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1FC43E78-C0DC-469F-981A-3576E19A1E9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8" i="1"/>
  <c r="D17" i="1"/>
  <c r="D16" i="1"/>
  <c r="D15" i="1"/>
  <c r="D13" i="1"/>
  <c r="D14" i="1" s="1"/>
  <c r="D12" i="1"/>
  <c r="C32" i="1" l="1" a="1"/>
  <c r="C32" i="1" s="1"/>
  <c r="C31" i="1" a="1"/>
  <c r="C31" i="1" s="1"/>
  <c r="C30" i="1" a="1"/>
  <c r="C30" i="1" s="1"/>
  <c r="C29" i="1" a="1"/>
  <c r="C29" i="1" s="1"/>
  <c r="G6" i="4" a="1"/>
  <c r="G6" i="4" s="1"/>
  <c r="G6" i="3" a="1"/>
  <c r="G6" i="3" s="1"/>
  <c r="H6" i="3" s="1" a="1"/>
  <c r="H6" i="3" s="1"/>
  <c r="D32" i="1" l="1"/>
  <c r="D31" i="1"/>
  <c r="D30" i="1"/>
  <c r="C18" i="1" a="1"/>
  <c r="C18" i="1" s="1"/>
  <c r="C25" i="1" a="1"/>
  <c r="C25" i="1" s="1"/>
  <c r="C12" i="1"/>
  <c r="C17" i="1"/>
  <c r="C24" i="1" a="1"/>
  <c r="C24" i="1" s="1"/>
  <c r="C23" i="1" a="1"/>
  <c r="C23" i="1" s="1"/>
  <c r="K6" i="1"/>
  <c r="K9" i="1" s="1"/>
  <c r="M6" i="1" s="1" a="1"/>
  <c r="M6" i="1" s="1"/>
  <c r="C14" i="1"/>
  <c r="C13" i="1"/>
  <c r="C22" i="1" a="1"/>
  <c r="C22" i="1" s="1"/>
  <c r="K8" i="1"/>
  <c r="K7" i="1"/>
  <c r="I6" i="3" a="1"/>
  <c r="D25" i="1" l="1"/>
  <c r="C16" i="1" s="1"/>
  <c r="D24" i="1"/>
  <c r="C15" i="1" s="1"/>
  <c r="D23" i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10001" i="3"/>
  <c r="I9987" i="3"/>
  <c r="I9973" i="3"/>
  <c r="I9958" i="3"/>
  <c r="I9944" i="3"/>
  <c r="I9929" i="3"/>
  <c r="I9915" i="3"/>
  <c r="I9901" i="3"/>
  <c r="I9886" i="3"/>
  <c r="I9872" i="3"/>
  <c r="I9857" i="3"/>
  <c r="I9843" i="3"/>
  <c r="I9829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9996" i="3"/>
  <c r="I9981" i="3"/>
  <c r="I9967" i="3"/>
  <c r="I9952" i="3"/>
  <c r="I9938" i="3"/>
  <c r="I9924" i="3"/>
  <c r="I9909" i="3"/>
  <c r="I9895" i="3"/>
  <c r="I9880" i="3"/>
  <c r="I9866" i="3"/>
  <c r="I9852" i="3"/>
  <c r="I9837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10005" i="3"/>
  <c r="I9988" i="3"/>
  <c r="I9970" i="3"/>
  <c r="I9953" i="3"/>
  <c r="I9936" i="3"/>
  <c r="I9919" i="3"/>
  <c r="I9902" i="3"/>
  <c r="I9884" i="3"/>
  <c r="I9867" i="3"/>
  <c r="I9849" i="3"/>
  <c r="I9832" i="3"/>
  <c r="I9817" i="3"/>
  <c r="I9802" i="3"/>
  <c r="I9788" i="3"/>
  <c r="I9773" i="3"/>
  <c r="I9759" i="3"/>
  <c r="I9745" i="3"/>
  <c r="I9730" i="3"/>
  <c r="I9716" i="3"/>
  <c r="I9701" i="3"/>
  <c r="I9687" i="3"/>
  <c r="I9673" i="3"/>
  <c r="I9658" i="3"/>
  <c r="I9644" i="3"/>
  <c r="I9629" i="3"/>
  <c r="I9615" i="3"/>
  <c r="I9601" i="3"/>
  <c r="I9586" i="3"/>
  <c r="I9572" i="3"/>
  <c r="I9557" i="3"/>
  <c r="I9543" i="3"/>
  <c r="I9529" i="3"/>
  <c r="I9514" i="3"/>
  <c r="I9500" i="3"/>
  <c r="I9485" i="3"/>
  <c r="I9471" i="3"/>
  <c r="I9457" i="3"/>
  <c r="I9442" i="3"/>
  <c r="I9428" i="3"/>
  <c r="I9413" i="3"/>
  <c r="I9399" i="3"/>
  <c r="I9385" i="3"/>
  <c r="I9370" i="3"/>
  <c r="I9356" i="3"/>
  <c r="I9341" i="3"/>
  <c r="I9327" i="3"/>
  <c r="I9313" i="3"/>
  <c r="I9298" i="3"/>
  <c r="I9284" i="3"/>
  <c r="I9269" i="3"/>
  <c r="I9255" i="3"/>
  <c r="I9241" i="3"/>
  <c r="I9226" i="3"/>
  <c r="I9212" i="3"/>
  <c r="I9197" i="3"/>
  <c r="I9183" i="3"/>
  <c r="I9169" i="3"/>
  <c r="I9154" i="3"/>
  <c r="I10004" i="3"/>
  <c r="I9986" i="3"/>
  <c r="I9969" i="3"/>
  <c r="I9951" i="3"/>
  <c r="I9934" i="3"/>
  <c r="I9917" i="3"/>
  <c r="I9900" i="3"/>
  <c r="I9883" i="3"/>
  <c r="I9865" i="3"/>
  <c r="I9848" i="3"/>
  <c r="I9831" i="3"/>
  <c r="I9815" i="3"/>
  <c r="I9801" i="3"/>
  <c r="I9786" i="3"/>
  <c r="I9772" i="3"/>
  <c r="I9758" i="3"/>
  <c r="I9743" i="3"/>
  <c r="I9729" i="3"/>
  <c r="I9714" i="3"/>
  <c r="I9700" i="3"/>
  <c r="I9686" i="3"/>
  <c r="I9671" i="3"/>
  <c r="I9657" i="3"/>
  <c r="I9642" i="3"/>
  <c r="I9628" i="3"/>
  <c r="I9614" i="3"/>
  <c r="I9599" i="3"/>
  <c r="I9585" i="3"/>
  <c r="I9570" i="3"/>
  <c r="I9556" i="3"/>
  <c r="I9542" i="3"/>
  <c r="I9527" i="3"/>
  <c r="I9513" i="3"/>
  <c r="I9498" i="3"/>
  <c r="I9484" i="3"/>
  <c r="I9470" i="3"/>
  <c r="I9455" i="3"/>
  <c r="I9441" i="3"/>
  <c r="I9426" i="3"/>
  <c r="I9412" i="3"/>
  <c r="I9398" i="3"/>
  <c r="I9383" i="3"/>
  <c r="I9369" i="3"/>
  <c r="I9354" i="3"/>
  <c r="I9340" i="3"/>
  <c r="I9326" i="3"/>
  <c r="I9311" i="3"/>
  <c r="I9297" i="3"/>
  <c r="I9282" i="3"/>
  <c r="I9268" i="3"/>
  <c r="I9254" i="3"/>
  <c r="I9239" i="3"/>
  <c r="I9225" i="3"/>
  <c r="I9210" i="3"/>
  <c r="I9997" i="3"/>
  <c r="I9979" i="3"/>
  <c r="I9962" i="3"/>
  <c r="I9945" i="3"/>
  <c r="I9927" i="3"/>
  <c r="I9910" i="3"/>
  <c r="I9892" i="3"/>
  <c r="I9876" i="3"/>
  <c r="I9859" i="3"/>
  <c r="I9841" i="3"/>
  <c r="I9824" i="3"/>
  <c r="I9809" i="3"/>
  <c r="I9795" i="3"/>
  <c r="I9781" i="3"/>
  <c r="I9766" i="3"/>
  <c r="I9752" i="3"/>
  <c r="I9737" i="3"/>
  <c r="I9723" i="3"/>
  <c r="I9709" i="3"/>
  <c r="I9694" i="3"/>
  <c r="I9680" i="3"/>
  <c r="I9665" i="3"/>
  <c r="I9651" i="3"/>
  <c r="I9637" i="3"/>
  <c r="I9622" i="3"/>
  <c r="I9608" i="3"/>
  <c r="I9593" i="3"/>
  <c r="I9579" i="3"/>
  <c r="I9565" i="3"/>
  <c r="I9550" i="3"/>
  <c r="I9536" i="3"/>
  <c r="I9521" i="3"/>
  <c r="I9507" i="3"/>
  <c r="I9493" i="3"/>
  <c r="I9478" i="3"/>
  <c r="I9464" i="3"/>
  <c r="I9449" i="3"/>
  <c r="I9435" i="3"/>
  <c r="I9421" i="3"/>
  <c r="I9406" i="3"/>
  <c r="I9392" i="3"/>
  <c r="I9377" i="3"/>
  <c r="I9363" i="3"/>
  <c r="I9349" i="3"/>
  <c r="I9334" i="3"/>
  <c r="I9320" i="3"/>
  <c r="I9305" i="3"/>
  <c r="I9291" i="3"/>
  <c r="I9277" i="3"/>
  <c r="I9262" i="3"/>
  <c r="I9248" i="3"/>
  <c r="I9233" i="3"/>
  <c r="I9219" i="3"/>
  <c r="I9205" i="3"/>
  <c r="I9190" i="3"/>
  <c r="I9176" i="3"/>
  <c r="I9161" i="3"/>
  <c r="I9147" i="3"/>
  <c r="I9133" i="3"/>
  <c r="I9118" i="3"/>
  <c r="I9104" i="3"/>
  <c r="I9089" i="3"/>
  <c r="I9075" i="3"/>
  <c r="I9061" i="3"/>
  <c r="I9046" i="3"/>
  <c r="I9032" i="3"/>
  <c r="I9017" i="3"/>
  <c r="I9003" i="3"/>
  <c r="I8989" i="3"/>
  <c r="I8974" i="3"/>
  <c r="I8960" i="3"/>
  <c r="I8945" i="3"/>
  <c r="I8931" i="3"/>
  <c r="I8917" i="3"/>
  <c r="I8902" i="3"/>
  <c r="I8888" i="3"/>
  <c r="I8873" i="3"/>
  <c r="I8859" i="3"/>
  <c r="I8845" i="3"/>
  <c r="I8830" i="3"/>
  <c r="I8816" i="3"/>
  <c r="I8801" i="3"/>
  <c r="I8787" i="3"/>
  <c r="I8773" i="3"/>
  <c r="I8758" i="3"/>
  <c r="I8744" i="3"/>
  <c r="I8729" i="3"/>
  <c r="I8715" i="3"/>
  <c r="I8701" i="3"/>
  <c r="I8686" i="3"/>
  <c r="I8672" i="3"/>
  <c r="I8657" i="3"/>
  <c r="I8643" i="3"/>
  <c r="I8629" i="3"/>
  <c r="I8614" i="3"/>
  <c r="I8600" i="3"/>
  <c r="I8585" i="3"/>
  <c r="I8571" i="3"/>
  <c r="I8557" i="3"/>
  <c r="I8542" i="3"/>
  <c r="I8528" i="3"/>
  <c r="I8513" i="3"/>
  <c r="I8499" i="3"/>
  <c r="I8485" i="3"/>
  <c r="I8470" i="3"/>
  <c r="I8456" i="3"/>
  <c r="I8441" i="3"/>
  <c r="I8427" i="3"/>
  <c r="I8413" i="3"/>
  <c r="I8398" i="3"/>
  <c r="I8384" i="3"/>
  <c r="I8369" i="3"/>
  <c r="I8355" i="3"/>
  <c r="I8341" i="3"/>
  <c r="I8326" i="3"/>
  <c r="I8312" i="3"/>
  <c r="I8297" i="3"/>
  <c r="I8283" i="3"/>
  <c r="I8269" i="3"/>
  <c r="I8254" i="3"/>
  <c r="I8240" i="3"/>
  <c r="I8225" i="3"/>
  <c r="I8211" i="3"/>
  <c r="I8197" i="3"/>
  <c r="I8182" i="3"/>
  <c r="I8168" i="3"/>
  <c r="I8153" i="3"/>
  <c r="I8139" i="3"/>
  <c r="I8125" i="3"/>
  <c r="I8110" i="3"/>
  <c r="I8097" i="3"/>
  <c r="I8084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9994" i="3"/>
  <c r="I9977" i="3"/>
  <c r="I9961" i="3"/>
  <c r="I9943" i="3"/>
  <c r="I9926" i="3"/>
  <c r="I9908" i="3"/>
  <c r="I9891" i="3"/>
  <c r="I9874" i="3"/>
  <c r="I9856" i="3"/>
  <c r="I9840" i="3"/>
  <c r="I9822" i="3"/>
  <c r="I9808" i="3"/>
  <c r="I9794" i="3"/>
  <c r="I9779" i="3"/>
  <c r="I9765" i="3"/>
  <c r="I9750" i="3"/>
  <c r="I9736" i="3"/>
  <c r="I9722" i="3"/>
  <c r="I9707" i="3"/>
  <c r="I9693" i="3"/>
  <c r="I9678" i="3"/>
  <c r="I9664" i="3"/>
  <c r="I9650" i="3"/>
  <c r="I9635" i="3"/>
  <c r="I9621" i="3"/>
  <c r="I9606" i="3"/>
  <c r="I9592" i="3"/>
  <c r="I9578" i="3"/>
  <c r="I9563" i="3"/>
  <c r="I9549" i="3"/>
  <c r="I9534" i="3"/>
  <c r="I9520" i="3"/>
  <c r="I9506" i="3"/>
  <c r="I9491" i="3"/>
  <c r="I9477" i="3"/>
  <c r="I9462" i="3"/>
  <c r="I9448" i="3"/>
  <c r="I9434" i="3"/>
  <c r="I9419" i="3"/>
  <c r="I9405" i="3"/>
  <c r="I9390" i="3"/>
  <c r="I9376" i="3"/>
  <c r="I9362" i="3"/>
  <c r="I9347" i="3"/>
  <c r="I9333" i="3"/>
  <c r="I9318" i="3"/>
  <c r="I9304" i="3"/>
  <c r="I9290" i="3"/>
  <c r="I9275" i="3"/>
  <c r="I9261" i="3"/>
  <c r="I9246" i="3"/>
  <c r="I9232" i="3"/>
  <c r="I9218" i="3"/>
  <c r="I9203" i="3"/>
  <c r="I9189" i="3"/>
  <c r="I9174" i="3"/>
  <c r="I9160" i="3"/>
  <c r="I9146" i="3"/>
  <c r="I9993" i="3"/>
  <c r="I9976" i="3"/>
  <c r="I9960" i="3"/>
  <c r="I9941" i="3"/>
  <c r="I9925" i="3"/>
  <c r="I9907" i="3"/>
  <c r="I9890" i="3"/>
  <c r="I9873" i="3"/>
  <c r="I9855" i="3"/>
  <c r="I9838" i="3"/>
  <c r="I9821" i="3"/>
  <c r="I9807" i="3"/>
  <c r="I9793" i="3"/>
  <c r="I9778" i="3"/>
  <c r="I9764" i="3"/>
  <c r="I9749" i="3"/>
  <c r="I9735" i="3"/>
  <c r="I9721" i="3"/>
  <c r="I9706" i="3"/>
  <c r="I9692" i="3"/>
  <c r="I9677" i="3"/>
  <c r="I9663" i="3"/>
  <c r="I9649" i="3"/>
  <c r="I9634" i="3"/>
  <c r="I9620" i="3"/>
  <c r="I9605" i="3"/>
  <c r="I9591" i="3"/>
  <c r="I9577" i="3"/>
  <c r="I9562" i="3"/>
  <c r="I9548" i="3"/>
  <c r="I9533" i="3"/>
  <c r="I9519" i="3"/>
  <c r="I9505" i="3"/>
  <c r="I9490" i="3"/>
  <c r="I9476" i="3"/>
  <c r="I9461" i="3"/>
  <c r="I9447" i="3"/>
  <c r="I9433" i="3"/>
  <c r="I9418" i="3"/>
  <c r="I9404" i="3"/>
  <c r="I9389" i="3"/>
  <c r="I9375" i="3"/>
  <c r="I9361" i="3"/>
  <c r="I9346" i="3"/>
  <c r="I9332" i="3"/>
  <c r="I9317" i="3"/>
  <c r="I9303" i="3"/>
  <c r="I9289" i="3"/>
  <c r="I9274" i="3"/>
  <c r="I9260" i="3"/>
  <c r="I9245" i="3"/>
  <c r="I9231" i="3"/>
  <c r="I9217" i="3"/>
  <c r="I9202" i="3"/>
  <c r="I9989" i="3"/>
  <c r="I9972" i="3"/>
  <c r="I9955" i="3"/>
  <c r="I9937" i="3"/>
  <c r="I9920" i="3"/>
  <c r="I9903" i="3"/>
  <c r="I9885" i="3"/>
  <c r="I9868" i="3"/>
  <c r="I9850" i="3"/>
  <c r="I9833" i="3"/>
  <c r="I9818" i="3"/>
  <c r="I9803" i="3"/>
  <c r="I9789" i="3"/>
  <c r="I9774" i="3"/>
  <c r="I9760" i="3"/>
  <c r="I9746" i="3"/>
  <c r="I9731" i="3"/>
  <c r="I9717" i="3"/>
  <c r="I9702" i="3"/>
  <c r="I9688" i="3"/>
  <c r="I9674" i="3"/>
  <c r="I9659" i="3"/>
  <c r="I9645" i="3"/>
  <c r="I9630" i="3"/>
  <c r="I9616" i="3"/>
  <c r="I9602" i="3"/>
  <c r="I9587" i="3"/>
  <c r="I9573" i="3"/>
  <c r="I9558" i="3"/>
  <c r="I9544" i="3"/>
  <c r="I9530" i="3"/>
  <c r="I9515" i="3"/>
  <c r="I9501" i="3"/>
  <c r="I9486" i="3"/>
  <c r="I9472" i="3"/>
  <c r="I9458" i="3"/>
  <c r="I9443" i="3"/>
  <c r="I9429" i="3"/>
  <c r="I9414" i="3"/>
  <c r="I9400" i="3"/>
  <c r="I9386" i="3"/>
  <c r="I9371" i="3"/>
  <c r="I9357" i="3"/>
  <c r="I9342" i="3"/>
  <c r="I9328" i="3"/>
  <c r="I9314" i="3"/>
  <c r="I9299" i="3"/>
  <c r="I9285" i="3"/>
  <c r="I9270" i="3"/>
  <c r="I9256" i="3"/>
  <c r="I9242" i="3"/>
  <c r="I9227" i="3"/>
  <c r="I9213" i="3"/>
  <c r="I9198" i="3"/>
  <c r="I9184" i="3"/>
  <c r="I9170" i="3"/>
  <c r="I9155" i="3"/>
  <c r="I9141" i="3"/>
  <c r="I9126" i="3"/>
  <c r="I9112" i="3"/>
  <c r="I9098" i="3"/>
  <c r="I9083" i="3"/>
  <c r="I9069" i="3"/>
  <c r="I9054" i="3"/>
  <c r="I9040" i="3"/>
  <c r="I9026" i="3"/>
  <c r="I9011" i="3"/>
  <c r="I8997" i="3"/>
  <c r="I8982" i="3"/>
  <c r="I8968" i="3"/>
  <c r="I8954" i="3"/>
  <c r="I8939" i="3"/>
  <c r="I8925" i="3"/>
  <c r="I8910" i="3"/>
  <c r="I8896" i="3"/>
  <c r="I8882" i="3"/>
  <c r="I8867" i="3"/>
  <c r="I8853" i="3"/>
  <c r="I8838" i="3"/>
  <c r="I8824" i="3"/>
  <c r="I8810" i="3"/>
  <c r="I8795" i="3"/>
  <c r="I8781" i="3"/>
  <c r="I8766" i="3"/>
  <c r="I8752" i="3"/>
  <c r="I8738" i="3"/>
  <c r="I8723" i="3"/>
  <c r="I8709" i="3"/>
  <c r="I8694" i="3"/>
  <c r="I8680" i="3"/>
  <c r="I8666" i="3"/>
  <c r="I8651" i="3"/>
  <c r="I8637" i="3"/>
  <c r="I8622" i="3"/>
  <c r="I8608" i="3"/>
  <c r="I8594" i="3"/>
  <c r="I8579" i="3"/>
  <c r="I8565" i="3"/>
  <c r="I8550" i="3"/>
  <c r="I8536" i="3"/>
  <c r="I8522" i="3"/>
  <c r="I8507" i="3"/>
  <c r="I8493" i="3"/>
  <c r="I8478" i="3"/>
  <c r="I8464" i="3"/>
  <c r="I8450" i="3"/>
  <c r="I8435" i="3"/>
  <c r="I8421" i="3"/>
  <c r="I8406" i="3"/>
  <c r="I8392" i="3"/>
  <c r="I8378" i="3"/>
  <c r="I8363" i="3"/>
  <c r="I8349" i="3"/>
  <c r="I8334" i="3"/>
  <c r="I8320" i="3"/>
  <c r="I8306" i="3"/>
  <c r="I8291" i="3"/>
  <c r="I8277" i="3"/>
  <c r="I8262" i="3"/>
  <c r="I8248" i="3"/>
  <c r="I8234" i="3"/>
  <c r="I8219" i="3"/>
  <c r="I8205" i="3"/>
  <c r="I8190" i="3"/>
  <c r="I8176" i="3"/>
  <c r="I8162" i="3"/>
  <c r="I8147" i="3"/>
  <c r="I8133" i="3"/>
  <c r="I8118" i="3"/>
  <c r="I8104" i="3"/>
  <c r="I8091" i="3"/>
  <c r="I8078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9974" i="3"/>
  <c r="I9939" i="3"/>
  <c r="I9904" i="3"/>
  <c r="I9869" i="3"/>
  <c r="I9835" i="3"/>
  <c r="I9805" i="3"/>
  <c r="I9776" i="3"/>
  <c r="I9747" i="3"/>
  <c r="I9718" i="3"/>
  <c r="I9689" i="3"/>
  <c r="I9661" i="3"/>
  <c r="I9632" i="3"/>
  <c r="I9603" i="3"/>
  <c r="I9574" i="3"/>
  <c r="I9545" i="3"/>
  <c r="I9517" i="3"/>
  <c r="I9488" i="3"/>
  <c r="I9459" i="3"/>
  <c r="I9430" i="3"/>
  <c r="I9401" i="3"/>
  <c r="I9373" i="3"/>
  <c r="I9344" i="3"/>
  <c r="I9315" i="3"/>
  <c r="I9286" i="3"/>
  <c r="I9257" i="3"/>
  <c r="I9229" i="3"/>
  <c r="I9200" i="3"/>
  <c r="I9178" i="3"/>
  <c r="I9157" i="3"/>
  <c r="I9136" i="3"/>
  <c r="I9119" i="3"/>
  <c r="I9101" i="3"/>
  <c r="I9085" i="3"/>
  <c r="I9066" i="3"/>
  <c r="I9050" i="3"/>
  <c r="I9033" i="3"/>
  <c r="I9015" i="3"/>
  <c r="I8998" i="3"/>
  <c r="I8980" i="3"/>
  <c r="I8963" i="3"/>
  <c r="I8946" i="3"/>
  <c r="I8929" i="3"/>
  <c r="I8912" i="3"/>
  <c r="I8894" i="3"/>
  <c r="I8877" i="3"/>
  <c r="I8860" i="3"/>
  <c r="I8842" i="3"/>
  <c r="I8825" i="3"/>
  <c r="I8807" i="3"/>
  <c r="I8790" i="3"/>
  <c r="I8774" i="3"/>
  <c r="I8756" i="3"/>
  <c r="I8739" i="3"/>
  <c r="I8721" i="3"/>
  <c r="I8704" i="3"/>
  <c r="I8687" i="3"/>
  <c r="I8669" i="3"/>
  <c r="I8653" i="3"/>
  <c r="I8634" i="3"/>
  <c r="I8618" i="3"/>
  <c r="I8601" i="3"/>
  <c r="I8583" i="3"/>
  <c r="I8566" i="3"/>
  <c r="I8548" i="3"/>
  <c r="I8531" i="3"/>
  <c r="I8514" i="3"/>
  <c r="I8497" i="3"/>
  <c r="I8480" i="3"/>
  <c r="I8462" i="3"/>
  <c r="I8445" i="3"/>
  <c r="I8428" i="3"/>
  <c r="I8410" i="3"/>
  <c r="I8393" i="3"/>
  <c r="I8375" i="3"/>
  <c r="I8358" i="3"/>
  <c r="I8342" i="3"/>
  <c r="I8324" i="3"/>
  <c r="I8307" i="3"/>
  <c r="I8289" i="3"/>
  <c r="I8272" i="3"/>
  <c r="I8255" i="3"/>
  <c r="I8237" i="3"/>
  <c r="I8221" i="3"/>
  <c r="I8202" i="3"/>
  <c r="I8186" i="3"/>
  <c r="I8169" i="3"/>
  <c r="I8151" i="3"/>
  <c r="I8134" i="3"/>
  <c r="I8116" i="3"/>
  <c r="I8100" i="3"/>
  <c r="I8085" i="3"/>
  <c r="I8068" i="3"/>
  <c r="I8054" i="3"/>
  <c r="I8039" i="3"/>
  <c r="I8025" i="3"/>
  <c r="I8011" i="3"/>
  <c r="I7996" i="3"/>
  <c r="I7982" i="3"/>
  <c r="I7967" i="3"/>
  <c r="I7953" i="3"/>
  <c r="I7939" i="3"/>
  <c r="I7924" i="3"/>
  <c r="I7910" i="3"/>
  <c r="I7895" i="3"/>
  <c r="I7881" i="3"/>
  <c r="I7867" i="3"/>
  <c r="I7852" i="3"/>
  <c r="I7838" i="3"/>
  <c r="I7823" i="3"/>
  <c r="I7809" i="3"/>
  <c r="I7795" i="3"/>
  <c r="I7780" i="3"/>
  <c r="I7766" i="3"/>
  <c r="I7751" i="3"/>
  <c r="I7737" i="3"/>
  <c r="I7723" i="3"/>
  <c r="I7708" i="3"/>
  <c r="I7694" i="3"/>
  <c r="I7679" i="3"/>
  <c r="I7665" i="3"/>
  <c r="I7651" i="3"/>
  <c r="I7636" i="3"/>
  <c r="I7622" i="3"/>
  <c r="I7607" i="3"/>
  <c r="I7593" i="3"/>
  <c r="I7579" i="3"/>
  <c r="I7564" i="3"/>
  <c r="I7550" i="3"/>
  <c r="I7535" i="3"/>
  <c r="I7521" i="3"/>
  <c r="I7507" i="3"/>
  <c r="I7492" i="3"/>
  <c r="I7478" i="3"/>
  <c r="I7463" i="3"/>
  <c r="I7449" i="3"/>
  <c r="I7435" i="3"/>
  <c r="I7420" i="3"/>
  <c r="I7406" i="3"/>
  <c r="I7391" i="3"/>
  <c r="I7377" i="3"/>
  <c r="I7363" i="3"/>
  <c r="I7348" i="3"/>
  <c r="I7334" i="3"/>
  <c r="I7319" i="3"/>
  <c r="I7305" i="3"/>
  <c r="I7291" i="3"/>
  <c r="I7276" i="3"/>
  <c r="I7262" i="3"/>
  <c r="I7247" i="3"/>
  <c r="I7233" i="3"/>
  <c r="I7219" i="3"/>
  <c r="I7204" i="3"/>
  <c r="I7190" i="3"/>
  <c r="I7175" i="3"/>
  <c r="I7161" i="3"/>
  <c r="I7147" i="3"/>
  <c r="I7132" i="3"/>
  <c r="I7118" i="3"/>
  <c r="I7103" i="3"/>
  <c r="I7089" i="3"/>
  <c r="I7075" i="3"/>
  <c r="I7060" i="3"/>
  <c r="I7046" i="3"/>
  <c r="I7031" i="3"/>
  <c r="I7017" i="3"/>
  <c r="I7003" i="3"/>
  <c r="I6988" i="3"/>
  <c r="I6974" i="3"/>
  <c r="I10003" i="3"/>
  <c r="I9968" i="3"/>
  <c r="I9933" i="3"/>
  <c r="I9898" i="3"/>
  <c r="I9864" i="3"/>
  <c r="I9830" i="3"/>
  <c r="I9800" i="3"/>
  <c r="I9771" i="3"/>
  <c r="I9742" i="3"/>
  <c r="I9713" i="3"/>
  <c r="I9685" i="3"/>
  <c r="I9656" i="3"/>
  <c r="I9627" i="3"/>
  <c r="I9598" i="3"/>
  <c r="I9569" i="3"/>
  <c r="I9541" i="3"/>
  <c r="I9512" i="3"/>
  <c r="I9483" i="3"/>
  <c r="I9454" i="3"/>
  <c r="I9425" i="3"/>
  <c r="I9397" i="3"/>
  <c r="I9368" i="3"/>
  <c r="I9339" i="3"/>
  <c r="I9310" i="3"/>
  <c r="I9281" i="3"/>
  <c r="I9253" i="3"/>
  <c r="I9224" i="3"/>
  <c r="I9196" i="3"/>
  <c r="I9177" i="3"/>
  <c r="I9153" i="3"/>
  <c r="I9135" i="3"/>
  <c r="I9117" i="3"/>
  <c r="I9100" i="3"/>
  <c r="I9082" i="3"/>
  <c r="I9065" i="3"/>
  <c r="I9049" i="3"/>
  <c r="I9030" i="3"/>
  <c r="I9014" i="3"/>
  <c r="I8996" i="3"/>
  <c r="I8979" i="3"/>
  <c r="I8962" i="3"/>
  <c r="I8944" i="3"/>
  <c r="I8927" i="3"/>
  <c r="I8909" i="3"/>
  <c r="I8893" i="3"/>
  <c r="I8876" i="3"/>
  <c r="I8858" i="3"/>
  <c r="I8841" i="3"/>
  <c r="I8823" i="3"/>
  <c r="I8806" i="3"/>
  <c r="I8789" i="3"/>
  <c r="I8771" i="3"/>
  <c r="I8754" i="3"/>
  <c r="I8737" i="3"/>
  <c r="I8720" i="3"/>
  <c r="I8703" i="3"/>
  <c r="I8685" i="3"/>
  <c r="I8668" i="3"/>
  <c r="I8650" i="3"/>
  <c r="I8633" i="3"/>
  <c r="I8617" i="3"/>
  <c r="I8598" i="3"/>
  <c r="I8582" i="3"/>
  <c r="I8564" i="3"/>
  <c r="I8547" i="3"/>
  <c r="I8530" i="3"/>
  <c r="I8512" i="3"/>
  <c r="I8495" i="3"/>
  <c r="I8477" i="3"/>
  <c r="I8461" i="3"/>
  <c r="I8444" i="3"/>
  <c r="I8426" i="3"/>
  <c r="I8409" i="3"/>
  <c r="I8391" i="3"/>
  <c r="I8374" i="3"/>
  <c r="I8357" i="3"/>
  <c r="I8339" i="3"/>
  <c r="I8322" i="3"/>
  <c r="I8305" i="3"/>
  <c r="I8288" i="3"/>
  <c r="I8271" i="3"/>
  <c r="I8253" i="3"/>
  <c r="I8236" i="3"/>
  <c r="I8218" i="3"/>
  <c r="I8201" i="3"/>
  <c r="I8185" i="3"/>
  <c r="I8166" i="3"/>
  <c r="I8150" i="3"/>
  <c r="I8132" i="3"/>
  <c r="I8115" i="3"/>
  <c r="I8099" i="3"/>
  <c r="I8082" i="3"/>
  <c r="I8067" i="3"/>
  <c r="I8052" i="3"/>
  <c r="I8038" i="3"/>
  <c r="I8024" i="3"/>
  <c r="I8009" i="3"/>
  <c r="I7995" i="3"/>
  <c r="I7980" i="3"/>
  <c r="I7966" i="3"/>
  <c r="I7952" i="3"/>
  <c r="I7937" i="3"/>
  <c r="I7923" i="3"/>
  <c r="I7908" i="3"/>
  <c r="I7894" i="3"/>
  <c r="I7880" i="3"/>
  <c r="I7865" i="3"/>
  <c r="I7851" i="3"/>
  <c r="I7836" i="3"/>
  <c r="I7822" i="3"/>
  <c r="I7808" i="3"/>
  <c r="I7793" i="3"/>
  <c r="I7779" i="3"/>
  <c r="I7764" i="3"/>
  <c r="I7750" i="3"/>
  <c r="I7736" i="3"/>
  <c r="I7721" i="3"/>
  <c r="I7707" i="3"/>
  <c r="I7692" i="3"/>
  <c r="I7678" i="3"/>
  <c r="I7664" i="3"/>
  <c r="I7649" i="3"/>
  <c r="I7635" i="3"/>
  <c r="I7620" i="3"/>
  <c r="I7606" i="3"/>
  <c r="I7592" i="3"/>
  <c r="I7577" i="3"/>
  <c r="I7563" i="3"/>
  <c r="I7548" i="3"/>
  <c r="I7534" i="3"/>
  <c r="I7520" i="3"/>
  <c r="I7505" i="3"/>
  <c r="I7491" i="3"/>
  <c r="I7476" i="3"/>
  <c r="I7462" i="3"/>
  <c r="I7448" i="3"/>
  <c r="I7433" i="3"/>
  <c r="I7419" i="3"/>
  <c r="I7404" i="3"/>
  <c r="I7390" i="3"/>
  <c r="I7376" i="3"/>
  <c r="I7361" i="3"/>
  <c r="I7347" i="3"/>
  <c r="I7332" i="3"/>
  <c r="I7318" i="3"/>
  <c r="I7304" i="3"/>
  <c r="I7289" i="3"/>
  <c r="I7275" i="3"/>
  <c r="I7260" i="3"/>
  <c r="I7246" i="3"/>
  <c r="I7232" i="3"/>
  <c r="I7217" i="3"/>
  <c r="I7203" i="3"/>
  <c r="I7188" i="3"/>
  <c r="I7174" i="3"/>
  <c r="I7160" i="3"/>
  <c r="I7145" i="3"/>
  <c r="I7131" i="3"/>
  <c r="I7116" i="3"/>
  <c r="I7102" i="3"/>
  <c r="I7088" i="3"/>
  <c r="I7073" i="3"/>
  <c r="I7059" i="3"/>
  <c r="I7044" i="3"/>
  <c r="I7030" i="3"/>
  <c r="I7016" i="3"/>
  <c r="I7001" i="3"/>
  <c r="I10000" i="3"/>
  <c r="I9965" i="3"/>
  <c r="I9932" i="3"/>
  <c r="I9897" i="3"/>
  <c r="I9862" i="3"/>
  <c r="I9828" i="3"/>
  <c r="I9798" i="3"/>
  <c r="I9770" i="3"/>
  <c r="I9741" i="3"/>
  <c r="I9712" i="3"/>
  <c r="I9683" i="3"/>
  <c r="I9654" i="3"/>
  <c r="I9626" i="3"/>
  <c r="I9597" i="3"/>
  <c r="I9568" i="3"/>
  <c r="I9539" i="3"/>
  <c r="I9510" i="3"/>
  <c r="I9482" i="3"/>
  <c r="I9453" i="3"/>
  <c r="I9424" i="3"/>
  <c r="I9395" i="3"/>
  <c r="I9366" i="3"/>
  <c r="I9338" i="3"/>
  <c r="I9309" i="3"/>
  <c r="I9280" i="3"/>
  <c r="I9251" i="3"/>
  <c r="I9222" i="3"/>
  <c r="I9195" i="3"/>
  <c r="I9173" i="3"/>
  <c r="I9152" i="3"/>
  <c r="I9134" i="3"/>
  <c r="I9116" i="3"/>
  <c r="I9099" i="3"/>
  <c r="I9081" i="3"/>
  <c r="I9064" i="3"/>
  <c r="I9047" i="3"/>
  <c r="I9029" i="3"/>
  <c r="I9013" i="3"/>
  <c r="I8994" i="3"/>
  <c r="I8978" i="3"/>
  <c r="I8961" i="3"/>
  <c r="I8943" i="3"/>
  <c r="I8926" i="3"/>
  <c r="I8908" i="3"/>
  <c r="I8891" i="3"/>
  <c r="I8874" i="3"/>
  <c r="I8857" i="3"/>
  <c r="I8840" i="3"/>
  <c r="I8822" i="3"/>
  <c r="I8805" i="3"/>
  <c r="I8788" i="3"/>
  <c r="I8770" i="3"/>
  <c r="I8753" i="3"/>
  <c r="I8735" i="3"/>
  <c r="I8718" i="3"/>
  <c r="I8702" i="3"/>
  <c r="I8684" i="3"/>
  <c r="I8667" i="3"/>
  <c r="I8649" i="3"/>
  <c r="I8632" i="3"/>
  <c r="I8615" i="3"/>
  <c r="I8597" i="3"/>
  <c r="I8581" i="3"/>
  <c r="I8562" i="3"/>
  <c r="I8546" i="3"/>
  <c r="I8529" i="3"/>
  <c r="I8511" i="3"/>
  <c r="I8494" i="3"/>
  <c r="I8476" i="3"/>
  <c r="I8459" i="3"/>
  <c r="I8442" i="3"/>
  <c r="I8425" i="3"/>
  <c r="I8408" i="3"/>
  <c r="I8390" i="3"/>
  <c r="I8373" i="3"/>
  <c r="I8356" i="3"/>
  <c r="I8338" i="3"/>
  <c r="I8321" i="3"/>
  <c r="I8303" i="3"/>
  <c r="I8286" i="3"/>
  <c r="I8270" i="3"/>
  <c r="I8252" i="3"/>
  <c r="I8235" i="3"/>
  <c r="I8217" i="3"/>
  <c r="I8200" i="3"/>
  <c r="I8183" i="3"/>
  <c r="I8165" i="3"/>
  <c r="I8149" i="3"/>
  <c r="I8130" i="3"/>
  <c r="I8114" i="3"/>
  <c r="I8098" i="3"/>
  <c r="I8081" i="3"/>
  <c r="I8066" i="3"/>
  <c r="I8051" i="3"/>
  <c r="I8037" i="3"/>
  <c r="I8023" i="3"/>
  <c r="I8008" i="3"/>
  <c r="I7994" i="3"/>
  <c r="I7979" i="3"/>
  <c r="I7965" i="3"/>
  <c r="I7951" i="3"/>
  <c r="I7936" i="3"/>
  <c r="I7922" i="3"/>
  <c r="I7907" i="3"/>
  <c r="I7893" i="3"/>
  <c r="I7879" i="3"/>
  <c r="I7864" i="3"/>
  <c r="I7850" i="3"/>
  <c r="I7835" i="3"/>
  <c r="I7821" i="3"/>
  <c r="I7807" i="3"/>
  <c r="I7792" i="3"/>
  <c r="I7778" i="3"/>
  <c r="I7763" i="3"/>
  <c r="I7749" i="3"/>
  <c r="I7735" i="3"/>
  <c r="I7720" i="3"/>
  <c r="I7706" i="3"/>
  <c r="I7691" i="3"/>
  <c r="I7677" i="3"/>
  <c r="I7663" i="3"/>
  <c r="I7648" i="3"/>
  <c r="I7634" i="3"/>
  <c r="I7619" i="3"/>
  <c r="I7605" i="3"/>
  <c r="I7591" i="3"/>
  <c r="I7576" i="3"/>
  <c r="I7562" i="3"/>
  <c r="I7547" i="3"/>
  <c r="I7533" i="3"/>
  <c r="I7519" i="3"/>
  <c r="I7504" i="3"/>
  <c r="I7490" i="3"/>
  <c r="I7475" i="3"/>
  <c r="I7461" i="3"/>
  <c r="I7447" i="3"/>
  <c r="I7432" i="3"/>
  <c r="I7418" i="3"/>
  <c r="I7403" i="3"/>
  <c r="I7389" i="3"/>
  <c r="I7375" i="3"/>
  <c r="I7360" i="3"/>
  <c r="I7346" i="3"/>
  <c r="I7331" i="3"/>
  <c r="I7317" i="3"/>
  <c r="I7303" i="3"/>
  <c r="I7288" i="3"/>
  <c r="I7274" i="3"/>
  <c r="I7259" i="3"/>
  <c r="I7245" i="3"/>
  <c r="I7231" i="3"/>
  <c r="I7216" i="3"/>
  <c r="I7202" i="3"/>
  <c r="I7187" i="3"/>
  <c r="I7173" i="3"/>
  <c r="I7159" i="3"/>
  <c r="I7144" i="3"/>
  <c r="I7130" i="3"/>
  <c r="I7115" i="3"/>
  <c r="I7101" i="3"/>
  <c r="I7087" i="3"/>
  <c r="I7072" i="3"/>
  <c r="I7058" i="3"/>
  <c r="I7043" i="3"/>
  <c r="I7029" i="3"/>
  <c r="I9999" i="3"/>
  <c r="I9964" i="3"/>
  <c r="I9931" i="3"/>
  <c r="I9896" i="3"/>
  <c r="I9861" i="3"/>
  <c r="I9826" i="3"/>
  <c r="I9797" i="3"/>
  <c r="I9769" i="3"/>
  <c r="I9740" i="3"/>
  <c r="I9711" i="3"/>
  <c r="I9682" i="3"/>
  <c r="I9653" i="3"/>
  <c r="I9625" i="3"/>
  <c r="I9596" i="3"/>
  <c r="I9567" i="3"/>
  <c r="I9538" i="3"/>
  <c r="I9509" i="3"/>
  <c r="I9481" i="3"/>
  <c r="I9452" i="3"/>
  <c r="I9423" i="3"/>
  <c r="I9394" i="3"/>
  <c r="I9365" i="3"/>
  <c r="I9337" i="3"/>
  <c r="I9308" i="3"/>
  <c r="I9279" i="3"/>
  <c r="I9250" i="3"/>
  <c r="I9221" i="3"/>
  <c r="I9194" i="3"/>
  <c r="I9172" i="3"/>
  <c r="I9150" i="3"/>
  <c r="I9131" i="3"/>
  <c r="I9114" i="3"/>
  <c r="I9097" i="3"/>
  <c r="I9080" i="3"/>
  <c r="I9063" i="3"/>
  <c r="I9045" i="3"/>
  <c r="I9028" i="3"/>
  <c r="I9010" i="3"/>
  <c r="I8993" i="3"/>
  <c r="I8977" i="3"/>
  <c r="I8958" i="3"/>
  <c r="I8942" i="3"/>
  <c r="I8924" i="3"/>
  <c r="I8907" i="3"/>
  <c r="I8890" i="3"/>
  <c r="I8872" i="3"/>
  <c r="I8855" i="3"/>
  <c r="I8837" i="3"/>
  <c r="I8821" i="3"/>
  <c r="I8804" i="3"/>
  <c r="I8786" i="3"/>
  <c r="I8769" i="3"/>
  <c r="I8751" i="3"/>
  <c r="I8734" i="3"/>
  <c r="I8717" i="3"/>
  <c r="I8699" i="3"/>
  <c r="I8682" i="3"/>
  <c r="I8665" i="3"/>
  <c r="I8648" i="3"/>
  <c r="I8631" i="3"/>
  <c r="I8613" i="3"/>
  <c r="I8596" i="3"/>
  <c r="I8578" i="3"/>
  <c r="I8561" i="3"/>
  <c r="I8545" i="3"/>
  <c r="I8526" i="3"/>
  <c r="I8510" i="3"/>
  <c r="I8492" i="3"/>
  <c r="I8475" i="3"/>
  <c r="I8458" i="3"/>
  <c r="I8440" i="3"/>
  <c r="I8423" i="3"/>
  <c r="I8405" i="3"/>
  <c r="I8389" i="3"/>
  <c r="I8372" i="3"/>
  <c r="I8354" i="3"/>
  <c r="I8337" i="3"/>
  <c r="I8319" i="3"/>
  <c r="I8302" i="3"/>
  <c r="I8285" i="3"/>
  <c r="I8267" i="3"/>
  <c r="I8250" i="3"/>
  <c r="I8233" i="3"/>
  <c r="I8216" i="3"/>
  <c r="I8199" i="3"/>
  <c r="I8181" i="3"/>
  <c r="I8164" i="3"/>
  <c r="I8146" i="3"/>
  <c r="I8129" i="3"/>
  <c r="I8113" i="3"/>
  <c r="I8096" i="3"/>
  <c r="I8080" i="3"/>
  <c r="I8064" i="3"/>
  <c r="I8050" i="3"/>
  <c r="I8036" i="3"/>
  <c r="I8021" i="3"/>
  <c r="I8007" i="3"/>
  <c r="I7992" i="3"/>
  <c r="I7978" i="3"/>
  <c r="I7964" i="3"/>
  <c r="I7949" i="3"/>
  <c r="I7935" i="3"/>
  <c r="I7920" i="3"/>
  <c r="I7906" i="3"/>
  <c r="I7892" i="3"/>
  <c r="I7877" i="3"/>
  <c r="I7863" i="3"/>
  <c r="I7848" i="3"/>
  <c r="I7834" i="3"/>
  <c r="I7820" i="3"/>
  <c r="I7805" i="3"/>
  <c r="I7791" i="3"/>
  <c r="I7776" i="3"/>
  <c r="I7762" i="3"/>
  <c r="I7748" i="3"/>
  <c r="I7733" i="3"/>
  <c r="I7719" i="3"/>
  <c r="I7704" i="3"/>
  <c r="I7690" i="3"/>
  <c r="I7676" i="3"/>
  <c r="I7661" i="3"/>
  <c r="I7647" i="3"/>
  <c r="I7632" i="3"/>
  <c r="I7618" i="3"/>
  <c r="I7604" i="3"/>
  <c r="I7589" i="3"/>
  <c r="I7575" i="3"/>
  <c r="I7560" i="3"/>
  <c r="I7546" i="3"/>
  <c r="I7532" i="3"/>
  <c r="I7517" i="3"/>
  <c r="I7503" i="3"/>
  <c r="I7488" i="3"/>
  <c r="I7474" i="3"/>
  <c r="I7460" i="3"/>
  <c r="I7445" i="3"/>
  <c r="I7431" i="3"/>
  <c r="I7416" i="3"/>
  <c r="I7402" i="3"/>
  <c r="I7388" i="3"/>
  <c r="I7373" i="3"/>
  <c r="I7359" i="3"/>
  <c r="I7344" i="3"/>
  <c r="I7330" i="3"/>
  <c r="I7316" i="3"/>
  <c r="I7301" i="3"/>
  <c r="I7287" i="3"/>
  <c r="I7272" i="3"/>
  <c r="I7258" i="3"/>
  <c r="I7244" i="3"/>
  <c r="I7229" i="3"/>
  <c r="I7215" i="3"/>
  <c r="I7200" i="3"/>
  <c r="I7186" i="3"/>
  <c r="I7172" i="3"/>
  <c r="I7157" i="3"/>
  <c r="I7143" i="3"/>
  <c r="I7128" i="3"/>
  <c r="I7114" i="3"/>
  <c r="I7100" i="3"/>
  <c r="I7085" i="3"/>
  <c r="I7071" i="3"/>
  <c r="I7056" i="3"/>
  <c r="I7042" i="3"/>
  <c r="I7028" i="3"/>
  <c r="I7013" i="3"/>
  <c r="I6999" i="3"/>
  <c r="I9998" i="3"/>
  <c r="I9963" i="3"/>
  <c r="I9928" i="3"/>
  <c r="I9893" i="3"/>
  <c r="I9860" i="3"/>
  <c r="I9825" i="3"/>
  <c r="I9796" i="3"/>
  <c r="I9767" i="3"/>
  <c r="I9738" i="3"/>
  <c r="I9710" i="3"/>
  <c r="I9681" i="3"/>
  <c r="I9652" i="3"/>
  <c r="I9623" i="3"/>
  <c r="I9594" i="3"/>
  <c r="I9566" i="3"/>
  <c r="I9537" i="3"/>
  <c r="I9508" i="3"/>
  <c r="I9479" i="3"/>
  <c r="I9450" i="3"/>
  <c r="I9422" i="3"/>
  <c r="I9393" i="3"/>
  <c r="I9364" i="3"/>
  <c r="I9335" i="3"/>
  <c r="I9306" i="3"/>
  <c r="I9278" i="3"/>
  <c r="I9249" i="3"/>
  <c r="I9220" i="3"/>
  <c r="I9193" i="3"/>
  <c r="I9171" i="3"/>
  <c r="I9149" i="3"/>
  <c r="I9130" i="3"/>
  <c r="I9113" i="3"/>
  <c r="I9095" i="3"/>
  <c r="I9078" i="3"/>
  <c r="I9062" i="3"/>
  <c r="I9044" i="3"/>
  <c r="I9027" i="3"/>
  <c r="I9009" i="3"/>
  <c r="I8992" i="3"/>
  <c r="I8975" i="3"/>
  <c r="I8957" i="3"/>
  <c r="I8941" i="3"/>
  <c r="I8922" i="3"/>
  <c r="I8906" i="3"/>
  <c r="I8889" i="3"/>
  <c r="I8871" i="3"/>
  <c r="I8854" i="3"/>
  <c r="I8836" i="3"/>
  <c r="I8819" i="3"/>
  <c r="I8802" i="3"/>
  <c r="I8785" i="3"/>
  <c r="I8768" i="3"/>
  <c r="I8750" i="3"/>
  <c r="I8733" i="3"/>
  <c r="I8716" i="3"/>
  <c r="I8698" i="3"/>
  <c r="I8681" i="3"/>
  <c r="I8663" i="3"/>
  <c r="I8646" i="3"/>
  <c r="I8630" i="3"/>
  <c r="I8612" i="3"/>
  <c r="I8595" i="3"/>
  <c r="I8577" i="3"/>
  <c r="I8560" i="3"/>
  <c r="I8543" i="3"/>
  <c r="I8525" i="3"/>
  <c r="I8509" i="3"/>
  <c r="I8490" i="3"/>
  <c r="I8474" i="3"/>
  <c r="I8457" i="3"/>
  <c r="I8439" i="3"/>
  <c r="I8422" i="3"/>
  <c r="I8404" i="3"/>
  <c r="I8387" i="3"/>
  <c r="I8370" i="3"/>
  <c r="I8353" i="3"/>
  <c r="I8336" i="3"/>
  <c r="I8318" i="3"/>
  <c r="I8301" i="3"/>
  <c r="I8284" i="3"/>
  <c r="I8266" i="3"/>
  <c r="I8249" i="3"/>
  <c r="I8231" i="3"/>
  <c r="I8214" i="3"/>
  <c r="I8198" i="3"/>
  <c r="I8180" i="3"/>
  <c r="I8163" i="3"/>
  <c r="I8145" i="3"/>
  <c r="I8128" i="3"/>
  <c r="I8111" i="3"/>
  <c r="I8094" i="3"/>
  <c r="I8079" i="3"/>
  <c r="I8063" i="3"/>
  <c r="I8049" i="3"/>
  <c r="I8035" i="3"/>
  <c r="I8020" i="3"/>
  <c r="I8006" i="3"/>
  <c r="I7991" i="3"/>
  <c r="I7977" i="3"/>
  <c r="I7963" i="3"/>
  <c r="I7948" i="3"/>
  <c r="I7934" i="3"/>
  <c r="I7919" i="3"/>
  <c r="I7905" i="3"/>
  <c r="I7891" i="3"/>
  <c r="I7876" i="3"/>
  <c r="I7862" i="3"/>
  <c r="I7847" i="3"/>
  <c r="I7833" i="3"/>
  <c r="I7819" i="3"/>
  <c r="I7804" i="3"/>
  <c r="I7790" i="3"/>
  <c r="I7775" i="3"/>
  <c r="I7761" i="3"/>
  <c r="I7747" i="3"/>
  <c r="I7732" i="3"/>
  <c r="I7718" i="3"/>
  <c r="I7703" i="3"/>
  <c r="I7689" i="3"/>
  <c r="I7675" i="3"/>
  <c r="I7660" i="3"/>
  <c r="I7646" i="3"/>
  <c r="I7631" i="3"/>
  <c r="I7617" i="3"/>
  <c r="I7603" i="3"/>
  <c r="I7588" i="3"/>
  <c r="I7574" i="3"/>
  <c r="I7559" i="3"/>
  <c r="I7545" i="3"/>
  <c r="I7531" i="3"/>
  <c r="I7516" i="3"/>
  <c r="I7502" i="3"/>
  <c r="I7487" i="3"/>
  <c r="I7473" i="3"/>
  <c r="I7459" i="3"/>
  <c r="I7444" i="3"/>
  <c r="I7430" i="3"/>
  <c r="I7415" i="3"/>
  <c r="I7401" i="3"/>
  <c r="I7387" i="3"/>
  <c r="I7372" i="3"/>
  <c r="I7358" i="3"/>
  <c r="I7343" i="3"/>
  <c r="I7329" i="3"/>
  <c r="I7315" i="3"/>
  <c r="I7300" i="3"/>
  <c r="I7286" i="3"/>
  <c r="I7271" i="3"/>
  <c r="I7257" i="3"/>
  <c r="I7243" i="3"/>
  <c r="I7228" i="3"/>
  <c r="I7214" i="3"/>
  <c r="I7199" i="3"/>
  <c r="I7185" i="3"/>
  <c r="I7171" i="3"/>
  <c r="I7156" i="3"/>
  <c r="I7142" i="3"/>
  <c r="I7127" i="3"/>
  <c r="I7113" i="3"/>
  <c r="I7099" i="3"/>
  <c r="I7084" i="3"/>
  <c r="I7070" i="3"/>
  <c r="I7055" i="3"/>
  <c r="I7041" i="3"/>
  <c r="I7027" i="3"/>
  <c r="I7012" i="3"/>
  <c r="I6998" i="3"/>
  <c r="I9992" i="3"/>
  <c r="I9957" i="3"/>
  <c r="I9922" i="3"/>
  <c r="I9889" i="3"/>
  <c r="I9854" i="3"/>
  <c r="I9820" i="3"/>
  <c r="I9791" i="3"/>
  <c r="I9762" i="3"/>
  <c r="I9734" i="3"/>
  <c r="I9705" i="3"/>
  <c r="I9676" i="3"/>
  <c r="I9647" i="3"/>
  <c r="I9618" i="3"/>
  <c r="I9590" i="3"/>
  <c r="I9561" i="3"/>
  <c r="I9532" i="3"/>
  <c r="I9503" i="3"/>
  <c r="I9474" i="3"/>
  <c r="I9446" i="3"/>
  <c r="I9417" i="3"/>
  <c r="I9388" i="3"/>
  <c r="I9359" i="3"/>
  <c r="I9330" i="3"/>
  <c r="I9302" i="3"/>
  <c r="I9273" i="3"/>
  <c r="I9244" i="3"/>
  <c r="I9215" i="3"/>
  <c r="I9191" i="3"/>
  <c r="I9167" i="3"/>
  <c r="I9148" i="3"/>
  <c r="I9129" i="3"/>
  <c r="I9111" i="3"/>
  <c r="I9094" i="3"/>
  <c r="I9077" i="3"/>
  <c r="I9059" i="3"/>
  <c r="I9042" i="3"/>
  <c r="I9025" i="3"/>
  <c r="I9008" i="3"/>
  <c r="I8991" i="3"/>
  <c r="I8973" i="3"/>
  <c r="I8956" i="3"/>
  <c r="I8938" i="3"/>
  <c r="I8921" i="3"/>
  <c r="I8905" i="3"/>
  <c r="I8886" i="3"/>
  <c r="I8870" i="3"/>
  <c r="I8852" i="3"/>
  <c r="I8835" i="3"/>
  <c r="I8818" i="3"/>
  <c r="I8800" i="3"/>
  <c r="I8783" i="3"/>
  <c r="I8765" i="3"/>
  <c r="I8749" i="3"/>
  <c r="I8732" i="3"/>
  <c r="I8714" i="3"/>
  <c r="I8697" i="3"/>
  <c r="I8679" i="3"/>
  <c r="I8662" i="3"/>
  <c r="I8645" i="3"/>
  <c r="I8627" i="3"/>
  <c r="I8610" i="3"/>
  <c r="I8593" i="3"/>
  <c r="I8576" i="3"/>
  <c r="I8559" i="3"/>
  <c r="I8541" i="3"/>
  <c r="I8524" i="3"/>
  <c r="I8506" i="3"/>
  <c r="I8489" i="3"/>
  <c r="I8473" i="3"/>
  <c r="I8454" i="3"/>
  <c r="I8438" i="3"/>
  <c r="I8420" i="3"/>
  <c r="I8403" i="3"/>
  <c r="I8386" i="3"/>
  <c r="I8368" i="3"/>
  <c r="I8351" i="3"/>
  <c r="I8333" i="3"/>
  <c r="I8317" i="3"/>
  <c r="I8300" i="3"/>
  <c r="I8282" i="3"/>
  <c r="I8265" i="3"/>
  <c r="I8247" i="3"/>
  <c r="I8230" i="3"/>
  <c r="I8213" i="3"/>
  <c r="I8195" i="3"/>
  <c r="I8178" i="3"/>
  <c r="I8161" i="3"/>
  <c r="I8144" i="3"/>
  <c r="I8127" i="3"/>
  <c r="I8109" i="3"/>
  <c r="I8093" i="3"/>
  <c r="I8077" i="3"/>
  <c r="I8062" i="3"/>
  <c r="I8048" i="3"/>
  <c r="I8033" i="3"/>
  <c r="I8019" i="3"/>
  <c r="I8004" i="3"/>
  <c r="I7990" i="3"/>
  <c r="I7976" i="3"/>
  <c r="I7961" i="3"/>
  <c r="I7947" i="3"/>
  <c r="I7932" i="3"/>
  <c r="I7918" i="3"/>
  <c r="I7904" i="3"/>
  <c r="I7889" i="3"/>
  <c r="I7875" i="3"/>
  <c r="I7860" i="3"/>
  <c r="I7846" i="3"/>
  <c r="I7832" i="3"/>
  <c r="I7817" i="3"/>
  <c r="I7803" i="3"/>
  <c r="I7788" i="3"/>
  <c r="I7774" i="3"/>
  <c r="I7760" i="3"/>
  <c r="I7745" i="3"/>
  <c r="I7731" i="3"/>
  <c r="I7716" i="3"/>
  <c r="I7702" i="3"/>
  <c r="I7688" i="3"/>
  <c r="I7673" i="3"/>
  <c r="I7659" i="3"/>
  <c r="I7644" i="3"/>
  <c r="I7630" i="3"/>
  <c r="I7616" i="3"/>
  <c r="I7601" i="3"/>
  <c r="I7587" i="3"/>
  <c r="I7572" i="3"/>
  <c r="I7558" i="3"/>
  <c r="I7544" i="3"/>
  <c r="I7529" i="3"/>
  <c r="I7515" i="3"/>
  <c r="I7500" i="3"/>
  <c r="I7486" i="3"/>
  <c r="I7472" i="3"/>
  <c r="I7457" i="3"/>
  <c r="I7443" i="3"/>
  <c r="I7428" i="3"/>
  <c r="I7414" i="3"/>
  <c r="I7400" i="3"/>
  <c r="I7385" i="3"/>
  <c r="I7371" i="3"/>
  <c r="I7356" i="3"/>
  <c r="I7342" i="3"/>
  <c r="I7328" i="3"/>
  <c r="I7313" i="3"/>
  <c r="I7299" i="3"/>
  <c r="I7284" i="3"/>
  <c r="I7270" i="3"/>
  <c r="I7256" i="3"/>
  <c r="I7241" i="3"/>
  <c r="I7227" i="3"/>
  <c r="I7212" i="3"/>
  <c r="I7198" i="3"/>
  <c r="I7184" i="3"/>
  <c r="I7169" i="3"/>
  <c r="I7155" i="3"/>
  <c r="I7140" i="3"/>
  <c r="I7126" i="3"/>
  <c r="I7112" i="3"/>
  <c r="I7097" i="3"/>
  <c r="I7083" i="3"/>
  <c r="I7068" i="3"/>
  <c r="I7054" i="3"/>
  <c r="I7040" i="3"/>
  <c r="I7025" i="3"/>
  <c r="I7011" i="3"/>
  <c r="I6996" i="3"/>
  <c r="I6982" i="3"/>
  <c r="I6968" i="3"/>
  <c r="I6953" i="3"/>
  <c r="I6939" i="3"/>
  <c r="I6924" i="3"/>
  <c r="I6910" i="3"/>
  <c r="I6896" i="3"/>
  <c r="I6881" i="3"/>
  <c r="I6867" i="3"/>
  <c r="I6852" i="3"/>
  <c r="I6838" i="3"/>
  <c r="I6824" i="3"/>
  <c r="I6809" i="3"/>
  <c r="I6795" i="3"/>
  <c r="I6780" i="3"/>
  <c r="I6766" i="3"/>
  <c r="I6752" i="3"/>
  <c r="I6737" i="3"/>
  <c r="I6723" i="3"/>
  <c r="I6708" i="3"/>
  <c r="I6694" i="3"/>
  <c r="I6680" i="3"/>
  <c r="I6665" i="3"/>
  <c r="I6651" i="3"/>
  <c r="I6636" i="3"/>
  <c r="I6622" i="3"/>
  <c r="I6608" i="3"/>
  <c r="I6593" i="3"/>
  <c r="I6579" i="3"/>
  <c r="I6564" i="3"/>
  <c r="I6550" i="3"/>
  <c r="I6536" i="3"/>
  <c r="I6521" i="3"/>
  <c r="I6507" i="3"/>
  <c r="I6492" i="3"/>
  <c r="I6478" i="3"/>
  <c r="I6464" i="3"/>
  <c r="I6449" i="3"/>
  <c r="I6435" i="3"/>
  <c r="I6420" i="3"/>
  <c r="I6406" i="3"/>
  <c r="I6392" i="3"/>
  <c r="I6377" i="3"/>
  <c r="I6363" i="3"/>
  <c r="I6348" i="3"/>
  <c r="I6334" i="3"/>
  <c r="I6320" i="3"/>
  <c r="I6305" i="3"/>
  <c r="I6291" i="3"/>
  <c r="I6276" i="3"/>
  <c r="I6262" i="3"/>
  <c r="I6248" i="3"/>
  <c r="I6233" i="3"/>
  <c r="I6219" i="3"/>
  <c r="I6204" i="3"/>
  <c r="I6190" i="3"/>
  <c r="I6176" i="3"/>
  <c r="I6161" i="3"/>
  <c r="I6147" i="3"/>
  <c r="I6132" i="3"/>
  <c r="I6118" i="3"/>
  <c r="I6104" i="3"/>
  <c r="I6089" i="3"/>
  <c r="I6075" i="3"/>
  <c r="I6060" i="3"/>
  <c r="I6046" i="3"/>
  <c r="I6032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9991" i="3"/>
  <c r="I9956" i="3"/>
  <c r="I9921" i="3"/>
  <c r="I9888" i="3"/>
  <c r="I9853" i="3"/>
  <c r="I9819" i="3"/>
  <c r="I9790" i="3"/>
  <c r="I9761" i="3"/>
  <c r="I9733" i="3"/>
  <c r="I9704" i="3"/>
  <c r="I9675" i="3"/>
  <c r="I9646" i="3"/>
  <c r="I9617" i="3"/>
  <c r="I9589" i="3"/>
  <c r="I9560" i="3"/>
  <c r="I9531" i="3"/>
  <c r="I9502" i="3"/>
  <c r="I9473" i="3"/>
  <c r="I9445" i="3"/>
  <c r="I9416" i="3"/>
  <c r="I9387" i="3"/>
  <c r="I9358" i="3"/>
  <c r="I9329" i="3"/>
  <c r="I9301" i="3"/>
  <c r="I9272" i="3"/>
  <c r="I9243" i="3"/>
  <c r="I9214" i="3"/>
  <c r="I9188" i="3"/>
  <c r="I9166" i="3"/>
  <c r="I9145" i="3"/>
  <c r="I9128" i="3"/>
  <c r="I9110" i="3"/>
  <c r="I9093" i="3"/>
  <c r="I9076" i="3"/>
  <c r="I9058" i="3"/>
  <c r="I9041" i="3"/>
  <c r="I9023" i="3"/>
  <c r="I9006" i="3"/>
  <c r="I8990" i="3"/>
  <c r="I8972" i="3"/>
  <c r="I8955" i="3"/>
  <c r="I8937" i="3"/>
  <c r="I8920" i="3"/>
  <c r="I8903" i="3"/>
  <c r="I8885" i="3"/>
  <c r="I8869" i="3"/>
  <c r="I8850" i="3"/>
  <c r="I8834" i="3"/>
  <c r="I8817" i="3"/>
  <c r="I8799" i="3"/>
  <c r="I8782" i="3"/>
  <c r="I8764" i="3"/>
  <c r="I8747" i="3"/>
  <c r="I8730" i="3"/>
  <c r="I8713" i="3"/>
  <c r="I8696" i="3"/>
  <c r="I8678" i="3"/>
  <c r="I8661" i="3"/>
  <c r="I8644" i="3"/>
  <c r="I8626" i="3"/>
  <c r="I8609" i="3"/>
  <c r="I8591" i="3"/>
  <c r="I8574" i="3"/>
  <c r="I8558" i="3"/>
  <c r="I8540" i="3"/>
  <c r="I8523" i="3"/>
  <c r="I8505" i="3"/>
  <c r="I8488" i="3"/>
  <c r="I8471" i="3"/>
  <c r="I8453" i="3"/>
  <c r="I8437" i="3"/>
  <c r="I8418" i="3"/>
  <c r="I8402" i="3"/>
  <c r="I8385" i="3"/>
  <c r="I8367" i="3"/>
  <c r="I8350" i="3"/>
  <c r="I8332" i="3"/>
  <c r="I8315" i="3"/>
  <c r="I8298" i="3"/>
  <c r="I8281" i="3"/>
  <c r="I8264" i="3"/>
  <c r="I8246" i="3"/>
  <c r="I8229" i="3"/>
  <c r="I8212" i="3"/>
  <c r="I8194" i="3"/>
  <c r="I8177" i="3"/>
  <c r="I8159" i="3"/>
  <c r="I8142" i="3"/>
  <c r="I8126" i="3"/>
  <c r="I8108" i="3"/>
  <c r="I8092" i="3"/>
  <c r="I8076" i="3"/>
  <c r="I8061" i="3"/>
  <c r="I8047" i="3"/>
  <c r="I8032" i="3"/>
  <c r="I8018" i="3"/>
  <c r="I8003" i="3"/>
  <c r="I7989" i="3"/>
  <c r="I7975" i="3"/>
  <c r="I7960" i="3"/>
  <c r="I7946" i="3"/>
  <c r="I7931" i="3"/>
  <c r="I7917" i="3"/>
  <c r="I7903" i="3"/>
  <c r="I7888" i="3"/>
  <c r="I7874" i="3"/>
  <c r="I7859" i="3"/>
  <c r="I7845" i="3"/>
  <c r="I7831" i="3"/>
  <c r="I7816" i="3"/>
  <c r="I7802" i="3"/>
  <c r="I7787" i="3"/>
  <c r="I7773" i="3"/>
  <c r="I7759" i="3"/>
  <c r="I7744" i="3"/>
  <c r="I7730" i="3"/>
  <c r="I7715" i="3"/>
  <c r="I7701" i="3"/>
  <c r="I7687" i="3"/>
  <c r="I7672" i="3"/>
  <c r="I7658" i="3"/>
  <c r="I7643" i="3"/>
  <c r="I7629" i="3"/>
  <c r="I7615" i="3"/>
  <c r="I7600" i="3"/>
  <c r="I7586" i="3"/>
  <c r="I7571" i="3"/>
  <c r="I7557" i="3"/>
  <c r="I7543" i="3"/>
  <c r="I7528" i="3"/>
  <c r="I7514" i="3"/>
  <c r="I7499" i="3"/>
  <c r="I7485" i="3"/>
  <c r="I7471" i="3"/>
  <c r="I7456" i="3"/>
  <c r="I7442" i="3"/>
  <c r="I7427" i="3"/>
  <c r="I7413" i="3"/>
  <c r="I7399" i="3"/>
  <c r="I7384" i="3"/>
  <c r="I7370" i="3"/>
  <c r="I7355" i="3"/>
  <c r="I7341" i="3"/>
  <c r="I7327" i="3"/>
  <c r="I7312" i="3"/>
  <c r="I7298" i="3"/>
  <c r="I7283" i="3"/>
  <c r="I7269" i="3"/>
  <c r="I7255" i="3"/>
  <c r="I7240" i="3"/>
  <c r="I7226" i="3"/>
  <c r="I7211" i="3"/>
  <c r="I7197" i="3"/>
  <c r="I7183" i="3"/>
  <c r="I7168" i="3"/>
  <c r="I7154" i="3"/>
  <c r="I7139" i="3"/>
  <c r="I7125" i="3"/>
  <c r="I7111" i="3"/>
  <c r="I7096" i="3"/>
  <c r="I7082" i="3"/>
  <c r="I7067" i="3"/>
  <c r="I7053" i="3"/>
  <c r="I7039" i="3"/>
  <c r="I7024" i="3"/>
  <c r="I7010" i="3"/>
  <c r="I6995" i="3"/>
  <c r="I6981" i="3"/>
  <c r="I6967" i="3"/>
  <c r="I6952" i="3"/>
  <c r="I6938" i="3"/>
  <c r="I6923" i="3"/>
  <c r="I6909" i="3"/>
  <c r="I6895" i="3"/>
  <c r="I6880" i="3"/>
  <c r="I6866" i="3"/>
  <c r="I6851" i="3"/>
  <c r="I6837" i="3"/>
  <c r="I6823" i="3"/>
  <c r="I6808" i="3"/>
  <c r="I6794" i="3"/>
  <c r="I6779" i="3"/>
  <c r="I6765" i="3"/>
  <c r="I9985" i="3"/>
  <c r="I9950" i="3"/>
  <c r="I9916" i="3"/>
  <c r="I9881" i="3"/>
  <c r="I9847" i="3"/>
  <c r="I9814" i="3"/>
  <c r="I9785" i="3"/>
  <c r="I9757" i="3"/>
  <c r="I9728" i="3"/>
  <c r="I9699" i="3"/>
  <c r="I9670" i="3"/>
  <c r="I9641" i="3"/>
  <c r="I9613" i="3"/>
  <c r="I9584" i="3"/>
  <c r="I9555" i="3"/>
  <c r="I9526" i="3"/>
  <c r="I9497" i="3"/>
  <c r="I9469" i="3"/>
  <c r="I9440" i="3"/>
  <c r="I9411" i="3"/>
  <c r="I9382" i="3"/>
  <c r="I9353" i="3"/>
  <c r="I9325" i="3"/>
  <c r="I9296" i="3"/>
  <c r="I9267" i="3"/>
  <c r="I9238" i="3"/>
  <c r="I9209" i="3"/>
  <c r="I9186" i="3"/>
  <c r="I9165" i="3"/>
  <c r="I9143" i="3"/>
  <c r="I9125" i="3"/>
  <c r="I9109" i="3"/>
  <c r="I9092" i="3"/>
  <c r="I9074" i="3"/>
  <c r="I9057" i="3"/>
  <c r="I9039" i="3"/>
  <c r="I9022" i="3"/>
  <c r="I9005" i="3"/>
  <c r="I8987" i="3"/>
  <c r="I8970" i="3"/>
  <c r="I8953" i="3"/>
  <c r="I8936" i="3"/>
  <c r="I8919" i="3"/>
  <c r="I8901" i="3"/>
  <c r="I8884" i="3"/>
  <c r="I8866" i="3"/>
  <c r="I8849" i="3"/>
  <c r="I8833" i="3"/>
  <c r="I8814" i="3"/>
  <c r="I8798" i="3"/>
  <c r="I8780" i="3"/>
  <c r="I8763" i="3"/>
  <c r="I8746" i="3"/>
  <c r="I8728" i="3"/>
  <c r="I8711" i="3"/>
  <c r="I8693" i="3"/>
  <c r="I8677" i="3"/>
  <c r="I8660" i="3"/>
  <c r="I8642" i="3"/>
  <c r="I8625" i="3"/>
  <c r="I8607" i="3"/>
  <c r="I8590" i="3"/>
  <c r="I8573" i="3"/>
  <c r="I8555" i="3"/>
  <c r="I8538" i="3"/>
  <c r="I8521" i="3"/>
  <c r="I8504" i="3"/>
  <c r="I8487" i="3"/>
  <c r="I8469" i="3"/>
  <c r="I8452" i="3"/>
  <c r="I8434" i="3"/>
  <c r="I8417" i="3"/>
  <c r="I8401" i="3"/>
  <c r="I8382" i="3"/>
  <c r="I8366" i="3"/>
  <c r="I8348" i="3"/>
  <c r="I8331" i="3"/>
  <c r="I8314" i="3"/>
  <c r="I8296" i="3"/>
  <c r="I8279" i="3"/>
  <c r="I8261" i="3"/>
  <c r="I8245" i="3"/>
  <c r="I8228" i="3"/>
  <c r="I8210" i="3"/>
  <c r="I8193" i="3"/>
  <c r="I8175" i="3"/>
  <c r="I8158" i="3"/>
  <c r="I8141" i="3"/>
  <c r="I8123" i="3"/>
  <c r="I8106" i="3"/>
  <c r="I8090" i="3"/>
  <c r="I8075" i="3"/>
  <c r="I8060" i="3"/>
  <c r="I8045" i="3"/>
  <c r="I8031" i="3"/>
  <c r="I8016" i="3"/>
  <c r="I8002" i="3"/>
  <c r="I7988" i="3"/>
  <c r="I7973" i="3"/>
  <c r="I7959" i="3"/>
  <c r="I7944" i="3"/>
  <c r="I7930" i="3"/>
  <c r="I7916" i="3"/>
  <c r="I7901" i="3"/>
  <c r="I7887" i="3"/>
  <c r="I7872" i="3"/>
  <c r="I7858" i="3"/>
  <c r="I7844" i="3"/>
  <c r="I7829" i="3"/>
  <c r="I7815" i="3"/>
  <c r="I7800" i="3"/>
  <c r="I9984" i="3"/>
  <c r="I9949" i="3"/>
  <c r="I9914" i="3"/>
  <c r="I9879" i="3"/>
  <c r="I9845" i="3"/>
  <c r="I9813" i="3"/>
  <c r="I9784" i="3"/>
  <c r="I9755" i="3"/>
  <c r="I9726" i="3"/>
  <c r="I9698" i="3"/>
  <c r="I9669" i="3"/>
  <c r="I9640" i="3"/>
  <c r="I9611" i="3"/>
  <c r="I9582" i="3"/>
  <c r="I9554" i="3"/>
  <c r="I9525" i="3"/>
  <c r="I9496" i="3"/>
  <c r="I9467" i="3"/>
  <c r="I9438" i="3"/>
  <c r="I9410" i="3"/>
  <c r="I9381" i="3"/>
  <c r="I9352" i="3"/>
  <c r="I9323" i="3"/>
  <c r="I9294" i="3"/>
  <c r="I9266" i="3"/>
  <c r="I9237" i="3"/>
  <c r="I9208" i="3"/>
  <c r="I9185" i="3"/>
  <c r="I9164" i="3"/>
  <c r="I9142" i="3"/>
  <c r="I9124" i="3"/>
  <c r="I9107" i="3"/>
  <c r="I9090" i="3"/>
  <c r="I9073" i="3"/>
  <c r="I9056" i="3"/>
  <c r="I9038" i="3"/>
  <c r="I9021" i="3"/>
  <c r="I9004" i="3"/>
  <c r="I8986" i="3"/>
  <c r="I8969" i="3"/>
  <c r="I8951" i="3"/>
  <c r="I8934" i="3"/>
  <c r="I8918" i="3"/>
  <c r="I8900" i="3"/>
  <c r="I8883" i="3"/>
  <c r="I8865" i="3"/>
  <c r="I8848" i="3"/>
  <c r="I8831" i="3"/>
  <c r="I8813" i="3"/>
  <c r="I8797" i="3"/>
  <c r="I8778" i="3"/>
  <c r="I8762" i="3"/>
  <c r="I8745" i="3"/>
  <c r="I8727" i="3"/>
  <c r="I8710" i="3"/>
  <c r="I8692" i="3"/>
  <c r="I8675" i="3"/>
  <c r="I8658" i="3"/>
  <c r="I8641" i="3"/>
  <c r="I8624" i="3"/>
  <c r="I8606" i="3"/>
  <c r="I8589" i="3"/>
  <c r="I8572" i="3"/>
  <c r="I8554" i="3"/>
  <c r="I8537" i="3"/>
  <c r="I8519" i="3"/>
  <c r="I8502" i="3"/>
  <c r="I8486" i="3"/>
  <c r="I8468" i="3"/>
  <c r="I8451" i="3"/>
  <c r="I8433" i="3"/>
  <c r="I8416" i="3"/>
  <c r="I8399" i="3"/>
  <c r="I8381" i="3"/>
  <c r="I8365" i="3"/>
  <c r="I8346" i="3"/>
  <c r="I8330" i="3"/>
  <c r="I8313" i="3"/>
  <c r="I8295" i="3"/>
  <c r="I8278" i="3"/>
  <c r="I8260" i="3"/>
  <c r="I8243" i="3"/>
  <c r="I8226" i="3"/>
  <c r="I8209" i="3"/>
  <c r="I8192" i="3"/>
  <c r="I8174" i="3"/>
  <c r="I8157" i="3"/>
  <c r="I8140" i="3"/>
  <c r="I8122" i="3"/>
  <c r="I8105" i="3"/>
  <c r="I8089" i="3"/>
  <c r="I8074" i="3"/>
  <c r="I8059" i="3"/>
  <c r="I8044" i="3"/>
  <c r="I8030" i="3"/>
  <c r="I8015" i="3"/>
  <c r="I8001" i="3"/>
  <c r="I7987" i="3"/>
  <c r="I7972" i="3"/>
  <c r="I7958" i="3"/>
  <c r="I7943" i="3"/>
  <c r="I7929" i="3"/>
  <c r="I7915" i="3"/>
  <c r="I7900" i="3"/>
  <c r="I7886" i="3"/>
  <c r="I7871" i="3"/>
  <c r="I7857" i="3"/>
  <c r="I7843" i="3"/>
  <c r="I7828" i="3"/>
  <c r="I7814" i="3"/>
  <c r="I7799" i="3"/>
  <c r="I7785" i="3"/>
  <c r="I7771" i="3"/>
  <c r="I7756" i="3"/>
  <c r="I7742" i="3"/>
  <c r="I7727" i="3"/>
  <c r="I7713" i="3"/>
  <c r="I7699" i="3"/>
  <c r="I7684" i="3"/>
  <c r="I7670" i="3"/>
  <c r="I7655" i="3"/>
  <c r="I7641" i="3"/>
  <c r="I7627" i="3"/>
  <c r="I7612" i="3"/>
  <c r="I7598" i="3"/>
  <c r="I7583" i="3"/>
  <c r="I7569" i="3"/>
  <c r="I7555" i="3"/>
  <c r="I7540" i="3"/>
  <c r="I7526" i="3"/>
  <c r="I7511" i="3"/>
  <c r="I7497" i="3"/>
  <c r="I7483" i="3"/>
  <c r="I7468" i="3"/>
  <c r="I7454" i="3"/>
  <c r="I7439" i="3"/>
  <c r="I7425" i="3"/>
  <c r="I7411" i="3"/>
  <c r="I7396" i="3"/>
  <c r="I7382" i="3"/>
  <c r="I7367" i="3"/>
  <c r="I7353" i="3"/>
  <c r="I7339" i="3"/>
  <c r="I7324" i="3"/>
  <c r="I7310" i="3"/>
  <c r="I7295" i="3"/>
  <c r="I7281" i="3"/>
  <c r="I7267" i="3"/>
  <c r="I7252" i="3"/>
  <c r="I7238" i="3"/>
  <c r="I7223" i="3"/>
  <c r="I7209" i="3"/>
  <c r="I7195" i="3"/>
  <c r="I7180" i="3"/>
  <c r="I7166" i="3"/>
  <c r="I7151" i="3"/>
  <c r="I7137" i="3"/>
  <c r="I7123" i="3"/>
  <c r="I7108" i="3"/>
  <c r="I7094" i="3"/>
  <c r="I7079" i="3"/>
  <c r="I7065" i="3"/>
  <c r="I7051" i="3"/>
  <c r="I7036" i="3"/>
  <c r="I7022" i="3"/>
  <c r="I7007" i="3"/>
  <c r="I6993" i="3"/>
  <c r="I9982" i="3"/>
  <c r="I9948" i="3"/>
  <c r="I9913" i="3"/>
  <c r="I9878" i="3"/>
  <c r="I9844" i="3"/>
  <c r="I9812" i="3"/>
  <c r="I9783" i="3"/>
  <c r="I9754" i="3"/>
  <c r="I9725" i="3"/>
  <c r="I9697" i="3"/>
  <c r="I9668" i="3"/>
  <c r="I9639" i="3"/>
  <c r="I9610" i="3"/>
  <c r="I9581" i="3"/>
  <c r="I9553" i="3"/>
  <c r="I9524" i="3"/>
  <c r="I9495" i="3"/>
  <c r="I9466" i="3"/>
  <c r="I9437" i="3"/>
  <c r="I9409" i="3"/>
  <c r="I9380" i="3"/>
  <c r="I9351" i="3"/>
  <c r="I9322" i="3"/>
  <c r="I9293" i="3"/>
  <c r="I9265" i="3"/>
  <c r="I9236" i="3"/>
  <c r="I9207" i="3"/>
  <c r="I9182" i="3"/>
  <c r="I9162" i="3"/>
  <c r="I9140" i="3"/>
  <c r="I9123" i="3"/>
  <c r="I9106" i="3"/>
  <c r="I9088" i="3"/>
  <c r="I9071" i="3"/>
  <c r="I9053" i="3"/>
  <c r="I9037" i="3"/>
  <c r="I9020" i="3"/>
  <c r="I9002" i="3"/>
  <c r="I8985" i="3"/>
  <c r="I8967" i="3"/>
  <c r="I8950" i="3"/>
  <c r="I8933" i="3"/>
  <c r="I8915" i="3"/>
  <c r="I8898" i="3"/>
  <c r="I8881" i="3"/>
  <c r="I8864" i="3"/>
  <c r="I8847" i="3"/>
  <c r="I8829" i="3"/>
  <c r="I8812" i="3"/>
  <c r="I8794" i="3"/>
  <c r="I8777" i="3"/>
  <c r="I8761" i="3"/>
  <c r="I8742" i="3"/>
  <c r="I8726" i="3"/>
  <c r="I8708" i="3"/>
  <c r="I8691" i="3"/>
  <c r="I8674" i="3"/>
  <c r="I8656" i="3"/>
  <c r="I8639" i="3"/>
  <c r="I8621" i="3"/>
  <c r="I8605" i="3"/>
  <c r="I8588" i="3"/>
  <c r="I8570" i="3"/>
  <c r="I8553" i="3"/>
  <c r="I8535" i="3"/>
  <c r="I8518" i="3"/>
  <c r="I8501" i="3"/>
  <c r="I8483" i="3"/>
  <c r="I8466" i="3"/>
  <c r="I8449" i="3"/>
  <c r="I8432" i="3"/>
  <c r="I8415" i="3"/>
  <c r="I8397" i="3"/>
  <c r="I8380" i="3"/>
  <c r="I8362" i="3"/>
  <c r="I8345" i="3"/>
  <c r="I8329" i="3"/>
  <c r="I8310" i="3"/>
  <c r="I8294" i="3"/>
  <c r="I8276" i="3"/>
  <c r="I8259" i="3"/>
  <c r="I8242" i="3"/>
  <c r="I8224" i="3"/>
  <c r="I8207" i="3"/>
  <c r="I8189" i="3"/>
  <c r="I8173" i="3"/>
  <c r="I8156" i="3"/>
  <c r="I8138" i="3"/>
  <c r="I8121" i="3"/>
  <c r="I8103" i="3"/>
  <c r="I8088" i="3"/>
  <c r="I8073" i="3"/>
  <c r="I8057" i="3"/>
  <c r="I8043" i="3"/>
  <c r="I8028" i="3"/>
  <c r="I8014" i="3"/>
  <c r="I8000" i="3"/>
  <c r="I7985" i="3"/>
  <c r="I7971" i="3"/>
  <c r="I7956" i="3"/>
  <c r="I7942" i="3"/>
  <c r="I7928" i="3"/>
  <c r="I7913" i="3"/>
  <c r="I7899" i="3"/>
  <c r="I7884" i="3"/>
  <c r="I7870" i="3"/>
  <c r="I7856" i="3"/>
  <c r="I7841" i="3"/>
  <c r="I7827" i="3"/>
  <c r="I7812" i="3"/>
  <c r="I7798" i="3"/>
  <c r="I7784" i="3"/>
  <c r="I7769" i="3"/>
  <c r="I7755" i="3"/>
  <c r="I7740" i="3"/>
  <c r="I7726" i="3"/>
  <c r="I7712" i="3"/>
  <c r="I7697" i="3"/>
  <c r="I7683" i="3"/>
  <c r="I7668" i="3"/>
  <c r="I7654" i="3"/>
  <c r="I7640" i="3"/>
  <c r="I7625" i="3"/>
  <c r="I7611" i="3"/>
  <c r="I7596" i="3"/>
  <c r="I7582" i="3"/>
  <c r="I7568" i="3"/>
  <c r="I7553" i="3"/>
  <c r="I7539" i="3"/>
  <c r="I7524" i="3"/>
  <c r="I7510" i="3"/>
  <c r="I7496" i="3"/>
  <c r="I7481" i="3"/>
  <c r="I7467" i="3"/>
  <c r="I7452" i="3"/>
  <c r="I7438" i="3"/>
  <c r="I7424" i="3"/>
  <c r="I7409" i="3"/>
  <c r="I7395" i="3"/>
  <c r="I7380" i="3"/>
  <c r="I7366" i="3"/>
  <c r="I7352" i="3"/>
  <c r="I7337" i="3"/>
  <c r="I7323" i="3"/>
  <c r="I7308" i="3"/>
  <c r="I7294" i="3"/>
  <c r="I7280" i="3"/>
  <c r="I7265" i="3"/>
  <c r="I7251" i="3"/>
  <c r="I7236" i="3"/>
  <c r="I7222" i="3"/>
  <c r="I7208" i="3"/>
  <c r="I7193" i="3"/>
  <c r="I7179" i="3"/>
  <c r="I7164" i="3"/>
  <c r="I7150" i="3"/>
  <c r="I7136" i="3"/>
  <c r="I7121" i="3"/>
  <c r="I7107" i="3"/>
  <c r="I7092" i="3"/>
  <c r="I7078" i="3"/>
  <c r="I7064" i="3"/>
  <c r="I7049" i="3"/>
  <c r="I7035" i="3"/>
  <c r="I9980" i="3"/>
  <c r="I9946" i="3"/>
  <c r="I9912" i="3"/>
  <c r="I9877" i="3"/>
  <c r="I9842" i="3"/>
  <c r="I9810" i="3"/>
  <c r="I9782" i="3"/>
  <c r="I9753" i="3"/>
  <c r="I9724" i="3"/>
  <c r="I9695" i="3"/>
  <c r="I9666" i="3"/>
  <c r="I9638" i="3"/>
  <c r="I9609" i="3"/>
  <c r="I9580" i="3"/>
  <c r="I9551" i="3"/>
  <c r="I9522" i="3"/>
  <c r="I9494" i="3"/>
  <c r="I9465" i="3"/>
  <c r="I9436" i="3"/>
  <c r="I9407" i="3"/>
  <c r="I9378" i="3"/>
  <c r="I9350" i="3"/>
  <c r="I9321" i="3"/>
  <c r="I9292" i="3"/>
  <c r="I9263" i="3"/>
  <c r="I9234" i="3"/>
  <c r="I9206" i="3"/>
  <c r="I9181" i="3"/>
  <c r="I9159" i="3"/>
  <c r="I9138" i="3"/>
  <c r="I9122" i="3"/>
  <c r="I9105" i="3"/>
  <c r="I9087" i="3"/>
  <c r="I9070" i="3"/>
  <c r="I9052" i="3"/>
  <c r="I9035" i="3"/>
  <c r="I9018" i="3"/>
  <c r="I9001" i="3"/>
  <c r="I8984" i="3"/>
  <c r="I8966" i="3"/>
  <c r="I8949" i="3"/>
  <c r="I8932" i="3"/>
  <c r="I8914" i="3"/>
  <c r="I8897" i="3"/>
  <c r="I8879" i="3"/>
  <c r="I8862" i="3"/>
  <c r="I8846" i="3"/>
  <c r="I8828" i="3"/>
  <c r="I8811" i="3"/>
  <c r="I8793" i="3"/>
  <c r="I8776" i="3"/>
  <c r="I8759" i="3"/>
  <c r="I8741" i="3"/>
  <c r="I8725" i="3"/>
  <c r="I8706" i="3"/>
  <c r="I8690" i="3"/>
  <c r="I8673" i="3"/>
  <c r="I8655" i="3"/>
  <c r="I8638" i="3"/>
  <c r="I8620" i="3"/>
  <c r="I8603" i="3"/>
  <c r="I8586" i="3"/>
  <c r="I8569" i="3"/>
  <c r="I8552" i="3"/>
  <c r="I8534" i="3"/>
  <c r="I8517" i="3"/>
  <c r="I8500" i="3"/>
  <c r="I8482" i="3"/>
  <c r="I8465" i="3"/>
  <c r="I8447" i="3"/>
  <c r="I8430" i="3"/>
  <c r="I8414" i="3"/>
  <c r="I8396" i="3"/>
  <c r="I8379" i="3"/>
  <c r="I8361" i="3"/>
  <c r="I8344" i="3"/>
  <c r="I8327" i="3"/>
  <c r="I8309" i="3"/>
  <c r="I8293" i="3"/>
  <c r="I8274" i="3"/>
  <c r="I8258" i="3"/>
  <c r="I8241" i="3"/>
  <c r="I8223" i="3"/>
  <c r="I8206" i="3"/>
  <c r="I8188" i="3"/>
  <c r="I8171" i="3"/>
  <c r="I8154" i="3"/>
  <c r="I8137" i="3"/>
  <c r="I8120" i="3"/>
  <c r="I8102" i="3"/>
  <c r="I8087" i="3"/>
  <c r="I8072" i="3"/>
  <c r="I8056" i="3"/>
  <c r="I8042" i="3"/>
  <c r="I8027" i="3"/>
  <c r="I8013" i="3"/>
  <c r="I7999" i="3"/>
  <c r="I7984" i="3"/>
  <c r="I7970" i="3"/>
  <c r="I7955" i="3"/>
  <c r="I7941" i="3"/>
  <c r="I7927" i="3"/>
  <c r="I7912" i="3"/>
  <c r="I7898" i="3"/>
  <c r="I7883" i="3"/>
  <c r="I7869" i="3"/>
  <c r="I7855" i="3"/>
  <c r="I7840" i="3"/>
  <c r="I7826" i="3"/>
  <c r="I7811" i="3"/>
  <c r="I7797" i="3"/>
  <c r="I7783" i="3"/>
  <c r="I7768" i="3"/>
  <c r="I7754" i="3"/>
  <c r="I7739" i="3"/>
  <c r="I7725" i="3"/>
  <c r="I7711" i="3"/>
  <c r="I7696" i="3"/>
  <c r="I7682" i="3"/>
  <c r="I7667" i="3"/>
  <c r="I7653" i="3"/>
  <c r="I7639" i="3"/>
  <c r="I7624" i="3"/>
  <c r="I7610" i="3"/>
  <c r="I7595" i="3"/>
  <c r="I7581" i="3"/>
  <c r="I7567" i="3"/>
  <c r="I7552" i="3"/>
  <c r="I7538" i="3"/>
  <c r="I7523" i="3"/>
  <c r="I7509" i="3"/>
  <c r="I7495" i="3"/>
  <c r="I7480" i="3"/>
  <c r="I7466" i="3"/>
  <c r="I7451" i="3"/>
  <c r="I7437" i="3"/>
  <c r="I7423" i="3"/>
  <c r="I7408" i="3"/>
  <c r="I7394" i="3"/>
  <c r="I7379" i="3"/>
  <c r="I7365" i="3"/>
  <c r="I7351" i="3"/>
  <c r="I7336" i="3"/>
  <c r="I7322" i="3"/>
  <c r="I7307" i="3"/>
  <c r="I7293" i="3"/>
  <c r="I7279" i="3"/>
  <c r="I7264" i="3"/>
  <c r="I7250" i="3"/>
  <c r="I7235" i="3"/>
  <c r="I7221" i="3"/>
  <c r="I7207" i="3"/>
  <c r="I7192" i="3"/>
  <c r="I7178" i="3"/>
  <c r="I7163" i="3"/>
  <c r="I7149" i="3"/>
  <c r="I7135" i="3"/>
  <c r="I7120" i="3"/>
  <c r="I7106" i="3"/>
  <c r="I7091" i="3"/>
  <c r="I7077" i="3"/>
  <c r="I7063" i="3"/>
  <c r="I7048" i="3"/>
  <c r="I7034" i="3"/>
  <c r="I7019" i="3"/>
  <c r="I7005" i="3"/>
  <c r="I6991" i="3"/>
  <c r="I6976" i="3"/>
  <c r="I6962" i="3"/>
  <c r="I6947" i="3"/>
  <c r="I6933" i="3"/>
  <c r="I6919" i="3"/>
  <c r="I6904" i="3"/>
  <c r="I6890" i="3"/>
  <c r="I6875" i="3"/>
  <c r="I6861" i="3"/>
  <c r="I6847" i="3"/>
  <c r="I6832" i="3"/>
  <c r="I6818" i="3"/>
  <c r="I6803" i="3"/>
  <c r="I6789" i="3"/>
  <c r="I6775" i="3"/>
  <c r="I6760" i="3"/>
  <c r="I6746" i="3"/>
  <c r="I6731" i="3"/>
  <c r="I6717" i="3"/>
  <c r="I6703" i="3"/>
  <c r="I6688" i="3"/>
  <c r="I6674" i="3"/>
  <c r="I6659" i="3"/>
  <c r="I6645" i="3"/>
  <c r="I6631" i="3"/>
  <c r="I6616" i="3"/>
  <c r="I6602" i="3"/>
  <c r="I6587" i="3"/>
  <c r="I6573" i="3"/>
  <c r="I6559" i="3"/>
  <c r="I6544" i="3"/>
  <c r="I6530" i="3"/>
  <c r="I6515" i="3"/>
  <c r="I6501" i="3"/>
  <c r="I6487" i="3"/>
  <c r="I6472" i="3"/>
  <c r="I6458" i="3"/>
  <c r="I6443" i="3"/>
  <c r="I6429" i="3"/>
  <c r="I6415" i="3"/>
  <c r="I6400" i="3"/>
  <c r="I6386" i="3"/>
  <c r="I6371" i="3"/>
  <c r="I6357" i="3"/>
  <c r="I6343" i="3"/>
  <c r="I6328" i="3"/>
  <c r="I6314" i="3"/>
  <c r="I6299" i="3"/>
  <c r="I6285" i="3"/>
  <c r="I6271" i="3"/>
  <c r="I6256" i="3"/>
  <c r="I6242" i="3"/>
  <c r="I6227" i="3"/>
  <c r="I6213" i="3"/>
  <c r="I6199" i="3"/>
  <c r="I6184" i="3"/>
  <c r="I6170" i="3"/>
  <c r="I6155" i="3"/>
  <c r="I6141" i="3"/>
  <c r="I6127" i="3"/>
  <c r="I6112" i="3"/>
  <c r="I6098" i="3"/>
  <c r="I6083" i="3"/>
  <c r="I6069" i="3"/>
  <c r="I6055" i="3"/>
  <c r="I6040" i="3"/>
  <c r="I6026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9662" i="3"/>
  <c r="I9316" i="3"/>
  <c r="I9051" i="3"/>
  <c r="I8843" i="3"/>
  <c r="I8636" i="3"/>
  <c r="I8429" i="3"/>
  <c r="I8222" i="3"/>
  <c r="I8026" i="3"/>
  <c r="I7853" i="3"/>
  <c r="I7738" i="3"/>
  <c r="I7652" i="3"/>
  <c r="I7565" i="3"/>
  <c r="I7479" i="3"/>
  <c r="I7392" i="3"/>
  <c r="I7306" i="3"/>
  <c r="I7220" i="3"/>
  <c r="I7133" i="3"/>
  <c r="I7047" i="3"/>
  <c r="I6992" i="3"/>
  <c r="I6970" i="3"/>
  <c r="I6950" i="3"/>
  <c r="I6931" i="3"/>
  <c r="I6912" i="3"/>
  <c r="I6892" i="3"/>
  <c r="I6873" i="3"/>
  <c r="I6855" i="3"/>
  <c r="I6835" i="3"/>
  <c r="I6815" i="3"/>
  <c r="I6797" i="3"/>
  <c r="I6777" i="3"/>
  <c r="I6758" i="3"/>
  <c r="I6741" i="3"/>
  <c r="I6724" i="3"/>
  <c r="I6706" i="3"/>
  <c r="I6689" i="3"/>
  <c r="I6671" i="3"/>
  <c r="I6655" i="3"/>
  <c r="I6638" i="3"/>
  <c r="I6620" i="3"/>
  <c r="I6603" i="3"/>
  <c r="I6585" i="3"/>
  <c r="I6568" i="3"/>
  <c r="I6551" i="3"/>
  <c r="I6533" i="3"/>
  <c r="I6516" i="3"/>
  <c r="I6499" i="3"/>
  <c r="I6482" i="3"/>
  <c r="I6465" i="3"/>
  <c r="I6447" i="3"/>
  <c r="I6430" i="3"/>
  <c r="I6412" i="3"/>
  <c r="I6395" i="3"/>
  <c r="I6379" i="3"/>
  <c r="I6360" i="3"/>
  <c r="I6344" i="3"/>
  <c r="I6326" i="3"/>
  <c r="I6309" i="3"/>
  <c r="I6292" i="3"/>
  <c r="I6274" i="3"/>
  <c r="I6257" i="3"/>
  <c r="I6239" i="3"/>
  <c r="I6223" i="3"/>
  <c r="I6206" i="3"/>
  <c r="I6188" i="3"/>
  <c r="I6171" i="3"/>
  <c r="I6153" i="3"/>
  <c r="I6136" i="3"/>
  <c r="I6119" i="3"/>
  <c r="I6101" i="3"/>
  <c r="I6084" i="3"/>
  <c r="I6067" i="3"/>
  <c r="I6050" i="3"/>
  <c r="I6033" i="3"/>
  <c r="I6016" i="3"/>
  <c r="I6002" i="3"/>
  <c r="I5987" i="3"/>
  <c r="I5973" i="3"/>
  <c r="I5959" i="3"/>
  <c r="I5944" i="3"/>
  <c r="I5930" i="3"/>
  <c r="I5915" i="3"/>
  <c r="I5901" i="3"/>
  <c r="I5887" i="3"/>
  <c r="I5872" i="3"/>
  <c r="I5858" i="3"/>
  <c r="I5843" i="3"/>
  <c r="I5829" i="3"/>
  <c r="I5815" i="3"/>
  <c r="I5800" i="3"/>
  <c r="I5786" i="3"/>
  <c r="I5771" i="3"/>
  <c r="I5757" i="3"/>
  <c r="I5743" i="3"/>
  <c r="I5728" i="3"/>
  <c r="I5714" i="3"/>
  <c r="I5699" i="3"/>
  <c r="I5685" i="3"/>
  <c r="I5671" i="3"/>
  <c r="I5656" i="3"/>
  <c r="I5642" i="3"/>
  <c r="I5627" i="3"/>
  <c r="I5613" i="3"/>
  <c r="I5599" i="3"/>
  <c r="I5584" i="3"/>
  <c r="I5570" i="3"/>
  <c r="I5555" i="3"/>
  <c r="I5541" i="3"/>
  <c r="I5527" i="3"/>
  <c r="I5512" i="3"/>
  <c r="I5498" i="3"/>
  <c r="I5483" i="3"/>
  <c r="I5469" i="3"/>
  <c r="I5455" i="3"/>
  <c r="I5440" i="3"/>
  <c r="I5426" i="3"/>
  <c r="I5411" i="3"/>
  <c r="I5397" i="3"/>
  <c r="I5383" i="3"/>
  <c r="I5368" i="3"/>
  <c r="I5354" i="3"/>
  <c r="I5339" i="3"/>
  <c r="I5325" i="3"/>
  <c r="I5311" i="3"/>
  <c r="I5296" i="3"/>
  <c r="I5282" i="3"/>
  <c r="I5267" i="3"/>
  <c r="I5253" i="3"/>
  <c r="I5239" i="3"/>
  <c r="I5224" i="3"/>
  <c r="I5210" i="3"/>
  <c r="I5195" i="3"/>
  <c r="I5181" i="3"/>
  <c r="I5167" i="3"/>
  <c r="I5152" i="3"/>
  <c r="I5138" i="3"/>
  <c r="I5123" i="3"/>
  <c r="I5109" i="3"/>
  <c r="I5095" i="3"/>
  <c r="I5080" i="3"/>
  <c r="I5066" i="3"/>
  <c r="I5051" i="3"/>
  <c r="I5037" i="3"/>
  <c r="I5023" i="3"/>
  <c r="I5008" i="3"/>
  <c r="I4994" i="3"/>
  <c r="I4979" i="3"/>
  <c r="I4965" i="3"/>
  <c r="I4951" i="3"/>
  <c r="I4936" i="3"/>
  <c r="I4922" i="3"/>
  <c r="I4907" i="3"/>
  <c r="I4893" i="3"/>
  <c r="I4879" i="3"/>
  <c r="I4864" i="3"/>
  <c r="I4850" i="3"/>
  <c r="I4835" i="3"/>
  <c r="I4821" i="3"/>
  <c r="I4807" i="3"/>
  <c r="I4792" i="3"/>
  <c r="I4778" i="3"/>
  <c r="I4763" i="3"/>
  <c r="I4749" i="3"/>
  <c r="I4735" i="3"/>
  <c r="I4720" i="3"/>
  <c r="I4706" i="3"/>
  <c r="I4691" i="3"/>
  <c r="I4677" i="3"/>
  <c r="I4663" i="3"/>
  <c r="I4648" i="3"/>
  <c r="I4634" i="3"/>
  <c r="I4619" i="3"/>
  <c r="I4605" i="3"/>
  <c r="I4591" i="3"/>
  <c r="I4576" i="3"/>
  <c r="I4562" i="3"/>
  <c r="I4547" i="3"/>
  <c r="I4533" i="3"/>
  <c r="I4520" i="3"/>
  <c r="I4507" i="3"/>
  <c r="I4494" i="3"/>
  <c r="I4481" i="3"/>
  <c r="I4468" i="3"/>
  <c r="I4455" i="3"/>
  <c r="I4442" i="3"/>
  <c r="I4428" i="3"/>
  <c r="I4415" i="3"/>
  <c r="I4402" i="3"/>
  <c r="I4389" i="3"/>
  <c r="I4376" i="3"/>
  <c r="I4363" i="3"/>
  <c r="I4350" i="3"/>
  <c r="I4337" i="3"/>
  <c r="I4324" i="3"/>
  <c r="I4311" i="3"/>
  <c r="I4298" i="3"/>
  <c r="I4284" i="3"/>
  <c r="I4271" i="3"/>
  <c r="I4258" i="3"/>
  <c r="I4245" i="3"/>
  <c r="I4232" i="3"/>
  <c r="I4219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9633" i="3"/>
  <c r="I9287" i="3"/>
  <c r="I9034" i="3"/>
  <c r="I8826" i="3"/>
  <c r="I8619" i="3"/>
  <c r="I8411" i="3"/>
  <c r="I8204" i="3"/>
  <c r="I8012" i="3"/>
  <c r="I7839" i="3"/>
  <c r="I7728" i="3"/>
  <c r="I7642" i="3"/>
  <c r="I7556" i="3"/>
  <c r="I7469" i="3"/>
  <c r="I7383" i="3"/>
  <c r="I7296" i="3"/>
  <c r="I7210" i="3"/>
  <c r="I7124" i="3"/>
  <c r="I7037" i="3"/>
  <c r="I6989" i="3"/>
  <c r="I6969" i="3"/>
  <c r="I6948" i="3"/>
  <c r="I6929" i="3"/>
  <c r="I6911" i="3"/>
  <c r="I6891" i="3"/>
  <c r="I6872" i="3"/>
  <c r="I6854" i="3"/>
  <c r="I6833" i="3"/>
  <c r="I6814" i="3"/>
  <c r="I6796" i="3"/>
  <c r="I6776" i="3"/>
  <c r="I6756" i="3"/>
  <c r="I6740" i="3"/>
  <c r="I6722" i="3"/>
  <c r="I6705" i="3"/>
  <c r="I6687" i="3"/>
  <c r="I6670" i="3"/>
  <c r="I6653" i="3"/>
  <c r="I6635" i="3"/>
  <c r="I6619" i="3"/>
  <c r="I6600" i="3"/>
  <c r="I6584" i="3"/>
  <c r="I6567" i="3"/>
  <c r="I6549" i="3"/>
  <c r="I6532" i="3"/>
  <c r="I6514" i="3"/>
  <c r="I6497" i="3"/>
  <c r="I6480" i="3"/>
  <c r="I6463" i="3"/>
  <c r="I6446" i="3"/>
  <c r="I6428" i="3"/>
  <c r="I6411" i="3"/>
  <c r="I6394" i="3"/>
  <c r="I6376" i="3"/>
  <c r="I6359" i="3"/>
  <c r="I6341" i="3"/>
  <c r="I6324" i="3"/>
  <c r="I6308" i="3"/>
  <c r="I6290" i="3"/>
  <c r="I6273" i="3"/>
  <c r="I6255" i="3"/>
  <c r="I6238" i="3"/>
  <c r="I6221" i="3"/>
  <c r="I6203" i="3"/>
  <c r="I6187" i="3"/>
  <c r="I6168" i="3"/>
  <c r="I6152" i="3"/>
  <c r="I6135" i="3"/>
  <c r="I6117" i="3"/>
  <c r="I6100" i="3"/>
  <c r="I6082" i="3"/>
  <c r="I6065" i="3"/>
  <c r="I6048" i="3"/>
  <c r="I6031" i="3"/>
  <c r="I6015" i="3"/>
  <c r="I6000" i="3"/>
  <c r="I5986" i="3"/>
  <c r="I5972" i="3"/>
  <c r="I5957" i="3"/>
  <c r="I5943" i="3"/>
  <c r="I5928" i="3"/>
  <c r="I5914" i="3"/>
  <c r="I5900" i="3"/>
  <c r="I5885" i="3"/>
  <c r="I5871" i="3"/>
  <c r="I5856" i="3"/>
  <c r="I5842" i="3"/>
  <c r="I5828" i="3"/>
  <c r="I5813" i="3"/>
  <c r="I5799" i="3"/>
  <c r="I5784" i="3"/>
  <c r="I5770" i="3"/>
  <c r="I5756" i="3"/>
  <c r="I5741" i="3"/>
  <c r="I5727" i="3"/>
  <c r="I5712" i="3"/>
  <c r="I5698" i="3"/>
  <c r="I5684" i="3"/>
  <c r="I5669" i="3"/>
  <c r="I5655" i="3"/>
  <c r="I5640" i="3"/>
  <c r="I5626" i="3"/>
  <c r="I5612" i="3"/>
  <c r="I5597" i="3"/>
  <c r="I5583" i="3"/>
  <c r="I5568" i="3"/>
  <c r="I5554" i="3"/>
  <c r="I5540" i="3"/>
  <c r="I5525" i="3"/>
  <c r="I5511" i="3"/>
  <c r="I5496" i="3"/>
  <c r="I5482" i="3"/>
  <c r="I5468" i="3"/>
  <c r="I5453" i="3"/>
  <c r="I5439" i="3"/>
  <c r="I5424" i="3"/>
  <c r="I5410" i="3"/>
  <c r="I5396" i="3"/>
  <c r="I5381" i="3"/>
  <c r="I5367" i="3"/>
  <c r="I5352" i="3"/>
  <c r="I5338" i="3"/>
  <c r="I5324" i="3"/>
  <c r="I5309" i="3"/>
  <c r="I5295" i="3"/>
  <c r="I5280" i="3"/>
  <c r="I5266" i="3"/>
  <c r="I5252" i="3"/>
  <c r="I5237" i="3"/>
  <c r="I5223" i="3"/>
  <c r="I5208" i="3"/>
  <c r="I5194" i="3"/>
  <c r="I5180" i="3"/>
  <c r="I5165" i="3"/>
  <c r="I5151" i="3"/>
  <c r="I5136" i="3"/>
  <c r="I5122" i="3"/>
  <c r="I5108" i="3"/>
  <c r="I5093" i="3"/>
  <c r="I5079" i="3"/>
  <c r="I5064" i="3"/>
  <c r="I5050" i="3"/>
  <c r="I5036" i="3"/>
  <c r="I5021" i="3"/>
  <c r="I5007" i="3"/>
  <c r="I4992" i="3"/>
  <c r="I4978" i="3"/>
  <c r="I4964" i="3"/>
  <c r="I4949" i="3"/>
  <c r="I4935" i="3"/>
  <c r="I4920" i="3"/>
  <c r="I4906" i="3"/>
  <c r="I4892" i="3"/>
  <c r="I4877" i="3"/>
  <c r="I4863" i="3"/>
  <c r="I4848" i="3"/>
  <c r="I4834" i="3"/>
  <c r="I4820" i="3"/>
  <c r="I4805" i="3"/>
  <c r="I4791" i="3"/>
  <c r="I4776" i="3"/>
  <c r="I4762" i="3"/>
  <c r="I4748" i="3"/>
  <c r="I4733" i="3"/>
  <c r="I4719" i="3"/>
  <c r="I4704" i="3"/>
  <c r="I4690" i="3"/>
  <c r="I4676" i="3"/>
  <c r="I4661" i="3"/>
  <c r="I4647" i="3"/>
  <c r="I4632" i="3"/>
  <c r="I4618" i="3"/>
  <c r="I4604" i="3"/>
  <c r="I4589" i="3"/>
  <c r="I4575" i="3"/>
  <c r="I4560" i="3"/>
  <c r="I4546" i="3"/>
  <c r="I9975" i="3"/>
  <c r="I9604" i="3"/>
  <c r="I9258" i="3"/>
  <c r="I9016" i="3"/>
  <c r="I8809" i="3"/>
  <c r="I8602" i="3"/>
  <c r="I8394" i="3"/>
  <c r="I8187" i="3"/>
  <c r="I7997" i="3"/>
  <c r="I7824" i="3"/>
  <c r="I7724" i="3"/>
  <c r="I7637" i="3"/>
  <c r="I7551" i="3"/>
  <c r="I7464" i="3"/>
  <c r="I7378" i="3"/>
  <c r="I7292" i="3"/>
  <c r="I7205" i="3"/>
  <c r="I7119" i="3"/>
  <c r="I7032" i="3"/>
  <c r="I6987" i="3"/>
  <c r="I6965" i="3"/>
  <c r="I6946" i="3"/>
  <c r="I6928" i="3"/>
  <c r="I6908" i="3"/>
  <c r="I6888" i="3"/>
  <c r="I6871" i="3"/>
  <c r="I6850" i="3"/>
  <c r="I6831" i="3"/>
  <c r="I6813" i="3"/>
  <c r="I6792" i="3"/>
  <c r="I6773" i="3"/>
  <c r="I6755" i="3"/>
  <c r="I6739" i="3"/>
  <c r="I6720" i="3"/>
  <c r="I6704" i="3"/>
  <c r="I6686" i="3"/>
  <c r="I6669" i="3"/>
  <c r="I6652" i="3"/>
  <c r="I6634" i="3"/>
  <c r="I6617" i="3"/>
  <c r="I6599" i="3"/>
  <c r="I6583" i="3"/>
  <c r="I6566" i="3"/>
  <c r="I6548" i="3"/>
  <c r="I6531" i="3"/>
  <c r="I6513" i="3"/>
  <c r="I6496" i="3"/>
  <c r="I6479" i="3"/>
  <c r="I6461" i="3"/>
  <c r="I6444" i="3"/>
  <c r="I6427" i="3"/>
  <c r="I6410" i="3"/>
  <c r="I6393" i="3"/>
  <c r="I6375" i="3"/>
  <c r="I6358" i="3"/>
  <c r="I6340" i="3"/>
  <c r="I6323" i="3"/>
  <c r="I6307" i="3"/>
  <c r="I6288" i="3"/>
  <c r="I6272" i="3"/>
  <c r="I6254" i="3"/>
  <c r="I6237" i="3"/>
  <c r="I6220" i="3"/>
  <c r="I6202" i="3"/>
  <c r="I6185" i="3"/>
  <c r="I6167" i="3"/>
  <c r="I6151" i="3"/>
  <c r="I6134" i="3"/>
  <c r="I6116" i="3"/>
  <c r="I6099" i="3"/>
  <c r="I6081" i="3"/>
  <c r="I6064" i="3"/>
  <c r="I6047" i="3"/>
  <c r="I6029" i="3"/>
  <c r="I6014" i="3"/>
  <c r="I5999" i="3"/>
  <c r="I5985" i="3"/>
  <c r="I5971" i="3"/>
  <c r="I5956" i="3"/>
  <c r="I5942" i="3"/>
  <c r="I5927" i="3"/>
  <c r="I5913" i="3"/>
  <c r="I5899" i="3"/>
  <c r="I5884" i="3"/>
  <c r="I5870" i="3"/>
  <c r="I5855" i="3"/>
  <c r="I5841" i="3"/>
  <c r="I5827" i="3"/>
  <c r="I5812" i="3"/>
  <c r="I5798" i="3"/>
  <c r="I5783" i="3"/>
  <c r="I5769" i="3"/>
  <c r="I5755" i="3"/>
  <c r="I5740" i="3"/>
  <c r="I5726" i="3"/>
  <c r="I5711" i="3"/>
  <c r="I5697" i="3"/>
  <c r="I5683" i="3"/>
  <c r="I5668" i="3"/>
  <c r="I5654" i="3"/>
  <c r="I5639" i="3"/>
  <c r="I5625" i="3"/>
  <c r="I5611" i="3"/>
  <c r="I5596" i="3"/>
  <c r="I5582" i="3"/>
  <c r="I5567" i="3"/>
  <c r="I5553" i="3"/>
  <c r="I5539" i="3"/>
  <c r="I5524" i="3"/>
  <c r="I5510" i="3"/>
  <c r="I5495" i="3"/>
  <c r="I5481" i="3"/>
  <c r="I5467" i="3"/>
  <c r="I5452" i="3"/>
  <c r="I5438" i="3"/>
  <c r="I5423" i="3"/>
  <c r="I5409" i="3"/>
  <c r="I5395" i="3"/>
  <c r="I5380" i="3"/>
  <c r="I5366" i="3"/>
  <c r="I5351" i="3"/>
  <c r="I5337" i="3"/>
  <c r="I5323" i="3"/>
  <c r="I5308" i="3"/>
  <c r="I5294" i="3"/>
  <c r="I5279" i="3"/>
  <c r="I5265" i="3"/>
  <c r="I5251" i="3"/>
  <c r="I5236" i="3"/>
  <c r="I5222" i="3"/>
  <c r="I5207" i="3"/>
  <c r="I5193" i="3"/>
  <c r="I5179" i="3"/>
  <c r="I5164" i="3"/>
  <c r="I5150" i="3"/>
  <c r="I5135" i="3"/>
  <c r="I5121" i="3"/>
  <c r="I5107" i="3"/>
  <c r="I5092" i="3"/>
  <c r="I5078" i="3"/>
  <c r="I5063" i="3"/>
  <c r="I5049" i="3"/>
  <c r="I5035" i="3"/>
  <c r="I5020" i="3"/>
  <c r="I5006" i="3"/>
  <c r="I4991" i="3"/>
  <c r="I4977" i="3"/>
  <c r="I4963" i="3"/>
  <c r="I4948" i="3"/>
  <c r="I4934" i="3"/>
  <c r="I4919" i="3"/>
  <c r="I4905" i="3"/>
  <c r="I4891" i="3"/>
  <c r="I4876" i="3"/>
  <c r="I4862" i="3"/>
  <c r="I4847" i="3"/>
  <c r="I4833" i="3"/>
  <c r="I4819" i="3"/>
  <c r="I4804" i="3"/>
  <c r="I4790" i="3"/>
  <c r="I4775" i="3"/>
  <c r="I4761" i="3"/>
  <c r="I4747" i="3"/>
  <c r="I4732" i="3"/>
  <c r="I4718" i="3"/>
  <c r="I4703" i="3"/>
  <c r="I4689" i="3"/>
  <c r="I4675" i="3"/>
  <c r="I4660" i="3"/>
  <c r="I4646" i="3"/>
  <c r="I4631" i="3"/>
  <c r="I4617" i="3"/>
  <c r="I9940" i="3"/>
  <c r="I9575" i="3"/>
  <c r="I9230" i="3"/>
  <c r="I8999" i="3"/>
  <c r="I8792" i="3"/>
  <c r="I8584" i="3"/>
  <c r="I8377" i="3"/>
  <c r="I8170" i="3"/>
  <c r="I7983" i="3"/>
  <c r="I7810" i="3"/>
  <c r="I7714" i="3"/>
  <c r="I7628" i="3"/>
  <c r="I7541" i="3"/>
  <c r="I7455" i="3"/>
  <c r="I7368" i="3"/>
  <c r="I7282" i="3"/>
  <c r="I7196" i="3"/>
  <c r="I7109" i="3"/>
  <c r="I7023" i="3"/>
  <c r="I6986" i="3"/>
  <c r="I6964" i="3"/>
  <c r="I6945" i="3"/>
  <c r="I6927" i="3"/>
  <c r="I6907" i="3"/>
  <c r="I6887" i="3"/>
  <c r="I6869" i="3"/>
  <c r="I6849" i="3"/>
  <c r="I6830" i="3"/>
  <c r="I6812" i="3"/>
  <c r="I6791" i="3"/>
  <c r="I6772" i="3"/>
  <c r="I6754" i="3"/>
  <c r="I6736" i="3"/>
  <c r="I6719" i="3"/>
  <c r="I6701" i="3"/>
  <c r="I6684" i="3"/>
  <c r="I6668" i="3"/>
  <c r="I6650" i="3"/>
  <c r="I6633" i="3"/>
  <c r="I6615" i="3"/>
  <c r="I6598" i="3"/>
  <c r="I6581" i="3"/>
  <c r="I6563" i="3"/>
  <c r="I6547" i="3"/>
  <c r="I6528" i="3"/>
  <c r="I6512" i="3"/>
  <c r="I6495" i="3"/>
  <c r="I6477" i="3"/>
  <c r="I6460" i="3"/>
  <c r="I6442" i="3"/>
  <c r="I6425" i="3"/>
  <c r="I6408" i="3"/>
  <c r="I6391" i="3"/>
  <c r="I6374" i="3"/>
  <c r="I6356" i="3"/>
  <c r="I6339" i="3"/>
  <c r="I6322" i="3"/>
  <c r="I6304" i="3"/>
  <c r="I6287" i="3"/>
  <c r="I6269" i="3"/>
  <c r="I6252" i="3"/>
  <c r="I6236" i="3"/>
  <c r="I6218" i="3"/>
  <c r="I6201" i="3"/>
  <c r="I6183" i="3"/>
  <c r="I6166" i="3"/>
  <c r="I6149" i="3"/>
  <c r="I6131" i="3"/>
  <c r="I6115" i="3"/>
  <c r="I6096" i="3"/>
  <c r="I6080" i="3"/>
  <c r="I6063" i="3"/>
  <c r="I6045" i="3"/>
  <c r="I6028" i="3"/>
  <c r="I6012" i="3"/>
  <c r="I5998" i="3"/>
  <c r="I5984" i="3"/>
  <c r="I5969" i="3"/>
  <c r="I5955" i="3"/>
  <c r="I5940" i="3"/>
  <c r="I5926" i="3"/>
  <c r="I5912" i="3"/>
  <c r="I5897" i="3"/>
  <c r="I5883" i="3"/>
  <c r="I5868" i="3"/>
  <c r="I5854" i="3"/>
  <c r="I5840" i="3"/>
  <c r="I5825" i="3"/>
  <c r="I5811" i="3"/>
  <c r="I5796" i="3"/>
  <c r="I5782" i="3"/>
  <c r="I5768" i="3"/>
  <c r="I5753" i="3"/>
  <c r="I5739" i="3"/>
  <c r="I5724" i="3"/>
  <c r="I5710" i="3"/>
  <c r="I5696" i="3"/>
  <c r="I5681" i="3"/>
  <c r="I5667" i="3"/>
  <c r="I5652" i="3"/>
  <c r="I5638" i="3"/>
  <c r="I5624" i="3"/>
  <c r="I5609" i="3"/>
  <c r="I5595" i="3"/>
  <c r="I5580" i="3"/>
  <c r="I5566" i="3"/>
  <c r="I5552" i="3"/>
  <c r="I5537" i="3"/>
  <c r="I5523" i="3"/>
  <c r="I5508" i="3"/>
  <c r="I5494" i="3"/>
  <c r="I5480" i="3"/>
  <c r="I5465" i="3"/>
  <c r="I5451" i="3"/>
  <c r="I5436" i="3"/>
  <c r="I5422" i="3"/>
  <c r="I5408" i="3"/>
  <c r="I5393" i="3"/>
  <c r="I5379" i="3"/>
  <c r="I5364" i="3"/>
  <c r="I5350" i="3"/>
  <c r="I5336" i="3"/>
  <c r="I5321" i="3"/>
  <c r="I5307" i="3"/>
  <c r="I5292" i="3"/>
  <c r="I5278" i="3"/>
  <c r="I5264" i="3"/>
  <c r="I5249" i="3"/>
  <c r="I5235" i="3"/>
  <c r="I5220" i="3"/>
  <c r="I5206" i="3"/>
  <c r="I5192" i="3"/>
  <c r="I5177" i="3"/>
  <c r="I5163" i="3"/>
  <c r="I5148" i="3"/>
  <c r="I5134" i="3"/>
  <c r="I5120" i="3"/>
  <c r="I5105" i="3"/>
  <c r="I5091" i="3"/>
  <c r="I5076" i="3"/>
  <c r="I5062" i="3"/>
  <c r="I5048" i="3"/>
  <c r="I5033" i="3"/>
  <c r="I5019" i="3"/>
  <c r="I5004" i="3"/>
  <c r="I4990" i="3"/>
  <c r="I4976" i="3"/>
  <c r="I4961" i="3"/>
  <c r="I4947" i="3"/>
  <c r="I4932" i="3"/>
  <c r="I4918" i="3"/>
  <c r="I4904" i="3"/>
  <c r="I4889" i="3"/>
  <c r="I4875" i="3"/>
  <c r="I4860" i="3"/>
  <c r="I4846" i="3"/>
  <c r="I4832" i="3"/>
  <c r="I4817" i="3"/>
  <c r="I4803" i="3"/>
  <c r="I4788" i="3"/>
  <c r="I4774" i="3"/>
  <c r="I4760" i="3"/>
  <c r="I4745" i="3"/>
  <c r="I4731" i="3"/>
  <c r="I4716" i="3"/>
  <c r="I4702" i="3"/>
  <c r="I4688" i="3"/>
  <c r="I4673" i="3"/>
  <c r="I4659" i="3"/>
  <c r="I4644" i="3"/>
  <c r="I9905" i="3"/>
  <c r="I9546" i="3"/>
  <c r="I9201" i="3"/>
  <c r="I8981" i="3"/>
  <c r="I8775" i="3"/>
  <c r="I8567" i="3"/>
  <c r="I8360" i="3"/>
  <c r="I8152" i="3"/>
  <c r="I7968" i="3"/>
  <c r="I7796" i="3"/>
  <c r="I7709" i="3"/>
  <c r="I7623" i="3"/>
  <c r="I7536" i="3"/>
  <c r="I7450" i="3"/>
  <c r="I7364" i="3"/>
  <c r="I7277" i="3"/>
  <c r="I7191" i="3"/>
  <c r="I7104" i="3"/>
  <c r="I7020" i="3"/>
  <c r="I6984" i="3"/>
  <c r="I6963" i="3"/>
  <c r="I6944" i="3"/>
  <c r="I6926" i="3"/>
  <c r="I6905" i="3"/>
  <c r="I6886" i="3"/>
  <c r="I6868" i="3"/>
  <c r="I6848" i="3"/>
  <c r="I6828" i="3"/>
  <c r="I6811" i="3"/>
  <c r="I6790" i="3"/>
  <c r="I6771" i="3"/>
  <c r="I6753" i="3"/>
  <c r="I6735" i="3"/>
  <c r="I6718" i="3"/>
  <c r="I6700" i="3"/>
  <c r="I6683" i="3"/>
  <c r="I6667" i="3"/>
  <c r="I6648" i="3"/>
  <c r="I6632" i="3"/>
  <c r="I6614" i="3"/>
  <c r="I6597" i="3"/>
  <c r="I6580" i="3"/>
  <c r="I6562" i="3"/>
  <c r="I6545" i="3"/>
  <c r="I6527" i="3"/>
  <c r="I6511" i="3"/>
  <c r="I6494" i="3"/>
  <c r="I6476" i="3"/>
  <c r="I6459" i="3"/>
  <c r="I6441" i="3"/>
  <c r="I6424" i="3"/>
  <c r="I6407" i="3"/>
  <c r="I6389" i="3"/>
  <c r="I6372" i="3"/>
  <c r="I6355" i="3"/>
  <c r="I6338" i="3"/>
  <c r="I6321" i="3"/>
  <c r="I6303" i="3"/>
  <c r="I6286" i="3"/>
  <c r="I6268" i="3"/>
  <c r="I6251" i="3"/>
  <c r="I6235" i="3"/>
  <c r="I6216" i="3"/>
  <c r="I6200" i="3"/>
  <c r="I6182" i="3"/>
  <c r="I6165" i="3"/>
  <c r="I6148" i="3"/>
  <c r="I6130" i="3"/>
  <c r="I6113" i="3"/>
  <c r="I6095" i="3"/>
  <c r="I6079" i="3"/>
  <c r="I6062" i="3"/>
  <c r="I6044" i="3"/>
  <c r="I6027" i="3"/>
  <c r="I6011" i="3"/>
  <c r="I5997" i="3"/>
  <c r="I5983" i="3"/>
  <c r="I5968" i="3"/>
  <c r="I5954" i="3"/>
  <c r="I5939" i="3"/>
  <c r="I5925" i="3"/>
  <c r="I5911" i="3"/>
  <c r="I5896" i="3"/>
  <c r="I5882" i="3"/>
  <c r="I5867" i="3"/>
  <c r="I5853" i="3"/>
  <c r="I5839" i="3"/>
  <c r="I5824" i="3"/>
  <c r="I5810" i="3"/>
  <c r="I5795" i="3"/>
  <c r="I5781" i="3"/>
  <c r="I5767" i="3"/>
  <c r="I5752" i="3"/>
  <c r="I5738" i="3"/>
  <c r="I5723" i="3"/>
  <c r="I5709" i="3"/>
  <c r="I5695" i="3"/>
  <c r="I5680" i="3"/>
  <c r="I5666" i="3"/>
  <c r="I5651" i="3"/>
  <c r="I5637" i="3"/>
  <c r="I5623" i="3"/>
  <c r="I5608" i="3"/>
  <c r="I5594" i="3"/>
  <c r="I5579" i="3"/>
  <c r="I5565" i="3"/>
  <c r="I5551" i="3"/>
  <c r="I5536" i="3"/>
  <c r="I5522" i="3"/>
  <c r="I5507" i="3"/>
  <c r="I5493" i="3"/>
  <c r="I5479" i="3"/>
  <c r="I5464" i="3"/>
  <c r="I5450" i="3"/>
  <c r="I5435" i="3"/>
  <c r="I5421" i="3"/>
  <c r="I5407" i="3"/>
  <c r="I5392" i="3"/>
  <c r="I5378" i="3"/>
  <c r="I5363" i="3"/>
  <c r="I5349" i="3"/>
  <c r="I5335" i="3"/>
  <c r="I5320" i="3"/>
  <c r="I5306" i="3"/>
  <c r="I5291" i="3"/>
  <c r="I5277" i="3"/>
  <c r="I5263" i="3"/>
  <c r="I5248" i="3"/>
  <c r="I5234" i="3"/>
  <c r="I5219" i="3"/>
  <c r="I5205" i="3"/>
  <c r="I5191" i="3"/>
  <c r="I5176" i="3"/>
  <c r="I5162" i="3"/>
  <c r="I5147" i="3"/>
  <c r="I5133" i="3"/>
  <c r="I5119" i="3"/>
  <c r="I5104" i="3"/>
  <c r="I5090" i="3"/>
  <c r="I5075" i="3"/>
  <c r="I5061" i="3"/>
  <c r="I5047" i="3"/>
  <c r="I5032" i="3"/>
  <c r="I5018" i="3"/>
  <c r="I5003" i="3"/>
  <c r="I4989" i="3"/>
  <c r="I4975" i="3"/>
  <c r="I4960" i="3"/>
  <c r="I4946" i="3"/>
  <c r="I4931" i="3"/>
  <c r="I4917" i="3"/>
  <c r="I4903" i="3"/>
  <c r="I4888" i="3"/>
  <c r="I4874" i="3"/>
  <c r="I4859" i="3"/>
  <c r="I4845" i="3"/>
  <c r="I4831" i="3"/>
  <c r="I4816" i="3"/>
  <c r="I4802" i="3"/>
  <c r="I4787" i="3"/>
  <c r="I4773" i="3"/>
  <c r="I9871" i="3"/>
  <c r="I9518" i="3"/>
  <c r="I9179" i="3"/>
  <c r="I8965" i="3"/>
  <c r="I8757" i="3"/>
  <c r="I8549" i="3"/>
  <c r="I8343" i="3"/>
  <c r="I8135" i="3"/>
  <c r="I7954" i="3"/>
  <c r="I7786" i="3"/>
  <c r="I7700" i="3"/>
  <c r="I7613" i="3"/>
  <c r="I7527" i="3"/>
  <c r="I7440" i="3"/>
  <c r="I7354" i="3"/>
  <c r="I7268" i="3"/>
  <c r="I7181" i="3"/>
  <c r="I7095" i="3"/>
  <c r="I7018" i="3"/>
  <c r="I6983" i="3"/>
  <c r="I6960" i="3"/>
  <c r="I6943" i="3"/>
  <c r="I6922" i="3"/>
  <c r="I6903" i="3"/>
  <c r="I6885" i="3"/>
  <c r="I6864" i="3"/>
  <c r="I6845" i="3"/>
  <c r="I6827" i="3"/>
  <c r="I6807" i="3"/>
  <c r="I6788" i="3"/>
  <c r="I6770" i="3"/>
  <c r="I6751" i="3"/>
  <c r="I6734" i="3"/>
  <c r="I6716" i="3"/>
  <c r="I6699" i="3"/>
  <c r="I6682" i="3"/>
  <c r="I6664" i="3"/>
  <c r="I6647" i="3"/>
  <c r="I6629" i="3"/>
  <c r="I6612" i="3"/>
  <c r="I6596" i="3"/>
  <c r="I6578" i="3"/>
  <c r="I6561" i="3"/>
  <c r="I6543" i="3"/>
  <c r="I6526" i="3"/>
  <c r="I6509" i="3"/>
  <c r="I6491" i="3"/>
  <c r="I6475" i="3"/>
  <c r="I6456" i="3"/>
  <c r="I6440" i="3"/>
  <c r="I6423" i="3"/>
  <c r="I6405" i="3"/>
  <c r="I6388" i="3"/>
  <c r="I6370" i="3"/>
  <c r="I6353" i="3"/>
  <c r="I6336" i="3"/>
  <c r="I6319" i="3"/>
  <c r="I6302" i="3"/>
  <c r="I6284" i="3"/>
  <c r="I6267" i="3"/>
  <c r="I6250" i="3"/>
  <c r="I6232" i="3"/>
  <c r="I6215" i="3"/>
  <c r="I6197" i="3"/>
  <c r="I6180" i="3"/>
  <c r="I6164" i="3"/>
  <c r="I6146" i="3"/>
  <c r="I6129" i="3"/>
  <c r="I6111" i="3"/>
  <c r="I6094" i="3"/>
  <c r="I6077" i="3"/>
  <c r="I6059" i="3"/>
  <c r="I6043" i="3"/>
  <c r="I6024" i="3"/>
  <c r="I6010" i="3"/>
  <c r="I5996" i="3"/>
  <c r="I5981" i="3"/>
  <c r="I5967" i="3"/>
  <c r="I5952" i="3"/>
  <c r="I5938" i="3"/>
  <c r="I5924" i="3"/>
  <c r="I5909" i="3"/>
  <c r="I5895" i="3"/>
  <c r="I5880" i="3"/>
  <c r="I5866" i="3"/>
  <c r="I5852" i="3"/>
  <c r="I5837" i="3"/>
  <c r="I5823" i="3"/>
  <c r="I5808" i="3"/>
  <c r="I5794" i="3"/>
  <c r="I5780" i="3"/>
  <c r="I5765" i="3"/>
  <c r="I5751" i="3"/>
  <c r="I5736" i="3"/>
  <c r="I5722" i="3"/>
  <c r="I5708" i="3"/>
  <c r="I5693" i="3"/>
  <c r="I5679" i="3"/>
  <c r="I5664" i="3"/>
  <c r="I5650" i="3"/>
  <c r="I5636" i="3"/>
  <c r="I5621" i="3"/>
  <c r="I5607" i="3"/>
  <c r="I5592" i="3"/>
  <c r="I5578" i="3"/>
  <c r="I5564" i="3"/>
  <c r="I5549" i="3"/>
  <c r="I5535" i="3"/>
  <c r="I5520" i="3"/>
  <c r="I5506" i="3"/>
  <c r="I5492" i="3"/>
  <c r="I5477" i="3"/>
  <c r="I5463" i="3"/>
  <c r="I5448" i="3"/>
  <c r="I5434" i="3"/>
  <c r="I5420" i="3"/>
  <c r="I5405" i="3"/>
  <c r="I5391" i="3"/>
  <c r="I5376" i="3"/>
  <c r="I5362" i="3"/>
  <c r="I5348" i="3"/>
  <c r="I5333" i="3"/>
  <c r="I5319" i="3"/>
  <c r="I5304" i="3"/>
  <c r="I5290" i="3"/>
  <c r="I5276" i="3"/>
  <c r="I5261" i="3"/>
  <c r="I5247" i="3"/>
  <c r="I5232" i="3"/>
  <c r="I5218" i="3"/>
  <c r="I5204" i="3"/>
  <c r="I5189" i="3"/>
  <c r="I5175" i="3"/>
  <c r="I5160" i="3"/>
  <c r="I5146" i="3"/>
  <c r="I5132" i="3"/>
  <c r="I5117" i="3"/>
  <c r="I5103" i="3"/>
  <c r="I5088" i="3"/>
  <c r="I5074" i="3"/>
  <c r="I5060" i="3"/>
  <c r="I5045" i="3"/>
  <c r="I5031" i="3"/>
  <c r="I5016" i="3"/>
  <c r="I5002" i="3"/>
  <c r="I4988" i="3"/>
  <c r="I4973" i="3"/>
  <c r="I4959" i="3"/>
  <c r="I4944" i="3"/>
  <c r="I4930" i="3"/>
  <c r="I4916" i="3"/>
  <c r="I4901" i="3"/>
  <c r="I4887" i="3"/>
  <c r="I4872" i="3"/>
  <c r="I4858" i="3"/>
  <c r="I4844" i="3"/>
  <c r="I4829" i="3"/>
  <c r="I4815" i="3"/>
  <c r="I4800" i="3"/>
  <c r="I4786" i="3"/>
  <c r="I4772" i="3"/>
  <c r="I9836" i="3"/>
  <c r="I9489" i="3"/>
  <c r="I9158" i="3"/>
  <c r="I8948" i="3"/>
  <c r="I8740" i="3"/>
  <c r="I8533" i="3"/>
  <c r="I8325" i="3"/>
  <c r="I8117" i="3"/>
  <c r="I7940" i="3"/>
  <c r="I7781" i="3"/>
  <c r="I7695" i="3"/>
  <c r="I7608" i="3"/>
  <c r="I7522" i="3"/>
  <c r="I7436" i="3"/>
  <c r="I7349" i="3"/>
  <c r="I7263" i="3"/>
  <c r="I7176" i="3"/>
  <c r="I7090" i="3"/>
  <c r="I7015" i="3"/>
  <c r="I6980" i="3"/>
  <c r="I6959" i="3"/>
  <c r="I6941" i="3"/>
  <c r="I6921" i="3"/>
  <c r="I6902" i="3"/>
  <c r="I6884" i="3"/>
  <c r="I6863" i="3"/>
  <c r="I6844" i="3"/>
  <c r="I6826" i="3"/>
  <c r="I6806" i="3"/>
  <c r="I6787" i="3"/>
  <c r="I6768" i="3"/>
  <c r="I6749" i="3"/>
  <c r="I6732" i="3"/>
  <c r="I6715" i="3"/>
  <c r="I6698" i="3"/>
  <c r="I6681" i="3"/>
  <c r="I6663" i="3"/>
  <c r="I6646" i="3"/>
  <c r="I6628" i="3"/>
  <c r="I6611" i="3"/>
  <c r="I6595" i="3"/>
  <c r="I6576" i="3"/>
  <c r="I6560" i="3"/>
  <c r="I6542" i="3"/>
  <c r="I6525" i="3"/>
  <c r="I6508" i="3"/>
  <c r="I6490" i="3"/>
  <c r="I6473" i="3"/>
  <c r="I6455" i="3"/>
  <c r="I6439" i="3"/>
  <c r="I6422" i="3"/>
  <c r="I6404" i="3"/>
  <c r="I6387" i="3"/>
  <c r="I6369" i="3"/>
  <c r="I6352" i="3"/>
  <c r="I6335" i="3"/>
  <c r="I6317" i="3"/>
  <c r="I6300" i="3"/>
  <c r="I6283" i="3"/>
  <c r="I6266" i="3"/>
  <c r="I6249" i="3"/>
  <c r="I6231" i="3"/>
  <c r="I6214" i="3"/>
  <c r="I6196" i="3"/>
  <c r="I6179" i="3"/>
  <c r="I6163" i="3"/>
  <c r="I6144" i="3"/>
  <c r="I6128" i="3"/>
  <c r="I6110" i="3"/>
  <c r="I6093" i="3"/>
  <c r="I6076" i="3"/>
  <c r="I6058" i="3"/>
  <c r="I6041" i="3"/>
  <c r="I6023" i="3"/>
  <c r="I6009" i="3"/>
  <c r="I5995" i="3"/>
  <c r="I5980" i="3"/>
  <c r="I5966" i="3"/>
  <c r="I5951" i="3"/>
  <c r="I5937" i="3"/>
  <c r="I5923" i="3"/>
  <c r="I5908" i="3"/>
  <c r="I5894" i="3"/>
  <c r="I5879" i="3"/>
  <c r="I5865" i="3"/>
  <c r="I5851" i="3"/>
  <c r="I5836" i="3"/>
  <c r="I5822" i="3"/>
  <c r="I5807" i="3"/>
  <c r="I5793" i="3"/>
  <c r="I5779" i="3"/>
  <c r="I5764" i="3"/>
  <c r="I5750" i="3"/>
  <c r="I5735" i="3"/>
  <c r="I5721" i="3"/>
  <c r="I5707" i="3"/>
  <c r="I5692" i="3"/>
  <c r="I5678" i="3"/>
  <c r="I5663" i="3"/>
  <c r="I5649" i="3"/>
  <c r="I5635" i="3"/>
  <c r="I5620" i="3"/>
  <c r="I5606" i="3"/>
  <c r="I5591" i="3"/>
  <c r="I5577" i="3"/>
  <c r="I5563" i="3"/>
  <c r="I5548" i="3"/>
  <c r="I5534" i="3"/>
  <c r="I5519" i="3"/>
  <c r="I5505" i="3"/>
  <c r="I5491" i="3"/>
  <c r="I5476" i="3"/>
  <c r="I5462" i="3"/>
  <c r="I5447" i="3"/>
  <c r="I5433" i="3"/>
  <c r="I5419" i="3"/>
  <c r="I5404" i="3"/>
  <c r="I5390" i="3"/>
  <c r="I5375" i="3"/>
  <c r="I5361" i="3"/>
  <c r="I5347" i="3"/>
  <c r="I5332" i="3"/>
  <c r="I5318" i="3"/>
  <c r="I5303" i="3"/>
  <c r="I5289" i="3"/>
  <c r="I5275" i="3"/>
  <c r="I5260" i="3"/>
  <c r="I5246" i="3"/>
  <c r="I5231" i="3"/>
  <c r="I5217" i="3"/>
  <c r="I5203" i="3"/>
  <c r="I5188" i="3"/>
  <c r="I5174" i="3"/>
  <c r="I5159" i="3"/>
  <c r="I5145" i="3"/>
  <c r="I5131" i="3"/>
  <c r="I5116" i="3"/>
  <c r="I5102" i="3"/>
  <c r="I5087" i="3"/>
  <c r="I5073" i="3"/>
  <c r="I5059" i="3"/>
  <c r="I5044" i="3"/>
  <c r="I5030" i="3"/>
  <c r="I5015" i="3"/>
  <c r="I5001" i="3"/>
  <c r="I4987" i="3"/>
  <c r="I4972" i="3"/>
  <c r="I4958" i="3"/>
  <c r="I4943" i="3"/>
  <c r="I4929" i="3"/>
  <c r="I4915" i="3"/>
  <c r="I4900" i="3"/>
  <c r="I4886" i="3"/>
  <c r="I4871" i="3"/>
  <c r="I4857" i="3"/>
  <c r="I4843" i="3"/>
  <c r="I4828" i="3"/>
  <c r="I4814" i="3"/>
  <c r="I4799" i="3"/>
  <c r="I4785" i="3"/>
  <c r="I4771" i="3"/>
  <c r="I4756" i="3"/>
  <c r="I4742" i="3"/>
  <c r="I4727" i="3"/>
  <c r="I4713" i="3"/>
  <c r="I4699" i="3"/>
  <c r="I4684" i="3"/>
  <c r="I4670" i="3"/>
  <c r="I4655" i="3"/>
  <c r="I4641" i="3"/>
  <c r="I4627" i="3"/>
  <c r="I4612" i="3"/>
  <c r="I4598" i="3"/>
  <c r="I4583" i="3"/>
  <c r="I4569" i="3"/>
  <c r="I4555" i="3"/>
  <c r="I4540" i="3"/>
  <c r="I4527" i="3"/>
  <c r="I4514" i="3"/>
  <c r="I4500" i="3"/>
  <c r="I4487" i="3"/>
  <c r="I4474" i="3"/>
  <c r="I4461" i="3"/>
  <c r="I4448" i="3"/>
  <c r="I4435" i="3"/>
  <c r="I4422" i="3"/>
  <c r="I4409" i="3"/>
  <c r="I4396" i="3"/>
  <c r="I4383" i="3"/>
  <c r="I4370" i="3"/>
  <c r="I4356" i="3"/>
  <c r="I4343" i="3"/>
  <c r="I4330" i="3"/>
  <c r="I4317" i="3"/>
  <c r="I4304" i="3"/>
  <c r="I4291" i="3"/>
  <c r="I4278" i="3"/>
  <c r="I4265" i="3"/>
  <c r="I4252" i="3"/>
  <c r="I4239" i="3"/>
  <c r="I4226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9806" i="3"/>
  <c r="I9460" i="3"/>
  <c r="I9137" i="3"/>
  <c r="I8930" i="3"/>
  <c r="I8722" i="3"/>
  <c r="I8516" i="3"/>
  <c r="I8308" i="3"/>
  <c r="I8101" i="3"/>
  <c r="I7925" i="3"/>
  <c r="I7772" i="3"/>
  <c r="I7685" i="3"/>
  <c r="I7599" i="3"/>
  <c r="I7512" i="3"/>
  <c r="I7426" i="3"/>
  <c r="I7340" i="3"/>
  <c r="I7253" i="3"/>
  <c r="I7167" i="3"/>
  <c r="I7080" i="3"/>
  <c r="I7008" i="3"/>
  <c r="I6979" i="3"/>
  <c r="I6958" i="3"/>
  <c r="I6940" i="3"/>
  <c r="I6920" i="3"/>
  <c r="I6900" i="3"/>
  <c r="I6883" i="3"/>
  <c r="I6862" i="3"/>
  <c r="I6843" i="3"/>
  <c r="I6825" i="3"/>
  <c r="I6804" i="3"/>
  <c r="I6785" i="3"/>
  <c r="I6767" i="3"/>
  <c r="I6748" i="3"/>
  <c r="I6730" i="3"/>
  <c r="I6713" i="3"/>
  <c r="I6696" i="3"/>
  <c r="I6679" i="3"/>
  <c r="I6662" i="3"/>
  <c r="I6644" i="3"/>
  <c r="I6627" i="3"/>
  <c r="I6610" i="3"/>
  <c r="I6592" i="3"/>
  <c r="I6575" i="3"/>
  <c r="I6557" i="3"/>
  <c r="I6540" i="3"/>
  <c r="I6524" i="3"/>
  <c r="I6506" i="3"/>
  <c r="I6489" i="3"/>
  <c r="I6471" i="3"/>
  <c r="I6454" i="3"/>
  <c r="I6437" i="3"/>
  <c r="I6419" i="3"/>
  <c r="I6403" i="3"/>
  <c r="I6384" i="3"/>
  <c r="I6368" i="3"/>
  <c r="I6351" i="3"/>
  <c r="I6333" i="3"/>
  <c r="I6316" i="3"/>
  <c r="I6298" i="3"/>
  <c r="I6281" i="3"/>
  <c r="I6264" i="3"/>
  <c r="I6247" i="3"/>
  <c r="I6230" i="3"/>
  <c r="I6212" i="3"/>
  <c r="I6195" i="3"/>
  <c r="I6178" i="3"/>
  <c r="I6160" i="3"/>
  <c r="I6143" i="3"/>
  <c r="I6125" i="3"/>
  <c r="I6108" i="3"/>
  <c r="I6092" i="3"/>
  <c r="I6074" i="3"/>
  <c r="I6057" i="3"/>
  <c r="I6039" i="3"/>
  <c r="I6022" i="3"/>
  <c r="I6008" i="3"/>
  <c r="I5993" i="3"/>
  <c r="I5979" i="3"/>
  <c r="I5964" i="3"/>
  <c r="I5950" i="3"/>
  <c r="I5936" i="3"/>
  <c r="I5921" i="3"/>
  <c r="I5907" i="3"/>
  <c r="I5892" i="3"/>
  <c r="I5878" i="3"/>
  <c r="I5864" i="3"/>
  <c r="I5849" i="3"/>
  <c r="I5835" i="3"/>
  <c r="I5820" i="3"/>
  <c r="I5806" i="3"/>
  <c r="I5792" i="3"/>
  <c r="I5777" i="3"/>
  <c r="I5763" i="3"/>
  <c r="I5748" i="3"/>
  <c r="I5734" i="3"/>
  <c r="I5720" i="3"/>
  <c r="I5705" i="3"/>
  <c r="I5691" i="3"/>
  <c r="I5676" i="3"/>
  <c r="I5662" i="3"/>
  <c r="I5648" i="3"/>
  <c r="I5633" i="3"/>
  <c r="I5619" i="3"/>
  <c r="I5604" i="3"/>
  <c r="I5590" i="3"/>
  <c r="I5576" i="3"/>
  <c r="I5561" i="3"/>
  <c r="I5547" i="3"/>
  <c r="I5532" i="3"/>
  <c r="I5518" i="3"/>
  <c r="I5504" i="3"/>
  <c r="I5489" i="3"/>
  <c r="I5475" i="3"/>
  <c r="I5460" i="3"/>
  <c r="I5446" i="3"/>
  <c r="I5432" i="3"/>
  <c r="I5417" i="3"/>
  <c r="I5403" i="3"/>
  <c r="I5388" i="3"/>
  <c r="I5374" i="3"/>
  <c r="I5360" i="3"/>
  <c r="I5345" i="3"/>
  <c r="I5331" i="3"/>
  <c r="I5316" i="3"/>
  <c r="I5302" i="3"/>
  <c r="I5288" i="3"/>
  <c r="I5273" i="3"/>
  <c r="I5259" i="3"/>
  <c r="I5244" i="3"/>
  <c r="I5230" i="3"/>
  <c r="I5216" i="3"/>
  <c r="I5201" i="3"/>
  <c r="I5187" i="3"/>
  <c r="I5172" i="3"/>
  <c r="I5158" i="3"/>
  <c r="I5144" i="3"/>
  <c r="I5129" i="3"/>
  <c r="I5115" i="3"/>
  <c r="I5100" i="3"/>
  <c r="I5086" i="3"/>
  <c r="I5072" i="3"/>
  <c r="I5057" i="3"/>
  <c r="I5043" i="3"/>
  <c r="I5028" i="3"/>
  <c r="I5014" i="3"/>
  <c r="I5000" i="3"/>
  <c r="I4985" i="3"/>
  <c r="I4971" i="3"/>
  <c r="I4956" i="3"/>
  <c r="I4942" i="3"/>
  <c r="I4928" i="3"/>
  <c r="I4913" i="3"/>
  <c r="I4899" i="3"/>
  <c r="I4884" i="3"/>
  <c r="I4870" i="3"/>
  <c r="I4856" i="3"/>
  <c r="I4841" i="3"/>
  <c r="I4827" i="3"/>
  <c r="I4812" i="3"/>
  <c r="I4798" i="3"/>
  <c r="I4784" i="3"/>
  <c r="I4769" i="3"/>
  <c r="I4755" i="3"/>
  <c r="I4740" i="3"/>
  <c r="I4726" i="3"/>
  <c r="I4712" i="3"/>
  <c r="I4697" i="3"/>
  <c r="I4683" i="3"/>
  <c r="I4668" i="3"/>
  <c r="I4654" i="3"/>
  <c r="I4640" i="3"/>
  <c r="I4625" i="3"/>
  <c r="I4611" i="3"/>
  <c r="I4596" i="3"/>
  <c r="I4582" i="3"/>
  <c r="I4568" i="3"/>
  <c r="I4553" i="3"/>
  <c r="I4539" i="3"/>
  <c r="I4526" i="3"/>
  <c r="I4512" i="3"/>
  <c r="I4499" i="3"/>
  <c r="I4486" i="3"/>
  <c r="I4473" i="3"/>
  <c r="I4460" i="3"/>
  <c r="I4447" i="3"/>
  <c r="I4434" i="3"/>
  <c r="I4421" i="3"/>
  <c r="I4408" i="3"/>
  <c r="I4395" i="3"/>
  <c r="I4382" i="3"/>
  <c r="I4368" i="3"/>
  <c r="I4355" i="3"/>
  <c r="I4342" i="3"/>
  <c r="I4329" i="3"/>
  <c r="I4316" i="3"/>
  <c r="I4303" i="3"/>
  <c r="I4290" i="3"/>
  <c r="I4277" i="3"/>
  <c r="I4264" i="3"/>
  <c r="I4251" i="3"/>
  <c r="I4238" i="3"/>
  <c r="I4224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9777" i="3"/>
  <c r="I9431" i="3"/>
  <c r="I9121" i="3"/>
  <c r="I8913" i="3"/>
  <c r="I8705" i="3"/>
  <c r="I8498" i="3"/>
  <c r="I8290" i="3"/>
  <c r="I8086" i="3"/>
  <c r="I7911" i="3"/>
  <c r="I7767" i="3"/>
  <c r="I7680" i="3"/>
  <c r="I7594" i="3"/>
  <c r="I7508" i="3"/>
  <c r="I7421" i="3"/>
  <c r="I7335" i="3"/>
  <c r="I7248" i="3"/>
  <c r="I7162" i="3"/>
  <c r="I7076" i="3"/>
  <c r="I7006" i="3"/>
  <c r="I6977" i="3"/>
  <c r="I6957" i="3"/>
  <c r="I6936" i="3"/>
  <c r="I6917" i="3"/>
  <c r="I6899" i="3"/>
  <c r="I6879" i="3"/>
  <c r="I6860" i="3"/>
  <c r="I6842" i="3"/>
  <c r="I6821" i="3"/>
  <c r="I6802" i="3"/>
  <c r="I6784" i="3"/>
  <c r="I6764" i="3"/>
  <c r="I6747" i="3"/>
  <c r="I6729" i="3"/>
  <c r="I6712" i="3"/>
  <c r="I6695" i="3"/>
  <c r="I6677" i="3"/>
  <c r="I6660" i="3"/>
  <c r="I6643" i="3"/>
  <c r="I6626" i="3"/>
  <c r="I6609" i="3"/>
  <c r="I6591" i="3"/>
  <c r="I6574" i="3"/>
  <c r="I6556" i="3"/>
  <c r="I6539" i="3"/>
  <c r="I6523" i="3"/>
  <c r="I6504" i="3"/>
  <c r="I6488" i="3"/>
  <c r="I6470" i="3"/>
  <c r="I6453" i="3"/>
  <c r="I6436" i="3"/>
  <c r="I6418" i="3"/>
  <c r="I6401" i="3"/>
  <c r="I6383" i="3"/>
  <c r="I6367" i="3"/>
  <c r="I6350" i="3"/>
  <c r="I6332" i="3"/>
  <c r="I6315" i="3"/>
  <c r="I6297" i="3"/>
  <c r="I6280" i="3"/>
  <c r="I6263" i="3"/>
  <c r="I6245" i="3"/>
  <c r="I6228" i="3"/>
  <c r="I6211" i="3"/>
  <c r="I6194" i="3"/>
  <c r="I6177" i="3"/>
  <c r="I6159" i="3"/>
  <c r="I6142" i="3"/>
  <c r="I6124" i="3"/>
  <c r="I6107" i="3"/>
  <c r="I6091" i="3"/>
  <c r="I6072" i="3"/>
  <c r="I6056" i="3"/>
  <c r="I6038" i="3"/>
  <c r="I6021" i="3"/>
  <c r="I6007" i="3"/>
  <c r="I5992" i="3"/>
  <c r="I5978" i="3"/>
  <c r="I5963" i="3"/>
  <c r="I5949" i="3"/>
  <c r="I5935" i="3"/>
  <c r="I5920" i="3"/>
  <c r="I5906" i="3"/>
  <c r="I5891" i="3"/>
  <c r="I5877" i="3"/>
  <c r="I5863" i="3"/>
  <c r="I5848" i="3"/>
  <c r="I5834" i="3"/>
  <c r="I5819" i="3"/>
  <c r="I5805" i="3"/>
  <c r="I5791" i="3"/>
  <c r="I5776" i="3"/>
  <c r="I5762" i="3"/>
  <c r="I5747" i="3"/>
  <c r="I5733" i="3"/>
  <c r="I5719" i="3"/>
  <c r="I5704" i="3"/>
  <c r="I5690" i="3"/>
  <c r="I5675" i="3"/>
  <c r="I5661" i="3"/>
  <c r="I5647" i="3"/>
  <c r="I5632" i="3"/>
  <c r="I5618" i="3"/>
  <c r="I5603" i="3"/>
  <c r="I5589" i="3"/>
  <c r="I5575" i="3"/>
  <c r="I5560" i="3"/>
  <c r="I5546" i="3"/>
  <c r="I5531" i="3"/>
  <c r="I5517" i="3"/>
  <c r="I5503" i="3"/>
  <c r="I5488" i="3"/>
  <c r="I5474" i="3"/>
  <c r="I5459" i="3"/>
  <c r="I5445" i="3"/>
  <c r="I5431" i="3"/>
  <c r="I5416" i="3"/>
  <c r="I5402" i="3"/>
  <c r="I5387" i="3"/>
  <c r="I5373" i="3"/>
  <c r="I5359" i="3"/>
  <c r="I5344" i="3"/>
  <c r="I5330" i="3"/>
  <c r="I5315" i="3"/>
  <c r="I5301" i="3"/>
  <c r="I5287" i="3"/>
  <c r="I5272" i="3"/>
  <c r="I5258" i="3"/>
  <c r="I5243" i="3"/>
  <c r="I5229" i="3"/>
  <c r="I5215" i="3"/>
  <c r="I5200" i="3"/>
  <c r="I5186" i="3"/>
  <c r="I5171" i="3"/>
  <c r="I5157" i="3"/>
  <c r="I5143" i="3"/>
  <c r="I5128" i="3"/>
  <c r="I5114" i="3"/>
  <c r="I5099" i="3"/>
  <c r="I5085" i="3"/>
  <c r="I5071" i="3"/>
  <c r="I5056" i="3"/>
  <c r="I5042" i="3"/>
  <c r="I5027" i="3"/>
  <c r="I5013" i="3"/>
  <c r="I4999" i="3"/>
  <c r="I4984" i="3"/>
  <c r="I4970" i="3"/>
  <c r="I4955" i="3"/>
  <c r="I4941" i="3"/>
  <c r="I4927" i="3"/>
  <c r="I4912" i="3"/>
  <c r="I4898" i="3"/>
  <c r="I4883" i="3"/>
  <c r="I4869" i="3"/>
  <c r="I4855" i="3"/>
  <c r="I4840" i="3"/>
  <c r="I4826" i="3"/>
  <c r="I4811" i="3"/>
  <c r="I4797" i="3"/>
  <c r="I4783" i="3"/>
  <c r="I4768" i="3"/>
  <c r="I4754" i="3"/>
  <c r="I4739" i="3"/>
  <c r="I4725" i="3"/>
  <c r="I4711" i="3"/>
  <c r="I4696" i="3"/>
  <c r="I4682" i="3"/>
  <c r="I4667" i="3"/>
  <c r="I4653" i="3"/>
  <c r="I4639" i="3"/>
  <c r="I4624" i="3"/>
  <c r="I4610" i="3"/>
  <c r="I4595" i="3"/>
  <c r="I4581" i="3"/>
  <c r="I4567" i="3"/>
  <c r="I4552" i="3"/>
  <c r="I9748" i="3"/>
  <c r="I9402" i="3"/>
  <c r="I9102" i="3"/>
  <c r="I8895" i="3"/>
  <c r="I8689" i="3"/>
  <c r="I8481" i="3"/>
  <c r="I8273" i="3"/>
  <c r="I8069" i="3"/>
  <c r="I7896" i="3"/>
  <c r="I7757" i="3"/>
  <c r="I7671" i="3"/>
  <c r="I7584" i="3"/>
  <c r="I7498" i="3"/>
  <c r="I7412" i="3"/>
  <c r="I7325" i="3"/>
  <c r="I7239" i="3"/>
  <c r="I7152" i="3"/>
  <c r="I7066" i="3"/>
  <c r="I7004" i="3"/>
  <c r="I6975" i="3"/>
  <c r="I6956" i="3"/>
  <c r="I6935" i="3"/>
  <c r="I6916" i="3"/>
  <c r="I6898" i="3"/>
  <c r="I6878" i="3"/>
  <c r="I6859" i="3"/>
  <c r="I6840" i="3"/>
  <c r="I6820" i="3"/>
  <c r="I6801" i="3"/>
  <c r="I6783" i="3"/>
  <c r="I6763" i="3"/>
  <c r="I6744" i="3"/>
  <c r="I6728" i="3"/>
  <c r="I6711" i="3"/>
  <c r="I6693" i="3"/>
  <c r="I6676" i="3"/>
  <c r="I6658" i="3"/>
  <c r="I6641" i="3"/>
  <c r="I6624" i="3"/>
  <c r="I6607" i="3"/>
  <c r="I6590" i="3"/>
  <c r="I6572" i="3"/>
  <c r="I6555" i="3"/>
  <c r="I6538" i="3"/>
  <c r="I6520" i="3"/>
  <c r="I6503" i="3"/>
  <c r="I6485" i="3"/>
  <c r="I6468" i="3"/>
  <c r="I6452" i="3"/>
  <c r="I6434" i="3"/>
  <c r="I6417" i="3"/>
  <c r="I6399" i="3"/>
  <c r="I6382" i="3"/>
  <c r="I6365" i="3"/>
  <c r="I6347" i="3"/>
  <c r="I6331" i="3"/>
  <c r="I6312" i="3"/>
  <c r="I6296" i="3"/>
  <c r="I6279" i="3"/>
  <c r="I6261" i="3"/>
  <c r="I6244" i="3"/>
  <c r="I6226" i="3"/>
  <c r="I6209" i="3"/>
  <c r="I6192" i="3"/>
  <c r="I6175" i="3"/>
  <c r="I6158" i="3"/>
  <c r="I6140" i="3"/>
  <c r="I6123" i="3"/>
  <c r="I6106" i="3"/>
  <c r="I6088" i="3"/>
  <c r="I6071" i="3"/>
  <c r="I6053" i="3"/>
  <c r="I6036" i="3"/>
  <c r="I6020" i="3"/>
  <c r="I6005" i="3"/>
  <c r="I5991" i="3"/>
  <c r="I5976" i="3"/>
  <c r="I5962" i="3"/>
  <c r="I5948" i="3"/>
  <c r="I5933" i="3"/>
  <c r="I5919" i="3"/>
  <c r="I5904" i="3"/>
  <c r="I5890" i="3"/>
  <c r="I5876" i="3"/>
  <c r="I5861" i="3"/>
  <c r="I5847" i="3"/>
  <c r="I5832" i="3"/>
  <c r="I5818" i="3"/>
  <c r="I5804" i="3"/>
  <c r="I5789" i="3"/>
  <c r="I5775" i="3"/>
  <c r="I5760" i="3"/>
  <c r="I5746" i="3"/>
  <c r="I5732" i="3"/>
  <c r="I5717" i="3"/>
  <c r="I5703" i="3"/>
  <c r="I5688" i="3"/>
  <c r="I5674" i="3"/>
  <c r="I5660" i="3"/>
  <c r="I5645" i="3"/>
  <c r="I5631" i="3"/>
  <c r="I5616" i="3"/>
  <c r="I5602" i="3"/>
  <c r="I5588" i="3"/>
  <c r="I5573" i="3"/>
  <c r="I5559" i="3"/>
  <c r="I5544" i="3"/>
  <c r="I5530" i="3"/>
  <c r="I5516" i="3"/>
  <c r="I5501" i="3"/>
  <c r="I5487" i="3"/>
  <c r="I5472" i="3"/>
  <c r="I5458" i="3"/>
  <c r="I5444" i="3"/>
  <c r="I5429" i="3"/>
  <c r="I5415" i="3"/>
  <c r="I5400" i="3"/>
  <c r="I5386" i="3"/>
  <c r="I5372" i="3"/>
  <c r="I5357" i="3"/>
  <c r="I5343" i="3"/>
  <c r="I5328" i="3"/>
  <c r="I5314" i="3"/>
  <c r="I5300" i="3"/>
  <c r="I5285" i="3"/>
  <c r="I5271" i="3"/>
  <c r="I5256" i="3"/>
  <c r="I5242" i="3"/>
  <c r="I5228" i="3"/>
  <c r="I5213" i="3"/>
  <c r="I5199" i="3"/>
  <c r="I5184" i="3"/>
  <c r="I5170" i="3"/>
  <c r="I5156" i="3"/>
  <c r="I5141" i="3"/>
  <c r="I5127" i="3"/>
  <c r="I5112" i="3"/>
  <c r="I5098" i="3"/>
  <c r="I5084" i="3"/>
  <c r="I5069" i="3"/>
  <c r="I5055" i="3"/>
  <c r="I5040" i="3"/>
  <c r="I5026" i="3"/>
  <c r="I5012" i="3"/>
  <c r="I4997" i="3"/>
  <c r="I4983" i="3"/>
  <c r="I4968" i="3"/>
  <c r="I4954" i="3"/>
  <c r="I4940" i="3"/>
  <c r="I4925" i="3"/>
  <c r="I4911" i="3"/>
  <c r="I4896" i="3"/>
  <c r="I4882" i="3"/>
  <c r="I4868" i="3"/>
  <c r="I4853" i="3"/>
  <c r="I4839" i="3"/>
  <c r="I4824" i="3"/>
  <c r="I4810" i="3"/>
  <c r="I4796" i="3"/>
  <c r="I4781" i="3"/>
  <c r="I4767" i="3"/>
  <c r="I4752" i="3"/>
  <c r="I4738" i="3"/>
  <c r="I4724" i="3"/>
  <c r="I4709" i="3"/>
  <c r="I4695" i="3"/>
  <c r="I4680" i="3"/>
  <c r="I4666" i="3"/>
  <c r="I4652" i="3"/>
  <c r="I4637" i="3"/>
  <c r="I4623" i="3"/>
  <c r="I9719" i="3"/>
  <c r="I9374" i="3"/>
  <c r="I9086" i="3"/>
  <c r="I8878" i="3"/>
  <c r="I8670" i="3"/>
  <c r="I8463" i="3"/>
  <c r="I8257" i="3"/>
  <c r="I8055" i="3"/>
  <c r="I7882" i="3"/>
  <c r="I7752" i="3"/>
  <c r="I7666" i="3"/>
  <c r="I7580" i="3"/>
  <c r="I7493" i="3"/>
  <c r="I7407" i="3"/>
  <c r="I7320" i="3"/>
  <c r="I7234" i="3"/>
  <c r="I7148" i="3"/>
  <c r="I7061" i="3"/>
  <c r="I7000" i="3"/>
  <c r="I6972" i="3"/>
  <c r="I6955" i="3"/>
  <c r="I6934" i="3"/>
  <c r="I6915" i="3"/>
  <c r="I6897" i="3"/>
  <c r="I6876" i="3"/>
  <c r="I6857" i="3"/>
  <c r="I6839" i="3"/>
  <c r="I6819" i="3"/>
  <c r="I6800" i="3"/>
  <c r="I6782" i="3"/>
  <c r="I6761" i="3"/>
  <c r="I6743" i="3"/>
  <c r="I6727" i="3"/>
  <c r="I6710" i="3"/>
  <c r="I6692" i="3"/>
  <c r="I6675" i="3"/>
  <c r="I6657" i="3"/>
  <c r="I6640" i="3"/>
  <c r="I6623" i="3"/>
  <c r="I6605" i="3"/>
  <c r="I6588" i="3"/>
  <c r="I6571" i="3"/>
  <c r="I6554" i="3"/>
  <c r="I6537" i="3"/>
  <c r="I6519" i="3"/>
  <c r="I6502" i="3"/>
  <c r="I6484" i="3"/>
  <c r="I6467" i="3"/>
  <c r="I6451" i="3"/>
  <c r="I6432" i="3"/>
  <c r="I6416" i="3"/>
  <c r="I6398" i="3"/>
  <c r="I6381" i="3"/>
  <c r="I6364" i="3"/>
  <c r="I6346" i="3"/>
  <c r="I6329" i="3"/>
  <c r="I6311" i="3"/>
  <c r="I6295" i="3"/>
  <c r="I6278" i="3"/>
  <c r="I6260" i="3"/>
  <c r="I6243" i="3"/>
  <c r="I6225" i="3"/>
  <c r="I6208" i="3"/>
  <c r="I6191" i="3"/>
  <c r="I6173" i="3"/>
  <c r="I6156" i="3"/>
  <c r="I6139" i="3"/>
  <c r="I6122" i="3"/>
  <c r="I6105" i="3"/>
  <c r="I6087" i="3"/>
  <c r="I6070" i="3"/>
  <c r="I6052" i="3"/>
  <c r="I6035" i="3"/>
  <c r="I6019" i="3"/>
  <c r="I6004" i="3"/>
  <c r="I5990" i="3"/>
  <c r="I5975" i="3"/>
  <c r="I5961" i="3"/>
  <c r="I5947" i="3"/>
  <c r="I5932" i="3"/>
  <c r="I5918" i="3"/>
  <c r="I5903" i="3"/>
  <c r="I5889" i="3"/>
  <c r="I5875" i="3"/>
  <c r="I5860" i="3"/>
  <c r="I5846" i="3"/>
  <c r="I5831" i="3"/>
  <c r="I5817" i="3"/>
  <c r="I5803" i="3"/>
  <c r="I5788" i="3"/>
  <c r="I5774" i="3"/>
  <c r="I5759" i="3"/>
  <c r="I5745" i="3"/>
  <c r="I5731" i="3"/>
  <c r="I5716" i="3"/>
  <c r="I5702" i="3"/>
  <c r="I5687" i="3"/>
  <c r="I5673" i="3"/>
  <c r="I5659" i="3"/>
  <c r="I5644" i="3"/>
  <c r="I5630" i="3"/>
  <c r="I5615" i="3"/>
  <c r="I5601" i="3"/>
  <c r="I5587" i="3"/>
  <c r="I5572" i="3"/>
  <c r="I5558" i="3"/>
  <c r="I5543" i="3"/>
  <c r="I5529" i="3"/>
  <c r="I5515" i="3"/>
  <c r="I5500" i="3"/>
  <c r="I5486" i="3"/>
  <c r="I5471" i="3"/>
  <c r="I5457" i="3"/>
  <c r="I5443" i="3"/>
  <c r="I5428" i="3"/>
  <c r="I5414" i="3"/>
  <c r="I5399" i="3"/>
  <c r="I5385" i="3"/>
  <c r="I5371" i="3"/>
  <c r="I5356" i="3"/>
  <c r="I5342" i="3"/>
  <c r="I5327" i="3"/>
  <c r="I5313" i="3"/>
  <c r="I5299" i="3"/>
  <c r="I5284" i="3"/>
  <c r="I5270" i="3"/>
  <c r="I5255" i="3"/>
  <c r="I5241" i="3"/>
  <c r="I5227" i="3"/>
  <c r="I5212" i="3"/>
  <c r="I5198" i="3"/>
  <c r="I5183" i="3"/>
  <c r="I5169" i="3"/>
  <c r="I5155" i="3"/>
  <c r="I5140" i="3"/>
  <c r="I5126" i="3"/>
  <c r="I5111" i="3"/>
  <c r="I5097" i="3"/>
  <c r="I5083" i="3"/>
  <c r="I5068" i="3"/>
  <c r="I5054" i="3"/>
  <c r="I5039" i="3"/>
  <c r="I5025" i="3"/>
  <c r="I5011" i="3"/>
  <c r="I4996" i="3"/>
  <c r="I4982" i="3"/>
  <c r="I4967" i="3"/>
  <c r="I4953" i="3"/>
  <c r="I4939" i="3"/>
  <c r="I4924" i="3"/>
  <c r="I4910" i="3"/>
  <c r="I4895" i="3"/>
  <c r="I4881" i="3"/>
  <c r="I4867" i="3"/>
  <c r="I4852" i="3"/>
  <c r="I4838" i="3"/>
  <c r="I4823" i="3"/>
  <c r="I4809" i="3"/>
  <c r="I4795" i="3"/>
  <c r="I4780" i="3"/>
  <c r="I4766" i="3"/>
  <c r="I4751" i="3"/>
  <c r="I4737" i="3"/>
  <c r="I4723" i="3"/>
  <c r="I4708" i="3"/>
  <c r="I4694" i="3"/>
  <c r="I4679" i="3"/>
  <c r="I4665" i="3"/>
  <c r="I4651" i="3"/>
  <c r="I4636" i="3"/>
  <c r="I9690" i="3"/>
  <c r="I9345" i="3"/>
  <c r="I9068" i="3"/>
  <c r="I8861" i="3"/>
  <c r="I8654" i="3"/>
  <c r="I8446" i="3"/>
  <c r="I8238" i="3"/>
  <c r="I8040" i="3"/>
  <c r="I7868" i="3"/>
  <c r="I7743" i="3"/>
  <c r="I7656" i="3"/>
  <c r="I7570" i="3"/>
  <c r="I7484" i="3"/>
  <c r="I7397" i="3"/>
  <c r="I7311" i="3"/>
  <c r="I7224" i="3"/>
  <c r="I7138" i="3"/>
  <c r="I7052" i="3"/>
  <c r="I6994" i="3"/>
  <c r="I6971" i="3"/>
  <c r="I6951" i="3"/>
  <c r="I6932" i="3"/>
  <c r="I6914" i="3"/>
  <c r="I6893" i="3"/>
  <c r="I6874" i="3"/>
  <c r="I6856" i="3"/>
  <c r="I6836" i="3"/>
  <c r="I6816" i="3"/>
  <c r="I6799" i="3"/>
  <c r="I6778" i="3"/>
  <c r="I6759" i="3"/>
  <c r="I6742" i="3"/>
  <c r="I6725" i="3"/>
  <c r="I6707" i="3"/>
  <c r="I6691" i="3"/>
  <c r="I6672" i="3"/>
  <c r="I6656" i="3"/>
  <c r="I6639" i="3"/>
  <c r="I6621" i="3"/>
  <c r="I6604" i="3"/>
  <c r="I6586" i="3"/>
  <c r="I6569" i="3"/>
  <c r="I6552" i="3"/>
  <c r="I6535" i="3"/>
  <c r="I6518" i="3"/>
  <c r="I6500" i="3"/>
  <c r="I6483" i="3"/>
  <c r="I6466" i="3"/>
  <c r="I6448" i="3"/>
  <c r="I6431" i="3"/>
  <c r="I6413" i="3"/>
  <c r="I6396" i="3"/>
  <c r="I6380" i="3"/>
  <c r="I6362" i="3"/>
  <c r="I6345" i="3"/>
  <c r="I6327" i="3"/>
  <c r="I6310" i="3"/>
  <c r="I6293" i="3"/>
  <c r="I6275" i="3"/>
  <c r="I6259" i="3"/>
  <c r="I6240" i="3"/>
  <c r="I6224" i="3"/>
  <c r="I6207" i="3"/>
  <c r="I6189" i="3"/>
  <c r="I6172" i="3"/>
  <c r="I6154" i="3"/>
  <c r="I6137" i="3"/>
  <c r="I6120" i="3"/>
  <c r="I6103" i="3"/>
  <c r="I6086" i="3"/>
  <c r="I6068" i="3"/>
  <c r="I6051" i="3"/>
  <c r="I6034" i="3"/>
  <c r="I6017" i="3"/>
  <c r="I6003" i="3"/>
  <c r="I5988" i="3"/>
  <c r="I5974" i="3"/>
  <c r="I5960" i="3"/>
  <c r="I5945" i="3"/>
  <c r="I5931" i="3"/>
  <c r="I5916" i="3"/>
  <c r="I5902" i="3"/>
  <c r="I5888" i="3"/>
  <c r="I5873" i="3"/>
  <c r="I5859" i="3"/>
  <c r="I5844" i="3"/>
  <c r="I5830" i="3"/>
  <c r="I5816" i="3"/>
  <c r="I5801" i="3"/>
  <c r="I5787" i="3"/>
  <c r="I5772" i="3"/>
  <c r="I5758" i="3"/>
  <c r="I5744" i="3"/>
  <c r="I5729" i="3"/>
  <c r="I5715" i="3"/>
  <c r="I5700" i="3"/>
  <c r="I5686" i="3"/>
  <c r="I5672" i="3"/>
  <c r="I5657" i="3"/>
  <c r="I5643" i="3"/>
  <c r="I5628" i="3"/>
  <c r="I5614" i="3"/>
  <c r="I5600" i="3"/>
  <c r="I5585" i="3"/>
  <c r="I5571" i="3"/>
  <c r="I5556" i="3"/>
  <c r="I5542" i="3"/>
  <c r="I5528" i="3"/>
  <c r="I5513" i="3"/>
  <c r="I5499" i="3"/>
  <c r="I5484" i="3"/>
  <c r="I5470" i="3"/>
  <c r="I5456" i="3"/>
  <c r="I5441" i="3"/>
  <c r="I5427" i="3"/>
  <c r="I5412" i="3"/>
  <c r="I5398" i="3"/>
  <c r="I5384" i="3"/>
  <c r="I5369" i="3"/>
  <c r="I5355" i="3"/>
  <c r="I5340" i="3"/>
  <c r="I5326" i="3"/>
  <c r="I5312" i="3"/>
  <c r="I5297" i="3"/>
  <c r="I5283" i="3"/>
  <c r="I5268" i="3"/>
  <c r="I5254" i="3"/>
  <c r="I5240" i="3"/>
  <c r="I5225" i="3"/>
  <c r="I5211" i="3"/>
  <c r="I5196" i="3"/>
  <c r="I5182" i="3"/>
  <c r="I5168" i="3"/>
  <c r="I5153" i="3"/>
  <c r="I5139" i="3"/>
  <c r="I5124" i="3"/>
  <c r="I5110" i="3"/>
  <c r="I5096" i="3"/>
  <c r="I5081" i="3"/>
  <c r="I5067" i="3"/>
  <c r="I5052" i="3"/>
  <c r="I5038" i="3"/>
  <c r="I5024" i="3"/>
  <c r="I5009" i="3"/>
  <c r="I4995" i="3"/>
  <c r="I4980" i="3"/>
  <c r="I4966" i="3"/>
  <c r="I4952" i="3"/>
  <c r="I4937" i="3"/>
  <c r="I4923" i="3"/>
  <c r="I4908" i="3"/>
  <c r="I4894" i="3"/>
  <c r="I4880" i="3"/>
  <c r="I4865" i="3"/>
  <c r="I4851" i="3"/>
  <c r="I4836" i="3"/>
  <c r="I4822" i="3"/>
  <c r="I4808" i="3"/>
  <c r="I4793" i="3"/>
  <c r="I4779" i="3"/>
  <c r="I4764" i="3"/>
  <c r="I4750" i="3"/>
  <c r="I4736" i="3"/>
  <c r="I4721" i="3"/>
  <c r="I4707" i="3"/>
  <c r="I4692" i="3"/>
  <c r="I4678" i="3"/>
  <c r="I4664" i="3"/>
  <c r="I4649" i="3"/>
  <c r="I4635" i="3"/>
  <c r="I4620" i="3"/>
  <c r="I4606" i="3"/>
  <c r="I4592" i="3"/>
  <c r="I4577" i="3"/>
  <c r="I4563" i="3"/>
  <c r="I4548" i="3"/>
  <c r="I4534" i="3"/>
  <c r="I4521" i="3"/>
  <c r="I4508" i="3"/>
  <c r="I4495" i="3"/>
  <c r="I4482" i="3"/>
  <c r="I4469" i="3"/>
  <c r="I4456" i="3"/>
  <c r="I4443" i="3"/>
  <c r="I4430" i="3"/>
  <c r="I4416" i="3"/>
  <c r="I4403" i="3"/>
  <c r="I4390" i="3"/>
  <c r="I4377" i="3"/>
  <c r="I4364" i="3"/>
  <c r="I4351" i="3"/>
  <c r="I4338" i="3"/>
  <c r="I4325" i="3"/>
  <c r="I4312" i="3"/>
  <c r="I4299" i="3"/>
  <c r="I4286" i="3"/>
  <c r="I4272" i="3"/>
  <c r="I4259" i="3"/>
  <c r="I4246" i="3"/>
  <c r="I4233" i="3"/>
  <c r="I4220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4687" i="3"/>
  <c r="I4616" i="3"/>
  <c r="I4587" i="3"/>
  <c r="I4558" i="3"/>
  <c r="I4532" i="3"/>
  <c r="I4515" i="3"/>
  <c r="I4493" i="3"/>
  <c r="I4475" i="3"/>
  <c r="I4454" i="3"/>
  <c r="I4436" i="3"/>
  <c r="I4414" i="3"/>
  <c r="I4397" i="3"/>
  <c r="I4375" i="3"/>
  <c r="I4358" i="3"/>
  <c r="I4336" i="3"/>
  <c r="I4318" i="3"/>
  <c r="I4296" i="3"/>
  <c r="I4279" i="3"/>
  <c r="I4257" i="3"/>
  <c r="I4240" i="3"/>
  <c r="I4218" i="3"/>
  <c r="I4201" i="3"/>
  <c r="I4181" i="3"/>
  <c r="I4165" i="3"/>
  <c r="I4145" i="3"/>
  <c r="I4129" i="3"/>
  <c r="I4109" i="3"/>
  <c r="I4093" i="3"/>
  <c r="I4073" i="3"/>
  <c r="I4057" i="3"/>
  <c r="I4037" i="3"/>
  <c r="I4021" i="3"/>
  <c r="I4001" i="3"/>
  <c r="I3985" i="3"/>
  <c r="I3965" i="3"/>
  <c r="I3949" i="3"/>
  <c r="I3929" i="3"/>
  <c r="I3913" i="3"/>
  <c r="I3893" i="3"/>
  <c r="I3877" i="3"/>
  <c r="I3857" i="3"/>
  <c r="I3841" i="3"/>
  <c r="I3821" i="3"/>
  <c r="I3805" i="3"/>
  <c r="I3785" i="3"/>
  <c r="I3769" i="3"/>
  <c r="I3749" i="3"/>
  <c r="I3733" i="3"/>
  <c r="I3713" i="3"/>
  <c r="I3697" i="3"/>
  <c r="I3677" i="3"/>
  <c r="I3661" i="3"/>
  <c r="I3641" i="3"/>
  <c r="I3625" i="3"/>
  <c r="I3605" i="3"/>
  <c r="I3589" i="3"/>
  <c r="I3569" i="3"/>
  <c r="I3553" i="3"/>
  <c r="I3533" i="3"/>
  <c r="I3517" i="3"/>
  <c r="I3497" i="3"/>
  <c r="I3481" i="3"/>
  <c r="I3461" i="3"/>
  <c r="I3445" i="3"/>
  <c r="I3425" i="3"/>
  <c r="I3409" i="3"/>
  <c r="I3389" i="3"/>
  <c r="I3373" i="3"/>
  <c r="I3353" i="3"/>
  <c r="I3337" i="3"/>
  <c r="I3317" i="3"/>
  <c r="I3301" i="3"/>
  <c r="I3281" i="3"/>
  <c r="I3265" i="3"/>
  <c r="I3245" i="3"/>
  <c r="I3229" i="3"/>
  <c r="I3209" i="3"/>
  <c r="I3193" i="3"/>
  <c r="I3173" i="3"/>
  <c r="I3157" i="3"/>
  <c r="I3137" i="3"/>
  <c r="I3121" i="3"/>
  <c r="I3101" i="3"/>
  <c r="I3085" i="3"/>
  <c r="I3065" i="3"/>
  <c r="I3049" i="3"/>
  <c r="I3029" i="3"/>
  <c r="I3013" i="3"/>
  <c r="I2993" i="3"/>
  <c r="I2977" i="3"/>
  <c r="I2960" i="3"/>
  <c r="I2945" i="3"/>
  <c r="I2931" i="3"/>
  <c r="I2917" i="3"/>
  <c r="I2902" i="3"/>
  <c r="I2888" i="3"/>
  <c r="I2873" i="3"/>
  <c r="I2859" i="3"/>
  <c r="I2845" i="3"/>
  <c r="I2830" i="3"/>
  <c r="I2816" i="3"/>
  <c r="I2801" i="3"/>
  <c r="I2787" i="3"/>
  <c r="I2773" i="3"/>
  <c r="I2758" i="3"/>
  <c r="I2744" i="3"/>
  <c r="I2729" i="3"/>
  <c r="I2715" i="3"/>
  <c r="I2701" i="3"/>
  <c r="I2686" i="3"/>
  <c r="I2672" i="3"/>
  <c r="I2657" i="3"/>
  <c r="I2643" i="3"/>
  <c r="I2629" i="3"/>
  <c r="I2614" i="3"/>
  <c r="I2600" i="3"/>
  <c r="I2585" i="3"/>
  <c r="I2571" i="3"/>
  <c r="I2557" i="3"/>
  <c r="I2542" i="3"/>
  <c r="I2528" i="3"/>
  <c r="I2513" i="3"/>
  <c r="I2499" i="3"/>
  <c r="I2485" i="3"/>
  <c r="I2470" i="3"/>
  <c r="I2456" i="3"/>
  <c r="I2441" i="3"/>
  <c r="I2427" i="3"/>
  <c r="I2413" i="3"/>
  <c r="I2398" i="3"/>
  <c r="I2384" i="3"/>
  <c r="I2369" i="3"/>
  <c r="I2355" i="3"/>
  <c r="I2341" i="3"/>
  <c r="I2326" i="3"/>
  <c r="I2312" i="3"/>
  <c r="I2297" i="3"/>
  <c r="I2283" i="3"/>
  <c r="I2269" i="3"/>
  <c r="I2254" i="3"/>
  <c r="I2240" i="3"/>
  <c r="I2225" i="3"/>
  <c r="I2211" i="3"/>
  <c r="I2197" i="3"/>
  <c r="I2182" i="3"/>
  <c r="I2168" i="3"/>
  <c r="I2153" i="3"/>
  <c r="I2139" i="3"/>
  <c r="I2125" i="3"/>
  <c r="I2110" i="3"/>
  <c r="I2096" i="3"/>
  <c r="I2081" i="3"/>
  <c r="I2067" i="3"/>
  <c r="I2053" i="3"/>
  <c r="I2038" i="3"/>
  <c r="I2024" i="3"/>
  <c r="I2009" i="3"/>
  <c r="I1995" i="3"/>
  <c r="I1981" i="3"/>
  <c r="I1966" i="3"/>
  <c r="I1952" i="3"/>
  <c r="I1937" i="3"/>
  <c r="I1923" i="3"/>
  <c r="I1909" i="3"/>
  <c r="I1894" i="3"/>
  <c r="I1880" i="3"/>
  <c r="I1865" i="3"/>
  <c r="I1851" i="3"/>
  <c r="I1837" i="3"/>
  <c r="I1822" i="3"/>
  <c r="I1808" i="3"/>
  <c r="I1793" i="3"/>
  <c r="I1779" i="3"/>
  <c r="I1765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4685" i="3"/>
  <c r="I4615" i="3"/>
  <c r="I4586" i="3"/>
  <c r="I4557" i="3"/>
  <c r="I4531" i="3"/>
  <c r="I4511" i="3"/>
  <c r="I4492" i="3"/>
  <c r="I4472" i="3"/>
  <c r="I4452" i="3"/>
  <c r="I4433" i="3"/>
  <c r="I4413" i="3"/>
  <c r="I4394" i="3"/>
  <c r="I4374" i="3"/>
  <c r="I4354" i="3"/>
  <c r="I4335" i="3"/>
  <c r="I4315" i="3"/>
  <c r="I4295" i="3"/>
  <c r="I4276" i="3"/>
  <c r="I4256" i="3"/>
  <c r="I4236" i="3"/>
  <c r="I4217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8" i="3"/>
  <c r="I3820" i="3"/>
  <c r="I3802" i="3"/>
  <c r="I3784" i="3"/>
  <c r="I3766" i="3"/>
  <c r="I3748" i="3"/>
  <c r="I3730" i="3"/>
  <c r="I3712" i="3"/>
  <c r="I3694" i="3"/>
  <c r="I3676" i="3"/>
  <c r="I3658" i="3"/>
  <c r="I3640" i="3"/>
  <c r="I3622" i="3"/>
  <c r="I3604" i="3"/>
  <c r="I3586" i="3"/>
  <c r="I3568" i="3"/>
  <c r="I3550" i="3"/>
  <c r="I3532" i="3"/>
  <c r="I3514" i="3"/>
  <c r="I3496" i="3"/>
  <c r="I3478" i="3"/>
  <c r="I3460" i="3"/>
  <c r="I3442" i="3"/>
  <c r="I3424" i="3"/>
  <c r="I3406" i="3"/>
  <c r="I3388" i="3"/>
  <c r="I3370" i="3"/>
  <c r="I3352" i="3"/>
  <c r="I3334" i="3"/>
  <c r="I3316" i="3"/>
  <c r="I3298" i="3"/>
  <c r="I3280" i="3"/>
  <c r="I3262" i="3"/>
  <c r="I3244" i="3"/>
  <c r="I3226" i="3"/>
  <c r="I3208" i="3"/>
  <c r="I3190" i="3"/>
  <c r="I3172" i="3"/>
  <c r="I3154" i="3"/>
  <c r="I3136" i="3"/>
  <c r="I3118" i="3"/>
  <c r="I3100" i="3"/>
  <c r="I3082" i="3"/>
  <c r="I3064" i="3"/>
  <c r="I3046" i="3"/>
  <c r="I3028" i="3"/>
  <c r="I3010" i="3"/>
  <c r="I2992" i="3"/>
  <c r="I2974" i="3"/>
  <c r="I2958" i="3"/>
  <c r="I2944" i="3"/>
  <c r="I2930" i="3"/>
  <c r="I2915" i="3"/>
  <c r="I2901" i="3"/>
  <c r="I2886" i="3"/>
  <c r="I2872" i="3"/>
  <c r="I2858" i="3"/>
  <c r="I2843" i="3"/>
  <c r="I2829" i="3"/>
  <c r="I2814" i="3"/>
  <c r="I2800" i="3"/>
  <c r="I2786" i="3"/>
  <c r="I2771" i="3"/>
  <c r="I2757" i="3"/>
  <c r="I2742" i="3"/>
  <c r="I2728" i="3"/>
  <c r="I2714" i="3"/>
  <c r="I2699" i="3"/>
  <c r="I2685" i="3"/>
  <c r="I2670" i="3"/>
  <c r="I2656" i="3"/>
  <c r="I2642" i="3"/>
  <c r="I2627" i="3"/>
  <c r="I2613" i="3"/>
  <c r="I2598" i="3"/>
  <c r="I2584" i="3"/>
  <c r="I2570" i="3"/>
  <c r="I2555" i="3"/>
  <c r="I2541" i="3"/>
  <c r="I2526" i="3"/>
  <c r="I2512" i="3"/>
  <c r="I2498" i="3"/>
  <c r="I2483" i="3"/>
  <c r="I2469" i="3"/>
  <c r="I2454" i="3"/>
  <c r="I2440" i="3"/>
  <c r="I2426" i="3"/>
  <c r="I2411" i="3"/>
  <c r="I2397" i="3"/>
  <c r="I2382" i="3"/>
  <c r="I2368" i="3"/>
  <c r="I2354" i="3"/>
  <c r="I2339" i="3"/>
  <c r="I2325" i="3"/>
  <c r="I2310" i="3"/>
  <c r="I2296" i="3"/>
  <c r="I2282" i="3"/>
  <c r="I2267" i="3"/>
  <c r="I2253" i="3"/>
  <c r="I2238" i="3"/>
  <c r="I2224" i="3"/>
  <c r="I2210" i="3"/>
  <c r="I2195" i="3"/>
  <c r="I2181" i="3"/>
  <c r="I2166" i="3"/>
  <c r="I2152" i="3"/>
  <c r="I2138" i="3"/>
  <c r="I2123" i="3"/>
  <c r="I2109" i="3"/>
  <c r="I2094" i="3"/>
  <c r="I2080" i="3"/>
  <c r="I2066" i="3"/>
  <c r="I2051" i="3"/>
  <c r="I2037" i="3"/>
  <c r="I2022" i="3"/>
  <c r="I2008" i="3"/>
  <c r="I1994" i="3"/>
  <c r="I1979" i="3"/>
  <c r="I1965" i="3"/>
  <c r="I4759" i="3"/>
  <c r="I4672" i="3"/>
  <c r="I4613" i="3"/>
  <c r="I4584" i="3"/>
  <c r="I4556" i="3"/>
  <c r="I4530" i="3"/>
  <c r="I4510" i="3"/>
  <c r="I4491" i="3"/>
  <c r="I4471" i="3"/>
  <c r="I4451" i="3"/>
  <c r="I4432" i="3"/>
  <c r="I4412" i="3"/>
  <c r="I4392" i="3"/>
  <c r="I4373" i="3"/>
  <c r="I4353" i="3"/>
  <c r="I4334" i="3"/>
  <c r="I4314" i="3"/>
  <c r="I4294" i="3"/>
  <c r="I4275" i="3"/>
  <c r="I4255" i="3"/>
  <c r="I4235" i="3"/>
  <c r="I4216" i="3"/>
  <c r="I4197" i="3"/>
  <c r="I4179" i="3"/>
  <c r="I4161" i="3"/>
  <c r="I4143" i="3"/>
  <c r="I4125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7" i="3"/>
  <c r="I3819" i="3"/>
  <c r="I3801" i="3"/>
  <c r="I3783" i="3"/>
  <c r="I3765" i="3"/>
  <c r="I3747" i="3"/>
  <c r="I3729" i="3"/>
  <c r="I3711" i="3"/>
  <c r="I3693" i="3"/>
  <c r="I3675" i="3"/>
  <c r="I3657" i="3"/>
  <c r="I3639" i="3"/>
  <c r="I3621" i="3"/>
  <c r="I3603" i="3"/>
  <c r="I3585" i="3"/>
  <c r="I3567" i="3"/>
  <c r="I3549" i="3"/>
  <c r="I3531" i="3"/>
  <c r="I3513" i="3"/>
  <c r="I3495" i="3"/>
  <c r="I3477" i="3"/>
  <c r="I3459" i="3"/>
  <c r="I3441" i="3"/>
  <c r="I3423" i="3"/>
  <c r="I3405" i="3"/>
  <c r="I3387" i="3"/>
  <c r="I3369" i="3"/>
  <c r="I3351" i="3"/>
  <c r="I3333" i="3"/>
  <c r="I3315" i="3"/>
  <c r="I3297" i="3"/>
  <c r="I3279" i="3"/>
  <c r="I3261" i="3"/>
  <c r="I3243" i="3"/>
  <c r="I3225" i="3"/>
  <c r="I3207" i="3"/>
  <c r="I3189" i="3"/>
  <c r="I3171" i="3"/>
  <c r="I3153" i="3"/>
  <c r="I3135" i="3"/>
  <c r="I3117" i="3"/>
  <c r="I3099" i="3"/>
  <c r="I3081" i="3"/>
  <c r="I3063" i="3"/>
  <c r="I3045" i="3"/>
  <c r="I3027" i="3"/>
  <c r="I3009" i="3"/>
  <c r="I2991" i="3"/>
  <c r="I2973" i="3"/>
  <c r="I2957" i="3"/>
  <c r="I2943" i="3"/>
  <c r="I2929" i="3"/>
  <c r="I2914" i="3"/>
  <c r="I2900" i="3"/>
  <c r="I2885" i="3"/>
  <c r="I2871" i="3"/>
  <c r="I2857" i="3"/>
  <c r="I2842" i="3"/>
  <c r="I2828" i="3"/>
  <c r="I2813" i="3"/>
  <c r="I2799" i="3"/>
  <c r="I2785" i="3"/>
  <c r="I2770" i="3"/>
  <c r="I2756" i="3"/>
  <c r="I2741" i="3"/>
  <c r="I2727" i="3"/>
  <c r="I2713" i="3"/>
  <c r="I2698" i="3"/>
  <c r="I2684" i="3"/>
  <c r="I2669" i="3"/>
  <c r="I2655" i="3"/>
  <c r="I2641" i="3"/>
  <c r="I2626" i="3"/>
  <c r="I2612" i="3"/>
  <c r="I2597" i="3"/>
  <c r="I2583" i="3"/>
  <c r="I2569" i="3"/>
  <c r="I2554" i="3"/>
  <c r="I2540" i="3"/>
  <c r="I2525" i="3"/>
  <c r="I2511" i="3"/>
  <c r="I2497" i="3"/>
  <c r="I2482" i="3"/>
  <c r="I2468" i="3"/>
  <c r="I2453" i="3"/>
  <c r="I2439" i="3"/>
  <c r="I2425" i="3"/>
  <c r="I2410" i="3"/>
  <c r="I2396" i="3"/>
  <c r="I2381" i="3"/>
  <c r="I2367" i="3"/>
  <c r="I2353" i="3"/>
  <c r="I2338" i="3"/>
  <c r="I2324" i="3"/>
  <c r="I2309" i="3"/>
  <c r="I2295" i="3"/>
  <c r="I2281" i="3"/>
  <c r="I2266" i="3"/>
  <c r="I2252" i="3"/>
  <c r="I2237" i="3"/>
  <c r="I2223" i="3"/>
  <c r="I2209" i="3"/>
  <c r="I2194" i="3"/>
  <c r="I2180" i="3"/>
  <c r="I2165" i="3"/>
  <c r="I2151" i="3"/>
  <c r="I2137" i="3"/>
  <c r="I2122" i="3"/>
  <c r="I2108" i="3"/>
  <c r="I2093" i="3"/>
  <c r="I2079" i="3"/>
  <c r="I2065" i="3"/>
  <c r="I2050" i="3"/>
  <c r="I2036" i="3"/>
  <c r="I2021" i="3"/>
  <c r="I2007" i="3"/>
  <c r="I1993" i="3"/>
  <c r="I1978" i="3"/>
  <c r="I1964" i="3"/>
  <c r="I1949" i="3"/>
  <c r="I1935" i="3"/>
  <c r="I1921" i="3"/>
  <c r="I1906" i="3"/>
  <c r="I1892" i="3"/>
  <c r="I1877" i="3"/>
  <c r="I1863" i="3"/>
  <c r="I1849" i="3"/>
  <c r="I1834" i="3"/>
  <c r="I1820" i="3"/>
  <c r="I1805" i="3"/>
  <c r="I1791" i="3"/>
  <c r="I1777" i="3"/>
  <c r="I1762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4757" i="3"/>
  <c r="I4671" i="3"/>
  <c r="I4608" i="3"/>
  <c r="I4580" i="3"/>
  <c r="I4551" i="3"/>
  <c r="I4529" i="3"/>
  <c r="I4509" i="3"/>
  <c r="I4490" i="3"/>
  <c r="I4470" i="3"/>
  <c r="I4450" i="3"/>
  <c r="I4431" i="3"/>
  <c r="I4411" i="3"/>
  <c r="I4391" i="3"/>
  <c r="I4372" i="3"/>
  <c r="I4352" i="3"/>
  <c r="I4332" i="3"/>
  <c r="I4313" i="3"/>
  <c r="I4293" i="3"/>
  <c r="I4274" i="3"/>
  <c r="I4254" i="3"/>
  <c r="I4234" i="3"/>
  <c r="I4215" i="3"/>
  <c r="I4196" i="3"/>
  <c r="I4178" i="3"/>
  <c r="I4160" i="3"/>
  <c r="I4142" i="3"/>
  <c r="I4124" i="3"/>
  <c r="I4106" i="3"/>
  <c r="I4088" i="3"/>
  <c r="I4070" i="3"/>
  <c r="I4052" i="3"/>
  <c r="I4034" i="3"/>
  <c r="I4016" i="3"/>
  <c r="I3998" i="3"/>
  <c r="I3980" i="3"/>
  <c r="I3962" i="3"/>
  <c r="I3944" i="3"/>
  <c r="I3926" i="3"/>
  <c r="I3908" i="3"/>
  <c r="I3890" i="3"/>
  <c r="I3872" i="3"/>
  <c r="I3854" i="3"/>
  <c r="I3836" i="3"/>
  <c r="I3818" i="3"/>
  <c r="I3800" i="3"/>
  <c r="I3782" i="3"/>
  <c r="I3764" i="3"/>
  <c r="I3746" i="3"/>
  <c r="I3728" i="3"/>
  <c r="I3710" i="3"/>
  <c r="I3692" i="3"/>
  <c r="I3674" i="3"/>
  <c r="I3656" i="3"/>
  <c r="I3638" i="3"/>
  <c r="I3620" i="3"/>
  <c r="I3602" i="3"/>
  <c r="I3584" i="3"/>
  <c r="I3566" i="3"/>
  <c r="I3548" i="3"/>
  <c r="I3530" i="3"/>
  <c r="I3512" i="3"/>
  <c r="I3494" i="3"/>
  <c r="I3476" i="3"/>
  <c r="I3458" i="3"/>
  <c r="I3440" i="3"/>
  <c r="I3422" i="3"/>
  <c r="I3404" i="3"/>
  <c r="I3386" i="3"/>
  <c r="I3368" i="3"/>
  <c r="I3350" i="3"/>
  <c r="I3332" i="3"/>
  <c r="I3314" i="3"/>
  <c r="I3296" i="3"/>
  <c r="I3278" i="3"/>
  <c r="I3260" i="3"/>
  <c r="I3242" i="3"/>
  <c r="I3224" i="3"/>
  <c r="I3206" i="3"/>
  <c r="I3188" i="3"/>
  <c r="I3170" i="3"/>
  <c r="I3152" i="3"/>
  <c r="I3134" i="3"/>
  <c r="I3116" i="3"/>
  <c r="I3098" i="3"/>
  <c r="I3080" i="3"/>
  <c r="I3062" i="3"/>
  <c r="I3044" i="3"/>
  <c r="I3026" i="3"/>
  <c r="I3008" i="3"/>
  <c r="I2990" i="3"/>
  <c r="I2972" i="3"/>
  <c r="I2956" i="3"/>
  <c r="I2942" i="3"/>
  <c r="I2927" i="3"/>
  <c r="I2913" i="3"/>
  <c r="I2898" i="3"/>
  <c r="I2884" i="3"/>
  <c r="I2870" i="3"/>
  <c r="I2855" i="3"/>
  <c r="I2841" i="3"/>
  <c r="I2826" i="3"/>
  <c r="I2812" i="3"/>
  <c r="I2798" i="3"/>
  <c r="I2783" i="3"/>
  <c r="I2769" i="3"/>
  <c r="I2754" i="3"/>
  <c r="I2740" i="3"/>
  <c r="I2726" i="3"/>
  <c r="I2711" i="3"/>
  <c r="I2697" i="3"/>
  <c r="I2682" i="3"/>
  <c r="I2668" i="3"/>
  <c r="I2654" i="3"/>
  <c r="I2639" i="3"/>
  <c r="I2625" i="3"/>
  <c r="I2610" i="3"/>
  <c r="I2596" i="3"/>
  <c r="I2582" i="3"/>
  <c r="I2567" i="3"/>
  <c r="I2553" i="3"/>
  <c r="I2538" i="3"/>
  <c r="I2524" i="3"/>
  <c r="I2510" i="3"/>
  <c r="I2495" i="3"/>
  <c r="I2481" i="3"/>
  <c r="I2466" i="3"/>
  <c r="I2452" i="3"/>
  <c r="I2438" i="3"/>
  <c r="I2423" i="3"/>
  <c r="I2409" i="3"/>
  <c r="I2394" i="3"/>
  <c r="I2380" i="3"/>
  <c r="I2366" i="3"/>
  <c r="I2351" i="3"/>
  <c r="I2337" i="3"/>
  <c r="I2322" i="3"/>
  <c r="I2308" i="3"/>
  <c r="I2294" i="3"/>
  <c r="I2279" i="3"/>
  <c r="I2265" i="3"/>
  <c r="I2250" i="3"/>
  <c r="I2236" i="3"/>
  <c r="I2222" i="3"/>
  <c r="I2207" i="3"/>
  <c r="I2193" i="3"/>
  <c r="I2178" i="3"/>
  <c r="I2164" i="3"/>
  <c r="I2150" i="3"/>
  <c r="I2135" i="3"/>
  <c r="I2121" i="3"/>
  <c r="I2106" i="3"/>
  <c r="I2092" i="3"/>
  <c r="I2078" i="3"/>
  <c r="I2063" i="3"/>
  <c r="I2049" i="3"/>
  <c r="I2034" i="3"/>
  <c r="I2020" i="3"/>
  <c r="I2006" i="3"/>
  <c r="I1991" i="3"/>
  <c r="I1977" i="3"/>
  <c r="I1962" i="3"/>
  <c r="I1948" i="3"/>
  <c r="I1934" i="3"/>
  <c r="I1919" i="3"/>
  <c r="I1905" i="3"/>
  <c r="I1890" i="3"/>
  <c r="I1876" i="3"/>
  <c r="I1862" i="3"/>
  <c r="I1847" i="3"/>
  <c r="I1833" i="3"/>
  <c r="I1818" i="3"/>
  <c r="I1804" i="3"/>
  <c r="I1790" i="3"/>
  <c r="I1775" i="3"/>
  <c r="I1761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4744" i="3"/>
  <c r="I4658" i="3"/>
  <c r="I4607" i="3"/>
  <c r="I4579" i="3"/>
  <c r="I4550" i="3"/>
  <c r="I4528" i="3"/>
  <c r="I4506" i="3"/>
  <c r="I4488" i="3"/>
  <c r="I4467" i="3"/>
  <c r="I4449" i="3"/>
  <c r="I4427" i="3"/>
  <c r="I4410" i="3"/>
  <c r="I4388" i="3"/>
  <c r="I4371" i="3"/>
  <c r="I4349" i="3"/>
  <c r="I4331" i="3"/>
  <c r="I4310" i="3"/>
  <c r="I4292" i="3"/>
  <c r="I4270" i="3"/>
  <c r="I4253" i="3"/>
  <c r="I4231" i="3"/>
  <c r="I4214" i="3"/>
  <c r="I4193" i="3"/>
  <c r="I4177" i="3"/>
  <c r="I4157" i="3"/>
  <c r="I4141" i="3"/>
  <c r="I4121" i="3"/>
  <c r="I4105" i="3"/>
  <c r="I4085" i="3"/>
  <c r="I4069" i="3"/>
  <c r="I4049" i="3"/>
  <c r="I4033" i="3"/>
  <c r="I4013" i="3"/>
  <c r="I3997" i="3"/>
  <c r="I3977" i="3"/>
  <c r="I3961" i="3"/>
  <c r="I3941" i="3"/>
  <c r="I3925" i="3"/>
  <c r="I3905" i="3"/>
  <c r="I3889" i="3"/>
  <c r="I3869" i="3"/>
  <c r="I3853" i="3"/>
  <c r="I3833" i="3"/>
  <c r="I3817" i="3"/>
  <c r="I3797" i="3"/>
  <c r="I3781" i="3"/>
  <c r="I3761" i="3"/>
  <c r="I3745" i="3"/>
  <c r="I3725" i="3"/>
  <c r="I3709" i="3"/>
  <c r="I3689" i="3"/>
  <c r="I3673" i="3"/>
  <c r="I3653" i="3"/>
  <c r="I3637" i="3"/>
  <c r="I3617" i="3"/>
  <c r="I3601" i="3"/>
  <c r="I3581" i="3"/>
  <c r="I3565" i="3"/>
  <c r="I3545" i="3"/>
  <c r="I3529" i="3"/>
  <c r="I3509" i="3"/>
  <c r="I3493" i="3"/>
  <c r="I3473" i="3"/>
  <c r="I3457" i="3"/>
  <c r="I3437" i="3"/>
  <c r="I3421" i="3"/>
  <c r="I3401" i="3"/>
  <c r="I3385" i="3"/>
  <c r="I3365" i="3"/>
  <c r="I3349" i="3"/>
  <c r="I3329" i="3"/>
  <c r="I3313" i="3"/>
  <c r="I3293" i="3"/>
  <c r="I3277" i="3"/>
  <c r="I3257" i="3"/>
  <c r="I3241" i="3"/>
  <c r="I3221" i="3"/>
  <c r="I3205" i="3"/>
  <c r="I3185" i="3"/>
  <c r="I3169" i="3"/>
  <c r="I3149" i="3"/>
  <c r="I3133" i="3"/>
  <c r="I3113" i="3"/>
  <c r="I3097" i="3"/>
  <c r="I3077" i="3"/>
  <c r="I3061" i="3"/>
  <c r="I3041" i="3"/>
  <c r="I3025" i="3"/>
  <c r="I3005" i="3"/>
  <c r="I2989" i="3"/>
  <c r="I2969" i="3"/>
  <c r="I2955" i="3"/>
  <c r="I2941" i="3"/>
  <c r="I2926" i="3"/>
  <c r="I2912" i="3"/>
  <c r="I2897" i="3"/>
  <c r="I2883" i="3"/>
  <c r="I2869" i="3"/>
  <c r="I2854" i="3"/>
  <c r="I2840" i="3"/>
  <c r="I2825" i="3"/>
  <c r="I2811" i="3"/>
  <c r="I2797" i="3"/>
  <c r="I2782" i="3"/>
  <c r="I2768" i="3"/>
  <c r="I2753" i="3"/>
  <c r="I2739" i="3"/>
  <c r="I2725" i="3"/>
  <c r="I2710" i="3"/>
  <c r="I2696" i="3"/>
  <c r="I2681" i="3"/>
  <c r="I2667" i="3"/>
  <c r="I2653" i="3"/>
  <c r="I2638" i="3"/>
  <c r="I2624" i="3"/>
  <c r="I2609" i="3"/>
  <c r="I2595" i="3"/>
  <c r="I2581" i="3"/>
  <c r="I2566" i="3"/>
  <c r="I2552" i="3"/>
  <c r="I2537" i="3"/>
  <c r="I2523" i="3"/>
  <c r="I2509" i="3"/>
  <c r="I2494" i="3"/>
  <c r="I2480" i="3"/>
  <c r="I2465" i="3"/>
  <c r="I2451" i="3"/>
  <c r="I2437" i="3"/>
  <c r="I2422" i="3"/>
  <c r="I2408" i="3"/>
  <c r="I2393" i="3"/>
  <c r="I2379" i="3"/>
  <c r="I2365" i="3"/>
  <c r="I2350" i="3"/>
  <c r="I2336" i="3"/>
  <c r="I2321" i="3"/>
  <c r="I2307" i="3"/>
  <c r="I2293" i="3"/>
  <c r="I2278" i="3"/>
  <c r="I2264" i="3"/>
  <c r="I2249" i="3"/>
  <c r="I2235" i="3"/>
  <c r="I2221" i="3"/>
  <c r="I2206" i="3"/>
  <c r="I2192" i="3"/>
  <c r="I2177" i="3"/>
  <c r="I2163" i="3"/>
  <c r="I2149" i="3"/>
  <c r="I2134" i="3"/>
  <c r="I2120" i="3"/>
  <c r="I2105" i="3"/>
  <c r="I2091" i="3"/>
  <c r="I2077" i="3"/>
  <c r="I2062" i="3"/>
  <c r="I2048" i="3"/>
  <c r="I2033" i="3"/>
  <c r="I2019" i="3"/>
  <c r="I2005" i="3"/>
  <c r="I1990" i="3"/>
  <c r="I1976" i="3"/>
  <c r="I1961" i="3"/>
  <c r="I1947" i="3"/>
  <c r="I1933" i="3"/>
  <c r="I1918" i="3"/>
  <c r="I1904" i="3"/>
  <c r="I1889" i="3"/>
  <c r="I1875" i="3"/>
  <c r="I1861" i="3"/>
  <c r="I1846" i="3"/>
  <c r="I1832" i="3"/>
  <c r="I1817" i="3"/>
  <c r="I1803" i="3"/>
  <c r="I1789" i="3"/>
  <c r="I1774" i="3"/>
  <c r="I1760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4743" i="3"/>
  <c r="I4656" i="3"/>
  <c r="I4603" i="3"/>
  <c r="I4574" i="3"/>
  <c r="I4545" i="3"/>
  <c r="I4524" i="3"/>
  <c r="I4505" i="3"/>
  <c r="I4485" i="3"/>
  <c r="I4466" i="3"/>
  <c r="I4446" i="3"/>
  <c r="I4426" i="3"/>
  <c r="I4407" i="3"/>
  <c r="I4387" i="3"/>
  <c r="I4367" i="3"/>
  <c r="I4348" i="3"/>
  <c r="I4328" i="3"/>
  <c r="I4308" i="3"/>
  <c r="I4289" i="3"/>
  <c r="I4269" i="3"/>
  <c r="I4250" i="3"/>
  <c r="I4230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2" i="3"/>
  <c r="I3634" i="3"/>
  <c r="I3616" i="3"/>
  <c r="I3598" i="3"/>
  <c r="I3580" i="3"/>
  <c r="I3562" i="3"/>
  <c r="I3544" i="3"/>
  <c r="I3526" i="3"/>
  <c r="I3508" i="3"/>
  <c r="I3490" i="3"/>
  <c r="I3472" i="3"/>
  <c r="I3454" i="3"/>
  <c r="I3436" i="3"/>
  <c r="I3418" i="3"/>
  <c r="I3400" i="3"/>
  <c r="I3382" i="3"/>
  <c r="I3364" i="3"/>
  <c r="I3346" i="3"/>
  <c r="I3328" i="3"/>
  <c r="I3310" i="3"/>
  <c r="I3292" i="3"/>
  <c r="I3274" i="3"/>
  <c r="I3256" i="3"/>
  <c r="I3238" i="3"/>
  <c r="I3220" i="3"/>
  <c r="I3202" i="3"/>
  <c r="I3184" i="3"/>
  <c r="I3166" i="3"/>
  <c r="I3148" i="3"/>
  <c r="I3130" i="3"/>
  <c r="I3112" i="3"/>
  <c r="I3094" i="3"/>
  <c r="I3076" i="3"/>
  <c r="I3058" i="3"/>
  <c r="I3040" i="3"/>
  <c r="I3022" i="3"/>
  <c r="I3004" i="3"/>
  <c r="I2986" i="3"/>
  <c r="I2968" i="3"/>
  <c r="I2954" i="3"/>
  <c r="I2939" i="3"/>
  <c r="I2925" i="3"/>
  <c r="I2910" i="3"/>
  <c r="I2896" i="3"/>
  <c r="I2882" i="3"/>
  <c r="I2867" i="3"/>
  <c r="I2853" i="3"/>
  <c r="I2838" i="3"/>
  <c r="I2824" i="3"/>
  <c r="I2810" i="3"/>
  <c r="I2795" i="3"/>
  <c r="I2781" i="3"/>
  <c r="I2766" i="3"/>
  <c r="I2752" i="3"/>
  <c r="I2738" i="3"/>
  <c r="I2723" i="3"/>
  <c r="I2709" i="3"/>
  <c r="I2694" i="3"/>
  <c r="I2680" i="3"/>
  <c r="I2666" i="3"/>
  <c r="I2651" i="3"/>
  <c r="I2637" i="3"/>
  <c r="I2622" i="3"/>
  <c r="I2608" i="3"/>
  <c r="I2594" i="3"/>
  <c r="I2579" i="3"/>
  <c r="I2565" i="3"/>
  <c r="I2550" i="3"/>
  <c r="I2536" i="3"/>
  <c r="I2522" i="3"/>
  <c r="I2507" i="3"/>
  <c r="I2493" i="3"/>
  <c r="I2478" i="3"/>
  <c r="I2464" i="3"/>
  <c r="I2450" i="3"/>
  <c r="I2435" i="3"/>
  <c r="I2421" i="3"/>
  <c r="I2406" i="3"/>
  <c r="I2392" i="3"/>
  <c r="I2378" i="3"/>
  <c r="I2363" i="3"/>
  <c r="I2349" i="3"/>
  <c r="I2334" i="3"/>
  <c r="I2320" i="3"/>
  <c r="I2306" i="3"/>
  <c r="I2291" i="3"/>
  <c r="I2277" i="3"/>
  <c r="I2262" i="3"/>
  <c r="I2248" i="3"/>
  <c r="I2234" i="3"/>
  <c r="I2219" i="3"/>
  <c r="I2205" i="3"/>
  <c r="I2190" i="3"/>
  <c r="I2176" i="3"/>
  <c r="I2162" i="3"/>
  <c r="I2147" i="3"/>
  <c r="I2133" i="3"/>
  <c r="I2118" i="3"/>
  <c r="I2104" i="3"/>
  <c r="I2090" i="3"/>
  <c r="I2075" i="3"/>
  <c r="I2061" i="3"/>
  <c r="I2046" i="3"/>
  <c r="I2032" i="3"/>
  <c r="I2018" i="3"/>
  <c r="I2003" i="3"/>
  <c r="I1989" i="3"/>
  <c r="I1974" i="3"/>
  <c r="I1960" i="3"/>
  <c r="I1946" i="3"/>
  <c r="I1931" i="3"/>
  <c r="I1917" i="3"/>
  <c r="I1902" i="3"/>
  <c r="I1888" i="3"/>
  <c r="I1874" i="3"/>
  <c r="I1859" i="3"/>
  <c r="I1845" i="3"/>
  <c r="I1830" i="3"/>
  <c r="I1816" i="3"/>
  <c r="I1802" i="3"/>
  <c r="I1787" i="3"/>
  <c r="I1773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4730" i="3"/>
  <c r="I4643" i="3"/>
  <c r="I4601" i="3"/>
  <c r="I4572" i="3"/>
  <c r="I4544" i="3"/>
  <c r="I4523" i="3"/>
  <c r="I4504" i="3"/>
  <c r="I4484" i="3"/>
  <c r="I4464" i="3"/>
  <c r="I4445" i="3"/>
  <c r="I4425" i="3"/>
  <c r="I4406" i="3"/>
  <c r="I4386" i="3"/>
  <c r="I4366" i="3"/>
  <c r="I4347" i="3"/>
  <c r="I4327" i="3"/>
  <c r="I4307" i="3"/>
  <c r="I4288" i="3"/>
  <c r="I4268" i="3"/>
  <c r="I4248" i="3"/>
  <c r="I4229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1" i="3"/>
  <c r="I3633" i="3"/>
  <c r="I3615" i="3"/>
  <c r="I3597" i="3"/>
  <c r="I3579" i="3"/>
  <c r="I3561" i="3"/>
  <c r="I3543" i="3"/>
  <c r="I3525" i="3"/>
  <c r="I3507" i="3"/>
  <c r="I3489" i="3"/>
  <c r="I3471" i="3"/>
  <c r="I3453" i="3"/>
  <c r="I3435" i="3"/>
  <c r="I3417" i="3"/>
  <c r="I3399" i="3"/>
  <c r="I3381" i="3"/>
  <c r="I3363" i="3"/>
  <c r="I3345" i="3"/>
  <c r="I3327" i="3"/>
  <c r="I3309" i="3"/>
  <c r="I3291" i="3"/>
  <c r="I3273" i="3"/>
  <c r="I3255" i="3"/>
  <c r="I3237" i="3"/>
  <c r="I3219" i="3"/>
  <c r="I3201" i="3"/>
  <c r="I3183" i="3"/>
  <c r="I3165" i="3"/>
  <c r="I3147" i="3"/>
  <c r="I3129" i="3"/>
  <c r="I3111" i="3"/>
  <c r="I3093" i="3"/>
  <c r="I3075" i="3"/>
  <c r="I3057" i="3"/>
  <c r="I3039" i="3"/>
  <c r="I3021" i="3"/>
  <c r="I3003" i="3"/>
  <c r="I2985" i="3"/>
  <c r="I2967" i="3"/>
  <c r="I2953" i="3"/>
  <c r="I2938" i="3"/>
  <c r="I2924" i="3"/>
  <c r="I2909" i="3"/>
  <c r="I2895" i="3"/>
  <c r="I2881" i="3"/>
  <c r="I2866" i="3"/>
  <c r="I2852" i="3"/>
  <c r="I2837" i="3"/>
  <c r="I2823" i="3"/>
  <c r="I2809" i="3"/>
  <c r="I2794" i="3"/>
  <c r="I2780" i="3"/>
  <c r="I2765" i="3"/>
  <c r="I2751" i="3"/>
  <c r="I2737" i="3"/>
  <c r="I2722" i="3"/>
  <c r="I2708" i="3"/>
  <c r="I2693" i="3"/>
  <c r="I2679" i="3"/>
  <c r="I2665" i="3"/>
  <c r="I2650" i="3"/>
  <c r="I2636" i="3"/>
  <c r="I2621" i="3"/>
  <c r="I2607" i="3"/>
  <c r="I2593" i="3"/>
  <c r="I2578" i="3"/>
  <c r="I2564" i="3"/>
  <c r="I2549" i="3"/>
  <c r="I2535" i="3"/>
  <c r="I2521" i="3"/>
  <c r="I2506" i="3"/>
  <c r="I2492" i="3"/>
  <c r="I2477" i="3"/>
  <c r="I2463" i="3"/>
  <c r="I2449" i="3"/>
  <c r="I2434" i="3"/>
  <c r="I2420" i="3"/>
  <c r="I2405" i="3"/>
  <c r="I2391" i="3"/>
  <c r="I2377" i="3"/>
  <c r="I2362" i="3"/>
  <c r="I2348" i="3"/>
  <c r="I2333" i="3"/>
  <c r="I2319" i="3"/>
  <c r="I2305" i="3"/>
  <c r="I2290" i="3"/>
  <c r="I2276" i="3"/>
  <c r="I2261" i="3"/>
  <c r="I2247" i="3"/>
  <c r="I2233" i="3"/>
  <c r="I2218" i="3"/>
  <c r="I2204" i="3"/>
  <c r="I2189" i="3"/>
  <c r="I2175" i="3"/>
  <c r="I2161" i="3"/>
  <c r="I2146" i="3"/>
  <c r="I2132" i="3"/>
  <c r="I2117" i="3"/>
  <c r="I2103" i="3"/>
  <c r="I2089" i="3"/>
  <c r="I2074" i="3"/>
  <c r="I2060" i="3"/>
  <c r="I2045" i="3"/>
  <c r="I2031" i="3"/>
  <c r="I2017" i="3"/>
  <c r="I2002" i="3"/>
  <c r="I1988" i="3"/>
  <c r="I1973" i="3"/>
  <c r="I1959" i="3"/>
  <c r="I1945" i="3"/>
  <c r="I1930" i="3"/>
  <c r="I1916" i="3"/>
  <c r="I1901" i="3"/>
  <c r="I1887" i="3"/>
  <c r="I1873" i="3"/>
  <c r="I1858" i="3"/>
  <c r="I1844" i="3"/>
  <c r="I1829" i="3"/>
  <c r="I1815" i="3"/>
  <c r="I1801" i="3"/>
  <c r="I1786" i="3"/>
  <c r="I1772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4728" i="3"/>
  <c r="I4642" i="3"/>
  <c r="I4600" i="3"/>
  <c r="I4571" i="3"/>
  <c r="I4543" i="3"/>
  <c r="I4522" i="3"/>
  <c r="I4503" i="3"/>
  <c r="I4483" i="3"/>
  <c r="I4463" i="3"/>
  <c r="I4444" i="3"/>
  <c r="I4424" i="3"/>
  <c r="I4404" i="3"/>
  <c r="I4385" i="3"/>
  <c r="I4365" i="3"/>
  <c r="I4346" i="3"/>
  <c r="I4326" i="3"/>
  <c r="I4306" i="3"/>
  <c r="I4287" i="3"/>
  <c r="I4267" i="3"/>
  <c r="I4247" i="3"/>
  <c r="I4228" i="3"/>
  <c r="I4208" i="3"/>
  <c r="I4190" i="3"/>
  <c r="I4172" i="3"/>
  <c r="I4154" i="3"/>
  <c r="I4136" i="3"/>
  <c r="I4118" i="3"/>
  <c r="I4100" i="3"/>
  <c r="I4082" i="3"/>
  <c r="I4064" i="3"/>
  <c r="I4046" i="3"/>
  <c r="I4028" i="3"/>
  <c r="I4010" i="3"/>
  <c r="I3992" i="3"/>
  <c r="I3974" i="3"/>
  <c r="I3956" i="3"/>
  <c r="I3938" i="3"/>
  <c r="I3920" i="3"/>
  <c r="I3902" i="3"/>
  <c r="I3884" i="3"/>
  <c r="I3866" i="3"/>
  <c r="I3848" i="3"/>
  <c r="I3830" i="3"/>
  <c r="I3812" i="3"/>
  <c r="I3794" i="3"/>
  <c r="I3776" i="3"/>
  <c r="I3758" i="3"/>
  <c r="I3740" i="3"/>
  <c r="I3722" i="3"/>
  <c r="I3704" i="3"/>
  <c r="I3686" i="3"/>
  <c r="I3668" i="3"/>
  <c r="I3650" i="3"/>
  <c r="I3632" i="3"/>
  <c r="I3614" i="3"/>
  <c r="I3596" i="3"/>
  <c r="I3578" i="3"/>
  <c r="I3560" i="3"/>
  <c r="I3542" i="3"/>
  <c r="I3524" i="3"/>
  <c r="I3506" i="3"/>
  <c r="I3488" i="3"/>
  <c r="I3470" i="3"/>
  <c r="I3452" i="3"/>
  <c r="I3434" i="3"/>
  <c r="I3416" i="3"/>
  <c r="I3398" i="3"/>
  <c r="I3380" i="3"/>
  <c r="I3362" i="3"/>
  <c r="I3344" i="3"/>
  <c r="I3326" i="3"/>
  <c r="I3308" i="3"/>
  <c r="I3290" i="3"/>
  <c r="I3272" i="3"/>
  <c r="I3254" i="3"/>
  <c r="I3236" i="3"/>
  <c r="I3218" i="3"/>
  <c r="I3200" i="3"/>
  <c r="I3182" i="3"/>
  <c r="I3164" i="3"/>
  <c r="I3146" i="3"/>
  <c r="I3128" i="3"/>
  <c r="I3110" i="3"/>
  <c r="I3092" i="3"/>
  <c r="I3074" i="3"/>
  <c r="I3056" i="3"/>
  <c r="I3038" i="3"/>
  <c r="I3020" i="3"/>
  <c r="I3002" i="3"/>
  <c r="I2984" i="3"/>
  <c r="I2966" i="3"/>
  <c r="I2951" i="3"/>
  <c r="I2937" i="3"/>
  <c r="I2922" i="3"/>
  <c r="I2908" i="3"/>
  <c r="I2894" i="3"/>
  <c r="I2879" i="3"/>
  <c r="I2865" i="3"/>
  <c r="I2850" i="3"/>
  <c r="I2836" i="3"/>
  <c r="I2822" i="3"/>
  <c r="I2807" i="3"/>
  <c r="I2793" i="3"/>
  <c r="I2778" i="3"/>
  <c r="I2764" i="3"/>
  <c r="I2750" i="3"/>
  <c r="I2735" i="3"/>
  <c r="I2721" i="3"/>
  <c r="I2706" i="3"/>
  <c r="I2692" i="3"/>
  <c r="I2678" i="3"/>
  <c r="I2663" i="3"/>
  <c r="I2649" i="3"/>
  <c r="I2634" i="3"/>
  <c r="I2620" i="3"/>
  <c r="I2606" i="3"/>
  <c r="I2591" i="3"/>
  <c r="I2577" i="3"/>
  <c r="I2562" i="3"/>
  <c r="I2548" i="3"/>
  <c r="I2534" i="3"/>
  <c r="I2519" i="3"/>
  <c r="I2505" i="3"/>
  <c r="I2490" i="3"/>
  <c r="I2476" i="3"/>
  <c r="I2462" i="3"/>
  <c r="I2447" i="3"/>
  <c r="I2433" i="3"/>
  <c r="I2418" i="3"/>
  <c r="I2404" i="3"/>
  <c r="I2390" i="3"/>
  <c r="I2375" i="3"/>
  <c r="I2361" i="3"/>
  <c r="I2346" i="3"/>
  <c r="I2332" i="3"/>
  <c r="I2318" i="3"/>
  <c r="I2303" i="3"/>
  <c r="I2289" i="3"/>
  <c r="I2274" i="3"/>
  <c r="I2260" i="3"/>
  <c r="I2246" i="3"/>
  <c r="I2231" i="3"/>
  <c r="I2217" i="3"/>
  <c r="I2202" i="3"/>
  <c r="I2188" i="3"/>
  <c r="I2174" i="3"/>
  <c r="I2159" i="3"/>
  <c r="I2145" i="3"/>
  <c r="I2130" i="3"/>
  <c r="I2116" i="3"/>
  <c r="I2102" i="3"/>
  <c r="I2087" i="3"/>
  <c r="I2073" i="3"/>
  <c r="I2058" i="3"/>
  <c r="I2044" i="3"/>
  <c r="I2030" i="3"/>
  <c r="I2015" i="3"/>
  <c r="I2001" i="3"/>
  <c r="I1986" i="3"/>
  <c r="I1972" i="3"/>
  <c r="I1958" i="3"/>
  <c r="I1943" i="3"/>
  <c r="I1929" i="3"/>
  <c r="I1914" i="3"/>
  <c r="I1900" i="3"/>
  <c r="I1886" i="3"/>
  <c r="I1871" i="3"/>
  <c r="I1857" i="3"/>
  <c r="I1842" i="3"/>
  <c r="I1828" i="3"/>
  <c r="I1814" i="3"/>
  <c r="I1799" i="3"/>
  <c r="I1785" i="3"/>
  <c r="I1770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715" i="3"/>
  <c r="I4630" i="3"/>
  <c r="I4599" i="3"/>
  <c r="I4570" i="3"/>
  <c r="I4541" i="3"/>
  <c r="I4519" i="3"/>
  <c r="I4502" i="3"/>
  <c r="I4480" i="3"/>
  <c r="I4462" i="3"/>
  <c r="I4440" i="3"/>
  <c r="I4423" i="3"/>
  <c r="I4401" i="3"/>
  <c r="I4384" i="3"/>
  <c r="I4362" i="3"/>
  <c r="I4344" i="3"/>
  <c r="I4323" i="3"/>
  <c r="I4305" i="3"/>
  <c r="I4283" i="3"/>
  <c r="I4266" i="3"/>
  <c r="I4244" i="3"/>
  <c r="I4227" i="3"/>
  <c r="I4205" i="3"/>
  <c r="I4189" i="3"/>
  <c r="I4169" i="3"/>
  <c r="I4153" i="3"/>
  <c r="I4133" i="3"/>
  <c r="I4117" i="3"/>
  <c r="I4097" i="3"/>
  <c r="I4081" i="3"/>
  <c r="I4061" i="3"/>
  <c r="I4045" i="3"/>
  <c r="I4025" i="3"/>
  <c r="I4009" i="3"/>
  <c r="I3989" i="3"/>
  <c r="I3973" i="3"/>
  <c r="I3953" i="3"/>
  <c r="I3937" i="3"/>
  <c r="I3917" i="3"/>
  <c r="I3901" i="3"/>
  <c r="I3881" i="3"/>
  <c r="I3865" i="3"/>
  <c r="I3845" i="3"/>
  <c r="I3829" i="3"/>
  <c r="I3809" i="3"/>
  <c r="I3793" i="3"/>
  <c r="I3773" i="3"/>
  <c r="I3757" i="3"/>
  <c r="I3737" i="3"/>
  <c r="I3721" i="3"/>
  <c r="I3701" i="3"/>
  <c r="I3685" i="3"/>
  <c r="I3665" i="3"/>
  <c r="I3649" i="3"/>
  <c r="I3629" i="3"/>
  <c r="I3613" i="3"/>
  <c r="I3593" i="3"/>
  <c r="I3577" i="3"/>
  <c r="I3557" i="3"/>
  <c r="I3541" i="3"/>
  <c r="I3521" i="3"/>
  <c r="I3505" i="3"/>
  <c r="I3485" i="3"/>
  <c r="I3469" i="3"/>
  <c r="I3449" i="3"/>
  <c r="I3433" i="3"/>
  <c r="I3413" i="3"/>
  <c r="I3397" i="3"/>
  <c r="I3377" i="3"/>
  <c r="I3361" i="3"/>
  <c r="I3341" i="3"/>
  <c r="I3325" i="3"/>
  <c r="I3305" i="3"/>
  <c r="I3289" i="3"/>
  <c r="I3269" i="3"/>
  <c r="I3253" i="3"/>
  <c r="I3233" i="3"/>
  <c r="I3217" i="3"/>
  <c r="I3197" i="3"/>
  <c r="I3181" i="3"/>
  <c r="I3161" i="3"/>
  <c r="I3145" i="3"/>
  <c r="I3125" i="3"/>
  <c r="I3109" i="3"/>
  <c r="I3089" i="3"/>
  <c r="I3073" i="3"/>
  <c r="I3053" i="3"/>
  <c r="I3037" i="3"/>
  <c r="I3017" i="3"/>
  <c r="I3001" i="3"/>
  <c r="I2981" i="3"/>
  <c r="I2965" i="3"/>
  <c r="I2950" i="3"/>
  <c r="I2936" i="3"/>
  <c r="I2921" i="3"/>
  <c r="I2907" i="3"/>
  <c r="I2893" i="3"/>
  <c r="I2878" i="3"/>
  <c r="I2864" i="3"/>
  <c r="I2849" i="3"/>
  <c r="I2835" i="3"/>
  <c r="I2821" i="3"/>
  <c r="I2806" i="3"/>
  <c r="I2792" i="3"/>
  <c r="I2777" i="3"/>
  <c r="I2763" i="3"/>
  <c r="I2749" i="3"/>
  <c r="I2734" i="3"/>
  <c r="I2720" i="3"/>
  <c r="I2705" i="3"/>
  <c r="I2691" i="3"/>
  <c r="I2677" i="3"/>
  <c r="I2662" i="3"/>
  <c r="I2648" i="3"/>
  <c r="I2633" i="3"/>
  <c r="I2619" i="3"/>
  <c r="I2605" i="3"/>
  <c r="I2590" i="3"/>
  <c r="I2576" i="3"/>
  <c r="I2561" i="3"/>
  <c r="I2547" i="3"/>
  <c r="I2533" i="3"/>
  <c r="I2518" i="3"/>
  <c r="I2504" i="3"/>
  <c r="I2489" i="3"/>
  <c r="I2475" i="3"/>
  <c r="I2461" i="3"/>
  <c r="I2446" i="3"/>
  <c r="I2432" i="3"/>
  <c r="I2417" i="3"/>
  <c r="I2403" i="3"/>
  <c r="I2389" i="3"/>
  <c r="I2374" i="3"/>
  <c r="I2360" i="3"/>
  <c r="I2345" i="3"/>
  <c r="I2331" i="3"/>
  <c r="I2317" i="3"/>
  <c r="I2302" i="3"/>
  <c r="I2288" i="3"/>
  <c r="I2273" i="3"/>
  <c r="I2259" i="3"/>
  <c r="I2245" i="3"/>
  <c r="I2230" i="3"/>
  <c r="I2216" i="3"/>
  <c r="I2201" i="3"/>
  <c r="I2187" i="3"/>
  <c r="I2173" i="3"/>
  <c r="I2158" i="3"/>
  <c r="I2144" i="3"/>
  <c r="I2129" i="3"/>
  <c r="I2115" i="3"/>
  <c r="I2101" i="3"/>
  <c r="I2086" i="3"/>
  <c r="I2072" i="3"/>
  <c r="I2057" i="3"/>
  <c r="I2043" i="3"/>
  <c r="I2029" i="3"/>
  <c r="I2014" i="3"/>
  <c r="I2000" i="3"/>
  <c r="I1985" i="3"/>
  <c r="I1971" i="3"/>
  <c r="I1957" i="3"/>
  <c r="I1942" i="3"/>
  <c r="I1928" i="3"/>
  <c r="I1913" i="3"/>
  <c r="I1899" i="3"/>
  <c r="I1885" i="3"/>
  <c r="I1870" i="3"/>
  <c r="I1856" i="3"/>
  <c r="I1841" i="3"/>
  <c r="I1827" i="3"/>
  <c r="I1813" i="3"/>
  <c r="I1798" i="3"/>
  <c r="I1784" i="3"/>
  <c r="I1769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4714" i="3"/>
  <c r="I4629" i="3"/>
  <c r="I4594" i="3"/>
  <c r="I4565" i="3"/>
  <c r="I4538" i="3"/>
  <c r="I4518" i="3"/>
  <c r="I4498" i="3"/>
  <c r="I4479" i="3"/>
  <c r="I4459" i="3"/>
  <c r="I4439" i="3"/>
  <c r="I4420" i="3"/>
  <c r="I4400" i="3"/>
  <c r="I4380" i="3"/>
  <c r="I4361" i="3"/>
  <c r="I4341" i="3"/>
  <c r="I4322" i="3"/>
  <c r="I4302" i="3"/>
  <c r="I4282" i="3"/>
  <c r="I4263" i="3"/>
  <c r="I4243" i="3"/>
  <c r="I4223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26" i="3"/>
  <c r="I3808" i="3"/>
  <c r="I3790" i="3"/>
  <c r="I3772" i="3"/>
  <c r="I3754" i="3"/>
  <c r="I3736" i="3"/>
  <c r="I3718" i="3"/>
  <c r="I3700" i="3"/>
  <c r="I3682" i="3"/>
  <c r="I3664" i="3"/>
  <c r="I3646" i="3"/>
  <c r="I3628" i="3"/>
  <c r="I3610" i="3"/>
  <c r="I3592" i="3"/>
  <c r="I3574" i="3"/>
  <c r="I3556" i="3"/>
  <c r="I3538" i="3"/>
  <c r="I3520" i="3"/>
  <c r="I3502" i="3"/>
  <c r="I3484" i="3"/>
  <c r="I3466" i="3"/>
  <c r="I3448" i="3"/>
  <c r="I3430" i="3"/>
  <c r="I3412" i="3"/>
  <c r="I3394" i="3"/>
  <c r="I3376" i="3"/>
  <c r="I3358" i="3"/>
  <c r="I3340" i="3"/>
  <c r="I3322" i="3"/>
  <c r="I3304" i="3"/>
  <c r="I3286" i="3"/>
  <c r="I3268" i="3"/>
  <c r="I3250" i="3"/>
  <c r="I3232" i="3"/>
  <c r="I3214" i="3"/>
  <c r="I3196" i="3"/>
  <c r="I3178" i="3"/>
  <c r="I3160" i="3"/>
  <c r="I3142" i="3"/>
  <c r="I3124" i="3"/>
  <c r="I3106" i="3"/>
  <c r="I3088" i="3"/>
  <c r="I3070" i="3"/>
  <c r="I3052" i="3"/>
  <c r="I3034" i="3"/>
  <c r="I3016" i="3"/>
  <c r="I2998" i="3"/>
  <c r="I2980" i="3"/>
  <c r="I2963" i="3"/>
  <c r="I2949" i="3"/>
  <c r="I2934" i="3"/>
  <c r="I2920" i="3"/>
  <c r="I2906" i="3"/>
  <c r="I2891" i="3"/>
  <c r="I2877" i="3"/>
  <c r="I2862" i="3"/>
  <c r="I2848" i="3"/>
  <c r="I2834" i="3"/>
  <c r="I2819" i="3"/>
  <c r="I2805" i="3"/>
  <c r="I2790" i="3"/>
  <c r="I2776" i="3"/>
  <c r="I2762" i="3"/>
  <c r="I2747" i="3"/>
  <c r="I2733" i="3"/>
  <c r="I2718" i="3"/>
  <c r="I2704" i="3"/>
  <c r="I2690" i="3"/>
  <c r="I2675" i="3"/>
  <c r="I2661" i="3"/>
  <c r="I2646" i="3"/>
  <c r="I2632" i="3"/>
  <c r="I2618" i="3"/>
  <c r="I2603" i="3"/>
  <c r="I2589" i="3"/>
  <c r="I2574" i="3"/>
  <c r="I2560" i="3"/>
  <c r="I2546" i="3"/>
  <c r="I2531" i="3"/>
  <c r="I2517" i="3"/>
  <c r="I2502" i="3"/>
  <c r="I2488" i="3"/>
  <c r="I2474" i="3"/>
  <c r="I2459" i="3"/>
  <c r="I2445" i="3"/>
  <c r="I2430" i="3"/>
  <c r="I2416" i="3"/>
  <c r="I2402" i="3"/>
  <c r="I2387" i="3"/>
  <c r="I2373" i="3"/>
  <c r="I2358" i="3"/>
  <c r="I2344" i="3"/>
  <c r="I2330" i="3"/>
  <c r="I2315" i="3"/>
  <c r="I2301" i="3"/>
  <c r="I2286" i="3"/>
  <c r="I2272" i="3"/>
  <c r="I2258" i="3"/>
  <c r="I2243" i="3"/>
  <c r="I2229" i="3"/>
  <c r="I2214" i="3"/>
  <c r="I2200" i="3"/>
  <c r="I2186" i="3"/>
  <c r="I2171" i="3"/>
  <c r="I2157" i="3"/>
  <c r="I2142" i="3"/>
  <c r="I2128" i="3"/>
  <c r="I2114" i="3"/>
  <c r="I2099" i="3"/>
  <c r="I2085" i="3"/>
  <c r="I2070" i="3"/>
  <c r="I2056" i="3"/>
  <c r="I2042" i="3"/>
  <c r="I2027" i="3"/>
  <c r="I2013" i="3"/>
  <c r="I1998" i="3"/>
  <c r="I1984" i="3"/>
  <c r="I1970" i="3"/>
  <c r="I1955" i="3"/>
  <c r="I1941" i="3"/>
  <c r="I1926" i="3"/>
  <c r="I1912" i="3"/>
  <c r="I1898" i="3"/>
  <c r="I1883" i="3"/>
  <c r="I1869" i="3"/>
  <c r="I1854" i="3"/>
  <c r="I1840" i="3"/>
  <c r="I1826" i="3"/>
  <c r="I1811" i="3"/>
  <c r="I1797" i="3"/>
  <c r="I1782" i="3"/>
  <c r="I1768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4701" i="3"/>
  <c r="I4628" i="3"/>
  <c r="I4593" i="3"/>
  <c r="I4564" i="3"/>
  <c r="I4536" i="3"/>
  <c r="I4517" i="3"/>
  <c r="I4497" i="3"/>
  <c r="I4478" i="3"/>
  <c r="I4458" i="3"/>
  <c r="I4438" i="3"/>
  <c r="I4419" i="3"/>
  <c r="I4399" i="3"/>
  <c r="I4379" i="3"/>
  <c r="I4360" i="3"/>
  <c r="I4340" i="3"/>
  <c r="I4320" i="3"/>
  <c r="I4301" i="3"/>
  <c r="I4281" i="3"/>
  <c r="I4262" i="3"/>
  <c r="I4242" i="3"/>
  <c r="I4222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5" i="3"/>
  <c r="I3627" i="3"/>
  <c r="I3609" i="3"/>
  <c r="I3591" i="3"/>
  <c r="I3573" i="3"/>
  <c r="I3555" i="3"/>
  <c r="I3537" i="3"/>
  <c r="I3519" i="3"/>
  <c r="I3501" i="3"/>
  <c r="I3483" i="3"/>
  <c r="I3465" i="3"/>
  <c r="I3447" i="3"/>
  <c r="I3429" i="3"/>
  <c r="I3411" i="3"/>
  <c r="I3393" i="3"/>
  <c r="I3375" i="3"/>
  <c r="I3357" i="3"/>
  <c r="I3339" i="3"/>
  <c r="I3321" i="3"/>
  <c r="I3303" i="3"/>
  <c r="I3285" i="3"/>
  <c r="I3267" i="3"/>
  <c r="I3249" i="3"/>
  <c r="I3231" i="3"/>
  <c r="I3213" i="3"/>
  <c r="I3195" i="3"/>
  <c r="I3177" i="3"/>
  <c r="I3159" i="3"/>
  <c r="I3141" i="3"/>
  <c r="I3123" i="3"/>
  <c r="I3105" i="3"/>
  <c r="I3087" i="3"/>
  <c r="I3069" i="3"/>
  <c r="I3051" i="3"/>
  <c r="I3033" i="3"/>
  <c r="I3015" i="3"/>
  <c r="I2997" i="3"/>
  <c r="I2979" i="3"/>
  <c r="I2962" i="3"/>
  <c r="I2948" i="3"/>
  <c r="I2933" i="3"/>
  <c r="I2919" i="3"/>
  <c r="I2905" i="3"/>
  <c r="I2890" i="3"/>
  <c r="I2876" i="3"/>
  <c r="I2861" i="3"/>
  <c r="I2847" i="3"/>
  <c r="I2833" i="3"/>
  <c r="I2818" i="3"/>
  <c r="I2804" i="3"/>
  <c r="I2789" i="3"/>
  <c r="I2775" i="3"/>
  <c r="I2761" i="3"/>
  <c r="I2746" i="3"/>
  <c r="I2732" i="3"/>
  <c r="I2717" i="3"/>
  <c r="I2703" i="3"/>
  <c r="I2689" i="3"/>
  <c r="I2674" i="3"/>
  <c r="I2660" i="3"/>
  <c r="I2645" i="3"/>
  <c r="I2631" i="3"/>
  <c r="I2617" i="3"/>
  <c r="I2602" i="3"/>
  <c r="I2588" i="3"/>
  <c r="I2573" i="3"/>
  <c r="I2559" i="3"/>
  <c r="I2545" i="3"/>
  <c r="I2530" i="3"/>
  <c r="I2516" i="3"/>
  <c r="I2501" i="3"/>
  <c r="I2487" i="3"/>
  <c r="I2473" i="3"/>
  <c r="I2458" i="3"/>
  <c r="I2444" i="3"/>
  <c r="I2429" i="3"/>
  <c r="I2415" i="3"/>
  <c r="I2401" i="3"/>
  <c r="I2386" i="3"/>
  <c r="I2372" i="3"/>
  <c r="I2357" i="3"/>
  <c r="I2343" i="3"/>
  <c r="I2329" i="3"/>
  <c r="I2314" i="3"/>
  <c r="I2300" i="3"/>
  <c r="I2285" i="3"/>
  <c r="I2271" i="3"/>
  <c r="I2257" i="3"/>
  <c r="I2242" i="3"/>
  <c r="I2228" i="3"/>
  <c r="I2213" i="3"/>
  <c r="I2199" i="3"/>
  <c r="I2185" i="3"/>
  <c r="I2170" i="3"/>
  <c r="I2156" i="3"/>
  <c r="I2141" i="3"/>
  <c r="I2127" i="3"/>
  <c r="I2113" i="3"/>
  <c r="I2098" i="3"/>
  <c r="I2084" i="3"/>
  <c r="I2069" i="3"/>
  <c r="I2055" i="3"/>
  <c r="I2041" i="3"/>
  <c r="I2026" i="3"/>
  <c r="I2012" i="3"/>
  <c r="I1997" i="3"/>
  <c r="I1983" i="3"/>
  <c r="I1969" i="3"/>
  <c r="I1954" i="3"/>
  <c r="I1940" i="3"/>
  <c r="I1925" i="3"/>
  <c r="I1911" i="3"/>
  <c r="I1897" i="3"/>
  <c r="I1882" i="3"/>
  <c r="I1868" i="3"/>
  <c r="I1853" i="3"/>
  <c r="I1839" i="3"/>
  <c r="I1825" i="3"/>
  <c r="I1810" i="3"/>
  <c r="I1796" i="3"/>
  <c r="I1781" i="3"/>
  <c r="I1767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4700" i="3"/>
  <c r="I4622" i="3"/>
  <c r="I4588" i="3"/>
  <c r="I4559" i="3"/>
  <c r="I4535" i="3"/>
  <c r="I4516" i="3"/>
  <c r="I4496" i="3"/>
  <c r="I4476" i="3"/>
  <c r="I4457" i="3"/>
  <c r="I4437" i="3"/>
  <c r="I4418" i="3"/>
  <c r="I4398" i="3"/>
  <c r="I4378" i="3"/>
  <c r="I4359" i="3"/>
  <c r="I4339" i="3"/>
  <c r="I4319" i="3"/>
  <c r="I4300" i="3"/>
  <c r="I4280" i="3"/>
  <c r="I4260" i="3"/>
  <c r="I4241" i="3"/>
  <c r="I4221" i="3"/>
  <c r="I4202" i="3"/>
  <c r="I4184" i="3"/>
  <c r="I4166" i="3"/>
  <c r="I4148" i="3"/>
  <c r="I4130" i="3"/>
  <c r="I4112" i="3"/>
  <c r="I4094" i="3"/>
  <c r="I4076" i="3"/>
  <c r="I4058" i="3"/>
  <c r="I4040" i="3"/>
  <c r="I4022" i="3"/>
  <c r="I4004" i="3"/>
  <c r="I3986" i="3"/>
  <c r="I3968" i="3"/>
  <c r="I3950" i="3"/>
  <c r="I3932" i="3"/>
  <c r="I3914" i="3"/>
  <c r="I3896" i="3"/>
  <c r="I3878" i="3"/>
  <c r="I3860" i="3"/>
  <c r="I3842" i="3"/>
  <c r="I3824" i="3"/>
  <c r="I3806" i="3"/>
  <c r="I3788" i="3"/>
  <c r="I3770" i="3"/>
  <c r="I3752" i="3"/>
  <c r="I3734" i="3"/>
  <c r="I3716" i="3"/>
  <c r="I3698" i="3"/>
  <c r="I3680" i="3"/>
  <c r="I3662" i="3"/>
  <c r="I3644" i="3"/>
  <c r="I3626" i="3"/>
  <c r="I3608" i="3"/>
  <c r="I3590" i="3"/>
  <c r="I3572" i="3"/>
  <c r="I3554" i="3"/>
  <c r="I3536" i="3"/>
  <c r="I3518" i="3"/>
  <c r="I3500" i="3"/>
  <c r="I3482" i="3"/>
  <c r="I3464" i="3"/>
  <c r="I3446" i="3"/>
  <c r="I3428" i="3"/>
  <c r="I3410" i="3"/>
  <c r="I3392" i="3"/>
  <c r="I3374" i="3"/>
  <c r="I3356" i="3"/>
  <c r="I3338" i="3"/>
  <c r="I3320" i="3"/>
  <c r="I3302" i="3"/>
  <c r="I3284" i="3"/>
  <c r="I3266" i="3"/>
  <c r="I3248" i="3"/>
  <c r="I3230" i="3"/>
  <c r="I3212" i="3"/>
  <c r="I3194" i="3"/>
  <c r="I3176" i="3"/>
  <c r="I3158" i="3"/>
  <c r="I3140" i="3"/>
  <c r="I3122" i="3"/>
  <c r="I3104" i="3"/>
  <c r="I3086" i="3"/>
  <c r="I3068" i="3"/>
  <c r="I3050" i="3"/>
  <c r="I3032" i="3"/>
  <c r="I3014" i="3"/>
  <c r="I2996" i="3"/>
  <c r="I2978" i="3"/>
  <c r="I2961" i="3"/>
  <c r="I2946" i="3"/>
  <c r="I2932" i="3"/>
  <c r="I2918" i="3"/>
  <c r="I2903" i="3"/>
  <c r="I2889" i="3"/>
  <c r="I2874" i="3"/>
  <c r="I2860" i="3"/>
  <c r="I2846" i="3"/>
  <c r="I2831" i="3"/>
  <c r="I2817" i="3"/>
  <c r="I2802" i="3"/>
  <c r="I2788" i="3"/>
  <c r="I2774" i="3"/>
  <c r="I2759" i="3"/>
  <c r="I2745" i="3"/>
  <c r="I2730" i="3"/>
  <c r="I2716" i="3"/>
  <c r="I2702" i="3"/>
  <c r="I2687" i="3"/>
  <c r="I2673" i="3"/>
  <c r="I2658" i="3"/>
  <c r="I2644" i="3"/>
  <c r="I2630" i="3"/>
  <c r="I2615" i="3"/>
  <c r="I2601" i="3"/>
  <c r="I2586" i="3"/>
  <c r="I2572" i="3"/>
  <c r="I2558" i="3"/>
  <c r="I2543" i="3"/>
  <c r="I2529" i="3"/>
  <c r="I2514" i="3"/>
  <c r="I2500" i="3"/>
  <c r="I2486" i="3"/>
  <c r="I2471" i="3"/>
  <c r="I2457" i="3"/>
  <c r="I2442" i="3"/>
  <c r="I2428" i="3"/>
  <c r="I2414" i="3"/>
  <c r="I2399" i="3"/>
  <c r="I2385" i="3"/>
  <c r="I2370" i="3"/>
  <c r="I2356" i="3"/>
  <c r="I2342" i="3"/>
  <c r="I2327" i="3"/>
  <c r="I2313" i="3"/>
  <c r="I2298" i="3"/>
  <c r="I2284" i="3"/>
  <c r="I2270" i="3"/>
  <c r="I2255" i="3"/>
  <c r="I2241" i="3"/>
  <c r="I2226" i="3"/>
  <c r="I2212" i="3"/>
  <c r="I2198" i="3"/>
  <c r="I2183" i="3"/>
  <c r="I2169" i="3"/>
  <c r="I2154" i="3"/>
  <c r="I2140" i="3"/>
  <c r="I2126" i="3"/>
  <c r="I2111" i="3"/>
  <c r="I2097" i="3"/>
  <c r="I2082" i="3"/>
  <c r="I2068" i="3"/>
  <c r="I2054" i="3"/>
  <c r="I2039" i="3"/>
  <c r="I2025" i="3"/>
  <c r="I2010" i="3"/>
  <c r="I1996" i="3"/>
  <c r="I1982" i="3"/>
  <c r="I1967" i="3"/>
  <c r="I1953" i="3"/>
  <c r="I1938" i="3"/>
  <c r="I1924" i="3"/>
  <c r="I1910" i="3"/>
  <c r="I1895" i="3"/>
  <c r="I1881" i="3"/>
  <c r="I1866" i="3"/>
  <c r="I1852" i="3"/>
  <c r="I1838" i="3"/>
  <c r="I1823" i="3"/>
  <c r="I1809" i="3"/>
  <c r="I1794" i="3"/>
  <c r="I1780" i="3"/>
  <c r="I1766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1806" i="3"/>
  <c r="I1654" i="3"/>
  <c r="I1510" i="3"/>
  <c r="I1459" i="3"/>
  <c r="I1424" i="3"/>
  <c r="I1398" i="3"/>
  <c r="I1378" i="3"/>
  <c r="I1362" i="3"/>
  <c r="I1342" i="3"/>
  <c r="I1326" i="3"/>
  <c r="I1306" i="3"/>
  <c r="I1290" i="3"/>
  <c r="I1270" i="3"/>
  <c r="I1254" i="3"/>
  <c r="I1234" i="3"/>
  <c r="I1218" i="3"/>
  <c r="I1198" i="3"/>
  <c r="I1182" i="3"/>
  <c r="I1162" i="3"/>
  <c r="I1146" i="3"/>
  <c r="I1126" i="3"/>
  <c r="I1110" i="3"/>
  <c r="I1090" i="3"/>
  <c r="I1074" i="3"/>
  <c r="I1054" i="3"/>
  <c r="I1038" i="3"/>
  <c r="I1018" i="3"/>
  <c r="I1002" i="3"/>
  <c r="I982" i="3"/>
  <c r="I966" i="3"/>
  <c r="I946" i="3"/>
  <c r="I930" i="3"/>
  <c r="I910" i="3"/>
  <c r="I894" i="3"/>
  <c r="I874" i="3"/>
  <c r="I858" i="3"/>
  <c r="I838" i="3"/>
  <c r="I822" i="3"/>
  <c r="I802" i="3"/>
  <c r="I786" i="3"/>
  <c r="I766" i="3"/>
  <c r="I750" i="3"/>
  <c r="I730" i="3"/>
  <c r="I714" i="3"/>
  <c r="I694" i="3"/>
  <c r="I678" i="3"/>
  <c r="I658" i="3"/>
  <c r="I642" i="3"/>
  <c r="I622" i="3"/>
  <c r="I606" i="3"/>
  <c r="I586" i="3"/>
  <c r="I570" i="3"/>
  <c r="I550" i="3"/>
  <c r="I534" i="3"/>
  <c r="I514" i="3"/>
  <c r="I498" i="3"/>
  <c r="I478" i="3"/>
  <c r="I462" i="3"/>
  <c r="I442" i="3"/>
  <c r="I426" i="3"/>
  <c r="I406" i="3"/>
  <c r="I390" i="3"/>
  <c r="I370" i="3"/>
  <c r="I354" i="3"/>
  <c r="I334" i="3"/>
  <c r="I318" i="3"/>
  <c r="I298" i="3"/>
  <c r="I282" i="3"/>
  <c r="I262" i="3"/>
  <c r="I246" i="3"/>
  <c r="I226" i="3"/>
  <c r="I210" i="3"/>
  <c r="I190" i="3"/>
  <c r="I174" i="3"/>
  <c r="I154" i="3"/>
  <c r="I138" i="3"/>
  <c r="I118" i="3"/>
  <c r="I102" i="3"/>
  <c r="I82" i="3"/>
  <c r="I66" i="3"/>
  <c r="I46" i="3"/>
  <c r="I30" i="3"/>
  <c r="I10" i="3"/>
  <c r="I1792" i="3"/>
  <c r="I1642" i="3"/>
  <c r="I1506" i="3"/>
  <c r="I1458" i="3"/>
  <c r="I1423" i="3"/>
  <c r="I1395" i="3"/>
  <c r="I1377" i="3"/>
  <c r="I1359" i="3"/>
  <c r="I1341" i="3"/>
  <c r="I1323" i="3"/>
  <c r="I1305" i="3"/>
  <c r="I1287" i="3"/>
  <c r="I1269" i="3"/>
  <c r="I1251" i="3"/>
  <c r="I1233" i="3"/>
  <c r="I1215" i="3"/>
  <c r="I1197" i="3"/>
  <c r="I1179" i="3"/>
  <c r="I1161" i="3"/>
  <c r="I1143" i="3"/>
  <c r="I1125" i="3"/>
  <c r="I1107" i="3"/>
  <c r="I1089" i="3"/>
  <c r="I1071" i="3"/>
  <c r="I1053" i="3"/>
  <c r="I1035" i="3"/>
  <c r="I1017" i="3"/>
  <c r="I999" i="3"/>
  <c r="I981" i="3"/>
  <c r="I963" i="3"/>
  <c r="I945" i="3"/>
  <c r="I927" i="3"/>
  <c r="I909" i="3"/>
  <c r="I891" i="3"/>
  <c r="I873" i="3"/>
  <c r="I855" i="3"/>
  <c r="I837" i="3"/>
  <c r="I819" i="3"/>
  <c r="I801" i="3"/>
  <c r="I783" i="3"/>
  <c r="I765" i="3"/>
  <c r="I747" i="3"/>
  <c r="I729" i="3"/>
  <c r="I711" i="3"/>
  <c r="I693" i="3"/>
  <c r="I675" i="3"/>
  <c r="I657" i="3"/>
  <c r="I639" i="3"/>
  <c r="I621" i="3"/>
  <c r="I603" i="3"/>
  <c r="I585" i="3"/>
  <c r="I567" i="3"/>
  <c r="I549" i="3"/>
  <c r="I531" i="3"/>
  <c r="I513" i="3"/>
  <c r="I495" i="3"/>
  <c r="I477" i="3"/>
  <c r="I459" i="3"/>
  <c r="I441" i="3"/>
  <c r="I423" i="3"/>
  <c r="I405" i="3"/>
  <c r="I387" i="3"/>
  <c r="I369" i="3"/>
  <c r="I351" i="3"/>
  <c r="I333" i="3"/>
  <c r="I315" i="3"/>
  <c r="I297" i="3"/>
  <c r="I279" i="3"/>
  <c r="I261" i="3"/>
  <c r="I243" i="3"/>
  <c r="I225" i="3"/>
  <c r="I207" i="3"/>
  <c r="I189" i="3"/>
  <c r="I171" i="3"/>
  <c r="I153" i="3"/>
  <c r="I135" i="3"/>
  <c r="I117" i="3"/>
  <c r="I99" i="3"/>
  <c r="I81" i="3"/>
  <c r="I63" i="3"/>
  <c r="I45" i="3"/>
  <c r="I27" i="3"/>
  <c r="I9" i="3"/>
  <c r="I1950" i="3"/>
  <c r="I1778" i="3"/>
  <c r="I1630" i="3"/>
  <c r="I1498" i="3"/>
  <c r="I1450" i="3"/>
  <c r="I142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8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6" i="3"/>
  <c r="I8" i="3"/>
  <c r="I1936" i="3"/>
  <c r="I1763" i="3"/>
  <c r="I1618" i="3"/>
  <c r="I1495" i="3"/>
  <c r="I1447" i="3"/>
  <c r="I1417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5" i="3"/>
  <c r="I907" i="3"/>
  <c r="I889" i="3"/>
  <c r="I871" i="3"/>
  <c r="I853" i="3"/>
  <c r="I835" i="3"/>
  <c r="I817" i="3"/>
  <c r="I799" i="3"/>
  <c r="I781" i="3"/>
  <c r="I763" i="3"/>
  <c r="I745" i="3"/>
  <c r="I727" i="3"/>
  <c r="I709" i="3"/>
  <c r="I691" i="3"/>
  <c r="I673" i="3"/>
  <c r="I655" i="3"/>
  <c r="I637" i="3"/>
  <c r="I619" i="3"/>
  <c r="I601" i="3"/>
  <c r="I583" i="3"/>
  <c r="I565" i="3"/>
  <c r="I547" i="3"/>
  <c r="I529" i="3"/>
  <c r="I511" i="3"/>
  <c r="I493" i="3"/>
  <c r="I475" i="3"/>
  <c r="I457" i="3"/>
  <c r="I439" i="3"/>
  <c r="I421" i="3"/>
  <c r="I403" i="3"/>
  <c r="I385" i="3"/>
  <c r="I367" i="3"/>
  <c r="I349" i="3"/>
  <c r="I331" i="3"/>
  <c r="I313" i="3"/>
  <c r="I295" i="3"/>
  <c r="I277" i="3"/>
  <c r="I259" i="3"/>
  <c r="I241" i="3"/>
  <c r="I223" i="3"/>
  <c r="I205" i="3"/>
  <c r="I187" i="3"/>
  <c r="I169" i="3"/>
  <c r="I151" i="3"/>
  <c r="I133" i="3"/>
  <c r="I115" i="3"/>
  <c r="I97" i="3"/>
  <c r="I79" i="3"/>
  <c r="I61" i="3"/>
  <c r="I43" i="3"/>
  <c r="I25" i="3"/>
  <c r="I7" i="3"/>
  <c r="I1922" i="3"/>
  <c r="I1750" i="3"/>
  <c r="I1606" i="3"/>
  <c r="I1494" i="3"/>
  <c r="I1446" i="3"/>
  <c r="I1414" i="3"/>
  <c r="I1390" i="3"/>
  <c r="I1374" i="3"/>
  <c r="I1354" i="3"/>
  <c r="I1338" i="3"/>
  <c r="I1318" i="3"/>
  <c r="I1302" i="3"/>
  <c r="I1282" i="3"/>
  <c r="I1266" i="3"/>
  <c r="I1246" i="3"/>
  <c r="I1230" i="3"/>
  <c r="I1210" i="3"/>
  <c r="I1194" i="3"/>
  <c r="I1174" i="3"/>
  <c r="I1158" i="3"/>
  <c r="I1138" i="3"/>
  <c r="I1122" i="3"/>
  <c r="I1102" i="3"/>
  <c r="I1086" i="3"/>
  <c r="I1066" i="3"/>
  <c r="I1050" i="3"/>
  <c r="I1030" i="3"/>
  <c r="I1014" i="3"/>
  <c r="I994" i="3"/>
  <c r="I978" i="3"/>
  <c r="I958" i="3"/>
  <c r="I942" i="3"/>
  <c r="I922" i="3"/>
  <c r="I906" i="3"/>
  <c r="I886" i="3"/>
  <c r="I870" i="3"/>
  <c r="I850" i="3"/>
  <c r="I834" i="3"/>
  <c r="I814" i="3"/>
  <c r="I798" i="3"/>
  <c r="I778" i="3"/>
  <c r="I762" i="3"/>
  <c r="I742" i="3"/>
  <c r="I726" i="3"/>
  <c r="I706" i="3"/>
  <c r="I690" i="3"/>
  <c r="I670" i="3"/>
  <c r="I654" i="3"/>
  <c r="I634" i="3"/>
  <c r="I618" i="3"/>
  <c r="I598" i="3"/>
  <c r="I582" i="3"/>
  <c r="I562" i="3"/>
  <c r="I546" i="3"/>
  <c r="I526" i="3"/>
  <c r="I510" i="3"/>
  <c r="I490" i="3"/>
  <c r="I474" i="3"/>
  <c r="I454" i="3"/>
  <c r="I438" i="3"/>
  <c r="I418" i="3"/>
  <c r="I402" i="3"/>
  <c r="I382" i="3"/>
  <c r="I366" i="3"/>
  <c r="I346" i="3"/>
  <c r="I330" i="3"/>
  <c r="I310" i="3"/>
  <c r="I294" i="3"/>
  <c r="I274" i="3"/>
  <c r="I258" i="3"/>
  <c r="I238" i="3"/>
  <c r="I222" i="3"/>
  <c r="I202" i="3"/>
  <c r="I186" i="3"/>
  <c r="I166" i="3"/>
  <c r="I150" i="3"/>
  <c r="I130" i="3"/>
  <c r="I114" i="3"/>
  <c r="I94" i="3"/>
  <c r="I78" i="3"/>
  <c r="I58" i="3"/>
  <c r="I42" i="3"/>
  <c r="I22" i="3"/>
  <c r="I1907" i="3"/>
  <c r="I1738" i="3"/>
  <c r="I1594" i="3"/>
  <c r="I1486" i="3"/>
  <c r="I1441" i="3"/>
  <c r="I1412" i="3"/>
  <c r="I1389" i="3"/>
  <c r="I1371" i="3"/>
  <c r="I1353" i="3"/>
  <c r="I1335" i="3"/>
  <c r="I1317" i="3"/>
  <c r="I1299" i="3"/>
  <c r="I1281" i="3"/>
  <c r="I1263" i="3"/>
  <c r="I1245" i="3"/>
  <c r="I1227" i="3"/>
  <c r="I1209" i="3"/>
  <c r="I1191" i="3"/>
  <c r="I1173" i="3"/>
  <c r="I1155" i="3"/>
  <c r="I1137" i="3"/>
  <c r="I1119" i="3"/>
  <c r="I1101" i="3"/>
  <c r="I1083" i="3"/>
  <c r="I1065" i="3"/>
  <c r="I1047" i="3"/>
  <c r="I1029" i="3"/>
  <c r="I1011" i="3"/>
  <c r="I993" i="3"/>
  <c r="I975" i="3"/>
  <c r="I957" i="3"/>
  <c r="I939" i="3"/>
  <c r="I921" i="3"/>
  <c r="I903" i="3"/>
  <c r="I885" i="3"/>
  <c r="I867" i="3"/>
  <c r="I849" i="3"/>
  <c r="I831" i="3"/>
  <c r="I813" i="3"/>
  <c r="I795" i="3"/>
  <c r="I777" i="3"/>
  <c r="I759" i="3"/>
  <c r="I741" i="3"/>
  <c r="I723" i="3"/>
  <c r="I705" i="3"/>
  <c r="I687" i="3"/>
  <c r="I669" i="3"/>
  <c r="I651" i="3"/>
  <c r="I633" i="3"/>
  <c r="I615" i="3"/>
  <c r="I597" i="3"/>
  <c r="I579" i="3"/>
  <c r="I561" i="3"/>
  <c r="I543" i="3"/>
  <c r="I525" i="3"/>
  <c r="I507" i="3"/>
  <c r="I489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1" i="3"/>
  <c r="I1893" i="3"/>
  <c r="I1726" i="3"/>
  <c r="I1582" i="3"/>
  <c r="I1483" i="3"/>
  <c r="I1438" i="3"/>
  <c r="I1411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2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1878" i="3"/>
  <c r="I1714" i="3"/>
  <c r="I1570" i="3"/>
  <c r="I1482" i="3"/>
  <c r="I1436" i="3"/>
  <c r="I1410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19" i="3"/>
  <c r="I901" i="3"/>
  <c r="I883" i="3"/>
  <c r="I865" i="3"/>
  <c r="I847" i="3"/>
  <c r="I829" i="3"/>
  <c r="I811" i="3"/>
  <c r="I793" i="3"/>
  <c r="I775" i="3"/>
  <c r="I757" i="3"/>
  <c r="I739" i="3"/>
  <c r="I721" i="3"/>
  <c r="I703" i="3"/>
  <c r="I685" i="3"/>
  <c r="I667" i="3"/>
  <c r="I649" i="3"/>
  <c r="I631" i="3"/>
  <c r="I613" i="3"/>
  <c r="I595" i="3"/>
  <c r="I577" i="3"/>
  <c r="I559" i="3"/>
  <c r="I541" i="3"/>
  <c r="I523" i="3"/>
  <c r="I505" i="3"/>
  <c r="I487" i="3"/>
  <c r="I469" i="3"/>
  <c r="I451" i="3"/>
  <c r="I433" i="3"/>
  <c r="I415" i="3"/>
  <c r="I397" i="3"/>
  <c r="I379" i="3"/>
  <c r="I361" i="3"/>
  <c r="I343" i="3"/>
  <c r="I325" i="3"/>
  <c r="I307" i="3"/>
  <c r="I289" i="3"/>
  <c r="I271" i="3"/>
  <c r="I253" i="3"/>
  <c r="I235" i="3"/>
  <c r="I217" i="3"/>
  <c r="I199" i="3"/>
  <c r="I181" i="3"/>
  <c r="I163" i="3"/>
  <c r="I145" i="3"/>
  <c r="I127" i="3"/>
  <c r="I109" i="3"/>
  <c r="I91" i="3"/>
  <c r="I73" i="3"/>
  <c r="I55" i="3"/>
  <c r="I37" i="3"/>
  <c r="I19" i="3"/>
  <c r="I1864" i="3"/>
  <c r="I1702" i="3"/>
  <c r="I1558" i="3"/>
  <c r="I1474" i="3"/>
  <c r="I1435" i="3"/>
  <c r="I1405" i="3"/>
  <c r="I1386" i="3"/>
  <c r="I1366" i="3"/>
  <c r="I1350" i="3"/>
  <c r="I1330" i="3"/>
  <c r="I1314" i="3"/>
  <c r="I1294" i="3"/>
  <c r="I1278" i="3"/>
  <c r="I1258" i="3"/>
  <c r="I1242" i="3"/>
  <c r="I1222" i="3"/>
  <c r="I1206" i="3"/>
  <c r="I1186" i="3"/>
  <c r="I1170" i="3"/>
  <c r="I1150" i="3"/>
  <c r="I1134" i="3"/>
  <c r="I1114" i="3"/>
  <c r="I1098" i="3"/>
  <c r="I1078" i="3"/>
  <c r="I1062" i="3"/>
  <c r="I1042" i="3"/>
  <c r="I1026" i="3"/>
  <c r="I1006" i="3"/>
  <c r="I990" i="3"/>
  <c r="I970" i="3"/>
  <c r="I954" i="3"/>
  <c r="I934" i="3"/>
  <c r="I918" i="3"/>
  <c r="I898" i="3"/>
  <c r="I882" i="3"/>
  <c r="I862" i="3"/>
  <c r="I846" i="3"/>
  <c r="I826" i="3"/>
  <c r="I810" i="3"/>
  <c r="I790" i="3"/>
  <c r="I774" i="3"/>
  <c r="I754" i="3"/>
  <c r="I738" i="3"/>
  <c r="I718" i="3"/>
  <c r="I702" i="3"/>
  <c r="I682" i="3"/>
  <c r="I666" i="3"/>
  <c r="I646" i="3"/>
  <c r="I630" i="3"/>
  <c r="I610" i="3"/>
  <c r="I594" i="3"/>
  <c r="I574" i="3"/>
  <c r="I558" i="3"/>
  <c r="I538" i="3"/>
  <c r="I522" i="3"/>
  <c r="I502" i="3"/>
  <c r="I486" i="3"/>
  <c r="I466" i="3"/>
  <c r="I450" i="3"/>
  <c r="I430" i="3"/>
  <c r="I414" i="3"/>
  <c r="I394" i="3"/>
  <c r="I378" i="3"/>
  <c r="I358" i="3"/>
  <c r="I342" i="3"/>
  <c r="I322" i="3"/>
  <c r="I306" i="3"/>
  <c r="I286" i="3"/>
  <c r="I270" i="3"/>
  <c r="I250" i="3"/>
  <c r="I234" i="3"/>
  <c r="I214" i="3"/>
  <c r="I198" i="3"/>
  <c r="I178" i="3"/>
  <c r="I162" i="3"/>
  <c r="I142" i="3"/>
  <c r="I126" i="3"/>
  <c r="I106" i="3"/>
  <c r="I90" i="3"/>
  <c r="I70" i="3"/>
  <c r="I54" i="3"/>
  <c r="I34" i="3"/>
  <c r="I18" i="3"/>
  <c r="I1850" i="3"/>
  <c r="I1690" i="3"/>
  <c r="I1546" i="3"/>
  <c r="I1471" i="3"/>
  <c r="I1434" i="3"/>
  <c r="I1402" i="3"/>
  <c r="I1383" i="3"/>
  <c r="I1365" i="3"/>
  <c r="I1347" i="3"/>
  <c r="I1329" i="3"/>
  <c r="I1311" i="3"/>
  <c r="I1293" i="3"/>
  <c r="I1275" i="3"/>
  <c r="I1257" i="3"/>
  <c r="I1239" i="3"/>
  <c r="I1221" i="3"/>
  <c r="I1203" i="3"/>
  <c r="I1185" i="3"/>
  <c r="I1167" i="3"/>
  <c r="I1149" i="3"/>
  <c r="I1131" i="3"/>
  <c r="I1113" i="3"/>
  <c r="I1095" i="3"/>
  <c r="I1077" i="3"/>
  <c r="I1059" i="3"/>
  <c r="I1041" i="3"/>
  <c r="I1023" i="3"/>
  <c r="I1005" i="3"/>
  <c r="I987" i="3"/>
  <c r="I969" i="3"/>
  <c r="I951" i="3"/>
  <c r="I933" i="3"/>
  <c r="I915" i="3"/>
  <c r="I897" i="3"/>
  <c r="I879" i="3"/>
  <c r="I861" i="3"/>
  <c r="I843" i="3"/>
  <c r="I825" i="3"/>
  <c r="I807" i="3"/>
  <c r="I789" i="3"/>
  <c r="I771" i="3"/>
  <c r="I753" i="3"/>
  <c r="I735" i="3"/>
  <c r="I717" i="3"/>
  <c r="I699" i="3"/>
  <c r="I681" i="3"/>
  <c r="I663" i="3"/>
  <c r="I645" i="3"/>
  <c r="I627" i="3"/>
  <c r="I609" i="3"/>
  <c r="I591" i="3"/>
  <c r="I573" i="3"/>
  <c r="I555" i="3"/>
  <c r="I537" i="3"/>
  <c r="I519" i="3"/>
  <c r="I501" i="3"/>
  <c r="I483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5" i="3"/>
  <c r="I1835" i="3"/>
  <c r="I1678" i="3"/>
  <c r="I1534" i="3"/>
  <c r="I1470" i="3"/>
  <c r="I1429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6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6" i="3"/>
  <c r="I878" i="3"/>
  <c r="I860" i="3"/>
  <c r="I842" i="3"/>
  <c r="I824" i="3"/>
  <c r="I806" i="3"/>
  <c r="I788" i="3"/>
  <c r="I770" i="3"/>
  <c r="I752" i="3"/>
  <c r="I734" i="3"/>
  <c r="I716" i="3"/>
  <c r="I698" i="3"/>
  <c r="I680" i="3"/>
  <c r="I662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1821" i="3"/>
  <c r="I1666" i="3"/>
  <c r="I1522" i="3"/>
  <c r="I1462" i="3"/>
  <c r="I1426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1" i="3"/>
  <c r="I913" i="3"/>
  <c r="I895" i="3"/>
  <c r="I877" i="3"/>
  <c r="I859" i="3"/>
  <c r="I841" i="3"/>
  <c r="I823" i="3"/>
  <c r="I805" i="3"/>
  <c r="I787" i="3"/>
  <c r="I769" i="3"/>
  <c r="I751" i="3"/>
  <c r="I733" i="3"/>
  <c r="I715" i="3"/>
  <c r="I697" i="3"/>
  <c r="I679" i="3"/>
  <c r="I661" i="3"/>
  <c r="I643" i="3"/>
  <c r="I625" i="3"/>
  <c r="I607" i="3"/>
  <c r="I589" i="3"/>
  <c r="I571" i="3"/>
  <c r="I553" i="3"/>
  <c r="I535" i="3"/>
  <c r="I517" i="3"/>
  <c r="I499" i="3"/>
  <c r="I481" i="3"/>
  <c r="I463" i="3"/>
  <c r="I445" i="3"/>
  <c r="I427" i="3"/>
  <c r="I409" i="3"/>
  <c r="I391" i="3"/>
  <c r="I373" i="3"/>
  <c r="I355" i="3"/>
  <c r="I337" i="3"/>
  <c r="I319" i="3"/>
  <c r="I301" i="3"/>
  <c r="I283" i="3"/>
  <c r="I265" i="3"/>
  <c r="I247" i="3"/>
  <c r="I229" i="3"/>
  <c r="I211" i="3"/>
  <c r="I193" i="3"/>
  <c r="I175" i="3"/>
  <c r="I157" i="3"/>
  <c r="I139" i="3"/>
  <c r="I121" i="3"/>
  <c r="I103" i="3"/>
  <c r="I85" i="3"/>
  <c r="I67" i="3"/>
  <c r="I49" i="3"/>
  <c r="I31" i="3"/>
  <c r="I13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<sst xmlns="http://schemas.openxmlformats.org/spreadsheetml/2006/main" count="79" uniqueCount="55">
  <si>
    <t>RANDOM VARIABLE GENERATION</t>
  </si>
  <si>
    <t>PARAMETERS</t>
  </si>
  <si>
    <t>TRIANGULAR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</si>
  <si>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</si>
  <si>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</si>
  <si>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</si>
  <si>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</si>
  <si>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</si>
  <si>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</si>
  <si>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</si>
  <si>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</si>
  <si>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</si>
  <si>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</si>
  <si>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</si>
  <si>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</si>
  <si>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</si>
  <si>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</si>
  <si>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</si>
  <si>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</si>
  <si>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</si>
  <si>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</si>
  <si>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</si>
  <si>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</si>
  <si>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</si>
  <si>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</si>
  <si>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</si>
  <si>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</si>
  <si>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</si>
  <si>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</si>
  <si>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</si>
  <si>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</si>
  <si>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</si>
  <si>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</si>
  <si>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</si>
  <si>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</si>
  <si>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</si>
  <si>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</si>
  <si>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</si>
  <si>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</si>
  <si>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</si>
  <si>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</si>
  <si>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</si>
  <si>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</si>
  <si>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</si>
  <si>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</si>
  <si>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</t>
  </si>
  <si>
    <t>b</t>
  </si>
  <si>
    <t>c</t>
  </si>
  <si>
    <t>X~Triangular(a,b,c)</t>
  </si>
  <si>
    <t>R, min</t>
  </si>
  <si>
    <t>R, max</t>
  </si>
  <si>
    <t>R, mode</t>
  </si>
  <si>
    <t>TRIANGULAR PROBABILITY DENSITY FUNCTION</t>
  </si>
  <si>
    <t>TRIANGULAR CUMULATIVE DISTRIBUTION FUNCTION</t>
  </si>
  <si>
    <t>TRIANGULAR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</si>
</sst>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TRIANGULAR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17.790860918325123</c:v>
                </c:pt>
                <c:pt idx="1">
                  <c:v>20.437791096345659</c:v>
                </c:pt>
                <c:pt idx="2">
                  <c:v>21.972114874790215</c:v>
                </c:pt>
                <c:pt idx="3">
                  <c:v>22.067762425641142</c:v>
                </c:pt>
                <c:pt idx="4">
                  <c:v>22.101747997231172</c:v>
                </c:pt>
                <c:pt idx="5">
                  <c:v>23.729592885496604</c:v>
                </c:pt>
                <c:pt idx="6">
                  <c:v>24.569733469818466</c:v>
                </c:pt>
                <c:pt idx="7">
                  <c:v>26.579539812262208</c:v>
                </c:pt>
                <c:pt idx="8">
                  <c:v>27.968884343415596</c:v>
                </c:pt>
                <c:pt idx="9">
                  <c:v>28.167839491340821</c:v>
                </c:pt>
                <c:pt idx="10">
                  <c:v>28.792263352836315</c:v>
                </c:pt>
                <c:pt idx="11">
                  <c:v>29.077750351988797</c:v>
                </c:pt>
                <c:pt idx="12">
                  <c:v>29.312509364074916</c:v>
                </c:pt>
                <c:pt idx="13">
                  <c:v>29.598198853497799</c:v>
                </c:pt>
                <c:pt idx="14">
                  <c:v>29.949566845883318</c:v>
                </c:pt>
                <c:pt idx="15">
                  <c:v>30.733393235007064</c:v>
                </c:pt>
                <c:pt idx="16">
                  <c:v>30.958736008112464</c:v>
                </c:pt>
                <c:pt idx="17">
                  <c:v>31.856012253915267</c:v>
                </c:pt>
                <c:pt idx="18">
                  <c:v>32.231841145252979</c:v>
                </c:pt>
                <c:pt idx="19">
                  <c:v>32.826956457267912</c:v>
                </c:pt>
                <c:pt idx="20">
                  <c:v>32.95230165658306</c:v>
                </c:pt>
                <c:pt idx="21">
                  <c:v>33.742598792780484</c:v>
                </c:pt>
                <c:pt idx="22">
                  <c:v>33.804765138320015</c:v>
                </c:pt>
                <c:pt idx="23">
                  <c:v>34.498356978844996</c:v>
                </c:pt>
                <c:pt idx="24">
                  <c:v>34.668536844269212</c:v>
                </c:pt>
                <c:pt idx="25">
                  <c:v>34.792589199889079</c:v>
                </c:pt>
                <c:pt idx="26">
                  <c:v>35.005712515081598</c:v>
                </c:pt>
                <c:pt idx="27">
                  <c:v>35.413049721420123</c:v>
                </c:pt>
                <c:pt idx="28">
                  <c:v>35.773248819441626</c:v>
                </c:pt>
                <c:pt idx="29">
                  <c:v>35.914550869077615</c:v>
                </c:pt>
                <c:pt idx="30">
                  <c:v>36.899879576357911</c:v>
                </c:pt>
                <c:pt idx="31">
                  <c:v>37.541497710587009</c:v>
                </c:pt>
                <c:pt idx="32">
                  <c:v>37.817230825369855</c:v>
                </c:pt>
                <c:pt idx="33">
                  <c:v>37.874817396288087</c:v>
                </c:pt>
                <c:pt idx="34">
                  <c:v>37.901223991638631</c:v>
                </c:pt>
                <c:pt idx="35">
                  <c:v>37.925066213092336</c:v>
                </c:pt>
                <c:pt idx="36">
                  <c:v>38.248883616329124</c:v>
                </c:pt>
                <c:pt idx="37">
                  <c:v>38.501353150903284</c:v>
                </c:pt>
                <c:pt idx="38">
                  <c:v>38.516051001070466</c:v>
                </c:pt>
                <c:pt idx="39">
                  <c:v>38.793462756867264</c:v>
                </c:pt>
                <c:pt idx="40">
                  <c:v>39.066763282273683</c:v>
                </c:pt>
                <c:pt idx="41">
                  <c:v>39.289254016253047</c:v>
                </c:pt>
                <c:pt idx="42">
                  <c:v>40.078969409235512</c:v>
                </c:pt>
                <c:pt idx="43">
                  <c:v>40.151896314428754</c:v>
                </c:pt>
                <c:pt idx="44">
                  <c:v>40.247615422096132</c:v>
                </c:pt>
                <c:pt idx="45">
                  <c:v>40.492229656389185</c:v>
                </c:pt>
                <c:pt idx="46">
                  <c:v>40.494994553630804</c:v>
                </c:pt>
                <c:pt idx="47">
                  <c:v>40.821135238209678</c:v>
                </c:pt>
                <c:pt idx="48">
                  <c:v>40.861743674245524</c:v>
                </c:pt>
                <c:pt idx="49">
                  <c:v>40.935767203086499</c:v>
                </c:pt>
                <c:pt idx="50">
                  <c:v>41.202400437660771</c:v>
                </c:pt>
                <c:pt idx="51">
                  <c:v>41.275649155134374</c:v>
                </c:pt>
                <c:pt idx="52">
                  <c:v>41.547861673315367</c:v>
                </c:pt>
                <c:pt idx="53">
                  <c:v>41.794173986503367</c:v>
                </c:pt>
                <c:pt idx="54">
                  <c:v>41.937710926328222</c:v>
                </c:pt>
                <c:pt idx="55">
                  <c:v>41.956488968636933</c:v>
                </c:pt>
                <c:pt idx="56">
                  <c:v>42.144722825704392</c:v>
                </c:pt>
                <c:pt idx="57">
                  <c:v>42.354735131821002</c:v>
                </c:pt>
                <c:pt idx="58">
                  <c:v>42.415815612766913</c:v>
                </c:pt>
                <c:pt idx="59">
                  <c:v>42.591073756595442</c:v>
                </c:pt>
                <c:pt idx="60">
                  <c:v>42.624978061264223</c:v>
                </c:pt>
                <c:pt idx="61">
                  <c:v>42.643698426015675</c:v>
                </c:pt>
                <c:pt idx="62">
                  <c:v>42.69016717764336</c:v>
                </c:pt>
                <c:pt idx="63">
                  <c:v>42.997587088003797</c:v>
                </c:pt>
                <c:pt idx="64">
                  <c:v>43.300231698554661</c:v>
                </c:pt>
                <c:pt idx="65">
                  <c:v>43.480248514576225</c:v>
                </c:pt>
                <c:pt idx="66">
                  <c:v>44.126642140953116</c:v>
                </c:pt>
                <c:pt idx="67">
                  <c:v>45.104372822382132</c:v>
                </c:pt>
                <c:pt idx="68">
                  <c:v>45.208977881095777</c:v>
                </c:pt>
                <c:pt idx="69">
                  <c:v>45.456681021876406</c:v>
                </c:pt>
                <c:pt idx="70">
                  <c:v>45.5443449975592</c:v>
                </c:pt>
                <c:pt idx="71">
                  <c:v>46.969078644942613</c:v>
                </c:pt>
                <c:pt idx="72">
                  <c:v>47.055735541692563</c:v>
                </c:pt>
                <c:pt idx="73">
                  <c:v>47.072032531141922</c:v>
                </c:pt>
                <c:pt idx="74">
                  <c:v>47.48897871229422</c:v>
                </c:pt>
                <c:pt idx="75">
                  <c:v>47.576348401890101</c:v>
                </c:pt>
                <c:pt idx="76">
                  <c:v>47.795741723354965</c:v>
                </c:pt>
                <c:pt idx="77">
                  <c:v>48.269262515050805</c:v>
                </c:pt>
                <c:pt idx="78">
                  <c:v>48.271613427208223</c:v>
                </c:pt>
                <c:pt idx="79">
                  <c:v>48.70311552749866</c:v>
                </c:pt>
                <c:pt idx="80">
                  <c:v>48.718880750404843</c:v>
                </c:pt>
                <c:pt idx="81">
                  <c:v>48.788700035063982</c:v>
                </c:pt>
                <c:pt idx="82">
                  <c:v>49.070005833146958</c:v>
                </c:pt>
                <c:pt idx="83">
                  <c:v>49.444855823245732</c:v>
                </c:pt>
                <c:pt idx="84">
                  <c:v>49.565423731474091</c:v>
                </c:pt>
                <c:pt idx="85">
                  <c:v>50.268267765916946</c:v>
                </c:pt>
                <c:pt idx="86">
                  <c:v>50.404943886568155</c:v>
                </c:pt>
                <c:pt idx="87">
                  <c:v>50.520178240376858</c:v>
                </c:pt>
                <c:pt idx="88">
                  <c:v>50.869342801195209</c:v>
                </c:pt>
                <c:pt idx="89">
                  <c:v>50.981717963207736</c:v>
                </c:pt>
                <c:pt idx="90">
                  <c:v>51.873990773995587</c:v>
                </c:pt>
                <c:pt idx="91">
                  <c:v>52.254538503287883</c:v>
                </c:pt>
                <c:pt idx="92">
                  <c:v>52.425715594114031</c:v>
                </c:pt>
                <c:pt idx="93">
                  <c:v>52.468511205809833</c:v>
                </c:pt>
                <c:pt idx="94">
                  <c:v>52.674878888344892</c:v>
                </c:pt>
                <c:pt idx="95">
                  <c:v>53.460397216567493</c:v>
                </c:pt>
                <c:pt idx="96">
                  <c:v>53.47085942955151</c:v>
                </c:pt>
                <c:pt idx="97">
                  <c:v>53.492835651805173</c:v>
                </c:pt>
                <c:pt idx="98">
                  <c:v>53.788388444045715</c:v>
                </c:pt>
                <c:pt idx="99">
                  <c:v>53.840836486273552</c:v>
                </c:pt>
                <c:pt idx="100">
                  <c:v>54.122187994168925</c:v>
                </c:pt>
                <c:pt idx="101">
                  <c:v>54.152220138281997</c:v>
                </c:pt>
                <c:pt idx="102">
                  <c:v>54.249369940265979</c:v>
                </c:pt>
                <c:pt idx="103">
                  <c:v>54.254011776179048</c:v>
                </c:pt>
                <c:pt idx="104">
                  <c:v>54.331855398814255</c:v>
                </c:pt>
                <c:pt idx="105">
                  <c:v>54.343840873577903</c:v>
                </c:pt>
                <c:pt idx="106">
                  <c:v>54.699657841589392</c:v>
                </c:pt>
                <c:pt idx="107">
                  <c:v>54.930195110021756</c:v>
                </c:pt>
                <c:pt idx="108">
                  <c:v>54.947567618406985</c:v>
                </c:pt>
                <c:pt idx="109">
                  <c:v>54.96443056080259</c:v>
                </c:pt>
                <c:pt idx="110">
                  <c:v>55.828750171922685</c:v>
                </c:pt>
                <c:pt idx="111">
                  <c:v>55.85784477078758</c:v>
                </c:pt>
                <c:pt idx="112">
                  <c:v>55.886636966462753</c:v>
                </c:pt>
                <c:pt idx="113">
                  <c:v>56.125834911607456</c:v>
                </c:pt>
                <c:pt idx="114">
                  <c:v>56.172337977108931</c:v>
                </c:pt>
                <c:pt idx="115">
                  <c:v>56.289067180477858</c:v>
                </c:pt>
                <c:pt idx="116">
                  <c:v>56.435212754423425</c:v>
                </c:pt>
                <c:pt idx="117">
                  <c:v>56.483275330045444</c:v>
                </c:pt>
                <c:pt idx="118">
                  <c:v>56.533251853724998</c:v>
                </c:pt>
                <c:pt idx="119">
                  <c:v>56.569101523894616</c:v>
                </c:pt>
                <c:pt idx="120">
                  <c:v>56.569790658929008</c:v>
                </c:pt>
                <c:pt idx="121">
                  <c:v>56.635128146507526</c:v>
                </c:pt>
                <c:pt idx="122">
                  <c:v>56.663994983263628</c:v>
                </c:pt>
                <c:pt idx="123">
                  <c:v>56.817050369223779</c:v>
                </c:pt>
                <c:pt idx="124">
                  <c:v>56.861075067476996</c:v>
                </c:pt>
                <c:pt idx="125">
                  <c:v>56.974641981477539</c:v>
                </c:pt>
                <c:pt idx="126">
                  <c:v>57.068299683465312</c:v>
                </c:pt>
                <c:pt idx="127">
                  <c:v>57.790391324258657</c:v>
                </c:pt>
                <c:pt idx="128">
                  <c:v>58.044503051520493</c:v>
                </c:pt>
                <c:pt idx="129">
                  <c:v>58.180628262301106</c:v>
                </c:pt>
                <c:pt idx="130">
                  <c:v>58.293693133941986</c:v>
                </c:pt>
                <c:pt idx="131">
                  <c:v>58.294123368852958</c:v>
                </c:pt>
                <c:pt idx="132">
                  <c:v>58.489118192922504</c:v>
                </c:pt>
                <c:pt idx="133">
                  <c:v>58.570427411688428</c:v>
                </c:pt>
                <c:pt idx="134">
                  <c:v>58.840707804959784</c:v>
                </c:pt>
                <c:pt idx="135">
                  <c:v>58.864389108667801</c:v>
                </c:pt>
                <c:pt idx="136">
                  <c:v>58.872627598244591</c:v>
                </c:pt>
                <c:pt idx="137">
                  <c:v>59.307862564623747</c:v>
                </c:pt>
                <c:pt idx="138">
                  <c:v>59.338919043513343</c:v>
                </c:pt>
                <c:pt idx="139">
                  <c:v>59.511264670572338</c:v>
                </c:pt>
                <c:pt idx="140">
                  <c:v>59.829068332778391</c:v>
                </c:pt>
                <c:pt idx="141">
                  <c:v>60.137078703262986</c:v>
                </c:pt>
                <c:pt idx="142">
                  <c:v>60.354254309729576</c:v>
                </c:pt>
                <c:pt idx="143">
                  <c:v>60.438316021492994</c:v>
                </c:pt>
                <c:pt idx="144">
                  <c:v>60.576783734362046</c:v>
                </c:pt>
                <c:pt idx="145">
                  <c:v>60.698388880487002</c:v>
                </c:pt>
                <c:pt idx="146">
                  <c:v>60.833550108562086</c:v>
                </c:pt>
                <c:pt idx="147">
                  <c:v>60.85281571011754</c:v>
                </c:pt>
                <c:pt idx="148">
                  <c:v>60.91500018411962</c:v>
                </c:pt>
                <c:pt idx="149">
                  <c:v>61.116790152819163</c:v>
                </c:pt>
                <c:pt idx="150">
                  <c:v>61.145111400072864</c:v>
                </c:pt>
                <c:pt idx="151">
                  <c:v>61.509955375703605</c:v>
                </c:pt>
                <c:pt idx="152">
                  <c:v>61.73304638028123</c:v>
                </c:pt>
                <c:pt idx="153">
                  <c:v>61.757326945508474</c:v>
                </c:pt>
                <c:pt idx="154">
                  <c:v>61.912760283650549</c:v>
                </c:pt>
                <c:pt idx="155">
                  <c:v>61.967260065081739</c:v>
                </c:pt>
                <c:pt idx="156">
                  <c:v>62.149289569907197</c:v>
                </c:pt>
                <c:pt idx="157">
                  <c:v>62.150838042921478</c:v>
                </c:pt>
                <c:pt idx="158">
                  <c:v>62.201741696410259</c:v>
                </c:pt>
                <c:pt idx="159">
                  <c:v>62.260998487435799</c:v>
                </c:pt>
                <c:pt idx="160">
                  <c:v>62.318503567303289</c:v>
                </c:pt>
                <c:pt idx="161">
                  <c:v>62.552467719442852</c:v>
                </c:pt>
                <c:pt idx="162">
                  <c:v>62.581139775198722</c:v>
                </c:pt>
                <c:pt idx="163">
                  <c:v>63.119212193950844</c:v>
                </c:pt>
                <c:pt idx="164">
                  <c:v>63.925920733770859</c:v>
                </c:pt>
                <c:pt idx="165">
                  <c:v>64.390296532407007</c:v>
                </c:pt>
                <c:pt idx="166">
                  <c:v>64.445315831522947</c:v>
                </c:pt>
                <c:pt idx="167">
                  <c:v>64.452378796397568</c:v>
                </c:pt>
                <c:pt idx="168">
                  <c:v>64.69213869699982</c:v>
                </c:pt>
                <c:pt idx="169">
                  <c:v>64.745858013049315</c:v>
                </c:pt>
                <c:pt idx="170">
                  <c:v>64.748929210089528</c:v>
                </c:pt>
                <c:pt idx="171">
                  <c:v>64.902171692396436</c:v>
                </c:pt>
                <c:pt idx="172">
                  <c:v>65.303698623675615</c:v>
                </c:pt>
                <c:pt idx="173">
                  <c:v>65.439323288890122</c:v>
                </c:pt>
                <c:pt idx="174">
                  <c:v>65.505021587386878</c:v>
                </c:pt>
                <c:pt idx="175">
                  <c:v>65.518147183043425</c:v>
                </c:pt>
                <c:pt idx="176">
                  <c:v>65.648411231837542</c:v>
                </c:pt>
                <c:pt idx="177">
                  <c:v>66.004511271070157</c:v>
                </c:pt>
                <c:pt idx="178">
                  <c:v>66.255977155954355</c:v>
                </c:pt>
                <c:pt idx="179">
                  <c:v>66.524667658845772</c:v>
                </c:pt>
                <c:pt idx="180">
                  <c:v>66.572047802216019</c:v>
                </c:pt>
                <c:pt idx="181">
                  <c:v>66.573181807043085</c:v>
                </c:pt>
                <c:pt idx="182">
                  <c:v>66.677394781055483</c:v>
                </c:pt>
                <c:pt idx="183">
                  <c:v>66.866300293880187</c:v>
                </c:pt>
                <c:pt idx="184">
                  <c:v>67.098360044770857</c:v>
                </c:pt>
                <c:pt idx="185">
                  <c:v>67.458746566583017</c:v>
                </c:pt>
                <c:pt idx="186">
                  <c:v>67.520632721362801</c:v>
                </c:pt>
                <c:pt idx="187">
                  <c:v>67.586066689781802</c:v>
                </c:pt>
                <c:pt idx="188">
                  <c:v>67.683706643713293</c:v>
                </c:pt>
                <c:pt idx="189">
                  <c:v>67.776984607138516</c:v>
                </c:pt>
                <c:pt idx="190">
                  <c:v>68.316234917187415</c:v>
                </c:pt>
                <c:pt idx="191">
                  <c:v>68.486821742459313</c:v>
                </c:pt>
                <c:pt idx="192">
                  <c:v>68.754866134009134</c:v>
                </c:pt>
                <c:pt idx="193">
                  <c:v>69.07944713510588</c:v>
                </c:pt>
                <c:pt idx="194">
                  <c:v>69.219921600408298</c:v>
                </c:pt>
                <c:pt idx="195">
                  <c:v>69.241270357780849</c:v>
                </c:pt>
                <c:pt idx="196">
                  <c:v>69.279236526474563</c:v>
                </c:pt>
                <c:pt idx="197">
                  <c:v>69.600538530057207</c:v>
                </c:pt>
                <c:pt idx="198">
                  <c:v>69.667956049637851</c:v>
                </c:pt>
                <c:pt idx="199">
                  <c:v>69.733972903309891</c:v>
                </c:pt>
                <c:pt idx="200">
                  <c:v>69.850444500534152</c:v>
                </c:pt>
                <c:pt idx="201">
                  <c:v>70.007800599268421</c:v>
                </c:pt>
                <c:pt idx="202">
                  <c:v>70.732493838622304</c:v>
                </c:pt>
                <c:pt idx="203">
                  <c:v>70.800695379631719</c:v>
                </c:pt>
                <c:pt idx="204">
                  <c:v>70.804773991030444</c:v>
                </c:pt>
                <c:pt idx="205">
                  <c:v>70.925753719090153</c:v>
                </c:pt>
                <c:pt idx="206">
                  <c:v>70.940222846154938</c:v>
                </c:pt>
                <c:pt idx="207">
                  <c:v>71.152715167499423</c:v>
                </c:pt>
                <c:pt idx="208">
                  <c:v>71.420876111180149</c:v>
                </c:pt>
                <c:pt idx="209">
                  <c:v>71.87408393779819</c:v>
                </c:pt>
                <c:pt idx="210">
                  <c:v>71.973307139267561</c:v>
                </c:pt>
                <c:pt idx="211">
                  <c:v>72.4188379033004</c:v>
                </c:pt>
                <c:pt idx="212">
                  <c:v>72.465175962980268</c:v>
                </c:pt>
                <c:pt idx="213">
                  <c:v>72.66051015515589</c:v>
                </c:pt>
                <c:pt idx="214">
                  <c:v>73.119420166335871</c:v>
                </c:pt>
                <c:pt idx="215">
                  <c:v>73.580397462981622</c:v>
                </c:pt>
                <c:pt idx="216">
                  <c:v>73.749609875416752</c:v>
                </c:pt>
                <c:pt idx="217">
                  <c:v>73.928598489115871</c:v>
                </c:pt>
                <c:pt idx="218">
                  <c:v>74.012824222465042</c:v>
                </c:pt>
                <c:pt idx="219">
                  <c:v>74.106607395368556</c:v>
                </c:pt>
                <c:pt idx="220">
                  <c:v>74.729994650068235</c:v>
                </c:pt>
                <c:pt idx="221">
                  <c:v>75.22295802518623</c:v>
                </c:pt>
                <c:pt idx="222">
                  <c:v>75.392408052606967</c:v>
                </c:pt>
                <c:pt idx="223">
                  <c:v>75.434379897459124</c:v>
                </c:pt>
                <c:pt idx="224">
                  <c:v>75.522888108293287</c:v>
                </c:pt>
                <c:pt idx="225">
                  <c:v>75.645582195085851</c:v>
                </c:pt>
                <c:pt idx="226">
                  <c:v>75.752200527696985</c:v>
                </c:pt>
                <c:pt idx="227">
                  <c:v>76.236487910282435</c:v>
                </c:pt>
                <c:pt idx="228">
                  <c:v>76.37644488539739</c:v>
                </c:pt>
                <c:pt idx="229">
                  <c:v>76.494077561536812</c:v>
                </c:pt>
                <c:pt idx="230">
                  <c:v>76.582450927742826</c:v>
                </c:pt>
                <c:pt idx="231">
                  <c:v>76.620845863365119</c:v>
                </c:pt>
                <c:pt idx="232">
                  <c:v>76.667320044579469</c:v>
                </c:pt>
                <c:pt idx="233">
                  <c:v>76.724113303498129</c:v>
                </c:pt>
                <c:pt idx="234">
                  <c:v>76.829652961120289</c:v>
                </c:pt>
                <c:pt idx="235">
                  <c:v>76.86522657975631</c:v>
                </c:pt>
                <c:pt idx="236">
                  <c:v>77.336097170277327</c:v>
                </c:pt>
                <c:pt idx="237">
                  <c:v>77.605955585188283</c:v>
                </c:pt>
                <c:pt idx="238">
                  <c:v>77.995240072662099</c:v>
                </c:pt>
                <c:pt idx="239">
                  <c:v>78.25196839231107</c:v>
                </c:pt>
                <c:pt idx="240">
                  <c:v>78.342208006477918</c:v>
                </c:pt>
                <c:pt idx="241">
                  <c:v>78.405655172789523</c:v>
                </c:pt>
                <c:pt idx="242">
                  <c:v>78.571722439512214</c:v>
                </c:pt>
                <c:pt idx="243">
                  <c:v>78.717503419186244</c:v>
                </c:pt>
                <c:pt idx="244">
                  <c:v>78.784195415335262</c:v>
                </c:pt>
                <c:pt idx="245">
                  <c:v>78.870380484946921</c:v>
                </c:pt>
                <c:pt idx="246">
                  <c:v>79.10365691500526</c:v>
                </c:pt>
                <c:pt idx="247">
                  <c:v>79.38800193934685</c:v>
                </c:pt>
                <c:pt idx="248">
                  <c:v>79.395480796210435</c:v>
                </c:pt>
                <c:pt idx="249">
                  <c:v>79.43235808115962</c:v>
                </c:pt>
                <c:pt idx="250">
                  <c:v>79.498469074109892</c:v>
                </c:pt>
                <c:pt idx="251">
                  <c:v>79.569982029353156</c:v>
                </c:pt>
                <c:pt idx="252">
                  <c:v>79.654705197240958</c:v>
                </c:pt>
                <c:pt idx="253">
                  <c:v>79.935477714998839</c:v>
                </c:pt>
                <c:pt idx="254">
                  <c:v>80.029869076754977</c:v>
                </c:pt>
                <c:pt idx="255">
                  <c:v>80.112944140109875</c:v>
                </c:pt>
                <c:pt idx="256">
                  <c:v>80.116007741175622</c:v>
                </c:pt>
                <c:pt idx="257">
                  <c:v>80.218329125769301</c:v>
                </c:pt>
                <c:pt idx="258">
                  <c:v>80.29284323714522</c:v>
                </c:pt>
                <c:pt idx="259">
                  <c:v>80.33222755265605</c:v>
                </c:pt>
                <c:pt idx="260">
                  <c:v>80.572522805418473</c:v>
                </c:pt>
                <c:pt idx="261">
                  <c:v>80.637699204061931</c:v>
                </c:pt>
                <c:pt idx="262">
                  <c:v>80.817893694205637</c:v>
                </c:pt>
                <c:pt idx="263">
                  <c:v>80.940208203727735</c:v>
                </c:pt>
                <c:pt idx="264">
                  <c:v>81.074778106010484</c:v>
                </c:pt>
                <c:pt idx="265">
                  <c:v>81.083492909476789</c:v>
                </c:pt>
                <c:pt idx="266">
                  <c:v>81.106579158812792</c:v>
                </c:pt>
                <c:pt idx="267">
                  <c:v>81.417653067298929</c:v>
                </c:pt>
                <c:pt idx="268">
                  <c:v>81.421047173055953</c:v>
                </c:pt>
                <c:pt idx="269">
                  <c:v>81.488390293099485</c:v>
                </c:pt>
                <c:pt idx="270">
                  <c:v>81.502336825444786</c:v>
                </c:pt>
                <c:pt idx="271">
                  <c:v>81.525757806268999</c:v>
                </c:pt>
                <c:pt idx="272">
                  <c:v>81.527917531491099</c:v>
                </c:pt>
                <c:pt idx="273">
                  <c:v>81.951722556742183</c:v>
                </c:pt>
                <c:pt idx="274">
                  <c:v>81.970681757741175</c:v>
                </c:pt>
                <c:pt idx="275">
                  <c:v>82.155313190311205</c:v>
                </c:pt>
                <c:pt idx="276">
                  <c:v>82.265201451648167</c:v>
                </c:pt>
                <c:pt idx="277">
                  <c:v>82.305736062829681</c:v>
                </c:pt>
                <c:pt idx="278">
                  <c:v>82.308347797216356</c:v>
                </c:pt>
                <c:pt idx="279">
                  <c:v>82.347963884399363</c:v>
                </c:pt>
                <c:pt idx="280">
                  <c:v>82.869070799055891</c:v>
                </c:pt>
                <c:pt idx="281">
                  <c:v>82.946317829758797</c:v>
                </c:pt>
                <c:pt idx="282">
                  <c:v>82.961301202100415</c:v>
                </c:pt>
                <c:pt idx="283">
                  <c:v>83.016186303109748</c:v>
                </c:pt>
                <c:pt idx="284">
                  <c:v>83.172191396125513</c:v>
                </c:pt>
                <c:pt idx="285">
                  <c:v>83.301526862153636</c:v>
                </c:pt>
                <c:pt idx="286">
                  <c:v>83.362450179679442</c:v>
                </c:pt>
                <c:pt idx="287">
                  <c:v>83.500685927836415</c:v>
                </c:pt>
                <c:pt idx="288">
                  <c:v>83.537913546863265</c:v>
                </c:pt>
                <c:pt idx="289">
                  <c:v>83.623072918937154</c:v>
                </c:pt>
                <c:pt idx="290">
                  <c:v>83.660686531375347</c:v>
                </c:pt>
                <c:pt idx="291">
                  <c:v>83.675397284675554</c:v>
                </c:pt>
                <c:pt idx="292">
                  <c:v>83.934092680680251</c:v>
                </c:pt>
                <c:pt idx="293">
                  <c:v>83.944310259719146</c:v>
                </c:pt>
                <c:pt idx="294">
                  <c:v>83.94482277939052</c:v>
                </c:pt>
                <c:pt idx="295">
                  <c:v>83.949252668297063</c:v>
                </c:pt>
                <c:pt idx="296">
                  <c:v>84.135870771525148</c:v>
                </c:pt>
                <c:pt idx="297">
                  <c:v>84.206309617112751</c:v>
                </c:pt>
                <c:pt idx="298">
                  <c:v>84.20932936307662</c:v>
                </c:pt>
                <c:pt idx="299">
                  <c:v>84.319013410105072</c:v>
                </c:pt>
                <c:pt idx="300">
                  <c:v>84.438704075780919</c:v>
                </c:pt>
                <c:pt idx="301">
                  <c:v>84.512704127450135</c:v>
                </c:pt>
                <c:pt idx="302">
                  <c:v>84.581237451020215</c:v>
                </c:pt>
                <c:pt idx="303">
                  <c:v>84.820714385139041</c:v>
                </c:pt>
                <c:pt idx="304">
                  <c:v>85.140255310559866</c:v>
                </c:pt>
                <c:pt idx="305">
                  <c:v>85.148843286029233</c:v>
                </c:pt>
                <c:pt idx="306">
                  <c:v>85.544879822255268</c:v>
                </c:pt>
                <c:pt idx="307">
                  <c:v>85.562693837295242</c:v>
                </c:pt>
                <c:pt idx="308">
                  <c:v>85.614009743300542</c:v>
                </c:pt>
                <c:pt idx="309">
                  <c:v>85.683600296011988</c:v>
                </c:pt>
                <c:pt idx="310">
                  <c:v>85.764780527160454</c:v>
                </c:pt>
                <c:pt idx="311">
                  <c:v>86.067226982647838</c:v>
                </c:pt>
                <c:pt idx="312">
                  <c:v>86.209718634821101</c:v>
                </c:pt>
                <c:pt idx="313">
                  <c:v>86.218010835286478</c:v>
                </c:pt>
                <c:pt idx="314">
                  <c:v>86.386308663538131</c:v>
                </c:pt>
                <c:pt idx="315">
                  <c:v>86.570381353977069</c:v>
                </c:pt>
                <c:pt idx="316">
                  <c:v>86.704054963696606</c:v>
                </c:pt>
                <c:pt idx="317">
                  <c:v>86.716472053553105</c:v>
                </c:pt>
                <c:pt idx="318">
                  <c:v>87.050156519666544</c:v>
                </c:pt>
                <c:pt idx="319">
                  <c:v>87.348154320419354</c:v>
                </c:pt>
                <c:pt idx="320">
                  <c:v>87.603939031639001</c:v>
                </c:pt>
                <c:pt idx="321">
                  <c:v>87.660287179420209</c:v>
                </c:pt>
                <c:pt idx="322">
                  <c:v>87.729255135138388</c:v>
                </c:pt>
                <c:pt idx="323">
                  <c:v>87.744270233968535</c:v>
                </c:pt>
                <c:pt idx="324">
                  <c:v>87.923240834924826</c:v>
                </c:pt>
                <c:pt idx="325">
                  <c:v>87.931446726747367</c:v>
                </c:pt>
                <c:pt idx="326">
                  <c:v>88.096398454667437</c:v>
                </c:pt>
                <c:pt idx="327">
                  <c:v>88.096685821610464</c:v>
                </c:pt>
                <c:pt idx="328">
                  <c:v>88.217191353242015</c:v>
                </c:pt>
                <c:pt idx="329">
                  <c:v>88.357606438444606</c:v>
                </c:pt>
                <c:pt idx="330">
                  <c:v>88.513151435733889</c:v>
                </c:pt>
                <c:pt idx="331">
                  <c:v>88.63094451198306</c:v>
                </c:pt>
                <c:pt idx="332">
                  <c:v>88.751537640394801</c:v>
                </c:pt>
                <c:pt idx="333">
                  <c:v>88.816530787954335</c:v>
                </c:pt>
                <c:pt idx="334">
                  <c:v>89.080446038776543</c:v>
                </c:pt>
                <c:pt idx="335">
                  <c:v>89.098563804169629</c:v>
                </c:pt>
                <c:pt idx="336">
                  <c:v>89.164404954359483</c:v>
                </c:pt>
                <c:pt idx="337">
                  <c:v>89.605758129654063</c:v>
                </c:pt>
                <c:pt idx="338">
                  <c:v>89.957411480830189</c:v>
                </c:pt>
                <c:pt idx="339">
                  <c:v>89.983828166609968</c:v>
                </c:pt>
                <c:pt idx="340">
                  <c:v>90.369517741229913</c:v>
                </c:pt>
                <c:pt idx="341">
                  <c:v>90.435740754091938</c:v>
                </c:pt>
                <c:pt idx="342">
                  <c:v>90.578590018014779</c:v>
                </c:pt>
                <c:pt idx="343">
                  <c:v>90.983780600461301</c:v>
                </c:pt>
                <c:pt idx="344">
                  <c:v>91.161459838769588</c:v>
                </c:pt>
                <c:pt idx="345">
                  <c:v>91.231595794545115</c:v>
                </c:pt>
                <c:pt idx="346">
                  <c:v>91.393947309109507</c:v>
                </c:pt>
                <c:pt idx="347">
                  <c:v>91.912385363637725</c:v>
                </c:pt>
                <c:pt idx="348">
                  <c:v>91.949816059417145</c:v>
                </c:pt>
                <c:pt idx="349">
                  <c:v>92.057710359764542</c:v>
                </c:pt>
                <c:pt idx="350">
                  <c:v>92.281255723711126</c:v>
                </c:pt>
                <c:pt idx="351">
                  <c:v>92.328479644785574</c:v>
                </c:pt>
                <c:pt idx="352">
                  <c:v>92.420827150167099</c:v>
                </c:pt>
                <c:pt idx="353">
                  <c:v>92.551040957109933</c:v>
                </c:pt>
                <c:pt idx="354">
                  <c:v>92.55119992765691</c:v>
                </c:pt>
                <c:pt idx="355">
                  <c:v>92.699256964150337</c:v>
                </c:pt>
                <c:pt idx="356">
                  <c:v>93.102447054366536</c:v>
                </c:pt>
                <c:pt idx="357">
                  <c:v>93.592079397885797</c:v>
                </c:pt>
                <c:pt idx="358">
                  <c:v>93.634273424141043</c:v>
                </c:pt>
                <c:pt idx="359">
                  <c:v>93.84060753967421</c:v>
                </c:pt>
                <c:pt idx="360">
                  <c:v>93.863932969827815</c:v>
                </c:pt>
                <c:pt idx="361">
                  <c:v>93.923428146081321</c:v>
                </c:pt>
                <c:pt idx="362">
                  <c:v>93.929028416474097</c:v>
                </c:pt>
                <c:pt idx="363">
                  <c:v>94.210091466311283</c:v>
                </c:pt>
                <c:pt idx="364">
                  <c:v>94.455165272544946</c:v>
                </c:pt>
                <c:pt idx="365">
                  <c:v>94.487668139548006</c:v>
                </c:pt>
                <c:pt idx="366">
                  <c:v>94.543533847840123</c:v>
                </c:pt>
                <c:pt idx="367">
                  <c:v>94.859350150340504</c:v>
                </c:pt>
                <c:pt idx="368">
                  <c:v>94.922872864483907</c:v>
                </c:pt>
                <c:pt idx="369">
                  <c:v>95.021249601292922</c:v>
                </c:pt>
                <c:pt idx="370">
                  <c:v>95.028322934061123</c:v>
                </c:pt>
                <c:pt idx="371">
                  <c:v>95.028423031724699</c:v>
                </c:pt>
                <c:pt idx="372">
                  <c:v>95.127038522601097</c:v>
                </c:pt>
                <c:pt idx="373">
                  <c:v>95.13747763141582</c:v>
                </c:pt>
                <c:pt idx="374">
                  <c:v>95.192939295086632</c:v>
                </c:pt>
                <c:pt idx="375">
                  <c:v>95.49037656454999</c:v>
                </c:pt>
                <c:pt idx="376">
                  <c:v>95.554368736899931</c:v>
                </c:pt>
                <c:pt idx="377">
                  <c:v>95.719847527623401</c:v>
                </c:pt>
                <c:pt idx="378">
                  <c:v>96.117949339526902</c:v>
                </c:pt>
                <c:pt idx="379">
                  <c:v>96.289503898194042</c:v>
                </c:pt>
                <c:pt idx="380">
                  <c:v>96.296571465566089</c:v>
                </c:pt>
                <c:pt idx="381">
                  <c:v>96.35218950368602</c:v>
                </c:pt>
                <c:pt idx="382">
                  <c:v>96.523507280030117</c:v>
                </c:pt>
                <c:pt idx="383">
                  <c:v>96.535477636768604</c:v>
                </c:pt>
                <c:pt idx="384">
                  <c:v>96.575050115732978</c:v>
                </c:pt>
                <c:pt idx="385">
                  <c:v>96.610763746875051</c:v>
                </c:pt>
                <c:pt idx="386">
                  <c:v>96.643209611497497</c:v>
                </c:pt>
                <c:pt idx="387">
                  <c:v>96.733125454586656</c:v>
                </c:pt>
                <c:pt idx="388">
                  <c:v>96.754408101929243</c:v>
                </c:pt>
                <c:pt idx="389">
                  <c:v>96.912915481241981</c:v>
                </c:pt>
                <c:pt idx="390">
                  <c:v>96.974870119421325</c:v>
                </c:pt>
                <c:pt idx="391">
                  <c:v>97.16808529098121</c:v>
                </c:pt>
                <c:pt idx="392">
                  <c:v>97.275091649925827</c:v>
                </c:pt>
                <c:pt idx="393">
                  <c:v>97.418653510889897</c:v>
                </c:pt>
                <c:pt idx="394">
                  <c:v>97.50429942458328</c:v>
                </c:pt>
                <c:pt idx="395">
                  <c:v>97.694978719643217</c:v>
                </c:pt>
                <c:pt idx="396">
                  <c:v>97.727857845735457</c:v>
                </c:pt>
                <c:pt idx="397">
                  <c:v>98.054594278996547</c:v>
                </c:pt>
                <c:pt idx="398">
                  <c:v>98.130321970741392</c:v>
                </c:pt>
                <c:pt idx="399">
                  <c:v>98.155274207415644</c:v>
                </c:pt>
                <c:pt idx="400">
                  <c:v>98.45840184074801</c:v>
                </c:pt>
                <c:pt idx="401">
                  <c:v>98.496194116801718</c:v>
                </c:pt>
                <c:pt idx="402">
                  <c:v>98.640720692420857</c:v>
                </c:pt>
                <c:pt idx="403">
                  <c:v>98.706634328856936</c:v>
                </c:pt>
                <c:pt idx="404">
                  <c:v>99.179122354809977</c:v>
                </c:pt>
                <c:pt idx="405">
                  <c:v>99.355797803123451</c:v>
                </c:pt>
                <c:pt idx="406">
                  <c:v>99.460689950997775</c:v>
                </c:pt>
                <c:pt idx="407">
                  <c:v>99.557259165476268</c:v>
                </c:pt>
                <c:pt idx="408">
                  <c:v>99.660458677320221</c:v>
                </c:pt>
                <c:pt idx="409">
                  <c:v>99.674538470909624</c:v>
                </c:pt>
                <c:pt idx="410">
                  <c:v>99.961537865878583</c:v>
                </c:pt>
                <c:pt idx="411">
                  <c:v>100.04892923115152</c:v>
                </c:pt>
                <c:pt idx="412">
                  <c:v>100.16164930242844</c:v>
                </c:pt>
                <c:pt idx="413">
                  <c:v>100.25583629870761</c:v>
                </c:pt>
                <c:pt idx="414">
                  <c:v>100.3298591642222</c:v>
                </c:pt>
                <c:pt idx="415">
                  <c:v>100.53364509192012</c:v>
                </c:pt>
                <c:pt idx="416">
                  <c:v>100.76074187630843</c:v>
                </c:pt>
                <c:pt idx="417">
                  <c:v>100.80769302596212</c:v>
                </c:pt>
                <c:pt idx="418">
                  <c:v>100.8367400803463</c:v>
                </c:pt>
                <c:pt idx="419">
                  <c:v>100.87045269404697</c:v>
                </c:pt>
                <c:pt idx="420">
                  <c:v>100.92440408539179</c:v>
                </c:pt>
                <c:pt idx="421">
                  <c:v>101.03805293341945</c:v>
                </c:pt>
                <c:pt idx="422">
                  <c:v>101.41919628032647</c:v>
                </c:pt>
                <c:pt idx="423">
                  <c:v>101.42301304173729</c:v>
                </c:pt>
                <c:pt idx="424">
                  <c:v>101.5072338070061</c:v>
                </c:pt>
                <c:pt idx="425">
                  <c:v>101.81782759843622</c:v>
                </c:pt>
                <c:pt idx="426">
                  <c:v>102.03532567571135</c:v>
                </c:pt>
                <c:pt idx="427">
                  <c:v>102.20437748744077</c:v>
                </c:pt>
                <c:pt idx="428">
                  <c:v>102.31287740609869</c:v>
                </c:pt>
                <c:pt idx="429">
                  <c:v>102.41187324652211</c:v>
                </c:pt>
                <c:pt idx="430">
                  <c:v>102.48428892978316</c:v>
                </c:pt>
                <c:pt idx="431">
                  <c:v>102.76244604004648</c:v>
                </c:pt>
                <c:pt idx="432">
                  <c:v>102.79686539888436</c:v>
                </c:pt>
                <c:pt idx="433">
                  <c:v>102.82277627877032</c:v>
                </c:pt>
                <c:pt idx="434">
                  <c:v>102.99118531999483</c:v>
                </c:pt>
                <c:pt idx="435">
                  <c:v>103.05916068862338</c:v>
                </c:pt>
                <c:pt idx="436">
                  <c:v>103.09576652562693</c:v>
                </c:pt>
                <c:pt idx="437">
                  <c:v>103.12491896702382</c:v>
                </c:pt>
                <c:pt idx="438">
                  <c:v>103.17059249951996</c:v>
                </c:pt>
                <c:pt idx="439">
                  <c:v>103.30836291637243</c:v>
                </c:pt>
                <c:pt idx="440">
                  <c:v>103.37459697206131</c:v>
                </c:pt>
                <c:pt idx="441">
                  <c:v>103.40261049547556</c:v>
                </c:pt>
                <c:pt idx="442">
                  <c:v>103.44183846567771</c:v>
                </c:pt>
                <c:pt idx="443">
                  <c:v>103.69324441080256</c:v>
                </c:pt>
                <c:pt idx="444">
                  <c:v>103.73935503795589</c:v>
                </c:pt>
                <c:pt idx="445">
                  <c:v>103.8395743518316</c:v>
                </c:pt>
                <c:pt idx="446">
                  <c:v>103.88271266926353</c:v>
                </c:pt>
                <c:pt idx="447">
                  <c:v>104.06636164176228</c:v>
                </c:pt>
                <c:pt idx="448">
                  <c:v>104.07467569964142</c:v>
                </c:pt>
                <c:pt idx="449">
                  <c:v>104.11120934490306</c:v>
                </c:pt>
                <c:pt idx="450">
                  <c:v>104.18255431996228</c:v>
                </c:pt>
                <c:pt idx="451">
                  <c:v>104.25831053907868</c:v>
                </c:pt>
                <c:pt idx="452">
                  <c:v>104.33189358223767</c:v>
                </c:pt>
                <c:pt idx="453">
                  <c:v>104.39240599321698</c:v>
                </c:pt>
                <c:pt idx="454">
                  <c:v>104.58957183746355</c:v>
                </c:pt>
                <c:pt idx="455">
                  <c:v>104.62404529863916</c:v>
                </c:pt>
                <c:pt idx="456">
                  <c:v>104.74622999151856</c:v>
                </c:pt>
                <c:pt idx="457">
                  <c:v>105.11032262604128</c:v>
                </c:pt>
                <c:pt idx="458">
                  <c:v>105.11120633790482</c:v>
                </c:pt>
                <c:pt idx="459">
                  <c:v>105.13536263956206</c:v>
                </c:pt>
                <c:pt idx="460">
                  <c:v>105.19935432365054</c:v>
                </c:pt>
                <c:pt idx="461">
                  <c:v>105.20255174523605</c:v>
                </c:pt>
                <c:pt idx="462">
                  <c:v>105.2956390261301</c:v>
                </c:pt>
                <c:pt idx="463">
                  <c:v>105.30752823540189</c:v>
                </c:pt>
                <c:pt idx="464">
                  <c:v>105.33792401892595</c:v>
                </c:pt>
                <c:pt idx="465">
                  <c:v>105.36276477264717</c:v>
                </c:pt>
                <c:pt idx="466">
                  <c:v>105.45399624646497</c:v>
                </c:pt>
                <c:pt idx="467">
                  <c:v>105.502320958217</c:v>
                </c:pt>
                <c:pt idx="468">
                  <c:v>105.53894214002928</c:v>
                </c:pt>
                <c:pt idx="469">
                  <c:v>105.74314937958974</c:v>
                </c:pt>
                <c:pt idx="470">
                  <c:v>105.76785289880983</c:v>
                </c:pt>
                <c:pt idx="471">
                  <c:v>105.80750668123565</c:v>
                </c:pt>
                <c:pt idx="472">
                  <c:v>105.91631838379045</c:v>
                </c:pt>
                <c:pt idx="473">
                  <c:v>106.01965049716142</c:v>
                </c:pt>
                <c:pt idx="474">
                  <c:v>106.04250332157332</c:v>
                </c:pt>
                <c:pt idx="475">
                  <c:v>106.11449625978338</c:v>
                </c:pt>
                <c:pt idx="476">
                  <c:v>106.15380342628148</c:v>
                </c:pt>
                <c:pt idx="477">
                  <c:v>106.16777014349809</c:v>
                </c:pt>
                <c:pt idx="478">
                  <c:v>106.18513294185681</c:v>
                </c:pt>
                <c:pt idx="479">
                  <c:v>106.24343339724014</c:v>
                </c:pt>
                <c:pt idx="480">
                  <c:v>106.44274355187572</c:v>
                </c:pt>
                <c:pt idx="481">
                  <c:v>106.5381002207272</c:v>
                </c:pt>
                <c:pt idx="482">
                  <c:v>106.57510930459291</c:v>
                </c:pt>
                <c:pt idx="483">
                  <c:v>106.57822704373875</c:v>
                </c:pt>
                <c:pt idx="484">
                  <c:v>106.60135967925247</c:v>
                </c:pt>
                <c:pt idx="485">
                  <c:v>106.64518193484818</c:v>
                </c:pt>
                <c:pt idx="486">
                  <c:v>107.082759538235</c:v>
                </c:pt>
                <c:pt idx="487">
                  <c:v>107.10346928261612</c:v>
                </c:pt>
                <c:pt idx="488">
                  <c:v>107.12063284242717</c:v>
                </c:pt>
                <c:pt idx="489">
                  <c:v>107.20481076843291</c:v>
                </c:pt>
                <c:pt idx="490">
                  <c:v>107.36450684936744</c:v>
                </c:pt>
                <c:pt idx="491">
                  <c:v>107.46710168409433</c:v>
                </c:pt>
                <c:pt idx="492">
                  <c:v>107.58511658639686</c:v>
                </c:pt>
                <c:pt idx="493">
                  <c:v>107.59494586193397</c:v>
                </c:pt>
                <c:pt idx="494">
                  <c:v>107.83726036345352</c:v>
                </c:pt>
                <c:pt idx="495">
                  <c:v>107.90089411574793</c:v>
                </c:pt>
                <c:pt idx="496">
                  <c:v>107.90503537002452</c:v>
                </c:pt>
                <c:pt idx="497">
                  <c:v>108.16019354197954</c:v>
                </c:pt>
                <c:pt idx="498">
                  <c:v>108.19146393278724</c:v>
                </c:pt>
                <c:pt idx="499">
                  <c:v>108.29350077671475</c:v>
                </c:pt>
                <c:pt idx="500">
                  <c:v>108.3601425822313</c:v>
                </c:pt>
                <c:pt idx="501">
                  <c:v>108.40959075562473</c:v>
                </c:pt>
                <c:pt idx="502">
                  <c:v>108.79587815200776</c:v>
                </c:pt>
                <c:pt idx="503">
                  <c:v>108.82261703485658</c:v>
                </c:pt>
                <c:pt idx="504">
                  <c:v>108.89429383057619</c:v>
                </c:pt>
                <c:pt idx="505">
                  <c:v>108.92082456722829</c:v>
                </c:pt>
                <c:pt idx="506">
                  <c:v>108.9997347407844</c:v>
                </c:pt>
                <c:pt idx="507">
                  <c:v>109.00332218539432</c:v>
                </c:pt>
                <c:pt idx="508">
                  <c:v>109.08982686582226</c:v>
                </c:pt>
                <c:pt idx="509">
                  <c:v>109.10257159522033</c:v>
                </c:pt>
                <c:pt idx="510">
                  <c:v>109.12317704942063</c:v>
                </c:pt>
                <c:pt idx="511">
                  <c:v>109.14001396993056</c:v>
                </c:pt>
                <c:pt idx="512">
                  <c:v>109.29528857310106</c:v>
                </c:pt>
                <c:pt idx="513">
                  <c:v>109.33798649589056</c:v>
                </c:pt>
                <c:pt idx="514">
                  <c:v>109.34746434852848</c:v>
                </c:pt>
                <c:pt idx="515">
                  <c:v>109.53116379911012</c:v>
                </c:pt>
                <c:pt idx="516">
                  <c:v>109.68483421126618</c:v>
                </c:pt>
                <c:pt idx="517">
                  <c:v>109.69053976554477</c:v>
                </c:pt>
                <c:pt idx="518">
                  <c:v>109.73220089807576</c:v>
                </c:pt>
                <c:pt idx="519">
                  <c:v>109.75378915929474</c:v>
                </c:pt>
                <c:pt idx="520">
                  <c:v>109.88001352205738</c:v>
                </c:pt>
                <c:pt idx="521">
                  <c:v>109.97346698717973</c:v>
                </c:pt>
                <c:pt idx="522">
                  <c:v>110.08926525101064</c:v>
                </c:pt>
                <c:pt idx="523">
                  <c:v>110.16265109143157</c:v>
                </c:pt>
                <c:pt idx="524">
                  <c:v>110.1685188562618</c:v>
                </c:pt>
                <c:pt idx="525">
                  <c:v>110.20071335592458</c:v>
                </c:pt>
                <c:pt idx="526">
                  <c:v>110.22529199515178</c:v>
                </c:pt>
                <c:pt idx="527">
                  <c:v>110.35708861769454</c:v>
                </c:pt>
                <c:pt idx="528">
                  <c:v>110.44778229332687</c:v>
                </c:pt>
                <c:pt idx="529">
                  <c:v>110.44835197269957</c:v>
                </c:pt>
                <c:pt idx="530">
                  <c:v>110.55794059129876</c:v>
                </c:pt>
                <c:pt idx="531">
                  <c:v>110.61398407490721</c:v>
                </c:pt>
                <c:pt idx="532">
                  <c:v>110.66800515538932</c:v>
                </c:pt>
                <c:pt idx="533">
                  <c:v>110.68671545219735</c:v>
                </c:pt>
                <c:pt idx="534">
                  <c:v>110.69031019572368</c:v>
                </c:pt>
                <c:pt idx="535">
                  <c:v>110.79474765692196</c:v>
                </c:pt>
                <c:pt idx="536">
                  <c:v>110.95946451422726</c:v>
                </c:pt>
                <c:pt idx="537">
                  <c:v>110.9728251385678</c:v>
                </c:pt>
                <c:pt idx="538">
                  <c:v>111.02267446045738</c:v>
                </c:pt>
                <c:pt idx="539">
                  <c:v>111.05597724792617</c:v>
                </c:pt>
                <c:pt idx="540">
                  <c:v>111.06156561627795</c:v>
                </c:pt>
                <c:pt idx="541">
                  <c:v>111.08127805452959</c:v>
                </c:pt>
                <c:pt idx="542">
                  <c:v>111.26552134041413</c:v>
                </c:pt>
                <c:pt idx="543">
                  <c:v>111.27392046795586</c:v>
                </c:pt>
                <c:pt idx="544">
                  <c:v>111.37898084890763</c:v>
                </c:pt>
                <c:pt idx="545">
                  <c:v>111.39774378148103</c:v>
                </c:pt>
                <c:pt idx="546">
                  <c:v>111.47367254152223</c:v>
                </c:pt>
                <c:pt idx="547">
                  <c:v>111.6406082372435</c:v>
                </c:pt>
                <c:pt idx="548">
                  <c:v>111.66865478052746</c:v>
                </c:pt>
                <c:pt idx="549">
                  <c:v>111.678819733455</c:v>
                </c:pt>
                <c:pt idx="550">
                  <c:v>111.85477215723711</c:v>
                </c:pt>
                <c:pt idx="551">
                  <c:v>111.90202046986285</c:v>
                </c:pt>
                <c:pt idx="552">
                  <c:v>112.03000545532279</c:v>
                </c:pt>
                <c:pt idx="553">
                  <c:v>112.2988374928097</c:v>
                </c:pt>
                <c:pt idx="554">
                  <c:v>112.30196053436683</c:v>
                </c:pt>
                <c:pt idx="555">
                  <c:v>112.38505619668594</c:v>
                </c:pt>
                <c:pt idx="556">
                  <c:v>112.49456925430292</c:v>
                </c:pt>
                <c:pt idx="557">
                  <c:v>112.49534371155671</c:v>
                </c:pt>
                <c:pt idx="558">
                  <c:v>112.59661501945554</c:v>
                </c:pt>
                <c:pt idx="559">
                  <c:v>112.60045784940178</c:v>
                </c:pt>
                <c:pt idx="560">
                  <c:v>112.67921259880231</c:v>
                </c:pt>
                <c:pt idx="561">
                  <c:v>112.70743959827932</c:v>
                </c:pt>
                <c:pt idx="562">
                  <c:v>112.83893279160287</c:v>
                </c:pt>
                <c:pt idx="563">
                  <c:v>112.88563264736811</c:v>
                </c:pt>
                <c:pt idx="564">
                  <c:v>112.92174913956043</c:v>
                </c:pt>
                <c:pt idx="565">
                  <c:v>112.94769894896454</c:v>
                </c:pt>
                <c:pt idx="566">
                  <c:v>113.07663185821093</c:v>
                </c:pt>
                <c:pt idx="567">
                  <c:v>113.2744253750249</c:v>
                </c:pt>
                <c:pt idx="568">
                  <c:v>113.29451783043432</c:v>
                </c:pt>
                <c:pt idx="569">
                  <c:v>113.34012772385796</c:v>
                </c:pt>
                <c:pt idx="570">
                  <c:v>113.35036313087492</c:v>
                </c:pt>
                <c:pt idx="571">
                  <c:v>113.37319273956584</c:v>
                </c:pt>
                <c:pt idx="572">
                  <c:v>113.39530246784592</c:v>
                </c:pt>
                <c:pt idx="573">
                  <c:v>113.41091900519369</c:v>
                </c:pt>
                <c:pt idx="574">
                  <c:v>113.6123872596599</c:v>
                </c:pt>
                <c:pt idx="575">
                  <c:v>113.71136588728349</c:v>
                </c:pt>
                <c:pt idx="576">
                  <c:v>113.87242354324201</c:v>
                </c:pt>
                <c:pt idx="577">
                  <c:v>113.87944024422519</c:v>
                </c:pt>
                <c:pt idx="578">
                  <c:v>113.99667336425227</c:v>
                </c:pt>
                <c:pt idx="579">
                  <c:v>114.00751115827258</c:v>
                </c:pt>
                <c:pt idx="580">
                  <c:v>114.06935733180782</c:v>
                </c:pt>
                <c:pt idx="581">
                  <c:v>114.12485211120348</c:v>
                </c:pt>
                <c:pt idx="582">
                  <c:v>114.16799821779395</c:v>
                </c:pt>
                <c:pt idx="583">
                  <c:v>114.30584540317606</c:v>
                </c:pt>
                <c:pt idx="584">
                  <c:v>114.35274803964244</c:v>
                </c:pt>
                <c:pt idx="585">
                  <c:v>114.44617625832322</c:v>
                </c:pt>
                <c:pt idx="586">
                  <c:v>114.47836451535842</c:v>
                </c:pt>
                <c:pt idx="587">
                  <c:v>114.50757062654176</c:v>
                </c:pt>
                <c:pt idx="588">
                  <c:v>114.73242370029223</c:v>
                </c:pt>
                <c:pt idx="589">
                  <c:v>114.75506949516172</c:v>
                </c:pt>
                <c:pt idx="590">
                  <c:v>114.77379409938413</c:v>
                </c:pt>
                <c:pt idx="591">
                  <c:v>114.79724500528359</c:v>
                </c:pt>
                <c:pt idx="592">
                  <c:v>115.23060542930178</c:v>
                </c:pt>
                <c:pt idx="593">
                  <c:v>115.23239906670342</c:v>
                </c:pt>
                <c:pt idx="594">
                  <c:v>115.46648580088907</c:v>
                </c:pt>
                <c:pt idx="595">
                  <c:v>115.54603478796957</c:v>
                </c:pt>
                <c:pt idx="596">
                  <c:v>115.71728786875262</c:v>
                </c:pt>
                <c:pt idx="597">
                  <c:v>115.74129312133191</c:v>
                </c:pt>
                <c:pt idx="598">
                  <c:v>115.78785867891725</c:v>
                </c:pt>
                <c:pt idx="599">
                  <c:v>115.79616847465836</c:v>
                </c:pt>
                <c:pt idx="600">
                  <c:v>115.81814934133345</c:v>
                </c:pt>
                <c:pt idx="601">
                  <c:v>115.8661971505888</c:v>
                </c:pt>
                <c:pt idx="602">
                  <c:v>115.86737305221828</c:v>
                </c:pt>
                <c:pt idx="603">
                  <c:v>116.00116582560349</c:v>
                </c:pt>
                <c:pt idx="604">
                  <c:v>116.00179389111956</c:v>
                </c:pt>
                <c:pt idx="605">
                  <c:v>116.16388550498978</c:v>
                </c:pt>
                <c:pt idx="606">
                  <c:v>116.18493521322833</c:v>
                </c:pt>
                <c:pt idx="607">
                  <c:v>116.20775490147096</c:v>
                </c:pt>
                <c:pt idx="608">
                  <c:v>116.2232729959254</c:v>
                </c:pt>
                <c:pt idx="609">
                  <c:v>116.28349284403735</c:v>
                </c:pt>
                <c:pt idx="610">
                  <c:v>116.31138751897493</c:v>
                </c:pt>
                <c:pt idx="611">
                  <c:v>116.40460283024738</c:v>
                </c:pt>
                <c:pt idx="612">
                  <c:v>116.49955309252955</c:v>
                </c:pt>
                <c:pt idx="613">
                  <c:v>116.51574658494174</c:v>
                </c:pt>
                <c:pt idx="614">
                  <c:v>116.76269373536438</c:v>
                </c:pt>
                <c:pt idx="615">
                  <c:v>116.80676596635806</c:v>
                </c:pt>
                <c:pt idx="616">
                  <c:v>116.84812064390481</c:v>
                </c:pt>
                <c:pt idx="617">
                  <c:v>116.99203026029598</c:v>
                </c:pt>
                <c:pt idx="618">
                  <c:v>117.09127087884735</c:v>
                </c:pt>
                <c:pt idx="619">
                  <c:v>117.1757950436829</c:v>
                </c:pt>
                <c:pt idx="620">
                  <c:v>117.23592662395949</c:v>
                </c:pt>
                <c:pt idx="621">
                  <c:v>117.39613496872019</c:v>
                </c:pt>
                <c:pt idx="622">
                  <c:v>117.42197003607306</c:v>
                </c:pt>
                <c:pt idx="623">
                  <c:v>117.49184557569033</c:v>
                </c:pt>
                <c:pt idx="624">
                  <c:v>117.56638043677458</c:v>
                </c:pt>
                <c:pt idx="625">
                  <c:v>117.64724987350451</c:v>
                </c:pt>
                <c:pt idx="626">
                  <c:v>117.70554660562372</c:v>
                </c:pt>
                <c:pt idx="627">
                  <c:v>117.76992320406191</c:v>
                </c:pt>
                <c:pt idx="628">
                  <c:v>117.78365495754907</c:v>
                </c:pt>
                <c:pt idx="629">
                  <c:v>117.84600798144288</c:v>
                </c:pt>
                <c:pt idx="630">
                  <c:v>117.868418140099</c:v>
                </c:pt>
                <c:pt idx="631">
                  <c:v>117.88104821418318</c:v>
                </c:pt>
                <c:pt idx="632">
                  <c:v>117.90927221607912</c:v>
                </c:pt>
                <c:pt idx="633">
                  <c:v>118.45795594763916</c:v>
                </c:pt>
                <c:pt idx="634">
                  <c:v>118.52958509116198</c:v>
                </c:pt>
                <c:pt idx="635">
                  <c:v>118.57241731085907</c:v>
                </c:pt>
                <c:pt idx="636">
                  <c:v>118.58801625886666</c:v>
                </c:pt>
                <c:pt idx="637">
                  <c:v>118.64610644425966</c:v>
                </c:pt>
                <c:pt idx="638">
                  <c:v>118.65677151949158</c:v>
                </c:pt>
                <c:pt idx="639">
                  <c:v>118.67855108908248</c:v>
                </c:pt>
                <c:pt idx="640">
                  <c:v>118.82417823640989</c:v>
                </c:pt>
                <c:pt idx="641">
                  <c:v>119.28584872026863</c:v>
                </c:pt>
                <c:pt idx="642">
                  <c:v>119.45518328101248</c:v>
                </c:pt>
                <c:pt idx="643">
                  <c:v>119.49351350055157</c:v>
                </c:pt>
                <c:pt idx="644">
                  <c:v>119.55057493473983</c:v>
                </c:pt>
                <c:pt idx="645">
                  <c:v>119.65054486411645</c:v>
                </c:pt>
                <c:pt idx="646">
                  <c:v>119.88115957159064</c:v>
                </c:pt>
                <c:pt idx="647">
                  <c:v>119.9386865889353</c:v>
                </c:pt>
                <c:pt idx="648">
                  <c:v>119.94708572783208</c:v>
                </c:pt>
                <c:pt idx="649">
                  <c:v>119.97364810837763</c:v>
                </c:pt>
                <c:pt idx="650">
                  <c:v>119.97462715402432</c:v>
                </c:pt>
                <c:pt idx="651">
                  <c:v>120.05117486820622</c:v>
                </c:pt>
                <c:pt idx="652">
                  <c:v>120.05466724495318</c:v>
                </c:pt>
                <c:pt idx="653">
                  <c:v>120.06212811910682</c:v>
                </c:pt>
                <c:pt idx="654">
                  <c:v>120.22391279887623</c:v>
                </c:pt>
                <c:pt idx="655">
                  <c:v>120.27105280135244</c:v>
                </c:pt>
                <c:pt idx="656">
                  <c:v>120.33257263591456</c:v>
                </c:pt>
                <c:pt idx="657">
                  <c:v>120.34511054018695</c:v>
                </c:pt>
                <c:pt idx="658">
                  <c:v>120.4836355007015</c:v>
                </c:pt>
                <c:pt idx="659">
                  <c:v>120.70711071126344</c:v>
                </c:pt>
                <c:pt idx="660">
                  <c:v>120.82192496296869</c:v>
                </c:pt>
                <c:pt idx="661">
                  <c:v>120.84609605812517</c:v>
                </c:pt>
                <c:pt idx="662">
                  <c:v>120.96277204831027</c:v>
                </c:pt>
                <c:pt idx="663">
                  <c:v>121.01605058762392</c:v>
                </c:pt>
                <c:pt idx="664">
                  <c:v>121.05542858797513</c:v>
                </c:pt>
                <c:pt idx="665">
                  <c:v>121.07027209190497</c:v>
                </c:pt>
                <c:pt idx="666">
                  <c:v>121.08183691863549</c:v>
                </c:pt>
                <c:pt idx="667">
                  <c:v>121.18703580432876</c:v>
                </c:pt>
                <c:pt idx="668">
                  <c:v>121.2353505025693</c:v>
                </c:pt>
                <c:pt idx="669">
                  <c:v>121.28993016725548</c:v>
                </c:pt>
                <c:pt idx="670">
                  <c:v>121.36398627530835</c:v>
                </c:pt>
                <c:pt idx="671">
                  <c:v>121.36505577717057</c:v>
                </c:pt>
                <c:pt idx="672">
                  <c:v>121.37275565168416</c:v>
                </c:pt>
                <c:pt idx="673">
                  <c:v>121.79977120352376</c:v>
                </c:pt>
                <c:pt idx="674">
                  <c:v>121.85039707839064</c:v>
                </c:pt>
                <c:pt idx="675">
                  <c:v>121.85069741637577</c:v>
                </c:pt>
                <c:pt idx="676">
                  <c:v>121.85261119489365</c:v>
                </c:pt>
                <c:pt idx="677">
                  <c:v>121.9031274376636</c:v>
                </c:pt>
                <c:pt idx="678">
                  <c:v>122.04955226466443</c:v>
                </c:pt>
                <c:pt idx="679">
                  <c:v>122.26470260896266</c:v>
                </c:pt>
                <c:pt idx="680">
                  <c:v>122.31721029916949</c:v>
                </c:pt>
                <c:pt idx="681">
                  <c:v>122.43888749100761</c:v>
                </c:pt>
                <c:pt idx="682">
                  <c:v>122.50947678619768</c:v>
                </c:pt>
                <c:pt idx="683">
                  <c:v>122.51222225712498</c:v>
                </c:pt>
                <c:pt idx="684">
                  <c:v>122.57110080144074</c:v>
                </c:pt>
                <c:pt idx="685">
                  <c:v>122.68078666852146</c:v>
                </c:pt>
                <c:pt idx="686">
                  <c:v>122.70066846566785</c:v>
                </c:pt>
                <c:pt idx="687">
                  <c:v>122.73688900938464</c:v>
                </c:pt>
                <c:pt idx="688">
                  <c:v>122.75511625578632</c:v>
                </c:pt>
                <c:pt idx="689">
                  <c:v>122.77782617646962</c:v>
                </c:pt>
                <c:pt idx="690">
                  <c:v>122.83786660305712</c:v>
                </c:pt>
                <c:pt idx="691">
                  <c:v>123.07228639936494</c:v>
                </c:pt>
                <c:pt idx="692">
                  <c:v>123.20736647311961</c:v>
                </c:pt>
                <c:pt idx="693">
                  <c:v>123.2153899496064</c:v>
                </c:pt>
                <c:pt idx="694">
                  <c:v>123.39346994426144</c:v>
                </c:pt>
                <c:pt idx="695">
                  <c:v>123.41688178713395</c:v>
                </c:pt>
                <c:pt idx="696">
                  <c:v>123.49209590029142</c:v>
                </c:pt>
                <c:pt idx="697">
                  <c:v>123.55356560186949</c:v>
                </c:pt>
                <c:pt idx="698">
                  <c:v>123.55531295093243</c:v>
                </c:pt>
                <c:pt idx="699">
                  <c:v>123.5612685742297</c:v>
                </c:pt>
                <c:pt idx="700">
                  <c:v>123.70759534255922</c:v>
                </c:pt>
                <c:pt idx="701">
                  <c:v>123.76410319632241</c:v>
                </c:pt>
                <c:pt idx="702">
                  <c:v>123.79254654997007</c:v>
                </c:pt>
                <c:pt idx="703">
                  <c:v>123.91880947743404</c:v>
                </c:pt>
                <c:pt idx="704">
                  <c:v>124.02660957274011</c:v>
                </c:pt>
                <c:pt idx="705">
                  <c:v>124.10335617260472</c:v>
                </c:pt>
                <c:pt idx="706">
                  <c:v>124.25366257431652</c:v>
                </c:pt>
                <c:pt idx="707">
                  <c:v>124.25572864842111</c:v>
                </c:pt>
                <c:pt idx="708">
                  <c:v>124.45784038223704</c:v>
                </c:pt>
                <c:pt idx="709">
                  <c:v>124.58496450426674</c:v>
                </c:pt>
                <c:pt idx="710">
                  <c:v>124.62962709869444</c:v>
                </c:pt>
                <c:pt idx="711">
                  <c:v>124.6800039427963</c:v>
                </c:pt>
                <c:pt idx="712">
                  <c:v>124.72604277350668</c:v>
                </c:pt>
                <c:pt idx="713">
                  <c:v>124.81162315389292</c:v>
                </c:pt>
                <c:pt idx="714">
                  <c:v>124.8327432892311</c:v>
                </c:pt>
                <c:pt idx="715">
                  <c:v>124.84357311895191</c:v>
                </c:pt>
                <c:pt idx="716">
                  <c:v>124.9638429131931</c:v>
                </c:pt>
                <c:pt idx="717">
                  <c:v>125.0038372873294</c:v>
                </c:pt>
                <c:pt idx="718">
                  <c:v>125.68026437798959</c:v>
                </c:pt>
                <c:pt idx="719">
                  <c:v>125.75069751851376</c:v>
                </c:pt>
                <c:pt idx="720">
                  <c:v>125.96159267023239</c:v>
                </c:pt>
                <c:pt idx="721">
                  <c:v>126.25101677125909</c:v>
                </c:pt>
                <c:pt idx="722">
                  <c:v>126.34210816354435</c:v>
                </c:pt>
                <c:pt idx="723">
                  <c:v>126.37706966643702</c:v>
                </c:pt>
                <c:pt idx="724">
                  <c:v>126.37803290418488</c:v>
                </c:pt>
                <c:pt idx="725">
                  <c:v>126.38314183983022</c:v>
                </c:pt>
                <c:pt idx="726">
                  <c:v>126.43060663918575</c:v>
                </c:pt>
                <c:pt idx="727">
                  <c:v>126.60174372234954</c:v>
                </c:pt>
                <c:pt idx="728">
                  <c:v>126.73614840632743</c:v>
                </c:pt>
                <c:pt idx="729">
                  <c:v>126.92568521298766</c:v>
                </c:pt>
                <c:pt idx="730">
                  <c:v>127.03089265201652</c:v>
                </c:pt>
                <c:pt idx="731">
                  <c:v>127.09890084261679</c:v>
                </c:pt>
                <c:pt idx="732">
                  <c:v>127.15524904480097</c:v>
                </c:pt>
                <c:pt idx="733">
                  <c:v>127.18080338261829</c:v>
                </c:pt>
                <c:pt idx="734">
                  <c:v>127.29682590073125</c:v>
                </c:pt>
                <c:pt idx="735">
                  <c:v>127.32111012166823</c:v>
                </c:pt>
                <c:pt idx="736">
                  <c:v>127.46290622836311</c:v>
                </c:pt>
                <c:pt idx="737">
                  <c:v>127.55176073242014</c:v>
                </c:pt>
                <c:pt idx="738">
                  <c:v>127.78518224977664</c:v>
                </c:pt>
                <c:pt idx="739">
                  <c:v>127.81028593936864</c:v>
                </c:pt>
                <c:pt idx="740">
                  <c:v>127.88200734147789</c:v>
                </c:pt>
                <c:pt idx="741">
                  <c:v>127.90943896683767</c:v>
                </c:pt>
                <c:pt idx="742">
                  <c:v>127.97101986253793</c:v>
                </c:pt>
                <c:pt idx="743">
                  <c:v>128.22464072640844</c:v>
                </c:pt>
                <c:pt idx="744">
                  <c:v>128.3023563672495</c:v>
                </c:pt>
                <c:pt idx="745">
                  <c:v>128.38264211706922</c:v>
                </c:pt>
                <c:pt idx="746">
                  <c:v>128.54560289746672</c:v>
                </c:pt>
                <c:pt idx="747">
                  <c:v>128.56130823983437</c:v>
                </c:pt>
                <c:pt idx="748">
                  <c:v>128.68450928724553</c:v>
                </c:pt>
                <c:pt idx="749">
                  <c:v>128.73251276366028</c:v>
                </c:pt>
                <c:pt idx="750">
                  <c:v>128.86145568769109</c:v>
                </c:pt>
                <c:pt idx="751">
                  <c:v>129.02621724122312</c:v>
                </c:pt>
                <c:pt idx="752">
                  <c:v>129.10252456280091</c:v>
                </c:pt>
                <c:pt idx="753">
                  <c:v>129.24036914358189</c:v>
                </c:pt>
                <c:pt idx="754">
                  <c:v>129.2706233224163</c:v>
                </c:pt>
                <c:pt idx="755">
                  <c:v>129.27067233672125</c:v>
                </c:pt>
                <c:pt idx="756">
                  <c:v>129.28944493474327</c:v>
                </c:pt>
                <c:pt idx="757">
                  <c:v>129.32806942331689</c:v>
                </c:pt>
                <c:pt idx="758">
                  <c:v>129.38371452681082</c:v>
                </c:pt>
                <c:pt idx="759">
                  <c:v>129.41074140800748</c:v>
                </c:pt>
                <c:pt idx="760">
                  <c:v>129.48296098412439</c:v>
                </c:pt>
                <c:pt idx="761">
                  <c:v>129.57071719950801</c:v>
                </c:pt>
                <c:pt idx="762">
                  <c:v>129.59517364885517</c:v>
                </c:pt>
                <c:pt idx="763">
                  <c:v>129.62363040343283</c:v>
                </c:pt>
                <c:pt idx="764">
                  <c:v>129.66181511645561</c:v>
                </c:pt>
                <c:pt idx="765">
                  <c:v>129.66881019592216</c:v>
                </c:pt>
                <c:pt idx="766">
                  <c:v>129.67190270720837</c:v>
                </c:pt>
                <c:pt idx="767">
                  <c:v>129.68116381969006</c:v>
                </c:pt>
                <c:pt idx="768">
                  <c:v>129.77155334981882</c:v>
                </c:pt>
                <c:pt idx="769">
                  <c:v>129.86681199617152</c:v>
                </c:pt>
                <c:pt idx="770">
                  <c:v>129.89110217298557</c:v>
                </c:pt>
                <c:pt idx="771">
                  <c:v>129.96368299474975</c:v>
                </c:pt>
                <c:pt idx="772">
                  <c:v>130.02484724911471</c:v>
                </c:pt>
                <c:pt idx="773">
                  <c:v>130.06367061577521</c:v>
                </c:pt>
                <c:pt idx="774">
                  <c:v>130.30561806546154</c:v>
                </c:pt>
                <c:pt idx="775">
                  <c:v>130.37938998974727</c:v>
                </c:pt>
                <c:pt idx="776">
                  <c:v>130.39992384587731</c:v>
                </c:pt>
                <c:pt idx="777">
                  <c:v>130.41145249743784</c:v>
                </c:pt>
                <c:pt idx="778">
                  <c:v>130.43745156976041</c:v>
                </c:pt>
                <c:pt idx="779">
                  <c:v>130.44320858157835</c:v>
                </c:pt>
                <c:pt idx="780">
                  <c:v>130.47073551152994</c:v>
                </c:pt>
                <c:pt idx="781">
                  <c:v>130.7108665137514</c:v>
                </c:pt>
                <c:pt idx="782">
                  <c:v>130.8168534956921</c:v>
                </c:pt>
                <c:pt idx="783">
                  <c:v>130.90871828447115</c:v>
                </c:pt>
                <c:pt idx="784">
                  <c:v>130.96238881350502</c:v>
                </c:pt>
                <c:pt idx="785">
                  <c:v>130.99646602791341</c:v>
                </c:pt>
                <c:pt idx="786">
                  <c:v>131.00229191253987</c:v>
                </c:pt>
                <c:pt idx="787">
                  <c:v>131.2536111574837</c:v>
                </c:pt>
                <c:pt idx="788">
                  <c:v>131.32970838710634</c:v>
                </c:pt>
                <c:pt idx="789">
                  <c:v>131.36120814271129</c:v>
                </c:pt>
                <c:pt idx="790">
                  <c:v>131.37619464897944</c:v>
                </c:pt>
                <c:pt idx="791">
                  <c:v>131.40466526377895</c:v>
                </c:pt>
                <c:pt idx="792">
                  <c:v>131.41980039696722</c:v>
                </c:pt>
                <c:pt idx="793">
                  <c:v>131.44981063125846</c:v>
                </c:pt>
                <c:pt idx="794">
                  <c:v>131.449837799894</c:v>
                </c:pt>
                <c:pt idx="795">
                  <c:v>131.5415210981827</c:v>
                </c:pt>
                <c:pt idx="796">
                  <c:v>131.54496336533532</c:v>
                </c:pt>
                <c:pt idx="797">
                  <c:v>131.65186341699911</c:v>
                </c:pt>
                <c:pt idx="798">
                  <c:v>131.65927796463029</c:v>
                </c:pt>
                <c:pt idx="799">
                  <c:v>131.83264258836286</c:v>
                </c:pt>
                <c:pt idx="800">
                  <c:v>131.94008869144886</c:v>
                </c:pt>
                <c:pt idx="801">
                  <c:v>132.07226181035102</c:v>
                </c:pt>
                <c:pt idx="802">
                  <c:v>132.16125089513616</c:v>
                </c:pt>
                <c:pt idx="803">
                  <c:v>132.30799780724297</c:v>
                </c:pt>
                <c:pt idx="804">
                  <c:v>132.37595854656448</c:v>
                </c:pt>
                <c:pt idx="805">
                  <c:v>132.38990951407084</c:v>
                </c:pt>
                <c:pt idx="806">
                  <c:v>132.42092754465364</c:v>
                </c:pt>
                <c:pt idx="807">
                  <c:v>132.46452717313761</c:v>
                </c:pt>
                <c:pt idx="808">
                  <c:v>132.54673069106329</c:v>
                </c:pt>
                <c:pt idx="809">
                  <c:v>132.59118874533533</c:v>
                </c:pt>
                <c:pt idx="810">
                  <c:v>132.59330593258321</c:v>
                </c:pt>
                <c:pt idx="811">
                  <c:v>132.89169531447345</c:v>
                </c:pt>
                <c:pt idx="812">
                  <c:v>132.94065227465217</c:v>
                </c:pt>
                <c:pt idx="813">
                  <c:v>133.01949285776445</c:v>
                </c:pt>
                <c:pt idx="814">
                  <c:v>133.02575344978453</c:v>
                </c:pt>
                <c:pt idx="815">
                  <c:v>133.121698825804</c:v>
                </c:pt>
                <c:pt idx="816">
                  <c:v>133.17850956792557</c:v>
                </c:pt>
                <c:pt idx="817">
                  <c:v>133.20034694620756</c:v>
                </c:pt>
                <c:pt idx="818">
                  <c:v>133.23845066735038</c:v>
                </c:pt>
                <c:pt idx="819">
                  <c:v>133.35361244593653</c:v>
                </c:pt>
                <c:pt idx="820">
                  <c:v>133.4568631190572</c:v>
                </c:pt>
                <c:pt idx="821">
                  <c:v>133.48856245219821</c:v>
                </c:pt>
                <c:pt idx="822">
                  <c:v>133.51877684889118</c:v>
                </c:pt>
                <c:pt idx="823">
                  <c:v>133.61055375929811</c:v>
                </c:pt>
                <c:pt idx="824">
                  <c:v>133.69550293136649</c:v>
                </c:pt>
                <c:pt idx="825">
                  <c:v>133.75122825532191</c:v>
                </c:pt>
                <c:pt idx="826">
                  <c:v>133.88465733142883</c:v>
                </c:pt>
                <c:pt idx="827">
                  <c:v>133.95682829345941</c:v>
                </c:pt>
                <c:pt idx="828">
                  <c:v>134.01668994037641</c:v>
                </c:pt>
                <c:pt idx="829">
                  <c:v>134.08034593620633</c:v>
                </c:pt>
                <c:pt idx="830">
                  <c:v>134.09907300626259</c:v>
                </c:pt>
                <c:pt idx="831">
                  <c:v>134.10202700811692</c:v>
                </c:pt>
                <c:pt idx="832">
                  <c:v>134.16458983907046</c:v>
                </c:pt>
                <c:pt idx="833">
                  <c:v>134.21212554494991</c:v>
                </c:pt>
                <c:pt idx="834">
                  <c:v>134.28201149525859</c:v>
                </c:pt>
                <c:pt idx="835">
                  <c:v>134.28912047278749</c:v>
                </c:pt>
                <c:pt idx="836">
                  <c:v>134.38993767368368</c:v>
                </c:pt>
                <c:pt idx="837">
                  <c:v>134.41067168120503</c:v>
                </c:pt>
                <c:pt idx="838">
                  <c:v>134.4802234120589</c:v>
                </c:pt>
                <c:pt idx="839">
                  <c:v>134.52542626220816</c:v>
                </c:pt>
                <c:pt idx="840">
                  <c:v>134.5276696212544</c:v>
                </c:pt>
                <c:pt idx="841">
                  <c:v>134.53378378650274</c:v>
                </c:pt>
                <c:pt idx="842">
                  <c:v>134.60010490022006</c:v>
                </c:pt>
                <c:pt idx="843">
                  <c:v>134.64637913913197</c:v>
                </c:pt>
                <c:pt idx="844">
                  <c:v>134.90847921720308</c:v>
                </c:pt>
                <c:pt idx="845">
                  <c:v>134.97044342927711</c:v>
                </c:pt>
                <c:pt idx="846">
                  <c:v>135.13419694457141</c:v>
                </c:pt>
                <c:pt idx="847">
                  <c:v>135.2831732328913</c:v>
                </c:pt>
                <c:pt idx="848">
                  <c:v>135.30007708251964</c:v>
                </c:pt>
                <c:pt idx="849">
                  <c:v>135.36244764929191</c:v>
                </c:pt>
                <c:pt idx="850">
                  <c:v>135.37157593670997</c:v>
                </c:pt>
                <c:pt idx="851">
                  <c:v>135.38336520815733</c:v>
                </c:pt>
                <c:pt idx="852">
                  <c:v>135.41555106653504</c:v>
                </c:pt>
                <c:pt idx="853">
                  <c:v>135.63737485899668</c:v>
                </c:pt>
                <c:pt idx="854">
                  <c:v>135.70533522298661</c:v>
                </c:pt>
                <c:pt idx="855">
                  <c:v>135.70960377253544</c:v>
                </c:pt>
                <c:pt idx="856">
                  <c:v>135.76390973517908</c:v>
                </c:pt>
                <c:pt idx="857">
                  <c:v>135.80697832827894</c:v>
                </c:pt>
                <c:pt idx="858">
                  <c:v>135.86571793836555</c:v>
                </c:pt>
                <c:pt idx="859">
                  <c:v>135.97132005740491</c:v>
                </c:pt>
                <c:pt idx="860">
                  <c:v>136.12146814463472</c:v>
                </c:pt>
                <c:pt idx="861">
                  <c:v>136.13890620803741</c:v>
                </c:pt>
                <c:pt idx="862">
                  <c:v>136.3390722167224</c:v>
                </c:pt>
                <c:pt idx="863">
                  <c:v>136.48569905934431</c:v>
                </c:pt>
                <c:pt idx="864">
                  <c:v>136.60350345177181</c:v>
                </c:pt>
                <c:pt idx="865">
                  <c:v>136.76022003513594</c:v>
                </c:pt>
                <c:pt idx="866">
                  <c:v>136.77260237697931</c:v>
                </c:pt>
                <c:pt idx="867">
                  <c:v>136.93998364852354</c:v>
                </c:pt>
                <c:pt idx="868">
                  <c:v>136.96439587827626</c:v>
                </c:pt>
                <c:pt idx="869">
                  <c:v>136.96994968493675</c:v>
                </c:pt>
                <c:pt idx="870">
                  <c:v>136.99930579502671</c:v>
                </c:pt>
                <c:pt idx="871">
                  <c:v>137.05658596964628</c:v>
                </c:pt>
                <c:pt idx="872">
                  <c:v>137.12563067910975</c:v>
                </c:pt>
                <c:pt idx="873">
                  <c:v>137.20232253060914</c:v>
                </c:pt>
                <c:pt idx="874">
                  <c:v>137.22130107296394</c:v>
                </c:pt>
                <c:pt idx="875">
                  <c:v>137.275038597373</c:v>
                </c:pt>
                <c:pt idx="876">
                  <c:v>137.28886634845736</c:v>
                </c:pt>
                <c:pt idx="877">
                  <c:v>137.29820578873506</c:v>
                </c:pt>
                <c:pt idx="878">
                  <c:v>137.36154036884744</c:v>
                </c:pt>
                <c:pt idx="879">
                  <c:v>137.45922560682345</c:v>
                </c:pt>
                <c:pt idx="880">
                  <c:v>137.48287975685366</c:v>
                </c:pt>
                <c:pt idx="881">
                  <c:v>137.65492957973811</c:v>
                </c:pt>
                <c:pt idx="882">
                  <c:v>137.66975900410159</c:v>
                </c:pt>
                <c:pt idx="883">
                  <c:v>137.67876934438945</c:v>
                </c:pt>
                <c:pt idx="884">
                  <c:v>137.73852358475892</c:v>
                </c:pt>
                <c:pt idx="885">
                  <c:v>137.75843370115041</c:v>
                </c:pt>
                <c:pt idx="886">
                  <c:v>137.7867745239393</c:v>
                </c:pt>
                <c:pt idx="887">
                  <c:v>137.81972930655343</c:v>
                </c:pt>
                <c:pt idx="888">
                  <c:v>137.8528206942654</c:v>
                </c:pt>
                <c:pt idx="889">
                  <c:v>138.04135643295083</c:v>
                </c:pt>
                <c:pt idx="890">
                  <c:v>138.36699637249293</c:v>
                </c:pt>
                <c:pt idx="891">
                  <c:v>138.52162822266195</c:v>
                </c:pt>
                <c:pt idx="892">
                  <c:v>138.52955021326329</c:v>
                </c:pt>
                <c:pt idx="893">
                  <c:v>138.55168436676831</c:v>
                </c:pt>
                <c:pt idx="894">
                  <c:v>138.60506798949964</c:v>
                </c:pt>
                <c:pt idx="895">
                  <c:v>138.76088974338029</c:v>
                </c:pt>
                <c:pt idx="896">
                  <c:v>138.78441391205959</c:v>
                </c:pt>
                <c:pt idx="897">
                  <c:v>138.85705357574466</c:v>
                </c:pt>
                <c:pt idx="898">
                  <c:v>138.86895119879659</c:v>
                </c:pt>
                <c:pt idx="899">
                  <c:v>138.91782786852926</c:v>
                </c:pt>
                <c:pt idx="900">
                  <c:v>139.04847438918335</c:v>
                </c:pt>
                <c:pt idx="901">
                  <c:v>139.08069260792934</c:v>
                </c:pt>
                <c:pt idx="902">
                  <c:v>139.10502198338861</c:v>
                </c:pt>
                <c:pt idx="903">
                  <c:v>139.15200291649171</c:v>
                </c:pt>
                <c:pt idx="904">
                  <c:v>139.19752690361616</c:v>
                </c:pt>
                <c:pt idx="905">
                  <c:v>139.21425117369435</c:v>
                </c:pt>
                <c:pt idx="906">
                  <c:v>139.2435270109097</c:v>
                </c:pt>
                <c:pt idx="907">
                  <c:v>139.32819647778675</c:v>
                </c:pt>
                <c:pt idx="908">
                  <c:v>139.4498192028222</c:v>
                </c:pt>
                <c:pt idx="909">
                  <c:v>139.45725592533489</c:v>
                </c:pt>
                <c:pt idx="910">
                  <c:v>139.62240723864201</c:v>
                </c:pt>
                <c:pt idx="911">
                  <c:v>139.66673297240592</c:v>
                </c:pt>
                <c:pt idx="912">
                  <c:v>139.77556995750396</c:v>
                </c:pt>
                <c:pt idx="913">
                  <c:v>139.77621655621016</c:v>
                </c:pt>
                <c:pt idx="914">
                  <c:v>140.16824727432987</c:v>
                </c:pt>
                <c:pt idx="915">
                  <c:v>140.18006534886104</c:v>
                </c:pt>
                <c:pt idx="916">
                  <c:v>140.25586497062699</c:v>
                </c:pt>
                <c:pt idx="917">
                  <c:v>140.49490247333119</c:v>
                </c:pt>
                <c:pt idx="918">
                  <c:v>140.49613212056727</c:v>
                </c:pt>
                <c:pt idx="919">
                  <c:v>140.51303940729673</c:v>
                </c:pt>
                <c:pt idx="920">
                  <c:v>140.61356703631441</c:v>
                </c:pt>
                <c:pt idx="921">
                  <c:v>140.62340762190226</c:v>
                </c:pt>
                <c:pt idx="922">
                  <c:v>140.66251237202923</c:v>
                </c:pt>
                <c:pt idx="923">
                  <c:v>140.76133808498054</c:v>
                </c:pt>
                <c:pt idx="924">
                  <c:v>140.76442329332647</c:v>
                </c:pt>
                <c:pt idx="925">
                  <c:v>140.79905354032729</c:v>
                </c:pt>
                <c:pt idx="926">
                  <c:v>140.82226009665843</c:v>
                </c:pt>
                <c:pt idx="927">
                  <c:v>140.90857262812074</c:v>
                </c:pt>
                <c:pt idx="928">
                  <c:v>140.93177468977694</c:v>
                </c:pt>
                <c:pt idx="929">
                  <c:v>141.05294833740746</c:v>
                </c:pt>
                <c:pt idx="930">
                  <c:v>141.06461572942908</c:v>
                </c:pt>
                <c:pt idx="931">
                  <c:v>141.07656726617071</c:v>
                </c:pt>
                <c:pt idx="932">
                  <c:v>141.14245945657132</c:v>
                </c:pt>
                <c:pt idx="933">
                  <c:v>141.50112403309637</c:v>
                </c:pt>
                <c:pt idx="934">
                  <c:v>141.50752093447923</c:v>
                </c:pt>
                <c:pt idx="935">
                  <c:v>141.56821793229241</c:v>
                </c:pt>
                <c:pt idx="936">
                  <c:v>141.76596876919677</c:v>
                </c:pt>
                <c:pt idx="937">
                  <c:v>141.76764600081501</c:v>
                </c:pt>
                <c:pt idx="938">
                  <c:v>141.98565747393681</c:v>
                </c:pt>
                <c:pt idx="939">
                  <c:v>142.03540148884838</c:v>
                </c:pt>
                <c:pt idx="940">
                  <c:v>142.04761201206242</c:v>
                </c:pt>
                <c:pt idx="941">
                  <c:v>142.10751375412022</c:v>
                </c:pt>
                <c:pt idx="942">
                  <c:v>142.17852774710227</c:v>
                </c:pt>
                <c:pt idx="943">
                  <c:v>142.19597063888264</c:v>
                </c:pt>
                <c:pt idx="944">
                  <c:v>142.20704508794537</c:v>
                </c:pt>
                <c:pt idx="945">
                  <c:v>142.38692282616083</c:v>
                </c:pt>
                <c:pt idx="946">
                  <c:v>142.55065242040047</c:v>
                </c:pt>
                <c:pt idx="947">
                  <c:v>142.58758690854668</c:v>
                </c:pt>
                <c:pt idx="948">
                  <c:v>142.84250037273492</c:v>
                </c:pt>
                <c:pt idx="949">
                  <c:v>142.86867046098632</c:v>
                </c:pt>
                <c:pt idx="950">
                  <c:v>142.90561631158761</c:v>
                </c:pt>
                <c:pt idx="951">
                  <c:v>143.07231508921276</c:v>
                </c:pt>
                <c:pt idx="952">
                  <c:v>143.21621883042951</c:v>
                </c:pt>
                <c:pt idx="953">
                  <c:v>143.28544293670825</c:v>
                </c:pt>
                <c:pt idx="954">
                  <c:v>143.29267148625158</c:v>
                </c:pt>
                <c:pt idx="955">
                  <c:v>143.45890804391706</c:v>
                </c:pt>
                <c:pt idx="956">
                  <c:v>143.49142782042634</c:v>
                </c:pt>
                <c:pt idx="957">
                  <c:v>143.53048628186559</c:v>
                </c:pt>
                <c:pt idx="958">
                  <c:v>143.55803048688853</c:v>
                </c:pt>
                <c:pt idx="959">
                  <c:v>143.61988942455744</c:v>
                </c:pt>
                <c:pt idx="960">
                  <c:v>143.67310528502071</c:v>
                </c:pt>
                <c:pt idx="961">
                  <c:v>143.71299690072607</c:v>
                </c:pt>
                <c:pt idx="962">
                  <c:v>143.77939436266399</c:v>
                </c:pt>
                <c:pt idx="963">
                  <c:v>143.84393103710403</c:v>
                </c:pt>
                <c:pt idx="964">
                  <c:v>144.01606421804533</c:v>
                </c:pt>
                <c:pt idx="965">
                  <c:v>144.07027418541279</c:v>
                </c:pt>
                <c:pt idx="966">
                  <c:v>144.27393976139859</c:v>
                </c:pt>
                <c:pt idx="967">
                  <c:v>144.2822072627211</c:v>
                </c:pt>
                <c:pt idx="968">
                  <c:v>144.31935429320171</c:v>
                </c:pt>
                <c:pt idx="969">
                  <c:v>144.57958145207252</c:v>
                </c:pt>
                <c:pt idx="970">
                  <c:v>144.71018319852126</c:v>
                </c:pt>
                <c:pt idx="971">
                  <c:v>144.77524455360569</c:v>
                </c:pt>
                <c:pt idx="972">
                  <c:v>144.77936444581317</c:v>
                </c:pt>
                <c:pt idx="973">
                  <c:v>144.88295577586655</c:v>
                </c:pt>
                <c:pt idx="974">
                  <c:v>144.90656112589809</c:v>
                </c:pt>
                <c:pt idx="975">
                  <c:v>144.93451924683347</c:v>
                </c:pt>
                <c:pt idx="976">
                  <c:v>144.94775129859207</c:v>
                </c:pt>
                <c:pt idx="977">
                  <c:v>145.13813601466182</c:v>
                </c:pt>
                <c:pt idx="978">
                  <c:v>145.14162247329821</c:v>
                </c:pt>
                <c:pt idx="979">
                  <c:v>145.17391013263355</c:v>
                </c:pt>
                <c:pt idx="980">
                  <c:v>145.29229963472267</c:v>
                </c:pt>
                <c:pt idx="981">
                  <c:v>145.41476046800022</c:v>
                </c:pt>
                <c:pt idx="982">
                  <c:v>145.48603110063328</c:v>
                </c:pt>
                <c:pt idx="983">
                  <c:v>145.49467949498663</c:v>
                </c:pt>
                <c:pt idx="984">
                  <c:v>145.56108101028636</c:v>
                </c:pt>
                <c:pt idx="985">
                  <c:v>145.73390572815887</c:v>
                </c:pt>
                <c:pt idx="986">
                  <c:v>145.77117765848629</c:v>
                </c:pt>
                <c:pt idx="987">
                  <c:v>146.04114900113933</c:v>
                </c:pt>
                <c:pt idx="988">
                  <c:v>146.15481912303744</c:v>
                </c:pt>
                <c:pt idx="989">
                  <c:v>146.23709375389697</c:v>
                </c:pt>
                <c:pt idx="990">
                  <c:v>146.27255968392888</c:v>
                </c:pt>
                <c:pt idx="991">
                  <c:v>146.27919910436614</c:v>
                </c:pt>
                <c:pt idx="992">
                  <c:v>146.33758127009284</c:v>
                </c:pt>
                <c:pt idx="993">
                  <c:v>146.39105844085068</c:v>
                </c:pt>
                <c:pt idx="994">
                  <c:v>146.44454531742514</c:v>
                </c:pt>
                <c:pt idx="995">
                  <c:v>146.49419827114659</c:v>
                </c:pt>
                <c:pt idx="996">
                  <c:v>146.57291148739321</c:v>
                </c:pt>
                <c:pt idx="997">
                  <c:v>146.67513505282093</c:v>
                </c:pt>
                <c:pt idx="998">
                  <c:v>146.69049620915612</c:v>
                </c:pt>
                <c:pt idx="999">
                  <c:v>146.77057351142855</c:v>
                </c:pt>
                <c:pt idx="1000">
                  <c:v>146.83305125937164</c:v>
                </c:pt>
                <c:pt idx="1001">
                  <c:v>146.85843636302599</c:v>
                </c:pt>
                <c:pt idx="1002">
                  <c:v>147.00061854133824</c:v>
                </c:pt>
                <c:pt idx="1003">
                  <c:v>147.09198237896595</c:v>
                </c:pt>
                <c:pt idx="1004">
                  <c:v>147.37487925091082</c:v>
                </c:pt>
                <c:pt idx="1005">
                  <c:v>147.44078807708098</c:v>
                </c:pt>
                <c:pt idx="1006">
                  <c:v>147.60954549654133</c:v>
                </c:pt>
                <c:pt idx="1007">
                  <c:v>147.65141640607681</c:v>
                </c:pt>
                <c:pt idx="1008">
                  <c:v>147.74469080619866</c:v>
                </c:pt>
                <c:pt idx="1009">
                  <c:v>147.82963230171046</c:v>
                </c:pt>
                <c:pt idx="1010">
                  <c:v>147.84758217701275</c:v>
                </c:pt>
                <c:pt idx="1011">
                  <c:v>147.90740881556692</c:v>
                </c:pt>
                <c:pt idx="1012">
                  <c:v>147.92925087774245</c:v>
                </c:pt>
                <c:pt idx="1013">
                  <c:v>147.9676190726299</c:v>
                </c:pt>
                <c:pt idx="1014">
                  <c:v>148.05791664014097</c:v>
                </c:pt>
                <c:pt idx="1015">
                  <c:v>148.06922334938076</c:v>
                </c:pt>
                <c:pt idx="1016">
                  <c:v>148.08894865126368</c:v>
                </c:pt>
                <c:pt idx="1017">
                  <c:v>148.14177540058401</c:v>
                </c:pt>
                <c:pt idx="1018">
                  <c:v>148.29669224727797</c:v>
                </c:pt>
                <c:pt idx="1019">
                  <c:v>148.36473112691306</c:v>
                </c:pt>
                <c:pt idx="1020">
                  <c:v>148.38565720405941</c:v>
                </c:pt>
                <c:pt idx="1021">
                  <c:v>148.51285440004202</c:v>
                </c:pt>
                <c:pt idx="1022">
                  <c:v>148.52136075119373</c:v>
                </c:pt>
                <c:pt idx="1023">
                  <c:v>148.60457348946616</c:v>
                </c:pt>
                <c:pt idx="1024">
                  <c:v>148.93879182536159</c:v>
                </c:pt>
                <c:pt idx="1025">
                  <c:v>149.02467073873956</c:v>
                </c:pt>
                <c:pt idx="1026">
                  <c:v>149.05829067762798</c:v>
                </c:pt>
                <c:pt idx="1027">
                  <c:v>149.11296745227088</c:v>
                </c:pt>
                <c:pt idx="1028">
                  <c:v>149.11896780796994</c:v>
                </c:pt>
                <c:pt idx="1029">
                  <c:v>149.160329517729</c:v>
                </c:pt>
                <c:pt idx="1030">
                  <c:v>149.18362747693857</c:v>
                </c:pt>
                <c:pt idx="1031">
                  <c:v>149.21005157350373</c:v>
                </c:pt>
                <c:pt idx="1032">
                  <c:v>149.2157918644088</c:v>
                </c:pt>
                <c:pt idx="1033">
                  <c:v>149.2781197361397</c:v>
                </c:pt>
                <c:pt idx="1034">
                  <c:v>149.31192796248953</c:v>
                </c:pt>
                <c:pt idx="1035">
                  <c:v>149.32620750045714</c:v>
                </c:pt>
                <c:pt idx="1036">
                  <c:v>149.41825442278309</c:v>
                </c:pt>
                <c:pt idx="1037">
                  <c:v>149.57760683594881</c:v>
                </c:pt>
                <c:pt idx="1038">
                  <c:v>149.58926944208542</c:v>
                </c:pt>
                <c:pt idx="1039">
                  <c:v>149.5903746214608</c:v>
                </c:pt>
                <c:pt idx="1040">
                  <c:v>149.72635135020016</c:v>
                </c:pt>
                <c:pt idx="1041">
                  <c:v>149.78580845190487</c:v>
                </c:pt>
                <c:pt idx="1042">
                  <c:v>149.81330519708609</c:v>
                </c:pt>
                <c:pt idx="1043">
                  <c:v>149.90336380744495</c:v>
                </c:pt>
                <c:pt idx="1044">
                  <c:v>149.94485937265205</c:v>
                </c:pt>
                <c:pt idx="1045">
                  <c:v>149.97385150604316</c:v>
                </c:pt>
                <c:pt idx="1046">
                  <c:v>150.008323741271</c:v>
                </c:pt>
                <c:pt idx="1047">
                  <c:v>150.02151978121708</c:v>
                </c:pt>
                <c:pt idx="1048">
                  <c:v>150.13572769838194</c:v>
                </c:pt>
                <c:pt idx="1049">
                  <c:v>150.13762473204156</c:v>
                </c:pt>
                <c:pt idx="1050">
                  <c:v>150.18564980666386</c:v>
                </c:pt>
                <c:pt idx="1051">
                  <c:v>150.210154836425</c:v>
                </c:pt>
                <c:pt idx="1052">
                  <c:v>150.25756182104098</c:v>
                </c:pt>
                <c:pt idx="1053">
                  <c:v>150.30932807124054</c:v>
                </c:pt>
                <c:pt idx="1054">
                  <c:v>150.475377934314</c:v>
                </c:pt>
                <c:pt idx="1055">
                  <c:v>150.55409629403442</c:v>
                </c:pt>
                <c:pt idx="1056">
                  <c:v>150.64195987257077</c:v>
                </c:pt>
                <c:pt idx="1057">
                  <c:v>150.65320040042815</c:v>
                </c:pt>
                <c:pt idx="1058">
                  <c:v>150.6574367644449</c:v>
                </c:pt>
                <c:pt idx="1059">
                  <c:v>150.66180607013618</c:v>
                </c:pt>
                <c:pt idx="1060">
                  <c:v>150.69859963634457</c:v>
                </c:pt>
                <c:pt idx="1061">
                  <c:v>150.71424503556571</c:v>
                </c:pt>
                <c:pt idx="1062">
                  <c:v>150.79301392392568</c:v>
                </c:pt>
                <c:pt idx="1063">
                  <c:v>150.82119892090975</c:v>
                </c:pt>
                <c:pt idx="1064">
                  <c:v>150.83751811152678</c:v>
                </c:pt>
                <c:pt idx="1065">
                  <c:v>150.89339877355752</c:v>
                </c:pt>
                <c:pt idx="1066">
                  <c:v>150.91274701623811</c:v>
                </c:pt>
                <c:pt idx="1067">
                  <c:v>151.01812278427263</c:v>
                </c:pt>
                <c:pt idx="1068">
                  <c:v>151.05122811379499</c:v>
                </c:pt>
                <c:pt idx="1069">
                  <c:v>151.06372489695858</c:v>
                </c:pt>
                <c:pt idx="1070">
                  <c:v>151.07203045118567</c:v>
                </c:pt>
                <c:pt idx="1071">
                  <c:v>151.13089300415902</c:v>
                </c:pt>
                <c:pt idx="1072">
                  <c:v>151.21897719964105</c:v>
                </c:pt>
                <c:pt idx="1073">
                  <c:v>151.22411076757757</c:v>
                </c:pt>
                <c:pt idx="1074">
                  <c:v>151.32571749952331</c:v>
                </c:pt>
                <c:pt idx="1075">
                  <c:v>151.42090504350577</c:v>
                </c:pt>
                <c:pt idx="1076">
                  <c:v>151.51763544138751</c:v>
                </c:pt>
                <c:pt idx="1077">
                  <c:v>151.54626713423863</c:v>
                </c:pt>
                <c:pt idx="1078">
                  <c:v>151.56629167663959</c:v>
                </c:pt>
                <c:pt idx="1079">
                  <c:v>151.59228770907626</c:v>
                </c:pt>
                <c:pt idx="1080">
                  <c:v>151.60710278084369</c:v>
                </c:pt>
                <c:pt idx="1081">
                  <c:v>151.64419413272489</c:v>
                </c:pt>
                <c:pt idx="1082">
                  <c:v>151.67163485507095</c:v>
                </c:pt>
                <c:pt idx="1083">
                  <c:v>151.72091408724768</c:v>
                </c:pt>
                <c:pt idx="1084">
                  <c:v>151.73781298907528</c:v>
                </c:pt>
                <c:pt idx="1085">
                  <c:v>151.81672086122862</c:v>
                </c:pt>
                <c:pt idx="1086">
                  <c:v>151.85679789010956</c:v>
                </c:pt>
                <c:pt idx="1087">
                  <c:v>151.86573202316831</c:v>
                </c:pt>
                <c:pt idx="1088">
                  <c:v>151.8933953775836</c:v>
                </c:pt>
                <c:pt idx="1089">
                  <c:v>151.99549056328618</c:v>
                </c:pt>
                <c:pt idx="1090">
                  <c:v>152.10189868263402</c:v>
                </c:pt>
                <c:pt idx="1091">
                  <c:v>152.12560973590627</c:v>
                </c:pt>
                <c:pt idx="1092">
                  <c:v>152.14207322224485</c:v>
                </c:pt>
                <c:pt idx="1093">
                  <c:v>152.17736678517457</c:v>
                </c:pt>
                <c:pt idx="1094">
                  <c:v>152.33839703345069</c:v>
                </c:pt>
                <c:pt idx="1095">
                  <c:v>152.34626919348332</c:v>
                </c:pt>
                <c:pt idx="1096">
                  <c:v>152.42410196139755</c:v>
                </c:pt>
                <c:pt idx="1097">
                  <c:v>152.48074344940011</c:v>
                </c:pt>
                <c:pt idx="1098">
                  <c:v>152.5241136678633</c:v>
                </c:pt>
                <c:pt idx="1099">
                  <c:v>152.53123554304901</c:v>
                </c:pt>
                <c:pt idx="1100">
                  <c:v>152.61883865292992</c:v>
                </c:pt>
                <c:pt idx="1101">
                  <c:v>152.70370074526949</c:v>
                </c:pt>
                <c:pt idx="1102">
                  <c:v>152.70377037646307</c:v>
                </c:pt>
                <c:pt idx="1103">
                  <c:v>152.71923480065792</c:v>
                </c:pt>
                <c:pt idx="1104">
                  <c:v>152.75906027773573</c:v>
                </c:pt>
                <c:pt idx="1105">
                  <c:v>152.84249453466353</c:v>
                </c:pt>
                <c:pt idx="1106">
                  <c:v>152.8942299429942</c:v>
                </c:pt>
                <c:pt idx="1107">
                  <c:v>153.01756827348694</c:v>
                </c:pt>
                <c:pt idx="1108">
                  <c:v>153.09461859357418</c:v>
                </c:pt>
                <c:pt idx="1109">
                  <c:v>153.10353568117165</c:v>
                </c:pt>
                <c:pt idx="1110">
                  <c:v>153.21735717067236</c:v>
                </c:pt>
                <c:pt idx="1111">
                  <c:v>153.2195865544399</c:v>
                </c:pt>
                <c:pt idx="1112">
                  <c:v>153.23021776893296</c:v>
                </c:pt>
                <c:pt idx="1113">
                  <c:v>153.27982035451748</c:v>
                </c:pt>
                <c:pt idx="1114">
                  <c:v>153.32853955840943</c:v>
                </c:pt>
                <c:pt idx="1115">
                  <c:v>153.36902568358113</c:v>
                </c:pt>
                <c:pt idx="1116">
                  <c:v>153.47063753344835</c:v>
                </c:pt>
                <c:pt idx="1117">
                  <c:v>153.52972280463524</c:v>
                </c:pt>
                <c:pt idx="1118">
                  <c:v>153.58497355658</c:v>
                </c:pt>
                <c:pt idx="1119">
                  <c:v>153.61102371326427</c:v>
                </c:pt>
                <c:pt idx="1120">
                  <c:v>153.72700848804379</c:v>
                </c:pt>
                <c:pt idx="1121">
                  <c:v>153.74707946961163</c:v>
                </c:pt>
                <c:pt idx="1122">
                  <c:v>153.76847470935431</c:v>
                </c:pt>
                <c:pt idx="1123">
                  <c:v>153.88513619139269</c:v>
                </c:pt>
                <c:pt idx="1124">
                  <c:v>153.97480333782931</c:v>
                </c:pt>
                <c:pt idx="1125">
                  <c:v>154.12285741270699</c:v>
                </c:pt>
                <c:pt idx="1126">
                  <c:v>154.13471380682262</c:v>
                </c:pt>
                <c:pt idx="1127">
                  <c:v>154.23323972756407</c:v>
                </c:pt>
                <c:pt idx="1128">
                  <c:v>154.38682228020161</c:v>
                </c:pt>
                <c:pt idx="1129">
                  <c:v>154.48146559931848</c:v>
                </c:pt>
                <c:pt idx="1130">
                  <c:v>154.59248827106728</c:v>
                </c:pt>
                <c:pt idx="1131">
                  <c:v>154.6359748119969</c:v>
                </c:pt>
                <c:pt idx="1132">
                  <c:v>154.84553364366573</c:v>
                </c:pt>
                <c:pt idx="1133">
                  <c:v>154.85696374021077</c:v>
                </c:pt>
                <c:pt idx="1134">
                  <c:v>154.88950534823852</c:v>
                </c:pt>
                <c:pt idx="1135">
                  <c:v>154.94677326714603</c:v>
                </c:pt>
                <c:pt idx="1136">
                  <c:v>154.98923273024911</c:v>
                </c:pt>
                <c:pt idx="1137">
                  <c:v>154.99944117260762</c:v>
                </c:pt>
                <c:pt idx="1138">
                  <c:v>155.00063409408901</c:v>
                </c:pt>
                <c:pt idx="1139">
                  <c:v>155.01352577102986</c:v>
                </c:pt>
                <c:pt idx="1140">
                  <c:v>155.14018476671757</c:v>
                </c:pt>
                <c:pt idx="1141">
                  <c:v>155.17447913182286</c:v>
                </c:pt>
                <c:pt idx="1142">
                  <c:v>155.40669334157505</c:v>
                </c:pt>
                <c:pt idx="1143">
                  <c:v>155.42980265711176</c:v>
                </c:pt>
                <c:pt idx="1144">
                  <c:v>155.58219818739545</c:v>
                </c:pt>
                <c:pt idx="1145">
                  <c:v>155.58697598600176</c:v>
                </c:pt>
                <c:pt idx="1146">
                  <c:v>155.5911555920874</c:v>
                </c:pt>
                <c:pt idx="1147">
                  <c:v>155.63824054782771</c:v>
                </c:pt>
                <c:pt idx="1148">
                  <c:v>155.66347251884642</c:v>
                </c:pt>
                <c:pt idx="1149">
                  <c:v>155.70735790189801</c:v>
                </c:pt>
                <c:pt idx="1150">
                  <c:v>155.76673087696051</c:v>
                </c:pt>
                <c:pt idx="1151">
                  <c:v>155.86246443994997</c:v>
                </c:pt>
                <c:pt idx="1152">
                  <c:v>155.88531831098661</c:v>
                </c:pt>
                <c:pt idx="1153">
                  <c:v>155.95035289633151</c:v>
                </c:pt>
                <c:pt idx="1154">
                  <c:v>156.02374875270849</c:v>
                </c:pt>
                <c:pt idx="1155">
                  <c:v>156.10230919609512</c:v>
                </c:pt>
                <c:pt idx="1156">
                  <c:v>156.1689806352712</c:v>
                </c:pt>
                <c:pt idx="1157">
                  <c:v>156.18331754574444</c:v>
                </c:pt>
                <c:pt idx="1158">
                  <c:v>156.24623054667327</c:v>
                </c:pt>
                <c:pt idx="1159">
                  <c:v>156.25923679433652</c:v>
                </c:pt>
                <c:pt idx="1160">
                  <c:v>156.27305534761737</c:v>
                </c:pt>
                <c:pt idx="1161">
                  <c:v>156.31152855193287</c:v>
                </c:pt>
                <c:pt idx="1162">
                  <c:v>156.3181656536311</c:v>
                </c:pt>
                <c:pt idx="1163">
                  <c:v>156.43867831937169</c:v>
                </c:pt>
                <c:pt idx="1164">
                  <c:v>156.45798651756286</c:v>
                </c:pt>
                <c:pt idx="1165">
                  <c:v>156.60545636849255</c:v>
                </c:pt>
                <c:pt idx="1166">
                  <c:v>156.71189347454316</c:v>
                </c:pt>
                <c:pt idx="1167">
                  <c:v>156.78649473644472</c:v>
                </c:pt>
                <c:pt idx="1168">
                  <c:v>156.86859201171532</c:v>
                </c:pt>
                <c:pt idx="1169">
                  <c:v>156.89114189734343</c:v>
                </c:pt>
                <c:pt idx="1170">
                  <c:v>156.92605126634513</c:v>
                </c:pt>
                <c:pt idx="1171">
                  <c:v>156.93629723277246</c:v>
                </c:pt>
                <c:pt idx="1172">
                  <c:v>156.94771299367591</c:v>
                </c:pt>
                <c:pt idx="1173">
                  <c:v>156.99626268734684</c:v>
                </c:pt>
                <c:pt idx="1174">
                  <c:v>157.34245664111532</c:v>
                </c:pt>
                <c:pt idx="1175">
                  <c:v>157.40651839123626</c:v>
                </c:pt>
                <c:pt idx="1176">
                  <c:v>157.43381985366815</c:v>
                </c:pt>
                <c:pt idx="1177">
                  <c:v>157.53808006753033</c:v>
                </c:pt>
                <c:pt idx="1178">
                  <c:v>157.64425919857052</c:v>
                </c:pt>
                <c:pt idx="1179">
                  <c:v>157.6631432812294</c:v>
                </c:pt>
                <c:pt idx="1180">
                  <c:v>157.71787726649072</c:v>
                </c:pt>
                <c:pt idx="1181">
                  <c:v>157.73956308768217</c:v>
                </c:pt>
                <c:pt idx="1182">
                  <c:v>157.79770289696145</c:v>
                </c:pt>
                <c:pt idx="1183">
                  <c:v>157.88720871493783</c:v>
                </c:pt>
                <c:pt idx="1184">
                  <c:v>158.06682806360169</c:v>
                </c:pt>
                <c:pt idx="1185">
                  <c:v>158.11258439692929</c:v>
                </c:pt>
                <c:pt idx="1186">
                  <c:v>158.12302986804471</c:v>
                </c:pt>
                <c:pt idx="1187">
                  <c:v>158.26841160617892</c:v>
                </c:pt>
                <c:pt idx="1188">
                  <c:v>158.32370477828738</c:v>
                </c:pt>
                <c:pt idx="1189">
                  <c:v>158.35009810849439</c:v>
                </c:pt>
                <c:pt idx="1190">
                  <c:v>158.37690423656395</c:v>
                </c:pt>
                <c:pt idx="1191">
                  <c:v>158.39337700805655</c:v>
                </c:pt>
                <c:pt idx="1192">
                  <c:v>158.42849324421906</c:v>
                </c:pt>
                <c:pt idx="1193">
                  <c:v>158.61143994380058</c:v>
                </c:pt>
                <c:pt idx="1194">
                  <c:v>158.61762637310338</c:v>
                </c:pt>
                <c:pt idx="1195">
                  <c:v>158.69808852126181</c:v>
                </c:pt>
                <c:pt idx="1196">
                  <c:v>158.77718171641666</c:v>
                </c:pt>
                <c:pt idx="1197">
                  <c:v>158.82288920197931</c:v>
                </c:pt>
                <c:pt idx="1198">
                  <c:v>158.87618712166383</c:v>
                </c:pt>
                <c:pt idx="1199">
                  <c:v>158.98366305247961</c:v>
                </c:pt>
                <c:pt idx="1200">
                  <c:v>159.04029279015066</c:v>
                </c:pt>
                <c:pt idx="1201">
                  <c:v>159.12181060213152</c:v>
                </c:pt>
                <c:pt idx="1202">
                  <c:v>159.123371694913</c:v>
                </c:pt>
                <c:pt idx="1203">
                  <c:v>159.12739606339775</c:v>
                </c:pt>
                <c:pt idx="1204">
                  <c:v>159.22663986203057</c:v>
                </c:pt>
                <c:pt idx="1205">
                  <c:v>159.26805814839739</c:v>
                </c:pt>
                <c:pt idx="1206">
                  <c:v>159.29146789143596</c:v>
                </c:pt>
                <c:pt idx="1207">
                  <c:v>159.34433550680498</c:v>
                </c:pt>
                <c:pt idx="1208">
                  <c:v>159.41509673391658</c:v>
                </c:pt>
                <c:pt idx="1209">
                  <c:v>159.53789821155607</c:v>
                </c:pt>
                <c:pt idx="1210">
                  <c:v>159.6285781221695</c:v>
                </c:pt>
                <c:pt idx="1211">
                  <c:v>159.73972140923678</c:v>
                </c:pt>
                <c:pt idx="1212">
                  <c:v>159.76145689724942</c:v>
                </c:pt>
                <c:pt idx="1213">
                  <c:v>159.80334564502999</c:v>
                </c:pt>
                <c:pt idx="1214">
                  <c:v>159.89423806294968</c:v>
                </c:pt>
                <c:pt idx="1215">
                  <c:v>159.98646121259847</c:v>
                </c:pt>
                <c:pt idx="1216">
                  <c:v>160.00910267262907</c:v>
                </c:pt>
                <c:pt idx="1217">
                  <c:v>160.01987023251868</c:v>
                </c:pt>
                <c:pt idx="1218">
                  <c:v>160.09849760218131</c:v>
                </c:pt>
                <c:pt idx="1219">
                  <c:v>160.2200219612192</c:v>
                </c:pt>
                <c:pt idx="1220">
                  <c:v>160.32925698806062</c:v>
                </c:pt>
                <c:pt idx="1221">
                  <c:v>160.36209530595889</c:v>
                </c:pt>
                <c:pt idx="1222">
                  <c:v>160.40422794529849</c:v>
                </c:pt>
                <c:pt idx="1223">
                  <c:v>160.41614261650025</c:v>
                </c:pt>
                <c:pt idx="1224">
                  <c:v>160.52888362795599</c:v>
                </c:pt>
                <c:pt idx="1225">
                  <c:v>160.60783925351419</c:v>
                </c:pt>
                <c:pt idx="1226">
                  <c:v>160.63757150096484</c:v>
                </c:pt>
                <c:pt idx="1227">
                  <c:v>160.75223551901215</c:v>
                </c:pt>
                <c:pt idx="1228">
                  <c:v>160.78146416832479</c:v>
                </c:pt>
                <c:pt idx="1229">
                  <c:v>160.79017551840425</c:v>
                </c:pt>
                <c:pt idx="1230">
                  <c:v>160.7905088630832</c:v>
                </c:pt>
                <c:pt idx="1231">
                  <c:v>160.8667358609693</c:v>
                </c:pt>
                <c:pt idx="1232">
                  <c:v>160.92391022498632</c:v>
                </c:pt>
                <c:pt idx="1233">
                  <c:v>160.94837236328482</c:v>
                </c:pt>
                <c:pt idx="1234">
                  <c:v>160.96898362556632</c:v>
                </c:pt>
                <c:pt idx="1235">
                  <c:v>161.0153108631192</c:v>
                </c:pt>
                <c:pt idx="1236">
                  <c:v>161.02225834683347</c:v>
                </c:pt>
                <c:pt idx="1237">
                  <c:v>161.2167917233138</c:v>
                </c:pt>
                <c:pt idx="1238">
                  <c:v>161.46045208462223</c:v>
                </c:pt>
                <c:pt idx="1239">
                  <c:v>161.47840479509929</c:v>
                </c:pt>
                <c:pt idx="1240">
                  <c:v>161.55777564173383</c:v>
                </c:pt>
                <c:pt idx="1241">
                  <c:v>161.65482202541276</c:v>
                </c:pt>
                <c:pt idx="1242">
                  <c:v>161.68532236154533</c:v>
                </c:pt>
                <c:pt idx="1243">
                  <c:v>161.7862928331447</c:v>
                </c:pt>
                <c:pt idx="1244">
                  <c:v>161.89229612677462</c:v>
                </c:pt>
                <c:pt idx="1245">
                  <c:v>162.00273092280798</c:v>
                </c:pt>
                <c:pt idx="1246">
                  <c:v>162.01720320383245</c:v>
                </c:pt>
                <c:pt idx="1247">
                  <c:v>162.03986643448431</c:v>
                </c:pt>
                <c:pt idx="1248">
                  <c:v>162.04105114899738</c:v>
                </c:pt>
                <c:pt idx="1249">
                  <c:v>162.21266777860609</c:v>
                </c:pt>
                <c:pt idx="1250">
                  <c:v>162.25052899924043</c:v>
                </c:pt>
                <c:pt idx="1251">
                  <c:v>162.30787399716777</c:v>
                </c:pt>
                <c:pt idx="1252">
                  <c:v>162.48509643478877</c:v>
                </c:pt>
                <c:pt idx="1253">
                  <c:v>162.51084856874223</c:v>
                </c:pt>
                <c:pt idx="1254">
                  <c:v>162.53232422488139</c:v>
                </c:pt>
                <c:pt idx="1255">
                  <c:v>162.57380979016361</c:v>
                </c:pt>
                <c:pt idx="1256">
                  <c:v>162.60419591297224</c:v>
                </c:pt>
                <c:pt idx="1257">
                  <c:v>162.67748072693217</c:v>
                </c:pt>
                <c:pt idx="1258">
                  <c:v>162.68972243445643</c:v>
                </c:pt>
                <c:pt idx="1259">
                  <c:v>162.71985660472583</c:v>
                </c:pt>
                <c:pt idx="1260">
                  <c:v>162.72120630756035</c:v>
                </c:pt>
                <c:pt idx="1261">
                  <c:v>162.76815354358234</c:v>
                </c:pt>
                <c:pt idx="1262">
                  <c:v>162.92083882102642</c:v>
                </c:pt>
                <c:pt idx="1263">
                  <c:v>162.93168798881192</c:v>
                </c:pt>
                <c:pt idx="1264">
                  <c:v>163.05220230779119</c:v>
                </c:pt>
                <c:pt idx="1265">
                  <c:v>163.07541282360134</c:v>
                </c:pt>
                <c:pt idx="1266">
                  <c:v>163.14314875465487</c:v>
                </c:pt>
                <c:pt idx="1267">
                  <c:v>163.16675261007248</c:v>
                </c:pt>
                <c:pt idx="1268">
                  <c:v>163.17303948988013</c:v>
                </c:pt>
                <c:pt idx="1269">
                  <c:v>163.32139881775882</c:v>
                </c:pt>
                <c:pt idx="1270">
                  <c:v>163.38235719437441</c:v>
                </c:pt>
                <c:pt idx="1271">
                  <c:v>163.41156670963088</c:v>
                </c:pt>
                <c:pt idx="1272">
                  <c:v>163.44513165706167</c:v>
                </c:pt>
                <c:pt idx="1273">
                  <c:v>163.45994397783988</c:v>
                </c:pt>
                <c:pt idx="1274">
                  <c:v>163.49634015136499</c:v>
                </c:pt>
                <c:pt idx="1275">
                  <c:v>163.61266865279703</c:v>
                </c:pt>
                <c:pt idx="1276">
                  <c:v>163.79348165778876</c:v>
                </c:pt>
                <c:pt idx="1277">
                  <c:v>163.83468704661047</c:v>
                </c:pt>
                <c:pt idx="1278">
                  <c:v>163.89305574237443</c:v>
                </c:pt>
                <c:pt idx="1279">
                  <c:v>163.91132986657678</c:v>
                </c:pt>
                <c:pt idx="1280">
                  <c:v>163.93316499124955</c:v>
                </c:pt>
                <c:pt idx="1281">
                  <c:v>163.94885563755275</c:v>
                </c:pt>
                <c:pt idx="1282">
                  <c:v>163.94990446813605</c:v>
                </c:pt>
                <c:pt idx="1283">
                  <c:v>163.98335702126005</c:v>
                </c:pt>
                <c:pt idx="1284">
                  <c:v>164.04265518026045</c:v>
                </c:pt>
                <c:pt idx="1285">
                  <c:v>164.09365343475793</c:v>
                </c:pt>
                <c:pt idx="1286">
                  <c:v>164.10876096552073</c:v>
                </c:pt>
                <c:pt idx="1287">
                  <c:v>164.16614797771499</c:v>
                </c:pt>
                <c:pt idx="1288">
                  <c:v>164.16711231230505</c:v>
                </c:pt>
                <c:pt idx="1289">
                  <c:v>164.16727217277915</c:v>
                </c:pt>
                <c:pt idx="1290">
                  <c:v>164.17767619450814</c:v>
                </c:pt>
                <c:pt idx="1291">
                  <c:v>164.21489743386698</c:v>
                </c:pt>
                <c:pt idx="1292">
                  <c:v>164.36494078519914</c:v>
                </c:pt>
                <c:pt idx="1293">
                  <c:v>164.37610099557733</c:v>
                </c:pt>
                <c:pt idx="1294">
                  <c:v>164.52733232387374</c:v>
                </c:pt>
                <c:pt idx="1295">
                  <c:v>164.5464056247159</c:v>
                </c:pt>
                <c:pt idx="1296">
                  <c:v>164.55412865224869</c:v>
                </c:pt>
                <c:pt idx="1297">
                  <c:v>164.58535944550729</c:v>
                </c:pt>
                <c:pt idx="1298">
                  <c:v>164.68725396110415</c:v>
                </c:pt>
                <c:pt idx="1299">
                  <c:v>164.72175022063189</c:v>
                </c:pt>
                <c:pt idx="1300">
                  <c:v>164.80667237874169</c:v>
                </c:pt>
                <c:pt idx="1301">
                  <c:v>164.92484364488496</c:v>
                </c:pt>
                <c:pt idx="1302">
                  <c:v>164.94581719550999</c:v>
                </c:pt>
                <c:pt idx="1303">
                  <c:v>165.00856322230115</c:v>
                </c:pt>
                <c:pt idx="1304">
                  <c:v>165.03538979241964</c:v>
                </c:pt>
                <c:pt idx="1305">
                  <c:v>165.09952849326615</c:v>
                </c:pt>
                <c:pt idx="1306">
                  <c:v>165.11919872797853</c:v>
                </c:pt>
                <c:pt idx="1307">
                  <c:v>165.15184667552538</c:v>
                </c:pt>
                <c:pt idx="1308">
                  <c:v>165.26069310093482</c:v>
                </c:pt>
                <c:pt idx="1309">
                  <c:v>165.35425785853178</c:v>
                </c:pt>
                <c:pt idx="1310">
                  <c:v>165.41515207073368</c:v>
                </c:pt>
                <c:pt idx="1311">
                  <c:v>165.48650960761512</c:v>
                </c:pt>
                <c:pt idx="1312">
                  <c:v>165.52318796361158</c:v>
                </c:pt>
                <c:pt idx="1313">
                  <c:v>165.67810258275995</c:v>
                </c:pt>
                <c:pt idx="1314">
                  <c:v>165.75226688544623</c:v>
                </c:pt>
                <c:pt idx="1315">
                  <c:v>165.76119074983558</c:v>
                </c:pt>
                <c:pt idx="1316">
                  <c:v>165.80004720009578</c:v>
                </c:pt>
                <c:pt idx="1317">
                  <c:v>165.90693220847965</c:v>
                </c:pt>
                <c:pt idx="1318">
                  <c:v>165.95303582710383</c:v>
                </c:pt>
                <c:pt idx="1319">
                  <c:v>166.01804099879794</c:v>
                </c:pt>
                <c:pt idx="1320">
                  <c:v>166.14927070197729</c:v>
                </c:pt>
                <c:pt idx="1321">
                  <c:v>166.14960818656246</c:v>
                </c:pt>
                <c:pt idx="1322">
                  <c:v>166.21833598202798</c:v>
                </c:pt>
                <c:pt idx="1323">
                  <c:v>166.2321088829033</c:v>
                </c:pt>
                <c:pt idx="1324">
                  <c:v>166.25837640928643</c:v>
                </c:pt>
                <c:pt idx="1325">
                  <c:v>166.29902717442684</c:v>
                </c:pt>
                <c:pt idx="1326">
                  <c:v>166.40601835395211</c:v>
                </c:pt>
                <c:pt idx="1327">
                  <c:v>166.44943038881041</c:v>
                </c:pt>
                <c:pt idx="1328">
                  <c:v>166.45226702997118</c:v>
                </c:pt>
                <c:pt idx="1329">
                  <c:v>166.48392772504246</c:v>
                </c:pt>
                <c:pt idx="1330">
                  <c:v>166.63006254292745</c:v>
                </c:pt>
                <c:pt idx="1331">
                  <c:v>166.63585312535503</c:v>
                </c:pt>
                <c:pt idx="1332">
                  <c:v>166.65345140950285</c:v>
                </c:pt>
                <c:pt idx="1333">
                  <c:v>166.65699019668787</c:v>
                </c:pt>
                <c:pt idx="1334">
                  <c:v>166.66595809478929</c:v>
                </c:pt>
                <c:pt idx="1335">
                  <c:v>166.71101052270217</c:v>
                </c:pt>
                <c:pt idx="1336">
                  <c:v>166.76115295420323</c:v>
                </c:pt>
                <c:pt idx="1337">
                  <c:v>166.78010525582312</c:v>
                </c:pt>
                <c:pt idx="1338">
                  <c:v>166.83455999187416</c:v>
                </c:pt>
                <c:pt idx="1339">
                  <c:v>166.83998885085376</c:v>
                </c:pt>
                <c:pt idx="1340">
                  <c:v>166.87337466534376</c:v>
                </c:pt>
                <c:pt idx="1341">
                  <c:v>166.90749845935105</c:v>
                </c:pt>
                <c:pt idx="1342">
                  <c:v>166.90774647290834</c:v>
                </c:pt>
                <c:pt idx="1343">
                  <c:v>166.94247156612394</c:v>
                </c:pt>
                <c:pt idx="1344">
                  <c:v>167.04969509700837</c:v>
                </c:pt>
                <c:pt idx="1345">
                  <c:v>167.1004250036973</c:v>
                </c:pt>
                <c:pt idx="1346">
                  <c:v>167.12953554052547</c:v>
                </c:pt>
                <c:pt idx="1347">
                  <c:v>167.18813050395383</c:v>
                </c:pt>
                <c:pt idx="1348">
                  <c:v>167.34687401812874</c:v>
                </c:pt>
                <c:pt idx="1349">
                  <c:v>167.36006067553606</c:v>
                </c:pt>
                <c:pt idx="1350">
                  <c:v>167.36723547226316</c:v>
                </c:pt>
                <c:pt idx="1351">
                  <c:v>167.37886824528925</c:v>
                </c:pt>
                <c:pt idx="1352">
                  <c:v>167.44315264323365</c:v>
                </c:pt>
                <c:pt idx="1353">
                  <c:v>167.4824382563622</c:v>
                </c:pt>
                <c:pt idx="1354">
                  <c:v>167.6092907622928</c:v>
                </c:pt>
                <c:pt idx="1355">
                  <c:v>167.6202110341809</c:v>
                </c:pt>
                <c:pt idx="1356">
                  <c:v>167.73727831083423</c:v>
                </c:pt>
                <c:pt idx="1357">
                  <c:v>167.74782404653698</c:v>
                </c:pt>
                <c:pt idx="1358">
                  <c:v>167.75019064067405</c:v>
                </c:pt>
                <c:pt idx="1359">
                  <c:v>167.76724735862629</c:v>
                </c:pt>
                <c:pt idx="1360">
                  <c:v>167.89444627667868</c:v>
                </c:pt>
                <c:pt idx="1361">
                  <c:v>167.94417431858264</c:v>
                </c:pt>
                <c:pt idx="1362">
                  <c:v>168.03673137810085</c:v>
                </c:pt>
                <c:pt idx="1363">
                  <c:v>168.10994175723806</c:v>
                </c:pt>
                <c:pt idx="1364">
                  <c:v>168.16508978206463</c:v>
                </c:pt>
                <c:pt idx="1365">
                  <c:v>168.20189728447178</c:v>
                </c:pt>
                <c:pt idx="1366">
                  <c:v>168.21647369147121</c:v>
                </c:pt>
                <c:pt idx="1367">
                  <c:v>168.34795155949885</c:v>
                </c:pt>
                <c:pt idx="1368">
                  <c:v>168.43687965600773</c:v>
                </c:pt>
                <c:pt idx="1369">
                  <c:v>168.46024100701462</c:v>
                </c:pt>
                <c:pt idx="1370">
                  <c:v>168.5114077486883</c:v>
                </c:pt>
                <c:pt idx="1371">
                  <c:v>168.536958892923</c:v>
                </c:pt>
                <c:pt idx="1372">
                  <c:v>168.57091054944834</c:v>
                </c:pt>
                <c:pt idx="1373">
                  <c:v>168.65424762876441</c:v>
                </c:pt>
                <c:pt idx="1374">
                  <c:v>168.65545938763378</c:v>
                </c:pt>
                <c:pt idx="1375">
                  <c:v>168.75445142895924</c:v>
                </c:pt>
                <c:pt idx="1376">
                  <c:v>168.78797315161782</c:v>
                </c:pt>
                <c:pt idx="1377">
                  <c:v>168.83907278779773</c:v>
                </c:pt>
                <c:pt idx="1378">
                  <c:v>168.91009687820687</c:v>
                </c:pt>
                <c:pt idx="1379">
                  <c:v>169.11110475028221</c:v>
                </c:pt>
                <c:pt idx="1380">
                  <c:v>169.24871924261112</c:v>
                </c:pt>
                <c:pt idx="1381">
                  <c:v>169.26410963296826</c:v>
                </c:pt>
                <c:pt idx="1382">
                  <c:v>169.269214191494</c:v>
                </c:pt>
                <c:pt idx="1383">
                  <c:v>169.35178692851235</c:v>
                </c:pt>
                <c:pt idx="1384">
                  <c:v>169.39246447977541</c:v>
                </c:pt>
                <c:pt idx="1385">
                  <c:v>169.42197903375811</c:v>
                </c:pt>
                <c:pt idx="1386">
                  <c:v>169.44153940108421</c:v>
                </c:pt>
                <c:pt idx="1387">
                  <c:v>169.63419406635893</c:v>
                </c:pt>
                <c:pt idx="1388">
                  <c:v>169.72022778512135</c:v>
                </c:pt>
                <c:pt idx="1389">
                  <c:v>169.73136081823503</c:v>
                </c:pt>
                <c:pt idx="1390">
                  <c:v>169.79388023261103</c:v>
                </c:pt>
                <c:pt idx="1391">
                  <c:v>169.80232302170907</c:v>
                </c:pt>
                <c:pt idx="1392">
                  <c:v>169.859255748853</c:v>
                </c:pt>
                <c:pt idx="1393">
                  <c:v>169.87129888724309</c:v>
                </c:pt>
                <c:pt idx="1394">
                  <c:v>169.92996678317874</c:v>
                </c:pt>
                <c:pt idx="1395">
                  <c:v>170.07120884047262</c:v>
                </c:pt>
                <c:pt idx="1396">
                  <c:v>170.12564026992186</c:v>
                </c:pt>
                <c:pt idx="1397">
                  <c:v>170.13187998163934</c:v>
                </c:pt>
                <c:pt idx="1398">
                  <c:v>170.20127575042378</c:v>
                </c:pt>
                <c:pt idx="1399">
                  <c:v>170.22095454140174</c:v>
                </c:pt>
                <c:pt idx="1400">
                  <c:v>170.25498709423104</c:v>
                </c:pt>
                <c:pt idx="1401">
                  <c:v>170.26331048202522</c:v>
                </c:pt>
                <c:pt idx="1402">
                  <c:v>170.27263105914543</c:v>
                </c:pt>
                <c:pt idx="1403">
                  <c:v>170.30403464631155</c:v>
                </c:pt>
                <c:pt idx="1404">
                  <c:v>170.31890252526085</c:v>
                </c:pt>
                <c:pt idx="1405">
                  <c:v>170.46827309513813</c:v>
                </c:pt>
                <c:pt idx="1406">
                  <c:v>170.51845770710375</c:v>
                </c:pt>
                <c:pt idx="1407">
                  <c:v>170.52934116400226</c:v>
                </c:pt>
                <c:pt idx="1408">
                  <c:v>170.5368925402037</c:v>
                </c:pt>
                <c:pt idx="1409">
                  <c:v>170.54981633815606</c:v>
                </c:pt>
                <c:pt idx="1410">
                  <c:v>170.60063421031759</c:v>
                </c:pt>
                <c:pt idx="1411">
                  <c:v>170.63450816042072</c:v>
                </c:pt>
                <c:pt idx="1412">
                  <c:v>170.68045239167333</c:v>
                </c:pt>
                <c:pt idx="1413">
                  <c:v>170.70083109288899</c:v>
                </c:pt>
                <c:pt idx="1414">
                  <c:v>170.71614108981305</c:v>
                </c:pt>
                <c:pt idx="1415">
                  <c:v>170.71916242243964</c:v>
                </c:pt>
                <c:pt idx="1416">
                  <c:v>170.78249656589381</c:v>
                </c:pt>
                <c:pt idx="1417">
                  <c:v>170.80702770016052</c:v>
                </c:pt>
                <c:pt idx="1418">
                  <c:v>170.83806470222564</c:v>
                </c:pt>
                <c:pt idx="1419">
                  <c:v>170.83961015508805</c:v>
                </c:pt>
                <c:pt idx="1420">
                  <c:v>170.83969289272235</c:v>
                </c:pt>
                <c:pt idx="1421">
                  <c:v>170.85783940123196</c:v>
                </c:pt>
                <c:pt idx="1422">
                  <c:v>170.87779631960194</c:v>
                </c:pt>
                <c:pt idx="1423">
                  <c:v>170.89088337028812</c:v>
                </c:pt>
                <c:pt idx="1424">
                  <c:v>170.91852933045763</c:v>
                </c:pt>
                <c:pt idx="1425">
                  <c:v>170.92115440630764</c:v>
                </c:pt>
                <c:pt idx="1426">
                  <c:v>171.00832374940734</c:v>
                </c:pt>
                <c:pt idx="1427">
                  <c:v>171.10824136901209</c:v>
                </c:pt>
                <c:pt idx="1428">
                  <c:v>171.15187878127153</c:v>
                </c:pt>
                <c:pt idx="1429">
                  <c:v>171.26519937758613</c:v>
                </c:pt>
                <c:pt idx="1430">
                  <c:v>171.34292307303457</c:v>
                </c:pt>
                <c:pt idx="1431">
                  <c:v>171.36008420271085</c:v>
                </c:pt>
                <c:pt idx="1432">
                  <c:v>171.37921687105674</c:v>
                </c:pt>
                <c:pt idx="1433">
                  <c:v>171.40330560036367</c:v>
                </c:pt>
                <c:pt idx="1434">
                  <c:v>171.41931096635051</c:v>
                </c:pt>
                <c:pt idx="1435">
                  <c:v>171.5126632892038</c:v>
                </c:pt>
                <c:pt idx="1436">
                  <c:v>171.82236647082908</c:v>
                </c:pt>
                <c:pt idx="1437">
                  <c:v>171.83822660982906</c:v>
                </c:pt>
                <c:pt idx="1438">
                  <c:v>171.93529900374696</c:v>
                </c:pt>
                <c:pt idx="1439">
                  <c:v>172.07683042393077</c:v>
                </c:pt>
                <c:pt idx="1440">
                  <c:v>172.14045974120728</c:v>
                </c:pt>
                <c:pt idx="1441">
                  <c:v>172.21930564830726</c:v>
                </c:pt>
                <c:pt idx="1442">
                  <c:v>172.41162221985587</c:v>
                </c:pt>
                <c:pt idx="1443">
                  <c:v>172.42041885689954</c:v>
                </c:pt>
                <c:pt idx="1444">
                  <c:v>172.42464241041608</c:v>
                </c:pt>
                <c:pt idx="1445">
                  <c:v>172.43093216597813</c:v>
                </c:pt>
                <c:pt idx="1446">
                  <c:v>172.49551785979256</c:v>
                </c:pt>
                <c:pt idx="1447">
                  <c:v>172.55036018453399</c:v>
                </c:pt>
                <c:pt idx="1448">
                  <c:v>172.56300551946015</c:v>
                </c:pt>
                <c:pt idx="1449">
                  <c:v>172.70787851566007</c:v>
                </c:pt>
                <c:pt idx="1450">
                  <c:v>172.70835367087571</c:v>
                </c:pt>
                <c:pt idx="1451">
                  <c:v>172.71538056523636</c:v>
                </c:pt>
                <c:pt idx="1452">
                  <c:v>172.80618999689898</c:v>
                </c:pt>
                <c:pt idx="1453">
                  <c:v>172.83231348149388</c:v>
                </c:pt>
                <c:pt idx="1454">
                  <c:v>172.83742226075228</c:v>
                </c:pt>
                <c:pt idx="1455">
                  <c:v>172.85607633847442</c:v>
                </c:pt>
                <c:pt idx="1456">
                  <c:v>172.86944661982344</c:v>
                </c:pt>
                <c:pt idx="1457">
                  <c:v>172.88374191130453</c:v>
                </c:pt>
                <c:pt idx="1458">
                  <c:v>172.96408384293142</c:v>
                </c:pt>
                <c:pt idx="1459">
                  <c:v>173.01573556350775</c:v>
                </c:pt>
                <c:pt idx="1460">
                  <c:v>173.03976611815492</c:v>
                </c:pt>
                <c:pt idx="1461">
                  <c:v>173.05682215717189</c:v>
                </c:pt>
                <c:pt idx="1462">
                  <c:v>173.17874410824876</c:v>
                </c:pt>
                <c:pt idx="1463">
                  <c:v>173.18895101816202</c:v>
                </c:pt>
                <c:pt idx="1464">
                  <c:v>173.2034183282712</c:v>
                </c:pt>
                <c:pt idx="1465">
                  <c:v>173.2559378193456</c:v>
                </c:pt>
                <c:pt idx="1466">
                  <c:v>173.27378865284041</c:v>
                </c:pt>
                <c:pt idx="1467">
                  <c:v>173.34038746607956</c:v>
                </c:pt>
                <c:pt idx="1468">
                  <c:v>173.35790787807193</c:v>
                </c:pt>
                <c:pt idx="1469">
                  <c:v>173.37882760250832</c:v>
                </c:pt>
                <c:pt idx="1470">
                  <c:v>173.48904700111106</c:v>
                </c:pt>
                <c:pt idx="1471">
                  <c:v>173.4925486280917</c:v>
                </c:pt>
                <c:pt idx="1472">
                  <c:v>173.57330674970856</c:v>
                </c:pt>
                <c:pt idx="1473">
                  <c:v>173.58014805175225</c:v>
                </c:pt>
                <c:pt idx="1474">
                  <c:v>173.61271349812341</c:v>
                </c:pt>
                <c:pt idx="1475">
                  <c:v>173.61560820537002</c:v>
                </c:pt>
                <c:pt idx="1476">
                  <c:v>173.63756510370922</c:v>
                </c:pt>
                <c:pt idx="1477">
                  <c:v>173.6672091061061</c:v>
                </c:pt>
                <c:pt idx="1478">
                  <c:v>173.68892958044623</c:v>
                </c:pt>
                <c:pt idx="1479">
                  <c:v>173.72125880245261</c:v>
                </c:pt>
                <c:pt idx="1480">
                  <c:v>173.83873408996166</c:v>
                </c:pt>
                <c:pt idx="1481">
                  <c:v>173.91979308947163</c:v>
                </c:pt>
                <c:pt idx="1482">
                  <c:v>173.93437821256074</c:v>
                </c:pt>
                <c:pt idx="1483">
                  <c:v>173.98118861980865</c:v>
                </c:pt>
                <c:pt idx="1484">
                  <c:v>174.07090996806431</c:v>
                </c:pt>
                <c:pt idx="1485">
                  <c:v>174.08582532460935</c:v>
                </c:pt>
                <c:pt idx="1486">
                  <c:v>174.24444144453534</c:v>
                </c:pt>
                <c:pt idx="1487">
                  <c:v>174.31788623671272</c:v>
                </c:pt>
                <c:pt idx="1488">
                  <c:v>174.32580647363366</c:v>
                </c:pt>
                <c:pt idx="1489">
                  <c:v>174.35137189363545</c:v>
                </c:pt>
                <c:pt idx="1490">
                  <c:v>174.37409295389645</c:v>
                </c:pt>
                <c:pt idx="1491">
                  <c:v>174.39731197138983</c:v>
                </c:pt>
                <c:pt idx="1492">
                  <c:v>174.43898027618579</c:v>
                </c:pt>
                <c:pt idx="1493">
                  <c:v>174.47879246572717</c:v>
                </c:pt>
                <c:pt idx="1494">
                  <c:v>174.51586742177201</c:v>
                </c:pt>
                <c:pt idx="1495">
                  <c:v>174.59528261806909</c:v>
                </c:pt>
                <c:pt idx="1496">
                  <c:v>174.63469746732849</c:v>
                </c:pt>
                <c:pt idx="1497">
                  <c:v>174.64178427050282</c:v>
                </c:pt>
                <c:pt idx="1498">
                  <c:v>174.71220572691519</c:v>
                </c:pt>
                <c:pt idx="1499">
                  <c:v>174.7221112304496</c:v>
                </c:pt>
                <c:pt idx="1500">
                  <c:v>174.85618097752686</c:v>
                </c:pt>
                <c:pt idx="1501">
                  <c:v>174.93854114327914</c:v>
                </c:pt>
                <c:pt idx="1502">
                  <c:v>174.94885626782283</c:v>
                </c:pt>
                <c:pt idx="1503">
                  <c:v>174.95189211509879</c:v>
                </c:pt>
                <c:pt idx="1504">
                  <c:v>174.95628657070637</c:v>
                </c:pt>
                <c:pt idx="1505">
                  <c:v>174.98617082632464</c:v>
                </c:pt>
                <c:pt idx="1506">
                  <c:v>175.01502770167059</c:v>
                </c:pt>
                <c:pt idx="1507">
                  <c:v>175.11962756389372</c:v>
                </c:pt>
                <c:pt idx="1508">
                  <c:v>175.17268721421226</c:v>
                </c:pt>
                <c:pt idx="1509">
                  <c:v>175.18973084501891</c:v>
                </c:pt>
                <c:pt idx="1510">
                  <c:v>175.25840509317854</c:v>
                </c:pt>
                <c:pt idx="1511">
                  <c:v>175.26915166616809</c:v>
                </c:pt>
                <c:pt idx="1512">
                  <c:v>175.27666701228142</c:v>
                </c:pt>
                <c:pt idx="1513">
                  <c:v>175.33694415034938</c:v>
                </c:pt>
                <c:pt idx="1514">
                  <c:v>175.35693530744095</c:v>
                </c:pt>
                <c:pt idx="1515">
                  <c:v>175.37182667132896</c:v>
                </c:pt>
                <c:pt idx="1516">
                  <c:v>175.41555010606058</c:v>
                </c:pt>
                <c:pt idx="1517">
                  <c:v>175.44656216681352</c:v>
                </c:pt>
                <c:pt idx="1518">
                  <c:v>175.48105260057392</c:v>
                </c:pt>
                <c:pt idx="1519">
                  <c:v>175.49844672543009</c:v>
                </c:pt>
                <c:pt idx="1520">
                  <c:v>175.55773141393641</c:v>
                </c:pt>
                <c:pt idx="1521">
                  <c:v>175.5599003472044</c:v>
                </c:pt>
                <c:pt idx="1522">
                  <c:v>175.68254118817643</c:v>
                </c:pt>
                <c:pt idx="1523">
                  <c:v>175.68427273794026</c:v>
                </c:pt>
                <c:pt idx="1524">
                  <c:v>175.69357370484838</c:v>
                </c:pt>
                <c:pt idx="1525">
                  <c:v>175.69544807651215</c:v>
                </c:pt>
                <c:pt idx="1526">
                  <c:v>175.69562074188545</c:v>
                </c:pt>
                <c:pt idx="1527">
                  <c:v>175.73499925951396</c:v>
                </c:pt>
                <c:pt idx="1528">
                  <c:v>175.82824018738444</c:v>
                </c:pt>
                <c:pt idx="1529">
                  <c:v>175.95418423916513</c:v>
                </c:pt>
                <c:pt idx="1530">
                  <c:v>176.03924230025592</c:v>
                </c:pt>
                <c:pt idx="1531">
                  <c:v>176.04764241820322</c:v>
                </c:pt>
                <c:pt idx="1532">
                  <c:v>176.25626301319522</c:v>
                </c:pt>
                <c:pt idx="1533">
                  <c:v>176.27371063616391</c:v>
                </c:pt>
                <c:pt idx="1534">
                  <c:v>176.27834315676333</c:v>
                </c:pt>
                <c:pt idx="1535">
                  <c:v>176.28172102555033</c:v>
                </c:pt>
                <c:pt idx="1536">
                  <c:v>176.32703483312258</c:v>
                </c:pt>
                <c:pt idx="1537">
                  <c:v>176.34208470454084</c:v>
                </c:pt>
                <c:pt idx="1538">
                  <c:v>176.56241146856988</c:v>
                </c:pt>
                <c:pt idx="1539">
                  <c:v>176.67771198761949</c:v>
                </c:pt>
                <c:pt idx="1540">
                  <c:v>176.68931271853336</c:v>
                </c:pt>
                <c:pt idx="1541">
                  <c:v>176.73736375482247</c:v>
                </c:pt>
                <c:pt idx="1542">
                  <c:v>176.83029420006508</c:v>
                </c:pt>
                <c:pt idx="1543">
                  <c:v>176.93261975133044</c:v>
                </c:pt>
                <c:pt idx="1544">
                  <c:v>176.93292265748889</c:v>
                </c:pt>
                <c:pt idx="1545">
                  <c:v>176.984884004316</c:v>
                </c:pt>
                <c:pt idx="1546">
                  <c:v>177.0383854480813</c:v>
                </c:pt>
                <c:pt idx="1547">
                  <c:v>177.08520430668264</c:v>
                </c:pt>
                <c:pt idx="1548">
                  <c:v>177.16588642324791</c:v>
                </c:pt>
                <c:pt idx="1549">
                  <c:v>177.36291987235089</c:v>
                </c:pt>
                <c:pt idx="1550">
                  <c:v>177.62513314899854</c:v>
                </c:pt>
                <c:pt idx="1551">
                  <c:v>177.65614134138698</c:v>
                </c:pt>
                <c:pt idx="1552">
                  <c:v>177.69139079876038</c:v>
                </c:pt>
                <c:pt idx="1553">
                  <c:v>177.71749510567065</c:v>
                </c:pt>
                <c:pt idx="1554">
                  <c:v>177.80476888212246</c:v>
                </c:pt>
                <c:pt idx="1555">
                  <c:v>177.90413231811604</c:v>
                </c:pt>
                <c:pt idx="1556">
                  <c:v>177.93966265871632</c:v>
                </c:pt>
                <c:pt idx="1557">
                  <c:v>178.04074849105911</c:v>
                </c:pt>
                <c:pt idx="1558">
                  <c:v>178.07778607132838</c:v>
                </c:pt>
                <c:pt idx="1559">
                  <c:v>178.1097419271666</c:v>
                </c:pt>
                <c:pt idx="1560">
                  <c:v>178.145278882101</c:v>
                </c:pt>
                <c:pt idx="1561">
                  <c:v>178.18587213050856</c:v>
                </c:pt>
                <c:pt idx="1562">
                  <c:v>178.22359571189443</c:v>
                </c:pt>
                <c:pt idx="1563">
                  <c:v>178.25285211660162</c:v>
                </c:pt>
                <c:pt idx="1564">
                  <c:v>178.42050546574657</c:v>
                </c:pt>
                <c:pt idx="1565">
                  <c:v>178.46542402617655</c:v>
                </c:pt>
                <c:pt idx="1566">
                  <c:v>178.57829040992723</c:v>
                </c:pt>
                <c:pt idx="1567">
                  <c:v>178.58794780809919</c:v>
                </c:pt>
                <c:pt idx="1568">
                  <c:v>178.64369206259144</c:v>
                </c:pt>
                <c:pt idx="1569">
                  <c:v>178.69570163900764</c:v>
                </c:pt>
                <c:pt idx="1570">
                  <c:v>178.70279883306705</c:v>
                </c:pt>
                <c:pt idx="1571">
                  <c:v>178.86076019183841</c:v>
                </c:pt>
                <c:pt idx="1572">
                  <c:v>178.91055578330358</c:v>
                </c:pt>
                <c:pt idx="1573">
                  <c:v>178.92828386087524</c:v>
                </c:pt>
                <c:pt idx="1574">
                  <c:v>178.96348541009996</c:v>
                </c:pt>
                <c:pt idx="1575">
                  <c:v>178.98223353441497</c:v>
                </c:pt>
                <c:pt idx="1576">
                  <c:v>179.02480425801335</c:v>
                </c:pt>
                <c:pt idx="1577">
                  <c:v>179.10754493914357</c:v>
                </c:pt>
                <c:pt idx="1578">
                  <c:v>179.15072270572628</c:v>
                </c:pt>
                <c:pt idx="1579">
                  <c:v>179.2812373869788</c:v>
                </c:pt>
                <c:pt idx="1580">
                  <c:v>179.32660838267563</c:v>
                </c:pt>
                <c:pt idx="1581">
                  <c:v>179.34389386269771</c:v>
                </c:pt>
                <c:pt idx="1582">
                  <c:v>179.37222885912522</c:v>
                </c:pt>
                <c:pt idx="1583">
                  <c:v>179.38988407297552</c:v>
                </c:pt>
                <c:pt idx="1584">
                  <c:v>179.41586589906987</c:v>
                </c:pt>
                <c:pt idx="1585">
                  <c:v>179.48442313929093</c:v>
                </c:pt>
                <c:pt idx="1586">
                  <c:v>179.57493040095918</c:v>
                </c:pt>
                <c:pt idx="1587">
                  <c:v>179.58272364503799</c:v>
                </c:pt>
                <c:pt idx="1588">
                  <c:v>179.59261524031015</c:v>
                </c:pt>
                <c:pt idx="1589">
                  <c:v>179.61817631722388</c:v>
                </c:pt>
                <c:pt idx="1590">
                  <c:v>179.63607116156425</c:v>
                </c:pt>
                <c:pt idx="1591">
                  <c:v>179.64345721198313</c:v>
                </c:pt>
                <c:pt idx="1592">
                  <c:v>179.66990523793925</c:v>
                </c:pt>
                <c:pt idx="1593">
                  <c:v>179.71601495823487</c:v>
                </c:pt>
                <c:pt idx="1594">
                  <c:v>179.82152208687404</c:v>
                </c:pt>
                <c:pt idx="1595">
                  <c:v>179.87385711312061</c:v>
                </c:pt>
                <c:pt idx="1596">
                  <c:v>179.96976128146309</c:v>
                </c:pt>
                <c:pt idx="1597">
                  <c:v>179.97047144749004</c:v>
                </c:pt>
                <c:pt idx="1598">
                  <c:v>179.99598180549964</c:v>
                </c:pt>
                <c:pt idx="1599">
                  <c:v>180.01408113391648</c:v>
                </c:pt>
                <c:pt idx="1600">
                  <c:v>180.01676290876628</c:v>
                </c:pt>
                <c:pt idx="1601">
                  <c:v>180.06094508411618</c:v>
                </c:pt>
                <c:pt idx="1602">
                  <c:v>180.11576259782501</c:v>
                </c:pt>
                <c:pt idx="1603">
                  <c:v>180.22613591893702</c:v>
                </c:pt>
                <c:pt idx="1604">
                  <c:v>180.2543638164064</c:v>
                </c:pt>
                <c:pt idx="1605">
                  <c:v>180.30634987311626</c:v>
                </c:pt>
                <c:pt idx="1606">
                  <c:v>180.35406186167938</c:v>
                </c:pt>
                <c:pt idx="1607">
                  <c:v>180.37127306149932</c:v>
                </c:pt>
                <c:pt idx="1608">
                  <c:v>180.46465944395564</c:v>
                </c:pt>
                <c:pt idx="1609">
                  <c:v>180.51263728705257</c:v>
                </c:pt>
                <c:pt idx="1610">
                  <c:v>180.53890666270738</c:v>
                </c:pt>
                <c:pt idx="1611">
                  <c:v>180.57914790548023</c:v>
                </c:pt>
                <c:pt idx="1612">
                  <c:v>180.61057100487446</c:v>
                </c:pt>
                <c:pt idx="1613">
                  <c:v>180.66076054355563</c:v>
                </c:pt>
                <c:pt idx="1614">
                  <c:v>180.66750758780779</c:v>
                </c:pt>
                <c:pt idx="1615">
                  <c:v>180.75390103509272</c:v>
                </c:pt>
                <c:pt idx="1616">
                  <c:v>180.9448203672614</c:v>
                </c:pt>
                <c:pt idx="1617">
                  <c:v>180.99646192249605</c:v>
                </c:pt>
                <c:pt idx="1618">
                  <c:v>181.05477303338225</c:v>
                </c:pt>
                <c:pt idx="1619">
                  <c:v>181.07621540552839</c:v>
                </c:pt>
                <c:pt idx="1620">
                  <c:v>181.13903490347178</c:v>
                </c:pt>
                <c:pt idx="1621">
                  <c:v>181.30642934001105</c:v>
                </c:pt>
                <c:pt idx="1622">
                  <c:v>181.31784246296775</c:v>
                </c:pt>
                <c:pt idx="1623">
                  <c:v>181.3520083578972</c:v>
                </c:pt>
                <c:pt idx="1624">
                  <c:v>181.42618509664911</c:v>
                </c:pt>
                <c:pt idx="1625">
                  <c:v>181.47343539074893</c:v>
                </c:pt>
                <c:pt idx="1626">
                  <c:v>181.50759388814862</c:v>
                </c:pt>
                <c:pt idx="1627">
                  <c:v>181.54028573173039</c:v>
                </c:pt>
                <c:pt idx="1628">
                  <c:v>181.60735871617615</c:v>
                </c:pt>
                <c:pt idx="1629">
                  <c:v>181.62777834112325</c:v>
                </c:pt>
                <c:pt idx="1630">
                  <c:v>181.64801453422265</c:v>
                </c:pt>
                <c:pt idx="1631">
                  <c:v>181.70789263087227</c:v>
                </c:pt>
                <c:pt idx="1632">
                  <c:v>181.74301181194451</c:v>
                </c:pt>
                <c:pt idx="1633">
                  <c:v>181.80529776837537</c:v>
                </c:pt>
                <c:pt idx="1634">
                  <c:v>181.81093030881757</c:v>
                </c:pt>
                <c:pt idx="1635">
                  <c:v>181.88927734185134</c:v>
                </c:pt>
                <c:pt idx="1636">
                  <c:v>181.90818647243412</c:v>
                </c:pt>
                <c:pt idx="1637">
                  <c:v>182.02581448952256</c:v>
                </c:pt>
                <c:pt idx="1638">
                  <c:v>182.07150817781033</c:v>
                </c:pt>
                <c:pt idx="1639">
                  <c:v>182.07221335892726</c:v>
                </c:pt>
                <c:pt idx="1640">
                  <c:v>182.0747798013216</c:v>
                </c:pt>
                <c:pt idx="1641">
                  <c:v>182.11107808891725</c:v>
                </c:pt>
                <c:pt idx="1642">
                  <c:v>182.21896553192514</c:v>
                </c:pt>
                <c:pt idx="1643">
                  <c:v>182.23815582011727</c:v>
                </c:pt>
                <c:pt idx="1644">
                  <c:v>182.2751301097305</c:v>
                </c:pt>
                <c:pt idx="1645">
                  <c:v>182.33989835206847</c:v>
                </c:pt>
                <c:pt idx="1646">
                  <c:v>182.37796603396637</c:v>
                </c:pt>
                <c:pt idx="1647">
                  <c:v>182.44558342298905</c:v>
                </c:pt>
                <c:pt idx="1648">
                  <c:v>182.4748592289429</c:v>
                </c:pt>
                <c:pt idx="1649">
                  <c:v>182.53163036253051</c:v>
                </c:pt>
                <c:pt idx="1650">
                  <c:v>182.54176513432603</c:v>
                </c:pt>
                <c:pt idx="1651">
                  <c:v>182.62222130460492</c:v>
                </c:pt>
                <c:pt idx="1652">
                  <c:v>182.65962109267542</c:v>
                </c:pt>
                <c:pt idx="1653">
                  <c:v>182.68488896509038</c:v>
                </c:pt>
                <c:pt idx="1654">
                  <c:v>182.79160946045852</c:v>
                </c:pt>
                <c:pt idx="1655">
                  <c:v>182.86651231774778</c:v>
                </c:pt>
                <c:pt idx="1656">
                  <c:v>182.87073581196873</c:v>
                </c:pt>
                <c:pt idx="1657">
                  <c:v>182.8917699602078</c:v>
                </c:pt>
                <c:pt idx="1658">
                  <c:v>182.93893954233425</c:v>
                </c:pt>
                <c:pt idx="1659">
                  <c:v>182.99920805100669</c:v>
                </c:pt>
                <c:pt idx="1660">
                  <c:v>183.01588771833912</c:v>
                </c:pt>
                <c:pt idx="1661">
                  <c:v>183.02365071098865</c:v>
                </c:pt>
                <c:pt idx="1662">
                  <c:v>183.079441670107</c:v>
                </c:pt>
                <c:pt idx="1663">
                  <c:v>183.14827119727119</c:v>
                </c:pt>
                <c:pt idx="1664">
                  <c:v>183.16063538151846</c:v>
                </c:pt>
                <c:pt idx="1665">
                  <c:v>183.17616353121576</c:v>
                </c:pt>
                <c:pt idx="1666">
                  <c:v>183.19667284888055</c:v>
                </c:pt>
                <c:pt idx="1667">
                  <c:v>183.32056979574853</c:v>
                </c:pt>
                <c:pt idx="1668">
                  <c:v>183.38318197497304</c:v>
                </c:pt>
                <c:pt idx="1669">
                  <c:v>183.38523343053342</c:v>
                </c:pt>
                <c:pt idx="1670">
                  <c:v>183.40388014916638</c:v>
                </c:pt>
                <c:pt idx="1671">
                  <c:v>183.47415146851395</c:v>
                </c:pt>
                <c:pt idx="1672">
                  <c:v>183.47975744031882</c:v>
                </c:pt>
                <c:pt idx="1673">
                  <c:v>183.50660995045672</c:v>
                </c:pt>
                <c:pt idx="1674">
                  <c:v>183.51905874729982</c:v>
                </c:pt>
                <c:pt idx="1675">
                  <c:v>183.52998365513298</c:v>
                </c:pt>
                <c:pt idx="1676">
                  <c:v>183.58812904179257</c:v>
                </c:pt>
                <c:pt idx="1677">
                  <c:v>183.59740204544923</c:v>
                </c:pt>
                <c:pt idx="1678">
                  <c:v>183.61943544246753</c:v>
                </c:pt>
                <c:pt idx="1679">
                  <c:v>183.67351867499534</c:v>
                </c:pt>
                <c:pt idx="1680">
                  <c:v>183.73299190225097</c:v>
                </c:pt>
                <c:pt idx="1681">
                  <c:v>183.84393419294474</c:v>
                </c:pt>
                <c:pt idx="1682">
                  <c:v>183.85573248641242</c:v>
                </c:pt>
                <c:pt idx="1683">
                  <c:v>183.9869255474822</c:v>
                </c:pt>
                <c:pt idx="1684">
                  <c:v>184.00409170994951</c:v>
                </c:pt>
                <c:pt idx="1685">
                  <c:v>184.16808719644729</c:v>
                </c:pt>
                <c:pt idx="1686">
                  <c:v>184.2611961325961</c:v>
                </c:pt>
                <c:pt idx="1687">
                  <c:v>184.34613535911288</c:v>
                </c:pt>
                <c:pt idx="1688">
                  <c:v>184.42056303960462</c:v>
                </c:pt>
                <c:pt idx="1689">
                  <c:v>184.46245859485276</c:v>
                </c:pt>
                <c:pt idx="1690">
                  <c:v>184.48660900544905</c:v>
                </c:pt>
                <c:pt idx="1691">
                  <c:v>184.52490258125275</c:v>
                </c:pt>
                <c:pt idx="1692">
                  <c:v>184.52714871461686</c:v>
                </c:pt>
                <c:pt idx="1693">
                  <c:v>184.53585212350251</c:v>
                </c:pt>
                <c:pt idx="1694">
                  <c:v>184.5571882379144</c:v>
                </c:pt>
                <c:pt idx="1695">
                  <c:v>184.58994748389085</c:v>
                </c:pt>
                <c:pt idx="1696">
                  <c:v>184.72528293706233</c:v>
                </c:pt>
                <c:pt idx="1697">
                  <c:v>184.7713053371881</c:v>
                </c:pt>
                <c:pt idx="1698">
                  <c:v>184.78648971579941</c:v>
                </c:pt>
                <c:pt idx="1699">
                  <c:v>184.85235953382855</c:v>
                </c:pt>
                <c:pt idx="1700">
                  <c:v>184.89854577650362</c:v>
                </c:pt>
                <c:pt idx="1701">
                  <c:v>184.92916724131629</c:v>
                </c:pt>
                <c:pt idx="1702">
                  <c:v>184.98982719275799</c:v>
                </c:pt>
                <c:pt idx="1703">
                  <c:v>185.00265498299217</c:v>
                </c:pt>
                <c:pt idx="1704">
                  <c:v>185.00759488226672</c:v>
                </c:pt>
                <c:pt idx="1705">
                  <c:v>185.02578530129597</c:v>
                </c:pt>
                <c:pt idx="1706">
                  <c:v>185.04913351347989</c:v>
                </c:pt>
                <c:pt idx="1707">
                  <c:v>185.14496964188103</c:v>
                </c:pt>
                <c:pt idx="1708">
                  <c:v>185.15629389126505</c:v>
                </c:pt>
                <c:pt idx="1709">
                  <c:v>185.15823517369233</c:v>
                </c:pt>
                <c:pt idx="1710">
                  <c:v>185.19526608233781</c:v>
                </c:pt>
                <c:pt idx="1711">
                  <c:v>185.22750082894572</c:v>
                </c:pt>
                <c:pt idx="1712">
                  <c:v>185.25205939524463</c:v>
                </c:pt>
                <c:pt idx="1713">
                  <c:v>185.44571437902277</c:v>
                </c:pt>
                <c:pt idx="1714">
                  <c:v>185.48071619684529</c:v>
                </c:pt>
                <c:pt idx="1715">
                  <c:v>185.6575826322711</c:v>
                </c:pt>
                <c:pt idx="1716">
                  <c:v>185.71477904521618</c:v>
                </c:pt>
                <c:pt idx="1717">
                  <c:v>185.85154883427609</c:v>
                </c:pt>
                <c:pt idx="1718">
                  <c:v>185.85170513891143</c:v>
                </c:pt>
                <c:pt idx="1719">
                  <c:v>186.00381600262008</c:v>
                </c:pt>
                <c:pt idx="1720">
                  <c:v>186.02211677966673</c:v>
                </c:pt>
                <c:pt idx="1721">
                  <c:v>186.04033251735072</c:v>
                </c:pt>
                <c:pt idx="1722">
                  <c:v>186.05273348578984</c:v>
                </c:pt>
                <c:pt idx="1723">
                  <c:v>186.09906908884565</c:v>
                </c:pt>
                <c:pt idx="1724">
                  <c:v>186.1156880736734</c:v>
                </c:pt>
                <c:pt idx="1725">
                  <c:v>186.21309797586306</c:v>
                </c:pt>
                <c:pt idx="1726">
                  <c:v>186.27738088443644</c:v>
                </c:pt>
                <c:pt idx="1727">
                  <c:v>186.2813896184968</c:v>
                </c:pt>
                <c:pt idx="1728">
                  <c:v>186.31950454559581</c:v>
                </c:pt>
                <c:pt idx="1729">
                  <c:v>186.34710125422845</c:v>
                </c:pt>
                <c:pt idx="1730">
                  <c:v>186.37015945340926</c:v>
                </c:pt>
                <c:pt idx="1731">
                  <c:v>186.38690737140882</c:v>
                </c:pt>
                <c:pt idx="1732">
                  <c:v>186.41340268391062</c:v>
                </c:pt>
                <c:pt idx="1733">
                  <c:v>186.45094781096191</c:v>
                </c:pt>
                <c:pt idx="1734">
                  <c:v>186.49782169042084</c:v>
                </c:pt>
                <c:pt idx="1735">
                  <c:v>186.53702066656476</c:v>
                </c:pt>
                <c:pt idx="1736">
                  <c:v>186.54993503380979</c:v>
                </c:pt>
                <c:pt idx="1737">
                  <c:v>186.64343452730185</c:v>
                </c:pt>
                <c:pt idx="1738">
                  <c:v>186.72472153987243</c:v>
                </c:pt>
                <c:pt idx="1739">
                  <c:v>186.75651029850573</c:v>
                </c:pt>
                <c:pt idx="1740">
                  <c:v>186.90785757826094</c:v>
                </c:pt>
                <c:pt idx="1741">
                  <c:v>186.93174854660666</c:v>
                </c:pt>
                <c:pt idx="1742">
                  <c:v>187.2650399620199</c:v>
                </c:pt>
                <c:pt idx="1743">
                  <c:v>187.33181776644867</c:v>
                </c:pt>
                <c:pt idx="1744">
                  <c:v>187.33357753457196</c:v>
                </c:pt>
                <c:pt idx="1745">
                  <c:v>187.38098264691595</c:v>
                </c:pt>
                <c:pt idx="1746">
                  <c:v>187.46912281207827</c:v>
                </c:pt>
                <c:pt idx="1747">
                  <c:v>187.50476946455225</c:v>
                </c:pt>
                <c:pt idx="1748">
                  <c:v>187.56793954261158</c:v>
                </c:pt>
                <c:pt idx="1749">
                  <c:v>187.57996320304892</c:v>
                </c:pt>
                <c:pt idx="1750">
                  <c:v>187.58461499885055</c:v>
                </c:pt>
                <c:pt idx="1751">
                  <c:v>187.60767017223273</c:v>
                </c:pt>
                <c:pt idx="1752">
                  <c:v>187.72906659769177</c:v>
                </c:pt>
                <c:pt idx="1753">
                  <c:v>187.81288056962586</c:v>
                </c:pt>
                <c:pt idx="1754">
                  <c:v>187.8341749291472</c:v>
                </c:pt>
                <c:pt idx="1755">
                  <c:v>187.86054521605581</c:v>
                </c:pt>
                <c:pt idx="1756">
                  <c:v>188.00621225104376</c:v>
                </c:pt>
                <c:pt idx="1757">
                  <c:v>188.10723765772764</c:v>
                </c:pt>
                <c:pt idx="1758">
                  <c:v>188.14275736632393</c:v>
                </c:pt>
                <c:pt idx="1759">
                  <c:v>188.17712770644775</c:v>
                </c:pt>
                <c:pt idx="1760">
                  <c:v>188.2380276476199</c:v>
                </c:pt>
                <c:pt idx="1761">
                  <c:v>188.27900118569778</c:v>
                </c:pt>
                <c:pt idx="1762">
                  <c:v>188.38782494952079</c:v>
                </c:pt>
                <c:pt idx="1763">
                  <c:v>188.60097359548013</c:v>
                </c:pt>
                <c:pt idx="1764">
                  <c:v>188.62831051416484</c:v>
                </c:pt>
                <c:pt idx="1765">
                  <c:v>188.71788750029214</c:v>
                </c:pt>
                <c:pt idx="1766">
                  <c:v>188.73689662621075</c:v>
                </c:pt>
                <c:pt idx="1767">
                  <c:v>188.90345799651712</c:v>
                </c:pt>
                <c:pt idx="1768">
                  <c:v>188.91222629735557</c:v>
                </c:pt>
                <c:pt idx="1769">
                  <c:v>189.00726274866221</c:v>
                </c:pt>
                <c:pt idx="1770">
                  <c:v>189.13961085105009</c:v>
                </c:pt>
                <c:pt idx="1771">
                  <c:v>189.26454662301339</c:v>
                </c:pt>
                <c:pt idx="1772">
                  <c:v>189.35142794469613</c:v>
                </c:pt>
                <c:pt idx="1773">
                  <c:v>189.36558748692934</c:v>
                </c:pt>
                <c:pt idx="1774">
                  <c:v>189.38263946597542</c:v>
                </c:pt>
                <c:pt idx="1775">
                  <c:v>189.38932432263974</c:v>
                </c:pt>
                <c:pt idx="1776">
                  <c:v>189.39424264963375</c:v>
                </c:pt>
                <c:pt idx="1777">
                  <c:v>189.42043139308595</c:v>
                </c:pt>
                <c:pt idx="1778">
                  <c:v>189.44988482298615</c:v>
                </c:pt>
                <c:pt idx="1779">
                  <c:v>189.45148015336051</c:v>
                </c:pt>
                <c:pt idx="1780">
                  <c:v>189.46341590354351</c:v>
                </c:pt>
                <c:pt idx="1781">
                  <c:v>189.56835300002891</c:v>
                </c:pt>
                <c:pt idx="1782">
                  <c:v>189.68574715655967</c:v>
                </c:pt>
                <c:pt idx="1783">
                  <c:v>189.69762670661723</c:v>
                </c:pt>
                <c:pt idx="1784">
                  <c:v>189.72146270659539</c:v>
                </c:pt>
                <c:pt idx="1785">
                  <c:v>189.76174249039232</c:v>
                </c:pt>
                <c:pt idx="1786">
                  <c:v>190.00218659296226</c:v>
                </c:pt>
                <c:pt idx="1787">
                  <c:v>190.05578669533841</c:v>
                </c:pt>
                <c:pt idx="1788">
                  <c:v>190.09078279282232</c:v>
                </c:pt>
                <c:pt idx="1789">
                  <c:v>190.12417741285543</c:v>
                </c:pt>
                <c:pt idx="1790">
                  <c:v>190.17028007452862</c:v>
                </c:pt>
                <c:pt idx="1791">
                  <c:v>190.56477538061566</c:v>
                </c:pt>
                <c:pt idx="1792">
                  <c:v>190.64450255424964</c:v>
                </c:pt>
                <c:pt idx="1793">
                  <c:v>190.65622961425754</c:v>
                </c:pt>
                <c:pt idx="1794">
                  <c:v>190.734755140837</c:v>
                </c:pt>
                <c:pt idx="1795">
                  <c:v>190.77941212576854</c:v>
                </c:pt>
                <c:pt idx="1796">
                  <c:v>190.78331658358843</c:v>
                </c:pt>
                <c:pt idx="1797">
                  <c:v>190.80884402618392</c:v>
                </c:pt>
                <c:pt idx="1798">
                  <c:v>190.92318275960932</c:v>
                </c:pt>
                <c:pt idx="1799">
                  <c:v>190.94554181430462</c:v>
                </c:pt>
                <c:pt idx="1800">
                  <c:v>190.98554856546011</c:v>
                </c:pt>
                <c:pt idx="1801">
                  <c:v>191.14735551904033</c:v>
                </c:pt>
                <c:pt idx="1802">
                  <c:v>191.2183027864121</c:v>
                </c:pt>
                <c:pt idx="1803">
                  <c:v>191.25810098930978</c:v>
                </c:pt>
                <c:pt idx="1804">
                  <c:v>191.41288255839342</c:v>
                </c:pt>
                <c:pt idx="1805">
                  <c:v>191.53453370406396</c:v>
                </c:pt>
                <c:pt idx="1806">
                  <c:v>191.59758306453901</c:v>
                </c:pt>
                <c:pt idx="1807">
                  <c:v>191.61481143185216</c:v>
                </c:pt>
                <c:pt idx="1808">
                  <c:v>191.73435218152795</c:v>
                </c:pt>
                <c:pt idx="1809">
                  <c:v>191.76368956197086</c:v>
                </c:pt>
                <c:pt idx="1810">
                  <c:v>191.78519716993691</c:v>
                </c:pt>
                <c:pt idx="1811">
                  <c:v>191.81852661531164</c:v>
                </c:pt>
                <c:pt idx="1812">
                  <c:v>191.82965790357082</c:v>
                </c:pt>
                <c:pt idx="1813">
                  <c:v>191.89671533999169</c:v>
                </c:pt>
                <c:pt idx="1814">
                  <c:v>191.90591536577097</c:v>
                </c:pt>
                <c:pt idx="1815">
                  <c:v>191.9897250450652</c:v>
                </c:pt>
                <c:pt idx="1816">
                  <c:v>191.9934879850818</c:v>
                </c:pt>
                <c:pt idx="1817">
                  <c:v>192.05950423418861</c:v>
                </c:pt>
                <c:pt idx="1818">
                  <c:v>192.08298932874985</c:v>
                </c:pt>
                <c:pt idx="1819">
                  <c:v>192.16268046656009</c:v>
                </c:pt>
                <c:pt idx="1820">
                  <c:v>192.26622789688432</c:v>
                </c:pt>
                <c:pt idx="1821">
                  <c:v>192.27893813223764</c:v>
                </c:pt>
                <c:pt idx="1822">
                  <c:v>192.30663632819665</c:v>
                </c:pt>
                <c:pt idx="1823">
                  <c:v>192.39404885934269</c:v>
                </c:pt>
                <c:pt idx="1824">
                  <c:v>192.46644519582759</c:v>
                </c:pt>
                <c:pt idx="1825">
                  <c:v>192.49272949876439</c:v>
                </c:pt>
                <c:pt idx="1826">
                  <c:v>192.50928678969916</c:v>
                </c:pt>
                <c:pt idx="1827">
                  <c:v>192.70411039906554</c:v>
                </c:pt>
                <c:pt idx="1828">
                  <c:v>192.71588094313918</c:v>
                </c:pt>
                <c:pt idx="1829">
                  <c:v>192.78282915137788</c:v>
                </c:pt>
                <c:pt idx="1830">
                  <c:v>192.84198819273456</c:v>
                </c:pt>
                <c:pt idx="1831">
                  <c:v>192.97731911700478</c:v>
                </c:pt>
                <c:pt idx="1832">
                  <c:v>192.98214539330368</c:v>
                </c:pt>
                <c:pt idx="1833">
                  <c:v>193.05067154296216</c:v>
                </c:pt>
                <c:pt idx="1834">
                  <c:v>193.0518825752259</c:v>
                </c:pt>
                <c:pt idx="1835">
                  <c:v>193.14399949886743</c:v>
                </c:pt>
                <c:pt idx="1836">
                  <c:v>193.19776795947746</c:v>
                </c:pt>
                <c:pt idx="1837">
                  <c:v>193.20042353493025</c:v>
                </c:pt>
                <c:pt idx="1838">
                  <c:v>193.34714203186024</c:v>
                </c:pt>
                <c:pt idx="1839">
                  <c:v>193.35874337026451</c:v>
                </c:pt>
                <c:pt idx="1840">
                  <c:v>193.55369188349181</c:v>
                </c:pt>
                <c:pt idx="1841">
                  <c:v>193.61312771984061</c:v>
                </c:pt>
                <c:pt idx="1842">
                  <c:v>193.66137665413083</c:v>
                </c:pt>
                <c:pt idx="1843">
                  <c:v>193.77598579531778</c:v>
                </c:pt>
                <c:pt idx="1844">
                  <c:v>193.80696394177176</c:v>
                </c:pt>
                <c:pt idx="1845">
                  <c:v>193.8357232496476</c:v>
                </c:pt>
                <c:pt idx="1846">
                  <c:v>193.83820557857982</c:v>
                </c:pt>
                <c:pt idx="1847">
                  <c:v>193.85040376378561</c:v>
                </c:pt>
                <c:pt idx="1848">
                  <c:v>193.92754650306509</c:v>
                </c:pt>
                <c:pt idx="1849">
                  <c:v>193.93664808166031</c:v>
                </c:pt>
                <c:pt idx="1850">
                  <c:v>193.99417062635206</c:v>
                </c:pt>
                <c:pt idx="1851">
                  <c:v>194.08628765758823</c:v>
                </c:pt>
                <c:pt idx="1852">
                  <c:v>194.11701130224733</c:v>
                </c:pt>
                <c:pt idx="1853">
                  <c:v>194.17354272368337</c:v>
                </c:pt>
                <c:pt idx="1854">
                  <c:v>194.30333877263732</c:v>
                </c:pt>
                <c:pt idx="1855">
                  <c:v>194.41109376021595</c:v>
                </c:pt>
                <c:pt idx="1856">
                  <c:v>194.41943905548126</c:v>
                </c:pt>
                <c:pt idx="1857">
                  <c:v>194.51161026533157</c:v>
                </c:pt>
                <c:pt idx="1858">
                  <c:v>194.539428386655</c:v>
                </c:pt>
                <c:pt idx="1859">
                  <c:v>194.57981991640466</c:v>
                </c:pt>
                <c:pt idx="1860">
                  <c:v>194.60044744529699</c:v>
                </c:pt>
                <c:pt idx="1861">
                  <c:v>194.6134136826972</c:v>
                </c:pt>
                <c:pt idx="1862">
                  <c:v>194.69805135253858</c:v>
                </c:pt>
                <c:pt idx="1863">
                  <c:v>194.74940061456519</c:v>
                </c:pt>
                <c:pt idx="1864">
                  <c:v>194.77713732157991</c:v>
                </c:pt>
                <c:pt idx="1865">
                  <c:v>194.84798149120323</c:v>
                </c:pt>
                <c:pt idx="1866">
                  <c:v>194.92713110988436</c:v>
                </c:pt>
                <c:pt idx="1867">
                  <c:v>194.99859789856569</c:v>
                </c:pt>
                <c:pt idx="1868">
                  <c:v>195.01079738946351</c:v>
                </c:pt>
                <c:pt idx="1869">
                  <c:v>195.07010690795167</c:v>
                </c:pt>
                <c:pt idx="1870">
                  <c:v>195.09685525403569</c:v>
                </c:pt>
                <c:pt idx="1871">
                  <c:v>195.15620313831297</c:v>
                </c:pt>
                <c:pt idx="1872">
                  <c:v>195.20245125596998</c:v>
                </c:pt>
                <c:pt idx="1873">
                  <c:v>195.26543936474411</c:v>
                </c:pt>
                <c:pt idx="1874">
                  <c:v>195.32607839079361</c:v>
                </c:pt>
                <c:pt idx="1875">
                  <c:v>195.3307167379993</c:v>
                </c:pt>
                <c:pt idx="1876">
                  <c:v>195.37049676552002</c:v>
                </c:pt>
                <c:pt idx="1877">
                  <c:v>195.37411053087814</c:v>
                </c:pt>
                <c:pt idx="1878">
                  <c:v>195.48838779100231</c:v>
                </c:pt>
                <c:pt idx="1879">
                  <c:v>195.55219594331629</c:v>
                </c:pt>
                <c:pt idx="1880">
                  <c:v>195.57754157488918</c:v>
                </c:pt>
                <c:pt idx="1881">
                  <c:v>195.69944087974804</c:v>
                </c:pt>
                <c:pt idx="1882">
                  <c:v>195.89321334712656</c:v>
                </c:pt>
                <c:pt idx="1883">
                  <c:v>195.95421943385429</c:v>
                </c:pt>
                <c:pt idx="1884">
                  <c:v>196.07435644415091</c:v>
                </c:pt>
                <c:pt idx="1885">
                  <c:v>196.07469644913198</c:v>
                </c:pt>
                <c:pt idx="1886">
                  <c:v>196.0855414710023</c:v>
                </c:pt>
                <c:pt idx="1887">
                  <c:v>196.3520070818833</c:v>
                </c:pt>
                <c:pt idx="1888">
                  <c:v>196.3620916488436</c:v>
                </c:pt>
                <c:pt idx="1889">
                  <c:v>196.39767296102909</c:v>
                </c:pt>
                <c:pt idx="1890">
                  <c:v>196.43618381216129</c:v>
                </c:pt>
                <c:pt idx="1891">
                  <c:v>196.46277384628834</c:v>
                </c:pt>
                <c:pt idx="1892">
                  <c:v>196.48251226886214</c:v>
                </c:pt>
                <c:pt idx="1893">
                  <c:v>196.49785308895278</c:v>
                </c:pt>
                <c:pt idx="1894">
                  <c:v>196.5374697162803</c:v>
                </c:pt>
                <c:pt idx="1895">
                  <c:v>196.60644143278356</c:v>
                </c:pt>
                <c:pt idx="1896">
                  <c:v>196.63173729577738</c:v>
                </c:pt>
                <c:pt idx="1897">
                  <c:v>196.71917727675012</c:v>
                </c:pt>
                <c:pt idx="1898">
                  <c:v>196.77327875910072</c:v>
                </c:pt>
                <c:pt idx="1899">
                  <c:v>196.8176385239386</c:v>
                </c:pt>
                <c:pt idx="1900">
                  <c:v>196.85728355561108</c:v>
                </c:pt>
                <c:pt idx="1901">
                  <c:v>196.9346881165186</c:v>
                </c:pt>
                <c:pt idx="1902">
                  <c:v>197.07415238738938</c:v>
                </c:pt>
                <c:pt idx="1903">
                  <c:v>197.09496813062512</c:v>
                </c:pt>
                <c:pt idx="1904">
                  <c:v>197.1099609023087</c:v>
                </c:pt>
                <c:pt idx="1905">
                  <c:v>197.17049659575542</c:v>
                </c:pt>
                <c:pt idx="1906">
                  <c:v>197.1931568569932</c:v>
                </c:pt>
                <c:pt idx="1907">
                  <c:v>197.19700051529148</c:v>
                </c:pt>
                <c:pt idx="1908">
                  <c:v>197.27017978127486</c:v>
                </c:pt>
                <c:pt idx="1909">
                  <c:v>197.27431169837209</c:v>
                </c:pt>
                <c:pt idx="1910">
                  <c:v>197.32271770512713</c:v>
                </c:pt>
                <c:pt idx="1911">
                  <c:v>197.44662818144158</c:v>
                </c:pt>
                <c:pt idx="1912">
                  <c:v>197.46152463317512</c:v>
                </c:pt>
                <c:pt idx="1913">
                  <c:v>197.501697610652</c:v>
                </c:pt>
                <c:pt idx="1914">
                  <c:v>197.52649223350599</c:v>
                </c:pt>
                <c:pt idx="1915">
                  <c:v>197.53919453460125</c:v>
                </c:pt>
                <c:pt idx="1916">
                  <c:v>197.61921030033778</c:v>
                </c:pt>
                <c:pt idx="1917">
                  <c:v>197.66197396665586</c:v>
                </c:pt>
                <c:pt idx="1918">
                  <c:v>197.67984898954361</c:v>
                </c:pt>
                <c:pt idx="1919">
                  <c:v>197.68715104096046</c:v>
                </c:pt>
                <c:pt idx="1920">
                  <c:v>197.69012474156301</c:v>
                </c:pt>
                <c:pt idx="1921">
                  <c:v>197.71218224532035</c:v>
                </c:pt>
                <c:pt idx="1922">
                  <c:v>197.72610594775344</c:v>
                </c:pt>
                <c:pt idx="1923">
                  <c:v>197.75866436588223</c:v>
                </c:pt>
                <c:pt idx="1924">
                  <c:v>197.82604170178618</c:v>
                </c:pt>
                <c:pt idx="1925">
                  <c:v>197.96321801924964</c:v>
                </c:pt>
                <c:pt idx="1926">
                  <c:v>197.97048144878048</c:v>
                </c:pt>
                <c:pt idx="1927">
                  <c:v>198.07782387459889</c:v>
                </c:pt>
                <c:pt idx="1928">
                  <c:v>198.13528790384191</c:v>
                </c:pt>
                <c:pt idx="1929">
                  <c:v>198.15066991557504</c:v>
                </c:pt>
                <c:pt idx="1930">
                  <c:v>198.21245456781003</c:v>
                </c:pt>
                <c:pt idx="1931">
                  <c:v>198.24353851163991</c:v>
                </c:pt>
                <c:pt idx="1932">
                  <c:v>198.26535092636499</c:v>
                </c:pt>
                <c:pt idx="1933">
                  <c:v>198.27565415068671</c:v>
                </c:pt>
                <c:pt idx="1934">
                  <c:v>198.29241093379946</c:v>
                </c:pt>
                <c:pt idx="1935">
                  <c:v>198.32137900379809</c:v>
                </c:pt>
                <c:pt idx="1936">
                  <c:v>198.32816159220235</c:v>
                </c:pt>
                <c:pt idx="1937">
                  <c:v>198.35982325789109</c:v>
                </c:pt>
                <c:pt idx="1938">
                  <c:v>198.39479806961185</c:v>
                </c:pt>
                <c:pt idx="1939">
                  <c:v>198.52521092479034</c:v>
                </c:pt>
                <c:pt idx="1940">
                  <c:v>198.56890892139847</c:v>
                </c:pt>
                <c:pt idx="1941">
                  <c:v>198.73506118614637</c:v>
                </c:pt>
                <c:pt idx="1942">
                  <c:v>198.80793298037798</c:v>
                </c:pt>
                <c:pt idx="1943">
                  <c:v>198.82234824116514</c:v>
                </c:pt>
                <c:pt idx="1944">
                  <c:v>198.99010685687992</c:v>
                </c:pt>
                <c:pt idx="1945">
                  <c:v>199.04536892634323</c:v>
                </c:pt>
                <c:pt idx="1946">
                  <c:v>199.11339622911737</c:v>
                </c:pt>
                <c:pt idx="1947">
                  <c:v>199.11694815964967</c:v>
                </c:pt>
                <c:pt idx="1948">
                  <c:v>199.17163401568283</c:v>
                </c:pt>
                <c:pt idx="1949">
                  <c:v>199.20406343858792</c:v>
                </c:pt>
                <c:pt idx="1950">
                  <c:v>199.20860814270196</c:v>
                </c:pt>
                <c:pt idx="1951">
                  <c:v>199.21132808820906</c:v>
                </c:pt>
                <c:pt idx="1952">
                  <c:v>199.22669700569335</c:v>
                </c:pt>
                <c:pt idx="1953">
                  <c:v>199.22674798349112</c:v>
                </c:pt>
                <c:pt idx="1954">
                  <c:v>199.3657087121635</c:v>
                </c:pt>
                <c:pt idx="1955">
                  <c:v>199.3674564757745</c:v>
                </c:pt>
                <c:pt idx="1956">
                  <c:v>199.39278356673034</c:v>
                </c:pt>
                <c:pt idx="1957">
                  <c:v>199.51758756343659</c:v>
                </c:pt>
                <c:pt idx="1958">
                  <c:v>199.55943676067574</c:v>
                </c:pt>
                <c:pt idx="1959">
                  <c:v>199.60699376561053</c:v>
                </c:pt>
                <c:pt idx="1960">
                  <c:v>199.63212525795126</c:v>
                </c:pt>
                <c:pt idx="1961">
                  <c:v>199.75041790602063</c:v>
                </c:pt>
                <c:pt idx="1962">
                  <c:v>199.79670553117913</c:v>
                </c:pt>
                <c:pt idx="1963">
                  <c:v>199.87543110297449</c:v>
                </c:pt>
                <c:pt idx="1964">
                  <c:v>200.00383408811263</c:v>
                </c:pt>
                <c:pt idx="1965">
                  <c:v>200.06751241358006</c:v>
                </c:pt>
                <c:pt idx="1966">
                  <c:v>200.10867965232489</c:v>
                </c:pt>
                <c:pt idx="1967">
                  <c:v>200.12184256331864</c:v>
                </c:pt>
                <c:pt idx="1968">
                  <c:v>200.13753489471742</c:v>
                </c:pt>
                <c:pt idx="1969">
                  <c:v>200.28776213365347</c:v>
                </c:pt>
                <c:pt idx="1970">
                  <c:v>200.3750127043262</c:v>
                </c:pt>
                <c:pt idx="1971">
                  <c:v>200.41646849601216</c:v>
                </c:pt>
                <c:pt idx="1972">
                  <c:v>200.41720716631403</c:v>
                </c:pt>
                <c:pt idx="1973">
                  <c:v>200.45464195148406</c:v>
                </c:pt>
                <c:pt idx="1974">
                  <c:v>200.46252472444962</c:v>
                </c:pt>
                <c:pt idx="1975">
                  <c:v>200.5145230918082</c:v>
                </c:pt>
                <c:pt idx="1976">
                  <c:v>200.61319186801256</c:v>
                </c:pt>
                <c:pt idx="1977">
                  <c:v>200.66783591714295</c:v>
                </c:pt>
                <c:pt idx="1978">
                  <c:v>200.74457087502992</c:v>
                </c:pt>
                <c:pt idx="1979">
                  <c:v>200.76126953024664</c:v>
                </c:pt>
                <c:pt idx="1980">
                  <c:v>200.85758967184381</c:v>
                </c:pt>
                <c:pt idx="1981">
                  <c:v>200.90096017815858</c:v>
                </c:pt>
                <c:pt idx="1982">
                  <c:v>200.90136994770603</c:v>
                </c:pt>
                <c:pt idx="1983">
                  <c:v>200.90199516702103</c:v>
                </c:pt>
                <c:pt idx="1984">
                  <c:v>200.90670341750547</c:v>
                </c:pt>
                <c:pt idx="1985">
                  <c:v>200.97072470182798</c:v>
                </c:pt>
                <c:pt idx="1986">
                  <c:v>200.97682180289462</c:v>
                </c:pt>
                <c:pt idx="1987">
                  <c:v>200.98272817158761</c:v>
                </c:pt>
                <c:pt idx="1988">
                  <c:v>201.07133266503251</c:v>
                </c:pt>
                <c:pt idx="1989">
                  <c:v>201.09602037608897</c:v>
                </c:pt>
                <c:pt idx="1990">
                  <c:v>201.11091811669587</c:v>
                </c:pt>
                <c:pt idx="1991">
                  <c:v>201.15782092365816</c:v>
                </c:pt>
                <c:pt idx="1992">
                  <c:v>201.16391526051984</c:v>
                </c:pt>
                <c:pt idx="1993">
                  <c:v>201.17936064475202</c:v>
                </c:pt>
                <c:pt idx="1994">
                  <c:v>201.20020577742537</c:v>
                </c:pt>
                <c:pt idx="1995">
                  <c:v>201.25691567802346</c:v>
                </c:pt>
                <c:pt idx="1996">
                  <c:v>201.31616684330038</c:v>
                </c:pt>
                <c:pt idx="1997">
                  <c:v>201.37904380775149</c:v>
                </c:pt>
                <c:pt idx="1998">
                  <c:v>201.42430558398792</c:v>
                </c:pt>
                <c:pt idx="1999">
                  <c:v>201.46445538990429</c:v>
                </c:pt>
                <c:pt idx="2000">
                  <c:v>201.48208975712578</c:v>
                </c:pt>
                <c:pt idx="2001">
                  <c:v>201.62083073688609</c:v>
                </c:pt>
                <c:pt idx="2002">
                  <c:v>201.66599711143067</c:v>
                </c:pt>
                <c:pt idx="2003">
                  <c:v>201.70522800954768</c:v>
                </c:pt>
                <c:pt idx="2004">
                  <c:v>201.74469548827824</c:v>
                </c:pt>
                <c:pt idx="2005">
                  <c:v>201.7628327401211</c:v>
                </c:pt>
                <c:pt idx="2006">
                  <c:v>201.80455230569135</c:v>
                </c:pt>
                <c:pt idx="2007">
                  <c:v>201.84946641509862</c:v>
                </c:pt>
                <c:pt idx="2008">
                  <c:v>201.94225632783593</c:v>
                </c:pt>
                <c:pt idx="2009">
                  <c:v>201.97318686744313</c:v>
                </c:pt>
                <c:pt idx="2010">
                  <c:v>201.98205899789343</c:v>
                </c:pt>
                <c:pt idx="2011">
                  <c:v>201.98507332531119</c:v>
                </c:pt>
                <c:pt idx="2012">
                  <c:v>202.01010234817102</c:v>
                </c:pt>
                <c:pt idx="2013">
                  <c:v>202.03252635108004</c:v>
                </c:pt>
                <c:pt idx="2014">
                  <c:v>202.19307903379251</c:v>
                </c:pt>
                <c:pt idx="2015">
                  <c:v>202.20659998823464</c:v>
                </c:pt>
                <c:pt idx="2016">
                  <c:v>202.24441308392875</c:v>
                </c:pt>
                <c:pt idx="2017">
                  <c:v>202.35449838813042</c:v>
                </c:pt>
                <c:pt idx="2018">
                  <c:v>202.42839360432731</c:v>
                </c:pt>
                <c:pt idx="2019">
                  <c:v>202.467131759175</c:v>
                </c:pt>
                <c:pt idx="2020">
                  <c:v>202.51544487313629</c:v>
                </c:pt>
                <c:pt idx="2021">
                  <c:v>202.55032276067573</c:v>
                </c:pt>
                <c:pt idx="2022">
                  <c:v>202.5755788059455</c:v>
                </c:pt>
                <c:pt idx="2023">
                  <c:v>202.6291362925366</c:v>
                </c:pt>
                <c:pt idx="2024">
                  <c:v>202.67976161577769</c:v>
                </c:pt>
                <c:pt idx="2025">
                  <c:v>202.69343911749399</c:v>
                </c:pt>
                <c:pt idx="2026">
                  <c:v>202.69786336484833</c:v>
                </c:pt>
                <c:pt idx="2027">
                  <c:v>202.79165523979441</c:v>
                </c:pt>
                <c:pt idx="2028">
                  <c:v>202.84477513164495</c:v>
                </c:pt>
                <c:pt idx="2029">
                  <c:v>202.87660185900563</c:v>
                </c:pt>
                <c:pt idx="2030">
                  <c:v>202.91570374863034</c:v>
                </c:pt>
                <c:pt idx="2031">
                  <c:v>202.96352001518926</c:v>
                </c:pt>
                <c:pt idx="2032">
                  <c:v>203.06026920902752</c:v>
                </c:pt>
                <c:pt idx="2033">
                  <c:v>203.19268662379579</c:v>
                </c:pt>
                <c:pt idx="2034">
                  <c:v>203.20256429231426</c:v>
                </c:pt>
                <c:pt idx="2035">
                  <c:v>203.26017157542742</c:v>
                </c:pt>
                <c:pt idx="2036">
                  <c:v>203.28155449503913</c:v>
                </c:pt>
                <c:pt idx="2037">
                  <c:v>203.3228459685198</c:v>
                </c:pt>
                <c:pt idx="2038">
                  <c:v>203.48451418279092</c:v>
                </c:pt>
                <c:pt idx="2039">
                  <c:v>203.5383584308139</c:v>
                </c:pt>
                <c:pt idx="2040">
                  <c:v>203.55204481890416</c:v>
                </c:pt>
                <c:pt idx="2041">
                  <c:v>203.5693118483407</c:v>
                </c:pt>
                <c:pt idx="2042">
                  <c:v>203.69584712452024</c:v>
                </c:pt>
                <c:pt idx="2043">
                  <c:v>203.71920489160766</c:v>
                </c:pt>
                <c:pt idx="2044">
                  <c:v>203.74868672661205</c:v>
                </c:pt>
                <c:pt idx="2045">
                  <c:v>203.76850785466956</c:v>
                </c:pt>
                <c:pt idx="2046">
                  <c:v>203.81175415036034</c:v>
                </c:pt>
                <c:pt idx="2047">
                  <c:v>203.90347916302687</c:v>
                </c:pt>
                <c:pt idx="2048">
                  <c:v>203.92993415926696</c:v>
                </c:pt>
                <c:pt idx="2049">
                  <c:v>203.97939445801558</c:v>
                </c:pt>
                <c:pt idx="2050">
                  <c:v>203.98522719992945</c:v>
                </c:pt>
                <c:pt idx="2051">
                  <c:v>203.99680672463455</c:v>
                </c:pt>
                <c:pt idx="2052">
                  <c:v>204.11155457865573</c:v>
                </c:pt>
                <c:pt idx="2053">
                  <c:v>204.16300860618662</c:v>
                </c:pt>
                <c:pt idx="2054">
                  <c:v>204.1647608210086</c:v>
                </c:pt>
                <c:pt idx="2055">
                  <c:v>204.29681886170397</c:v>
                </c:pt>
                <c:pt idx="2056">
                  <c:v>204.31437188289442</c:v>
                </c:pt>
                <c:pt idx="2057">
                  <c:v>204.32648089131715</c:v>
                </c:pt>
                <c:pt idx="2058">
                  <c:v>204.40628274806522</c:v>
                </c:pt>
                <c:pt idx="2059">
                  <c:v>204.41461478909389</c:v>
                </c:pt>
                <c:pt idx="2060">
                  <c:v>204.45887323085844</c:v>
                </c:pt>
                <c:pt idx="2061">
                  <c:v>204.54584277275558</c:v>
                </c:pt>
                <c:pt idx="2062">
                  <c:v>204.56430650505956</c:v>
                </c:pt>
                <c:pt idx="2063">
                  <c:v>204.56576900988512</c:v>
                </c:pt>
                <c:pt idx="2064">
                  <c:v>204.5747172418296</c:v>
                </c:pt>
                <c:pt idx="2065">
                  <c:v>204.57889126817474</c:v>
                </c:pt>
                <c:pt idx="2066">
                  <c:v>204.59044251516821</c:v>
                </c:pt>
                <c:pt idx="2067">
                  <c:v>204.5929930921975</c:v>
                </c:pt>
                <c:pt idx="2068">
                  <c:v>204.59721599936427</c:v>
                </c:pt>
                <c:pt idx="2069">
                  <c:v>204.60902348273157</c:v>
                </c:pt>
                <c:pt idx="2070">
                  <c:v>204.61615586018843</c:v>
                </c:pt>
                <c:pt idx="2071">
                  <c:v>204.68734376649206</c:v>
                </c:pt>
                <c:pt idx="2072">
                  <c:v>204.77495594813115</c:v>
                </c:pt>
                <c:pt idx="2073">
                  <c:v>204.9157097277955</c:v>
                </c:pt>
                <c:pt idx="2074">
                  <c:v>204.95806899522643</c:v>
                </c:pt>
                <c:pt idx="2075">
                  <c:v>205.00212632219279</c:v>
                </c:pt>
                <c:pt idx="2076">
                  <c:v>205.06523802140225</c:v>
                </c:pt>
                <c:pt idx="2077">
                  <c:v>205.0864335595121</c:v>
                </c:pt>
                <c:pt idx="2078">
                  <c:v>205.2239995337394</c:v>
                </c:pt>
                <c:pt idx="2079">
                  <c:v>205.25734596705217</c:v>
                </c:pt>
                <c:pt idx="2080">
                  <c:v>205.2802628780795</c:v>
                </c:pt>
                <c:pt idx="2081">
                  <c:v>205.33566581066952</c:v>
                </c:pt>
                <c:pt idx="2082">
                  <c:v>205.35741447807629</c:v>
                </c:pt>
                <c:pt idx="2083">
                  <c:v>205.37048277991903</c:v>
                </c:pt>
                <c:pt idx="2084">
                  <c:v>205.40789071388542</c:v>
                </c:pt>
                <c:pt idx="2085">
                  <c:v>205.41075475337959</c:v>
                </c:pt>
                <c:pt idx="2086">
                  <c:v>205.42221788577569</c:v>
                </c:pt>
                <c:pt idx="2087">
                  <c:v>205.4338745648198</c:v>
                </c:pt>
                <c:pt idx="2088">
                  <c:v>205.4687620170655</c:v>
                </c:pt>
                <c:pt idx="2089">
                  <c:v>205.49191960610165</c:v>
                </c:pt>
                <c:pt idx="2090">
                  <c:v>205.50132042994335</c:v>
                </c:pt>
                <c:pt idx="2091">
                  <c:v>205.8401132482353</c:v>
                </c:pt>
                <c:pt idx="2092">
                  <c:v>206.08197831896393</c:v>
                </c:pt>
                <c:pt idx="2093">
                  <c:v>206.10054912635565</c:v>
                </c:pt>
                <c:pt idx="2094">
                  <c:v>206.23580393732698</c:v>
                </c:pt>
                <c:pt idx="2095">
                  <c:v>206.24186150562434</c:v>
                </c:pt>
                <c:pt idx="2096">
                  <c:v>206.25356140613906</c:v>
                </c:pt>
                <c:pt idx="2097">
                  <c:v>206.26812152754962</c:v>
                </c:pt>
                <c:pt idx="2098">
                  <c:v>206.29603628689904</c:v>
                </c:pt>
                <c:pt idx="2099">
                  <c:v>206.34915134251355</c:v>
                </c:pt>
                <c:pt idx="2100">
                  <c:v>206.35293516827528</c:v>
                </c:pt>
                <c:pt idx="2101">
                  <c:v>206.37100678868546</c:v>
                </c:pt>
                <c:pt idx="2102">
                  <c:v>206.46381598807307</c:v>
                </c:pt>
                <c:pt idx="2103">
                  <c:v>206.48235299974715</c:v>
                </c:pt>
                <c:pt idx="2104">
                  <c:v>206.51264340345745</c:v>
                </c:pt>
                <c:pt idx="2105">
                  <c:v>206.5134898944691</c:v>
                </c:pt>
                <c:pt idx="2106">
                  <c:v>206.57580145952466</c:v>
                </c:pt>
                <c:pt idx="2107">
                  <c:v>206.60831893877003</c:v>
                </c:pt>
                <c:pt idx="2108">
                  <c:v>206.74005875987666</c:v>
                </c:pt>
                <c:pt idx="2109">
                  <c:v>206.85531622249096</c:v>
                </c:pt>
                <c:pt idx="2110">
                  <c:v>206.85845531305813</c:v>
                </c:pt>
                <c:pt idx="2111">
                  <c:v>206.87556769000469</c:v>
                </c:pt>
                <c:pt idx="2112">
                  <c:v>206.90610157786273</c:v>
                </c:pt>
                <c:pt idx="2113">
                  <c:v>206.91388819040446</c:v>
                </c:pt>
                <c:pt idx="2114">
                  <c:v>206.92117074329724</c:v>
                </c:pt>
                <c:pt idx="2115">
                  <c:v>206.93299271368005</c:v>
                </c:pt>
                <c:pt idx="2116">
                  <c:v>206.94778713093433</c:v>
                </c:pt>
                <c:pt idx="2117">
                  <c:v>206.98151808700356</c:v>
                </c:pt>
                <c:pt idx="2118">
                  <c:v>206.98526297638455</c:v>
                </c:pt>
                <c:pt idx="2119">
                  <c:v>207.0101119651888</c:v>
                </c:pt>
                <c:pt idx="2120">
                  <c:v>207.1314875656509</c:v>
                </c:pt>
                <c:pt idx="2121">
                  <c:v>207.18429481435805</c:v>
                </c:pt>
                <c:pt idx="2122">
                  <c:v>207.19710716432792</c:v>
                </c:pt>
                <c:pt idx="2123">
                  <c:v>207.19932947480027</c:v>
                </c:pt>
                <c:pt idx="2124">
                  <c:v>207.28817175778943</c:v>
                </c:pt>
                <c:pt idx="2125">
                  <c:v>207.32305284503809</c:v>
                </c:pt>
                <c:pt idx="2126">
                  <c:v>207.38220240708972</c:v>
                </c:pt>
                <c:pt idx="2127">
                  <c:v>207.39371197676439</c:v>
                </c:pt>
                <c:pt idx="2128">
                  <c:v>207.40634168451459</c:v>
                </c:pt>
                <c:pt idx="2129">
                  <c:v>207.42062565446474</c:v>
                </c:pt>
                <c:pt idx="2130">
                  <c:v>207.55676474864572</c:v>
                </c:pt>
                <c:pt idx="2131">
                  <c:v>207.56352097743104</c:v>
                </c:pt>
                <c:pt idx="2132">
                  <c:v>207.65207266366053</c:v>
                </c:pt>
                <c:pt idx="2133">
                  <c:v>207.72469213981128</c:v>
                </c:pt>
                <c:pt idx="2134">
                  <c:v>207.73956006634467</c:v>
                </c:pt>
                <c:pt idx="2135">
                  <c:v>207.75053509107056</c:v>
                </c:pt>
                <c:pt idx="2136">
                  <c:v>207.80819559236306</c:v>
                </c:pt>
                <c:pt idx="2137">
                  <c:v>207.90357910832165</c:v>
                </c:pt>
                <c:pt idx="2138">
                  <c:v>207.9099089803633</c:v>
                </c:pt>
                <c:pt idx="2139">
                  <c:v>208.02466355554191</c:v>
                </c:pt>
                <c:pt idx="2140">
                  <c:v>208.03192326154669</c:v>
                </c:pt>
                <c:pt idx="2141">
                  <c:v>208.06220552607658</c:v>
                </c:pt>
                <c:pt idx="2142">
                  <c:v>208.08294616271905</c:v>
                </c:pt>
                <c:pt idx="2143">
                  <c:v>208.09442967870336</c:v>
                </c:pt>
                <c:pt idx="2144">
                  <c:v>208.11206946212053</c:v>
                </c:pt>
                <c:pt idx="2145">
                  <c:v>208.19811023976752</c:v>
                </c:pt>
                <c:pt idx="2146">
                  <c:v>208.2287477006488</c:v>
                </c:pt>
                <c:pt idx="2147">
                  <c:v>208.25230460172884</c:v>
                </c:pt>
                <c:pt idx="2148">
                  <c:v>208.26039262321626</c:v>
                </c:pt>
                <c:pt idx="2149">
                  <c:v>208.28770202604665</c:v>
                </c:pt>
                <c:pt idx="2150">
                  <c:v>208.362708912328</c:v>
                </c:pt>
                <c:pt idx="2151">
                  <c:v>208.36650387270777</c:v>
                </c:pt>
                <c:pt idx="2152">
                  <c:v>208.36955210128474</c:v>
                </c:pt>
                <c:pt idx="2153">
                  <c:v>208.4407190002413</c:v>
                </c:pt>
                <c:pt idx="2154">
                  <c:v>208.44093639113169</c:v>
                </c:pt>
                <c:pt idx="2155">
                  <c:v>208.45297436469832</c:v>
                </c:pt>
                <c:pt idx="2156">
                  <c:v>208.55308444070806</c:v>
                </c:pt>
                <c:pt idx="2157">
                  <c:v>208.55563050225999</c:v>
                </c:pt>
                <c:pt idx="2158">
                  <c:v>208.58299119018056</c:v>
                </c:pt>
                <c:pt idx="2159">
                  <c:v>208.79606647998503</c:v>
                </c:pt>
                <c:pt idx="2160">
                  <c:v>208.86888206144363</c:v>
                </c:pt>
                <c:pt idx="2161">
                  <c:v>208.92233523991604</c:v>
                </c:pt>
                <c:pt idx="2162">
                  <c:v>208.92868110703114</c:v>
                </c:pt>
                <c:pt idx="2163">
                  <c:v>208.94517699457538</c:v>
                </c:pt>
                <c:pt idx="2164">
                  <c:v>208.99403123592538</c:v>
                </c:pt>
                <c:pt idx="2165">
                  <c:v>209.1671225616069</c:v>
                </c:pt>
                <c:pt idx="2166">
                  <c:v>209.2984123041814</c:v>
                </c:pt>
                <c:pt idx="2167">
                  <c:v>209.29990500789972</c:v>
                </c:pt>
                <c:pt idx="2168">
                  <c:v>209.32112859596191</c:v>
                </c:pt>
                <c:pt idx="2169">
                  <c:v>209.33772138542656</c:v>
                </c:pt>
                <c:pt idx="2170">
                  <c:v>209.34646919949046</c:v>
                </c:pt>
                <c:pt idx="2171">
                  <c:v>209.37559949716729</c:v>
                </c:pt>
                <c:pt idx="2172">
                  <c:v>209.45313581406913</c:v>
                </c:pt>
                <c:pt idx="2173">
                  <c:v>209.57003248446881</c:v>
                </c:pt>
                <c:pt idx="2174">
                  <c:v>209.61997311748701</c:v>
                </c:pt>
                <c:pt idx="2175">
                  <c:v>209.67018968439265</c:v>
                </c:pt>
                <c:pt idx="2176">
                  <c:v>209.67916404483367</c:v>
                </c:pt>
                <c:pt idx="2177">
                  <c:v>209.69569353991528</c:v>
                </c:pt>
                <c:pt idx="2178">
                  <c:v>209.70035148143586</c:v>
                </c:pt>
                <c:pt idx="2179">
                  <c:v>209.70797771248829</c:v>
                </c:pt>
                <c:pt idx="2180">
                  <c:v>209.77088316538902</c:v>
                </c:pt>
                <c:pt idx="2181">
                  <c:v>209.79550956164621</c:v>
                </c:pt>
                <c:pt idx="2182">
                  <c:v>209.86972125461386</c:v>
                </c:pt>
                <c:pt idx="2183">
                  <c:v>209.94072912866545</c:v>
                </c:pt>
                <c:pt idx="2184">
                  <c:v>210.08090487596394</c:v>
                </c:pt>
                <c:pt idx="2185">
                  <c:v>210.09990245728534</c:v>
                </c:pt>
                <c:pt idx="2186">
                  <c:v>210.10382913686124</c:v>
                </c:pt>
                <c:pt idx="2187">
                  <c:v>210.10482095347447</c:v>
                </c:pt>
                <c:pt idx="2188">
                  <c:v>210.13771627995811</c:v>
                </c:pt>
                <c:pt idx="2189">
                  <c:v>210.15835526444175</c:v>
                </c:pt>
                <c:pt idx="2190">
                  <c:v>210.17849582963606</c:v>
                </c:pt>
                <c:pt idx="2191">
                  <c:v>210.20013598936487</c:v>
                </c:pt>
                <c:pt idx="2192">
                  <c:v>210.24943540664844</c:v>
                </c:pt>
                <c:pt idx="2193">
                  <c:v>210.44214006235597</c:v>
                </c:pt>
                <c:pt idx="2194">
                  <c:v>210.5198129001692</c:v>
                </c:pt>
                <c:pt idx="2195">
                  <c:v>210.52772363261101</c:v>
                </c:pt>
                <c:pt idx="2196">
                  <c:v>210.55196135046083</c:v>
                </c:pt>
                <c:pt idx="2197">
                  <c:v>210.55878844034294</c:v>
                </c:pt>
                <c:pt idx="2198">
                  <c:v>210.59775520582582</c:v>
                </c:pt>
                <c:pt idx="2199">
                  <c:v>210.68238408699472</c:v>
                </c:pt>
                <c:pt idx="2200">
                  <c:v>210.71546944016802</c:v>
                </c:pt>
                <c:pt idx="2201">
                  <c:v>210.78542556553464</c:v>
                </c:pt>
                <c:pt idx="2202">
                  <c:v>210.78545885981066</c:v>
                </c:pt>
                <c:pt idx="2203">
                  <c:v>210.79458597073517</c:v>
                </c:pt>
                <c:pt idx="2204">
                  <c:v>210.92393476099448</c:v>
                </c:pt>
                <c:pt idx="2205">
                  <c:v>210.94200712517022</c:v>
                </c:pt>
                <c:pt idx="2206">
                  <c:v>210.96667837410132</c:v>
                </c:pt>
                <c:pt idx="2207">
                  <c:v>210.97601845127656</c:v>
                </c:pt>
                <c:pt idx="2208">
                  <c:v>211.00417957905165</c:v>
                </c:pt>
                <c:pt idx="2209">
                  <c:v>211.15355249411505</c:v>
                </c:pt>
                <c:pt idx="2210">
                  <c:v>211.17042608219981</c:v>
                </c:pt>
                <c:pt idx="2211">
                  <c:v>211.24979945923133</c:v>
                </c:pt>
                <c:pt idx="2212">
                  <c:v>211.32161348186537</c:v>
                </c:pt>
                <c:pt idx="2213">
                  <c:v>211.33774948712528</c:v>
                </c:pt>
                <c:pt idx="2214">
                  <c:v>211.35207880139762</c:v>
                </c:pt>
                <c:pt idx="2215">
                  <c:v>211.36563885308362</c:v>
                </c:pt>
                <c:pt idx="2216">
                  <c:v>211.4455651444149</c:v>
                </c:pt>
                <c:pt idx="2217">
                  <c:v>211.45983807527568</c:v>
                </c:pt>
                <c:pt idx="2218">
                  <c:v>211.46107585159768</c:v>
                </c:pt>
                <c:pt idx="2219">
                  <c:v>211.47113309678491</c:v>
                </c:pt>
                <c:pt idx="2220">
                  <c:v>211.52254521761677</c:v>
                </c:pt>
                <c:pt idx="2221">
                  <c:v>211.60932354757051</c:v>
                </c:pt>
                <c:pt idx="2222">
                  <c:v>211.65280173633403</c:v>
                </c:pt>
                <c:pt idx="2223">
                  <c:v>211.82898207299411</c:v>
                </c:pt>
                <c:pt idx="2224">
                  <c:v>211.94944560868726</c:v>
                </c:pt>
                <c:pt idx="2225">
                  <c:v>212.05911890824177</c:v>
                </c:pt>
                <c:pt idx="2226">
                  <c:v>212.26405448062815</c:v>
                </c:pt>
                <c:pt idx="2227">
                  <c:v>212.28986347428736</c:v>
                </c:pt>
                <c:pt idx="2228">
                  <c:v>212.38766766387346</c:v>
                </c:pt>
                <c:pt idx="2229">
                  <c:v>212.4213530342422</c:v>
                </c:pt>
                <c:pt idx="2230">
                  <c:v>212.5741098278412</c:v>
                </c:pt>
                <c:pt idx="2231">
                  <c:v>212.60355707734175</c:v>
                </c:pt>
                <c:pt idx="2232">
                  <c:v>212.64801564677134</c:v>
                </c:pt>
                <c:pt idx="2233">
                  <c:v>212.67889573402783</c:v>
                </c:pt>
                <c:pt idx="2234">
                  <c:v>212.71974664872948</c:v>
                </c:pt>
                <c:pt idx="2235">
                  <c:v>212.72675415514482</c:v>
                </c:pt>
                <c:pt idx="2236">
                  <c:v>212.72680292016173</c:v>
                </c:pt>
                <c:pt idx="2237">
                  <c:v>212.74331771939046</c:v>
                </c:pt>
                <c:pt idx="2238">
                  <c:v>212.83206869230207</c:v>
                </c:pt>
                <c:pt idx="2239">
                  <c:v>212.84571682621242</c:v>
                </c:pt>
                <c:pt idx="2240">
                  <c:v>212.95044531419717</c:v>
                </c:pt>
                <c:pt idx="2241">
                  <c:v>212.96873271907589</c:v>
                </c:pt>
                <c:pt idx="2242">
                  <c:v>212.99087289009231</c:v>
                </c:pt>
                <c:pt idx="2243">
                  <c:v>212.99118462859542</c:v>
                </c:pt>
                <c:pt idx="2244">
                  <c:v>213.06289342591742</c:v>
                </c:pt>
                <c:pt idx="2245">
                  <c:v>213.16746579130745</c:v>
                </c:pt>
                <c:pt idx="2246">
                  <c:v>213.19482990090626</c:v>
                </c:pt>
                <c:pt idx="2247">
                  <c:v>213.32133541601627</c:v>
                </c:pt>
                <c:pt idx="2248">
                  <c:v>213.3925749141041</c:v>
                </c:pt>
                <c:pt idx="2249">
                  <c:v>213.45975484386372</c:v>
                </c:pt>
                <c:pt idx="2250">
                  <c:v>213.47039547550969</c:v>
                </c:pt>
                <c:pt idx="2251">
                  <c:v>213.48092081429957</c:v>
                </c:pt>
                <c:pt idx="2252">
                  <c:v>213.49143418312894</c:v>
                </c:pt>
                <c:pt idx="2253">
                  <c:v>213.50330987484654</c:v>
                </c:pt>
                <c:pt idx="2254">
                  <c:v>213.50530825306919</c:v>
                </c:pt>
                <c:pt idx="2255">
                  <c:v>213.51885452314229</c:v>
                </c:pt>
                <c:pt idx="2256">
                  <c:v>213.53291418732454</c:v>
                </c:pt>
                <c:pt idx="2257">
                  <c:v>213.62644581806978</c:v>
                </c:pt>
                <c:pt idx="2258">
                  <c:v>213.63312980867943</c:v>
                </c:pt>
                <c:pt idx="2259">
                  <c:v>213.69319386263862</c:v>
                </c:pt>
                <c:pt idx="2260">
                  <c:v>213.75381780982707</c:v>
                </c:pt>
                <c:pt idx="2261">
                  <c:v>213.85955696457665</c:v>
                </c:pt>
                <c:pt idx="2262">
                  <c:v>213.87544337476311</c:v>
                </c:pt>
                <c:pt idx="2263">
                  <c:v>213.96056114154169</c:v>
                </c:pt>
                <c:pt idx="2264">
                  <c:v>213.99689502371439</c:v>
                </c:pt>
                <c:pt idx="2265">
                  <c:v>214.11353625609649</c:v>
                </c:pt>
                <c:pt idx="2266">
                  <c:v>214.1404844077515</c:v>
                </c:pt>
                <c:pt idx="2267">
                  <c:v>214.28453422901271</c:v>
                </c:pt>
                <c:pt idx="2268">
                  <c:v>214.29779133642558</c:v>
                </c:pt>
                <c:pt idx="2269">
                  <c:v>214.42740248040332</c:v>
                </c:pt>
                <c:pt idx="2270">
                  <c:v>214.43144647387965</c:v>
                </c:pt>
                <c:pt idx="2271">
                  <c:v>214.51831254635329</c:v>
                </c:pt>
                <c:pt idx="2272">
                  <c:v>214.53788341731274</c:v>
                </c:pt>
                <c:pt idx="2273">
                  <c:v>214.72774325172611</c:v>
                </c:pt>
                <c:pt idx="2274">
                  <c:v>214.74887348039158</c:v>
                </c:pt>
                <c:pt idx="2275">
                  <c:v>214.75717804886426</c:v>
                </c:pt>
                <c:pt idx="2276">
                  <c:v>214.81187010165365</c:v>
                </c:pt>
                <c:pt idx="2277">
                  <c:v>214.8418109076473</c:v>
                </c:pt>
                <c:pt idx="2278">
                  <c:v>214.84399914984795</c:v>
                </c:pt>
                <c:pt idx="2279">
                  <c:v>214.84854838233935</c:v>
                </c:pt>
                <c:pt idx="2280">
                  <c:v>214.87480466682803</c:v>
                </c:pt>
                <c:pt idx="2281">
                  <c:v>214.92423844876555</c:v>
                </c:pt>
                <c:pt idx="2282">
                  <c:v>215.03363414566411</c:v>
                </c:pt>
                <c:pt idx="2283">
                  <c:v>215.09216653853241</c:v>
                </c:pt>
                <c:pt idx="2284">
                  <c:v>215.09536465948452</c:v>
                </c:pt>
                <c:pt idx="2285">
                  <c:v>215.09632895094978</c:v>
                </c:pt>
                <c:pt idx="2286">
                  <c:v>215.16534537050279</c:v>
                </c:pt>
                <c:pt idx="2287">
                  <c:v>215.23237711455465</c:v>
                </c:pt>
                <c:pt idx="2288">
                  <c:v>215.23552342082621</c:v>
                </c:pt>
                <c:pt idx="2289">
                  <c:v>215.24277559013069</c:v>
                </c:pt>
                <c:pt idx="2290">
                  <c:v>215.39317996939326</c:v>
                </c:pt>
                <c:pt idx="2291">
                  <c:v>215.50871111471338</c:v>
                </c:pt>
                <c:pt idx="2292">
                  <c:v>215.52403293084785</c:v>
                </c:pt>
                <c:pt idx="2293">
                  <c:v>215.54314249917422</c:v>
                </c:pt>
                <c:pt idx="2294">
                  <c:v>215.70702912414697</c:v>
                </c:pt>
                <c:pt idx="2295">
                  <c:v>215.73511897539572</c:v>
                </c:pt>
                <c:pt idx="2296">
                  <c:v>215.78858778098618</c:v>
                </c:pt>
                <c:pt idx="2297">
                  <c:v>215.88276589926386</c:v>
                </c:pt>
                <c:pt idx="2298">
                  <c:v>215.93433906274254</c:v>
                </c:pt>
                <c:pt idx="2299">
                  <c:v>215.98811872333556</c:v>
                </c:pt>
                <c:pt idx="2300">
                  <c:v>216.08840199196936</c:v>
                </c:pt>
                <c:pt idx="2301">
                  <c:v>216.1001847120516</c:v>
                </c:pt>
                <c:pt idx="2302">
                  <c:v>216.1227343884234</c:v>
                </c:pt>
                <c:pt idx="2303">
                  <c:v>216.23397185471106</c:v>
                </c:pt>
                <c:pt idx="2304">
                  <c:v>216.30039654671452</c:v>
                </c:pt>
                <c:pt idx="2305">
                  <c:v>216.37676677969978</c:v>
                </c:pt>
                <c:pt idx="2306">
                  <c:v>216.37948288663256</c:v>
                </c:pt>
                <c:pt idx="2307">
                  <c:v>216.39961532964105</c:v>
                </c:pt>
                <c:pt idx="2308">
                  <c:v>216.42528812629234</c:v>
                </c:pt>
                <c:pt idx="2309">
                  <c:v>216.49142843894765</c:v>
                </c:pt>
                <c:pt idx="2310">
                  <c:v>216.49985107753707</c:v>
                </c:pt>
                <c:pt idx="2311">
                  <c:v>216.59315753707142</c:v>
                </c:pt>
                <c:pt idx="2312">
                  <c:v>216.61192786913921</c:v>
                </c:pt>
                <c:pt idx="2313">
                  <c:v>216.63289578471756</c:v>
                </c:pt>
                <c:pt idx="2314">
                  <c:v>216.64173665299415</c:v>
                </c:pt>
                <c:pt idx="2315">
                  <c:v>216.85812037526341</c:v>
                </c:pt>
                <c:pt idx="2316">
                  <c:v>216.87631183194344</c:v>
                </c:pt>
                <c:pt idx="2317">
                  <c:v>216.89073208376044</c:v>
                </c:pt>
                <c:pt idx="2318">
                  <c:v>216.90459637377455</c:v>
                </c:pt>
                <c:pt idx="2319">
                  <c:v>216.94850337566936</c:v>
                </c:pt>
                <c:pt idx="2320">
                  <c:v>217.08593741778407</c:v>
                </c:pt>
                <c:pt idx="2321">
                  <c:v>217.109272898109</c:v>
                </c:pt>
                <c:pt idx="2322">
                  <c:v>217.23613125701888</c:v>
                </c:pt>
                <c:pt idx="2323">
                  <c:v>217.27897535582917</c:v>
                </c:pt>
                <c:pt idx="2324">
                  <c:v>217.28787715730459</c:v>
                </c:pt>
                <c:pt idx="2325">
                  <c:v>217.47414713688477</c:v>
                </c:pt>
                <c:pt idx="2326">
                  <c:v>217.5361191552945</c:v>
                </c:pt>
                <c:pt idx="2327">
                  <c:v>217.58207707198665</c:v>
                </c:pt>
                <c:pt idx="2328">
                  <c:v>217.61213839054903</c:v>
                </c:pt>
                <c:pt idx="2329">
                  <c:v>217.7526028092667</c:v>
                </c:pt>
                <c:pt idx="2330">
                  <c:v>217.76738046437231</c:v>
                </c:pt>
                <c:pt idx="2331">
                  <c:v>217.80308830970205</c:v>
                </c:pt>
                <c:pt idx="2332">
                  <c:v>217.83891295171304</c:v>
                </c:pt>
                <c:pt idx="2333">
                  <c:v>217.89961286463483</c:v>
                </c:pt>
                <c:pt idx="2334">
                  <c:v>217.8996272043106</c:v>
                </c:pt>
                <c:pt idx="2335">
                  <c:v>217.90096327572007</c:v>
                </c:pt>
                <c:pt idx="2336">
                  <c:v>217.97607362678207</c:v>
                </c:pt>
                <c:pt idx="2337">
                  <c:v>218.05283854190588</c:v>
                </c:pt>
                <c:pt idx="2338">
                  <c:v>218.0772582012537</c:v>
                </c:pt>
                <c:pt idx="2339">
                  <c:v>218.13570712759861</c:v>
                </c:pt>
                <c:pt idx="2340">
                  <c:v>218.18453926989616</c:v>
                </c:pt>
                <c:pt idx="2341">
                  <c:v>218.2821785666074</c:v>
                </c:pt>
                <c:pt idx="2342">
                  <c:v>218.36378348539085</c:v>
                </c:pt>
                <c:pt idx="2343">
                  <c:v>218.37022513892282</c:v>
                </c:pt>
                <c:pt idx="2344">
                  <c:v>218.37869275195794</c:v>
                </c:pt>
                <c:pt idx="2345">
                  <c:v>218.53126170366772</c:v>
                </c:pt>
                <c:pt idx="2346">
                  <c:v>218.53995403948556</c:v>
                </c:pt>
                <c:pt idx="2347">
                  <c:v>218.7730859161727</c:v>
                </c:pt>
                <c:pt idx="2348">
                  <c:v>218.80666682011667</c:v>
                </c:pt>
                <c:pt idx="2349">
                  <c:v>218.8455836260265</c:v>
                </c:pt>
                <c:pt idx="2350">
                  <c:v>218.9218638361524</c:v>
                </c:pt>
                <c:pt idx="2351">
                  <c:v>218.9763318834863</c:v>
                </c:pt>
                <c:pt idx="2352">
                  <c:v>218.98165717636334</c:v>
                </c:pt>
                <c:pt idx="2353">
                  <c:v>218.98659915286783</c:v>
                </c:pt>
                <c:pt idx="2354">
                  <c:v>219.11133488545545</c:v>
                </c:pt>
                <c:pt idx="2355">
                  <c:v>219.24718334173917</c:v>
                </c:pt>
                <c:pt idx="2356">
                  <c:v>219.24966546683072</c:v>
                </c:pt>
                <c:pt idx="2357">
                  <c:v>219.36656088489326</c:v>
                </c:pt>
                <c:pt idx="2358">
                  <c:v>219.4807075060005</c:v>
                </c:pt>
                <c:pt idx="2359">
                  <c:v>219.50607678302833</c:v>
                </c:pt>
                <c:pt idx="2360">
                  <c:v>219.5237990452581</c:v>
                </c:pt>
                <c:pt idx="2361">
                  <c:v>219.53628703172581</c:v>
                </c:pt>
                <c:pt idx="2362">
                  <c:v>219.56571161426518</c:v>
                </c:pt>
                <c:pt idx="2363">
                  <c:v>219.66213095779062</c:v>
                </c:pt>
                <c:pt idx="2364">
                  <c:v>219.74331613696677</c:v>
                </c:pt>
                <c:pt idx="2365">
                  <c:v>219.86177325235758</c:v>
                </c:pt>
                <c:pt idx="2366">
                  <c:v>219.89306867086179</c:v>
                </c:pt>
                <c:pt idx="2367">
                  <c:v>219.94843369789851</c:v>
                </c:pt>
                <c:pt idx="2368">
                  <c:v>219.95195537006293</c:v>
                </c:pt>
                <c:pt idx="2369">
                  <c:v>220.00744264199011</c:v>
                </c:pt>
                <c:pt idx="2370">
                  <c:v>220.03189046373438</c:v>
                </c:pt>
                <c:pt idx="2371">
                  <c:v>220.03487051076047</c:v>
                </c:pt>
                <c:pt idx="2372">
                  <c:v>220.14317331118048</c:v>
                </c:pt>
                <c:pt idx="2373">
                  <c:v>220.14516338106148</c:v>
                </c:pt>
                <c:pt idx="2374">
                  <c:v>220.2093458579194</c:v>
                </c:pt>
                <c:pt idx="2375">
                  <c:v>220.29741277961307</c:v>
                </c:pt>
                <c:pt idx="2376">
                  <c:v>220.37977463257289</c:v>
                </c:pt>
                <c:pt idx="2377">
                  <c:v>220.42649278061469</c:v>
                </c:pt>
                <c:pt idx="2378">
                  <c:v>220.48445083067941</c:v>
                </c:pt>
                <c:pt idx="2379">
                  <c:v>220.50675513641545</c:v>
                </c:pt>
                <c:pt idx="2380">
                  <c:v>220.57261005220073</c:v>
                </c:pt>
                <c:pt idx="2381">
                  <c:v>220.58568482131102</c:v>
                </c:pt>
                <c:pt idx="2382">
                  <c:v>220.60682171644055</c:v>
                </c:pt>
                <c:pt idx="2383">
                  <c:v>220.65450715933093</c:v>
                </c:pt>
                <c:pt idx="2384">
                  <c:v>220.681358863122</c:v>
                </c:pt>
                <c:pt idx="2385">
                  <c:v>220.70229541776814</c:v>
                </c:pt>
                <c:pt idx="2386">
                  <c:v>220.73588399712344</c:v>
                </c:pt>
                <c:pt idx="2387">
                  <c:v>220.91459131792647</c:v>
                </c:pt>
                <c:pt idx="2388">
                  <c:v>220.9289392787374</c:v>
                </c:pt>
                <c:pt idx="2389">
                  <c:v>220.98179233169105</c:v>
                </c:pt>
                <c:pt idx="2390">
                  <c:v>221.02192391247468</c:v>
                </c:pt>
                <c:pt idx="2391">
                  <c:v>221.02854543825333</c:v>
                </c:pt>
                <c:pt idx="2392">
                  <c:v>221.14839729681808</c:v>
                </c:pt>
                <c:pt idx="2393">
                  <c:v>221.20256069312995</c:v>
                </c:pt>
                <c:pt idx="2394">
                  <c:v>221.22688684923673</c:v>
                </c:pt>
                <c:pt idx="2395">
                  <c:v>221.24531940750012</c:v>
                </c:pt>
                <c:pt idx="2396">
                  <c:v>221.2580146800932</c:v>
                </c:pt>
                <c:pt idx="2397">
                  <c:v>221.25869850442223</c:v>
                </c:pt>
                <c:pt idx="2398">
                  <c:v>221.51075357690115</c:v>
                </c:pt>
                <c:pt idx="2399">
                  <c:v>221.51464832014756</c:v>
                </c:pt>
                <c:pt idx="2400">
                  <c:v>221.59351694054794</c:v>
                </c:pt>
                <c:pt idx="2401">
                  <c:v>221.59690950622462</c:v>
                </c:pt>
                <c:pt idx="2402">
                  <c:v>221.71373382206832</c:v>
                </c:pt>
                <c:pt idx="2403">
                  <c:v>221.81031382393519</c:v>
                </c:pt>
                <c:pt idx="2404">
                  <c:v>221.89336852095948</c:v>
                </c:pt>
                <c:pt idx="2405">
                  <c:v>221.95800537042396</c:v>
                </c:pt>
                <c:pt idx="2406">
                  <c:v>222.19216543521918</c:v>
                </c:pt>
                <c:pt idx="2407">
                  <c:v>222.19619381425696</c:v>
                </c:pt>
                <c:pt idx="2408">
                  <c:v>222.3260658491954</c:v>
                </c:pt>
                <c:pt idx="2409">
                  <c:v>222.33061293508626</c:v>
                </c:pt>
                <c:pt idx="2410">
                  <c:v>222.36014775231808</c:v>
                </c:pt>
                <c:pt idx="2411">
                  <c:v>222.48761941425562</c:v>
                </c:pt>
                <c:pt idx="2412">
                  <c:v>222.54312477084056</c:v>
                </c:pt>
                <c:pt idx="2413">
                  <c:v>222.612005583052</c:v>
                </c:pt>
                <c:pt idx="2414">
                  <c:v>222.61312345669319</c:v>
                </c:pt>
                <c:pt idx="2415">
                  <c:v>222.79504271668497</c:v>
                </c:pt>
                <c:pt idx="2416">
                  <c:v>222.84614096069936</c:v>
                </c:pt>
                <c:pt idx="2417">
                  <c:v>222.93875686857996</c:v>
                </c:pt>
                <c:pt idx="2418">
                  <c:v>223.04165005019354</c:v>
                </c:pt>
                <c:pt idx="2419">
                  <c:v>223.10884547776175</c:v>
                </c:pt>
                <c:pt idx="2420">
                  <c:v>223.11251593154213</c:v>
                </c:pt>
                <c:pt idx="2421">
                  <c:v>223.1948062205812</c:v>
                </c:pt>
                <c:pt idx="2422">
                  <c:v>223.20703223460009</c:v>
                </c:pt>
                <c:pt idx="2423">
                  <c:v>223.25041307425704</c:v>
                </c:pt>
                <c:pt idx="2424">
                  <c:v>223.38753540026994</c:v>
                </c:pt>
                <c:pt idx="2425">
                  <c:v>223.44473479582905</c:v>
                </c:pt>
                <c:pt idx="2426">
                  <c:v>223.54104129924383</c:v>
                </c:pt>
                <c:pt idx="2427">
                  <c:v>223.56749150489759</c:v>
                </c:pt>
                <c:pt idx="2428">
                  <c:v>223.59650647109629</c:v>
                </c:pt>
                <c:pt idx="2429">
                  <c:v>223.62154598640609</c:v>
                </c:pt>
                <c:pt idx="2430">
                  <c:v>223.67217347940527</c:v>
                </c:pt>
                <c:pt idx="2431">
                  <c:v>223.69390842903783</c:v>
                </c:pt>
                <c:pt idx="2432">
                  <c:v>223.7375636068615</c:v>
                </c:pt>
                <c:pt idx="2433">
                  <c:v>223.74044261950212</c:v>
                </c:pt>
                <c:pt idx="2434">
                  <c:v>223.75506016436339</c:v>
                </c:pt>
                <c:pt idx="2435">
                  <c:v>223.76163706779494</c:v>
                </c:pt>
                <c:pt idx="2436">
                  <c:v>223.78045453543859</c:v>
                </c:pt>
                <c:pt idx="2437">
                  <c:v>223.81015075763571</c:v>
                </c:pt>
                <c:pt idx="2438">
                  <c:v>223.84745016328168</c:v>
                </c:pt>
                <c:pt idx="2439">
                  <c:v>223.89589691204083</c:v>
                </c:pt>
                <c:pt idx="2440">
                  <c:v>223.91955102483325</c:v>
                </c:pt>
                <c:pt idx="2441">
                  <c:v>223.93352270882463</c:v>
                </c:pt>
                <c:pt idx="2442">
                  <c:v>223.99420230197495</c:v>
                </c:pt>
                <c:pt idx="2443">
                  <c:v>224.02937563397813</c:v>
                </c:pt>
                <c:pt idx="2444">
                  <c:v>224.10932337335748</c:v>
                </c:pt>
                <c:pt idx="2445">
                  <c:v>224.21816441987698</c:v>
                </c:pt>
                <c:pt idx="2446">
                  <c:v>224.23993566834986</c:v>
                </c:pt>
                <c:pt idx="2447">
                  <c:v>224.33954927133459</c:v>
                </c:pt>
                <c:pt idx="2448">
                  <c:v>224.35419548445668</c:v>
                </c:pt>
                <c:pt idx="2449">
                  <c:v>224.38053484378463</c:v>
                </c:pt>
                <c:pt idx="2450">
                  <c:v>224.40572551752678</c:v>
                </c:pt>
                <c:pt idx="2451">
                  <c:v>224.40939945297566</c:v>
                </c:pt>
                <c:pt idx="2452">
                  <c:v>224.43607276137618</c:v>
                </c:pt>
                <c:pt idx="2453">
                  <c:v>224.54449861083492</c:v>
                </c:pt>
                <c:pt idx="2454">
                  <c:v>224.57954957713162</c:v>
                </c:pt>
                <c:pt idx="2455">
                  <c:v>224.59492269303701</c:v>
                </c:pt>
                <c:pt idx="2456">
                  <c:v>224.62889229130178</c:v>
                </c:pt>
                <c:pt idx="2457">
                  <c:v>224.63513831406362</c:v>
                </c:pt>
                <c:pt idx="2458">
                  <c:v>224.73438821041577</c:v>
                </c:pt>
                <c:pt idx="2459">
                  <c:v>224.73451807849017</c:v>
                </c:pt>
                <c:pt idx="2460">
                  <c:v>224.7556786667086</c:v>
                </c:pt>
                <c:pt idx="2461">
                  <c:v>224.77123971782555</c:v>
                </c:pt>
                <c:pt idx="2462">
                  <c:v>224.80633366567167</c:v>
                </c:pt>
                <c:pt idx="2463">
                  <c:v>224.82806383468312</c:v>
                </c:pt>
                <c:pt idx="2464">
                  <c:v>224.85769199487015</c:v>
                </c:pt>
                <c:pt idx="2465">
                  <c:v>224.89273807829773</c:v>
                </c:pt>
                <c:pt idx="2466">
                  <c:v>224.94423534885607</c:v>
                </c:pt>
                <c:pt idx="2467">
                  <c:v>224.97023790167975</c:v>
                </c:pt>
                <c:pt idx="2468">
                  <c:v>224.97433097912983</c:v>
                </c:pt>
                <c:pt idx="2469">
                  <c:v>225.01509050492075</c:v>
                </c:pt>
                <c:pt idx="2470">
                  <c:v>225.08831948847137</c:v>
                </c:pt>
                <c:pt idx="2471">
                  <c:v>225.12276411311313</c:v>
                </c:pt>
                <c:pt idx="2472">
                  <c:v>225.23618956405824</c:v>
                </c:pt>
                <c:pt idx="2473">
                  <c:v>225.35248246845083</c:v>
                </c:pt>
                <c:pt idx="2474">
                  <c:v>225.41106322351186</c:v>
                </c:pt>
                <c:pt idx="2475">
                  <c:v>225.41178736295922</c:v>
                </c:pt>
                <c:pt idx="2476">
                  <c:v>225.46380738000437</c:v>
                </c:pt>
                <c:pt idx="2477">
                  <c:v>225.5071070547383</c:v>
                </c:pt>
                <c:pt idx="2478">
                  <c:v>225.6455082389698</c:v>
                </c:pt>
                <c:pt idx="2479">
                  <c:v>225.72088656040853</c:v>
                </c:pt>
                <c:pt idx="2480">
                  <c:v>225.83682851740969</c:v>
                </c:pt>
                <c:pt idx="2481">
                  <c:v>225.90961224248042</c:v>
                </c:pt>
                <c:pt idx="2482">
                  <c:v>225.92408095017379</c:v>
                </c:pt>
                <c:pt idx="2483">
                  <c:v>225.9285754904198</c:v>
                </c:pt>
                <c:pt idx="2484">
                  <c:v>225.93269429214831</c:v>
                </c:pt>
                <c:pt idx="2485">
                  <c:v>225.93591205951907</c:v>
                </c:pt>
                <c:pt idx="2486">
                  <c:v>225.96086807110805</c:v>
                </c:pt>
                <c:pt idx="2487">
                  <c:v>225.98285524109065</c:v>
                </c:pt>
                <c:pt idx="2488">
                  <c:v>226.01403822159898</c:v>
                </c:pt>
                <c:pt idx="2489">
                  <c:v>226.03730970037554</c:v>
                </c:pt>
                <c:pt idx="2490">
                  <c:v>226.04538866402629</c:v>
                </c:pt>
                <c:pt idx="2491">
                  <c:v>226.04890563135541</c:v>
                </c:pt>
                <c:pt idx="2492">
                  <c:v>226.08102428398047</c:v>
                </c:pt>
                <c:pt idx="2493">
                  <c:v>226.09039135842693</c:v>
                </c:pt>
                <c:pt idx="2494">
                  <c:v>226.11148293448832</c:v>
                </c:pt>
                <c:pt idx="2495">
                  <c:v>226.14882178147195</c:v>
                </c:pt>
                <c:pt idx="2496">
                  <c:v>226.19031687594088</c:v>
                </c:pt>
                <c:pt idx="2497">
                  <c:v>226.19394270911232</c:v>
                </c:pt>
                <c:pt idx="2498">
                  <c:v>226.22225862595747</c:v>
                </c:pt>
                <c:pt idx="2499">
                  <c:v>226.23941232753668</c:v>
                </c:pt>
                <c:pt idx="2500">
                  <c:v>226.26182345929487</c:v>
                </c:pt>
                <c:pt idx="2501">
                  <c:v>226.26384112883864</c:v>
                </c:pt>
                <c:pt idx="2502">
                  <c:v>226.29028909191368</c:v>
                </c:pt>
                <c:pt idx="2503">
                  <c:v>226.37288800185934</c:v>
                </c:pt>
                <c:pt idx="2504">
                  <c:v>226.38986330227351</c:v>
                </c:pt>
                <c:pt idx="2505">
                  <c:v>226.41090863196871</c:v>
                </c:pt>
                <c:pt idx="2506">
                  <c:v>226.54262296201887</c:v>
                </c:pt>
                <c:pt idx="2507">
                  <c:v>226.57251374383338</c:v>
                </c:pt>
                <c:pt idx="2508">
                  <c:v>226.6147366410346</c:v>
                </c:pt>
                <c:pt idx="2509">
                  <c:v>226.68702520344061</c:v>
                </c:pt>
                <c:pt idx="2510">
                  <c:v>226.70586249000439</c:v>
                </c:pt>
                <c:pt idx="2511">
                  <c:v>226.70637178621041</c:v>
                </c:pt>
                <c:pt idx="2512">
                  <c:v>226.8698095677089</c:v>
                </c:pt>
                <c:pt idx="2513">
                  <c:v>226.88222769536026</c:v>
                </c:pt>
                <c:pt idx="2514">
                  <c:v>226.94219688900773</c:v>
                </c:pt>
                <c:pt idx="2515">
                  <c:v>227.01143131939659</c:v>
                </c:pt>
                <c:pt idx="2516">
                  <c:v>227.01146042371988</c:v>
                </c:pt>
                <c:pt idx="2517">
                  <c:v>227.02148579971174</c:v>
                </c:pt>
                <c:pt idx="2518">
                  <c:v>227.06010983007843</c:v>
                </c:pt>
                <c:pt idx="2519">
                  <c:v>227.07785271663602</c:v>
                </c:pt>
                <c:pt idx="2520">
                  <c:v>227.09627682525024</c:v>
                </c:pt>
                <c:pt idx="2521">
                  <c:v>227.14464592072829</c:v>
                </c:pt>
                <c:pt idx="2522">
                  <c:v>227.15679178239156</c:v>
                </c:pt>
                <c:pt idx="2523">
                  <c:v>227.19665160703437</c:v>
                </c:pt>
                <c:pt idx="2524">
                  <c:v>227.21789974991873</c:v>
                </c:pt>
                <c:pt idx="2525">
                  <c:v>227.23898862876888</c:v>
                </c:pt>
                <c:pt idx="2526">
                  <c:v>227.24312532875115</c:v>
                </c:pt>
                <c:pt idx="2527">
                  <c:v>227.26283065508721</c:v>
                </c:pt>
                <c:pt idx="2528">
                  <c:v>227.37647262072733</c:v>
                </c:pt>
                <c:pt idx="2529">
                  <c:v>227.39706179811549</c:v>
                </c:pt>
                <c:pt idx="2530">
                  <c:v>227.5729144247324</c:v>
                </c:pt>
                <c:pt idx="2531">
                  <c:v>227.58804618942804</c:v>
                </c:pt>
                <c:pt idx="2532">
                  <c:v>227.64123360765564</c:v>
                </c:pt>
                <c:pt idx="2533">
                  <c:v>227.90714616144521</c:v>
                </c:pt>
                <c:pt idx="2534">
                  <c:v>228.07445501271775</c:v>
                </c:pt>
                <c:pt idx="2535">
                  <c:v>228.20296972979997</c:v>
                </c:pt>
                <c:pt idx="2536">
                  <c:v>228.32181800752198</c:v>
                </c:pt>
                <c:pt idx="2537">
                  <c:v>228.33133850349338</c:v>
                </c:pt>
                <c:pt idx="2538">
                  <c:v>228.37329741940198</c:v>
                </c:pt>
                <c:pt idx="2539">
                  <c:v>228.45802456910599</c:v>
                </c:pt>
                <c:pt idx="2540">
                  <c:v>228.49913606586927</c:v>
                </c:pt>
                <c:pt idx="2541">
                  <c:v>228.51446491262163</c:v>
                </c:pt>
                <c:pt idx="2542">
                  <c:v>228.53963363992443</c:v>
                </c:pt>
                <c:pt idx="2543">
                  <c:v>228.58179634832607</c:v>
                </c:pt>
                <c:pt idx="2544">
                  <c:v>228.61491991619391</c:v>
                </c:pt>
                <c:pt idx="2545">
                  <c:v>228.65310055800194</c:v>
                </c:pt>
                <c:pt idx="2546">
                  <c:v>228.6614533577382</c:v>
                </c:pt>
                <c:pt idx="2547">
                  <c:v>228.6695544566013</c:v>
                </c:pt>
                <c:pt idx="2548">
                  <c:v>228.68351641159518</c:v>
                </c:pt>
                <c:pt idx="2549">
                  <c:v>228.78282778099151</c:v>
                </c:pt>
                <c:pt idx="2550">
                  <c:v>228.78922890333445</c:v>
                </c:pt>
                <c:pt idx="2551">
                  <c:v>228.81164455727833</c:v>
                </c:pt>
                <c:pt idx="2552">
                  <c:v>228.87008432836194</c:v>
                </c:pt>
                <c:pt idx="2553">
                  <c:v>228.94434312304884</c:v>
                </c:pt>
                <c:pt idx="2554">
                  <c:v>228.95419474766152</c:v>
                </c:pt>
                <c:pt idx="2555">
                  <c:v>228.9571711635333</c:v>
                </c:pt>
                <c:pt idx="2556">
                  <c:v>229.00562889986247</c:v>
                </c:pt>
                <c:pt idx="2557">
                  <c:v>229.09481448685779</c:v>
                </c:pt>
                <c:pt idx="2558">
                  <c:v>229.17208059413838</c:v>
                </c:pt>
                <c:pt idx="2559">
                  <c:v>229.27126933544741</c:v>
                </c:pt>
                <c:pt idx="2560">
                  <c:v>229.29107337839957</c:v>
                </c:pt>
                <c:pt idx="2561">
                  <c:v>229.32595459925074</c:v>
                </c:pt>
                <c:pt idx="2562">
                  <c:v>229.42264940235088</c:v>
                </c:pt>
                <c:pt idx="2563">
                  <c:v>229.50895659078708</c:v>
                </c:pt>
                <c:pt idx="2564">
                  <c:v>229.52169286686137</c:v>
                </c:pt>
                <c:pt idx="2565">
                  <c:v>229.52936272720672</c:v>
                </c:pt>
                <c:pt idx="2566">
                  <c:v>229.56218025460271</c:v>
                </c:pt>
                <c:pt idx="2567">
                  <c:v>229.61092315990982</c:v>
                </c:pt>
                <c:pt idx="2568">
                  <c:v>229.62641314090718</c:v>
                </c:pt>
                <c:pt idx="2569">
                  <c:v>229.6474020019341</c:v>
                </c:pt>
                <c:pt idx="2570">
                  <c:v>229.66069913650847</c:v>
                </c:pt>
                <c:pt idx="2571">
                  <c:v>229.66361096372248</c:v>
                </c:pt>
                <c:pt idx="2572">
                  <c:v>229.73766656410442</c:v>
                </c:pt>
                <c:pt idx="2573">
                  <c:v>229.74879810845277</c:v>
                </c:pt>
                <c:pt idx="2574">
                  <c:v>229.96068554410363</c:v>
                </c:pt>
                <c:pt idx="2575">
                  <c:v>229.98484205219211</c:v>
                </c:pt>
                <c:pt idx="2576">
                  <c:v>229.99786174205565</c:v>
                </c:pt>
                <c:pt idx="2577">
                  <c:v>230.17124643054888</c:v>
                </c:pt>
                <c:pt idx="2578">
                  <c:v>230.20840814171936</c:v>
                </c:pt>
                <c:pt idx="2579">
                  <c:v>230.24235712757957</c:v>
                </c:pt>
                <c:pt idx="2580">
                  <c:v>230.26696658975834</c:v>
                </c:pt>
                <c:pt idx="2581">
                  <c:v>230.27249542601555</c:v>
                </c:pt>
                <c:pt idx="2582">
                  <c:v>230.3217325183208</c:v>
                </c:pt>
                <c:pt idx="2583">
                  <c:v>230.37753391511774</c:v>
                </c:pt>
                <c:pt idx="2584">
                  <c:v>230.49477911029135</c:v>
                </c:pt>
                <c:pt idx="2585">
                  <c:v>230.51163168220114</c:v>
                </c:pt>
                <c:pt idx="2586">
                  <c:v>230.61947751396269</c:v>
                </c:pt>
                <c:pt idx="2587">
                  <c:v>230.63644428518364</c:v>
                </c:pt>
                <c:pt idx="2588">
                  <c:v>230.68344313411944</c:v>
                </c:pt>
                <c:pt idx="2589">
                  <c:v>230.73362486750466</c:v>
                </c:pt>
                <c:pt idx="2590">
                  <c:v>230.90039784008206</c:v>
                </c:pt>
                <c:pt idx="2591">
                  <c:v>230.9058043482006</c:v>
                </c:pt>
                <c:pt idx="2592">
                  <c:v>230.94918425374567</c:v>
                </c:pt>
                <c:pt idx="2593">
                  <c:v>230.96348958911176</c:v>
                </c:pt>
                <c:pt idx="2594">
                  <c:v>230.97827451936882</c:v>
                </c:pt>
                <c:pt idx="2595">
                  <c:v>231.00908118804466</c:v>
                </c:pt>
                <c:pt idx="2596">
                  <c:v>231.01830669003004</c:v>
                </c:pt>
                <c:pt idx="2597">
                  <c:v>231.03339026007279</c:v>
                </c:pt>
                <c:pt idx="2598">
                  <c:v>231.10992401547696</c:v>
                </c:pt>
                <c:pt idx="2599">
                  <c:v>231.15634791815751</c:v>
                </c:pt>
                <c:pt idx="2600">
                  <c:v>231.20360007867077</c:v>
                </c:pt>
                <c:pt idx="2601">
                  <c:v>231.28424441686104</c:v>
                </c:pt>
                <c:pt idx="2602">
                  <c:v>231.44500733704649</c:v>
                </c:pt>
                <c:pt idx="2603">
                  <c:v>231.4659526480167</c:v>
                </c:pt>
                <c:pt idx="2604">
                  <c:v>231.47402335029165</c:v>
                </c:pt>
                <c:pt idx="2605">
                  <c:v>231.48392904046796</c:v>
                </c:pt>
                <c:pt idx="2606">
                  <c:v>231.50011236298701</c:v>
                </c:pt>
                <c:pt idx="2607">
                  <c:v>231.5101428184505</c:v>
                </c:pt>
                <c:pt idx="2608">
                  <c:v>231.53727773461037</c:v>
                </c:pt>
                <c:pt idx="2609">
                  <c:v>231.56010166537453</c:v>
                </c:pt>
                <c:pt idx="2610">
                  <c:v>231.63468775981403</c:v>
                </c:pt>
                <c:pt idx="2611">
                  <c:v>231.64417734757274</c:v>
                </c:pt>
                <c:pt idx="2612">
                  <c:v>231.65975751294263</c:v>
                </c:pt>
                <c:pt idx="2613">
                  <c:v>231.70687742225641</c:v>
                </c:pt>
                <c:pt idx="2614">
                  <c:v>231.83715941502805</c:v>
                </c:pt>
                <c:pt idx="2615">
                  <c:v>231.89313833604592</c:v>
                </c:pt>
                <c:pt idx="2616">
                  <c:v>232.02399787218121</c:v>
                </c:pt>
                <c:pt idx="2617">
                  <c:v>232.03263137783222</c:v>
                </c:pt>
                <c:pt idx="2618">
                  <c:v>232.03304061116921</c:v>
                </c:pt>
                <c:pt idx="2619">
                  <c:v>232.03599054601784</c:v>
                </c:pt>
                <c:pt idx="2620">
                  <c:v>232.08071263383385</c:v>
                </c:pt>
                <c:pt idx="2621">
                  <c:v>232.14776461443</c:v>
                </c:pt>
                <c:pt idx="2622">
                  <c:v>232.22911955244751</c:v>
                </c:pt>
                <c:pt idx="2623">
                  <c:v>232.3432904537558</c:v>
                </c:pt>
                <c:pt idx="2624">
                  <c:v>232.38370312259235</c:v>
                </c:pt>
                <c:pt idx="2625">
                  <c:v>232.42345945185502</c:v>
                </c:pt>
                <c:pt idx="2626">
                  <c:v>232.4484197595425</c:v>
                </c:pt>
                <c:pt idx="2627">
                  <c:v>232.54414390834506</c:v>
                </c:pt>
                <c:pt idx="2628">
                  <c:v>232.5446414645088</c:v>
                </c:pt>
                <c:pt idx="2629">
                  <c:v>232.5780055091185</c:v>
                </c:pt>
                <c:pt idx="2630">
                  <c:v>232.62605900681933</c:v>
                </c:pt>
                <c:pt idx="2631">
                  <c:v>232.67343129015467</c:v>
                </c:pt>
                <c:pt idx="2632">
                  <c:v>232.74189487826652</c:v>
                </c:pt>
                <c:pt idx="2633">
                  <c:v>232.74319508364738</c:v>
                </c:pt>
                <c:pt idx="2634">
                  <c:v>232.7704009913665</c:v>
                </c:pt>
                <c:pt idx="2635">
                  <c:v>232.78181352915692</c:v>
                </c:pt>
                <c:pt idx="2636">
                  <c:v>232.78628102252537</c:v>
                </c:pt>
                <c:pt idx="2637">
                  <c:v>232.80456854731096</c:v>
                </c:pt>
                <c:pt idx="2638">
                  <c:v>232.82346070716596</c:v>
                </c:pt>
                <c:pt idx="2639">
                  <c:v>232.93496825454224</c:v>
                </c:pt>
                <c:pt idx="2640">
                  <c:v>232.94742394463321</c:v>
                </c:pt>
                <c:pt idx="2641">
                  <c:v>232.96566004381668</c:v>
                </c:pt>
                <c:pt idx="2642">
                  <c:v>233.00992182593893</c:v>
                </c:pt>
                <c:pt idx="2643">
                  <c:v>233.05082019428596</c:v>
                </c:pt>
                <c:pt idx="2644">
                  <c:v>233.17647639870688</c:v>
                </c:pt>
                <c:pt idx="2645">
                  <c:v>233.22622570761268</c:v>
                </c:pt>
                <c:pt idx="2646">
                  <c:v>233.23497520703677</c:v>
                </c:pt>
                <c:pt idx="2647">
                  <c:v>233.35967733936957</c:v>
                </c:pt>
                <c:pt idx="2648">
                  <c:v>233.3610289281055</c:v>
                </c:pt>
                <c:pt idx="2649">
                  <c:v>233.39711479547282</c:v>
                </c:pt>
                <c:pt idx="2650">
                  <c:v>233.40770364502907</c:v>
                </c:pt>
                <c:pt idx="2651">
                  <c:v>233.43532640895012</c:v>
                </c:pt>
                <c:pt idx="2652">
                  <c:v>233.45112839284332</c:v>
                </c:pt>
                <c:pt idx="2653">
                  <c:v>233.49636231003137</c:v>
                </c:pt>
                <c:pt idx="2654">
                  <c:v>233.68348519435028</c:v>
                </c:pt>
                <c:pt idx="2655">
                  <c:v>233.81026689437135</c:v>
                </c:pt>
                <c:pt idx="2656">
                  <c:v>233.81993709905112</c:v>
                </c:pt>
                <c:pt idx="2657">
                  <c:v>233.87390722147472</c:v>
                </c:pt>
                <c:pt idx="2658">
                  <c:v>233.88066025854584</c:v>
                </c:pt>
                <c:pt idx="2659">
                  <c:v>233.91149171244604</c:v>
                </c:pt>
                <c:pt idx="2660">
                  <c:v>233.91826643321519</c:v>
                </c:pt>
                <c:pt idx="2661">
                  <c:v>233.93137943774195</c:v>
                </c:pt>
                <c:pt idx="2662">
                  <c:v>233.93715603348812</c:v>
                </c:pt>
                <c:pt idx="2663">
                  <c:v>233.96483399965007</c:v>
                </c:pt>
                <c:pt idx="2664">
                  <c:v>234.01130950556376</c:v>
                </c:pt>
                <c:pt idx="2665">
                  <c:v>234.02786662099766</c:v>
                </c:pt>
                <c:pt idx="2666">
                  <c:v>234.19471238409619</c:v>
                </c:pt>
                <c:pt idx="2667">
                  <c:v>234.20783762378426</c:v>
                </c:pt>
                <c:pt idx="2668">
                  <c:v>234.21343711524923</c:v>
                </c:pt>
                <c:pt idx="2669">
                  <c:v>234.26325364238448</c:v>
                </c:pt>
                <c:pt idx="2670">
                  <c:v>234.2760790296569</c:v>
                </c:pt>
                <c:pt idx="2671">
                  <c:v>234.37507087632582</c:v>
                </c:pt>
                <c:pt idx="2672">
                  <c:v>234.45095472474804</c:v>
                </c:pt>
                <c:pt idx="2673">
                  <c:v>234.47561550932028</c:v>
                </c:pt>
                <c:pt idx="2674">
                  <c:v>234.48745449545493</c:v>
                </c:pt>
                <c:pt idx="2675">
                  <c:v>234.50892014629267</c:v>
                </c:pt>
                <c:pt idx="2676">
                  <c:v>234.56068681888075</c:v>
                </c:pt>
                <c:pt idx="2677">
                  <c:v>234.57016722385231</c:v>
                </c:pt>
                <c:pt idx="2678">
                  <c:v>234.64328902552268</c:v>
                </c:pt>
                <c:pt idx="2679">
                  <c:v>234.7447938514332</c:v>
                </c:pt>
                <c:pt idx="2680">
                  <c:v>234.75379472492773</c:v>
                </c:pt>
                <c:pt idx="2681">
                  <c:v>234.75897670310439</c:v>
                </c:pt>
                <c:pt idx="2682">
                  <c:v>234.8729340319187</c:v>
                </c:pt>
                <c:pt idx="2683">
                  <c:v>235.01882973841327</c:v>
                </c:pt>
                <c:pt idx="2684">
                  <c:v>235.03375922882481</c:v>
                </c:pt>
                <c:pt idx="2685">
                  <c:v>235.12984171778601</c:v>
                </c:pt>
                <c:pt idx="2686">
                  <c:v>235.28066611171778</c:v>
                </c:pt>
                <c:pt idx="2687">
                  <c:v>235.28233189825539</c:v>
                </c:pt>
                <c:pt idx="2688">
                  <c:v>235.30421616319029</c:v>
                </c:pt>
                <c:pt idx="2689">
                  <c:v>235.3267446390696</c:v>
                </c:pt>
                <c:pt idx="2690">
                  <c:v>235.39452414749644</c:v>
                </c:pt>
                <c:pt idx="2691">
                  <c:v>235.42627811741716</c:v>
                </c:pt>
                <c:pt idx="2692">
                  <c:v>235.44273565186575</c:v>
                </c:pt>
                <c:pt idx="2693">
                  <c:v>235.50450443508839</c:v>
                </c:pt>
                <c:pt idx="2694">
                  <c:v>235.54800583155145</c:v>
                </c:pt>
                <c:pt idx="2695">
                  <c:v>235.71634823694012</c:v>
                </c:pt>
                <c:pt idx="2696">
                  <c:v>235.73170360155564</c:v>
                </c:pt>
                <c:pt idx="2697">
                  <c:v>235.75623677457861</c:v>
                </c:pt>
                <c:pt idx="2698">
                  <c:v>235.87419034729294</c:v>
                </c:pt>
                <c:pt idx="2699">
                  <c:v>235.98382738786188</c:v>
                </c:pt>
                <c:pt idx="2700">
                  <c:v>236.06170785892516</c:v>
                </c:pt>
                <c:pt idx="2701">
                  <c:v>236.2884539432406</c:v>
                </c:pt>
                <c:pt idx="2702">
                  <c:v>236.38599539670952</c:v>
                </c:pt>
                <c:pt idx="2703">
                  <c:v>236.41992224070202</c:v>
                </c:pt>
                <c:pt idx="2704">
                  <c:v>236.46355587931396</c:v>
                </c:pt>
                <c:pt idx="2705">
                  <c:v>236.54734558455789</c:v>
                </c:pt>
                <c:pt idx="2706">
                  <c:v>236.56936928706955</c:v>
                </c:pt>
                <c:pt idx="2707">
                  <c:v>236.85783728375793</c:v>
                </c:pt>
                <c:pt idx="2708">
                  <c:v>236.97689756029797</c:v>
                </c:pt>
                <c:pt idx="2709">
                  <c:v>237.02484117835274</c:v>
                </c:pt>
                <c:pt idx="2710">
                  <c:v>237.02572567362211</c:v>
                </c:pt>
                <c:pt idx="2711">
                  <c:v>237.09863930514155</c:v>
                </c:pt>
                <c:pt idx="2712">
                  <c:v>237.17716742399398</c:v>
                </c:pt>
                <c:pt idx="2713">
                  <c:v>237.24540238427721</c:v>
                </c:pt>
                <c:pt idx="2714">
                  <c:v>237.49585082126578</c:v>
                </c:pt>
                <c:pt idx="2715">
                  <c:v>237.51641271440542</c:v>
                </c:pt>
                <c:pt idx="2716">
                  <c:v>237.55775246222663</c:v>
                </c:pt>
                <c:pt idx="2717">
                  <c:v>237.56846242172458</c:v>
                </c:pt>
                <c:pt idx="2718">
                  <c:v>237.58673149745175</c:v>
                </c:pt>
                <c:pt idx="2719">
                  <c:v>237.59553652419515</c:v>
                </c:pt>
                <c:pt idx="2720">
                  <c:v>237.75543324184355</c:v>
                </c:pt>
                <c:pt idx="2721">
                  <c:v>237.85013086063418</c:v>
                </c:pt>
                <c:pt idx="2722">
                  <c:v>237.92518072337168</c:v>
                </c:pt>
                <c:pt idx="2723">
                  <c:v>237.96560827612484</c:v>
                </c:pt>
                <c:pt idx="2724">
                  <c:v>238.00377289190362</c:v>
                </c:pt>
                <c:pt idx="2725">
                  <c:v>238.08890273861346</c:v>
                </c:pt>
                <c:pt idx="2726">
                  <c:v>238.09664166323478</c:v>
                </c:pt>
                <c:pt idx="2727">
                  <c:v>238.19917939690458</c:v>
                </c:pt>
                <c:pt idx="2728">
                  <c:v>238.20929473258491</c:v>
                </c:pt>
                <c:pt idx="2729">
                  <c:v>238.2306131538013</c:v>
                </c:pt>
                <c:pt idx="2730">
                  <c:v>238.32639180367232</c:v>
                </c:pt>
                <c:pt idx="2731">
                  <c:v>238.40539474985883</c:v>
                </c:pt>
                <c:pt idx="2732">
                  <c:v>238.46755724845809</c:v>
                </c:pt>
                <c:pt idx="2733">
                  <c:v>238.47830306618516</c:v>
                </c:pt>
                <c:pt idx="2734">
                  <c:v>238.48529824133709</c:v>
                </c:pt>
                <c:pt idx="2735">
                  <c:v>238.56626774626932</c:v>
                </c:pt>
                <c:pt idx="2736">
                  <c:v>238.82903515627368</c:v>
                </c:pt>
                <c:pt idx="2737">
                  <c:v>238.97350015571715</c:v>
                </c:pt>
                <c:pt idx="2738">
                  <c:v>238.97618354942119</c:v>
                </c:pt>
                <c:pt idx="2739">
                  <c:v>238.99434592318551</c:v>
                </c:pt>
                <c:pt idx="2740">
                  <c:v>239.10331972231018</c:v>
                </c:pt>
                <c:pt idx="2741">
                  <c:v>239.11563932362503</c:v>
                </c:pt>
                <c:pt idx="2742">
                  <c:v>239.14176637969354</c:v>
                </c:pt>
                <c:pt idx="2743">
                  <c:v>239.15484244034189</c:v>
                </c:pt>
                <c:pt idx="2744">
                  <c:v>239.26667254284132</c:v>
                </c:pt>
                <c:pt idx="2745">
                  <c:v>239.32939280254379</c:v>
                </c:pt>
                <c:pt idx="2746">
                  <c:v>239.33538246334558</c:v>
                </c:pt>
                <c:pt idx="2747">
                  <c:v>239.35289728501073</c:v>
                </c:pt>
                <c:pt idx="2748">
                  <c:v>239.35837700750233</c:v>
                </c:pt>
                <c:pt idx="2749">
                  <c:v>239.39432815839928</c:v>
                </c:pt>
                <c:pt idx="2750">
                  <c:v>239.41973025003915</c:v>
                </c:pt>
                <c:pt idx="2751">
                  <c:v>239.46540857614013</c:v>
                </c:pt>
                <c:pt idx="2752">
                  <c:v>239.48312913249561</c:v>
                </c:pt>
                <c:pt idx="2753">
                  <c:v>239.49487788394708</c:v>
                </c:pt>
                <c:pt idx="2754">
                  <c:v>239.49534725398939</c:v>
                </c:pt>
                <c:pt idx="2755">
                  <c:v>239.60992020688184</c:v>
                </c:pt>
                <c:pt idx="2756">
                  <c:v>239.62107817369247</c:v>
                </c:pt>
                <c:pt idx="2757">
                  <c:v>239.76196957057221</c:v>
                </c:pt>
                <c:pt idx="2758">
                  <c:v>239.85540329816115</c:v>
                </c:pt>
                <c:pt idx="2759">
                  <c:v>239.90803078670274</c:v>
                </c:pt>
                <c:pt idx="2760">
                  <c:v>239.91406132392331</c:v>
                </c:pt>
                <c:pt idx="2761">
                  <c:v>239.91831673932904</c:v>
                </c:pt>
                <c:pt idx="2762">
                  <c:v>240.06117948151871</c:v>
                </c:pt>
                <c:pt idx="2763">
                  <c:v>240.1495257907867</c:v>
                </c:pt>
                <c:pt idx="2764">
                  <c:v>240.32507245304771</c:v>
                </c:pt>
                <c:pt idx="2765">
                  <c:v>240.34888936199877</c:v>
                </c:pt>
                <c:pt idx="2766">
                  <c:v>240.34940196792434</c:v>
                </c:pt>
                <c:pt idx="2767">
                  <c:v>240.36093200081575</c:v>
                </c:pt>
                <c:pt idx="2768">
                  <c:v>240.38428007570724</c:v>
                </c:pt>
                <c:pt idx="2769">
                  <c:v>240.41359049898358</c:v>
                </c:pt>
                <c:pt idx="2770">
                  <c:v>240.41518143490089</c:v>
                </c:pt>
                <c:pt idx="2771">
                  <c:v>240.4288809375347</c:v>
                </c:pt>
                <c:pt idx="2772">
                  <c:v>240.48198761409094</c:v>
                </c:pt>
                <c:pt idx="2773">
                  <c:v>240.4840946758369</c:v>
                </c:pt>
                <c:pt idx="2774">
                  <c:v>240.53572611711536</c:v>
                </c:pt>
                <c:pt idx="2775">
                  <c:v>240.54381870805071</c:v>
                </c:pt>
                <c:pt idx="2776">
                  <c:v>240.54814314033763</c:v>
                </c:pt>
                <c:pt idx="2777">
                  <c:v>240.55486110500215</c:v>
                </c:pt>
                <c:pt idx="2778">
                  <c:v>240.75090560650506</c:v>
                </c:pt>
                <c:pt idx="2779">
                  <c:v>240.77255363478832</c:v>
                </c:pt>
                <c:pt idx="2780">
                  <c:v>240.79176928834545</c:v>
                </c:pt>
                <c:pt idx="2781">
                  <c:v>240.79260633856654</c:v>
                </c:pt>
                <c:pt idx="2782">
                  <c:v>240.81172583922819</c:v>
                </c:pt>
                <c:pt idx="2783">
                  <c:v>240.81872805177602</c:v>
                </c:pt>
                <c:pt idx="2784">
                  <c:v>240.87693640671125</c:v>
                </c:pt>
                <c:pt idx="2785">
                  <c:v>240.96525055825839</c:v>
                </c:pt>
                <c:pt idx="2786">
                  <c:v>241.00186343677683</c:v>
                </c:pt>
                <c:pt idx="2787">
                  <c:v>241.00987122584445</c:v>
                </c:pt>
                <c:pt idx="2788">
                  <c:v>241.02129651979135</c:v>
                </c:pt>
                <c:pt idx="2789">
                  <c:v>241.08068787197044</c:v>
                </c:pt>
                <c:pt idx="2790">
                  <c:v>241.09345528274912</c:v>
                </c:pt>
                <c:pt idx="2791">
                  <c:v>241.12082600641327</c:v>
                </c:pt>
                <c:pt idx="2792">
                  <c:v>241.30596701793411</c:v>
                </c:pt>
                <c:pt idx="2793">
                  <c:v>241.3151501765002</c:v>
                </c:pt>
                <c:pt idx="2794">
                  <c:v>241.35870166051814</c:v>
                </c:pt>
                <c:pt idx="2795">
                  <c:v>241.59717072858496</c:v>
                </c:pt>
                <c:pt idx="2796">
                  <c:v>241.60591462160392</c:v>
                </c:pt>
                <c:pt idx="2797">
                  <c:v>241.68823589625003</c:v>
                </c:pt>
                <c:pt idx="2798">
                  <c:v>241.76678333988991</c:v>
                </c:pt>
                <c:pt idx="2799">
                  <c:v>241.9252928679997</c:v>
                </c:pt>
                <c:pt idx="2800">
                  <c:v>242.01164328695859</c:v>
                </c:pt>
                <c:pt idx="2801">
                  <c:v>242.02826080104126</c:v>
                </c:pt>
                <c:pt idx="2802">
                  <c:v>242.05925512454826</c:v>
                </c:pt>
                <c:pt idx="2803">
                  <c:v>242.06911781443</c:v>
                </c:pt>
                <c:pt idx="2804">
                  <c:v>242.09643580255624</c:v>
                </c:pt>
                <c:pt idx="2805">
                  <c:v>242.10412327748702</c:v>
                </c:pt>
                <c:pt idx="2806">
                  <c:v>242.3026576109263</c:v>
                </c:pt>
                <c:pt idx="2807">
                  <c:v>242.39108024190796</c:v>
                </c:pt>
                <c:pt idx="2808">
                  <c:v>242.4425144246145</c:v>
                </c:pt>
                <c:pt idx="2809">
                  <c:v>242.46420983865016</c:v>
                </c:pt>
                <c:pt idx="2810">
                  <c:v>242.48776971356517</c:v>
                </c:pt>
                <c:pt idx="2811">
                  <c:v>242.49560730448388</c:v>
                </c:pt>
                <c:pt idx="2812">
                  <c:v>242.52486217357011</c:v>
                </c:pt>
                <c:pt idx="2813">
                  <c:v>242.55715457707458</c:v>
                </c:pt>
                <c:pt idx="2814">
                  <c:v>242.56861492106714</c:v>
                </c:pt>
                <c:pt idx="2815">
                  <c:v>242.60285137627125</c:v>
                </c:pt>
                <c:pt idx="2816">
                  <c:v>242.6268455575281</c:v>
                </c:pt>
                <c:pt idx="2817">
                  <c:v>242.64778737552751</c:v>
                </c:pt>
                <c:pt idx="2818">
                  <c:v>242.75724536199232</c:v>
                </c:pt>
                <c:pt idx="2819">
                  <c:v>242.7593068362055</c:v>
                </c:pt>
                <c:pt idx="2820">
                  <c:v>242.76880887690402</c:v>
                </c:pt>
                <c:pt idx="2821">
                  <c:v>242.83287854586513</c:v>
                </c:pt>
                <c:pt idx="2822">
                  <c:v>242.83699117441063</c:v>
                </c:pt>
                <c:pt idx="2823">
                  <c:v>242.86382492690848</c:v>
                </c:pt>
                <c:pt idx="2824">
                  <c:v>242.91490785522808</c:v>
                </c:pt>
                <c:pt idx="2825">
                  <c:v>242.94870873678292</c:v>
                </c:pt>
                <c:pt idx="2826">
                  <c:v>242.97633053178924</c:v>
                </c:pt>
                <c:pt idx="2827">
                  <c:v>242.98106737438025</c:v>
                </c:pt>
                <c:pt idx="2828">
                  <c:v>242.98450887661454</c:v>
                </c:pt>
                <c:pt idx="2829">
                  <c:v>243.01020277617124</c:v>
                </c:pt>
                <c:pt idx="2830">
                  <c:v>243.01946602838041</c:v>
                </c:pt>
                <c:pt idx="2831">
                  <c:v>243.24061809463149</c:v>
                </c:pt>
                <c:pt idx="2832">
                  <c:v>243.24267467758239</c:v>
                </c:pt>
                <c:pt idx="2833">
                  <c:v>243.29422616411068</c:v>
                </c:pt>
                <c:pt idx="2834">
                  <c:v>243.30612616120959</c:v>
                </c:pt>
                <c:pt idx="2835">
                  <c:v>243.40945486867759</c:v>
                </c:pt>
                <c:pt idx="2836">
                  <c:v>243.41783845734119</c:v>
                </c:pt>
                <c:pt idx="2837">
                  <c:v>243.4637171203043</c:v>
                </c:pt>
                <c:pt idx="2838">
                  <c:v>243.48814261979169</c:v>
                </c:pt>
                <c:pt idx="2839">
                  <c:v>243.57657117864687</c:v>
                </c:pt>
                <c:pt idx="2840">
                  <c:v>243.80983711963449</c:v>
                </c:pt>
                <c:pt idx="2841">
                  <c:v>243.92281484239402</c:v>
                </c:pt>
                <c:pt idx="2842">
                  <c:v>243.95073080904137</c:v>
                </c:pt>
                <c:pt idx="2843">
                  <c:v>244.05757329975847</c:v>
                </c:pt>
                <c:pt idx="2844">
                  <c:v>244.08713887901365</c:v>
                </c:pt>
                <c:pt idx="2845">
                  <c:v>244.10561579261503</c:v>
                </c:pt>
                <c:pt idx="2846">
                  <c:v>244.12341460517098</c:v>
                </c:pt>
                <c:pt idx="2847">
                  <c:v>244.12601577154646</c:v>
                </c:pt>
                <c:pt idx="2848">
                  <c:v>244.16216271546421</c:v>
                </c:pt>
                <c:pt idx="2849">
                  <c:v>244.29462374942398</c:v>
                </c:pt>
                <c:pt idx="2850">
                  <c:v>244.34693120399822</c:v>
                </c:pt>
                <c:pt idx="2851">
                  <c:v>244.38242917034802</c:v>
                </c:pt>
                <c:pt idx="2852">
                  <c:v>244.61808560355496</c:v>
                </c:pt>
                <c:pt idx="2853">
                  <c:v>244.66535717980378</c:v>
                </c:pt>
                <c:pt idx="2854">
                  <c:v>244.71322977885757</c:v>
                </c:pt>
                <c:pt idx="2855">
                  <c:v>244.75923139994711</c:v>
                </c:pt>
                <c:pt idx="2856">
                  <c:v>244.80799548404559</c:v>
                </c:pt>
                <c:pt idx="2857">
                  <c:v>244.85293545642764</c:v>
                </c:pt>
                <c:pt idx="2858">
                  <c:v>244.86967198957188</c:v>
                </c:pt>
                <c:pt idx="2859">
                  <c:v>244.92910680982095</c:v>
                </c:pt>
                <c:pt idx="2860">
                  <c:v>244.97926971583911</c:v>
                </c:pt>
                <c:pt idx="2861">
                  <c:v>245.04832592531545</c:v>
                </c:pt>
                <c:pt idx="2862">
                  <c:v>245.06374183151797</c:v>
                </c:pt>
                <c:pt idx="2863">
                  <c:v>245.18660904863111</c:v>
                </c:pt>
                <c:pt idx="2864">
                  <c:v>245.24864448488108</c:v>
                </c:pt>
                <c:pt idx="2865">
                  <c:v>245.26072990146838</c:v>
                </c:pt>
                <c:pt idx="2866">
                  <c:v>245.26150343148481</c:v>
                </c:pt>
                <c:pt idx="2867">
                  <c:v>245.26819103658318</c:v>
                </c:pt>
                <c:pt idx="2868">
                  <c:v>245.34860179917916</c:v>
                </c:pt>
                <c:pt idx="2869">
                  <c:v>245.36805615757146</c:v>
                </c:pt>
                <c:pt idx="2870">
                  <c:v>245.37978830058262</c:v>
                </c:pt>
                <c:pt idx="2871">
                  <c:v>245.38362222573301</c:v>
                </c:pt>
                <c:pt idx="2872">
                  <c:v>245.45685542102183</c:v>
                </c:pt>
                <c:pt idx="2873">
                  <c:v>245.48756544528442</c:v>
                </c:pt>
                <c:pt idx="2874">
                  <c:v>245.49326668634876</c:v>
                </c:pt>
                <c:pt idx="2875">
                  <c:v>245.53043565316113</c:v>
                </c:pt>
                <c:pt idx="2876">
                  <c:v>245.53124410577459</c:v>
                </c:pt>
                <c:pt idx="2877">
                  <c:v>245.55462147345315</c:v>
                </c:pt>
                <c:pt idx="2878">
                  <c:v>245.75862714761377</c:v>
                </c:pt>
                <c:pt idx="2879">
                  <c:v>245.79688067046868</c:v>
                </c:pt>
                <c:pt idx="2880">
                  <c:v>245.84588638259686</c:v>
                </c:pt>
                <c:pt idx="2881">
                  <c:v>245.8575054512653</c:v>
                </c:pt>
                <c:pt idx="2882">
                  <c:v>245.87947683531547</c:v>
                </c:pt>
                <c:pt idx="2883">
                  <c:v>245.88056788036215</c:v>
                </c:pt>
                <c:pt idx="2884">
                  <c:v>245.91394441892191</c:v>
                </c:pt>
                <c:pt idx="2885">
                  <c:v>246.04022360470583</c:v>
                </c:pt>
                <c:pt idx="2886">
                  <c:v>246.08772552086873</c:v>
                </c:pt>
                <c:pt idx="2887">
                  <c:v>246.1019932977556</c:v>
                </c:pt>
                <c:pt idx="2888">
                  <c:v>246.1546322024526</c:v>
                </c:pt>
                <c:pt idx="2889">
                  <c:v>246.21075569175059</c:v>
                </c:pt>
                <c:pt idx="2890">
                  <c:v>246.22066112162372</c:v>
                </c:pt>
                <c:pt idx="2891">
                  <c:v>246.2224471017679</c:v>
                </c:pt>
                <c:pt idx="2892">
                  <c:v>246.31234283068761</c:v>
                </c:pt>
                <c:pt idx="2893">
                  <c:v>246.32956610611529</c:v>
                </c:pt>
                <c:pt idx="2894">
                  <c:v>246.3605692233225</c:v>
                </c:pt>
                <c:pt idx="2895">
                  <c:v>246.46720501046889</c:v>
                </c:pt>
                <c:pt idx="2896">
                  <c:v>246.49616644117714</c:v>
                </c:pt>
                <c:pt idx="2897">
                  <c:v>246.51526595276164</c:v>
                </c:pt>
                <c:pt idx="2898">
                  <c:v>246.5277120235462</c:v>
                </c:pt>
                <c:pt idx="2899">
                  <c:v>246.59000401934156</c:v>
                </c:pt>
                <c:pt idx="2900">
                  <c:v>246.6111075005573</c:v>
                </c:pt>
                <c:pt idx="2901">
                  <c:v>246.68627388137088</c:v>
                </c:pt>
                <c:pt idx="2902">
                  <c:v>246.80690272204242</c:v>
                </c:pt>
                <c:pt idx="2903">
                  <c:v>246.92814943980807</c:v>
                </c:pt>
                <c:pt idx="2904">
                  <c:v>246.97546028330919</c:v>
                </c:pt>
                <c:pt idx="2905">
                  <c:v>246.9946499793266</c:v>
                </c:pt>
                <c:pt idx="2906">
                  <c:v>247.03700589474715</c:v>
                </c:pt>
                <c:pt idx="2907">
                  <c:v>247.13358929012099</c:v>
                </c:pt>
                <c:pt idx="2908">
                  <c:v>247.13639058157037</c:v>
                </c:pt>
                <c:pt idx="2909">
                  <c:v>247.13673893385305</c:v>
                </c:pt>
                <c:pt idx="2910">
                  <c:v>247.16157462010619</c:v>
                </c:pt>
                <c:pt idx="2911">
                  <c:v>247.19990919563088</c:v>
                </c:pt>
                <c:pt idx="2912">
                  <c:v>247.21116537003002</c:v>
                </c:pt>
                <c:pt idx="2913">
                  <c:v>247.22850921622842</c:v>
                </c:pt>
                <c:pt idx="2914">
                  <c:v>247.24459613721876</c:v>
                </c:pt>
                <c:pt idx="2915">
                  <c:v>247.24984820355132</c:v>
                </c:pt>
                <c:pt idx="2916">
                  <c:v>247.35684203689516</c:v>
                </c:pt>
                <c:pt idx="2917">
                  <c:v>247.3704405589192</c:v>
                </c:pt>
                <c:pt idx="2918">
                  <c:v>247.4094511070864</c:v>
                </c:pt>
                <c:pt idx="2919">
                  <c:v>247.43926422875325</c:v>
                </c:pt>
                <c:pt idx="2920">
                  <c:v>247.46045605590803</c:v>
                </c:pt>
                <c:pt idx="2921">
                  <c:v>247.50017607998439</c:v>
                </c:pt>
                <c:pt idx="2922">
                  <c:v>247.50243214957686</c:v>
                </c:pt>
                <c:pt idx="2923">
                  <c:v>247.52837278384959</c:v>
                </c:pt>
                <c:pt idx="2924">
                  <c:v>247.62394423170701</c:v>
                </c:pt>
                <c:pt idx="2925">
                  <c:v>247.63202358465401</c:v>
                </c:pt>
                <c:pt idx="2926">
                  <c:v>247.69039332712487</c:v>
                </c:pt>
                <c:pt idx="2927">
                  <c:v>247.69471592226444</c:v>
                </c:pt>
                <c:pt idx="2928">
                  <c:v>247.77223733352037</c:v>
                </c:pt>
                <c:pt idx="2929">
                  <c:v>247.87066117705103</c:v>
                </c:pt>
                <c:pt idx="2930">
                  <c:v>247.95867299093231</c:v>
                </c:pt>
                <c:pt idx="2931">
                  <c:v>247.97820268189196</c:v>
                </c:pt>
                <c:pt idx="2932">
                  <c:v>247.99454195430997</c:v>
                </c:pt>
                <c:pt idx="2933">
                  <c:v>248.03368057488785</c:v>
                </c:pt>
                <c:pt idx="2934">
                  <c:v>248.17276963623408</c:v>
                </c:pt>
                <c:pt idx="2935">
                  <c:v>248.18855762966393</c:v>
                </c:pt>
                <c:pt idx="2936">
                  <c:v>248.23010604243677</c:v>
                </c:pt>
                <c:pt idx="2937">
                  <c:v>248.24715531760285</c:v>
                </c:pt>
                <c:pt idx="2938">
                  <c:v>248.25867763118436</c:v>
                </c:pt>
                <c:pt idx="2939">
                  <c:v>248.29331019629922</c:v>
                </c:pt>
                <c:pt idx="2940">
                  <c:v>248.4123042117651</c:v>
                </c:pt>
                <c:pt idx="2941">
                  <c:v>248.44424876285404</c:v>
                </c:pt>
                <c:pt idx="2942">
                  <c:v>248.46170036180013</c:v>
                </c:pt>
                <c:pt idx="2943">
                  <c:v>248.48932506495089</c:v>
                </c:pt>
                <c:pt idx="2944">
                  <c:v>248.52897410020501</c:v>
                </c:pt>
                <c:pt idx="2945">
                  <c:v>248.66005540024446</c:v>
                </c:pt>
                <c:pt idx="2946">
                  <c:v>248.68168939127656</c:v>
                </c:pt>
                <c:pt idx="2947">
                  <c:v>248.68628945971989</c:v>
                </c:pt>
                <c:pt idx="2948">
                  <c:v>248.69891498064953</c:v>
                </c:pt>
                <c:pt idx="2949">
                  <c:v>248.77710065087467</c:v>
                </c:pt>
                <c:pt idx="2950">
                  <c:v>248.78929695211195</c:v>
                </c:pt>
                <c:pt idx="2951">
                  <c:v>248.88478109358573</c:v>
                </c:pt>
                <c:pt idx="2952">
                  <c:v>248.89993212649802</c:v>
                </c:pt>
                <c:pt idx="2953">
                  <c:v>248.94307047091581</c:v>
                </c:pt>
                <c:pt idx="2954">
                  <c:v>248.97743660179367</c:v>
                </c:pt>
                <c:pt idx="2955">
                  <c:v>249.00591573314068</c:v>
                </c:pt>
                <c:pt idx="2956">
                  <c:v>249.241740077445</c:v>
                </c:pt>
                <c:pt idx="2957">
                  <c:v>249.45671187930941</c:v>
                </c:pt>
                <c:pt idx="2958">
                  <c:v>249.4683441135428</c:v>
                </c:pt>
                <c:pt idx="2959">
                  <c:v>249.49935498622983</c:v>
                </c:pt>
                <c:pt idx="2960">
                  <c:v>249.50033266524656</c:v>
                </c:pt>
                <c:pt idx="2961">
                  <c:v>249.5125965112901</c:v>
                </c:pt>
                <c:pt idx="2962">
                  <c:v>249.5290838202726</c:v>
                </c:pt>
                <c:pt idx="2963">
                  <c:v>249.54248650615114</c:v>
                </c:pt>
                <c:pt idx="2964">
                  <c:v>249.59696518539192</c:v>
                </c:pt>
                <c:pt idx="2965">
                  <c:v>249.6447763812472</c:v>
                </c:pt>
                <c:pt idx="2966">
                  <c:v>249.72628442179735</c:v>
                </c:pt>
                <c:pt idx="2967">
                  <c:v>249.87911411170944</c:v>
                </c:pt>
                <c:pt idx="2968">
                  <c:v>249.92871330508751</c:v>
                </c:pt>
                <c:pt idx="2969">
                  <c:v>249.94030712724532</c:v>
                </c:pt>
                <c:pt idx="2970">
                  <c:v>250.00343935228841</c:v>
                </c:pt>
                <c:pt idx="2971">
                  <c:v>250.03249930726793</c:v>
                </c:pt>
                <c:pt idx="2972">
                  <c:v>250.03549038727556</c:v>
                </c:pt>
                <c:pt idx="2973">
                  <c:v>250.14438830824929</c:v>
                </c:pt>
                <c:pt idx="2974">
                  <c:v>250.28165686265413</c:v>
                </c:pt>
                <c:pt idx="2975">
                  <c:v>250.28997616425158</c:v>
                </c:pt>
                <c:pt idx="2976">
                  <c:v>250.35283176358701</c:v>
                </c:pt>
                <c:pt idx="2977">
                  <c:v>250.36840655076924</c:v>
                </c:pt>
                <c:pt idx="2978">
                  <c:v>250.4730940380515</c:v>
                </c:pt>
                <c:pt idx="2979">
                  <c:v>250.61469427602094</c:v>
                </c:pt>
                <c:pt idx="2980">
                  <c:v>250.7305017707323</c:v>
                </c:pt>
                <c:pt idx="2981">
                  <c:v>250.73187049767444</c:v>
                </c:pt>
                <c:pt idx="2982">
                  <c:v>250.74515086087115</c:v>
                </c:pt>
                <c:pt idx="2983">
                  <c:v>250.74618617580836</c:v>
                </c:pt>
                <c:pt idx="2984">
                  <c:v>250.75492157452061</c:v>
                </c:pt>
                <c:pt idx="2985">
                  <c:v>250.75581199075839</c:v>
                </c:pt>
                <c:pt idx="2986">
                  <c:v>250.79179615095632</c:v>
                </c:pt>
                <c:pt idx="2987">
                  <c:v>250.79519384732862</c:v>
                </c:pt>
                <c:pt idx="2988">
                  <c:v>250.86874839727056</c:v>
                </c:pt>
                <c:pt idx="2989">
                  <c:v>250.90797358650468</c:v>
                </c:pt>
                <c:pt idx="2990">
                  <c:v>250.98971104556244</c:v>
                </c:pt>
                <c:pt idx="2991">
                  <c:v>251.00982867073208</c:v>
                </c:pt>
                <c:pt idx="2992">
                  <c:v>251.01606513127729</c:v>
                </c:pt>
                <c:pt idx="2993">
                  <c:v>251.02535431865817</c:v>
                </c:pt>
                <c:pt idx="2994">
                  <c:v>251.02729606428989</c:v>
                </c:pt>
                <c:pt idx="2995">
                  <c:v>251.06850011437564</c:v>
                </c:pt>
                <c:pt idx="2996">
                  <c:v>251.25546628708139</c:v>
                </c:pt>
                <c:pt idx="2997">
                  <c:v>251.30932790813245</c:v>
                </c:pt>
                <c:pt idx="2998">
                  <c:v>251.34946441320187</c:v>
                </c:pt>
                <c:pt idx="2999">
                  <c:v>251.36607180654926</c:v>
                </c:pt>
                <c:pt idx="3000">
                  <c:v>251.37107169491571</c:v>
                </c:pt>
                <c:pt idx="3001">
                  <c:v>251.46366950215827</c:v>
                </c:pt>
                <c:pt idx="3002">
                  <c:v>251.49954238222267</c:v>
                </c:pt>
                <c:pt idx="3003">
                  <c:v>251.51240321478076</c:v>
                </c:pt>
                <c:pt idx="3004">
                  <c:v>251.52311706983267</c:v>
                </c:pt>
                <c:pt idx="3005">
                  <c:v>251.56609618396863</c:v>
                </c:pt>
                <c:pt idx="3006">
                  <c:v>251.60270414294826</c:v>
                </c:pt>
                <c:pt idx="3007">
                  <c:v>251.61871006803028</c:v>
                </c:pt>
                <c:pt idx="3008">
                  <c:v>251.67751726191966</c:v>
                </c:pt>
                <c:pt idx="3009">
                  <c:v>251.8240954371945</c:v>
                </c:pt>
                <c:pt idx="3010">
                  <c:v>251.85459679925816</c:v>
                </c:pt>
                <c:pt idx="3011">
                  <c:v>251.86314993832775</c:v>
                </c:pt>
                <c:pt idx="3012">
                  <c:v>251.97432794222993</c:v>
                </c:pt>
                <c:pt idx="3013">
                  <c:v>251.98260023499813</c:v>
                </c:pt>
                <c:pt idx="3014">
                  <c:v>251.98334207765788</c:v>
                </c:pt>
                <c:pt idx="3015">
                  <c:v>251.99768545471852</c:v>
                </c:pt>
                <c:pt idx="3016">
                  <c:v>252.0817545547003</c:v>
                </c:pt>
                <c:pt idx="3017">
                  <c:v>252.15116079651659</c:v>
                </c:pt>
                <c:pt idx="3018">
                  <c:v>252.2868363432475</c:v>
                </c:pt>
                <c:pt idx="3019">
                  <c:v>252.35432373974129</c:v>
                </c:pt>
                <c:pt idx="3020">
                  <c:v>252.38874278926176</c:v>
                </c:pt>
                <c:pt idx="3021">
                  <c:v>252.65695881782824</c:v>
                </c:pt>
                <c:pt idx="3022">
                  <c:v>252.66744885622415</c:v>
                </c:pt>
                <c:pt idx="3023">
                  <c:v>252.66876333414893</c:v>
                </c:pt>
                <c:pt idx="3024">
                  <c:v>252.70183364749914</c:v>
                </c:pt>
                <c:pt idx="3025">
                  <c:v>252.7090599065175</c:v>
                </c:pt>
                <c:pt idx="3026">
                  <c:v>252.74457211658626</c:v>
                </c:pt>
                <c:pt idx="3027">
                  <c:v>252.75740906927194</c:v>
                </c:pt>
                <c:pt idx="3028">
                  <c:v>252.83587890979106</c:v>
                </c:pt>
                <c:pt idx="3029">
                  <c:v>252.84710479775458</c:v>
                </c:pt>
                <c:pt idx="3030">
                  <c:v>252.87373842932834</c:v>
                </c:pt>
                <c:pt idx="3031">
                  <c:v>252.96491092779365</c:v>
                </c:pt>
                <c:pt idx="3032">
                  <c:v>252.97340908958665</c:v>
                </c:pt>
                <c:pt idx="3033">
                  <c:v>253.01729336516973</c:v>
                </c:pt>
                <c:pt idx="3034">
                  <c:v>253.05134645221244</c:v>
                </c:pt>
                <c:pt idx="3035">
                  <c:v>253.07352558750404</c:v>
                </c:pt>
                <c:pt idx="3036">
                  <c:v>253.11703370186319</c:v>
                </c:pt>
                <c:pt idx="3037">
                  <c:v>253.22498320428065</c:v>
                </c:pt>
                <c:pt idx="3038">
                  <c:v>253.25704251104526</c:v>
                </c:pt>
                <c:pt idx="3039">
                  <c:v>253.2964566729438</c:v>
                </c:pt>
                <c:pt idx="3040">
                  <c:v>253.3072237098412</c:v>
                </c:pt>
                <c:pt idx="3041">
                  <c:v>253.34658506569565</c:v>
                </c:pt>
                <c:pt idx="3042">
                  <c:v>253.41379090662997</c:v>
                </c:pt>
                <c:pt idx="3043">
                  <c:v>253.45414883483272</c:v>
                </c:pt>
                <c:pt idx="3044">
                  <c:v>253.4582026276895</c:v>
                </c:pt>
                <c:pt idx="3045">
                  <c:v>253.49021448280348</c:v>
                </c:pt>
                <c:pt idx="3046">
                  <c:v>253.51772913182094</c:v>
                </c:pt>
                <c:pt idx="3047">
                  <c:v>253.62603570765009</c:v>
                </c:pt>
                <c:pt idx="3048">
                  <c:v>253.62616176465667</c:v>
                </c:pt>
                <c:pt idx="3049">
                  <c:v>253.65930766164581</c:v>
                </c:pt>
                <c:pt idx="3050">
                  <c:v>253.74211135555686</c:v>
                </c:pt>
                <c:pt idx="3051">
                  <c:v>253.84360949175471</c:v>
                </c:pt>
                <c:pt idx="3052">
                  <c:v>253.9342613292888</c:v>
                </c:pt>
                <c:pt idx="3053">
                  <c:v>254.04274742630184</c:v>
                </c:pt>
                <c:pt idx="3054">
                  <c:v>254.12652681661166</c:v>
                </c:pt>
                <c:pt idx="3055">
                  <c:v>254.1598227114365</c:v>
                </c:pt>
                <c:pt idx="3056">
                  <c:v>254.16404735478147</c:v>
                </c:pt>
                <c:pt idx="3057">
                  <c:v>254.21682528234987</c:v>
                </c:pt>
                <c:pt idx="3058">
                  <c:v>254.2173218535961</c:v>
                </c:pt>
                <c:pt idx="3059">
                  <c:v>254.28261646708802</c:v>
                </c:pt>
                <c:pt idx="3060">
                  <c:v>254.49754900715016</c:v>
                </c:pt>
                <c:pt idx="3061">
                  <c:v>254.53287660632509</c:v>
                </c:pt>
                <c:pt idx="3062">
                  <c:v>254.53918683627194</c:v>
                </c:pt>
                <c:pt idx="3063">
                  <c:v>254.63892221801325</c:v>
                </c:pt>
                <c:pt idx="3064">
                  <c:v>254.67614364561371</c:v>
                </c:pt>
                <c:pt idx="3065">
                  <c:v>254.70786832532838</c:v>
                </c:pt>
                <c:pt idx="3066">
                  <c:v>254.85120682288164</c:v>
                </c:pt>
                <c:pt idx="3067">
                  <c:v>254.85610265892899</c:v>
                </c:pt>
                <c:pt idx="3068">
                  <c:v>254.9128329163982</c:v>
                </c:pt>
                <c:pt idx="3069">
                  <c:v>254.91842998552079</c:v>
                </c:pt>
                <c:pt idx="3070">
                  <c:v>254.93351415842312</c:v>
                </c:pt>
                <c:pt idx="3071">
                  <c:v>254.94957845790327</c:v>
                </c:pt>
                <c:pt idx="3072">
                  <c:v>254.9550969328792</c:v>
                </c:pt>
                <c:pt idx="3073">
                  <c:v>254.96071365169325</c:v>
                </c:pt>
                <c:pt idx="3074">
                  <c:v>255.07984191722289</c:v>
                </c:pt>
                <c:pt idx="3075">
                  <c:v>255.11181054245867</c:v>
                </c:pt>
                <c:pt idx="3076">
                  <c:v>255.18356082180162</c:v>
                </c:pt>
                <c:pt idx="3077">
                  <c:v>255.31732121144819</c:v>
                </c:pt>
                <c:pt idx="3078">
                  <c:v>255.34189626476939</c:v>
                </c:pt>
                <c:pt idx="3079">
                  <c:v>255.34947840934387</c:v>
                </c:pt>
                <c:pt idx="3080">
                  <c:v>255.35297421605105</c:v>
                </c:pt>
                <c:pt idx="3081">
                  <c:v>255.40223257842911</c:v>
                </c:pt>
                <c:pt idx="3082">
                  <c:v>255.41971253515624</c:v>
                </c:pt>
                <c:pt idx="3083">
                  <c:v>255.45672636294796</c:v>
                </c:pt>
                <c:pt idx="3084">
                  <c:v>255.52001152071409</c:v>
                </c:pt>
                <c:pt idx="3085">
                  <c:v>255.58642619464683</c:v>
                </c:pt>
                <c:pt idx="3086">
                  <c:v>255.59046016321417</c:v>
                </c:pt>
                <c:pt idx="3087">
                  <c:v>255.60277241645633</c:v>
                </c:pt>
                <c:pt idx="3088">
                  <c:v>255.67522721598311</c:v>
                </c:pt>
                <c:pt idx="3089">
                  <c:v>255.73234897362113</c:v>
                </c:pt>
                <c:pt idx="3090">
                  <c:v>255.75904816521825</c:v>
                </c:pt>
                <c:pt idx="3091">
                  <c:v>255.83734256859384</c:v>
                </c:pt>
                <c:pt idx="3092">
                  <c:v>255.91205273964272</c:v>
                </c:pt>
                <c:pt idx="3093">
                  <c:v>255.93932309564718</c:v>
                </c:pt>
                <c:pt idx="3094">
                  <c:v>255.98669889436349</c:v>
                </c:pt>
                <c:pt idx="3095">
                  <c:v>256.0503715440808</c:v>
                </c:pt>
                <c:pt idx="3096">
                  <c:v>256.09793345970081</c:v>
                </c:pt>
                <c:pt idx="3097">
                  <c:v>256.13850032669529</c:v>
                </c:pt>
                <c:pt idx="3098">
                  <c:v>256.2059609908905</c:v>
                </c:pt>
                <c:pt idx="3099">
                  <c:v>256.29107364000652</c:v>
                </c:pt>
                <c:pt idx="3100">
                  <c:v>256.30968788180076</c:v>
                </c:pt>
                <c:pt idx="3101">
                  <c:v>256.38959956498286</c:v>
                </c:pt>
                <c:pt idx="3102">
                  <c:v>256.54099389095404</c:v>
                </c:pt>
                <c:pt idx="3103">
                  <c:v>256.56786960004411</c:v>
                </c:pt>
                <c:pt idx="3104">
                  <c:v>256.67363354028021</c:v>
                </c:pt>
                <c:pt idx="3105">
                  <c:v>256.70233180138894</c:v>
                </c:pt>
                <c:pt idx="3106">
                  <c:v>256.82345766394724</c:v>
                </c:pt>
                <c:pt idx="3107">
                  <c:v>256.82631508329393</c:v>
                </c:pt>
                <c:pt idx="3108">
                  <c:v>256.84161789550285</c:v>
                </c:pt>
                <c:pt idx="3109">
                  <c:v>256.84411261943285</c:v>
                </c:pt>
                <c:pt idx="3110">
                  <c:v>256.87436087789251</c:v>
                </c:pt>
                <c:pt idx="3111">
                  <c:v>256.90166898234622</c:v>
                </c:pt>
                <c:pt idx="3112">
                  <c:v>256.92627807123404</c:v>
                </c:pt>
                <c:pt idx="3113">
                  <c:v>256.97557343251742</c:v>
                </c:pt>
                <c:pt idx="3114">
                  <c:v>257.02036315607131</c:v>
                </c:pt>
                <c:pt idx="3115">
                  <c:v>257.08348993351728</c:v>
                </c:pt>
                <c:pt idx="3116">
                  <c:v>257.12595564570097</c:v>
                </c:pt>
                <c:pt idx="3117">
                  <c:v>257.22909565401255</c:v>
                </c:pt>
                <c:pt idx="3118">
                  <c:v>257.25473956798885</c:v>
                </c:pt>
                <c:pt idx="3119">
                  <c:v>257.29678779804726</c:v>
                </c:pt>
                <c:pt idx="3120">
                  <c:v>257.35664495347532</c:v>
                </c:pt>
                <c:pt idx="3121">
                  <c:v>257.41914315443239</c:v>
                </c:pt>
                <c:pt idx="3122">
                  <c:v>257.44773304795626</c:v>
                </c:pt>
                <c:pt idx="3123">
                  <c:v>257.51947961186488</c:v>
                </c:pt>
                <c:pt idx="3124">
                  <c:v>257.52474551622117</c:v>
                </c:pt>
                <c:pt idx="3125">
                  <c:v>257.61552004858072</c:v>
                </c:pt>
                <c:pt idx="3126">
                  <c:v>257.69028185855461</c:v>
                </c:pt>
                <c:pt idx="3127">
                  <c:v>257.69061215090437</c:v>
                </c:pt>
                <c:pt idx="3128">
                  <c:v>257.69685484284105</c:v>
                </c:pt>
                <c:pt idx="3129">
                  <c:v>257.74643276125096</c:v>
                </c:pt>
                <c:pt idx="3130">
                  <c:v>257.7586815271485</c:v>
                </c:pt>
                <c:pt idx="3131">
                  <c:v>257.78720945082955</c:v>
                </c:pt>
                <c:pt idx="3132">
                  <c:v>257.80685906039048</c:v>
                </c:pt>
                <c:pt idx="3133">
                  <c:v>257.85505722574896</c:v>
                </c:pt>
                <c:pt idx="3134">
                  <c:v>257.86728031659879</c:v>
                </c:pt>
                <c:pt idx="3135">
                  <c:v>257.89901755382891</c:v>
                </c:pt>
                <c:pt idx="3136">
                  <c:v>258.03057263726737</c:v>
                </c:pt>
                <c:pt idx="3137">
                  <c:v>258.06835861883383</c:v>
                </c:pt>
                <c:pt idx="3138">
                  <c:v>258.08152183846039</c:v>
                </c:pt>
                <c:pt idx="3139">
                  <c:v>258.10274079132955</c:v>
                </c:pt>
                <c:pt idx="3140">
                  <c:v>258.12949415357696</c:v>
                </c:pt>
                <c:pt idx="3141">
                  <c:v>258.20451185933371</c:v>
                </c:pt>
                <c:pt idx="3142">
                  <c:v>258.26180535402966</c:v>
                </c:pt>
                <c:pt idx="3143">
                  <c:v>258.32349237461608</c:v>
                </c:pt>
                <c:pt idx="3144">
                  <c:v>258.32936388413918</c:v>
                </c:pt>
                <c:pt idx="3145">
                  <c:v>258.41713012220714</c:v>
                </c:pt>
                <c:pt idx="3146">
                  <c:v>258.44165811826053</c:v>
                </c:pt>
                <c:pt idx="3147">
                  <c:v>258.57991296296746</c:v>
                </c:pt>
                <c:pt idx="3148">
                  <c:v>258.67067999421681</c:v>
                </c:pt>
                <c:pt idx="3149">
                  <c:v>258.69282322242157</c:v>
                </c:pt>
                <c:pt idx="3150">
                  <c:v>258.77268546664936</c:v>
                </c:pt>
                <c:pt idx="3151">
                  <c:v>258.78935831013973</c:v>
                </c:pt>
                <c:pt idx="3152">
                  <c:v>258.80679255923769</c:v>
                </c:pt>
                <c:pt idx="3153">
                  <c:v>258.84688743924494</c:v>
                </c:pt>
                <c:pt idx="3154">
                  <c:v>258.86843787613736</c:v>
                </c:pt>
                <c:pt idx="3155">
                  <c:v>258.91894212192597</c:v>
                </c:pt>
                <c:pt idx="3156">
                  <c:v>258.93001588814559</c:v>
                </c:pt>
                <c:pt idx="3157">
                  <c:v>258.96896685420279</c:v>
                </c:pt>
                <c:pt idx="3158">
                  <c:v>258.97123187635873</c:v>
                </c:pt>
                <c:pt idx="3159">
                  <c:v>259.04809885982525</c:v>
                </c:pt>
                <c:pt idx="3160">
                  <c:v>259.05084667630013</c:v>
                </c:pt>
                <c:pt idx="3161">
                  <c:v>259.08552827877895</c:v>
                </c:pt>
                <c:pt idx="3162">
                  <c:v>259.09983829576151</c:v>
                </c:pt>
                <c:pt idx="3163">
                  <c:v>259.10224769667786</c:v>
                </c:pt>
                <c:pt idx="3164">
                  <c:v>259.18848666423401</c:v>
                </c:pt>
                <c:pt idx="3165">
                  <c:v>259.32231134794984</c:v>
                </c:pt>
                <c:pt idx="3166">
                  <c:v>259.3507348730235</c:v>
                </c:pt>
                <c:pt idx="3167">
                  <c:v>259.39169163182748</c:v>
                </c:pt>
                <c:pt idx="3168">
                  <c:v>259.40518532768567</c:v>
                </c:pt>
                <c:pt idx="3169">
                  <c:v>259.51303497248603</c:v>
                </c:pt>
                <c:pt idx="3170">
                  <c:v>259.52961673929099</c:v>
                </c:pt>
                <c:pt idx="3171">
                  <c:v>259.71154300786884</c:v>
                </c:pt>
                <c:pt idx="3172">
                  <c:v>259.72386484510503</c:v>
                </c:pt>
                <c:pt idx="3173">
                  <c:v>259.74585573855552</c:v>
                </c:pt>
                <c:pt idx="3174">
                  <c:v>259.79896061678846</c:v>
                </c:pt>
                <c:pt idx="3175">
                  <c:v>259.80622032759129</c:v>
                </c:pt>
                <c:pt idx="3176">
                  <c:v>259.84144760289371</c:v>
                </c:pt>
                <c:pt idx="3177">
                  <c:v>259.84850642155868</c:v>
                </c:pt>
                <c:pt idx="3178">
                  <c:v>259.88845216123457</c:v>
                </c:pt>
                <c:pt idx="3179">
                  <c:v>259.91760681934261</c:v>
                </c:pt>
                <c:pt idx="3180">
                  <c:v>260.05847731617337</c:v>
                </c:pt>
                <c:pt idx="3181">
                  <c:v>260.07134089831982</c:v>
                </c:pt>
                <c:pt idx="3182">
                  <c:v>260.16836283874625</c:v>
                </c:pt>
                <c:pt idx="3183">
                  <c:v>260.25971640717034</c:v>
                </c:pt>
                <c:pt idx="3184">
                  <c:v>260.28462719053232</c:v>
                </c:pt>
                <c:pt idx="3185">
                  <c:v>260.35813361223211</c:v>
                </c:pt>
                <c:pt idx="3186">
                  <c:v>260.43299881636972</c:v>
                </c:pt>
                <c:pt idx="3187">
                  <c:v>260.45537793916117</c:v>
                </c:pt>
                <c:pt idx="3188">
                  <c:v>260.48109278320953</c:v>
                </c:pt>
                <c:pt idx="3189">
                  <c:v>260.5286470014928</c:v>
                </c:pt>
                <c:pt idx="3190">
                  <c:v>260.53997949680513</c:v>
                </c:pt>
                <c:pt idx="3191">
                  <c:v>260.56054976333633</c:v>
                </c:pt>
                <c:pt idx="3192">
                  <c:v>260.61471276216116</c:v>
                </c:pt>
                <c:pt idx="3193">
                  <c:v>260.64242473854586</c:v>
                </c:pt>
                <c:pt idx="3194">
                  <c:v>260.67216389454848</c:v>
                </c:pt>
                <c:pt idx="3195">
                  <c:v>260.68085606131592</c:v>
                </c:pt>
                <c:pt idx="3196">
                  <c:v>260.93371035972939</c:v>
                </c:pt>
                <c:pt idx="3197">
                  <c:v>260.95069610775454</c:v>
                </c:pt>
                <c:pt idx="3198">
                  <c:v>260.97218437521553</c:v>
                </c:pt>
                <c:pt idx="3199">
                  <c:v>260.97992082822714</c:v>
                </c:pt>
                <c:pt idx="3200">
                  <c:v>261.07882607626073</c:v>
                </c:pt>
                <c:pt idx="3201">
                  <c:v>261.09660618416467</c:v>
                </c:pt>
                <c:pt idx="3202">
                  <c:v>261.10880382661162</c:v>
                </c:pt>
                <c:pt idx="3203">
                  <c:v>261.10989998938248</c:v>
                </c:pt>
                <c:pt idx="3204">
                  <c:v>261.13886532259426</c:v>
                </c:pt>
                <c:pt idx="3205">
                  <c:v>261.27265213889336</c:v>
                </c:pt>
                <c:pt idx="3206">
                  <c:v>261.27385624348153</c:v>
                </c:pt>
                <c:pt idx="3207">
                  <c:v>261.33822691415537</c:v>
                </c:pt>
                <c:pt idx="3208">
                  <c:v>261.34021141679989</c:v>
                </c:pt>
                <c:pt idx="3209">
                  <c:v>261.35428647195363</c:v>
                </c:pt>
                <c:pt idx="3210">
                  <c:v>261.36143530288177</c:v>
                </c:pt>
                <c:pt idx="3211">
                  <c:v>261.38451987793633</c:v>
                </c:pt>
                <c:pt idx="3212">
                  <c:v>261.3870444481837</c:v>
                </c:pt>
                <c:pt idx="3213">
                  <c:v>261.41907331146945</c:v>
                </c:pt>
                <c:pt idx="3214">
                  <c:v>261.66650638958879</c:v>
                </c:pt>
                <c:pt idx="3215">
                  <c:v>261.77853162472081</c:v>
                </c:pt>
                <c:pt idx="3216">
                  <c:v>261.83662012722073</c:v>
                </c:pt>
                <c:pt idx="3217">
                  <c:v>261.84107269858839</c:v>
                </c:pt>
                <c:pt idx="3218">
                  <c:v>261.88450902141665</c:v>
                </c:pt>
                <c:pt idx="3219">
                  <c:v>261.89015665280442</c:v>
                </c:pt>
                <c:pt idx="3220">
                  <c:v>261.95048615151757</c:v>
                </c:pt>
                <c:pt idx="3221">
                  <c:v>261.97398421072148</c:v>
                </c:pt>
                <c:pt idx="3222">
                  <c:v>262.06393223429086</c:v>
                </c:pt>
                <c:pt idx="3223">
                  <c:v>262.17133618255912</c:v>
                </c:pt>
                <c:pt idx="3224">
                  <c:v>262.18630070730399</c:v>
                </c:pt>
                <c:pt idx="3225">
                  <c:v>262.21650132920342</c:v>
                </c:pt>
                <c:pt idx="3226">
                  <c:v>262.22436819205495</c:v>
                </c:pt>
                <c:pt idx="3227">
                  <c:v>262.25268250961381</c:v>
                </c:pt>
                <c:pt idx="3228">
                  <c:v>262.28589844029273</c:v>
                </c:pt>
                <c:pt idx="3229">
                  <c:v>262.30316318921052</c:v>
                </c:pt>
                <c:pt idx="3230">
                  <c:v>262.31074517986735</c:v>
                </c:pt>
                <c:pt idx="3231">
                  <c:v>262.36917606790951</c:v>
                </c:pt>
                <c:pt idx="3232">
                  <c:v>262.39963738998892</c:v>
                </c:pt>
                <c:pt idx="3233">
                  <c:v>262.43726912511784</c:v>
                </c:pt>
                <c:pt idx="3234">
                  <c:v>262.49873362940627</c:v>
                </c:pt>
                <c:pt idx="3235">
                  <c:v>262.52761682159689</c:v>
                </c:pt>
                <c:pt idx="3236">
                  <c:v>262.60800426487185</c:v>
                </c:pt>
                <c:pt idx="3237">
                  <c:v>262.60951051629456</c:v>
                </c:pt>
                <c:pt idx="3238">
                  <c:v>262.6404050276177</c:v>
                </c:pt>
                <c:pt idx="3239">
                  <c:v>262.67600639104899</c:v>
                </c:pt>
                <c:pt idx="3240">
                  <c:v>262.74872689612801</c:v>
                </c:pt>
                <c:pt idx="3241">
                  <c:v>262.75941583188478</c:v>
                </c:pt>
                <c:pt idx="3242">
                  <c:v>262.81061133530932</c:v>
                </c:pt>
                <c:pt idx="3243">
                  <c:v>262.91524630427091</c:v>
                </c:pt>
                <c:pt idx="3244">
                  <c:v>262.93289458757499</c:v>
                </c:pt>
                <c:pt idx="3245">
                  <c:v>263.01817976048278</c:v>
                </c:pt>
                <c:pt idx="3246">
                  <c:v>263.12042746184397</c:v>
                </c:pt>
                <c:pt idx="3247">
                  <c:v>263.19796793845126</c:v>
                </c:pt>
                <c:pt idx="3248">
                  <c:v>263.25139096385112</c:v>
                </c:pt>
                <c:pt idx="3249">
                  <c:v>263.2789740535095</c:v>
                </c:pt>
                <c:pt idx="3250">
                  <c:v>263.37059489048875</c:v>
                </c:pt>
                <c:pt idx="3251">
                  <c:v>263.43479608454845</c:v>
                </c:pt>
                <c:pt idx="3252">
                  <c:v>263.48447148199489</c:v>
                </c:pt>
                <c:pt idx="3253">
                  <c:v>263.50666786506156</c:v>
                </c:pt>
                <c:pt idx="3254">
                  <c:v>263.53487644441464</c:v>
                </c:pt>
                <c:pt idx="3255">
                  <c:v>263.56545867129682</c:v>
                </c:pt>
                <c:pt idx="3256">
                  <c:v>263.62038398474817</c:v>
                </c:pt>
                <c:pt idx="3257">
                  <c:v>263.65798248504905</c:v>
                </c:pt>
                <c:pt idx="3258">
                  <c:v>263.73139377766381</c:v>
                </c:pt>
                <c:pt idx="3259">
                  <c:v>263.75905720875312</c:v>
                </c:pt>
                <c:pt idx="3260">
                  <c:v>263.80376439230554</c:v>
                </c:pt>
                <c:pt idx="3261">
                  <c:v>263.80932186701284</c:v>
                </c:pt>
                <c:pt idx="3262">
                  <c:v>263.868306783349</c:v>
                </c:pt>
                <c:pt idx="3263">
                  <c:v>263.87757936760306</c:v>
                </c:pt>
                <c:pt idx="3264">
                  <c:v>263.90090097950144</c:v>
                </c:pt>
                <c:pt idx="3265">
                  <c:v>263.91014393391424</c:v>
                </c:pt>
                <c:pt idx="3266">
                  <c:v>263.9250123524937</c:v>
                </c:pt>
                <c:pt idx="3267">
                  <c:v>263.92760351185768</c:v>
                </c:pt>
                <c:pt idx="3268">
                  <c:v>264.09313268802509</c:v>
                </c:pt>
                <c:pt idx="3269">
                  <c:v>264.13313965256305</c:v>
                </c:pt>
                <c:pt idx="3270">
                  <c:v>264.14803551165085</c:v>
                </c:pt>
                <c:pt idx="3271">
                  <c:v>264.15362537220278</c:v>
                </c:pt>
                <c:pt idx="3272">
                  <c:v>264.21654801053319</c:v>
                </c:pt>
                <c:pt idx="3273">
                  <c:v>264.22716071828995</c:v>
                </c:pt>
                <c:pt idx="3274">
                  <c:v>264.29890808351615</c:v>
                </c:pt>
                <c:pt idx="3275">
                  <c:v>264.49895495863393</c:v>
                </c:pt>
                <c:pt idx="3276">
                  <c:v>264.66069628626724</c:v>
                </c:pt>
                <c:pt idx="3277">
                  <c:v>264.6662601261404</c:v>
                </c:pt>
                <c:pt idx="3278">
                  <c:v>264.90619624666419</c:v>
                </c:pt>
                <c:pt idx="3279">
                  <c:v>265.0155557439432</c:v>
                </c:pt>
                <c:pt idx="3280">
                  <c:v>265.04095871717084</c:v>
                </c:pt>
                <c:pt idx="3281">
                  <c:v>265.10932602465698</c:v>
                </c:pt>
                <c:pt idx="3282">
                  <c:v>265.15720982596531</c:v>
                </c:pt>
                <c:pt idx="3283">
                  <c:v>265.23539402192387</c:v>
                </c:pt>
                <c:pt idx="3284">
                  <c:v>265.46549914583318</c:v>
                </c:pt>
                <c:pt idx="3285">
                  <c:v>265.48677900851135</c:v>
                </c:pt>
                <c:pt idx="3286">
                  <c:v>265.58356414846901</c:v>
                </c:pt>
                <c:pt idx="3287">
                  <c:v>265.59257017623702</c:v>
                </c:pt>
                <c:pt idx="3288">
                  <c:v>265.70719531508109</c:v>
                </c:pt>
                <c:pt idx="3289">
                  <c:v>265.71900560787685</c:v>
                </c:pt>
                <c:pt idx="3290">
                  <c:v>265.86996162121454</c:v>
                </c:pt>
                <c:pt idx="3291">
                  <c:v>265.94779271212167</c:v>
                </c:pt>
                <c:pt idx="3292">
                  <c:v>265.99405754849238</c:v>
                </c:pt>
                <c:pt idx="3293">
                  <c:v>266.01039547180869</c:v>
                </c:pt>
                <c:pt idx="3294">
                  <c:v>266.0514257336863</c:v>
                </c:pt>
                <c:pt idx="3295">
                  <c:v>266.14921084615605</c:v>
                </c:pt>
                <c:pt idx="3296">
                  <c:v>266.16959296596326</c:v>
                </c:pt>
                <c:pt idx="3297">
                  <c:v>266.19357007543374</c:v>
                </c:pt>
                <c:pt idx="3298">
                  <c:v>266.26434957830577</c:v>
                </c:pt>
                <c:pt idx="3299">
                  <c:v>266.26660897490797</c:v>
                </c:pt>
                <c:pt idx="3300">
                  <c:v>266.39578637263503</c:v>
                </c:pt>
                <c:pt idx="3301">
                  <c:v>266.456043703099</c:v>
                </c:pt>
                <c:pt idx="3302">
                  <c:v>266.46667981869348</c:v>
                </c:pt>
                <c:pt idx="3303">
                  <c:v>266.46781713044641</c:v>
                </c:pt>
                <c:pt idx="3304">
                  <c:v>266.47370690702439</c:v>
                </c:pt>
                <c:pt idx="3305">
                  <c:v>266.4741070374921</c:v>
                </c:pt>
                <c:pt idx="3306">
                  <c:v>266.49655332228906</c:v>
                </c:pt>
                <c:pt idx="3307">
                  <c:v>266.51674639687894</c:v>
                </c:pt>
                <c:pt idx="3308">
                  <c:v>266.58586468339172</c:v>
                </c:pt>
                <c:pt idx="3309">
                  <c:v>266.59332136766182</c:v>
                </c:pt>
                <c:pt idx="3310">
                  <c:v>266.64522193967571</c:v>
                </c:pt>
                <c:pt idx="3311">
                  <c:v>266.72091266473115</c:v>
                </c:pt>
                <c:pt idx="3312">
                  <c:v>266.72117363714813</c:v>
                </c:pt>
                <c:pt idx="3313">
                  <c:v>266.72171153181023</c:v>
                </c:pt>
                <c:pt idx="3314">
                  <c:v>266.78215619168168</c:v>
                </c:pt>
                <c:pt idx="3315">
                  <c:v>266.89980274342486</c:v>
                </c:pt>
                <c:pt idx="3316">
                  <c:v>266.94137896941322</c:v>
                </c:pt>
                <c:pt idx="3317">
                  <c:v>266.99556351041645</c:v>
                </c:pt>
                <c:pt idx="3318">
                  <c:v>267.09889638839707</c:v>
                </c:pt>
                <c:pt idx="3319">
                  <c:v>267.13405952395783</c:v>
                </c:pt>
                <c:pt idx="3320">
                  <c:v>267.15137153477463</c:v>
                </c:pt>
                <c:pt idx="3321">
                  <c:v>267.15349007534246</c:v>
                </c:pt>
                <c:pt idx="3322">
                  <c:v>267.15748801245309</c:v>
                </c:pt>
                <c:pt idx="3323">
                  <c:v>267.18454501547035</c:v>
                </c:pt>
                <c:pt idx="3324">
                  <c:v>267.27594303022829</c:v>
                </c:pt>
                <c:pt idx="3325">
                  <c:v>267.28963672871816</c:v>
                </c:pt>
                <c:pt idx="3326">
                  <c:v>267.32128086201715</c:v>
                </c:pt>
                <c:pt idx="3327">
                  <c:v>267.32859659675194</c:v>
                </c:pt>
                <c:pt idx="3328">
                  <c:v>267.3310140880601</c:v>
                </c:pt>
                <c:pt idx="3329">
                  <c:v>267.52651617599599</c:v>
                </c:pt>
                <c:pt idx="3330">
                  <c:v>267.58980031121837</c:v>
                </c:pt>
                <c:pt idx="3331">
                  <c:v>267.60863644644576</c:v>
                </c:pt>
                <c:pt idx="3332">
                  <c:v>267.62079334568136</c:v>
                </c:pt>
                <c:pt idx="3333">
                  <c:v>267.70012389174769</c:v>
                </c:pt>
                <c:pt idx="3334">
                  <c:v>267.74013165934366</c:v>
                </c:pt>
                <c:pt idx="3335">
                  <c:v>267.77528434951535</c:v>
                </c:pt>
                <c:pt idx="3336">
                  <c:v>267.78643026417035</c:v>
                </c:pt>
                <c:pt idx="3337">
                  <c:v>267.81109651689144</c:v>
                </c:pt>
                <c:pt idx="3338">
                  <c:v>267.93032454004879</c:v>
                </c:pt>
                <c:pt idx="3339">
                  <c:v>267.93473798900811</c:v>
                </c:pt>
                <c:pt idx="3340">
                  <c:v>267.9460387550323</c:v>
                </c:pt>
                <c:pt idx="3341">
                  <c:v>267.99465773256679</c:v>
                </c:pt>
                <c:pt idx="3342">
                  <c:v>268.11484619327405</c:v>
                </c:pt>
                <c:pt idx="3343">
                  <c:v>268.16022688303246</c:v>
                </c:pt>
                <c:pt idx="3344">
                  <c:v>268.1779375364988</c:v>
                </c:pt>
                <c:pt idx="3345">
                  <c:v>268.23208064274002</c:v>
                </c:pt>
                <c:pt idx="3346">
                  <c:v>268.29328830603117</c:v>
                </c:pt>
                <c:pt idx="3347">
                  <c:v>268.32550723730128</c:v>
                </c:pt>
                <c:pt idx="3348">
                  <c:v>268.41650891668542</c:v>
                </c:pt>
                <c:pt idx="3349">
                  <c:v>268.41853821537904</c:v>
                </c:pt>
                <c:pt idx="3350">
                  <c:v>268.46705535409376</c:v>
                </c:pt>
                <c:pt idx="3351">
                  <c:v>268.51689778955404</c:v>
                </c:pt>
                <c:pt idx="3352">
                  <c:v>268.52686101464985</c:v>
                </c:pt>
                <c:pt idx="3353">
                  <c:v>268.56757147273481</c:v>
                </c:pt>
                <c:pt idx="3354">
                  <c:v>268.62617800222858</c:v>
                </c:pt>
                <c:pt idx="3355">
                  <c:v>268.69547313555688</c:v>
                </c:pt>
                <c:pt idx="3356">
                  <c:v>268.74565398467757</c:v>
                </c:pt>
                <c:pt idx="3357">
                  <c:v>268.81972423503441</c:v>
                </c:pt>
                <c:pt idx="3358">
                  <c:v>268.99175079857548</c:v>
                </c:pt>
                <c:pt idx="3359">
                  <c:v>269.09328737303349</c:v>
                </c:pt>
                <c:pt idx="3360">
                  <c:v>269.31961386940486</c:v>
                </c:pt>
                <c:pt idx="3361">
                  <c:v>269.33336011459016</c:v>
                </c:pt>
                <c:pt idx="3362">
                  <c:v>269.491611052287</c:v>
                </c:pt>
                <c:pt idx="3363">
                  <c:v>269.49369804199296</c:v>
                </c:pt>
                <c:pt idx="3364">
                  <c:v>269.54628033606821</c:v>
                </c:pt>
                <c:pt idx="3365">
                  <c:v>269.55663459861762</c:v>
                </c:pt>
                <c:pt idx="3366">
                  <c:v>269.70187170161523</c:v>
                </c:pt>
                <c:pt idx="3367">
                  <c:v>269.71267917771604</c:v>
                </c:pt>
                <c:pt idx="3368">
                  <c:v>269.7390408416627</c:v>
                </c:pt>
                <c:pt idx="3369">
                  <c:v>269.77814168226269</c:v>
                </c:pt>
                <c:pt idx="3370">
                  <c:v>269.8390448415438</c:v>
                </c:pt>
                <c:pt idx="3371">
                  <c:v>269.86489840060347</c:v>
                </c:pt>
                <c:pt idx="3372">
                  <c:v>269.90213615072901</c:v>
                </c:pt>
                <c:pt idx="3373">
                  <c:v>270.08005302956678</c:v>
                </c:pt>
                <c:pt idx="3374">
                  <c:v>270.12068327477289</c:v>
                </c:pt>
                <c:pt idx="3375">
                  <c:v>270.12482703184855</c:v>
                </c:pt>
                <c:pt idx="3376">
                  <c:v>270.13814777690482</c:v>
                </c:pt>
                <c:pt idx="3377">
                  <c:v>270.16486493753155</c:v>
                </c:pt>
                <c:pt idx="3378">
                  <c:v>270.29181152414742</c:v>
                </c:pt>
                <c:pt idx="3379">
                  <c:v>270.35370425456608</c:v>
                </c:pt>
                <c:pt idx="3380">
                  <c:v>270.36683795695933</c:v>
                </c:pt>
                <c:pt idx="3381">
                  <c:v>270.39063113063503</c:v>
                </c:pt>
                <c:pt idx="3382">
                  <c:v>270.47403959978499</c:v>
                </c:pt>
                <c:pt idx="3383">
                  <c:v>270.58554335542999</c:v>
                </c:pt>
                <c:pt idx="3384">
                  <c:v>270.64325148038347</c:v>
                </c:pt>
                <c:pt idx="3385">
                  <c:v>270.66254547574431</c:v>
                </c:pt>
                <c:pt idx="3386">
                  <c:v>270.73103728915009</c:v>
                </c:pt>
                <c:pt idx="3387">
                  <c:v>270.75829611205336</c:v>
                </c:pt>
                <c:pt idx="3388">
                  <c:v>270.76134357683441</c:v>
                </c:pt>
                <c:pt idx="3389">
                  <c:v>270.84232413759344</c:v>
                </c:pt>
                <c:pt idx="3390">
                  <c:v>270.85451788428293</c:v>
                </c:pt>
                <c:pt idx="3391">
                  <c:v>270.85600476797538</c:v>
                </c:pt>
                <c:pt idx="3392">
                  <c:v>270.97759043426447</c:v>
                </c:pt>
                <c:pt idx="3393">
                  <c:v>271.05360193914578</c:v>
                </c:pt>
                <c:pt idx="3394">
                  <c:v>271.09617966596863</c:v>
                </c:pt>
                <c:pt idx="3395">
                  <c:v>271.13368697902001</c:v>
                </c:pt>
                <c:pt idx="3396">
                  <c:v>271.16632453051432</c:v>
                </c:pt>
                <c:pt idx="3397">
                  <c:v>271.36425451330695</c:v>
                </c:pt>
                <c:pt idx="3398">
                  <c:v>271.38242711025271</c:v>
                </c:pt>
                <c:pt idx="3399">
                  <c:v>271.39126767515529</c:v>
                </c:pt>
                <c:pt idx="3400">
                  <c:v>271.41885443002059</c:v>
                </c:pt>
                <c:pt idx="3401">
                  <c:v>271.43727915325701</c:v>
                </c:pt>
                <c:pt idx="3402">
                  <c:v>271.45668578036646</c:v>
                </c:pt>
                <c:pt idx="3403">
                  <c:v>271.52091382591425</c:v>
                </c:pt>
                <c:pt idx="3404">
                  <c:v>271.7176393124671</c:v>
                </c:pt>
                <c:pt idx="3405">
                  <c:v>271.75072146427192</c:v>
                </c:pt>
                <c:pt idx="3406">
                  <c:v>271.85509751097322</c:v>
                </c:pt>
                <c:pt idx="3407">
                  <c:v>271.86012828069045</c:v>
                </c:pt>
                <c:pt idx="3408">
                  <c:v>271.92443490688277</c:v>
                </c:pt>
                <c:pt idx="3409">
                  <c:v>271.93189003453506</c:v>
                </c:pt>
                <c:pt idx="3410">
                  <c:v>271.9543734188851</c:v>
                </c:pt>
                <c:pt idx="3411">
                  <c:v>272.1513102664934</c:v>
                </c:pt>
                <c:pt idx="3412">
                  <c:v>272.24433778432763</c:v>
                </c:pt>
                <c:pt idx="3413">
                  <c:v>272.30568164701879</c:v>
                </c:pt>
                <c:pt idx="3414">
                  <c:v>272.4280886932288</c:v>
                </c:pt>
                <c:pt idx="3415">
                  <c:v>272.49210589748395</c:v>
                </c:pt>
                <c:pt idx="3416">
                  <c:v>272.56963359535541</c:v>
                </c:pt>
                <c:pt idx="3417">
                  <c:v>272.59849170388088</c:v>
                </c:pt>
                <c:pt idx="3418">
                  <c:v>272.61232598180595</c:v>
                </c:pt>
                <c:pt idx="3419">
                  <c:v>272.68099279283433</c:v>
                </c:pt>
                <c:pt idx="3420">
                  <c:v>272.70447206109577</c:v>
                </c:pt>
                <c:pt idx="3421">
                  <c:v>272.73398078205526</c:v>
                </c:pt>
                <c:pt idx="3422">
                  <c:v>272.75392294666506</c:v>
                </c:pt>
                <c:pt idx="3423">
                  <c:v>272.85856201717093</c:v>
                </c:pt>
                <c:pt idx="3424">
                  <c:v>273.00897027833616</c:v>
                </c:pt>
                <c:pt idx="3425">
                  <c:v>273.06310103097974</c:v>
                </c:pt>
                <c:pt idx="3426">
                  <c:v>273.15650269106584</c:v>
                </c:pt>
                <c:pt idx="3427">
                  <c:v>273.17583189543018</c:v>
                </c:pt>
                <c:pt idx="3428">
                  <c:v>273.19296561848103</c:v>
                </c:pt>
                <c:pt idx="3429">
                  <c:v>273.23701493536225</c:v>
                </c:pt>
                <c:pt idx="3430">
                  <c:v>273.28848619055088</c:v>
                </c:pt>
                <c:pt idx="3431">
                  <c:v>273.35196837611431</c:v>
                </c:pt>
                <c:pt idx="3432">
                  <c:v>273.56357618135951</c:v>
                </c:pt>
                <c:pt idx="3433">
                  <c:v>273.67651299685235</c:v>
                </c:pt>
                <c:pt idx="3434">
                  <c:v>273.75282934891368</c:v>
                </c:pt>
                <c:pt idx="3435">
                  <c:v>273.93805050677076</c:v>
                </c:pt>
                <c:pt idx="3436">
                  <c:v>273.96075659557107</c:v>
                </c:pt>
                <c:pt idx="3437">
                  <c:v>273.9632007534168</c:v>
                </c:pt>
                <c:pt idx="3438">
                  <c:v>273.96338776432242</c:v>
                </c:pt>
                <c:pt idx="3439">
                  <c:v>274.14587205742089</c:v>
                </c:pt>
                <c:pt idx="3440">
                  <c:v>274.27752678440822</c:v>
                </c:pt>
                <c:pt idx="3441">
                  <c:v>274.36130928332773</c:v>
                </c:pt>
                <c:pt idx="3442">
                  <c:v>274.46358017990508</c:v>
                </c:pt>
                <c:pt idx="3443">
                  <c:v>274.49255022430475</c:v>
                </c:pt>
                <c:pt idx="3444">
                  <c:v>274.50384068186816</c:v>
                </c:pt>
                <c:pt idx="3445">
                  <c:v>274.52289791167425</c:v>
                </c:pt>
                <c:pt idx="3446">
                  <c:v>274.61763328542986</c:v>
                </c:pt>
                <c:pt idx="3447">
                  <c:v>274.67242338465257</c:v>
                </c:pt>
                <c:pt idx="3448">
                  <c:v>274.69498294396146</c:v>
                </c:pt>
                <c:pt idx="3449">
                  <c:v>274.71684419599035</c:v>
                </c:pt>
                <c:pt idx="3450">
                  <c:v>274.71765546510221</c:v>
                </c:pt>
                <c:pt idx="3451">
                  <c:v>274.7223917137062</c:v>
                </c:pt>
                <c:pt idx="3452">
                  <c:v>274.72600215085367</c:v>
                </c:pt>
                <c:pt idx="3453">
                  <c:v>274.77075048563825</c:v>
                </c:pt>
                <c:pt idx="3454">
                  <c:v>274.81279603045903</c:v>
                </c:pt>
                <c:pt idx="3455">
                  <c:v>274.81464718939571</c:v>
                </c:pt>
                <c:pt idx="3456">
                  <c:v>274.82755400042231</c:v>
                </c:pt>
                <c:pt idx="3457">
                  <c:v>274.86787133849805</c:v>
                </c:pt>
                <c:pt idx="3458">
                  <c:v>274.8916877900773</c:v>
                </c:pt>
                <c:pt idx="3459">
                  <c:v>274.99025741694913</c:v>
                </c:pt>
                <c:pt idx="3460">
                  <c:v>275.05543697910832</c:v>
                </c:pt>
                <c:pt idx="3461">
                  <c:v>275.06823424180504</c:v>
                </c:pt>
                <c:pt idx="3462">
                  <c:v>275.15576043016642</c:v>
                </c:pt>
                <c:pt idx="3463">
                  <c:v>275.24338291944241</c:v>
                </c:pt>
                <c:pt idx="3464">
                  <c:v>275.26575056766558</c:v>
                </c:pt>
                <c:pt idx="3465">
                  <c:v>275.30123521926248</c:v>
                </c:pt>
                <c:pt idx="3466">
                  <c:v>275.3221365432488</c:v>
                </c:pt>
                <c:pt idx="3467">
                  <c:v>275.35880015246767</c:v>
                </c:pt>
                <c:pt idx="3468">
                  <c:v>275.43195811130261</c:v>
                </c:pt>
                <c:pt idx="3469">
                  <c:v>275.5092177707877</c:v>
                </c:pt>
                <c:pt idx="3470">
                  <c:v>275.5248447710145</c:v>
                </c:pt>
                <c:pt idx="3471">
                  <c:v>275.56906423564999</c:v>
                </c:pt>
                <c:pt idx="3472">
                  <c:v>275.58181708820337</c:v>
                </c:pt>
                <c:pt idx="3473">
                  <c:v>275.7451458274594</c:v>
                </c:pt>
                <c:pt idx="3474">
                  <c:v>275.85108825619739</c:v>
                </c:pt>
                <c:pt idx="3475">
                  <c:v>276.07101243428178</c:v>
                </c:pt>
                <c:pt idx="3476">
                  <c:v>276.14731171987307</c:v>
                </c:pt>
                <c:pt idx="3477">
                  <c:v>276.17959763036629</c:v>
                </c:pt>
                <c:pt idx="3478">
                  <c:v>276.18849580924598</c:v>
                </c:pt>
                <c:pt idx="3479">
                  <c:v>276.2195140011388</c:v>
                </c:pt>
                <c:pt idx="3480">
                  <c:v>276.2825801949283</c:v>
                </c:pt>
                <c:pt idx="3481">
                  <c:v>276.32446532225458</c:v>
                </c:pt>
                <c:pt idx="3482">
                  <c:v>276.35245921209548</c:v>
                </c:pt>
                <c:pt idx="3483">
                  <c:v>276.352976142378</c:v>
                </c:pt>
                <c:pt idx="3484">
                  <c:v>276.35969038513372</c:v>
                </c:pt>
                <c:pt idx="3485">
                  <c:v>276.38248826526478</c:v>
                </c:pt>
                <c:pt idx="3486">
                  <c:v>276.41036224102277</c:v>
                </c:pt>
                <c:pt idx="3487">
                  <c:v>276.54711175713157</c:v>
                </c:pt>
                <c:pt idx="3488">
                  <c:v>276.56960223214332</c:v>
                </c:pt>
                <c:pt idx="3489">
                  <c:v>276.623149727542</c:v>
                </c:pt>
                <c:pt idx="3490">
                  <c:v>276.83772176601576</c:v>
                </c:pt>
                <c:pt idx="3491">
                  <c:v>276.89316009613674</c:v>
                </c:pt>
                <c:pt idx="3492">
                  <c:v>276.92632801188836</c:v>
                </c:pt>
                <c:pt idx="3493">
                  <c:v>276.98028484457734</c:v>
                </c:pt>
                <c:pt idx="3494">
                  <c:v>276.99881770782224</c:v>
                </c:pt>
                <c:pt idx="3495">
                  <c:v>277.01044408924076</c:v>
                </c:pt>
                <c:pt idx="3496">
                  <c:v>277.03164082323656</c:v>
                </c:pt>
                <c:pt idx="3497">
                  <c:v>277.09208160806941</c:v>
                </c:pt>
                <c:pt idx="3498">
                  <c:v>277.10362563643082</c:v>
                </c:pt>
                <c:pt idx="3499">
                  <c:v>277.17692819020306</c:v>
                </c:pt>
                <c:pt idx="3500">
                  <c:v>277.23376765138244</c:v>
                </c:pt>
                <c:pt idx="3501">
                  <c:v>277.31074718979403</c:v>
                </c:pt>
                <c:pt idx="3502">
                  <c:v>277.50390690831887</c:v>
                </c:pt>
                <c:pt idx="3503">
                  <c:v>277.5355208114014</c:v>
                </c:pt>
                <c:pt idx="3504">
                  <c:v>277.5514901400511</c:v>
                </c:pt>
                <c:pt idx="3505">
                  <c:v>277.65912606994107</c:v>
                </c:pt>
                <c:pt idx="3506">
                  <c:v>277.69199684548016</c:v>
                </c:pt>
                <c:pt idx="3507">
                  <c:v>277.80826636566508</c:v>
                </c:pt>
                <c:pt idx="3508">
                  <c:v>277.83660208877427</c:v>
                </c:pt>
                <c:pt idx="3509">
                  <c:v>277.94491206586315</c:v>
                </c:pt>
                <c:pt idx="3510">
                  <c:v>278.04683760669127</c:v>
                </c:pt>
                <c:pt idx="3511">
                  <c:v>278.06918581405012</c:v>
                </c:pt>
                <c:pt idx="3512">
                  <c:v>278.11676646523802</c:v>
                </c:pt>
                <c:pt idx="3513">
                  <c:v>278.13348110944025</c:v>
                </c:pt>
                <c:pt idx="3514">
                  <c:v>278.17764626555913</c:v>
                </c:pt>
                <c:pt idx="3515">
                  <c:v>278.18734883247248</c:v>
                </c:pt>
                <c:pt idx="3516">
                  <c:v>278.31549837346722</c:v>
                </c:pt>
                <c:pt idx="3517">
                  <c:v>278.50844993632234</c:v>
                </c:pt>
                <c:pt idx="3518">
                  <c:v>278.52046457766198</c:v>
                </c:pt>
                <c:pt idx="3519">
                  <c:v>278.53354903268064</c:v>
                </c:pt>
                <c:pt idx="3520">
                  <c:v>278.59327667214643</c:v>
                </c:pt>
                <c:pt idx="3521">
                  <c:v>278.64530094932115</c:v>
                </c:pt>
                <c:pt idx="3522">
                  <c:v>278.70926420215028</c:v>
                </c:pt>
                <c:pt idx="3523">
                  <c:v>278.78140644645816</c:v>
                </c:pt>
                <c:pt idx="3524">
                  <c:v>278.7822510893111</c:v>
                </c:pt>
                <c:pt idx="3525">
                  <c:v>278.81946149338205</c:v>
                </c:pt>
                <c:pt idx="3526">
                  <c:v>278.85256868886597</c:v>
                </c:pt>
                <c:pt idx="3527">
                  <c:v>278.93055441263141</c:v>
                </c:pt>
                <c:pt idx="3528">
                  <c:v>278.96000933666676</c:v>
                </c:pt>
                <c:pt idx="3529">
                  <c:v>278.97670672839661</c:v>
                </c:pt>
                <c:pt idx="3530">
                  <c:v>279.1567661441527</c:v>
                </c:pt>
                <c:pt idx="3531">
                  <c:v>279.16693095425933</c:v>
                </c:pt>
                <c:pt idx="3532">
                  <c:v>279.24466278208558</c:v>
                </c:pt>
                <c:pt idx="3533">
                  <c:v>279.30190127641549</c:v>
                </c:pt>
                <c:pt idx="3534">
                  <c:v>279.3044895651833</c:v>
                </c:pt>
                <c:pt idx="3535">
                  <c:v>279.33442816388128</c:v>
                </c:pt>
                <c:pt idx="3536">
                  <c:v>279.48654076479693</c:v>
                </c:pt>
                <c:pt idx="3537">
                  <c:v>279.71065415325484</c:v>
                </c:pt>
                <c:pt idx="3538">
                  <c:v>279.71760470037339</c:v>
                </c:pt>
                <c:pt idx="3539">
                  <c:v>279.72957007138075</c:v>
                </c:pt>
                <c:pt idx="3540">
                  <c:v>279.73018146629443</c:v>
                </c:pt>
                <c:pt idx="3541">
                  <c:v>279.73299448299758</c:v>
                </c:pt>
                <c:pt idx="3542">
                  <c:v>279.74491445714136</c:v>
                </c:pt>
                <c:pt idx="3543">
                  <c:v>279.78498627702436</c:v>
                </c:pt>
                <c:pt idx="3544">
                  <c:v>279.93542680164296</c:v>
                </c:pt>
                <c:pt idx="3545">
                  <c:v>279.96280986270813</c:v>
                </c:pt>
                <c:pt idx="3546">
                  <c:v>279.96425445415355</c:v>
                </c:pt>
                <c:pt idx="3547">
                  <c:v>280.06443476818652</c:v>
                </c:pt>
                <c:pt idx="3548">
                  <c:v>280.067471744964</c:v>
                </c:pt>
                <c:pt idx="3549">
                  <c:v>280.07941307089663</c:v>
                </c:pt>
                <c:pt idx="3550">
                  <c:v>280.15215544609794</c:v>
                </c:pt>
                <c:pt idx="3551">
                  <c:v>280.19554488108281</c:v>
                </c:pt>
                <c:pt idx="3552">
                  <c:v>280.20806286745676</c:v>
                </c:pt>
                <c:pt idx="3553">
                  <c:v>280.25614844202266</c:v>
                </c:pt>
                <c:pt idx="3554">
                  <c:v>280.54799754788701</c:v>
                </c:pt>
                <c:pt idx="3555">
                  <c:v>280.58245120242736</c:v>
                </c:pt>
                <c:pt idx="3556">
                  <c:v>280.68561591671426</c:v>
                </c:pt>
                <c:pt idx="3557">
                  <c:v>280.86077578641812</c:v>
                </c:pt>
                <c:pt idx="3558">
                  <c:v>280.87527603459762</c:v>
                </c:pt>
                <c:pt idx="3559">
                  <c:v>280.99914833473952</c:v>
                </c:pt>
                <c:pt idx="3560">
                  <c:v>281.090093463416</c:v>
                </c:pt>
                <c:pt idx="3561">
                  <c:v>281.10104335263986</c:v>
                </c:pt>
                <c:pt idx="3562">
                  <c:v>281.10787132582993</c:v>
                </c:pt>
                <c:pt idx="3563">
                  <c:v>281.1157774552305</c:v>
                </c:pt>
                <c:pt idx="3564">
                  <c:v>281.20383455352282</c:v>
                </c:pt>
                <c:pt idx="3565">
                  <c:v>281.2072263521485</c:v>
                </c:pt>
                <c:pt idx="3566">
                  <c:v>281.43144943435232</c:v>
                </c:pt>
                <c:pt idx="3567">
                  <c:v>281.49601747649967</c:v>
                </c:pt>
                <c:pt idx="3568">
                  <c:v>281.55235593558848</c:v>
                </c:pt>
                <c:pt idx="3569">
                  <c:v>281.60725965130155</c:v>
                </c:pt>
                <c:pt idx="3570">
                  <c:v>281.63024225925869</c:v>
                </c:pt>
                <c:pt idx="3571">
                  <c:v>281.63277032515884</c:v>
                </c:pt>
                <c:pt idx="3572">
                  <c:v>281.66054315694873</c:v>
                </c:pt>
                <c:pt idx="3573">
                  <c:v>281.71339807734603</c:v>
                </c:pt>
                <c:pt idx="3574">
                  <c:v>281.90892524984349</c:v>
                </c:pt>
                <c:pt idx="3575">
                  <c:v>281.91022189162459</c:v>
                </c:pt>
                <c:pt idx="3576">
                  <c:v>282.04053421102492</c:v>
                </c:pt>
                <c:pt idx="3577">
                  <c:v>282.056385652882</c:v>
                </c:pt>
                <c:pt idx="3578">
                  <c:v>282.08027864363714</c:v>
                </c:pt>
                <c:pt idx="3579">
                  <c:v>282.09952876500029</c:v>
                </c:pt>
                <c:pt idx="3580">
                  <c:v>282.24114939505444</c:v>
                </c:pt>
                <c:pt idx="3581">
                  <c:v>282.40768416310266</c:v>
                </c:pt>
                <c:pt idx="3582">
                  <c:v>282.47168373589011</c:v>
                </c:pt>
                <c:pt idx="3583">
                  <c:v>282.47509339653288</c:v>
                </c:pt>
                <c:pt idx="3584">
                  <c:v>282.48409528984143</c:v>
                </c:pt>
                <c:pt idx="3585">
                  <c:v>282.53093423061603</c:v>
                </c:pt>
                <c:pt idx="3586">
                  <c:v>282.56968767644685</c:v>
                </c:pt>
                <c:pt idx="3587">
                  <c:v>282.60241273277813</c:v>
                </c:pt>
                <c:pt idx="3588">
                  <c:v>282.61897000811985</c:v>
                </c:pt>
                <c:pt idx="3589">
                  <c:v>282.66943443997866</c:v>
                </c:pt>
                <c:pt idx="3590">
                  <c:v>282.76625019122707</c:v>
                </c:pt>
                <c:pt idx="3591">
                  <c:v>282.97346319897588</c:v>
                </c:pt>
                <c:pt idx="3592">
                  <c:v>283.02613598957259</c:v>
                </c:pt>
                <c:pt idx="3593">
                  <c:v>283.06202830996142</c:v>
                </c:pt>
                <c:pt idx="3594">
                  <c:v>283.24097960412882</c:v>
                </c:pt>
                <c:pt idx="3595">
                  <c:v>283.24748520684579</c:v>
                </c:pt>
                <c:pt idx="3596">
                  <c:v>283.27149373174689</c:v>
                </c:pt>
                <c:pt idx="3597">
                  <c:v>283.29301469289726</c:v>
                </c:pt>
                <c:pt idx="3598">
                  <c:v>283.35645188923422</c:v>
                </c:pt>
                <c:pt idx="3599">
                  <c:v>283.3572144789398</c:v>
                </c:pt>
                <c:pt idx="3600">
                  <c:v>283.46493041970257</c:v>
                </c:pt>
                <c:pt idx="3601">
                  <c:v>283.55209919391507</c:v>
                </c:pt>
                <c:pt idx="3602">
                  <c:v>283.60995691170376</c:v>
                </c:pt>
                <c:pt idx="3603">
                  <c:v>283.89490056402883</c:v>
                </c:pt>
                <c:pt idx="3604">
                  <c:v>283.92385922271546</c:v>
                </c:pt>
                <c:pt idx="3605">
                  <c:v>283.97959420736174</c:v>
                </c:pt>
                <c:pt idx="3606">
                  <c:v>283.99973986853649</c:v>
                </c:pt>
                <c:pt idx="3607">
                  <c:v>284.02031915031966</c:v>
                </c:pt>
                <c:pt idx="3608">
                  <c:v>284.22371542530607</c:v>
                </c:pt>
                <c:pt idx="3609">
                  <c:v>284.40763879675512</c:v>
                </c:pt>
                <c:pt idx="3610">
                  <c:v>284.40851057117277</c:v>
                </c:pt>
                <c:pt idx="3611">
                  <c:v>284.42044082907967</c:v>
                </c:pt>
                <c:pt idx="3612">
                  <c:v>284.47107245037546</c:v>
                </c:pt>
                <c:pt idx="3613">
                  <c:v>284.52014596063577</c:v>
                </c:pt>
                <c:pt idx="3614">
                  <c:v>284.52685689519808</c:v>
                </c:pt>
                <c:pt idx="3615">
                  <c:v>284.53408966812617</c:v>
                </c:pt>
                <c:pt idx="3616">
                  <c:v>284.64547719223378</c:v>
                </c:pt>
                <c:pt idx="3617">
                  <c:v>284.71741393126092</c:v>
                </c:pt>
                <c:pt idx="3618">
                  <c:v>284.75603581317489</c:v>
                </c:pt>
                <c:pt idx="3619">
                  <c:v>284.82809479760397</c:v>
                </c:pt>
                <c:pt idx="3620">
                  <c:v>284.90679841511167</c:v>
                </c:pt>
                <c:pt idx="3621">
                  <c:v>284.939732200805</c:v>
                </c:pt>
                <c:pt idx="3622">
                  <c:v>284.94177923081531</c:v>
                </c:pt>
                <c:pt idx="3623">
                  <c:v>284.97156430346297</c:v>
                </c:pt>
                <c:pt idx="3624">
                  <c:v>285.00732260865186</c:v>
                </c:pt>
                <c:pt idx="3625">
                  <c:v>285.03391539633174</c:v>
                </c:pt>
                <c:pt idx="3626">
                  <c:v>285.26400783405882</c:v>
                </c:pt>
                <c:pt idx="3627">
                  <c:v>285.37087922484898</c:v>
                </c:pt>
                <c:pt idx="3628">
                  <c:v>285.37987143422515</c:v>
                </c:pt>
                <c:pt idx="3629">
                  <c:v>285.45467009075946</c:v>
                </c:pt>
                <c:pt idx="3630">
                  <c:v>285.55012812107771</c:v>
                </c:pt>
                <c:pt idx="3631">
                  <c:v>285.62952728141909</c:v>
                </c:pt>
                <c:pt idx="3632">
                  <c:v>285.70024087392358</c:v>
                </c:pt>
                <c:pt idx="3633">
                  <c:v>285.75873412039675</c:v>
                </c:pt>
                <c:pt idx="3634">
                  <c:v>285.84192758240181</c:v>
                </c:pt>
                <c:pt idx="3635">
                  <c:v>285.90518132445618</c:v>
                </c:pt>
                <c:pt idx="3636">
                  <c:v>285.93018146079157</c:v>
                </c:pt>
                <c:pt idx="3637">
                  <c:v>285.97830039596454</c:v>
                </c:pt>
                <c:pt idx="3638">
                  <c:v>285.98028557625184</c:v>
                </c:pt>
                <c:pt idx="3639">
                  <c:v>286.09119696211076</c:v>
                </c:pt>
                <c:pt idx="3640">
                  <c:v>286.11425546736928</c:v>
                </c:pt>
                <c:pt idx="3641">
                  <c:v>286.14417841389877</c:v>
                </c:pt>
                <c:pt idx="3642">
                  <c:v>286.26748245277906</c:v>
                </c:pt>
                <c:pt idx="3643">
                  <c:v>286.27548711351267</c:v>
                </c:pt>
                <c:pt idx="3644">
                  <c:v>286.27781475491054</c:v>
                </c:pt>
                <c:pt idx="3645">
                  <c:v>286.28928255445646</c:v>
                </c:pt>
                <c:pt idx="3646">
                  <c:v>286.33801556076037</c:v>
                </c:pt>
                <c:pt idx="3647">
                  <c:v>286.55661436187268</c:v>
                </c:pt>
                <c:pt idx="3648">
                  <c:v>286.5920824698444</c:v>
                </c:pt>
                <c:pt idx="3649">
                  <c:v>286.62139172395825</c:v>
                </c:pt>
                <c:pt idx="3650">
                  <c:v>286.62840188455095</c:v>
                </c:pt>
                <c:pt idx="3651">
                  <c:v>286.65419159937198</c:v>
                </c:pt>
                <c:pt idx="3652">
                  <c:v>286.77185438655579</c:v>
                </c:pt>
                <c:pt idx="3653">
                  <c:v>286.77483988704364</c:v>
                </c:pt>
                <c:pt idx="3654">
                  <c:v>286.80174078021162</c:v>
                </c:pt>
                <c:pt idx="3655">
                  <c:v>286.81875258926425</c:v>
                </c:pt>
                <c:pt idx="3656">
                  <c:v>286.84450375328913</c:v>
                </c:pt>
                <c:pt idx="3657">
                  <c:v>286.86310752955967</c:v>
                </c:pt>
                <c:pt idx="3658">
                  <c:v>286.91395273309956</c:v>
                </c:pt>
                <c:pt idx="3659">
                  <c:v>286.95454745568122</c:v>
                </c:pt>
                <c:pt idx="3660">
                  <c:v>286.9977851267297</c:v>
                </c:pt>
                <c:pt idx="3661">
                  <c:v>287.03967011072587</c:v>
                </c:pt>
                <c:pt idx="3662">
                  <c:v>287.05540092453532</c:v>
                </c:pt>
                <c:pt idx="3663">
                  <c:v>287.08994710275977</c:v>
                </c:pt>
                <c:pt idx="3664">
                  <c:v>287.12508362690528</c:v>
                </c:pt>
                <c:pt idx="3665">
                  <c:v>287.18791538863854</c:v>
                </c:pt>
                <c:pt idx="3666">
                  <c:v>287.22816377909623</c:v>
                </c:pt>
                <c:pt idx="3667">
                  <c:v>287.23988171618657</c:v>
                </c:pt>
                <c:pt idx="3668">
                  <c:v>287.25458984603176</c:v>
                </c:pt>
                <c:pt idx="3669">
                  <c:v>287.29126453355025</c:v>
                </c:pt>
                <c:pt idx="3670">
                  <c:v>287.32659909978724</c:v>
                </c:pt>
                <c:pt idx="3671">
                  <c:v>287.32779185674542</c:v>
                </c:pt>
                <c:pt idx="3672">
                  <c:v>287.36637960708731</c:v>
                </c:pt>
                <c:pt idx="3673">
                  <c:v>287.38227060693816</c:v>
                </c:pt>
                <c:pt idx="3674">
                  <c:v>287.3930143084466</c:v>
                </c:pt>
                <c:pt idx="3675">
                  <c:v>287.4235713100062</c:v>
                </c:pt>
                <c:pt idx="3676">
                  <c:v>287.54842611315166</c:v>
                </c:pt>
                <c:pt idx="3677">
                  <c:v>287.58795668632786</c:v>
                </c:pt>
                <c:pt idx="3678">
                  <c:v>287.72226941787312</c:v>
                </c:pt>
                <c:pt idx="3679">
                  <c:v>287.83080171481481</c:v>
                </c:pt>
                <c:pt idx="3680">
                  <c:v>287.88666865349387</c:v>
                </c:pt>
                <c:pt idx="3681">
                  <c:v>287.99258052038931</c:v>
                </c:pt>
                <c:pt idx="3682">
                  <c:v>288.02204504651468</c:v>
                </c:pt>
                <c:pt idx="3683">
                  <c:v>288.07262329747743</c:v>
                </c:pt>
                <c:pt idx="3684">
                  <c:v>288.19693279046032</c:v>
                </c:pt>
                <c:pt idx="3685">
                  <c:v>288.36130254296302</c:v>
                </c:pt>
                <c:pt idx="3686">
                  <c:v>288.48903622325076</c:v>
                </c:pt>
                <c:pt idx="3687">
                  <c:v>288.51510493632793</c:v>
                </c:pt>
                <c:pt idx="3688">
                  <c:v>288.58040593641476</c:v>
                </c:pt>
                <c:pt idx="3689">
                  <c:v>288.70671084768014</c:v>
                </c:pt>
                <c:pt idx="3690">
                  <c:v>288.73494161324004</c:v>
                </c:pt>
                <c:pt idx="3691">
                  <c:v>288.75952164029684</c:v>
                </c:pt>
                <c:pt idx="3692">
                  <c:v>288.77622422587945</c:v>
                </c:pt>
                <c:pt idx="3693">
                  <c:v>288.78910501953703</c:v>
                </c:pt>
                <c:pt idx="3694">
                  <c:v>288.8278432981873</c:v>
                </c:pt>
                <c:pt idx="3695">
                  <c:v>288.8417403518514</c:v>
                </c:pt>
                <c:pt idx="3696">
                  <c:v>288.8761124481166</c:v>
                </c:pt>
                <c:pt idx="3697">
                  <c:v>288.89691476173016</c:v>
                </c:pt>
                <c:pt idx="3698">
                  <c:v>288.95313421701951</c:v>
                </c:pt>
                <c:pt idx="3699">
                  <c:v>289.03117598131757</c:v>
                </c:pt>
                <c:pt idx="3700">
                  <c:v>289.14136480885315</c:v>
                </c:pt>
                <c:pt idx="3701">
                  <c:v>289.18934384869578</c:v>
                </c:pt>
                <c:pt idx="3702">
                  <c:v>289.20269803397196</c:v>
                </c:pt>
                <c:pt idx="3703">
                  <c:v>289.2309102209656</c:v>
                </c:pt>
                <c:pt idx="3704">
                  <c:v>289.32958523266325</c:v>
                </c:pt>
                <c:pt idx="3705">
                  <c:v>289.33106092405296</c:v>
                </c:pt>
                <c:pt idx="3706">
                  <c:v>289.34368733211591</c:v>
                </c:pt>
                <c:pt idx="3707">
                  <c:v>289.37333856232908</c:v>
                </c:pt>
                <c:pt idx="3708">
                  <c:v>289.51592231338202</c:v>
                </c:pt>
                <c:pt idx="3709">
                  <c:v>289.55687247873891</c:v>
                </c:pt>
                <c:pt idx="3710">
                  <c:v>289.56075159219552</c:v>
                </c:pt>
                <c:pt idx="3711">
                  <c:v>289.6105133386983</c:v>
                </c:pt>
                <c:pt idx="3712">
                  <c:v>289.65460171156997</c:v>
                </c:pt>
                <c:pt idx="3713">
                  <c:v>289.71130570654509</c:v>
                </c:pt>
                <c:pt idx="3714">
                  <c:v>289.74742677724294</c:v>
                </c:pt>
                <c:pt idx="3715">
                  <c:v>289.84331655602625</c:v>
                </c:pt>
                <c:pt idx="3716">
                  <c:v>289.86748141046348</c:v>
                </c:pt>
                <c:pt idx="3717">
                  <c:v>289.88785551803619</c:v>
                </c:pt>
                <c:pt idx="3718">
                  <c:v>289.91607284132169</c:v>
                </c:pt>
                <c:pt idx="3719">
                  <c:v>290.01312464318607</c:v>
                </c:pt>
                <c:pt idx="3720">
                  <c:v>290.02506208090983</c:v>
                </c:pt>
                <c:pt idx="3721">
                  <c:v>290.06244458358515</c:v>
                </c:pt>
                <c:pt idx="3722">
                  <c:v>290.09605430235013</c:v>
                </c:pt>
                <c:pt idx="3723">
                  <c:v>290.11258607623188</c:v>
                </c:pt>
                <c:pt idx="3724">
                  <c:v>290.15011630703066</c:v>
                </c:pt>
                <c:pt idx="3725">
                  <c:v>290.16590548166585</c:v>
                </c:pt>
                <c:pt idx="3726">
                  <c:v>290.20538182865823</c:v>
                </c:pt>
                <c:pt idx="3727">
                  <c:v>290.23540699728278</c:v>
                </c:pt>
                <c:pt idx="3728">
                  <c:v>290.24043559414542</c:v>
                </c:pt>
                <c:pt idx="3729">
                  <c:v>290.26014251785728</c:v>
                </c:pt>
                <c:pt idx="3730">
                  <c:v>290.28566816055491</c:v>
                </c:pt>
                <c:pt idx="3731">
                  <c:v>290.43823440111873</c:v>
                </c:pt>
                <c:pt idx="3732">
                  <c:v>290.44575063376624</c:v>
                </c:pt>
                <c:pt idx="3733">
                  <c:v>290.49709758209042</c:v>
                </c:pt>
                <c:pt idx="3734">
                  <c:v>290.51557294600275</c:v>
                </c:pt>
                <c:pt idx="3735">
                  <c:v>290.52561032747496</c:v>
                </c:pt>
                <c:pt idx="3736">
                  <c:v>290.5673166447931</c:v>
                </c:pt>
                <c:pt idx="3737">
                  <c:v>290.59634619182941</c:v>
                </c:pt>
                <c:pt idx="3738">
                  <c:v>290.79046529923892</c:v>
                </c:pt>
                <c:pt idx="3739">
                  <c:v>290.87368712212538</c:v>
                </c:pt>
                <c:pt idx="3740">
                  <c:v>290.8763219396335</c:v>
                </c:pt>
                <c:pt idx="3741">
                  <c:v>290.93240475083383</c:v>
                </c:pt>
                <c:pt idx="3742">
                  <c:v>290.96596427490772</c:v>
                </c:pt>
                <c:pt idx="3743">
                  <c:v>291.00217162248452</c:v>
                </c:pt>
                <c:pt idx="3744">
                  <c:v>291.07970908843777</c:v>
                </c:pt>
                <c:pt idx="3745">
                  <c:v>291.13610519282474</c:v>
                </c:pt>
                <c:pt idx="3746">
                  <c:v>291.15194187273596</c:v>
                </c:pt>
                <c:pt idx="3747">
                  <c:v>291.16121006559092</c:v>
                </c:pt>
                <c:pt idx="3748">
                  <c:v>291.21092577363515</c:v>
                </c:pt>
                <c:pt idx="3749">
                  <c:v>291.21961093134939</c:v>
                </c:pt>
                <c:pt idx="3750">
                  <c:v>291.23814308461021</c:v>
                </c:pt>
                <c:pt idx="3751">
                  <c:v>291.25484550808721</c:v>
                </c:pt>
                <c:pt idx="3752">
                  <c:v>291.43107684439747</c:v>
                </c:pt>
                <c:pt idx="3753">
                  <c:v>291.4730024646658</c:v>
                </c:pt>
                <c:pt idx="3754">
                  <c:v>291.47726400793613</c:v>
                </c:pt>
                <c:pt idx="3755">
                  <c:v>291.4957522236798</c:v>
                </c:pt>
                <c:pt idx="3756">
                  <c:v>291.53628000496849</c:v>
                </c:pt>
                <c:pt idx="3757">
                  <c:v>291.59924392629955</c:v>
                </c:pt>
                <c:pt idx="3758">
                  <c:v>291.71367720014712</c:v>
                </c:pt>
                <c:pt idx="3759">
                  <c:v>291.72207835547999</c:v>
                </c:pt>
                <c:pt idx="3760">
                  <c:v>291.78910938436013</c:v>
                </c:pt>
                <c:pt idx="3761">
                  <c:v>291.82332043154986</c:v>
                </c:pt>
                <c:pt idx="3762">
                  <c:v>292.0100214819264</c:v>
                </c:pt>
                <c:pt idx="3763">
                  <c:v>292.05312117084702</c:v>
                </c:pt>
                <c:pt idx="3764">
                  <c:v>292.17222931024833</c:v>
                </c:pt>
                <c:pt idx="3765">
                  <c:v>292.18466882209282</c:v>
                </c:pt>
                <c:pt idx="3766">
                  <c:v>292.20279567858245</c:v>
                </c:pt>
                <c:pt idx="3767">
                  <c:v>292.25588925252532</c:v>
                </c:pt>
                <c:pt idx="3768">
                  <c:v>292.28449315836053</c:v>
                </c:pt>
                <c:pt idx="3769">
                  <c:v>292.33492748159858</c:v>
                </c:pt>
                <c:pt idx="3770">
                  <c:v>292.40865256821814</c:v>
                </c:pt>
                <c:pt idx="3771">
                  <c:v>292.43840422802157</c:v>
                </c:pt>
                <c:pt idx="3772">
                  <c:v>292.44479764126527</c:v>
                </c:pt>
                <c:pt idx="3773">
                  <c:v>292.48223716998257</c:v>
                </c:pt>
                <c:pt idx="3774">
                  <c:v>292.48255930059941</c:v>
                </c:pt>
                <c:pt idx="3775">
                  <c:v>292.53740469684919</c:v>
                </c:pt>
                <c:pt idx="3776">
                  <c:v>292.58553266273441</c:v>
                </c:pt>
                <c:pt idx="3777">
                  <c:v>292.78308201511175</c:v>
                </c:pt>
                <c:pt idx="3778">
                  <c:v>292.89348884135723</c:v>
                </c:pt>
                <c:pt idx="3779">
                  <c:v>293.12612903093736</c:v>
                </c:pt>
                <c:pt idx="3780">
                  <c:v>293.21553404843382</c:v>
                </c:pt>
                <c:pt idx="3781">
                  <c:v>293.77261101861359</c:v>
                </c:pt>
                <c:pt idx="3782">
                  <c:v>293.95301909915986</c:v>
                </c:pt>
                <c:pt idx="3783">
                  <c:v>293.997363072447</c:v>
                </c:pt>
                <c:pt idx="3784">
                  <c:v>294.33794982060738</c:v>
                </c:pt>
                <c:pt idx="3785">
                  <c:v>294.37434290091164</c:v>
                </c:pt>
                <c:pt idx="3786">
                  <c:v>294.54532974810172</c:v>
                </c:pt>
                <c:pt idx="3787">
                  <c:v>294.55682377105552</c:v>
                </c:pt>
                <c:pt idx="3788">
                  <c:v>294.56762684836224</c:v>
                </c:pt>
                <c:pt idx="3789">
                  <c:v>294.61081995821462</c:v>
                </c:pt>
                <c:pt idx="3790">
                  <c:v>294.63661302200001</c:v>
                </c:pt>
                <c:pt idx="3791">
                  <c:v>294.64786937825306</c:v>
                </c:pt>
                <c:pt idx="3792">
                  <c:v>294.66449500726389</c:v>
                </c:pt>
                <c:pt idx="3793">
                  <c:v>294.75868928980742</c:v>
                </c:pt>
                <c:pt idx="3794">
                  <c:v>294.81392329662833</c:v>
                </c:pt>
                <c:pt idx="3795">
                  <c:v>294.92998526945075</c:v>
                </c:pt>
                <c:pt idx="3796">
                  <c:v>294.93274261467479</c:v>
                </c:pt>
                <c:pt idx="3797">
                  <c:v>295.04653867394291</c:v>
                </c:pt>
                <c:pt idx="3798">
                  <c:v>295.15104598757659</c:v>
                </c:pt>
                <c:pt idx="3799">
                  <c:v>295.16534545484251</c:v>
                </c:pt>
                <c:pt idx="3800">
                  <c:v>295.21975729129281</c:v>
                </c:pt>
                <c:pt idx="3801">
                  <c:v>295.44346233413989</c:v>
                </c:pt>
                <c:pt idx="3802">
                  <c:v>295.60990655295495</c:v>
                </c:pt>
                <c:pt idx="3803">
                  <c:v>295.64788521599098</c:v>
                </c:pt>
                <c:pt idx="3804">
                  <c:v>295.70670860927112</c:v>
                </c:pt>
                <c:pt idx="3805">
                  <c:v>295.86652445363575</c:v>
                </c:pt>
                <c:pt idx="3806">
                  <c:v>295.9069644111936</c:v>
                </c:pt>
                <c:pt idx="3807">
                  <c:v>295.91705816877004</c:v>
                </c:pt>
                <c:pt idx="3808">
                  <c:v>296.01535563127345</c:v>
                </c:pt>
                <c:pt idx="3809">
                  <c:v>296.02060820011218</c:v>
                </c:pt>
                <c:pt idx="3810">
                  <c:v>296.13629577381198</c:v>
                </c:pt>
                <c:pt idx="3811">
                  <c:v>296.16903147109315</c:v>
                </c:pt>
                <c:pt idx="3812">
                  <c:v>296.22075510151626</c:v>
                </c:pt>
                <c:pt idx="3813">
                  <c:v>296.28124530957882</c:v>
                </c:pt>
                <c:pt idx="3814">
                  <c:v>296.32416817350054</c:v>
                </c:pt>
                <c:pt idx="3815">
                  <c:v>296.39452766385818</c:v>
                </c:pt>
                <c:pt idx="3816">
                  <c:v>296.41736688511469</c:v>
                </c:pt>
                <c:pt idx="3817">
                  <c:v>296.4491084317026</c:v>
                </c:pt>
                <c:pt idx="3818">
                  <c:v>296.46750407795935</c:v>
                </c:pt>
                <c:pt idx="3819">
                  <c:v>296.51756791557682</c:v>
                </c:pt>
                <c:pt idx="3820">
                  <c:v>296.7251675361988</c:v>
                </c:pt>
                <c:pt idx="3821">
                  <c:v>296.78274890961484</c:v>
                </c:pt>
                <c:pt idx="3822">
                  <c:v>296.84417178136732</c:v>
                </c:pt>
                <c:pt idx="3823">
                  <c:v>296.85290832993826</c:v>
                </c:pt>
                <c:pt idx="3824">
                  <c:v>296.96587639391419</c:v>
                </c:pt>
                <c:pt idx="3825">
                  <c:v>297.01936014165381</c:v>
                </c:pt>
                <c:pt idx="3826">
                  <c:v>297.03459688673161</c:v>
                </c:pt>
                <c:pt idx="3827">
                  <c:v>297.11786460044584</c:v>
                </c:pt>
                <c:pt idx="3828">
                  <c:v>297.15871622463226</c:v>
                </c:pt>
                <c:pt idx="3829">
                  <c:v>297.32067117762028</c:v>
                </c:pt>
                <c:pt idx="3830">
                  <c:v>297.34929863083801</c:v>
                </c:pt>
                <c:pt idx="3831">
                  <c:v>297.39344368445461</c:v>
                </c:pt>
                <c:pt idx="3832">
                  <c:v>297.42479350806116</c:v>
                </c:pt>
                <c:pt idx="3833">
                  <c:v>297.43195612545549</c:v>
                </c:pt>
                <c:pt idx="3834">
                  <c:v>297.44062456529878</c:v>
                </c:pt>
                <c:pt idx="3835">
                  <c:v>297.59853362136369</c:v>
                </c:pt>
                <c:pt idx="3836">
                  <c:v>297.67051148174892</c:v>
                </c:pt>
                <c:pt idx="3837">
                  <c:v>297.68231546130642</c:v>
                </c:pt>
                <c:pt idx="3838">
                  <c:v>297.71675825381317</c:v>
                </c:pt>
                <c:pt idx="3839">
                  <c:v>297.79677329198682</c:v>
                </c:pt>
                <c:pt idx="3840">
                  <c:v>297.82614978988329</c:v>
                </c:pt>
                <c:pt idx="3841">
                  <c:v>297.93097038164376</c:v>
                </c:pt>
                <c:pt idx="3842">
                  <c:v>297.98060442175017</c:v>
                </c:pt>
                <c:pt idx="3843">
                  <c:v>297.99608015362401</c:v>
                </c:pt>
                <c:pt idx="3844">
                  <c:v>298.11797061361813</c:v>
                </c:pt>
                <c:pt idx="3845">
                  <c:v>298.31969627760031</c:v>
                </c:pt>
                <c:pt idx="3846">
                  <c:v>298.36501104599506</c:v>
                </c:pt>
                <c:pt idx="3847">
                  <c:v>298.5164300416285</c:v>
                </c:pt>
                <c:pt idx="3848">
                  <c:v>298.52793183555582</c:v>
                </c:pt>
                <c:pt idx="3849">
                  <c:v>298.6241478356593</c:v>
                </c:pt>
                <c:pt idx="3850">
                  <c:v>298.64065430443611</c:v>
                </c:pt>
                <c:pt idx="3851">
                  <c:v>298.6434130627805</c:v>
                </c:pt>
                <c:pt idx="3852">
                  <c:v>298.74465751021546</c:v>
                </c:pt>
                <c:pt idx="3853">
                  <c:v>298.77715965734342</c:v>
                </c:pt>
                <c:pt idx="3854">
                  <c:v>298.79675945780627</c:v>
                </c:pt>
                <c:pt idx="3855">
                  <c:v>298.99195354729818</c:v>
                </c:pt>
                <c:pt idx="3856">
                  <c:v>299.09810054932063</c:v>
                </c:pt>
                <c:pt idx="3857">
                  <c:v>299.14952438249713</c:v>
                </c:pt>
                <c:pt idx="3858">
                  <c:v>299.17806619260693</c:v>
                </c:pt>
                <c:pt idx="3859">
                  <c:v>299.24090941594363</c:v>
                </c:pt>
                <c:pt idx="3860">
                  <c:v>299.27276638837623</c:v>
                </c:pt>
                <c:pt idx="3861">
                  <c:v>299.32905225150444</c:v>
                </c:pt>
                <c:pt idx="3862">
                  <c:v>299.33742230977543</c:v>
                </c:pt>
                <c:pt idx="3863">
                  <c:v>299.40842203046566</c:v>
                </c:pt>
                <c:pt idx="3864">
                  <c:v>299.42538655425028</c:v>
                </c:pt>
                <c:pt idx="3865">
                  <c:v>299.59083469037375</c:v>
                </c:pt>
                <c:pt idx="3866">
                  <c:v>299.63073816612518</c:v>
                </c:pt>
                <c:pt idx="3867">
                  <c:v>299.82902803729996</c:v>
                </c:pt>
                <c:pt idx="3868">
                  <c:v>299.87594729088789</c:v>
                </c:pt>
                <c:pt idx="3869">
                  <c:v>300.02769664226832</c:v>
                </c:pt>
                <c:pt idx="3870">
                  <c:v>300.03832705736511</c:v>
                </c:pt>
                <c:pt idx="3871">
                  <c:v>300.04143358521378</c:v>
                </c:pt>
                <c:pt idx="3872">
                  <c:v>300.04328671778558</c:v>
                </c:pt>
                <c:pt idx="3873">
                  <c:v>300.0789383439967</c:v>
                </c:pt>
                <c:pt idx="3874">
                  <c:v>300.10232714176777</c:v>
                </c:pt>
                <c:pt idx="3875">
                  <c:v>300.14685991903809</c:v>
                </c:pt>
                <c:pt idx="3876">
                  <c:v>300.30212192508486</c:v>
                </c:pt>
                <c:pt idx="3877">
                  <c:v>300.40510535754186</c:v>
                </c:pt>
                <c:pt idx="3878">
                  <c:v>300.41602303981551</c:v>
                </c:pt>
                <c:pt idx="3879">
                  <c:v>300.5426276839155</c:v>
                </c:pt>
                <c:pt idx="3880">
                  <c:v>300.56364921457464</c:v>
                </c:pt>
                <c:pt idx="3881">
                  <c:v>300.60297471328909</c:v>
                </c:pt>
                <c:pt idx="3882">
                  <c:v>300.61676902384158</c:v>
                </c:pt>
                <c:pt idx="3883">
                  <c:v>300.64543501743105</c:v>
                </c:pt>
                <c:pt idx="3884">
                  <c:v>300.7429281767993</c:v>
                </c:pt>
                <c:pt idx="3885">
                  <c:v>300.74338913820588</c:v>
                </c:pt>
                <c:pt idx="3886">
                  <c:v>300.83194877543167</c:v>
                </c:pt>
                <c:pt idx="3887">
                  <c:v>300.85879578248205</c:v>
                </c:pt>
                <c:pt idx="3888">
                  <c:v>300.89695277075793</c:v>
                </c:pt>
                <c:pt idx="3889">
                  <c:v>300.89838811683558</c:v>
                </c:pt>
                <c:pt idx="3890">
                  <c:v>300.90476533467165</c:v>
                </c:pt>
                <c:pt idx="3891">
                  <c:v>301.06705032418063</c:v>
                </c:pt>
                <c:pt idx="3892">
                  <c:v>301.19255069363635</c:v>
                </c:pt>
                <c:pt idx="3893">
                  <c:v>301.19827244314297</c:v>
                </c:pt>
                <c:pt idx="3894">
                  <c:v>301.30301686722873</c:v>
                </c:pt>
                <c:pt idx="3895">
                  <c:v>301.32651269623921</c:v>
                </c:pt>
                <c:pt idx="3896">
                  <c:v>301.37197518721973</c:v>
                </c:pt>
                <c:pt idx="3897">
                  <c:v>301.41602905991351</c:v>
                </c:pt>
                <c:pt idx="3898">
                  <c:v>301.49439958876496</c:v>
                </c:pt>
                <c:pt idx="3899">
                  <c:v>301.5758894646001</c:v>
                </c:pt>
                <c:pt idx="3900">
                  <c:v>301.6539789780237</c:v>
                </c:pt>
                <c:pt idx="3901">
                  <c:v>301.75617106325512</c:v>
                </c:pt>
                <c:pt idx="3902">
                  <c:v>301.79566145363776</c:v>
                </c:pt>
                <c:pt idx="3903">
                  <c:v>301.84036335390203</c:v>
                </c:pt>
                <c:pt idx="3904">
                  <c:v>301.87238060364496</c:v>
                </c:pt>
                <c:pt idx="3905">
                  <c:v>301.87272039754225</c:v>
                </c:pt>
                <c:pt idx="3906">
                  <c:v>301.93050941989145</c:v>
                </c:pt>
                <c:pt idx="3907">
                  <c:v>302.07815136292538</c:v>
                </c:pt>
                <c:pt idx="3908">
                  <c:v>302.11724462003042</c:v>
                </c:pt>
                <c:pt idx="3909">
                  <c:v>302.18393656689989</c:v>
                </c:pt>
                <c:pt idx="3910">
                  <c:v>302.22528631557032</c:v>
                </c:pt>
                <c:pt idx="3911">
                  <c:v>302.31615685570921</c:v>
                </c:pt>
                <c:pt idx="3912">
                  <c:v>302.32912123582764</c:v>
                </c:pt>
                <c:pt idx="3913">
                  <c:v>302.33515844774581</c:v>
                </c:pt>
                <c:pt idx="3914">
                  <c:v>302.36473922130199</c:v>
                </c:pt>
                <c:pt idx="3915">
                  <c:v>302.47937262657899</c:v>
                </c:pt>
                <c:pt idx="3916">
                  <c:v>302.50155592304293</c:v>
                </c:pt>
                <c:pt idx="3917">
                  <c:v>302.51913849003347</c:v>
                </c:pt>
                <c:pt idx="3918">
                  <c:v>302.58380658650731</c:v>
                </c:pt>
                <c:pt idx="3919">
                  <c:v>302.59442366250266</c:v>
                </c:pt>
                <c:pt idx="3920">
                  <c:v>302.67768846541185</c:v>
                </c:pt>
                <c:pt idx="3921">
                  <c:v>302.73451192770381</c:v>
                </c:pt>
                <c:pt idx="3922">
                  <c:v>302.77352953626109</c:v>
                </c:pt>
                <c:pt idx="3923">
                  <c:v>302.80189292009857</c:v>
                </c:pt>
                <c:pt idx="3924">
                  <c:v>302.82418296099274</c:v>
                </c:pt>
                <c:pt idx="3925">
                  <c:v>303.04848162491896</c:v>
                </c:pt>
                <c:pt idx="3926">
                  <c:v>303.06724256786777</c:v>
                </c:pt>
                <c:pt idx="3927">
                  <c:v>303.08741607725449</c:v>
                </c:pt>
                <c:pt idx="3928">
                  <c:v>303.1084522888126</c:v>
                </c:pt>
                <c:pt idx="3929">
                  <c:v>303.12764919423341</c:v>
                </c:pt>
                <c:pt idx="3930">
                  <c:v>303.26620369133536</c:v>
                </c:pt>
                <c:pt idx="3931">
                  <c:v>303.27811965391629</c:v>
                </c:pt>
                <c:pt idx="3932">
                  <c:v>303.38614969463606</c:v>
                </c:pt>
                <c:pt idx="3933">
                  <c:v>303.43876791295884</c:v>
                </c:pt>
                <c:pt idx="3934">
                  <c:v>303.44334700240233</c:v>
                </c:pt>
                <c:pt idx="3935">
                  <c:v>303.52523844726829</c:v>
                </c:pt>
                <c:pt idx="3936">
                  <c:v>303.53185934475596</c:v>
                </c:pt>
                <c:pt idx="3937">
                  <c:v>303.57565839130734</c:v>
                </c:pt>
                <c:pt idx="3938">
                  <c:v>303.65243583270023</c:v>
                </c:pt>
                <c:pt idx="3939">
                  <c:v>303.73487146779848</c:v>
                </c:pt>
                <c:pt idx="3940">
                  <c:v>303.76108502723707</c:v>
                </c:pt>
                <c:pt idx="3941">
                  <c:v>303.81539972976066</c:v>
                </c:pt>
                <c:pt idx="3942">
                  <c:v>303.86918789495394</c:v>
                </c:pt>
                <c:pt idx="3943">
                  <c:v>303.88071930029434</c:v>
                </c:pt>
                <c:pt idx="3944">
                  <c:v>303.96704436211542</c:v>
                </c:pt>
                <c:pt idx="3945">
                  <c:v>303.97633146223654</c:v>
                </c:pt>
                <c:pt idx="3946">
                  <c:v>304.02563612333768</c:v>
                </c:pt>
                <c:pt idx="3947">
                  <c:v>304.18517221170043</c:v>
                </c:pt>
                <c:pt idx="3948">
                  <c:v>304.23461172423686</c:v>
                </c:pt>
                <c:pt idx="3949">
                  <c:v>304.43612625097296</c:v>
                </c:pt>
                <c:pt idx="3950">
                  <c:v>304.4600178645502</c:v>
                </c:pt>
                <c:pt idx="3951">
                  <c:v>304.57859669230822</c:v>
                </c:pt>
                <c:pt idx="3952">
                  <c:v>304.64348967213857</c:v>
                </c:pt>
                <c:pt idx="3953">
                  <c:v>304.65929450809483</c:v>
                </c:pt>
                <c:pt idx="3954">
                  <c:v>304.6656425639876</c:v>
                </c:pt>
                <c:pt idx="3955">
                  <c:v>304.72447784833946</c:v>
                </c:pt>
                <c:pt idx="3956">
                  <c:v>304.76028297557571</c:v>
                </c:pt>
                <c:pt idx="3957">
                  <c:v>304.77418722135428</c:v>
                </c:pt>
                <c:pt idx="3958">
                  <c:v>304.93245256874582</c:v>
                </c:pt>
                <c:pt idx="3959">
                  <c:v>305.11111036559635</c:v>
                </c:pt>
                <c:pt idx="3960">
                  <c:v>305.199789658697</c:v>
                </c:pt>
                <c:pt idx="3961">
                  <c:v>305.23738514425497</c:v>
                </c:pt>
                <c:pt idx="3962">
                  <c:v>305.27624685289948</c:v>
                </c:pt>
                <c:pt idx="3963">
                  <c:v>305.27768257435469</c:v>
                </c:pt>
                <c:pt idx="3964">
                  <c:v>305.31295718096385</c:v>
                </c:pt>
                <c:pt idx="3965">
                  <c:v>305.33620023255378</c:v>
                </c:pt>
                <c:pt idx="3966">
                  <c:v>305.49043859900507</c:v>
                </c:pt>
                <c:pt idx="3967">
                  <c:v>305.49545682196401</c:v>
                </c:pt>
                <c:pt idx="3968">
                  <c:v>305.72198358862784</c:v>
                </c:pt>
                <c:pt idx="3969">
                  <c:v>305.79142391379469</c:v>
                </c:pt>
                <c:pt idx="3970">
                  <c:v>305.97735622592461</c:v>
                </c:pt>
                <c:pt idx="3971">
                  <c:v>306.02466843311777</c:v>
                </c:pt>
                <c:pt idx="3972">
                  <c:v>306.04315431359032</c:v>
                </c:pt>
                <c:pt idx="3973">
                  <c:v>306.11308415095652</c:v>
                </c:pt>
                <c:pt idx="3974">
                  <c:v>306.14669795302564</c:v>
                </c:pt>
                <c:pt idx="3975">
                  <c:v>306.15249644814116</c:v>
                </c:pt>
                <c:pt idx="3976">
                  <c:v>306.15318487795719</c:v>
                </c:pt>
                <c:pt idx="3977">
                  <c:v>306.18620436785511</c:v>
                </c:pt>
                <c:pt idx="3978">
                  <c:v>306.27663191214754</c:v>
                </c:pt>
                <c:pt idx="3979">
                  <c:v>306.32438634143909</c:v>
                </c:pt>
                <c:pt idx="3980">
                  <c:v>306.44724394762761</c:v>
                </c:pt>
                <c:pt idx="3981">
                  <c:v>306.46047121023958</c:v>
                </c:pt>
                <c:pt idx="3982">
                  <c:v>306.56125781007563</c:v>
                </c:pt>
                <c:pt idx="3983">
                  <c:v>306.5762837148643</c:v>
                </c:pt>
                <c:pt idx="3984">
                  <c:v>306.57631892303846</c:v>
                </c:pt>
                <c:pt idx="3985">
                  <c:v>306.62331855943887</c:v>
                </c:pt>
                <c:pt idx="3986">
                  <c:v>306.69524018071616</c:v>
                </c:pt>
                <c:pt idx="3987">
                  <c:v>306.70763487864974</c:v>
                </c:pt>
                <c:pt idx="3988">
                  <c:v>306.85969499194755</c:v>
                </c:pt>
                <c:pt idx="3989">
                  <c:v>306.89383266569462</c:v>
                </c:pt>
                <c:pt idx="3990">
                  <c:v>306.97653988717104</c:v>
                </c:pt>
                <c:pt idx="3991">
                  <c:v>307.00447041325879</c:v>
                </c:pt>
                <c:pt idx="3992">
                  <c:v>307.19174760361352</c:v>
                </c:pt>
                <c:pt idx="3993">
                  <c:v>307.32594042713527</c:v>
                </c:pt>
                <c:pt idx="3994">
                  <c:v>307.45103393042541</c:v>
                </c:pt>
                <c:pt idx="3995">
                  <c:v>307.46819078262001</c:v>
                </c:pt>
                <c:pt idx="3996">
                  <c:v>307.52007614669776</c:v>
                </c:pt>
                <c:pt idx="3997">
                  <c:v>307.62499957810235</c:v>
                </c:pt>
                <c:pt idx="3998">
                  <c:v>307.79325760088079</c:v>
                </c:pt>
                <c:pt idx="3999">
                  <c:v>307.86678177045826</c:v>
                </c:pt>
                <c:pt idx="4000">
                  <c:v>307.90177835039185</c:v>
                </c:pt>
                <c:pt idx="4001">
                  <c:v>307.93463344937686</c:v>
                </c:pt>
                <c:pt idx="4002">
                  <c:v>307.97343746297918</c:v>
                </c:pt>
                <c:pt idx="4003">
                  <c:v>307.99452324570836</c:v>
                </c:pt>
                <c:pt idx="4004">
                  <c:v>308.16873083725636</c:v>
                </c:pt>
                <c:pt idx="4005">
                  <c:v>308.19481467923652</c:v>
                </c:pt>
                <c:pt idx="4006">
                  <c:v>308.19637181315909</c:v>
                </c:pt>
                <c:pt idx="4007">
                  <c:v>308.21058693333043</c:v>
                </c:pt>
                <c:pt idx="4008">
                  <c:v>308.22745248040917</c:v>
                </c:pt>
                <c:pt idx="4009">
                  <c:v>308.23082184166219</c:v>
                </c:pt>
                <c:pt idx="4010">
                  <c:v>308.26951096143728</c:v>
                </c:pt>
                <c:pt idx="4011">
                  <c:v>308.27172726033268</c:v>
                </c:pt>
                <c:pt idx="4012">
                  <c:v>308.29291617371427</c:v>
                </c:pt>
                <c:pt idx="4013">
                  <c:v>308.47714634592069</c:v>
                </c:pt>
                <c:pt idx="4014">
                  <c:v>308.55417942163956</c:v>
                </c:pt>
                <c:pt idx="4015">
                  <c:v>308.56227669786279</c:v>
                </c:pt>
                <c:pt idx="4016">
                  <c:v>308.65375729046127</c:v>
                </c:pt>
                <c:pt idx="4017">
                  <c:v>308.70705141978897</c:v>
                </c:pt>
                <c:pt idx="4018">
                  <c:v>308.71405104967391</c:v>
                </c:pt>
                <c:pt idx="4019">
                  <c:v>308.73972531210609</c:v>
                </c:pt>
                <c:pt idx="4020">
                  <c:v>308.84104244098751</c:v>
                </c:pt>
                <c:pt idx="4021">
                  <c:v>309.20701777642478</c:v>
                </c:pt>
                <c:pt idx="4022">
                  <c:v>309.27653119899344</c:v>
                </c:pt>
                <c:pt idx="4023">
                  <c:v>309.29555309978616</c:v>
                </c:pt>
                <c:pt idx="4024">
                  <c:v>309.44895171295036</c:v>
                </c:pt>
                <c:pt idx="4025">
                  <c:v>309.4530500539895</c:v>
                </c:pt>
                <c:pt idx="4026">
                  <c:v>309.53974310969022</c:v>
                </c:pt>
                <c:pt idx="4027">
                  <c:v>309.57462621006357</c:v>
                </c:pt>
                <c:pt idx="4028">
                  <c:v>309.63823851903555</c:v>
                </c:pt>
                <c:pt idx="4029">
                  <c:v>309.66190733764813</c:v>
                </c:pt>
                <c:pt idx="4030">
                  <c:v>309.68973072274298</c:v>
                </c:pt>
                <c:pt idx="4031">
                  <c:v>309.70626622030147</c:v>
                </c:pt>
                <c:pt idx="4032">
                  <c:v>309.74403433865109</c:v>
                </c:pt>
                <c:pt idx="4033">
                  <c:v>309.75583890246821</c:v>
                </c:pt>
                <c:pt idx="4034">
                  <c:v>309.8195893324895</c:v>
                </c:pt>
                <c:pt idx="4035">
                  <c:v>309.84358472984786</c:v>
                </c:pt>
                <c:pt idx="4036">
                  <c:v>309.85824078949963</c:v>
                </c:pt>
                <c:pt idx="4037">
                  <c:v>309.91921396834277</c:v>
                </c:pt>
                <c:pt idx="4038">
                  <c:v>310.03719453856365</c:v>
                </c:pt>
                <c:pt idx="4039">
                  <c:v>310.05783617935992</c:v>
                </c:pt>
                <c:pt idx="4040">
                  <c:v>310.07732641409279</c:v>
                </c:pt>
                <c:pt idx="4041">
                  <c:v>310.12882046060486</c:v>
                </c:pt>
                <c:pt idx="4042">
                  <c:v>310.13367598153911</c:v>
                </c:pt>
                <c:pt idx="4043">
                  <c:v>310.16927028618215</c:v>
                </c:pt>
                <c:pt idx="4044">
                  <c:v>310.28521414247916</c:v>
                </c:pt>
                <c:pt idx="4045">
                  <c:v>310.30303054049102</c:v>
                </c:pt>
                <c:pt idx="4046">
                  <c:v>310.4182498413079</c:v>
                </c:pt>
                <c:pt idx="4047">
                  <c:v>310.4807404612003</c:v>
                </c:pt>
                <c:pt idx="4048">
                  <c:v>310.5778136089657</c:v>
                </c:pt>
                <c:pt idx="4049">
                  <c:v>310.60012871716424</c:v>
                </c:pt>
                <c:pt idx="4050">
                  <c:v>310.63142547832183</c:v>
                </c:pt>
                <c:pt idx="4051">
                  <c:v>310.77148250802964</c:v>
                </c:pt>
                <c:pt idx="4052">
                  <c:v>310.8761311349748</c:v>
                </c:pt>
                <c:pt idx="4053">
                  <c:v>310.88245283602203</c:v>
                </c:pt>
                <c:pt idx="4054">
                  <c:v>310.90762318692111</c:v>
                </c:pt>
                <c:pt idx="4055">
                  <c:v>310.98136818598971</c:v>
                </c:pt>
                <c:pt idx="4056">
                  <c:v>311.02105824587466</c:v>
                </c:pt>
                <c:pt idx="4057">
                  <c:v>311.05323366403286</c:v>
                </c:pt>
                <c:pt idx="4058">
                  <c:v>311.05483039085857</c:v>
                </c:pt>
                <c:pt idx="4059">
                  <c:v>311.06038547450294</c:v>
                </c:pt>
                <c:pt idx="4060">
                  <c:v>311.13396977754292</c:v>
                </c:pt>
                <c:pt idx="4061">
                  <c:v>311.2273152258565</c:v>
                </c:pt>
                <c:pt idx="4062">
                  <c:v>311.29029071163802</c:v>
                </c:pt>
                <c:pt idx="4063">
                  <c:v>311.35429250181312</c:v>
                </c:pt>
                <c:pt idx="4064">
                  <c:v>311.5362950866172</c:v>
                </c:pt>
                <c:pt idx="4065">
                  <c:v>311.75983719349676</c:v>
                </c:pt>
                <c:pt idx="4066">
                  <c:v>311.85911148090065</c:v>
                </c:pt>
                <c:pt idx="4067">
                  <c:v>311.88065542642335</c:v>
                </c:pt>
                <c:pt idx="4068">
                  <c:v>312.08991431246602</c:v>
                </c:pt>
                <c:pt idx="4069">
                  <c:v>312.1457857049752</c:v>
                </c:pt>
                <c:pt idx="4070">
                  <c:v>312.16913595814731</c:v>
                </c:pt>
                <c:pt idx="4071">
                  <c:v>312.29134351087725</c:v>
                </c:pt>
                <c:pt idx="4072">
                  <c:v>312.36708413898884</c:v>
                </c:pt>
                <c:pt idx="4073">
                  <c:v>312.51029829943946</c:v>
                </c:pt>
                <c:pt idx="4074">
                  <c:v>312.51163652047626</c:v>
                </c:pt>
                <c:pt idx="4075">
                  <c:v>312.55822569756015</c:v>
                </c:pt>
                <c:pt idx="4076">
                  <c:v>312.68763721752259</c:v>
                </c:pt>
                <c:pt idx="4077">
                  <c:v>312.71704047495496</c:v>
                </c:pt>
                <c:pt idx="4078">
                  <c:v>312.7824067813973</c:v>
                </c:pt>
                <c:pt idx="4079">
                  <c:v>312.78963697720235</c:v>
                </c:pt>
                <c:pt idx="4080">
                  <c:v>312.82987469323189</c:v>
                </c:pt>
                <c:pt idx="4081">
                  <c:v>312.86491994122412</c:v>
                </c:pt>
                <c:pt idx="4082">
                  <c:v>312.87061842950197</c:v>
                </c:pt>
                <c:pt idx="4083">
                  <c:v>312.87183701788456</c:v>
                </c:pt>
                <c:pt idx="4084">
                  <c:v>312.87637633368968</c:v>
                </c:pt>
                <c:pt idx="4085">
                  <c:v>312.95893716140745</c:v>
                </c:pt>
                <c:pt idx="4086">
                  <c:v>312.98902714385576</c:v>
                </c:pt>
                <c:pt idx="4087">
                  <c:v>313.0998386460916</c:v>
                </c:pt>
                <c:pt idx="4088">
                  <c:v>313.15594964222123</c:v>
                </c:pt>
                <c:pt idx="4089">
                  <c:v>313.17744866037435</c:v>
                </c:pt>
                <c:pt idx="4090">
                  <c:v>313.19521820224406</c:v>
                </c:pt>
                <c:pt idx="4091">
                  <c:v>313.21937285980277</c:v>
                </c:pt>
                <c:pt idx="4092">
                  <c:v>313.32895095958918</c:v>
                </c:pt>
                <c:pt idx="4093">
                  <c:v>313.48839590478929</c:v>
                </c:pt>
                <c:pt idx="4094">
                  <c:v>313.52310588448029</c:v>
                </c:pt>
                <c:pt idx="4095">
                  <c:v>313.55071638416246</c:v>
                </c:pt>
                <c:pt idx="4096">
                  <c:v>313.61205443278618</c:v>
                </c:pt>
                <c:pt idx="4097">
                  <c:v>313.82904720519207</c:v>
                </c:pt>
                <c:pt idx="4098">
                  <c:v>313.90240104519853</c:v>
                </c:pt>
                <c:pt idx="4099">
                  <c:v>313.95595317066477</c:v>
                </c:pt>
                <c:pt idx="4100">
                  <c:v>314.03994651366952</c:v>
                </c:pt>
                <c:pt idx="4101">
                  <c:v>314.08664655184793</c:v>
                </c:pt>
                <c:pt idx="4102">
                  <c:v>314.21294641099882</c:v>
                </c:pt>
                <c:pt idx="4103">
                  <c:v>314.27662125898303</c:v>
                </c:pt>
                <c:pt idx="4104">
                  <c:v>314.32073104567007</c:v>
                </c:pt>
                <c:pt idx="4105">
                  <c:v>314.36638416772416</c:v>
                </c:pt>
                <c:pt idx="4106">
                  <c:v>314.369010718494</c:v>
                </c:pt>
                <c:pt idx="4107">
                  <c:v>314.42650339306294</c:v>
                </c:pt>
                <c:pt idx="4108">
                  <c:v>314.54451451961336</c:v>
                </c:pt>
                <c:pt idx="4109">
                  <c:v>314.79971715676015</c:v>
                </c:pt>
                <c:pt idx="4110">
                  <c:v>314.92778187335057</c:v>
                </c:pt>
                <c:pt idx="4111">
                  <c:v>314.96857694456764</c:v>
                </c:pt>
                <c:pt idx="4112">
                  <c:v>315.1069090665535</c:v>
                </c:pt>
                <c:pt idx="4113">
                  <c:v>315.10989870473816</c:v>
                </c:pt>
                <c:pt idx="4114">
                  <c:v>315.16298718313089</c:v>
                </c:pt>
                <c:pt idx="4115">
                  <c:v>315.19795979033256</c:v>
                </c:pt>
                <c:pt idx="4116">
                  <c:v>315.20351649748704</c:v>
                </c:pt>
                <c:pt idx="4117">
                  <c:v>315.43750107855089</c:v>
                </c:pt>
                <c:pt idx="4118">
                  <c:v>315.45515766927656</c:v>
                </c:pt>
                <c:pt idx="4119">
                  <c:v>315.46172099928913</c:v>
                </c:pt>
                <c:pt idx="4120">
                  <c:v>315.47090736970631</c:v>
                </c:pt>
                <c:pt idx="4121">
                  <c:v>315.56337652128593</c:v>
                </c:pt>
                <c:pt idx="4122">
                  <c:v>315.58331732323495</c:v>
                </c:pt>
                <c:pt idx="4123">
                  <c:v>315.81665510296568</c:v>
                </c:pt>
                <c:pt idx="4124">
                  <c:v>315.856527019071</c:v>
                </c:pt>
                <c:pt idx="4125">
                  <c:v>315.86378585512534</c:v>
                </c:pt>
                <c:pt idx="4126">
                  <c:v>316.01361698900848</c:v>
                </c:pt>
                <c:pt idx="4127">
                  <c:v>316.05816561085317</c:v>
                </c:pt>
                <c:pt idx="4128">
                  <c:v>316.07215714359893</c:v>
                </c:pt>
                <c:pt idx="4129">
                  <c:v>316.09232097864958</c:v>
                </c:pt>
                <c:pt idx="4130">
                  <c:v>316.11001879246396</c:v>
                </c:pt>
                <c:pt idx="4131">
                  <c:v>316.11018962785909</c:v>
                </c:pt>
                <c:pt idx="4132">
                  <c:v>316.12054842437692</c:v>
                </c:pt>
                <c:pt idx="4133">
                  <c:v>316.13031633281105</c:v>
                </c:pt>
                <c:pt idx="4134">
                  <c:v>316.25017370353521</c:v>
                </c:pt>
                <c:pt idx="4135">
                  <c:v>316.35792469719354</c:v>
                </c:pt>
                <c:pt idx="4136">
                  <c:v>316.49228929610786</c:v>
                </c:pt>
                <c:pt idx="4137">
                  <c:v>316.50671829242197</c:v>
                </c:pt>
                <c:pt idx="4138">
                  <c:v>316.62422787604896</c:v>
                </c:pt>
                <c:pt idx="4139">
                  <c:v>316.63986388870364</c:v>
                </c:pt>
                <c:pt idx="4140">
                  <c:v>316.6611953292695</c:v>
                </c:pt>
                <c:pt idx="4141">
                  <c:v>316.73685768931171</c:v>
                </c:pt>
                <c:pt idx="4142">
                  <c:v>316.75916010121057</c:v>
                </c:pt>
                <c:pt idx="4143">
                  <c:v>316.81715476266061</c:v>
                </c:pt>
                <c:pt idx="4144">
                  <c:v>316.87819544155047</c:v>
                </c:pt>
                <c:pt idx="4145">
                  <c:v>316.99016043101938</c:v>
                </c:pt>
                <c:pt idx="4146">
                  <c:v>317.24589224712213</c:v>
                </c:pt>
                <c:pt idx="4147">
                  <c:v>317.29068609821729</c:v>
                </c:pt>
                <c:pt idx="4148">
                  <c:v>317.31050260809047</c:v>
                </c:pt>
                <c:pt idx="4149">
                  <c:v>317.43432728683513</c:v>
                </c:pt>
                <c:pt idx="4150">
                  <c:v>317.46890779774492</c:v>
                </c:pt>
                <c:pt idx="4151">
                  <c:v>317.60283869522573</c:v>
                </c:pt>
                <c:pt idx="4152">
                  <c:v>317.6329818369652</c:v>
                </c:pt>
                <c:pt idx="4153">
                  <c:v>317.65007657367767</c:v>
                </c:pt>
                <c:pt idx="4154">
                  <c:v>317.69746892776902</c:v>
                </c:pt>
                <c:pt idx="4155">
                  <c:v>317.70553244783241</c:v>
                </c:pt>
                <c:pt idx="4156">
                  <c:v>317.77162667145774</c:v>
                </c:pt>
                <c:pt idx="4157">
                  <c:v>317.78453404250604</c:v>
                </c:pt>
                <c:pt idx="4158">
                  <c:v>317.81798552184466</c:v>
                </c:pt>
                <c:pt idx="4159">
                  <c:v>317.8317647915818</c:v>
                </c:pt>
                <c:pt idx="4160">
                  <c:v>317.91857667986574</c:v>
                </c:pt>
                <c:pt idx="4161">
                  <c:v>317.93005228790048</c:v>
                </c:pt>
                <c:pt idx="4162">
                  <c:v>317.96202200039272</c:v>
                </c:pt>
                <c:pt idx="4163">
                  <c:v>318.04378951268723</c:v>
                </c:pt>
                <c:pt idx="4164">
                  <c:v>318.07203813522085</c:v>
                </c:pt>
                <c:pt idx="4165">
                  <c:v>318.09676684705676</c:v>
                </c:pt>
                <c:pt idx="4166">
                  <c:v>318.25305833114021</c:v>
                </c:pt>
                <c:pt idx="4167">
                  <c:v>318.3265845248028</c:v>
                </c:pt>
                <c:pt idx="4168">
                  <c:v>318.34757752971859</c:v>
                </c:pt>
                <c:pt idx="4169">
                  <c:v>318.36784375307707</c:v>
                </c:pt>
                <c:pt idx="4170">
                  <c:v>318.41698345912368</c:v>
                </c:pt>
                <c:pt idx="4171">
                  <c:v>318.48316552762856</c:v>
                </c:pt>
                <c:pt idx="4172">
                  <c:v>318.50124545520089</c:v>
                </c:pt>
                <c:pt idx="4173">
                  <c:v>318.52938321333068</c:v>
                </c:pt>
                <c:pt idx="4174">
                  <c:v>318.66640491867565</c:v>
                </c:pt>
                <c:pt idx="4175">
                  <c:v>318.77445695165818</c:v>
                </c:pt>
                <c:pt idx="4176">
                  <c:v>318.82014985827436</c:v>
                </c:pt>
                <c:pt idx="4177">
                  <c:v>318.8356362387251</c:v>
                </c:pt>
                <c:pt idx="4178">
                  <c:v>318.91919452171999</c:v>
                </c:pt>
                <c:pt idx="4179">
                  <c:v>319.05029826299574</c:v>
                </c:pt>
                <c:pt idx="4180">
                  <c:v>319.05683455557846</c:v>
                </c:pt>
                <c:pt idx="4181">
                  <c:v>319.09170086642325</c:v>
                </c:pt>
                <c:pt idx="4182">
                  <c:v>319.14421956191768</c:v>
                </c:pt>
                <c:pt idx="4183">
                  <c:v>319.15519103533063</c:v>
                </c:pt>
                <c:pt idx="4184">
                  <c:v>319.20879185980266</c:v>
                </c:pt>
                <c:pt idx="4185">
                  <c:v>319.21341784780338</c:v>
                </c:pt>
                <c:pt idx="4186">
                  <c:v>319.32025710921448</c:v>
                </c:pt>
                <c:pt idx="4187">
                  <c:v>319.39458217812648</c:v>
                </c:pt>
                <c:pt idx="4188">
                  <c:v>319.4027481698547</c:v>
                </c:pt>
                <c:pt idx="4189">
                  <c:v>319.40517727792815</c:v>
                </c:pt>
                <c:pt idx="4190">
                  <c:v>319.47715353008402</c:v>
                </c:pt>
                <c:pt idx="4191">
                  <c:v>319.48150651689957</c:v>
                </c:pt>
                <c:pt idx="4192">
                  <c:v>319.48420609522066</c:v>
                </c:pt>
                <c:pt idx="4193">
                  <c:v>319.5990522238792</c:v>
                </c:pt>
                <c:pt idx="4194">
                  <c:v>319.63184785674207</c:v>
                </c:pt>
                <c:pt idx="4195">
                  <c:v>319.64494245619665</c:v>
                </c:pt>
                <c:pt idx="4196">
                  <c:v>319.73116023485636</c:v>
                </c:pt>
                <c:pt idx="4197">
                  <c:v>319.75732321828184</c:v>
                </c:pt>
                <c:pt idx="4198">
                  <c:v>319.85322478541957</c:v>
                </c:pt>
                <c:pt idx="4199">
                  <c:v>319.91336549274479</c:v>
                </c:pt>
                <c:pt idx="4200">
                  <c:v>319.97112807505084</c:v>
                </c:pt>
                <c:pt idx="4201">
                  <c:v>320.11627164059962</c:v>
                </c:pt>
                <c:pt idx="4202">
                  <c:v>320.13087142965719</c:v>
                </c:pt>
                <c:pt idx="4203">
                  <c:v>320.1493316103149</c:v>
                </c:pt>
                <c:pt idx="4204">
                  <c:v>320.15776151595765</c:v>
                </c:pt>
                <c:pt idx="4205">
                  <c:v>320.16567699318693</c:v>
                </c:pt>
                <c:pt idx="4206">
                  <c:v>320.23121662117819</c:v>
                </c:pt>
                <c:pt idx="4207">
                  <c:v>320.24172681156267</c:v>
                </c:pt>
                <c:pt idx="4208">
                  <c:v>320.31553372185635</c:v>
                </c:pt>
                <c:pt idx="4209">
                  <c:v>320.36539152820683</c:v>
                </c:pt>
                <c:pt idx="4210">
                  <c:v>320.60698808493044</c:v>
                </c:pt>
                <c:pt idx="4211">
                  <c:v>320.61075485172398</c:v>
                </c:pt>
                <c:pt idx="4212">
                  <c:v>320.63757208185393</c:v>
                </c:pt>
                <c:pt idx="4213">
                  <c:v>320.6907475522454</c:v>
                </c:pt>
                <c:pt idx="4214">
                  <c:v>320.79707336762056</c:v>
                </c:pt>
                <c:pt idx="4215">
                  <c:v>320.80356225469461</c:v>
                </c:pt>
                <c:pt idx="4216">
                  <c:v>320.98756318983385</c:v>
                </c:pt>
                <c:pt idx="4217">
                  <c:v>321.0086108987598</c:v>
                </c:pt>
                <c:pt idx="4218">
                  <c:v>321.0383051689771</c:v>
                </c:pt>
                <c:pt idx="4219">
                  <c:v>321.07366154367526</c:v>
                </c:pt>
                <c:pt idx="4220">
                  <c:v>321.1269895019193</c:v>
                </c:pt>
                <c:pt idx="4221">
                  <c:v>321.13440338553619</c:v>
                </c:pt>
                <c:pt idx="4222">
                  <c:v>321.13964846002364</c:v>
                </c:pt>
                <c:pt idx="4223">
                  <c:v>321.18989989863621</c:v>
                </c:pt>
                <c:pt idx="4224">
                  <c:v>321.30582683708622</c:v>
                </c:pt>
                <c:pt idx="4225">
                  <c:v>321.52991775122211</c:v>
                </c:pt>
                <c:pt idx="4226">
                  <c:v>321.62598490314792</c:v>
                </c:pt>
                <c:pt idx="4227">
                  <c:v>321.66769345583577</c:v>
                </c:pt>
                <c:pt idx="4228">
                  <c:v>321.74913175413531</c:v>
                </c:pt>
                <c:pt idx="4229">
                  <c:v>321.81165676957062</c:v>
                </c:pt>
                <c:pt idx="4230">
                  <c:v>321.88626299939824</c:v>
                </c:pt>
                <c:pt idx="4231">
                  <c:v>321.94345645656483</c:v>
                </c:pt>
                <c:pt idx="4232">
                  <c:v>321.96272974238889</c:v>
                </c:pt>
                <c:pt idx="4233">
                  <c:v>321.99216000003071</c:v>
                </c:pt>
                <c:pt idx="4234">
                  <c:v>322.00296936535619</c:v>
                </c:pt>
                <c:pt idx="4235">
                  <c:v>322.00477629055968</c:v>
                </c:pt>
                <c:pt idx="4236">
                  <c:v>322.02661396107032</c:v>
                </c:pt>
                <c:pt idx="4237">
                  <c:v>322.07258102758544</c:v>
                </c:pt>
                <c:pt idx="4238">
                  <c:v>322.08189494595945</c:v>
                </c:pt>
                <c:pt idx="4239">
                  <c:v>322.09351062785765</c:v>
                </c:pt>
                <c:pt idx="4240">
                  <c:v>322.18028287164088</c:v>
                </c:pt>
                <c:pt idx="4241">
                  <c:v>322.26905449945025</c:v>
                </c:pt>
                <c:pt idx="4242">
                  <c:v>322.28256931477335</c:v>
                </c:pt>
                <c:pt idx="4243">
                  <c:v>322.28479055085938</c:v>
                </c:pt>
                <c:pt idx="4244">
                  <c:v>322.36183185142465</c:v>
                </c:pt>
                <c:pt idx="4245">
                  <c:v>322.40600430578286</c:v>
                </c:pt>
                <c:pt idx="4246">
                  <c:v>322.48352425321377</c:v>
                </c:pt>
                <c:pt idx="4247">
                  <c:v>322.57341865532987</c:v>
                </c:pt>
                <c:pt idx="4248">
                  <c:v>322.67127421611519</c:v>
                </c:pt>
                <c:pt idx="4249">
                  <c:v>322.86506480381445</c:v>
                </c:pt>
                <c:pt idx="4250">
                  <c:v>322.88973078248569</c:v>
                </c:pt>
                <c:pt idx="4251">
                  <c:v>322.91492866522844</c:v>
                </c:pt>
                <c:pt idx="4252">
                  <c:v>322.91535535594642</c:v>
                </c:pt>
                <c:pt idx="4253">
                  <c:v>322.92843742437105</c:v>
                </c:pt>
                <c:pt idx="4254">
                  <c:v>322.94136858609033</c:v>
                </c:pt>
                <c:pt idx="4255">
                  <c:v>322.94944836795537</c:v>
                </c:pt>
                <c:pt idx="4256">
                  <c:v>322.97336319732801</c:v>
                </c:pt>
                <c:pt idx="4257">
                  <c:v>322.97601478080969</c:v>
                </c:pt>
                <c:pt idx="4258">
                  <c:v>323.04837916138263</c:v>
                </c:pt>
                <c:pt idx="4259">
                  <c:v>323.1586738794557</c:v>
                </c:pt>
                <c:pt idx="4260">
                  <c:v>323.16668729885043</c:v>
                </c:pt>
                <c:pt idx="4261">
                  <c:v>323.17246838640108</c:v>
                </c:pt>
                <c:pt idx="4262">
                  <c:v>323.20574966877621</c:v>
                </c:pt>
                <c:pt idx="4263">
                  <c:v>323.22403522804768</c:v>
                </c:pt>
                <c:pt idx="4264">
                  <c:v>323.23548777484632</c:v>
                </c:pt>
                <c:pt idx="4265">
                  <c:v>323.29022442601956</c:v>
                </c:pt>
                <c:pt idx="4266">
                  <c:v>323.34055811194128</c:v>
                </c:pt>
                <c:pt idx="4267">
                  <c:v>323.40209415874301</c:v>
                </c:pt>
                <c:pt idx="4268">
                  <c:v>323.47520519294324</c:v>
                </c:pt>
                <c:pt idx="4269">
                  <c:v>323.51238274511661</c:v>
                </c:pt>
                <c:pt idx="4270">
                  <c:v>323.52845218868697</c:v>
                </c:pt>
                <c:pt idx="4271">
                  <c:v>323.5290959262818</c:v>
                </c:pt>
                <c:pt idx="4272">
                  <c:v>323.55378727366565</c:v>
                </c:pt>
                <c:pt idx="4273">
                  <c:v>323.61205195156913</c:v>
                </c:pt>
                <c:pt idx="4274">
                  <c:v>323.61808968699745</c:v>
                </c:pt>
                <c:pt idx="4275">
                  <c:v>323.63317151702654</c:v>
                </c:pt>
                <c:pt idx="4276">
                  <c:v>323.67281225216891</c:v>
                </c:pt>
                <c:pt idx="4277">
                  <c:v>323.76182862795349</c:v>
                </c:pt>
                <c:pt idx="4278">
                  <c:v>323.81424585526054</c:v>
                </c:pt>
                <c:pt idx="4279">
                  <c:v>323.84310810470276</c:v>
                </c:pt>
                <c:pt idx="4280">
                  <c:v>323.9212109275694</c:v>
                </c:pt>
                <c:pt idx="4281">
                  <c:v>324.07559195157205</c:v>
                </c:pt>
                <c:pt idx="4282">
                  <c:v>324.0835014451776</c:v>
                </c:pt>
                <c:pt idx="4283">
                  <c:v>324.09857570194742</c:v>
                </c:pt>
                <c:pt idx="4284">
                  <c:v>324.16516891862773</c:v>
                </c:pt>
                <c:pt idx="4285">
                  <c:v>324.45282244551299</c:v>
                </c:pt>
                <c:pt idx="4286">
                  <c:v>324.47900279900296</c:v>
                </c:pt>
                <c:pt idx="4287">
                  <c:v>324.4920659259717</c:v>
                </c:pt>
                <c:pt idx="4288">
                  <c:v>324.50410621941364</c:v>
                </c:pt>
                <c:pt idx="4289">
                  <c:v>324.55601007092127</c:v>
                </c:pt>
                <c:pt idx="4290">
                  <c:v>324.56240063454788</c:v>
                </c:pt>
                <c:pt idx="4291">
                  <c:v>324.6223059363416</c:v>
                </c:pt>
                <c:pt idx="4292">
                  <c:v>324.78222880203032</c:v>
                </c:pt>
                <c:pt idx="4293">
                  <c:v>324.84861396127144</c:v>
                </c:pt>
                <c:pt idx="4294">
                  <c:v>324.86017598335866</c:v>
                </c:pt>
                <c:pt idx="4295">
                  <c:v>324.93143188202691</c:v>
                </c:pt>
                <c:pt idx="4296">
                  <c:v>324.94091412278601</c:v>
                </c:pt>
                <c:pt idx="4297">
                  <c:v>325.03633801572346</c:v>
                </c:pt>
                <c:pt idx="4298">
                  <c:v>325.24287613549882</c:v>
                </c:pt>
                <c:pt idx="4299">
                  <c:v>325.24347905889863</c:v>
                </c:pt>
                <c:pt idx="4300">
                  <c:v>325.28711683407016</c:v>
                </c:pt>
                <c:pt idx="4301">
                  <c:v>325.40441320371485</c:v>
                </c:pt>
                <c:pt idx="4302">
                  <c:v>325.42348626041792</c:v>
                </c:pt>
                <c:pt idx="4303">
                  <c:v>325.44512872467396</c:v>
                </c:pt>
                <c:pt idx="4304">
                  <c:v>325.52774232447553</c:v>
                </c:pt>
                <c:pt idx="4305">
                  <c:v>325.52901543782502</c:v>
                </c:pt>
                <c:pt idx="4306">
                  <c:v>325.59885782004505</c:v>
                </c:pt>
                <c:pt idx="4307">
                  <c:v>325.61582757356041</c:v>
                </c:pt>
                <c:pt idx="4308">
                  <c:v>325.62358536388751</c:v>
                </c:pt>
                <c:pt idx="4309">
                  <c:v>325.63115747102256</c:v>
                </c:pt>
                <c:pt idx="4310">
                  <c:v>325.69418473146652</c:v>
                </c:pt>
                <c:pt idx="4311">
                  <c:v>325.72137928398433</c:v>
                </c:pt>
                <c:pt idx="4312">
                  <c:v>325.74961771334915</c:v>
                </c:pt>
                <c:pt idx="4313">
                  <c:v>325.80406994516068</c:v>
                </c:pt>
                <c:pt idx="4314">
                  <c:v>325.85308406972445</c:v>
                </c:pt>
                <c:pt idx="4315">
                  <c:v>325.92379220720261</c:v>
                </c:pt>
                <c:pt idx="4316">
                  <c:v>325.95554638384692</c:v>
                </c:pt>
                <c:pt idx="4317">
                  <c:v>326.03646600002241</c:v>
                </c:pt>
                <c:pt idx="4318">
                  <c:v>326.11344911479739</c:v>
                </c:pt>
                <c:pt idx="4319">
                  <c:v>326.13416898230003</c:v>
                </c:pt>
                <c:pt idx="4320">
                  <c:v>326.18994328265478</c:v>
                </c:pt>
                <c:pt idx="4321">
                  <c:v>326.20652861981796</c:v>
                </c:pt>
                <c:pt idx="4322">
                  <c:v>326.25297886925182</c:v>
                </c:pt>
                <c:pt idx="4323">
                  <c:v>326.30682631094692</c:v>
                </c:pt>
                <c:pt idx="4324">
                  <c:v>326.31208160713675</c:v>
                </c:pt>
                <c:pt idx="4325">
                  <c:v>326.39146234586599</c:v>
                </c:pt>
                <c:pt idx="4326">
                  <c:v>326.41389871008505</c:v>
                </c:pt>
                <c:pt idx="4327">
                  <c:v>326.45721555054649</c:v>
                </c:pt>
                <c:pt idx="4328">
                  <c:v>326.48072866993357</c:v>
                </c:pt>
                <c:pt idx="4329">
                  <c:v>326.4990611463885</c:v>
                </c:pt>
                <c:pt idx="4330">
                  <c:v>326.75898732126427</c:v>
                </c:pt>
                <c:pt idx="4331">
                  <c:v>326.8002972275608</c:v>
                </c:pt>
                <c:pt idx="4332">
                  <c:v>326.81036331578525</c:v>
                </c:pt>
                <c:pt idx="4333">
                  <c:v>327.10296035882504</c:v>
                </c:pt>
                <c:pt idx="4334">
                  <c:v>327.13496787411827</c:v>
                </c:pt>
                <c:pt idx="4335">
                  <c:v>327.13657881000631</c:v>
                </c:pt>
                <c:pt idx="4336">
                  <c:v>327.1410657316286</c:v>
                </c:pt>
                <c:pt idx="4337">
                  <c:v>327.17412000376976</c:v>
                </c:pt>
                <c:pt idx="4338">
                  <c:v>327.26504091844254</c:v>
                </c:pt>
                <c:pt idx="4339">
                  <c:v>327.34415165661881</c:v>
                </c:pt>
                <c:pt idx="4340">
                  <c:v>327.45958098090875</c:v>
                </c:pt>
                <c:pt idx="4341">
                  <c:v>327.47275961425203</c:v>
                </c:pt>
                <c:pt idx="4342">
                  <c:v>327.48444243911524</c:v>
                </c:pt>
                <c:pt idx="4343">
                  <c:v>327.49801309743771</c:v>
                </c:pt>
                <c:pt idx="4344">
                  <c:v>327.53523355090044</c:v>
                </c:pt>
                <c:pt idx="4345">
                  <c:v>327.53926340766475</c:v>
                </c:pt>
                <c:pt idx="4346">
                  <c:v>327.6494985937386</c:v>
                </c:pt>
                <c:pt idx="4347">
                  <c:v>327.67598711677078</c:v>
                </c:pt>
                <c:pt idx="4348">
                  <c:v>327.86142591334533</c:v>
                </c:pt>
                <c:pt idx="4349">
                  <c:v>328.04843181014871</c:v>
                </c:pt>
                <c:pt idx="4350">
                  <c:v>328.11219695305783</c:v>
                </c:pt>
                <c:pt idx="4351">
                  <c:v>328.14775502234397</c:v>
                </c:pt>
                <c:pt idx="4352">
                  <c:v>328.14847166436573</c:v>
                </c:pt>
                <c:pt idx="4353">
                  <c:v>328.18242674005535</c:v>
                </c:pt>
                <c:pt idx="4354">
                  <c:v>328.2056839018345</c:v>
                </c:pt>
                <c:pt idx="4355">
                  <c:v>328.37754161598502</c:v>
                </c:pt>
                <c:pt idx="4356">
                  <c:v>328.39437197767336</c:v>
                </c:pt>
                <c:pt idx="4357">
                  <c:v>328.48181421487175</c:v>
                </c:pt>
                <c:pt idx="4358">
                  <c:v>328.50163193411333</c:v>
                </c:pt>
                <c:pt idx="4359">
                  <c:v>328.51108674488466</c:v>
                </c:pt>
                <c:pt idx="4360">
                  <c:v>328.63604754111793</c:v>
                </c:pt>
                <c:pt idx="4361">
                  <c:v>328.63653832014199</c:v>
                </c:pt>
                <c:pt idx="4362">
                  <c:v>328.87504286126023</c:v>
                </c:pt>
                <c:pt idx="4363">
                  <c:v>328.88478718765998</c:v>
                </c:pt>
                <c:pt idx="4364">
                  <c:v>328.88485332734365</c:v>
                </c:pt>
                <c:pt idx="4365">
                  <c:v>328.89872618703964</c:v>
                </c:pt>
                <c:pt idx="4366">
                  <c:v>328.98091339949792</c:v>
                </c:pt>
                <c:pt idx="4367">
                  <c:v>328.9857355069048</c:v>
                </c:pt>
                <c:pt idx="4368">
                  <c:v>328.99782777334474</c:v>
                </c:pt>
                <c:pt idx="4369">
                  <c:v>329.02282580980079</c:v>
                </c:pt>
                <c:pt idx="4370">
                  <c:v>329.05771882971305</c:v>
                </c:pt>
                <c:pt idx="4371">
                  <c:v>329.16440115720889</c:v>
                </c:pt>
                <c:pt idx="4372">
                  <c:v>329.16741058423179</c:v>
                </c:pt>
                <c:pt idx="4373">
                  <c:v>329.30079475529647</c:v>
                </c:pt>
                <c:pt idx="4374">
                  <c:v>329.34334351113682</c:v>
                </c:pt>
                <c:pt idx="4375">
                  <c:v>329.34694361119875</c:v>
                </c:pt>
                <c:pt idx="4376">
                  <c:v>329.38339719572048</c:v>
                </c:pt>
                <c:pt idx="4377">
                  <c:v>329.44092617063495</c:v>
                </c:pt>
                <c:pt idx="4378">
                  <c:v>329.67995910339448</c:v>
                </c:pt>
                <c:pt idx="4379">
                  <c:v>329.7850649834337</c:v>
                </c:pt>
                <c:pt idx="4380">
                  <c:v>329.89801187966475</c:v>
                </c:pt>
                <c:pt idx="4381">
                  <c:v>329.91967591433183</c:v>
                </c:pt>
                <c:pt idx="4382">
                  <c:v>329.92714798762324</c:v>
                </c:pt>
                <c:pt idx="4383">
                  <c:v>329.96550898488977</c:v>
                </c:pt>
                <c:pt idx="4384">
                  <c:v>330.07239974899949</c:v>
                </c:pt>
                <c:pt idx="4385">
                  <c:v>330.18532623527733</c:v>
                </c:pt>
                <c:pt idx="4386">
                  <c:v>330.19062661245869</c:v>
                </c:pt>
                <c:pt idx="4387">
                  <c:v>330.25532836381171</c:v>
                </c:pt>
                <c:pt idx="4388">
                  <c:v>330.2779024826101</c:v>
                </c:pt>
                <c:pt idx="4389">
                  <c:v>330.32852156537672</c:v>
                </c:pt>
                <c:pt idx="4390">
                  <c:v>330.37979291594525</c:v>
                </c:pt>
                <c:pt idx="4391">
                  <c:v>330.38083688185827</c:v>
                </c:pt>
                <c:pt idx="4392">
                  <c:v>330.43599284897425</c:v>
                </c:pt>
                <c:pt idx="4393">
                  <c:v>330.46978041676834</c:v>
                </c:pt>
                <c:pt idx="4394">
                  <c:v>330.49064677630372</c:v>
                </c:pt>
                <c:pt idx="4395">
                  <c:v>330.50398178772832</c:v>
                </c:pt>
                <c:pt idx="4396">
                  <c:v>330.55455385306789</c:v>
                </c:pt>
                <c:pt idx="4397">
                  <c:v>330.63707652230937</c:v>
                </c:pt>
                <c:pt idx="4398">
                  <c:v>330.64305490774143</c:v>
                </c:pt>
                <c:pt idx="4399">
                  <c:v>330.67922078645722</c:v>
                </c:pt>
                <c:pt idx="4400">
                  <c:v>330.73651638473177</c:v>
                </c:pt>
                <c:pt idx="4401">
                  <c:v>330.74491511136762</c:v>
                </c:pt>
                <c:pt idx="4402">
                  <c:v>330.85201694874138</c:v>
                </c:pt>
                <c:pt idx="4403">
                  <c:v>330.93530613215137</c:v>
                </c:pt>
                <c:pt idx="4404">
                  <c:v>331.25859602971934</c:v>
                </c:pt>
                <c:pt idx="4405">
                  <c:v>331.2677455747147</c:v>
                </c:pt>
                <c:pt idx="4406">
                  <c:v>331.30502868222891</c:v>
                </c:pt>
                <c:pt idx="4407">
                  <c:v>331.34028066550491</c:v>
                </c:pt>
                <c:pt idx="4408">
                  <c:v>331.34384811106349</c:v>
                </c:pt>
                <c:pt idx="4409">
                  <c:v>331.50020763413738</c:v>
                </c:pt>
                <c:pt idx="4410">
                  <c:v>331.56663345948709</c:v>
                </c:pt>
                <c:pt idx="4411">
                  <c:v>331.56803701949184</c:v>
                </c:pt>
                <c:pt idx="4412">
                  <c:v>331.58614578230151</c:v>
                </c:pt>
                <c:pt idx="4413">
                  <c:v>331.6556436906377</c:v>
                </c:pt>
                <c:pt idx="4414">
                  <c:v>331.66575558371687</c:v>
                </c:pt>
                <c:pt idx="4415">
                  <c:v>331.75728827327384</c:v>
                </c:pt>
                <c:pt idx="4416">
                  <c:v>331.94216850007024</c:v>
                </c:pt>
                <c:pt idx="4417">
                  <c:v>331.97927456298919</c:v>
                </c:pt>
                <c:pt idx="4418">
                  <c:v>332.04244020064675</c:v>
                </c:pt>
                <c:pt idx="4419">
                  <c:v>332.05426368718486</c:v>
                </c:pt>
                <c:pt idx="4420">
                  <c:v>332.07554410404225</c:v>
                </c:pt>
                <c:pt idx="4421">
                  <c:v>332.10692833577355</c:v>
                </c:pt>
                <c:pt idx="4422">
                  <c:v>332.13880430897586</c:v>
                </c:pt>
                <c:pt idx="4423">
                  <c:v>332.14423479201105</c:v>
                </c:pt>
                <c:pt idx="4424">
                  <c:v>332.15429503653854</c:v>
                </c:pt>
                <c:pt idx="4425">
                  <c:v>332.16419433623048</c:v>
                </c:pt>
                <c:pt idx="4426">
                  <c:v>332.18189377804117</c:v>
                </c:pt>
                <c:pt idx="4427">
                  <c:v>332.24656584362947</c:v>
                </c:pt>
                <c:pt idx="4428">
                  <c:v>332.25916017434804</c:v>
                </c:pt>
                <c:pt idx="4429">
                  <c:v>332.26296728292641</c:v>
                </c:pt>
                <c:pt idx="4430">
                  <c:v>332.2755526888285</c:v>
                </c:pt>
                <c:pt idx="4431">
                  <c:v>332.28326039597005</c:v>
                </c:pt>
                <c:pt idx="4432">
                  <c:v>332.29417469883958</c:v>
                </c:pt>
                <c:pt idx="4433">
                  <c:v>332.37137990045403</c:v>
                </c:pt>
                <c:pt idx="4434">
                  <c:v>332.44595580542955</c:v>
                </c:pt>
                <c:pt idx="4435">
                  <c:v>332.46904719362192</c:v>
                </c:pt>
                <c:pt idx="4436">
                  <c:v>332.470317495058</c:v>
                </c:pt>
                <c:pt idx="4437">
                  <c:v>332.50760288333572</c:v>
                </c:pt>
                <c:pt idx="4438">
                  <c:v>332.51980197727528</c:v>
                </c:pt>
                <c:pt idx="4439">
                  <c:v>332.5469712307638</c:v>
                </c:pt>
                <c:pt idx="4440">
                  <c:v>332.66216317277349</c:v>
                </c:pt>
                <c:pt idx="4441">
                  <c:v>332.73773722006626</c:v>
                </c:pt>
                <c:pt idx="4442">
                  <c:v>332.742442971738</c:v>
                </c:pt>
                <c:pt idx="4443">
                  <c:v>332.78808843751176</c:v>
                </c:pt>
                <c:pt idx="4444">
                  <c:v>332.79273396989652</c:v>
                </c:pt>
                <c:pt idx="4445">
                  <c:v>332.79532423311935</c:v>
                </c:pt>
                <c:pt idx="4446">
                  <c:v>332.91922605955233</c:v>
                </c:pt>
                <c:pt idx="4447">
                  <c:v>332.95976293705678</c:v>
                </c:pt>
                <c:pt idx="4448">
                  <c:v>333.00791410420652</c:v>
                </c:pt>
                <c:pt idx="4449">
                  <c:v>333.01762739569563</c:v>
                </c:pt>
                <c:pt idx="4450">
                  <c:v>333.05332241632755</c:v>
                </c:pt>
                <c:pt idx="4451">
                  <c:v>333.18200059783726</c:v>
                </c:pt>
                <c:pt idx="4452">
                  <c:v>333.18775531317294</c:v>
                </c:pt>
                <c:pt idx="4453">
                  <c:v>333.24073414323129</c:v>
                </c:pt>
                <c:pt idx="4454">
                  <c:v>333.26411455686662</c:v>
                </c:pt>
                <c:pt idx="4455">
                  <c:v>333.29589410045173</c:v>
                </c:pt>
                <c:pt idx="4456">
                  <c:v>333.32649268963894</c:v>
                </c:pt>
                <c:pt idx="4457">
                  <c:v>333.41583162992015</c:v>
                </c:pt>
                <c:pt idx="4458">
                  <c:v>333.46862862354692</c:v>
                </c:pt>
                <c:pt idx="4459">
                  <c:v>333.51342868089375</c:v>
                </c:pt>
                <c:pt idx="4460">
                  <c:v>333.51893779362479</c:v>
                </c:pt>
                <c:pt idx="4461">
                  <c:v>333.55041234734824</c:v>
                </c:pt>
                <c:pt idx="4462">
                  <c:v>333.56114572450463</c:v>
                </c:pt>
                <c:pt idx="4463">
                  <c:v>333.6765771366529</c:v>
                </c:pt>
                <c:pt idx="4464">
                  <c:v>333.7590605137467</c:v>
                </c:pt>
                <c:pt idx="4465">
                  <c:v>333.77817871637114</c:v>
                </c:pt>
                <c:pt idx="4466">
                  <c:v>333.81395814539792</c:v>
                </c:pt>
                <c:pt idx="4467">
                  <c:v>333.83667682843179</c:v>
                </c:pt>
                <c:pt idx="4468">
                  <c:v>333.89641738447358</c:v>
                </c:pt>
                <c:pt idx="4469">
                  <c:v>333.90459309857317</c:v>
                </c:pt>
                <c:pt idx="4470">
                  <c:v>334.02795047037193</c:v>
                </c:pt>
                <c:pt idx="4471">
                  <c:v>334.12133234428006</c:v>
                </c:pt>
                <c:pt idx="4472">
                  <c:v>334.15253052505409</c:v>
                </c:pt>
                <c:pt idx="4473">
                  <c:v>334.16797892136276</c:v>
                </c:pt>
                <c:pt idx="4474">
                  <c:v>334.2253528013083</c:v>
                </c:pt>
                <c:pt idx="4475">
                  <c:v>334.30709096597354</c:v>
                </c:pt>
                <c:pt idx="4476">
                  <c:v>334.35739618266939</c:v>
                </c:pt>
                <c:pt idx="4477">
                  <c:v>334.51635751922424</c:v>
                </c:pt>
                <c:pt idx="4478">
                  <c:v>334.55458487996634</c:v>
                </c:pt>
                <c:pt idx="4479">
                  <c:v>334.65976644083935</c:v>
                </c:pt>
                <c:pt idx="4480">
                  <c:v>334.68427967967909</c:v>
                </c:pt>
                <c:pt idx="4481">
                  <c:v>334.6969654454864</c:v>
                </c:pt>
                <c:pt idx="4482">
                  <c:v>334.70639917992798</c:v>
                </c:pt>
                <c:pt idx="4483">
                  <c:v>334.82111241494988</c:v>
                </c:pt>
                <c:pt idx="4484">
                  <c:v>334.84877950785869</c:v>
                </c:pt>
                <c:pt idx="4485">
                  <c:v>334.85562858758851</c:v>
                </c:pt>
                <c:pt idx="4486">
                  <c:v>334.87956276471414</c:v>
                </c:pt>
                <c:pt idx="4487">
                  <c:v>334.923965724646</c:v>
                </c:pt>
                <c:pt idx="4488">
                  <c:v>335.01743116787873</c:v>
                </c:pt>
                <c:pt idx="4489">
                  <c:v>335.20210264161756</c:v>
                </c:pt>
                <c:pt idx="4490">
                  <c:v>335.21194341929061</c:v>
                </c:pt>
                <c:pt idx="4491">
                  <c:v>335.24094605740822</c:v>
                </c:pt>
                <c:pt idx="4492">
                  <c:v>335.3970157772693</c:v>
                </c:pt>
                <c:pt idx="4493">
                  <c:v>335.66614457835055</c:v>
                </c:pt>
                <c:pt idx="4494">
                  <c:v>335.70420161786092</c:v>
                </c:pt>
                <c:pt idx="4495">
                  <c:v>335.72378092130248</c:v>
                </c:pt>
                <c:pt idx="4496">
                  <c:v>335.89389930460277</c:v>
                </c:pt>
                <c:pt idx="4497">
                  <c:v>335.96739477815584</c:v>
                </c:pt>
                <c:pt idx="4498">
                  <c:v>335.97716135890846</c:v>
                </c:pt>
                <c:pt idx="4499">
                  <c:v>336.06003980113508</c:v>
                </c:pt>
                <c:pt idx="4500">
                  <c:v>336.10422915925915</c:v>
                </c:pt>
                <c:pt idx="4501">
                  <c:v>336.11809485747779</c:v>
                </c:pt>
                <c:pt idx="4502">
                  <c:v>336.13739067322115</c:v>
                </c:pt>
                <c:pt idx="4503">
                  <c:v>336.14464158620979</c:v>
                </c:pt>
                <c:pt idx="4504">
                  <c:v>336.19264928566872</c:v>
                </c:pt>
                <c:pt idx="4505">
                  <c:v>336.1989404490871</c:v>
                </c:pt>
                <c:pt idx="4506">
                  <c:v>336.21561798264918</c:v>
                </c:pt>
                <c:pt idx="4507">
                  <c:v>336.28929880584326</c:v>
                </c:pt>
                <c:pt idx="4508">
                  <c:v>336.30099965195052</c:v>
                </c:pt>
                <c:pt idx="4509">
                  <c:v>336.32283136212652</c:v>
                </c:pt>
                <c:pt idx="4510">
                  <c:v>336.34892130423134</c:v>
                </c:pt>
                <c:pt idx="4511">
                  <c:v>336.42327453405028</c:v>
                </c:pt>
                <c:pt idx="4512">
                  <c:v>336.55338428929713</c:v>
                </c:pt>
                <c:pt idx="4513">
                  <c:v>336.5592796732052</c:v>
                </c:pt>
                <c:pt idx="4514">
                  <c:v>336.60001827856422</c:v>
                </c:pt>
                <c:pt idx="4515">
                  <c:v>336.67280034337034</c:v>
                </c:pt>
                <c:pt idx="4516">
                  <c:v>336.75276814707388</c:v>
                </c:pt>
                <c:pt idx="4517">
                  <c:v>336.7529311822824</c:v>
                </c:pt>
                <c:pt idx="4518">
                  <c:v>336.76176710493235</c:v>
                </c:pt>
                <c:pt idx="4519">
                  <c:v>336.89984835564201</c:v>
                </c:pt>
                <c:pt idx="4520">
                  <c:v>337.01460699599545</c:v>
                </c:pt>
                <c:pt idx="4521">
                  <c:v>337.04047354134843</c:v>
                </c:pt>
                <c:pt idx="4522">
                  <c:v>337.07005046273196</c:v>
                </c:pt>
                <c:pt idx="4523">
                  <c:v>337.12914703437298</c:v>
                </c:pt>
                <c:pt idx="4524">
                  <c:v>337.18850840193954</c:v>
                </c:pt>
                <c:pt idx="4525">
                  <c:v>337.18871927071541</c:v>
                </c:pt>
                <c:pt idx="4526">
                  <c:v>337.25136895771016</c:v>
                </c:pt>
                <c:pt idx="4527">
                  <c:v>337.39616912027088</c:v>
                </c:pt>
                <c:pt idx="4528">
                  <c:v>337.40006354643867</c:v>
                </c:pt>
                <c:pt idx="4529">
                  <c:v>337.41801668338144</c:v>
                </c:pt>
                <c:pt idx="4530">
                  <c:v>337.55170158752514</c:v>
                </c:pt>
                <c:pt idx="4531">
                  <c:v>337.55713143477647</c:v>
                </c:pt>
                <c:pt idx="4532">
                  <c:v>337.59129670747143</c:v>
                </c:pt>
                <c:pt idx="4533">
                  <c:v>337.62283770209444</c:v>
                </c:pt>
                <c:pt idx="4534">
                  <c:v>337.64350350061841</c:v>
                </c:pt>
                <c:pt idx="4535">
                  <c:v>337.72478649124355</c:v>
                </c:pt>
                <c:pt idx="4536">
                  <c:v>337.96557611314245</c:v>
                </c:pt>
                <c:pt idx="4537">
                  <c:v>337.97447191426784</c:v>
                </c:pt>
                <c:pt idx="4538">
                  <c:v>338.03028145705946</c:v>
                </c:pt>
                <c:pt idx="4539">
                  <c:v>338.03106037772625</c:v>
                </c:pt>
                <c:pt idx="4540">
                  <c:v>338.06451477415453</c:v>
                </c:pt>
                <c:pt idx="4541">
                  <c:v>338.06694229705317</c:v>
                </c:pt>
                <c:pt idx="4542">
                  <c:v>338.13170700446119</c:v>
                </c:pt>
                <c:pt idx="4543">
                  <c:v>338.13919380225536</c:v>
                </c:pt>
                <c:pt idx="4544">
                  <c:v>338.1479618272873</c:v>
                </c:pt>
                <c:pt idx="4545">
                  <c:v>338.26319482847316</c:v>
                </c:pt>
                <c:pt idx="4546">
                  <c:v>338.30671068072991</c:v>
                </c:pt>
                <c:pt idx="4547">
                  <c:v>338.50359599523847</c:v>
                </c:pt>
                <c:pt idx="4548">
                  <c:v>338.58206522014143</c:v>
                </c:pt>
                <c:pt idx="4549">
                  <c:v>338.62222240802237</c:v>
                </c:pt>
                <c:pt idx="4550">
                  <c:v>338.62228614972037</c:v>
                </c:pt>
                <c:pt idx="4551">
                  <c:v>338.63259785542823</c:v>
                </c:pt>
                <c:pt idx="4552">
                  <c:v>338.69589765567821</c:v>
                </c:pt>
                <c:pt idx="4553">
                  <c:v>338.72372176094007</c:v>
                </c:pt>
                <c:pt idx="4554">
                  <c:v>338.75171851515825</c:v>
                </c:pt>
                <c:pt idx="4555">
                  <c:v>338.94814776188298</c:v>
                </c:pt>
                <c:pt idx="4556">
                  <c:v>339.01595148262959</c:v>
                </c:pt>
                <c:pt idx="4557">
                  <c:v>339.16520157214677</c:v>
                </c:pt>
                <c:pt idx="4558">
                  <c:v>339.3749145275184</c:v>
                </c:pt>
                <c:pt idx="4559">
                  <c:v>339.43556511059546</c:v>
                </c:pt>
                <c:pt idx="4560">
                  <c:v>339.47177170655402</c:v>
                </c:pt>
                <c:pt idx="4561">
                  <c:v>339.50975040715787</c:v>
                </c:pt>
                <c:pt idx="4562">
                  <c:v>339.54936176648152</c:v>
                </c:pt>
                <c:pt idx="4563">
                  <c:v>339.57526695924435</c:v>
                </c:pt>
                <c:pt idx="4564">
                  <c:v>339.60070524414425</c:v>
                </c:pt>
                <c:pt idx="4565">
                  <c:v>339.67879383833201</c:v>
                </c:pt>
                <c:pt idx="4566">
                  <c:v>339.71189618910091</c:v>
                </c:pt>
                <c:pt idx="4567">
                  <c:v>339.7517678409007</c:v>
                </c:pt>
                <c:pt idx="4568">
                  <c:v>339.81363663460854</c:v>
                </c:pt>
                <c:pt idx="4569">
                  <c:v>339.96836567100456</c:v>
                </c:pt>
                <c:pt idx="4570">
                  <c:v>340.09869777898393</c:v>
                </c:pt>
                <c:pt idx="4571">
                  <c:v>340.17181215902212</c:v>
                </c:pt>
                <c:pt idx="4572">
                  <c:v>340.17200084308536</c:v>
                </c:pt>
                <c:pt idx="4573">
                  <c:v>340.19196289356853</c:v>
                </c:pt>
                <c:pt idx="4574">
                  <c:v>340.20304303990611</c:v>
                </c:pt>
                <c:pt idx="4575">
                  <c:v>340.23415295662255</c:v>
                </c:pt>
                <c:pt idx="4576">
                  <c:v>340.24850164032773</c:v>
                </c:pt>
                <c:pt idx="4577">
                  <c:v>340.27943715224274</c:v>
                </c:pt>
                <c:pt idx="4578">
                  <c:v>340.32960821249401</c:v>
                </c:pt>
                <c:pt idx="4579">
                  <c:v>340.36721597174187</c:v>
                </c:pt>
                <c:pt idx="4580">
                  <c:v>340.48918189510061</c:v>
                </c:pt>
                <c:pt idx="4581">
                  <c:v>340.70224614443032</c:v>
                </c:pt>
                <c:pt idx="4582">
                  <c:v>340.83709480805589</c:v>
                </c:pt>
                <c:pt idx="4583">
                  <c:v>340.85577143736816</c:v>
                </c:pt>
                <c:pt idx="4584">
                  <c:v>340.974132742341</c:v>
                </c:pt>
                <c:pt idx="4585">
                  <c:v>341.13289451588366</c:v>
                </c:pt>
                <c:pt idx="4586">
                  <c:v>341.14019699964661</c:v>
                </c:pt>
                <c:pt idx="4587">
                  <c:v>341.17477846727991</c:v>
                </c:pt>
                <c:pt idx="4588">
                  <c:v>341.17748288460211</c:v>
                </c:pt>
                <c:pt idx="4589">
                  <c:v>341.22201419041744</c:v>
                </c:pt>
                <c:pt idx="4590">
                  <c:v>341.38326930889184</c:v>
                </c:pt>
                <c:pt idx="4591">
                  <c:v>341.48137059996236</c:v>
                </c:pt>
                <c:pt idx="4592">
                  <c:v>341.68042392682128</c:v>
                </c:pt>
                <c:pt idx="4593">
                  <c:v>341.69712426610317</c:v>
                </c:pt>
                <c:pt idx="4594">
                  <c:v>341.71912923857235</c:v>
                </c:pt>
                <c:pt idx="4595">
                  <c:v>341.73743695944847</c:v>
                </c:pt>
                <c:pt idx="4596">
                  <c:v>341.76115530003221</c:v>
                </c:pt>
                <c:pt idx="4597">
                  <c:v>341.79884811993838</c:v>
                </c:pt>
                <c:pt idx="4598">
                  <c:v>341.86318852781369</c:v>
                </c:pt>
                <c:pt idx="4599">
                  <c:v>341.96223667803133</c:v>
                </c:pt>
                <c:pt idx="4600">
                  <c:v>341.98680259435082</c:v>
                </c:pt>
                <c:pt idx="4601">
                  <c:v>341.98969245203739</c:v>
                </c:pt>
                <c:pt idx="4602">
                  <c:v>342.02995958260669</c:v>
                </c:pt>
                <c:pt idx="4603">
                  <c:v>342.04171355088999</c:v>
                </c:pt>
                <c:pt idx="4604">
                  <c:v>342.15433409693424</c:v>
                </c:pt>
                <c:pt idx="4605">
                  <c:v>342.31024476548293</c:v>
                </c:pt>
                <c:pt idx="4606">
                  <c:v>342.32002298107807</c:v>
                </c:pt>
                <c:pt idx="4607">
                  <c:v>342.36079658019958</c:v>
                </c:pt>
                <c:pt idx="4608">
                  <c:v>342.41678887585385</c:v>
                </c:pt>
                <c:pt idx="4609">
                  <c:v>342.41813525729208</c:v>
                </c:pt>
                <c:pt idx="4610">
                  <c:v>342.42582963587881</c:v>
                </c:pt>
                <c:pt idx="4611">
                  <c:v>342.49679715122238</c:v>
                </c:pt>
                <c:pt idx="4612">
                  <c:v>342.51524004710518</c:v>
                </c:pt>
                <c:pt idx="4613">
                  <c:v>342.57565058485261</c:v>
                </c:pt>
                <c:pt idx="4614">
                  <c:v>342.6296645233258</c:v>
                </c:pt>
                <c:pt idx="4615">
                  <c:v>342.67851028958717</c:v>
                </c:pt>
                <c:pt idx="4616">
                  <c:v>342.80368669092161</c:v>
                </c:pt>
                <c:pt idx="4617">
                  <c:v>342.93360605340388</c:v>
                </c:pt>
                <c:pt idx="4618">
                  <c:v>342.93392216682594</c:v>
                </c:pt>
                <c:pt idx="4619">
                  <c:v>343.00078219713669</c:v>
                </c:pt>
                <c:pt idx="4620">
                  <c:v>343.16004133833144</c:v>
                </c:pt>
                <c:pt idx="4621">
                  <c:v>343.17058149334594</c:v>
                </c:pt>
                <c:pt idx="4622">
                  <c:v>343.19599176832253</c:v>
                </c:pt>
                <c:pt idx="4623">
                  <c:v>343.30049984950062</c:v>
                </c:pt>
                <c:pt idx="4624">
                  <c:v>343.38953554829868</c:v>
                </c:pt>
                <c:pt idx="4625">
                  <c:v>343.5399279270373</c:v>
                </c:pt>
                <c:pt idx="4626">
                  <c:v>343.56321201922015</c:v>
                </c:pt>
                <c:pt idx="4627">
                  <c:v>343.56612258817779</c:v>
                </c:pt>
                <c:pt idx="4628">
                  <c:v>343.57113519637733</c:v>
                </c:pt>
                <c:pt idx="4629">
                  <c:v>343.57908216675696</c:v>
                </c:pt>
                <c:pt idx="4630">
                  <c:v>343.58858326294921</c:v>
                </c:pt>
                <c:pt idx="4631">
                  <c:v>343.60731786775932</c:v>
                </c:pt>
                <c:pt idx="4632">
                  <c:v>343.61055750454295</c:v>
                </c:pt>
                <c:pt idx="4633">
                  <c:v>343.69711278596048</c:v>
                </c:pt>
                <c:pt idx="4634">
                  <c:v>343.77430872562866</c:v>
                </c:pt>
                <c:pt idx="4635">
                  <c:v>343.85124322103047</c:v>
                </c:pt>
                <c:pt idx="4636">
                  <c:v>343.88903255403829</c:v>
                </c:pt>
                <c:pt idx="4637">
                  <c:v>343.96225324720172</c:v>
                </c:pt>
                <c:pt idx="4638">
                  <c:v>343.99368964167161</c:v>
                </c:pt>
                <c:pt idx="4639">
                  <c:v>344.0354406304798</c:v>
                </c:pt>
                <c:pt idx="4640">
                  <c:v>344.04885381255644</c:v>
                </c:pt>
                <c:pt idx="4641">
                  <c:v>344.15277481772512</c:v>
                </c:pt>
                <c:pt idx="4642">
                  <c:v>344.17286483757107</c:v>
                </c:pt>
                <c:pt idx="4643">
                  <c:v>344.18732130550381</c:v>
                </c:pt>
                <c:pt idx="4644">
                  <c:v>344.24072418887886</c:v>
                </c:pt>
                <c:pt idx="4645">
                  <c:v>344.31333875154655</c:v>
                </c:pt>
                <c:pt idx="4646">
                  <c:v>344.32542217594471</c:v>
                </c:pt>
                <c:pt idx="4647">
                  <c:v>344.35365797115924</c:v>
                </c:pt>
                <c:pt idx="4648">
                  <c:v>344.3899857559079</c:v>
                </c:pt>
                <c:pt idx="4649">
                  <c:v>344.39891637341611</c:v>
                </c:pt>
                <c:pt idx="4650">
                  <c:v>344.4894145204504</c:v>
                </c:pt>
                <c:pt idx="4651">
                  <c:v>344.5305197452476</c:v>
                </c:pt>
                <c:pt idx="4652">
                  <c:v>344.53805912269115</c:v>
                </c:pt>
                <c:pt idx="4653">
                  <c:v>344.61393908541891</c:v>
                </c:pt>
                <c:pt idx="4654">
                  <c:v>344.64628468882415</c:v>
                </c:pt>
                <c:pt idx="4655">
                  <c:v>344.67979811046973</c:v>
                </c:pt>
                <c:pt idx="4656">
                  <c:v>344.77339543938217</c:v>
                </c:pt>
                <c:pt idx="4657">
                  <c:v>344.77925279049009</c:v>
                </c:pt>
                <c:pt idx="4658">
                  <c:v>344.80921135278868</c:v>
                </c:pt>
                <c:pt idx="4659">
                  <c:v>344.85420017490378</c:v>
                </c:pt>
                <c:pt idx="4660">
                  <c:v>344.92107885984831</c:v>
                </c:pt>
                <c:pt idx="4661">
                  <c:v>344.93674035752622</c:v>
                </c:pt>
                <c:pt idx="4662">
                  <c:v>344.97274684551235</c:v>
                </c:pt>
                <c:pt idx="4663">
                  <c:v>344.9990774187919</c:v>
                </c:pt>
                <c:pt idx="4664">
                  <c:v>345.04309192229778</c:v>
                </c:pt>
                <c:pt idx="4665">
                  <c:v>345.14277588926677</c:v>
                </c:pt>
                <c:pt idx="4666">
                  <c:v>345.15599974782424</c:v>
                </c:pt>
                <c:pt idx="4667">
                  <c:v>345.16755867559982</c:v>
                </c:pt>
                <c:pt idx="4668">
                  <c:v>345.194317951676</c:v>
                </c:pt>
                <c:pt idx="4669">
                  <c:v>345.25456601428061</c:v>
                </c:pt>
                <c:pt idx="4670">
                  <c:v>345.30013613395352</c:v>
                </c:pt>
                <c:pt idx="4671">
                  <c:v>345.38720521211349</c:v>
                </c:pt>
                <c:pt idx="4672">
                  <c:v>345.40645708407374</c:v>
                </c:pt>
                <c:pt idx="4673">
                  <c:v>345.62024382643187</c:v>
                </c:pt>
                <c:pt idx="4674">
                  <c:v>345.65462185355818</c:v>
                </c:pt>
                <c:pt idx="4675">
                  <c:v>345.67528963114307</c:v>
                </c:pt>
                <c:pt idx="4676">
                  <c:v>345.69893000929687</c:v>
                </c:pt>
                <c:pt idx="4677">
                  <c:v>345.73528006461811</c:v>
                </c:pt>
                <c:pt idx="4678">
                  <c:v>345.87492861369128</c:v>
                </c:pt>
                <c:pt idx="4679">
                  <c:v>345.91655774403648</c:v>
                </c:pt>
                <c:pt idx="4680">
                  <c:v>345.98798223459551</c:v>
                </c:pt>
                <c:pt idx="4681">
                  <c:v>346.05383429101255</c:v>
                </c:pt>
                <c:pt idx="4682">
                  <c:v>346.19733605474562</c:v>
                </c:pt>
                <c:pt idx="4683">
                  <c:v>346.23400435399515</c:v>
                </c:pt>
                <c:pt idx="4684">
                  <c:v>346.2471338398849</c:v>
                </c:pt>
                <c:pt idx="4685">
                  <c:v>346.37845215632433</c:v>
                </c:pt>
                <c:pt idx="4686">
                  <c:v>346.49707090435197</c:v>
                </c:pt>
                <c:pt idx="4687">
                  <c:v>346.53334880818147</c:v>
                </c:pt>
                <c:pt idx="4688">
                  <c:v>346.65446046006559</c:v>
                </c:pt>
                <c:pt idx="4689">
                  <c:v>346.66269307422522</c:v>
                </c:pt>
                <c:pt idx="4690">
                  <c:v>346.75122590729995</c:v>
                </c:pt>
                <c:pt idx="4691">
                  <c:v>346.75203036600158</c:v>
                </c:pt>
                <c:pt idx="4692">
                  <c:v>346.90796629124145</c:v>
                </c:pt>
                <c:pt idx="4693">
                  <c:v>347.01474082728635</c:v>
                </c:pt>
                <c:pt idx="4694">
                  <c:v>347.07169915112627</c:v>
                </c:pt>
                <c:pt idx="4695">
                  <c:v>347.18395767764002</c:v>
                </c:pt>
                <c:pt idx="4696">
                  <c:v>347.33540433688393</c:v>
                </c:pt>
                <c:pt idx="4697">
                  <c:v>347.43890332390492</c:v>
                </c:pt>
                <c:pt idx="4698">
                  <c:v>347.55682791078459</c:v>
                </c:pt>
                <c:pt idx="4699">
                  <c:v>347.62526709307599</c:v>
                </c:pt>
                <c:pt idx="4700">
                  <c:v>347.67565542866157</c:v>
                </c:pt>
                <c:pt idx="4701">
                  <c:v>347.75099253493295</c:v>
                </c:pt>
                <c:pt idx="4702">
                  <c:v>347.78405744338625</c:v>
                </c:pt>
                <c:pt idx="4703">
                  <c:v>347.79345788786407</c:v>
                </c:pt>
                <c:pt idx="4704">
                  <c:v>347.84565468048174</c:v>
                </c:pt>
                <c:pt idx="4705">
                  <c:v>347.85663312013889</c:v>
                </c:pt>
                <c:pt idx="4706">
                  <c:v>347.87638234048848</c:v>
                </c:pt>
                <c:pt idx="4707">
                  <c:v>347.98847713490318</c:v>
                </c:pt>
                <c:pt idx="4708">
                  <c:v>348.02694331757755</c:v>
                </c:pt>
                <c:pt idx="4709">
                  <c:v>348.08219799866242</c:v>
                </c:pt>
                <c:pt idx="4710">
                  <c:v>348.10867818562576</c:v>
                </c:pt>
                <c:pt idx="4711">
                  <c:v>348.27173594620956</c:v>
                </c:pt>
                <c:pt idx="4712">
                  <c:v>348.36703736608467</c:v>
                </c:pt>
                <c:pt idx="4713">
                  <c:v>348.47349588482564</c:v>
                </c:pt>
                <c:pt idx="4714">
                  <c:v>348.48753083108488</c:v>
                </c:pt>
                <c:pt idx="4715">
                  <c:v>348.58703748501102</c:v>
                </c:pt>
                <c:pt idx="4716">
                  <c:v>348.62196035961119</c:v>
                </c:pt>
                <c:pt idx="4717">
                  <c:v>348.62744608202058</c:v>
                </c:pt>
                <c:pt idx="4718">
                  <c:v>348.72380092181049</c:v>
                </c:pt>
                <c:pt idx="4719">
                  <c:v>348.73662202280195</c:v>
                </c:pt>
                <c:pt idx="4720">
                  <c:v>348.90752194326001</c:v>
                </c:pt>
                <c:pt idx="4721">
                  <c:v>348.92888274206575</c:v>
                </c:pt>
                <c:pt idx="4722">
                  <c:v>349.0202725256122</c:v>
                </c:pt>
                <c:pt idx="4723">
                  <c:v>349.11324520988558</c:v>
                </c:pt>
                <c:pt idx="4724">
                  <c:v>349.13278798644478</c:v>
                </c:pt>
                <c:pt idx="4725">
                  <c:v>349.25751025030479</c:v>
                </c:pt>
                <c:pt idx="4726">
                  <c:v>349.29737859536067</c:v>
                </c:pt>
                <c:pt idx="4727">
                  <c:v>349.35718810628248</c:v>
                </c:pt>
                <c:pt idx="4728">
                  <c:v>349.52268235270037</c:v>
                </c:pt>
                <c:pt idx="4729">
                  <c:v>349.52357025470849</c:v>
                </c:pt>
                <c:pt idx="4730">
                  <c:v>349.54950921543139</c:v>
                </c:pt>
                <c:pt idx="4731">
                  <c:v>349.56549053157664</c:v>
                </c:pt>
                <c:pt idx="4732">
                  <c:v>349.57327215748978</c:v>
                </c:pt>
                <c:pt idx="4733">
                  <c:v>349.63421563252882</c:v>
                </c:pt>
                <c:pt idx="4734">
                  <c:v>349.65445168628969</c:v>
                </c:pt>
                <c:pt idx="4735">
                  <c:v>349.74151503678524</c:v>
                </c:pt>
                <c:pt idx="4736">
                  <c:v>349.78634242877524</c:v>
                </c:pt>
                <c:pt idx="4737">
                  <c:v>349.80491944978576</c:v>
                </c:pt>
                <c:pt idx="4738">
                  <c:v>349.86532138121265</c:v>
                </c:pt>
                <c:pt idx="4739">
                  <c:v>350.03994448475817</c:v>
                </c:pt>
                <c:pt idx="4740">
                  <c:v>350.12321991075896</c:v>
                </c:pt>
                <c:pt idx="4741">
                  <c:v>350.17510258563573</c:v>
                </c:pt>
                <c:pt idx="4742">
                  <c:v>350.34641296381574</c:v>
                </c:pt>
                <c:pt idx="4743">
                  <c:v>350.38457562508847</c:v>
                </c:pt>
                <c:pt idx="4744">
                  <c:v>350.4432466005436</c:v>
                </c:pt>
                <c:pt idx="4745">
                  <c:v>350.62902689269208</c:v>
                </c:pt>
                <c:pt idx="4746">
                  <c:v>350.68284092550914</c:v>
                </c:pt>
                <c:pt idx="4747">
                  <c:v>350.73973710636176</c:v>
                </c:pt>
                <c:pt idx="4748">
                  <c:v>350.79706863323656</c:v>
                </c:pt>
                <c:pt idx="4749">
                  <c:v>350.89941112113866</c:v>
                </c:pt>
                <c:pt idx="4750">
                  <c:v>350.96436834647648</c:v>
                </c:pt>
                <c:pt idx="4751">
                  <c:v>350.98996586822182</c:v>
                </c:pt>
                <c:pt idx="4752">
                  <c:v>351.00715617204457</c:v>
                </c:pt>
                <c:pt idx="4753">
                  <c:v>351.25797730657325</c:v>
                </c:pt>
                <c:pt idx="4754">
                  <c:v>351.49734858524039</c:v>
                </c:pt>
                <c:pt idx="4755">
                  <c:v>351.508089847561</c:v>
                </c:pt>
                <c:pt idx="4756">
                  <c:v>351.51201888295589</c:v>
                </c:pt>
                <c:pt idx="4757">
                  <c:v>351.55418913710719</c:v>
                </c:pt>
                <c:pt idx="4758">
                  <c:v>351.62804276784345</c:v>
                </c:pt>
                <c:pt idx="4759">
                  <c:v>351.64781612449531</c:v>
                </c:pt>
                <c:pt idx="4760">
                  <c:v>351.67913061749152</c:v>
                </c:pt>
                <c:pt idx="4761">
                  <c:v>351.73285741233246</c:v>
                </c:pt>
                <c:pt idx="4762">
                  <c:v>351.77418299293868</c:v>
                </c:pt>
                <c:pt idx="4763">
                  <c:v>351.79392774224073</c:v>
                </c:pt>
                <c:pt idx="4764">
                  <c:v>351.82639983865238</c:v>
                </c:pt>
                <c:pt idx="4765">
                  <c:v>351.86805371720175</c:v>
                </c:pt>
                <c:pt idx="4766">
                  <c:v>351.89962917298669</c:v>
                </c:pt>
                <c:pt idx="4767">
                  <c:v>351.93322474886463</c:v>
                </c:pt>
                <c:pt idx="4768">
                  <c:v>351.94322638798371</c:v>
                </c:pt>
                <c:pt idx="4769">
                  <c:v>351.97293634589562</c:v>
                </c:pt>
                <c:pt idx="4770">
                  <c:v>352.22178854274694</c:v>
                </c:pt>
                <c:pt idx="4771">
                  <c:v>352.26677274588951</c:v>
                </c:pt>
                <c:pt idx="4772">
                  <c:v>352.26847471179633</c:v>
                </c:pt>
                <c:pt idx="4773">
                  <c:v>352.30749306860218</c:v>
                </c:pt>
                <c:pt idx="4774">
                  <c:v>352.35827202125904</c:v>
                </c:pt>
                <c:pt idx="4775">
                  <c:v>352.36232229388372</c:v>
                </c:pt>
                <c:pt idx="4776">
                  <c:v>352.37711091244796</c:v>
                </c:pt>
                <c:pt idx="4777">
                  <c:v>352.39510038150831</c:v>
                </c:pt>
                <c:pt idx="4778">
                  <c:v>352.40352299547317</c:v>
                </c:pt>
                <c:pt idx="4779">
                  <c:v>352.4644199765844</c:v>
                </c:pt>
                <c:pt idx="4780">
                  <c:v>352.50330304825832</c:v>
                </c:pt>
                <c:pt idx="4781">
                  <c:v>352.5126891713071</c:v>
                </c:pt>
                <c:pt idx="4782">
                  <c:v>352.55305755000006</c:v>
                </c:pt>
                <c:pt idx="4783">
                  <c:v>352.69324356387528</c:v>
                </c:pt>
                <c:pt idx="4784">
                  <c:v>352.70186345585034</c:v>
                </c:pt>
                <c:pt idx="4785">
                  <c:v>352.72409072215567</c:v>
                </c:pt>
                <c:pt idx="4786">
                  <c:v>352.72468549018845</c:v>
                </c:pt>
                <c:pt idx="4787">
                  <c:v>352.75953372250251</c:v>
                </c:pt>
                <c:pt idx="4788">
                  <c:v>352.85894376000761</c:v>
                </c:pt>
                <c:pt idx="4789">
                  <c:v>352.92520166574809</c:v>
                </c:pt>
                <c:pt idx="4790">
                  <c:v>352.98796156912385</c:v>
                </c:pt>
                <c:pt idx="4791">
                  <c:v>353.02337101597664</c:v>
                </c:pt>
                <c:pt idx="4792">
                  <c:v>353.04314643038992</c:v>
                </c:pt>
                <c:pt idx="4793">
                  <c:v>353.08012607804005</c:v>
                </c:pt>
                <c:pt idx="4794">
                  <c:v>353.11762325840266</c:v>
                </c:pt>
                <c:pt idx="4795">
                  <c:v>353.15218520283406</c:v>
                </c:pt>
                <c:pt idx="4796">
                  <c:v>353.19794901878493</c:v>
                </c:pt>
                <c:pt idx="4797">
                  <c:v>353.25754480407556</c:v>
                </c:pt>
                <c:pt idx="4798">
                  <c:v>353.29612176129558</c:v>
                </c:pt>
                <c:pt idx="4799">
                  <c:v>353.36779578712367</c:v>
                </c:pt>
                <c:pt idx="4800">
                  <c:v>353.46755423439754</c:v>
                </c:pt>
                <c:pt idx="4801">
                  <c:v>353.59118493251731</c:v>
                </c:pt>
                <c:pt idx="4802">
                  <c:v>353.66000092891568</c:v>
                </c:pt>
                <c:pt idx="4803">
                  <c:v>353.73645573320414</c:v>
                </c:pt>
                <c:pt idx="4804">
                  <c:v>353.76101375192195</c:v>
                </c:pt>
                <c:pt idx="4805">
                  <c:v>353.78068734782482</c:v>
                </c:pt>
                <c:pt idx="4806">
                  <c:v>353.79521329298711</c:v>
                </c:pt>
                <c:pt idx="4807">
                  <c:v>353.84725896796169</c:v>
                </c:pt>
                <c:pt idx="4808">
                  <c:v>353.91713089243285</c:v>
                </c:pt>
                <c:pt idx="4809">
                  <c:v>353.96579217658734</c:v>
                </c:pt>
                <c:pt idx="4810">
                  <c:v>354.0231920054598</c:v>
                </c:pt>
                <c:pt idx="4811">
                  <c:v>354.08631915011188</c:v>
                </c:pt>
                <c:pt idx="4812">
                  <c:v>354.16384166111891</c:v>
                </c:pt>
                <c:pt idx="4813">
                  <c:v>354.25176178106585</c:v>
                </c:pt>
                <c:pt idx="4814">
                  <c:v>354.27015037731269</c:v>
                </c:pt>
                <c:pt idx="4815">
                  <c:v>354.29732958609941</c:v>
                </c:pt>
                <c:pt idx="4816">
                  <c:v>354.31175677280555</c:v>
                </c:pt>
                <c:pt idx="4817">
                  <c:v>354.39047516763344</c:v>
                </c:pt>
                <c:pt idx="4818">
                  <c:v>354.42386461853948</c:v>
                </c:pt>
                <c:pt idx="4819">
                  <c:v>354.50083711454783</c:v>
                </c:pt>
                <c:pt idx="4820">
                  <c:v>354.55886383202994</c:v>
                </c:pt>
                <c:pt idx="4821">
                  <c:v>354.64832467199028</c:v>
                </c:pt>
                <c:pt idx="4822">
                  <c:v>354.66894874745719</c:v>
                </c:pt>
                <c:pt idx="4823">
                  <c:v>354.8743197942274</c:v>
                </c:pt>
                <c:pt idx="4824">
                  <c:v>354.91175094500295</c:v>
                </c:pt>
                <c:pt idx="4825">
                  <c:v>354.92918564271713</c:v>
                </c:pt>
                <c:pt idx="4826">
                  <c:v>355.31217406778273</c:v>
                </c:pt>
                <c:pt idx="4827">
                  <c:v>355.31243476738018</c:v>
                </c:pt>
                <c:pt idx="4828">
                  <c:v>355.3190483803254</c:v>
                </c:pt>
                <c:pt idx="4829">
                  <c:v>355.36375959215707</c:v>
                </c:pt>
                <c:pt idx="4830">
                  <c:v>355.36700633250484</c:v>
                </c:pt>
                <c:pt idx="4831">
                  <c:v>355.45536343948731</c:v>
                </c:pt>
                <c:pt idx="4832">
                  <c:v>355.55751391125852</c:v>
                </c:pt>
                <c:pt idx="4833">
                  <c:v>355.56292260058183</c:v>
                </c:pt>
                <c:pt idx="4834">
                  <c:v>355.66026171606143</c:v>
                </c:pt>
                <c:pt idx="4835">
                  <c:v>355.70949322598165</c:v>
                </c:pt>
                <c:pt idx="4836">
                  <c:v>355.71606233208672</c:v>
                </c:pt>
                <c:pt idx="4837">
                  <c:v>355.80163952522958</c:v>
                </c:pt>
                <c:pt idx="4838">
                  <c:v>355.85565051936726</c:v>
                </c:pt>
                <c:pt idx="4839">
                  <c:v>355.8694113256804</c:v>
                </c:pt>
                <c:pt idx="4840">
                  <c:v>355.8748990581596</c:v>
                </c:pt>
                <c:pt idx="4841">
                  <c:v>355.87943324648063</c:v>
                </c:pt>
                <c:pt idx="4842">
                  <c:v>355.9450847592534</c:v>
                </c:pt>
                <c:pt idx="4843">
                  <c:v>355.95008296268145</c:v>
                </c:pt>
                <c:pt idx="4844">
                  <c:v>355.95273560263797</c:v>
                </c:pt>
                <c:pt idx="4845">
                  <c:v>356.01249188519182</c:v>
                </c:pt>
                <c:pt idx="4846">
                  <c:v>356.15292641280405</c:v>
                </c:pt>
                <c:pt idx="4847">
                  <c:v>356.25109405080525</c:v>
                </c:pt>
                <c:pt idx="4848">
                  <c:v>356.27435002652385</c:v>
                </c:pt>
                <c:pt idx="4849">
                  <c:v>356.29227292796236</c:v>
                </c:pt>
                <c:pt idx="4850">
                  <c:v>356.30994798806182</c:v>
                </c:pt>
                <c:pt idx="4851">
                  <c:v>356.35368974657035</c:v>
                </c:pt>
                <c:pt idx="4852">
                  <c:v>356.39919238790208</c:v>
                </c:pt>
                <c:pt idx="4853">
                  <c:v>356.42877753203379</c:v>
                </c:pt>
                <c:pt idx="4854">
                  <c:v>356.58337541617971</c:v>
                </c:pt>
                <c:pt idx="4855">
                  <c:v>356.68548299821259</c:v>
                </c:pt>
                <c:pt idx="4856">
                  <c:v>356.89545635564525</c:v>
                </c:pt>
                <c:pt idx="4857">
                  <c:v>357.01457063356008</c:v>
                </c:pt>
                <c:pt idx="4858">
                  <c:v>357.03552628714658</c:v>
                </c:pt>
                <c:pt idx="4859">
                  <c:v>357.04394344341085</c:v>
                </c:pt>
                <c:pt idx="4860">
                  <c:v>357.12941336697247</c:v>
                </c:pt>
                <c:pt idx="4861">
                  <c:v>357.15089396535961</c:v>
                </c:pt>
                <c:pt idx="4862">
                  <c:v>357.20159408325594</c:v>
                </c:pt>
                <c:pt idx="4863">
                  <c:v>357.45100281852376</c:v>
                </c:pt>
                <c:pt idx="4864">
                  <c:v>357.46386203096881</c:v>
                </c:pt>
                <c:pt idx="4865">
                  <c:v>357.49233197731849</c:v>
                </c:pt>
                <c:pt idx="4866">
                  <c:v>357.52186112663003</c:v>
                </c:pt>
                <c:pt idx="4867">
                  <c:v>357.55146331390529</c:v>
                </c:pt>
                <c:pt idx="4868">
                  <c:v>357.60790139513324</c:v>
                </c:pt>
                <c:pt idx="4869">
                  <c:v>357.64139467682992</c:v>
                </c:pt>
                <c:pt idx="4870">
                  <c:v>357.69832802895837</c:v>
                </c:pt>
                <c:pt idx="4871">
                  <c:v>357.75551776448413</c:v>
                </c:pt>
                <c:pt idx="4872">
                  <c:v>357.77358546608525</c:v>
                </c:pt>
                <c:pt idx="4873">
                  <c:v>358.12530611427599</c:v>
                </c:pt>
                <c:pt idx="4874">
                  <c:v>358.12757895435038</c:v>
                </c:pt>
                <c:pt idx="4875">
                  <c:v>358.1782234133774</c:v>
                </c:pt>
                <c:pt idx="4876">
                  <c:v>358.19882485073663</c:v>
                </c:pt>
                <c:pt idx="4877">
                  <c:v>358.23107437308556</c:v>
                </c:pt>
                <c:pt idx="4878">
                  <c:v>358.37617740232167</c:v>
                </c:pt>
                <c:pt idx="4879">
                  <c:v>358.44372772341956</c:v>
                </c:pt>
                <c:pt idx="4880">
                  <c:v>358.45723385081078</c:v>
                </c:pt>
                <c:pt idx="4881">
                  <c:v>358.51756801141801</c:v>
                </c:pt>
                <c:pt idx="4882">
                  <c:v>358.65919227307518</c:v>
                </c:pt>
                <c:pt idx="4883">
                  <c:v>358.72578706063643</c:v>
                </c:pt>
                <c:pt idx="4884">
                  <c:v>358.82700196662233</c:v>
                </c:pt>
                <c:pt idx="4885">
                  <c:v>358.8672538812117</c:v>
                </c:pt>
                <c:pt idx="4886">
                  <c:v>358.87385498134097</c:v>
                </c:pt>
                <c:pt idx="4887">
                  <c:v>358.99196970514618</c:v>
                </c:pt>
                <c:pt idx="4888">
                  <c:v>359.01798955618824</c:v>
                </c:pt>
                <c:pt idx="4889">
                  <c:v>359.0468985586142</c:v>
                </c:pt>
                <c:pt idx="4890">
                  <c:v>359.05442331678705</c:v>
                </c:pt>
                <c:pt idx="4891">
                  <c:v>359.1130954483391</c:v>
                </c:pt>
                <c:pt idx="4892">
                  <c:v>359.12715097026125</c:v>
                </c:pt>
                <c:pt idx="4893">
                  <c:v>359.2012864119755</c:v>
                </c:pt>
                <c:pt idx="4894">
                  <c:v>359.36546110356073</c:v>
                </c:pt>
                <c:pt idx="4895">
                  <c:v>359.39709075235703</c:v>
                </c:pt>
                <c:pt idx="4896">
                  <c:v>359.40172410793423</c:v>
                </c:pt>
                <c:pt idx="4897">
                  <c:v>359.40201403761887</c:v>
                </c:pt>
                <c:pt idx="4898">
                  <c:v>359.4464504073344</c:v>
                </c:pt>
                <c:pt idx="4899">
                  <c:v>359.50801131089327</c:v>
                </c:pt>
                <c:pt idx="4900">
                  <c:v>359.53753119919281</c:v>
                </c:pt>
                <c:pt idx="4901">
                  <c:v>359.80320885134154</c:v>
                </c:pt>
                <c:pt idx="4902">
                  <c:v>359.80809685305019</c:v>
                </c:pt>
                <c:pt idx="4903">
                  <c:v>359.85030110580124</c:v>
                </c:pt>
                <c:pt idx="4904">
                  <c:v>359.87124856603623</c:v>
                </c:pt>
                <c:pt idx="4905">
                  <c:v>359.88941372259353</c:v>
                </c:pt>
                <c:pt idx="4906">
                  <c:v>359.98214688545647</c:v>
                </c:pt>
                <c:pt idx="4907">
                  <c:v>360.00461133146632</c:v>
                </c:pt>
                <c:pt idx="4908">
                  <c:v>360.09421899051483</c:v>
                </c:pt>
                <c:pt idx="4909">
                  <c:v>360.17401658250799</c:v>
                </c:pt>
                <c:pt idx="4910">
                  <c:v>360.19220656267885</c:v>
                </c:pt>
                <c:pt idx="4911">
                  <c:v>360.26972903718354</c:v>
                </c:pt>
                <c:pt idx="4912">
                  <c:v>360.39842701061468</c:v>
                </c:pt>
                <c:pt idx="4913">
                  <c:v>360.44140182913054</c:v>
                </c:pt>
                <c:pt idx="4914">
                  <c:v>360.91867998964335</c:v>
                </c:pt>
                <c:pt idx="4915">
                  <c:v>360.98182889056523</c:v>
                </c:pt>
                <c:pt idx="4916">
                  <c:v>361.04075666729852</c:v>
                </c:pt>
                <c:pt idx="4917">
                  <c:v>361.09955071495415</c:v>
                </c:pt>
                <c:pt idx="4918">
                  <c:v>361.39459074089598</c:v>
                </c:pt>
                <c:pt idx="4919">
                  <c:v>361.39937759044108</c:v>
                </c:pt>
                <c:pt idx="4920">
                  <c:v>361.40002573244738</c:v>
                </c:pt>
                <c:pt idx="4921">
                  <c:v>361.4730809454976</c:v>
                </c:pt>
                <c:pt idx="4922">
                  <c:v>361.51336518535959</c:v>
                </c:pt>
                <c:pt idx="4923">
                  <c:v>361.51704869218679</c:v>
                </c:pt>
                <c:pt idx="4924">
                  <c:v>361.68514432302652</c:v>
                </c:pt>
                <c:pt idx="4925">
                  <c:v>361.7830768747682</c:v>
                </c:pt>
                <c:pt idx="4926">
                  <c:v>361.79973620538476</c:v>
                </c:pt>
                <c:pt idx="4927">
                  <c:v>361.8441996716075</c:v>
                </c:pt>
                <c:pt idx="4928">
                  <c:v>361.9343069717853</c:v>
                </c:pt>
                <c:pt idx="4929">
                  <c:v>362.026841462839</c:v>
                </c:pt>
                <c:pt idx="4930">
                  <c:v>362.17943021105873</c:v>
                </c:pt>
                <c:pt idx="4931">
                  <c:v>362.19565011393274</c:v>
                </c:pt>
                <c:pt idx="4932">
                  <c:v>362.31742492981016</c:v>
                </c:pt>
                <c:pt idx="4933">
                  <c:v>362.38048656823764</c:v>
                </c:pt>
                <c:pt idx="4934">
                  <c:v>362.39164432059795</c:v>
                </c:pt>
                <c:pt idx="4935">
                  <c:v>362.40077784877133</c:v>
                </c:pt>
                <c:pt idx="4936">
                  <c:v>362.47294258225998</c:v>
                </c:pt>
                <c:pt idx="4937">
                  <c:v>362.53065328536604</c:v>
                </c:pt>
                <c:pt idx="4938">
                  <c:v>362.54414902231747</c:v>
                </c:pt>
                <c:pt idx="4939">
                  <c:v>362.58005029044466</c:v>
                </c:pt>
                <c:pt idx="4940">
                  <c:v>362.83108544482445</c:v>
                </c:pt>
                <c:pt idx="4941">
                  <c:v>362.91942480829925</c:v>
                </c:pt>
                <c:pt idx="4942">
                  <c:v>362.96821926567395</c:v>
                </c:pt>
                <c:pt idx="4943">
                  <c:v>362.97096977868773</c:v>
                </c:pt>
                <c:pt idx="4944">
                  <c:v>363.04167366053878</c:v>
                </c:pt>
                <c:pt idx="4945">
                  <c:v>363.28013978421109</c:v>
                </c:pt>
                <c:pt idx="4946">
                  <c:v>363.35994727531204</c:v>
                </c:pt>
                <c:pt idx="4947">
                  <c:v>363.38831044087954</c:v>
                </c:pt>
                <c:pt idx="4948">
                  <c:v>363.42950728147025</c:v>
                </c:pt>
                <c:pt idx="4949">
                  <c:v>363.52173672334459</c:v>
                </c:pt>
                <c:pt idx="4950">
                  <c:v>363.60428991179697</c:v>
                </c:pt>
                <c:pt idx="4951">
                  <c:v>363.60440860150266</c:v>
                </c:pt>
                <c:pt idx="4952">
                  <c:v>363.64822445865434</c:v>
                </c:pt>
                <c:pt idx="4953">
                  <c:v>363.66106958209605</c:v>
                </c:pt>
                <c:pt idx="4954">
                  <c:v>363.66824072587985</c:v>
                </c:pt>
                <c:pt idx="4955">
                  <c:v>363.67478439405113</c:v>
                </c:pt>
                <c:pt idx="4956">
                  <c:v>363.77397846858617</c:v>
                </c:pt>
                <c:pt idx="4957">
                  <c:v>363.80374756884532</c:v>
                </c:pt>
                <c:pt idx="4958">
                  <c:v>363.96969952764709</c:v>
                </c:pt>
                <c:pt idx="4959">
                  <c:v>364.06204523161648</c:v>
                </c:pt>
                <c:pt idx="4960">
                  <c:v>364.14150503854808</c:v>
                </c:pt>
                <c:pt idx="4961">
                  <c:v>364.15570162028507</c:v>
                </c:pt>
                <c:pt idx="4962">
                  <c:v>364.21018650211693</c:v>
                </c:pt>
                <c:pt idx="4963">
                  <c:v>364.25566573413892</c:v>
                </c:pt>
                <c:pt idx="4964">
                  <c:v>364.28454168920518</c:v>
                </c:pt>
                <c:pt idx="4965">
                  <c:v>364.35599637228972</c:v>
                </c:pt>
                <c:pt idx="4966">
                  <c:v>364.45516016689328</c:v>
                </c:pt>
                <c:pt idx="4967">
                  <c:v>364.47019869939265</c:v>
                </c:pt>
                <c:pt idx="4968">
                  <c:v>364.7779234285282</c:v>
                </c:pt>
                <c:pt idx="4969">
                  <c:v>364.84922261544887</c:v>
                </c:pt>
                <c:pt idx="4970">
                  <c:v>364.88811565176309</c:v>
                </c:pt>
                <c:pt idx="4971">
                  <c:v>365.04149629865913</c:v>
                </c:pt>
                <c:pt idx="4972">
                  <c:v>365.10685994720711</c:v>
                </c:pt>
                <c:pt idx="4973">
                  <c:v>365.11737144272229</c:v>
                </c:pt>
                <c:pt idx="4974">
                  <c:v>365.11820932295882</c:v>
                </c:pt>
                <c:pt idx="4975">
                  <c:v>365.16756310590677</c:v>
                </c:pt>
                <c:pt idx="4976">
                  <c:v>365.17582540013984</c:v>
                </c:pt>
                <c:pt idx="4977">
                  <c:v>365.45495178965018</c:v>
                </c:pt>
                <c:pt idx="4978">
                  <c:v>365.48698272122556</c:v>
                </c:pt>
                <c:pt idx="4979">
                  <c:v>365.50523598641519</c:v>
                </c:pt>
                <c:pt idx="4980">
                  <c:v>365.61578725615209</c:v>
                </c:pt>
                <c:pt idx="4981">
                  <c:v>365.88982310620679</c:v>
                </c:pt>
                <c:pt idx="4982">
                  <c:v>366.04372621385801</c:v>
                </c:pt>
                <c:pt idx="4983">
                  <c:v>366.06187677502635</c:v>
                </c:pt>
                <c:pt idx="4984">
                  <c:v>366.09456353560631</c:v>
                </c:pt>
                <c:pt idx="4985">
                  <c:v>366.11388431665569</c:v>
                </c:pt>
                <c:pt idx="4986">
                  <c:v>366.12948940968818</c:v>
                </c:pt>
                <c:pt idx="4987">
                  <c:v>366.1502037983762</c:v>
                </c:pt>
                <c:pt idx="4988">
                  <c:v>366.15907703929986</c:v>
                </c:pt>
                <c:pt idx="4989">
                  <c:v>366.21523036281167</c:v>
                </c:pt>
                <c:pt idx="4990">
                  <c:v>366.21831062868068</c:v>
                </c:pt>
                <c:pt idx="4991">
                  <c:v>366.34030363615273</c:v>
                </c:pt>
                <c:pt idx="4992">
                  <c:v>366.35741991822181</c:v>
                </c:pt>
                <c:pt idx="4993">
                  <c:v>366.3935303636963</c:v>
                </c:pt>
                <c:pt idx="4994">
                  <c:v>366.42538270105115</c:v>
                </c:pt>
                <c:pt idx="4995">
                  <c:v>366.60383819120193</c:v>
                </c:pt>
                <c:pt idx="4996">
                  <c:v>366.60651349144291</c:v>
                </c:pt>
                <c:pt idx="4997">
                  <c:v>366.73704581845243</c:v>
                </c:pt>
                <c:pt idx="4998">
                  <c:v>366.77583315364984</c:v>
                </c:pt>
                <c:pt idx="4999">
                  <c:v>366.8386168345703</c:v>
                </c:pt>
                <c:pt idx="5000">
                  <c:v>366.98961223975505</c:v>
                </c:pt>
                <c:pt idx="5001">
                  <c:v>367.01006098809512</c:v>
                </c:pt>
                <c:pt idx="5002">
                  <c:v>367.0587612443768</c:v>
                </c:pt>
                <c:pt idx="5003">
                  <c:v>367.118420303324</c:v>
                </c:pt>
                <c:pt idx="5004">
                  <c:v>367.16035813312658</c:v>
                </c:pt>
                <c:pt idx="5005">
                  <c:v>367.32020727791394</c:v>
                </c:pt>
                <c:pt idx="5006">
                  <c:v>367.50221596325298</c:v>
                </c:pt>
                <c:pt idx="5007">
                  <c:v>367.61244913591781</c:v>
                </c:pt>
                <c:pt idx="5008">
                  <c:v>367.63143990545393</c:v>
                </c:pt>
                <c:pt idx="5009">
                  <c:v>367.65660604023742</c:v>
                </c:pt>
                <c:pt idx="5010">
                  <c:v>367.69924582689748</c:v>
                </c:pt>
                <c:pt idx="5011">
                  <c:v>367.76147844557136</c:v>
                </c:pt>
                <c:pt idx="5012">
                  <c:v>367.80176855750199</c:v>
                </c:pt>
                <c:pt idx="5013">
                  <c:v>367.81821268550414</c:v>
                </c:pt>
                <c:pt idx="5014">
                  <c:v>367.87930410066497</c:v>
                </c:pt>
                <c:pt idx="5015">
                  <c:v>367.974176685369</c:v>
                </c:pt>
                <c:pt idx="5016">
                  <c:v>367.98887022090639</c:v>
                </c:pt>
                <c:pt idx="5017">
                  <c:v>368.03841352595259</c:v>
                </c:pt>
                <c:pt idx="5018">
                  <c:v>368.06632146895038</c:v>
                </c:pt>
                <c:pt idx="5019">
                  <c:v>368.16976232606112</c:v>
                </c:pt>
                <c:pt idx="5020">
                  <c:v>368.28750101474861</c:v>
                </c:pt>
                <c:pt idx="5021">
                  <c:v>368.44169475988519</c:v>
                </c:pt>
                <c:pt idx="5022">
                  <c:v>368.49718062451063</c:v>
                </c:pt>
                <c:pt idx="5023">
                  <c:v>368.52337453982284</c:v>
                </c:pt>
                <c:pt idx="5024">
                  <c:v>368.80106686003785</c:v>
                </c:pt>
                <c:pt idx="5025">
                  <c:v>368.81802507930922</c:v>
                </c:pt>
                <c:pt idx="5026">
                  <c:v>368.828617168405</c:v>
                </c:pt>
                <c:pt idx="5027">
                  <c:v>368.84826538677441</c:v>
                </c:pt>
                <c:pt idx="5028">
                  <c:v>368.85306772282843</c:v>
                </c:pt>
                <c:pt idx="5029">
                  <c:v>368.91192478376468</c:v>
                </c:pt>
                <c:pt idx="5030">
                  <c:v>368.91231149443138</c:v>
                </c:pt>
                <c:pt idx="5031">
                  <c:v>368.91241200909872</c:v>
                </c:pt>
                <c:pt idx="5032">
                  <c:v>368.94252736600254</c:v>
                </c:pt>
                <c:pt idx="5033">
                  <c:v>368.94897085493653</c:v>
                </c:pt>
                <c:pt idx="5034">
                  <c:v>368.95460875381968</c:v>
                </c:pt>
                <c:pt idx="5035">
                  <c:v>368.96479771586371</c:v>
                </c:pt>
                <c:pt idx="5036">
                  <c:v>369.0312855107461</c:v>
                </c:pt>
                <c:pt idx="5037">
                  <c:v>369.08631936032134</c:v>
                </c:pt>
                <c:pt idx="5038">
                  <c:v>369.11017705991765</c:v>
                </c:pt>
                <c:pt idx="5039">
                  <c:v>369.15194297661753</c:v>
                </c:pt>
                <c:pt idx="5040">
                  <c:v>369.18780851764222</c:v>
                </c:pt>
                <c:pt idx="5041">
                  <c:v>369.19332755909988</c:v>
                </c:pt>
                <c:pt idx="5042">
                  <c:v>369.22395773013216</c:v>
                </c:pt>
                <c:pt idx="5043">
                  <c:v>369.24601786698747</c:v>
                </c:pt>
                <c:pt idx="5044">
                  <c:v>369.31333370972084</c:v>
                </c:pt>
                <c:pt idx="5045">
                  <c:v>369.3333102138497</c:v>
                </c:pt>
                <c:pt idx="5046">
                  <c:v>369.38009003857633</c:v>
                </c:pt>
                <c:pt idx="5047">
                  <c:v>369.43028847673258</c:v>
                </c:pt>
                <c:pt idx="5048">
                  <c:v>369.43318561449462</c:v>
                </c:pt>
                <c:pt idx="5049">
                  <c:v>369.45094587162953</c:v>
                </c:pt>
                <c:pt idx="5050">
                  <c:v>369.78955402263568</c:v>
                </c:pt>
                <c:pt idx="5051">
                  <c:v>369.99092537577485</c:v>
                </c:pt>
                <c:pt idx="5052">
                  <c:v>370.0212385572587</c:v>
                </c:pt>
                <c:pt idx="5053">
                  <c:v>370.02983046229463</c:v>
                </c:pt>
                <c:pt idx="5054">
                  <c:v>370.09109431054731</c:v>
                </c:pt>
                <c:pt idx="5055">
                  <c:v>370.10826651714751</c:v>
                </c:pt>
                <c:pt idx="5056">
                  <c:v>370.11769458748438</c:v>
                </c:pt>
                <c:pt idx="5057">
                  <c:v>370.15328616891713</c:v>
                </c:pt>
                <c:pt idx="5058">
                  <c:v>370.18058646079601</c:v>
                </c:pt>
                <c:pt idx="5059">
                  <c:v>370.32486685179185</c:v>
                </c:pt>
                <c:pt idx="5060">
                  <c:v>370.54079943299644</c:v>
                </c:pt>
                <c:pt idx="5061">
                  <c:v>370.58116100573034</c:v>
                </c:pt>
                <c:pt idx="5062">
                  <c:v>370.58366041398665</c:v>
                </c:pt>
                <c:pt idx="5063">
                  <c:v>370.59246480187062</c:v>
                </c:pt>
                <c:pt idx="5064">
                  <c:v>370.67778155187705</c:v>
                </c:pt>
                <c:pt idx="5065">
                  <c:v>370.93613397709942</c:v>
                </c:pt>
                <c:pt idx="5066">
                  <c:v>370.98130972925742</c:v>
                </c:pt>
                <c:pt idx="5067">
                  <c:v>371.05975247035212</c:v>
                </c:pt>
                <c:pt idx="5068">
                  <c:v>371.08137028687872</c:v>
                </c:pt>
                <c:pt idx="5069">
                  <c:v>371.13011173423922</c:v>
                </c:pt>
                <c:pt idx="5070">
                  <c:v>371.3000036562056</c:v>
                </c:pt>
                <c:pt idx="5071">
                  <c:v>371.31835518587343</c:v>
                </c:pt>
                <c:pt idx="5072">
                  <c:v>371.40062667685629</c:v>
                </c:pt>
                <c:pt idx="5073">
                  <c:v>371.62058201148182</c:v>
                </c:pt>
                <c:pt idx="5074">
                  <c:v>371.7345557731519</c:v>
                </c:pt>
                <c:pt idx="5075">
                  <c:v>371.75552659439256</c:v>
                </c:pt>
                <c:pt idx="5076">
                  <c:v>371.90357197012463</c:v>
                </c:pt>
                <c:pt idx="5077">
                  <c:v>371.90811485958034</c:v>
                </c:pt>
                <c:pt idx="5078">
                  <c:v>371.93239563998827</c:v>
                </c:pt>
                <c:pt idx="5079">
                  <c:v>372.01089857569445</c:v>
                </c:pt>
                <c:pt idx="5080">
                  <c:v>372.1033310658072</c:v>
                </c:pt>
                <c:pt idx="5081">
                  <c:v>372.24523550930917</c:v>
                </c:pt>
                <c:pt idx="5082">
                  <c:v>372.27298042487587</c:v>
                </c:pt>
                <c:pt idx="5083">
                  <c:v>372.27417724438385</c:v>
                </c:pt>
                <c:pt idx="5084">
                  <c:v>372.53619263941755</c:v>
                </c:pt>
                <c:pt idx="5085">
                  <c:v>372.76861100380302</c:v>
                </c:pt>
                <c:pt idx="5086">
                  <c:v>372.92378662078409</c:v>
                </c:pt>
                <c:pt idx="5087">
                  <c:v>372.95142006110279</c:v>
                </c:pt>
                <c:pt idx="5088">
                  <c:v>372.95699320211202</c:v>
                </c:pt>
                <c:pt idx="5089">
                  <c:v>372.99172036949653</c:v>
                </c:pt>
                <c:pt idx="5090">
                  <c:v>373.00383487562112</c:v>
                </c:pt>
                <c:pt idx="5091">
                  <c:v>373.03657970802465</c:v>
                </c:pt>
                <c:pt idx="5092">
                  <c:v>373.19735394482541</c:v>
                </c:pt>
                <c:pt idx="5093">
                  <c:v>373.25945052343081</c:v>
                </c:pt>
                <c:pt idx="5094">
                  <c:v>373.29043258996296</c:v>
                </c:pt>
                <c:pt idx="5095">
                  <c:v>373.47030348075225</c:v>
                </c:pt>
                <c:pt idx="5096">
                  <c:v>373.50035407824089</c:v>
                </c:pt>
                <c:pt idx="5097">
                  <c:v>373.55214708364565</c:v>
                </c:pt>
                <c:pt idx="5098">
                  <c:v>373.55586116006464</c:v>
                </c:pt>
                <c:pt idx="5099">
                  <c:v>373.79861833799009</c:v>
                </c:pt>
                <c:pt idx="5100">
                  <c:v>373.91344519866072</c:v>
                </c:pt>
                <c:pt idx="5101">
                  <c:v>374.02651697734666</c:v>
                </c:pt>
                <c:pt idx="5102">
                  <c:v>374.05323793622188</c:v>
                </c:pt>
                <c:pt idx="5103">
                  <c:v>374.08002835439027</c:v>
                </c:pt>
                <c:pt idx="5104">
                  <c:v>374.08978782964357</c:v>
                </c:pt>
                <c:pt idx="5105">
                  <c:v>374.20017398946368</c:v>
                </c:pt>
                <c:pt idx="5106">
                  <c:v>374.42856492842941</c:v>
                </c:pt>
                <c:pt idx="5107">
                  <c:v>374.45273454370715</c:v>
                </c:pt>
                <c:pt idx="5108">
                  <c:v>374.47989115043981</c:v>
                </c:pt>
                <c:pt idx="5109">
                  <c:v>374.52805723648225</c:v>
                </c:pt>
                <c:pt idx="5110">
                  <c:v>374.58632147074047</c:v>
                </c:pt>
                <c:pt idx="5111">
                  <c:v>374.68199904295386</c:v>
                </c:pt>
                <c:pt idx="5112">
                  <c:v>374.76841311571911</c:v>
                </c:pt>
                <c:pt idx="5113">
                  <c:v>374.77610970058799</c:v>
                </c:pt>
                <c:pt idx="5114">
                  <c:v>374.78716298292761</c:v>
                </c:pt>
                <c:pt idx="5115">
                  <c:v>374.92290640157967</c:v>
                </c:pt>
                <c:pt idx="5116">
                  <c:v>374.95064448780874</c:v>
                </c:pt>
                <c:pt idx="5117">
                  <c:v>375.00042583571496</c:v>
                </c:pt>
                <c:pt idx="5118">
                  <c:v>375.00475832372547</c:v>
                </c:pt>
                <c:pt idx="5119">
                  <c:v>375.03284136353273</c:v>
                </c:pt>
                <c:pt idx="5120">
                  <c:v>375.08507326047425</c:v>
                </c:pt>
                <c:pt idx="5121">
                  <c:v>375.09819343986828</c:v>
                </c:pt>
                <c:pt idx="5122">
                  <c:v>375.23665433212227</c:v>
                </c:pt>
                <c:pt idx="5123">
                  <c:v>375.26475152700061</c:v>
                </c:pt>
                <c:pt idx="5124">
                  <c:v>375.46143150821104</c:v>
                </c:pt>
                <c:pt idx="5125">
                  <c:v>375.47245298874714</c:v>
                </c:pt>
                <c:pt idx="5126">
                  <c:v>375.561944535566</c:v>
                </c:pt>
                <c:pt idx="5127">
                  <c:v>375.60088009746084</c:v>
                </c:pt>
                <c:pt idx="5128">
                  <c:v>375.61850899786759</c:v>
                </c:pt>
                <c:pt idx="5129">
                  <c:v>375.65153239496999</c:v>
                </c:pt>
                <c:pt idx="5130">
                  <c:v>375.704887717563</c:v>
                </c:pt>
                <c:pt idx="5131">
                  <c:v>375.72594135108125</c:v>
                </c:pt>
                <c:pt idx="5132">
                  <c:v>375.80059006148178</c:v>
                </c:pt>
                <c:pt idx="5133">
                  <c:v>375.82463543972642</c:v>
                </c:pt>
                <c:pt idx="5134">
                  <c:v>375.91038329354228</c:v>
                </c:pt>
                <c:pt idx="5135">
                  <c:v>375.978459263795</c:v>
                </c:pt>
                <c:pt idx="5136">
                  <c:v>376.01955289248394</c:v>
                </c:pt>
                <c:pt idx="5137">
                  <c:v>376.0244032132133</c:v>
                </c:pt>
                <c:pt idx="5138">
                  <c:v>376.07935521285503</c:v>
                </c:pt>
                <c:pt idx="5139">
                  <c:v>376.11611806835504</c:v>
                </c:pt>
                <c:pt idx="5140">
                  <c:v>376.1754673016851</c:v>
                </c:pt>
                <c:pt idx="5141">
                  <c:v>376.23719032467409</c:v>
                </c:pt>
                <c:pt idx="5142">
                  <c:v>376.25440817006245</c:v>
                </c:pt>
                <c:pt idx="5143">
                  <c:v>376.54643566451443</c:v>
                </c:pt>
                <c:pt idx="5144">
                  <c:v>376.55941785871016</c:v>
                </c:pt>
                <c:pt idx="5145">
                  <c:v>376.56434472300555</c:v>
                </c:pt>
                <c:pt idx="5146">
                  <c:v>376.57109219682445</c:v>
                </c:pt>
                <c:pt idx="5147">
                  <c:v>376.58562697065111</c:v>
                </c:pt>
                <c:pt idx="5148">
                  <c:v>376.64091752802688</c:v>
                </c:pt>
                <c:pt idx="5149">
                  <c:v>376.66017217358444</c:v>
                </c:pt>
                <c:pt idx="5150">
                  <c:v>376.72482733273989</c:v>
                </c:pt>
                <c:pt idx="5151">
                  <c:v>376.7302306993696</c:v>
                </c:pt>
                <c:pt idx="5152">
                  <c:v>376.74926393354997</c:v>
                </c:pt>
                <c:pt idx="5153">
                  <c:v>376.83128208287621</c:v>
                </c:pt>
                <c:pt idx="5154">
                  <c:v>376.92201662920536</c:v>
                </c:pt>
                <c:pt idx="5155">
                  <c:v>376.96557792500096</c:v>
                </c:pt>
                <c:pt idx="5156">
                  <c:v>377.19257393475652</c:v>
                </c:pt>
                <c:pt idx="5157">
                  <c:v>377.20397427922944</c:v>
                </c:pt>
                <c:pt idx="5158">
                  <c:v>377.21859096586672</c:v>
                </c:pt>
                <c:pt idx="5159">
                  <c:v>377.29180942786945</c:v>
                </c:pt>
                <c:pt idx="5160">
                  <c:v>377.29749193264331</c:v>
                </c:pt>
                <c:pt idx="5161">
                  <c:v>377.46753359953414</c:v>
                </c:pt>
                <c:pt idx="5162">
                  <c:v>377.50032209433527</c:v>
                </c:pt>
                <c:pt idx="5163">
                  <c:v>377.55519242042783</c:v>
                </c:pt>
                <c:pt idx="5164">
                  <c:v>377.64701519939467</c:v>
                </c:pt>
                <c:pt idx="5165">
                  <c:v>377.73882240534988</c:v>
                </c:pt>
                <c:pt idx="5166">
                  <c:v>377.76199482320533</c:v>
                </c:pt>
                <c:pt idx="5167">
                  <c:v>377.77274914379166</c:v>
                </c:pt>
                <c:pt idx="5168">
                  <c:v>377.77533799763239</c:v>
                </c:pt>
                <c:pt idx="5169">
                  <c:v>377.81223125026872</c:v>
                </c:pt>
                <c:pt idx="5170">
                  <c:v>377.89339972418702</c:v>
                </c:pt>
                <c:pt idx="5171">
                  <c:v>377.96638022178149</c:v>
                </c:pt>
                <c:pt idx="5172">
                  <c:v>377.98749077313539</c:v>
                </c:pt>
                <c:pt idx="5173">
                  <c:v>378.08030990660677</c:v>
                </c:pt>
                <c:pt idx="5174">
                  <c:v>378.09791516695873</c:v>
                </c:pt>
                <c:pt idx="5175">
                  <c:v>378.13575696012424</c:v>
                </c:pt>
                <c:pt idx="5176">
                  <c:v>378.14027356468728</c:v>
                </c:pt>
                <c:pt idx="5177">
                  <c:v>378.17937614219284</c:v>
                </c:pt>
                <c:pt idx="5178">
                  <c:v>378.29620441287</c:v>
                </c:pt>
                <c:pt idx="5179">
                  <c:v>378.36594568936312</c:v>
                </c:pt>
                <c:pt idx="5180">
                  <c:v>378.47740186241833</c:v>
                </c:pt>
                <c:pt idx="5181">
                  <c:v>378.50317859229517</c:v>
                </c:pt>
                <c:pt idx="5182">
                  <c:v>378.568236419399</c:v>
                </c:pt>
                <c:pt idx="5183">
                  <c:v>378.6324425532971</c:v>
                </c:pt>
                <c:pt idx="5184">
                  <c:v>378.69567508805039</c:v>
                </c:pt>
                <c:pt idx="5185">
                  <c:v>378.74012876701829</c:v>
                </c:pt>
                <c:pt idx="5186">
                  <c:v>378.76565312544312</c:v>
                </c:pt>
                <c:pt idx="5187">
                  <c:v>378.89664123452167</c:v>
                </c:pt>
                <c:pt idx="5188">
                  <c:v>378.89817996803185</c:v>
                </c:pt>
                <c:pt idx="5189">
                  <c:v>378.91130174766431</c:v>
                </c:pt>
                <c:pt idx="5190">
                  <c:v>378.91174249179608</c:v>
                </c:pt>
                <c:pt idx="5191">
                  <c:v>378.97753055790065</c:v>
                </c:pt>
                <c:pt idx="5192">
                  <c:v>379.00814307741791</c:v>
                </c:pt>
                <c:pt idx="5193">
                  <c:v>379.02620658995249</c:v>
                </c:pt>
                <c:pt idx="5194">
                  <c:v>379.08600137679457</c:v>
                </c:pt>
                <c:pt idx="5195">
                  <c:v>379.08930027210647</c:v>
                </c:pt>
                <c:pt idx="5196">
                  <c:v>379.1017775822919</c:v>
                </c:pt>
                <c:pt idx="5197">
                  <c:v>379.25256492318954</c:v>
                </c:pt>
                <c:pt idx="5198">
                  <c:v>379.26134782897748</c:v>
                </c:pt>
                <c:pt idx="5199">
                  <c:v>379.26803556850905</c:v>
                </c:pt>
                <c:pt idx="5200">
                  <c:v>379.31263769231009</c:v>
                </c:pt>
                <c:pt idx="5201">
                  <c:v>379.34744431299305</c:v>
                </c:pt>
                <c:pt idx="5202">
                  <c:v>379.35762797601296</c:v>
                </c:pt>
                <c:pt idx="5203">
                  <c:v>379.35796096552895</c:v>
                </c:pt>
                <c:pt idx="5204">
                  <c:v>379.38929717341762</c:v>
                </c:pt>
                <c:pt idx="5205">
                  <c:v>379.41033128760796</c:v>
                </c:pt>
                <c:pt idx="5206">
                  <c:v>379.50990132484594</c:v>
                </c:pt>
                <c:pt idx="5207">
                  <c:v>379.70963789955806</c:v>
                </c:pt>
                <c:pt idx="5208">
                  <c:v>379.71898000195631</c:v>
                </c:pt>
                <c:pt idx="5209">
                  <c:v>379.79533528480056</c:v>
                </c:pt>
                <c:pt idx="5210">
                  <c:v>379.79705325908901</c:v>
                </c:pt>
                <c:pt idx="5211">
                  <c:v>379.8790427713908</c:v>
                </c:pt>
                <c:pt idx="5212">
                  <c:v>379.92084417840965</c:v>
                </c:pt>
                <c:pt idx="5213">
                  <c:v>379.94444804776538</c:v>
                </c:pt>
                <c:pt idx="5214">
                  <c:v>380.01609458447922</c:v>
                </c:pt>
                <c:pt idx="5215">
                  <c:v>380.0637325109808</c:v>
                </c:pt>
                <c:pt idx="5216">
                  <c:v>380.18180584177867</c:v>
                </c:pt>
                <c:pt idx="5217">
                  <c:v>380.34948839834919</c:v>
                </c:pt>
                <c:pt idx="5218">
                  <c:v>380.40269409283212</c:v>
                </c:pt>
                <c:pt idx="5219">
                  <c:v>380.49198766400389</c:v>
                </c:pt>
                <c:pt idx="5220">
                  <c:v>380.55926275668526</c:v>
                </c:pt>
                <c:pt idx="5221">
                  <c:v>380.5898588173385</c:v>
                </c:pt>
                <c:pt idx="5222">
                  <c:v>380.60430054478763</c:v>
                </c:pt>
                <c:pt idx="5223">
                  <c:v>380.67094233402793</c:v>
                </c:pt>
                <c:pt idx="5224">
                  <c:v>380.90112868037079</c:v>
                </c:pt>
                <c:pt idx="5225">
                  <c:v>380.9880636780756</c:v>
                </c:pt>
                <c:pt idx="5226">
                  <c:v>380.99130196509861</c:v>
                </c:pt>
                <c:pt idx="5227">
                  <c:v>381.04760691230285</c:v>
                </c:pt>
                <c:pt idx="5228">
                  <c:v>381.06321972401872</c:v>
                </c:pt>
                <c:pt idx="5229">
                  <c:v>381.1607339275098</c:v>
                </c:pt>
                <c:pt idx="5230">
                  <c:v>381.21334090617722</c:v>
                </c:pt>
                <c:pt idx="5231">
                  <c:v>381.29255639866324</c:v>
                </c:pt>
                <c:pt idx="5232">
                  <c:v>381.38852330216207</c:v>
                </c:pt>
                <c:pt idx="5233">
                  <c:v>381.49558122353301</c:v>
                </c:pt>
                <c:pt idx="5234">
                  <c:v>381.50333174919558</c:v>
                </c:pt>
                <c:pt idx="5235">
                  <c:v>381.64652286260491</c:v>
                </c:pt>
                <c:pt idx="5236">
                  <c:v>381.66080193931998</c:v>
                </c:pt>
                <c:pt idx="5237">
                  <c:v>381.6966917866248</c:v>
                </c:pt>
                <c:pt idx="5238">
                  <c:v>381.78391651187712</c:v>
                </c:pt>
                <c:pt idx="5239">
                  <c:v>381.79646383396437</c:v>
                </c:pt>
                <c:pt idx="5240">
                  <c:v>381.87530968533463</c:v>
                </c:pt>
                <c:pt idx="5241">
                  <c:v>381.88776393479577</c:v>
                </c:pt>
                <c:pt idx="5242">
                  <c:v>381.89628257381696</c:v>
                </c:pt>
                <c:pt idx="5243">
                  <c:v>381.93909985585594</c:v>
                </c:pt>
                <c:pt idx="5244">
                  <c:v>381.94145556776346</c:v>
                </c:pt>
                <c:pt idx="5245">
                  <c:v>382.20542573381624</c:v>
                </c:pt>
                <c:pt idx="5246">
                  <c:v>382.27470951045825</c:v>
                </c:pt>
                <c:pt idx="5247">
                  <c:v>382.31901995191413</c:v>
                </c:pt>
                <c:pt idx="5248">
                  <c:v>382.49688375349035</c:v>
                </c:pt>
                <c:pt idx="5249">
                  <c:v>382.63641339820845</c:v>
                </c:pt>
                <c:pt idx="5250">
                  <c:v>382.69067722037914</c:v>
                </c:pt>
                <c:pt idx="5251">
                  <c:v>382.70765003022404</c:v>
                </c:pt>
                <c:pt idx="5252">
                  <c:v>382.73824046626817</c:v>
                </c:pt>
                <c:pt idx="5253">
                  <c:v>382.742679533</c:v>
                </c:pt>
                <c:pt idx="5254">
                  <c:v>382.75209437807814</c:v>
                </c:pt>
                <c:pt idx="5255">
                  <c:v>382.87845153931789</c:v>
                </c:pt>
                <c:pt idx="5256">
                  <c:v>382.91212425601805</c:v>
                </c:pt>
                <c:pt idx="5257">
                  <c:v>382.93618446367657</c:v>
                </c:pt>
                <c:pt idx="5258">
                  <c:v>382.93742527163317</c:v>
                </c:pt>
                <c:pt idx="5259">
                  <c:v>382.94133933985859</c:v>
                </c:pt>
                <c:pt idx="5260">
                  <c:v>382.9764204619047</c:v>
                </c:pt>
                <c:pt idx="5261">
                  <c:v>383.0145570266111</c:v>
                </c:pt>
                <c:pt idx="5262">
                  <c:v>383.05243067721347</c:v>
                </c:pt>
                <c:pt idx="5263">
                  <c:v>383.08322461705484</c:v>
                </c:pt>
                <c:pt idx="5264">
                  <c:v>383.3032155204877</c:v>
                </c:pt>
                <c:pt idx="5265">
                  <c:v>383.3227037094257</c:v>
                </c:pt>
                <c:pt idx="5266">
                  <c:v>383.35525005144495</c:v>
                </c:pt>
                <c:pt idx="5267">
                  <c:v>383.38841686758974</c:v>
                </c:pt>
                <c:pt idx="5268">
                  <c:v>383.4017427411153</c:v>
                </c:pt>
                <c:pt idx="5269">
                  <c:v>383.4242741747629</c:v>
                </c:pt>
                <c:pt idx="5270">
                  <c:v>383.44758405274513</c:v>
                </c:pt>
                <c:pt idx="5271">
                  <c:v>383.48475104743807</c:v>
                </c:pt>
                <c:pt idx="5272">
                  <c:v>383.5089020309822</c:v>
                </c:pt>
                <c:pt idx="5273">
                  <c:v>383.51116456649038</c:v>
                </c:pt>
                <c:pt idx="5274">
                  <c:v>383.82465906742971</c:v>
                </c:pt>
                <c:pt idx="5275">
                  <c:v>383.83449586842255</c:v>
                </c:pt>
                <c:pt idx="5276">
                  <c:v>383.84495919601841</c:v>
                </c:pt>
                <c:pt idx="5277">
                  <c:v>383.97250535187993</c:v>
                </c:pt>
                <c:pt idx="5278">
                  <c:v>383.99488589293151</c:v>
                </c:pt>
                <c:pt idx="5279">
                  <c:v>383.99574292744194</c:v>
                </c:pt>
                <c:pt idx="5280">
                  <c:v>384.10946480540849</c:v>
                </c:pt>
                <c:pt idx="5281">
                  <c:v>384.308889021607</c:v>
                </c:pt>
                <c:pt idx="5282">
                  <c:v>384.44783620942485</c:v>
                </c:pt>
                <c:pt idx="5283">
                  <c:v>384.65616633037507</c:v>
                </c:pt>
                <c:pt idx="5284">
                  <c:v>384.73796753470776</c:v>
                </c:pt>
                <c:pt idx="5285">
                  <c:v>384.79607746387921</c:v>
                </c:pt>
                <c:pt idx="5286">
                  <c:v>385.01563987617192</c:v>
                </c:pt>
                <c:pt idx="5287">
                  <c:v>385.05171687970176</c:v>
                </c:pt>
                <c:pt idx="5288">
                  <c:v>385.16142818256435</c:v>
                </c:pt>
                <c:pt idx="5289">
                  <c:v>385.17220657851317</c:v>
                </c:pt>
                <c:pt idx="5290">
                  <c:v>385.33067512349032</c:v>
                </c:pt>
                <c:pt idx="5291">
                  <c:v>385.33785186128284</c:v>
                </c:pt>
                <c:pt idx="5292">
                  <c:v>385.39751040158069</c:v>
                </c:pt>
                <c:pt idx="5293">
                  <c:v>385.45946226775823</c:v>
                </c:pt>
                <c:pt idx="5294">
                  <c:v>385.4737436260657</c:v>
                </c:pt>
                <c:pt idx="5295">
                  <c:v>385.58343916571403</c:v>
                </c:pt>
                <c:pt idx="5296">
                  <c:v>385.69448250708149</c:v>
                </c:pt>
                <c:pt idx="5297">
                  <c:v>385.69650437441942</c:v>
                </c:pt>
                <c:pt idx="5298">
                  <c:v>385.74656946487983</c:v>
                </c:pt>
                <c:pt idx="5299">
                  <c:v>385.76281453023103</c:v>
                </c:pt>
                <c:pt idx="5300">
                  <c:v>385.78141173173185</c:v>
                </c:pt>
                <c:pt idx="5301">
                  <c:v>385.81556162994877</c:v>
                </c:pt>
                <c:pt idx="5302">
                  <c:v>385.89968798022517</c:v>
                </c:pt>
                <c:pt idx="5303">
                  <c:v>385.91750063528127</c:v>
                </c:pt>
                <c:pt idx="5304">
                  <c:v>385.92777204538868</c:v>
                </c:pt>
                <c:pt idx="5305">
                  <c:v>385.94110871675878</c:v>
                </c:pt>
                <c:pt idx="5306">
                  <c:v>385.9444616703239</c:v>
                </c:pt>
                <c:pt idx="5307">
                  <c:v>385.94597484580152</c:v>
                </c:pt>
                <c:pt idx="5308">
                  <c:v>385.95263499464977</c:v>
                </c:pt>
                <c:pt idx="5309">
                  <c:v>385.96861634889979</c:v>
                </c:pt>
                <c:pt idx="5310">
                  <c:v>386.044189737294</c:v>
                </c:pt>
                <c:pt idx="5311">
                  <c:v>386.22923935270694</c:v>
                </c:pt>
                <c:pt idx="5312">
                  <c:v>386.32713494884331</c:v>
                </c:pt>
                <c:pt idx="5313">
                  <c:v>386.33955341163221</c:v>
                </c:pt>
                <c:pt idx="5314">
                  <c:v>386.36779707734297</c:v>
                </c:pt>
                <c:pt idx="5315">
                  <c:v>386.37011175525379</c:v>
                </c:pt>
                <c:pt idx="5316">
                  <c:v>386.4222819414889</c:v>
                </c:pt>
                <c:pt idx="5317">
                  <c:v>386.44176262465737</c:v>
                </c:pt>
                <c:pt idx="5318">
                  <c:v>386.50162969410553</c:v>
                </c:pt>
                <c:pt idx="5319">
                  <c:v>386.53360468699111</c:v>
                </c:pt>
                <c:pt idx="5320">
                  <c:v>386.55317952627331</c:v>
                </c:pt>
                <c:pt idx="5321">
                  <c:v>386.62966658127561</c:v>
                </c:pt>
                <c:pt idx="5322">
                  <c:v>386.63196201975779</c:v>
                </c:pt>
                <c:pt idx="5323">
                  <c:v>386.69872214636916</c:v>
                </c:pt>
                <c:pt idx="5324">
                  <c:v>386.82591487283139</c:v>
                </c:pt>
                <c:pt idx="5325">
                  <c:v>386.83439032617787</c:v>
                </c:pt>
                <c:pt idx="5326">
                  <c:v>386.86869265405028</c:v>
                </c:pt>
                <c:pt idx="5327">
                  <c:v>386.95330797713848</c:v>
                </c:pt>
                <c:pt idx="5328">
                  <c:v>386.96495038841942</c:v>
                </c:pt>
                <c:pt idx="5329">
                  <c:v>387.32260321223066</c:v>
                </c:pt>
                <c:pt idx="5330">
                  <c:v>387.3263027116343</c:v>
                </c:pt>
                <c:pt idx="5331">
                  <c:v>387.36036547496769</c:v>
                </c:pt>
                <c:pt idx="5332">
                  <c:v>387.39378542763109</c:v>
                </c:pt>
                <c:pt idx="5333">
                  <c:v>387.50816854791958</c:v>
                </c:pt>
                <c:pt idx="5334">
                  <c:v>387.57788471353228</c:v>
                </c:pt>
                <c:pt idx="5335">
                  <c:v>387.78796220175138</c:v>
                </c:pt>
                <c:pt idx="5336">
                  <c:v>387.98079702515452</c:v>
                </c:pt>
                <c:pt idx="5337">
                  <c:v>388.15107715282443</c:v>
                </c:pt>
                <c:pt idx="5338">
                  <c:v>388.20783986556296</c:v>
                </c:pt>
                <c:pt idx="5339">
                  <c:v>388.22679856775858</c:v>
                </c:pt>
                <c:pt idx="5340">
                  <c:v>388.24692468120907</c:v>
                </c:pt>
                <c:pt idx="5341">
                  <c:v>388.31188502450971</c:v>
                </c:pt>
                <c:pt idx="5342">
                  <c:v>388.59983793518802</c:v>
                </c:pt>
                <c:pt idx="5343">
                  <c:v>388.69842860863093</c:v>
                </c:pt>
                <c:pt idx="5344">
                  <c:v>388.77307976883526</c:v>
                </c:pt>
                <c:pt idx="5345">
                  <c:v>388.81329636717533</c:v>
                </c:pt>
                <c:pt idx="5346">
                  <c:v>388.96051351099004</c:v>
                </c:pt>
                <c:pt idx="5347">
                  <c:v>389.08351020606403</c:v>
                </c:pt>
                <c:pt idx="5348">
                  <c:v>389.19483526198792</c:v>
                </c:pt>
                <c:pt idx="5349">
                  <c:v>389.20572808124473</c:v>
                </c:pt>
                <c:pt idx="5350">
                  <c:v>389.38400749153959</c:v>
                </c:pt>
                <c:pt idx="5351">
                  <c:v>389.39214237861381</c:v>
                </c:pt>
                <c:pt idx="5352">
                  <c:v>389.42084717896648</c:v>
                </c:pt>
                <c:pt idx="5353">
                  <c:v>389.4554740083197</c:v>
                </c:pt>
                <c:pt idx="5354">
                  <c:v>389.5997389153888</c:v>
                </c:pt>
                <c:pt idx="5355">
                  <c:v>389.61674650623729</c:v>
                </c:pt>
                <c:pt idx="5356">
                  <c:v>389.7133573325824</c:v>
                </c:pt>
                <c:pt idx="5357">
                  <c:v>389.79447546266272</c:v>
                </c:pt>
                <c:pt idx="5358">
                  <c:v>389.83472420207272</c:v>
                </c:pt>
                <c:pt idx="5359">
                  <c:v>389.86545004132813</c:v>
                </c:pt>
                <c:pt idx="5360">
                  <c:v>389.95283208850458</c:v>
                </c:pt>
                <c:pt idx="5361">
                  <c:v>389.99477054374563</c:v>
                </c:pt>
                <c:pt idx="5362">
                  <c:v>390.0078208757302</c:v>
                </c:pt>
                <c:pt idx="5363">
                  <c:v>390.18800595863615</c:v>
                </c:pt>
                <c:pt idx="5364">
                  <c:v>390.2257293181284</c:v>
                </c:pt>
                <c:pt idx="5365">
                  <c:v>390.25560950089243</c:v>
                </c:pt>
                <c:pt idx="5366">
                  <c:v>390.32128552347172</c:v>
                </c:pt>
                <c:pt idx="5367">
                  <c:v>390.32646214169267</c:v>
                </c:pt>
                <c:pt idx="5368">
                  <c:v>390.384328645609</c:v>
                </c:pt>
                <c:pt idx="5369">
                  <c:v>390.57627604601839</c:v>
                </c:pt>
                <c:pt idx="5370">
                  <c:v>390.63165784146258</c:v>
                </c:pt>
                <c:pt idx="5371">
                  <c:v>390.66061981131031</c:v>
                </c:pt>
                <c:pt idx="5372">
                  <c:v>390.71453281624883</c:v>
                </c:pt>
                <c:pt idx="5373">
                  <c:v>390.76483884853883</c:v>
                </c:pt>
                <c:pt idx="5374">
                  <c:v>390.95117271323477</c:v>
                </c:pt>
                <c:pt idx="5375">
                  <c:v>391.02094751038203</c:v>
                </c:pt>
                <c:pt idx="5376">
                  <c:v>391.02212296306527</c:v>
                </c:pt>
                <c:pt idx="5377">
                  <c:v>391.05988511992678</c:v>
                </c:pt>
                <c:pt idx="5378">
                  <c:v>391.13117587888212</c:v>
                </c:pt>
                <c:pt idx="5379">
                  <c:v>391.14302358110035</c:v>
                </c:pt>
                <c:pt idx="5380">
                  <c:v>391.14538568849446</c:v>
                </c:pt>
                <c:pt idx="5381">
                  <c:v>391.1526713665836</c:v>
                </c:pt>
                <c:pt idx="5382">
                  <c:v>391.15761390666432</c:v>
                </c:pt>
                <c:pt idx="5383">
                  <c:v>391.16204077856025</c:v>
                </c:pt>
                <c:pt idx="5384">
                  <c:v>391.2057423950979</c:v>
                </c:pt>
                <c:pt idx="5385">
                  <c:v>391.22321821414153</c:v>
                </c:pt>
                <c:pt idx="5386">
                  <c:v>391.25948584243963</c:v>
                </c:pt>
                <c:pt idx="5387">
                  <c:v>391.45567307688759</c:v>
                </c:pt>
                <c:pt idx="5388">
                  <c:v>391.46673181496919</c:v>
                </c:pt>
                <c:pt idx="5389">
                  <c:v>391.66311057308644</c:v>
                </c:pt>
                <c:pt idx="5390">
                  <c:v>391.68707567738772</c:v>
                </c:pt>
                <c:pt idx="5391">
                  <c:v>391.68813502434853</c:v>
                </c:pt>
                <c:pt idx="5392">
                  <c:v>391.6951151819469</c:v>
                </c:pt>
                <c:pt idx="5393">
                  <c:v>391.72043305287832</c:v>
                </c:pt>
                <c:pt idx="5394">
                  <c:v>391.78702867548884</c:v>
                </c:pt>
                <c:pt idx="5395">
                  <c:v>391.79992191523343</c:v>
                </c:pt>
                <c:pt idx="5396">
                  <c:v>392.0451596640188</c:v>
                </c:pt>
                <c:pt idx="5397">
                  <c:v>392.05490748974808</c:v>
                </c:pt>
                <c:pt idx="5398">
                  <c:v>392.05827969081463</c:v>
                </c:pt>
                <c:pt idx="5399">
                  <c:v>392.09740593590197</c:v>
                </c:pt>
                <c:pt idx="5400">
                  <c:v>392.13184183305589</c:v>
                </c:pt>
                <c:pt idx="5401">
                  <c:v>392.19290818852198</c:v>
                </c:pt>
                <c:pt idx="5402">
                  <c:v>392.28523945726488</c:v>
                </c:pt>
                <c:pt idx="5403">
                  <c:v>392.33215076967269</c:v>
                </c:pt>
                <c:pt idx="5404">
                  <c:v>392.40673895434895</c:v>
                </c:pt>
                <c:pt idx="5405">
                  <c:v>392.44132784734575</c:v>
                </c:pt>
                <c:pt idx="5406">
                  <c:v>392.46138142794609</c:v>
                </c:pt>
                <c:pt idx="5407">
                  <c:v>392.56875135574319</c:v>
                </c:pt>
                <c:pt idx="5408">
                  <c:v>392.66617840555557</c:v>
                </c:pt>
                <c:pt idx="5409">
                  <c:v>392.66994926965401</c:v>
                </c:pt>
                <c:pt idx="5410">
                  <c:v>392.78718809500606</c:v>
                </c:pt>
                <c:pt idx="5411">
                  <c:v>392.876278805075</c:v>
                </c:pt>
                <c:pt idx="5412">
                  <c:v>392.89079094398267</c:v>
                </c:pt>
                <c:pt idx="5413">
                  <c:v>392.94268353077848</c:v>
                </c:pt>
                <c:pt idx="5414">
                  <c:v>392.96755165410161</c:v>
                </c:pt>
                <c:pt idx="5415">
                  <c:v>392.97295227017685</c:v>
                </c:pt>
                <c:pt idx="5416">
                  <c:v>393.00436415753325</c:v>
                </c:pt>
                <c:pt idx="5417">
                  <c:v>393.03531618770057</c:v>
                </c:pt>
                <c:pt idx="5418">
                  <c:v>393.16095890374493</c:v>
                </c:pt>
                <c:pt idx="5419">
                  <c:v>393.16699207519571</c:v>
                </c:pt>
                <c:pt idx="5420">
                  <c:v>393.29022083823338</c:v>
                </c:pt>
                <c:pt idx="5421">
                  <c:v>393.46379638441761</c:v>
                </c:pt>
                <c:pt idx="5422">
                  <c:v>393.47533221454171</c:v>
                </c:pt>
                <c:pt idx="5423">
                  <c:v>393.52155456015907</c:v>
                </c:pt>
                <c:pt idx="5424">
                  <c:v>393.68734813993433</c:v>
                </c:pt>
                <c:pt idx="5425">
                  <c:v>393.70905865750422</c:v>
                </c:pt>
                <c:pt idx="5426">
                  <c:v>393.82589537799015</c:v>
                </c:pt>
                <c:pt idx="5427">
                  <c:v>393.85723040432833</c:v>
                </c:pt>
                <c:pt idx="5428">
                  <c:v>394.06851477329553</c:v>
                </c:pt>
                <c:pt idx="5429">
                  <c:v>394.12449670533385</c:v>
                </c:pt>
                <c:pt idx="5430">
                  <c:v>394.26489627453032</c:v>
                </c:pt>
                <c:pt idx="5431">
                  <c:v>394.28601580805355</c:v>
                </c:pt>
                <c:pt idx="5432">
                  <c:v>394.33243206525651</c:v>
                </c:pt>
                <c:pt idx="5433">
                  <c:v>394.34245087067086</c:v>
                </c:pt>
                <c:pt idx="5434">
                  <c:v>394.35241439899039</c:v>
                </c:pt>
                <c:pt idx="5435">
                  <c:v>394.38724106061034</c:v>
                </c:pt>
                <c:pt idx="5436">
                  <c:v>394.64508293913013</c:v>
                </c:pt>
                <c:pt idx="5437">
                  <c:v>394.86851440293276</c:v>
                </c:pt>
                <c:pt idx="5438">
                  <c:v>395.0213681663962</c:v>
                </c:pt>
                <c:pt idx="5439">
                  <c:v>395.03585232739988</c:v>
                </c:pt>
                <c:pt idx="5440">
                  <c:v>395.08645963620063</c:v>
                </c:pt>
                <c:pt idx="5441">
                  <c:v>395.18262132205211</c:v>
                </c:pt>
                <c:pt idx="5442">
                  <c:v>395.19458734151158</c:v>
                </c:pt>
                <c:pt idx="5443">
                  <c:v>395.24953547167127</c:v>
                </c:pt>
                <c:pt idx="5444">
                  <c:v>395.29315786955726</c:v>
                </c:pt>
                <c:pt idx="5445">
                  <c:v>395.29330227899584</c:v>
                </c:pt>
                <c:pt idx="5446">
                  <c:v>395.35935772941457</c:v>
                </c:pt>
                <c:pt idx="5447">
                  <c:v>395.40368860748481</c:v>
                </c:pt>
                <c:pt idx="5448">
                  <c:v>395.41673859738728</c:v>
                </c:pt>
                <c:pt idx="5449">
                  <c:v>395.47042255365284</c:v>
                </c:pt>
                <c:pt idx="5450">
                  <c:v>395.49869953233281</c:v>
                </c:pt>
                <c:pt idx="5451">
                  <c:v>395.7081882607049</c:v>
                </c:pt>
                <c:pt idx="5452">
                  <c:v>395.77938185222979</c:v>
                </c:pt>
                <c:pt idx="5453">
                  <c:v>395.86393288709075</c:v>
                </c:pt>
                <c:pt idx="5454">
                  <c:v>395.96106263878903</c:v>
                </c:pt>
                <c:pt idx="5455">
                  <c:v>395.99980528500191</c:v>
                </c:pt>
                <c:pt idx="5456">
                  <c:v>396.03239922102227</c:v>
                </c:pt>
                <c:pt idx="5457">
                  <c:v>396.3125250461577</c:v>
                </c:pt>
                <c:pt idx="5458">
                  <c:v>396.53441250934952</c:v>
                </c:pt>
                <c:pt idx="5459">
                  <c:v>396.54933660109748</c:v>
                </c:pt>
                <c:pt idx="5460">
                  <c:v>396.64672285486711</c:v>
                </c:pt>
                <c:pt idx="5461">
                  <c:v>396.69814179357707</c:v>
                </c:pt>
                <c:pt idx="5462">
                  <c:v>396.80427444758323</c:v>
                </c:pt>
                <c:pt idx="5463">
                  <c:v>396.88912666016904</c:v>
                </c:pt>
                <c:pt idx="5464">
                  <c:v>396.9232977548379</c:v>
                </c:pt>
                <c:pt idx="5465">
                  <c:v>396.995328863753</c:v>
                </c:pt>
                <c:pt idx="5466">
                  <c:v>397.02380742046921</c:v>
                </c:pt>
                <c:pt idx="5467">
                  <c:v>397.14598724070686</c:v>
                </c:pt>
                <c:pt idx="5468">
                  <c:v>397.21614744222484</c:v>
                </c:pt>
                <c:pt idx="5469">
                  <c:v>397.26823760140633</c:v>
                </c:pt>
                <c:pt idx="5470">
                  <c:v>397.48246586293362</c:v>
                </c:pt>
                <c:pt idx="5471">
                  <c:v>397.62091612006589</c:v>
                </c:pt>
                <c:pt idx="5472">
                  <c:v>397.72636438438917</c:v>
                </c:pt>
                <c:pt idx="5473">
                  <c:v>397.88310236297605</c:v>
                </c:pt>
                <c:pt idx="5474">
                  <c:v>397.88561610880242</c:v>
                </c:pt>
                <c:pt idx="5475">
                  <c:v>397.88929945522557</c:v>
                </c:pt>
                <c:pt idx="5476">
                  <c:v>397.94567335391218</c:v>
                </c:pt>
                <c:pt idx="5477">
                  <c:v>397.95820378028486</c:v>
                </c:pt>
                <c:pt idx="5478">
                  <c:v>397.96456044134595</c:v>
                </c:pt>
                <c:pt idx="5479">
                  <c:v>398.06820925543275</c:v>
                </c:pt>
                <c:pt idx="5480">
                  <c:v>398.07594934337817</c:v>
                </c:pt>
                <c:pt idx="5481">
                  <c:v>398.08367774749661</c:v>
                </c:pt>
                <c:pt idx="5482">
                  <c:v>398.13083981872694</c:v>
                </c:pt>
                <c:pt idx="5483">
                  <c:v>398.17019579076998</c:v>
                </c:pt>
                <c:pt idx="5484">
                  <c:v>398.19993259233047</c:v>
                </c:pt>
                <c:pt idx="5485">
                  <c:v>398.29582993657777</c:v>
                </c:pt>
                <c:pt idx="5486">
                  <c:v>398.31600978042002</c:v>
                </c:pt>
                <c:pt idx="5487">
                  <c:v>398.32459282322031</c:v>
                </c:pt>
                <c:pt idx="5488">
                  <c:v>398.36781974919711</c:v>
                </c:pt>
                <c:pt idx="5489">
                  <c:v>398.40173505817245</c:v>
                </c:pt>
                <c:pt idx="5490">
                  <c:v>398.44409102387806</c:v>
                </c:pt>
                <c:pt idx="5491">
                  <c:v>398.47023876768844</c:v>
                </c:pt>
                <c:pt idx="5492">
                  <c:v>398.4983836044222</c:v>
                </c:pt>
                <c:pt idx="5493">
                  <c:v>398.62462621662587</c:v>
                </c:pt>
                <c:pt idx="5494">
                  <c:v>398.64114653066736</c:v>
                </c:pt>
                <c:pt idx="5495">
                  <c:v>398.68643683353605</c:v>
                </c:pt>
                <c:pt idx="5496">
                  <c:v>398.71165943219614</c:v>
                </c:pt>
                <c:pt idx="5497">
                  <c:v>398.76072495207234</c:v>
                </c:pt>
                <c:pt idx="5498">
                  <c:v>398.87938465636978</c:v>
                </c:pt>
                <c:pt idx="5499">
                  <c:v>399.21102631344866</c:v>
                </c:pt>
                <c:pt idx="5500">
                  <c:v>399.25120112003253</c:v>
                </c:pt>
                <c:pt idx="5501">
                  <c:v>399.26998547689914</c:v>
                </c:pt>
                <c:pt idx="5502">
                  <c:v>399.29969537510033</c:v>
                </c:pt>
                <c:pt idx="5503">
                  <c:v>399.32097103580008</c:v>
                </c:pt>
                <c:pt idx="5504">
                  <c:v>399.33044161361988</c:v>
                </c:pt>
                <c:pt idx="5505">
                  <c:v>399.48132081233848</c:v>
                </c:pt>
                <c:pt idx="5506">
                  <c:v>399.48808664227863</c:v>
                </c:pt>
                <c:pt idx="5507">
                  <c:v>399.57612793201963</c:v>
                </c:pt>
                <c:pt idx="5508">
                  <c:v>399.66055752319073</c:v>
                </c:pt>
                <c:pt idx="5509">
                  <c:v>399.67090256762935</c:v>
                </c:pt>
                <c:pt idx="5510">
                  <c:v>399.98609712330961</c:v>
                </c:pt>
                <c:pt idx="5511">
                  <c:v>400.02246638283225</c:v>
                </c:pt>
                <c:pt idx="5512">
                  <c:v>400.05036110543153</c:v>
                </c:pt>
                <c:pt idx="5513">
                  <c:v>400.05920944676666</c:v>
                </c:pt>
                <c:pt idx="5514">
                  <c:v>400.09586992267168</c:v>
                </c:pt>
                <c:pt idx="5515">
                  <c:v>400.19068804075062</c:v>
                </c:pt>
                <c:pt idx="5516">
                  <c:v>400.21369757661614</c:v>
                </c:pt>
                <c:pt idx="5517">
                  <c:v>400.25671623330084</c:v>
                </c:pt>
                <c:pt idx="5518">
                  <c:v>400.2706338962264</c:v>
                </c:pt>
                <c:pt idx="5519">
                  <c:v>400.27363534581525</c:v>
                </c:pt>
                <c:pt idx="5520">
                  <c:v>400.29632187791799</c:v>
                </c:pt>
                <c:pt idx="5521">
                  <c:v>400.42295908115966</c:v>
                </c:pt>
                <c:pt idx="5522">
                  <c:v>400.60338142857427</c:v>
                </c:pt>
                <c:pt idx="5523">
                  <c:v>400.69458323533365</c:v>
                </c:pt>
                <c:pt idx="5524">
                  <c:v>400.95619931834358</c:v>
                </c:pt>
                <c:pt idx="5525">
                  <c:v>401.08377833727297</c:v>
                </c:pt>
                <c:pt idx="5526">
                  <c:v>401.10609579390825</c:v>
                </c:pt>
                <c:pt idx="5527">
                  <c:v>401.19065612117038</c:v>
                </c:pt>
                <c:pt idx="5528">
                  <c:v>401.37154039780376</c:v>
                </c:pt>
                <c:pt idx="5529">
                  <c:v>401.50405197481575</c:v>
                </c:pt>
                <c:pt idx="5530">
                  <c:v>401.51185370475548</c:v>
                </c:pt>
                <c:pt idx="5531">
                  <c:v>401.57082239898898</c:v>
                </c:pt>
                <c:pt idx="5532">
                  <c:v>401.57564169533396</c:v>
                </c:pt>
                <c:pt idx="5533">
                  <c:v>401.67816570537184</c:v>
                </c:pt>
                <c:pt idx="5534">
                  <c:v>401.76514098502196</c:v>
                </c:pt>
                <c:pt idx="5535">
                  <c:v>401.89612288150795</c:v>
                </c:pt>
                <c:pt idx="5536">
                  <c:v>402.00241196648676</c:v>
                </c:pt>
                <c:pt idx="5537">
                  <c:v>402.01497889974621</c:v>
                </c:pt>
                <c:pt idx="5538">
                  <c:v>402.17629822276172</c:v>
                </c:pt>
                <c:pt idx="5539">
                  <c:v>402.22634425838828</c:v>
                </c:pt>
                <c:pt idx="5540">
                  <c:v>402.26452441718016</c:v>
                </c:pt>
                <c:pt idx="5541">
                  <c:v>402.36339631471355</c:v>
                </c:pt>
                <c:pt idx="5542">
                  <c:v>402.36442571469911</c:v>
                </c:pt>
                <c:pt idx="5543">
                  <c:v>402.40367670809621</c:v>
                </c:pt>
                <c:pt idx="5544">
                  <c:v>402.43555824776126</c:v>
                </c:pt>
                <c:pt idx="5545">
                  <c:v>402.48477308164036</c:v>
                </c:pt>
                <c:pt idx="5546">
                  <c:v>402.57116200031044</c:v>
                </c:pt>
                <c:pt idx="5547">
                  <c:v>402.57234620516385</c:v>
                </c:pt>
                <c:pt idx="5548">
                  <c:v>402.59641132779507</c:v>
                </c:pt>
                <c:pt idx="5549">
                  <c:v>402.63670041024227</c:v>
                </c:pt>
                <c:pt idx="5550">
                  <c:v>402.63791525990575</c:v>
                </c:pt>
                <c:pt idx="5551">
                  <c:v>402.73095671124804</c:v>
                </c:pt>
                <c:pt idx="5552">
                  <c:v>402.98919958126839</c:v>
                </c:pt>
                <c:pt idx="5553">
                  <c:v>403.07265569664423</c:v>
                </c:pt>
                <c:pt idx="5554">
                  <c:v>403.10861619818797</c:v>
                </c:pt>
                <c:pt idx="5555">
                  <c:v>403.1667232760982</c:v>
                </c:pt>
                <c:pt idx="5556">
                  <c:v>403.28566519595745</c:v>
                </c:pt>
                <c:pt idx="5557">
                  <c:v>403.30280005453767</c:v>
                </c:pt>
                <c:pt idx="5558">
                  <c:v>403.3032663946633</c:v>
                </c:pt>
                <c:pt idx="5559">
                  <c:v>403.39002775531355</c:v>
                </c:pt>
                <c:pt idx="5560">
                  <c:v>403.53853066391639</c:v>
                </c:pt>
                <c:pt idx="5561">
                  <c:v>403.54017743632335</c:v>
                </c:pt>
                <c:pt idx="5562">
                  <c:v>403.55474099081005</c:v>
                </c:pt>
                <c:pt idx="5563">
                  <c:v>403.61073611624386</c:v>
                </c:pt>
                <c:pt idx="5564">
                  <c:v>403.62943038546541</c:v>
                </c:pt>
                <c:pt idx="5565">
                  <c:v>403.63696359727612</c:v>
                </c:pt>
                <c:pt idx="5566">
                  <c:v>403.63776631324617</c:v>
                </c:pt>
                <c:pt idx="5567">
                  <c:v>403.69003456446217</c:v>
                </c:pt>
                <c:pt idx="5568">
                  <c:v>403.69087786315163</c:v>
                </c:pt>
                <c:pt idx="5569">
                  <c:v>403.78823472217641</c:v>
                </c:pt>
                <c:pt idx="5570">
                  <c:v>403.98416871505833</c:v>
                </c:pt>
                <c:pt idx="5571">
                  <c:v>404.11732522262662</c:v>
                </c:pt>
                <c:pt idx="5572">
                  <c:v>404.19363250940967</c:v>
                </c:pt>
                <c:pt idx="5573">
                  <c:v>404.29806205139471</c:v>
                </c:pt>
                <c:pt idx="5574">
                  <c:v>404.39503486568844</c:v>
                </c:pt>
                <c:pt idx="5575">
                  <c:v>404.50279909856067</c:v>
                </c:pt>
                <c:pt idx="5576">
                  <c:v>404.56949537915534</c:v>
                </c:pt>
                <c:pt idx="5577">
                  <c:v>404.72210562870578</c:v>
                </c:pt>
                <c:pt idx="5578">
                  <c:v>404.82416563057052</c:v>
                </c:pt>
                <c:pt idx="5579">
                  <c:v>404.92061756215799</c:v>
                </c:pt>
                <c:pt idx="5580">
                  <c:v>405.00775830581199</c:v>
                </c:pt>
                <c:pt idx="5581">
                  <c:v>405.03806309017</c:v>
                </c:pt>
                <c:pt idx="5582">
                  <c:v>405.04417395067981</c:v>
                </c:pt>
                <c:pt idx="5583">
                  <c:v>405.05952238328962</c:v>
                </c:pt>
                <c:pt idx="5584">
                  <c:v>405.05964960495396</c:v>
                </c:pt>
                <c:pt idx="5585">
                  <c:v>405.29012838618667</c:v>
                </c:pt>
                <c:pt idx="5586">
                  <c:v>405.49505181152063</c:v>
                </c:pt>
                <c:pt idx="5587">
                  <c:v>405.61491555393718</c:v>
                </c:pt>
                <c:pt idx="5588">
                  <c:v>405.62504671130898</c:v>
                </c:pt>
                <c:pt idx="5589">
                  <c:v>405.63538162692646</c:v>
                </c:pt>
                <c:pt idx="5590">
                  <c:v>405.72573994693016</c:v>
                </c:pt>
                <c:pt idx="5591">
                  <c:v>405.77978098705375</c:v>
                </c:pt>
                <c:pt idx="5592">
                  <c:v>405.82038337718188</c:v>
                </c:pt>
                <c:pt idx="5593">
                  <c:v>405.8443195744893</c:v>
                </c:pt>
                <c:pt idx="5594">
                  <c:v>406.13812062195348</c:v>
                </c:pt>
                <c:pt idx="5595">
                  <c:v>406.15499444970476</c:v>
                </c:pt>
                <c:pt idx="5596">
                  <c:v>406.24547361869975</c:v>
                </c:pt>
                <c:pt idx="5597">
                  <c:v>406.24882105218103</c:v>
                </c:pt>
                <c:pt idx="5598">
                  <c:v>406.32088387333295</c:v>
                </c:pt>
                <c:pt idx="5599">
                  <c:v>406.53844118371819</c:v>
                </c:pt>
                <c:pt idx="5600">
                  <c:v>406.59864873729316</c:v>
                </c:pt>
                <c:pt idx="5601">
                  <c:v>406.69477536484044</c:v>
                </c:pt>
                <c:pt idx="5602">
                  <c:v>406.72589020203657</c:v>
                </c:pt>
                <c:pt idx="5603">
                  <c:v>406.853465804645</c:v>
                </c:pt>
                <c:pt idx="5604">
                  <c:v>406.86041700610042</c:v>
                </c:pt>
                <c:pt idx="5605">
                  <c:v>407.02666522756192</c:v>
                </c:pt>
                <c:pt idx="5606">
                  <c:v>407.03508367242625</c:v>
                </c:pt>
                <c:pt idx="5607">
                  <c:v>407.06531958727214</c:v>
                </c:pt>
                <c:pt idx="5608">
                  <c:v>407.10145797991242</c:v>
                </c:pt>
                <c:pt idx="5609">
                  <c:v>407.12283994765733</c:v>
                </c:pt>
                <c:pt idx="5610">
                  <c:v>407.19263788390253</c:v>
                </c:pt>
                <c:pt idx="5611">
                  <c:v>407.19888502617448</c:v>
                </c:pt>
                <c:pt idx="5612">
                  <c:v>407.27326317158361</c:v>
                </c:pt>
                <c:pt idx="5613">
                  <c:v>407.34971734076328</c:v>
                </c:pt>
                <c:pt idx="5614">
                  <c:v>407.5325230387798</c:v>
                </c:pt>
                <c:pt idx="5615">
                  <c:v>407.5547509167767</c:v>
                </c:pt>
                <c:pt idx="5616">
                  <c:v>407.55613659988887</c:v>
                </c:pt>
                <c:pt idx="5617">
                  <c:v>407.56772605617107</c:v>
                </c:pt>
                <c:pt idx="5618">
                  <c:v>407.5745797805024</c:v>
                </c:pt>
                <c:pt idx="5619">
                  <c:v>407.72902294434311</c:v>
                </c:pt>
                <c:pt idx="5620">
                  <c:v>407.92351922603086</c:v>
                </c:pt>
                <c:pt idx="5621">
                  <c:v>408.07595507493443</c:v>
                </c:pt>
                <c:pt idx="5622">
                  <c:v>408.12084939335841</c:v>
                </c:pt>
                <c:pt idx="5623">
                  <c:v>408.20463248478711</c:v>
                </c:pt>
                <c:pt idx="5624">
                  <c:v>408.22854479592195</c:v>
                </c:pt>
                <c:pt idx="5625">
                  <c:v>408.30659474466461</c:v>
                </c:pt>
                <c:pt idx="5626">
                  <c:v>408.47630577637744</c:v>
                </c:pt>
                <c:pt idx="5627">
                  <c:v>408.49053182251987</c:v>
                </c:pt>
                <c:pt idx="5628">
                  <c:v>408.49819812163969</c:v>
                </c:pt>
                <c:pt idx="5629">
                  <c:v>408.65156859660749</c:v>
                </c:pt>
                <c:pt idx="5630">
                  <c:v>408.69054139924378</c:v>
                </c:pt>
                <c:pt idx="5631">
                  <c:v>408.9005668517317</c:v>
                </c:pt>
                <c:pt idx="5632">
                  <c:v>408.99703948126296</c:v>
                </c:pt>
                <c:pt idx="5633">
                  <c:v>408.99972303763616</c:v>
                </c:pt>
                <c:pt idx="5634">
                  <c:v>409.09397328082912</c:v>
                </c:pt>
                <c:pt idx="5635">
                  <c:v>409.14999034250047</c:v>
                </c:pt>
                <c:pt idx="5636">
                  <c:v>409.17888932417804</c:v>
                </c:pt>
                <c:pt idx="5637">
                  <c:v>409.18362108757299</c:v>
                </c:pt>
                <c:pt idx="5638">
                  <c:v>409.19569338100825</c:v>
                </c:pt>
                <c:pt idx="5639">
                  <c:v>409.19827448467822</c:v>
                </c:pt>
                <c:pt idx="5640">
                  <c:v>409.31196595355209</c:v>
                </c:pt>
                <c:pt idx="5641">
                  <c:v>409.31582802615981</c:v>
                </c:pt>
                <c:pt idx="5642">
                  <c:v>409.33350658882375</c:v>
                </c:pt>
                <c:pt idx="5643">
                  <c:v>409.40644951781405</c:v>
                </c:pt>
                <c:pt idx="5644">
                  <c:v>409.41218803050015</c:v>
                </c:pt>
                <c:pt idx="5645">
                  <c:v>409.41434278745692</c:v>
                </c:pt>
                <c:pt idx="5646">
                  <c:v>409.42655573679633</c:v>
                </c:pt>
                <c:pt idx="5647">
                  <c:v>409.46853534239528</c:v>
                </c:pt>
                <c:pt idx="5648">
                  <c:v>409.48938949482988</c:v>
                </c:pt>
                <c:pt idx="5649">
                  <c:v>409.59280670217004</c:v>
                </c:pt>
                <c:pt idx="5650">
                  <c:v>409.64617332346029</c:v>
                </c:pt>
                <c:pt idx="5651">
                  <c:v>409.67869874737448</c:v>
                </c:pt>
                <c:pt idx="5652">
                  <c:v>409.75965994799117</c:v>
                </c:pt>
                <c:pt idx="5653">
                  <c:v>409.76800940301939</c:v>
                </c:pt>
                <c:pt idx="5654">
                  <c:v>409.78942727586843</c:v>
                </c:pt>
                <c:pt idx="5655">
                  <c:v>409.91061309950953</c:v>
                </c:pt>
                <c:pt idx="5656">
                  <c:v>410.27937385864561</c:v>
                </c:pt>
                <c:pt idx="5657">
                  <c:v>410.33314342390429</c:v>
                </c:pt>
                <c:pt idx="5658">
                  <c:v>410.33685507207144</c:v>
                </c:pt>
                <c:pt idx="5659">
                  <c:v>410.41040449773936</c:v>
                </c:pt>
                <c:pt idx="5660">
                  <c:v>410.46309499889162</c:v>
                </c:pt>
                <c:pt idx="5661">
                  <c:v>410.47660284442554</c:v>
                </c:pt>
                <c:pt idx="5662">
                  <c:v>410.50505178985202</c:v>
                </c:pt>
                <c:pt idx="5663">
                  <c:v>410.55076125895255</c:v>
                </c:pt>
                <c:pt idx="5664">
                  <c:v>410.6647637843123</c:v>
                </c:pt>
                <c:pt idx="5665">
                  <c:v>410.74849276894065</c:v>
                </c:pt>
                <c:pt idx="5666">
                  <c:v>410.80831191857521</c:v>
                </c:pt>
                <c:pt idx="5667">
                  <c:v>410.86492997430162</c:v>
                </c:pt>
                <c:pt idx="5668">
                  <c:v>410.87181803407486</c:v>
                </c:pt>
                <c:pt idx="5669">
                  <c:v>411.03337989239049</c:v>
                </c:pt>
                <c:pt idx="5670">
                  <c:v>411.03795500687966</c:v>
                </c:pt>
                <c:pt idx="5671">
                  <c:v>411.28071498359122</c:v>
                </c:pt>
                <c:pt idx="5672">
                  <c:v>411.39192868488146</c:v>
                </c:pt>
                <c:pt idx="5673">
                  <c:v>411.42059716128801</c:v>
                </c:pt>
                <c:pt idx="5674">
                  <c:v>411.4414914138606</c:v>
                </c:pt>
                <c:pt idx="5675">
                  <c:v>411.44247997069579</c:v>
                </c:pt>
                <c:pt idx="5676">
                  <c:v>411.52848033757698</c:v>
                </c:pt>
                <c:pt idx="5677">
                  <c:v>411.58479775284161</c:v>
                </c:pt>
                <c:pt idx="5678">
                  <c:v>411.65124906861649</c:v>
                </c:pt>
                <c:pt idx="5679">
                  <c:v>411.72447241004329</c:v>
                </c:pt>
                <c:pt idx="5680">
                  <c:v>411.72951071130024</c:v>
                </c:pt>
                <c:pt idx="5681">
                  <c:v>412.10258747913508</c:v>
                </c:pt>
                <c:pt idx="5682">
                  <c:v>412.27696336417955</c:v>
                </c:pt>
                <c:pt idx="5683">
                  <c:v>412.30896100696839</c:v>
                </c:pt>
                <c:pt idx="5684">
                  <c:v>412.45180164420424</c:v>
                </c:pt>
                <c:pt idx="5685">
                  <c:v>412.45299219881156</c:v>
                </c:pt>
                <c:pt idx="5686">
                  <c:v>412.5124676913108</c:v>
                </c:pt>
                <c:pt idx="5687">
                  <c:v>412.53198773321662</c:v>
                </c:pt>
                <c:pt idx="5688">
                  <c:v>412.75379598478321</c:v>
                </c:pt>
                <c:pt idx="5689">
                  <c:v>412.80601167108603</c:v>
                </c:pt>
                <c:pt idx="5690">
                  <c:v>412.92610037571887</c:v>
                </c:pt>
                <c:pt idx="5691">
                  <c:v>413.0175035776407</c:v>
                </c:pt>
                <c:pt idx="5692">
                  <c:v>413.01877487944523</c:v>
                </c:pt>
                <c:pt idx="5693">
                  <c:v>413.0895382375561</c:v>
                </c:pt>
                <c:pt idx="5694">
                  <c:v>413.13273297295177</c:v>
                </c:pt>
                <c:pt idx="5695">
                  <c:v>413.14090582494828</c:v>
                </c:pt>
                <c:pt idx="5696">
                  <c:v>413.21330379564165</c:v>
                </c:pt>
                <c:pt idx="5697">
                  <c:v>413.51279472844851</c:v>
                </c:pt>
                <c:pt idx="5698">
                  <c:v>413.60039691202212</c:v>
                </c:pt>
                <c:pt idx="5699">
                  <c:v>413.61501165609934</c:v>
                </c:pt>
                <c:pt idx="5700">
                  <c:v>413.71146268854818</c:v>
                </c:pt>
                <c:pt idx="5701">
                  <c:v>413.74875147870205</c:v>
                </c:pt>
                <c:pt idx="5702">
                  <c:v>413.7527060548374</c:v>
                </c:pt>
                <c:pt idx="5703">
                  <c:v>413.83114256127328</c:v>
                </c:pt>
                <c:pt idx="5704">
                  <c:v>413.85629866894726</c:v>
                </c:pt>
                <c:pt idx="5705">
                  <c:v>413.89927983511382</c:v>
                </c:pt>
                <c:pt idx="5706">
                  <c:v>414.01444063276301</c:v>
                </c:pt>
                <c:pt idx="5707">
                  <c:v>414.0229520499247</c:v>
                </c:pt>
                <c:pt idx="5708">
                  <c:v>414.15196489840821</c:v>
                </c:pt>
                <c:pt idx="5709">
                  <c:v>414.21864633452697</c:v>
                </c:pt>
                <c:pt idx="5710">
                  <c:v>414.22144773234072</c:v>
                </c:pt>
                <c:pt idx="5711">
                  <c:v>414.2807928459406</c:v>
                </c:pt>
                <c:pt idx="5712">
                  <c:v>414.5319628502325</c:v>
                </c:pt>
                <c:pt idx="5713">
                  <c:v>414.64801769437304</c:v>
                </c:pt>
                <c:pt idx="5714">
                  <c:v>414.66045752082994</c:v>
                </c:pt>
                <c:pt idx="5715">
                  <c:v>414.66645054642868</c:v>
                </c:pt>
                <c:pt idx="5716">
                  <c:v>414.66711822314414</c:v>
                </c:pt>
                <c:pt idx="5717">
                  <c:v>414.69825860376943</c:v>
                </c:pt>
                <c:pt idx="5718">
                  <c:v>414.70733426233801</c:v>
                </c:pt>
                <c:pt idx="5719">
                  <c:v>414.72127383685108</c:v>
                </c:pt>
                <c:pt idx="5720">
                  <c:v>414.72835973859765</c:v>
                </c:pt>
                <c:pt idx="5721">
                  <c:v>414.8975245354253</c:v>
                </c:pt>
                <c:pt idx="5722">
                  <c:v>414.98092116290172</c:v>
                </c:pt>
                <c:pt idx="5723">
                  <c:v>415.1238617742988</c:v>
                </c:pt>
                <c:pt idx="5724">
                  <c:v>415.16603524659865</c:v>
                </c:pt>
                <c:pt idx="5725">
                  <c:v>415.25817147229259</c:v>
                </c:pt>
                <c:pt idx="5726">
                  <c:v>415.29614666224074</c:v>
                </c:pt>
                <c:pt idx="5727">
                  <c:v>415.34328051225236</c:v>
                </c:pt>
                <c:pt idx="5728">
                  <c:v>415.3995724102947</c:v>
                </c:pt>
                <c:pt idx="5729">
                  <c:v>415.49131100919215</c:v>
                </c:pt>
                <c:pt idx="5730">
                  <c:v>415.53263590628194</c:v>
                </c:pt>
                <c:pt idx="5731">
                  <c:v>415.565483163973</c:v>
                </c:pt>
                <c:pt idx="5732">
                  <c:v>415.7068531778018</c:v>
                </c:pt>
                <c:pt idx="5733">
                  <c:v>415.75089650374389</c:v>
                </c:pt>
                <c:pt idx="5734">
                  <c:v>415.80463085913345</c:v>
                </c:pt>
                <c:pt idx="5735">
                  <c:v>416.00091613969857</c:v>
                </c:pt>
                <c:pt idx="5736">
                  <c:v>416.05720073386965</c:v>
                </c:pt>
                <c:pt idx="5737">
                  <c:v>416.11953435537464</c:v>
                </c:pt>
                <c:pt idx="5738">
                  <c:v>416.20343781324982</c:v>
                </c:pt>
                <c:pt idx="5739">
                  <c:v>416.23098807188353</c:v>
                </c:pt>
                <c:pt idx="5740">
                  <c:v>416.32663051544296</c:v>
                </c:pt>
                <c:pt idx="5741">
                  <c:v>416.3494865968936</c:v>
                </c:pt>
                <c:pt idx="5742">
                  <c:v>416.38122326417829</c:v>
                </c:pt>
                <c:pt idx="5743">
                  <c:v>416.54177606801852</c:v>
                </c:pt>
                <c:pt idx="5744">
                  <c:v>416.62128733394718</c:v>
                </c:pt>
                <c:pt idx="5745">
                  <c:v>416.72331118975262</c:v>
                </c:pt>
                <c:pt idx="5746">
                  <c:v>416.72607809421288</c:v>
                </c:pt>
                <c:pt idx="5747">
                  <c:v>416.91540107787614</c:v>
                </c:pt>
                <c:pt idx="5748">
                  <c:v>416.92547916924002</c:v>
                </c:pt>
                <c:pt idx="5749">
                  <c:v>417.12406422639378</c:v>
                </c:pt>
                <c:pt idx="5750">
                  <c:v>417.16871196929685</c:v>
                </c:pt>
                <c:pt idx="5751">
                  <c:v>417.18278666979108</c:v>
                </c:pt>
                <c:pt idx="5752">
                  <c:v>417.18674522765252</c:v>
                </c:pt>
                <c:pt idx="5753">
                  <c:v>417.26219240119019</c:v>
                </c:pt>
                <c:pt idx="5754">
                  <c:v>417.28156483280861</c:v>
                </c:pt>
                <c:pt idx="5755">
                  <c:v>417.33882810934108</c:v>
                </c:pt>
                <c:pt idx="5756">
                  <c:v>417.35324540208774</c:v>
                </c:pt>
                <c:pt idx="5757">
                  <c:v>417.41416085195021</c:v>
                </c:pt>
                <c:pt idx="5758">
                  <c:v>417.45831162653656</c:v>
                </c:pt>
                <c:pt idx="5759">
                  <c:v>417.58337867839168</c:v>
                </c:pt>
                <c:pt idx="5760">
                  <c:v>417.58733502052655</c:v>
                </c:pt>
                <c:pt idx="5761">
                  <c:v>417.78672401940673</c:v>
                </c:pt>
                <c:pt idx="5762">
                  <c:v>417.79176256798155</c:v>
                </c:pt>
                <c:pt idx="5763">
                  <c:v>417.93574848744515</c:v>
                </c:pt>
                <c:pt idx="5764">
                  <c:v>417.95217779565678</c:v>
                </c:pt>
                <c:pt idx="5765">
                  <c:v>418.0543098677573</c:v>
                </c:pt>
                <c:pt idx="5766">
                  <c:v>418.08048967489174</c:v>
                </c:pt>
                <c:pt idx="5767">
                  <c:v>418.12376295235572</c:v>
                </c:pt>
                <c:pt idx="5768">
                  <c:v>418.16150402545213</c:v>
                </c:pt>
                <c:pt idx="5769">
                  <c:v>418.25245578319948</c:v>
                </c:pt>
                <c:pt idx="5770">
                  <c:v>418.27833063073729</c:v>
                </c:pt>
                <c:pt idx="5771">
                  <c:v>418.28358147194001</c:v>
                </c:pt>
                <c:pt idx="5772">
                  <c:v>418.31839882710847</c:v>
                </c:pt>
                <c:pt idx="5773">
                  <c:v>418.3660692451466</c:v>
                </c:pt>
                <c:pt idx="5774">
                  <c:v>418.4731053295335</c:v>
                </c:pt>
                <c:pt idx="5775">
                  <c:v>418.47485578250996</c:v>
                </c:pt>
                <c:pt idx="5776">
                  <c:v>418.47698336535927</c:v>
                </c:pt>
                <c:pt idx="5777">
                  <c:v>418.49565060470695</c:v>
                </c:pt>
                <c:pt idx="5778">
                  <c:v>418.52570240214266</c:v>
                </c:pt>
                <c:pt idx="5779">
                  <c:v>418.61150056657118</c:v>
                </c:pt>
                <c:pt idx="5780">
                  <c:v>418.65021757077989</c:v>
                </c:pt>
                <c:pt idx="5781">
                  <c:v>418.65134871668772</c:v>
                </c:pt>
                <c:pt idx="5782">
                  <c:v>418.73848996628647</c:v>
                </c:pt>
                <c:pt idx="5783">
                  <c:v>418.7559709028767</c:v>
                </c:pt>
                <c:pt idx="5784">
                  <c:v>418.80606513275586</c:v>
                </c:pt>
                <c:pt idx="5785">
                  <c:v>418.82350859939049</c:v>
                </c:pt>
                <c:pt idx="5786">
                  <c:v>418.912989595319</c:v>
                </c:pt>
                <c:pt idx="5787">
                  <c:v>418.99333654527777</c:v>
                </c:pt>
                <c:pt idx="5788">
                  <c:v>419.0022781004559</c:v>
                </c:pt>
                <c:pt idx="5789">
                  <c:v>419.08312763944252</c:v>
                </c:pt>
                <c:pt idx="5790">
                  <c:v>419.17630140528229</c:v>
                </c:pt>
                <c:pt idx="5791">
                  <c:v>419.23901429323689</c:v>
                </c:pt>
                <c:pt idx="5792">
                  <c:v>419.23925637761215</c:v>
                </c:pt>
                <c:pt idx="5793">
                  <c:v>419.26255603816276</c:v>
                </c:pt>
                <c:pt idx="5794">
                  <c:v>419.33581989740514</c:v>
                </c:pt>
                <c:pt idx="5795">
                  <c:v>419.39150917636266</c:v>
                </c:pt>
                <c:pt idx="5796">
                  <c:v>419.64563597895585</c:v>
                </c:pt>
                <c:pt idx="5797">
                  <c:v>419.67182281010537</c:v>
                </c:pt>
                <c:pt idx="5798">
                  <c:v>419.76447911676507</c:v>
                </c:pt>
                <c:pt idx="5799">
                  <c:v>419.85199102173874</c:v>
                </c:pt>
                <c:pt idx="5800">
                  <c:v>419.92885310147221</c:v>
                </c:pt>
                <c:pt idx="5801">
                  <c:v>419.93153509729416</c:v>
                </c:pt>
                <c:pt idx="5802">
                  <c:v>419.96104968095085</c:v>
                </c:pt>
                <c:pt idx="5803">
                  <c:v>419.99058171477566</c:v>
                </c:pt>
                <c:pt idx="5804">
                  <c:v>420.0014123839145</c:v>
                </c:pt>
                <c:pt idx="5805">
                  <c:v>420.0498339478238</c:v>
                </c:pt>
                <c:pt idx="5806">
                  <c:v>420.18000795608532</c:v>
                </c:pt>
                <c:pt idx="5807">
                  <c:v>420.18563254100968</c:v>
                </c:pt>
                <c:pt idx="5808">
                  <c:v>420.19236152761323</c:v>
                </c:pt>
                <c:pt idx="5809">
                  <c:v>420.4950534987571</c:v>
                </c:pt>
                <c:pt idx="5810">
                  <c:v>420.50248656217093</c:v>
                </c:pt>
                <c:pt idx="5811">
                  <c:v>420.51291296654506</c:v>
                </c:pt>
                <c:pt idx="5812">
                  <c:v>420.51944983963654</c:v>
                </c:pt>
                <c:pt idx="5813">
                  <c:v>420.53565051778696</c:v>
                </c:pt>
                <c:pt idx="5814">
                  <c:v>420.64013655872702</c:v>
                </c:pt>
                <c:pt idx="5815">
                  <c:v>420.72773349029274</c:v>
                </c:pt>
                <c:pt idx="5816">
                  <c:v>420.74955577004459</c:v>
                </c:pt>
                <c:pt idx="5817">
                  <c:v>420.9247487685127</c:v>
                </c:pt>
                <c:pt idx="5818">
                  <c:v>420.92913893005641</c:v>
                </c:pt>
                <c:pt idx="5819">
                  <c:v>420.94386235846332</c:v>
                </c:pt>
                <c:pt idx="5820">
                  <c:v>420.94610613660745</c:v>
                </c:pt>
                <c:pt idx="5821">
                  <c:v>421.00930903641097</c:v>
                </c:pt>
                <c:pt idx="5822">
                  <c:v>421.06369595344574</c:v>
                </c:pt>
                <c:pt idx="5823">
                  <c:v>421.14806202464331</c:v>
                </c:pt>
                <c:pt idx="5824">
                  <c:v>421.16610879108532</c:v>
                </c:pt>
                <c:pt idx="5825">
                  <c:v>421.17449466710525</c:v>
                </c:pt>
                <c:pt idx="5826">
                  <c:v>421.30845186453132</c:v>
                </c:pt>
                <c:pt idx="5827">
                  <c:v>421.36422407552982</c:v>
                </c:pt>
                <c:pt idx="5828">
                  <c:v>421.43181402035725</c:v>
                </c:pt>
                <c:pt idx="5829">
                  <c:v>421.52574154164915</c:v>
                </c:pt>
                <c:pt idx="5830">
                  <c:v>421.63274495825658</c:v>
                </c:pt>
                <c:pt idx="5831">
                  <c:v>421.6468030417476</c:v>
                </c:pt>
                <c:pt idx="5832">
                  <c:v>421.70780574426487</c:v>
                </c:pt>
                <c:pt idx="5833">
                  <c:v>421.75343178695118</c:v>
                </c:pt>
                <c:pt idx="5834">
                  <c:v>421.75502208207376</c:v>
                </c:pt>
                <c:pt idx="5835">
                  <c:v>421.77969043810606</c:v>
                </c:pt>
                <c:pt idx="5836">
                  <c:v>421.90515601328059</c:v>
                </c:pt>
                <c:pt idx="5837">
                  <c:v>421.91018240548669</c:v>
                </c:pt>
                <c:pt idx="5838">
                  <c:v>421.93924550146949</c:v>
                </c:pt>
                <c:pt idx="5839">
                  <c:v>422.11135515125579</c:v>
                </c:pt>
                <c:pt idx="5840">
                  <c:v>422.29893480138878</c:v>
                </c:pt>
                <c:pt idx="5841">
                  <c:v>422.35535543664741</c:v>
                </c:pt>
                <c:pt idx="5842">
                  <c:v>422.48151080315199</c:v>
                </c:pt>
                <c:pt idx="5843">
                  <c:v>422.50594168220709</c:v>
                </c:pt>
                <c:pt idx="5844">
                  <c:v>422.51092894138753</c:v>
                </c:pt>
                <c:pt idx="5845">
                  <c:v>422.53589857537895</c:v>
                </c:pt>
                <c:pt idx="5846">
                  <c:v>422.54466547533093</c:v>
                </c:pt>
                <c:pt idx="5847">
                  <c:v>422.58239807034033</c:v>
                </c:pt>
                <c:pt idx="5848">
                  <c:v>422.59087404632919</c:v>
                </c:pt>
                <c:pt idx="5849">
                  <c:v>422.65596253729439</c:v>
                </c:pt>
                <c:pt idx="5850">
                  <c:v>422.68705179049334</c:v>
                </c:pt>
                <c:pt idx="5851">
                  <c:v>422.7392598448746</c:v>
                </c:pt>
                <c:pt idx="5852">
                  <c:v>422.82032177800284</c:v>
                </c:pt>
                <c:pt idx="5853">
                  <c:v>422.91309990886862</c:v>
                </c:pt>
                <c:pt idx="5854">
                  <c:v>422.93229355971721</c:v>
                </c:pt>
                <c:pt idx="5855">
                  <c:v>422.94988304318451</c:v>
                </c:pt>
                <c:pt idx="5856">
                  <c:v>423.15395236963082</c:v>
                </c:pt>
                <c:pt idx="5857">
                  <c:v>423.1780439961459</c:v>
                </c:pt>
                <c:pt idx="5858">
                  <c:v>423.28405677065416</c:v>
                </c:pt>
                <c:pt idx="5859">
                  <c:v>423.31748440536069</c:v>
                </c:pt>
                <c:pt idx="5860">
                  <c:v>423.42636937845009</c:v>
                </c:pt>
                <c:pt idx="5861">
                  <c:v>423.53680323420133</c:v>
                </c:pt>
                <c:pt idx="5862">
                  <c:v>423.68314792217814</c:v>
                </c:pt>
                <c:pt idx="5863">
                  <c:v>424.08109487623517</c:v>
                </c:pt>
                <c:pt idx="5864">
                  <c:v>424.17338754089235</c:v>
                </c:pt>
                <c:pt idx="5865">
                  <c:v>424.23404761877259</c:v>
                </c:pt>
                <c:pt idx="5866">
                  <c:v>424.34424513050465</c:v>
                </c:pt>
                <c:pt idx="5867">
                  <c:v>424.35981482822433</c:v>
                </c:pt>
                <c:pt idx="5868">
                  <c:v>424.47281348462502</c:v>
                </c:pt>
                <c:pt idx="5869">
                  <c:v>424.47644409404359</c:v>
                </c:pt>
                <c:pt idx="5870">
                  <c:v>424.51549912202995</c:v>
                </c:pt>
                <c:pt idx="5871">
                  <c:v>424.53059710749176</c:v>
                </c:pt>
                <c:pt idx="5872">
                  <c:v>424.63688696999941</c:v>
                </c:pt>
                <c:pt idx="5873">
                  <c:v>424.67330907696169</c:v>
                </c:pt>
                <c:pt idx="5874">
                  <c:v>424.74490152577653</c:v>
                </c:pt>
                <c:pt idx="5875">
                  <c:v>424.81036231280132</c:v>
                </c:pt>
                <c:pt idx="5876">
                  <c:v>424.87737079181102</c:v>
                </c:pt>
                <c:pt idx="5877">
                  <c:v>424.92967465398635</c:v>
                </c:pt>
                <c:pt idx="5878">
                  <c:v>424.93475977916751</c:v>
                </c:pt>
                <c:pt idx="5879">
                  <c:v>425.00854222411942</c:v>
                </c:pt>
                <c:pt idx="5880">
                  <c:v>425.09561466891796</c:v>
                </c:pt>
                <c:pt idx="5881">
                  <c:v>425.18524439157966</c:v>
                </c:pt>
                <c:pt idx="5882">
                  <c:v>425.3212326164853</c:v>
                </c:pt>
                <c:pt idx="5883">
                  <c:v>425.32751385787583</c:v>
                </c:pt>
                <c:pt idx="5884">
                  <c:v>425.33902599252929</c:v>
                </c:pt>
                <c:pt idx="5885">
                  <c:v>425.4305906111739</c:v>
                </c:pt>
                <c:pt idx="5886">
                  <c:v>425.4604914848635</c:v>
                </c:pt>
                <c:pt idx="5887">
                  <c:v>425.46820491656706</c:v>
                </c:pt>
                <c:pt idx="5888">
                  <c:v>425.59932017116421</c:v>
                </c:pt>
                <c:pt idx="5889">
                  <c:v>425.62304103694794</c:v>
                </c:pt>
                <c:pt idx="5890">
                  <c:v>425.68311777252279</c:v>
                </c:pt>
                <c:pt idx="5891">
                  <c:v>425.77125851729556</c:v>
                </c:pt>
                <c:pt idx="5892">
                  <c:v>425.83648809089982</c:v>
                </c:pt>
                <c:pt idx="5893">
                  <c:v>426.00922383341231</c:v>
                </c:pt>
                <c:pt idx="5894">
                  <c:v>426.01087521119166</c:v>
                </c:pt>
                <c:pt idx="5895">
                  <c:v>426.48478149611674</c:v>
                </c:pt>
                <c:pt idx="5896">
                  <c:v>426.70728732808527</c:v>
                </c:pt>
                <c:pt idx="5897">
                  <c:v>426.83631953376198</c:v>
                </c:pt>
                <c:pt idx="5898">
                  <c:v>426.84371303096896</c:v>
                </c:pt>
                <c:pt idx="5899">
                  <c:v>426.88440834221387</c:v>
                </c:pt>
                <c:pt idx="5900">
                  <c:v>426.90596503142683</c:v>
                </c:pt>
                <c:pt idx="5901">
                  <c:v>426.9557083897422</c:v>
                </c:pt>
                <c:pt idx="5902">
                  <c:v>427.07711224205229</c:v>
                </c:pt>
                <c:pt idx="5903">
                  <c:v>427.36019622826495</c:v>
                </c:pt>
                <c:pt idx="5904">
                  <c:v>427.36423395479267</c:v>
                </c:pt>
                <c:pt idx="5905">
                  <c:v>427.39237983483952</c:v>
                </c:pt>
                <c:pt idx="5906">
                  <c:v>427.3945669527219</c:v>
                </c:pt>
                <c:pt idx="5907">
                  <c:v>427.47485501569054</c:v>
                </c:pt>
                <c:pt idx="5908">
                  <c:v>427.60178362181591</c:v>
                </c:pt>
                <c:pt idx="5909">
                  <c:v>427.62239803214288</c:v>
                </c:pt>
                <c:pt idx="5910">
                  <c:v>427.62738280972428</c:v>
                </c:pt>
                <c:pt idx="5911">
                  <c:v>427.6636537381537</c:v>
                </c:pt>
                <c:pt idx="5912">
                  <c:v>427.67368327138661</c:v>
                </c:pt>
                <c:pt idx="5913">
                  <c:v>427.72340492939463</c:v>
                </c:pt>
                <c:pt idx="5914">
                  <c:v>427.79941096537164</c:v>
                </c:pt>
                <c:pt idx="5915">
                  <c:v>428.049823883827</c:v>
                </c:pt>
                <c:pt idx="5916">
                  <c:v>428.05571587933048</c:v>
                </c:pt>
                <c:pt idx="5917">
                  <c:v>428.14471832197557</c:v>
                </c:pt>
                <c:pt idx="5918">
                  <c:v>428.16357337700288</c:v>
                </c:pt>
                <c:pt idx="5919">
                  <c:v>428.28979273227878</c:v>
                </c:pt>
                <c:pt idx="5920">
                  <c:v>428.30185235589784</c:v>
                </c:pt>
                <c:pt idx="5921">
                  <c:v>428.30805896240497</c:v>
                </c:pt>
                <c:pt idx="5922">
                  <c:v>428.39299886730532</c:v>
                </c:pt>
                <c:pt idx="5923">
                  <c:v>428.45714884788674</c:v>
                </c:pt>
                <c:pt idx="5924">
                  <c:v>428.53490418361207</c:v>
                </c:pt>
                <c:pt idx="5925">
                  <c:v>428.62565019447391</c:v>
                </c:pt>
                <c:pt idx="5926">
                  <c:v>428.78547199240745</c:v>
                </c:pt>
                <c:pt idx="5927">
                  <c:v>428.79302496088701</c:v>
                </c:pt>
                <c:pt idx="5928">
                  <c:v>429.14759660730374</c:v>
                </c:pt>
                <c:pt idx="5929">
                  <c:v>429.23962290650491</c:v>
                </c:pt>
                <c:pt idx="5930">
                  <c:v>429.27844081729756</c:v>
                </c:pt>
                <c:pt idx="5931">
                  <c:v>429.52188433742538</c:v>
                </c:pt>
                <c:pt idx="5932">
                  <c:v>429.55654826849832</c:v>
                </c:pt>
                <c:pt idx="5933">
                  <c:v>429.61121583629085</c:v>
                </c:pt>
                <c:pt idx="5934">
                  <c:v>429.67792561745375</c:v>
                </c:pt>
                <c:pt idx="5935">
                  <c:v>430.10836621993315</c:v>
                </c:pt>
                <c:pt idx="5936">
                  <c:v>430.12912187169513</c:v>
                </c:pt>
                <c:pt idx="5937">
                  <c:v>430.21662283208082</c:v>
                </c:pt>
                <c:pt idx="5938">
                  <c:v>430.29913167514235</c:v>
                </c:pt>
                <c:pt idx="5939">
                  <c:v>430.36728959259915</c:v>
                </c:pt>
                <c:pt idx="5940">
                  <c:v>430.40449828488454</c:v>
                </c:pt>
                <c:pt idx="5941">
                  <c:v>430.43724486090457</c:v>
                </c:pt>
                <c:pt idx="5942">
                  <c:v>430.46580406082592</c:v>
                </c:pt>
                <c:pt idx="5943">
                  <c:v>430.49775940227084</c:v>
                </c:pt>
                <c:pt idx="5944">
                  <c:v>430.60029462513467</c:v>
                </c:pt>
                <c:pt idx="5945">
                  <c:v>430.76663160395879</c:v>
                </c:pt>
                <c:pt idx="5946">
                  <c:v>430.78819140698192</c:v>
                </c:pt>
                <c:pt idx="5947">
                  <c:v>430.89746710926408</c:v>
                </c:pt>
                <c:pt idx="5948">
                  <c:v>430.94962355558482</c:v>
                </c:pt>
                <c:pt idx="5949">
                  <c:v>430.96423802978825</c:v>
                </c:pt>
                <c:pt idx="5950">
                  <c:v>430.98282002556357</c:v>
                </c:pt>
                <c:pt idx="5951">
                  <c:v>430.99162483432985</c:v>
                </c:pt>
                <c:pt idx="5952">
                  <c:v>430.99391673677451</c:v>
                </c:pt>
                <c:pt idx="5953">
                  <c:v>431.07672074256845</c:v>
                </c:pt>
                <c:pt idx="5954">
                  <c:v>431.0773453154228</c:v>
                </c:pt>
                <c:pt idx="5955">
                  <c:v>431.11445312444312</c:v>
                </c:pt>
                <c:pt idx="5956">
                  <c:v>431.16572453406036</c:v>
                </c:pt>
                <c:pt idx="5957">
                  <c:v>431.38588780647706</c:v>
                </c:pt>
                <c:pt idx="5958">
                  <c:v>431.40033549043312</c:v>
                </c:pt>
                <c:pt idx="5959">
                  <c:v>431.58009563602911</c:v>
                </c:pt>
                <c:pt idx="5960">
                  <c:v>431.60815299000672</c:v>
                </c:pt>
                <c:pt idx="5961">
                  <c:v>432.18557535166133</c:v>
                </c:pt>
                <c:pt idx="5962">
                  <c:v>432.33417112797588</c:v>
                </c:pt>
                <c:pt idx="5963">
                  <c:v>432.36480290854536</c:v>
                </c:pt>
                <c:pt idx="5964">
                  <c:v>432.37858278295937</c:v>
                </c:pt>
                <c:pt idx="5965">
                  <c:v>432.49900511682449</c:v>
                </c:pt>
                <c:pt idx="5966">
                  <c:v>432.5910631337166</c:v>
                </c:pt>
                <c:pt idx="5967">
                  <c:v>432.63074744347</c:v>
                </c:pt>
                <c:pt idx="5968">
                  <c:v>432.66867544846684</c:v>
                </c:pt>
                <c:pt idx="5969">
                  <c:v>432.69019139454747</c:v>
                </c:pt>
                <c:pt idx="5970">
                  <c:v>432.77794650331236</c:v>
                </c:pt>
                <c:pt idx="5971">
                  <c:v>432.96315453377076</c:v>
                </c:pt>
                <c:pt idx="5972">
                  <c:v>432.98567390680432</c:v>
                </c:pt>
                <c:pt idx="5973">
                  <c:v>433.0180405342486</c:v>
                </c:pt>
                <c:pt idx="5974">
                  <c:v>433.03491348945295</c:v>
                </c:pt>
                <c:pt idx="5975">
                  <c:v>433.18080951787522</c:v>
                </c:pt>
                <c:pt idx="5976">
                  <c:v>433.22667770654789</c:v>
                </c:pt>
                <c:pt idx="5977">
                  <c:v>433.32185801821117</c:v>
                </c:pt>
                <c:pt idx="5978">
                  <c:v>433.37359077489987</c:v>
                </c:pt>
                <c:pt idx="5979">
                  <c:v>433.46483378097378</c:v>
                </c:pt>
                <c:pt idx="5980">
                  <c:v>433.4767648402908</c:v>
                </c:pt>
                <c:pt idx="5981">
                  <c:v>433.51434460654752</c:v>
                </c:pt>
                <c:pt idx="5982">
                  <c:v>433.56210588562442</c:v>
                </c:pt>
                <c:pt idx="5983">
                  <c:v>433.58410950681878</c:v>
                </c:pt>
                <c:pt idx="5984">
                  <c:v>433.63664391806628</c:v>
                </c:pt>
                <c:pt idx="5985">
                  <c:v>433.875040899287</c:v>
                </c:pt>
                <c:pt idx="5986">
                  <c:v>433.95046335802226</c:v>
                </c:pt>
                <c:pt idx="5987">
                  <c:v>433.97314678935822</c:v>
                </c:pt>
                <c:pt idx="5988">
                  <c:v>434.03131719927921</c:v>
                </c:pt>
                <c:pt idx="5989">
                  <c:v>434.20245749472519</c:v>
                </c:pt>
                <c:pt idx="5990">
                  <c:v>434.22106849014597</c:v>
                </c:pt>
                <c:pt idx="5991">
                  <c:v>434.3107713306224</c:v>
                </c:pt>
                <c:pt idx="5992">
                  <c:v>434.31081810499086</c:v>
                </c:pt>
                <c:pt idx="5993">
                  <c:v>434.33973057229855</c:v>
                </c:pt>
                <c:pt idx="5994">
                  <c:v>434.34220956197169</c:v>
                </c:pt>
                <c:pt idx="5995">
                  <c:v>434.58442993529047</c:v>
                </c:pt>
                <c:pt idx="5996">
                  <c:v>434.724090609614</c:v>
                </c:pt>
                <c:pt idx="5997">
                  <c:v>434.82896590141797</c:v>
                </c:pt>
                <c:pt idx="5998">
                  <c:v>434.90994795564939</c:v>
                </c:pt>
                <c:pt idx="5999">
                  <c:v>434.93045976507688</c:v>
                </c:pt>
                <c:pt idx="6000">
                  <c:v>434.95830156765305</c:v>
                </c:pt>
                <c:pt idx="6001">
                  <c:v>434.97541320026346</c:v>
                </c:pt>
                <c:pt idx="6002">
                  <c:v>434.98869906361813</c:v>
                </c:pt>
                <c:pt idx="6003">
                  <c:v>435.06574019271409</c:v>
                </c:pt>
                <c:pt idx="6004">
                  <c:v>435.1063581415068</c:v>
                </c:pt>
                <c:pt idx="6005">
                  <c:v>435.12663587256327</c:v>
                </c:pt>
                <c:pt idx="6006">
                  <c:v>435.16274778772231</c:v>
                </c:pt>
                <c:pt idx="6007">
                  <c:v>435.19125608962804</c:v>
                </c:pt>
                <c:pt idx="6008">
                  <c:v>435.49415268784935</c:v>
                </c:pt>
                <c:pt idx="6009">
                  <c:v>435.51236405986572</c:v>
                </c:pt>
                <c:pt idx="6010">
                  <c:v>435.61589253452325</c:v>
                </c:pt>
                <c:pt idx="6011">
                  <c:v>435.64146766867759</c:v>
                </c:pt>
                <c:pt idx="6012">
                  <c:v>435.68225047538021</c:v>
                </c:pt>
                <c:pt idx="6013">
                  <c:v>435.72724746261542</c:v>
                </c:pt>
                <c:pt idx="6014">
                  <c:v>435.85667589713296</c:v>
                </c:pt>
                <c:pt idx="6015">
                  <c:v>436.00445538955614</c:v>
                </c:pt>
                <c:pt idx="6016">
                  <c:v>436.10481584590605</c:v>
                </c:pt>
                <c:pt idx="6017">
                  <c:v>436.20158866827069</c:v>
                </c:pt>
                <c:pt idx="6018">
                  <c:v>436.23920833523209</c:v>
                </c:pt>
                <c:pt idx="6019">
                  <c:v>436.25501551693742</c:v>
                </c:pt>
                <c:pt idx="6020">
                  <c:v>436.34733335037936</c:v>
                </c:pt>
                <c:pt idx="6021">
                  <c:v>436.45663329097295</c:v>
                </c:pt>
                <c:pt idx="6022">
                  <c:v>436.57628597506232</c:v>
                </c:pt>
                <c:pt idx="6023">
                  <c:v>436.58820547823871</c:v>
                </c:pt>
                <c:pt idx="6024">
                  <c:v>436.61001498838903</c:v>
                </c:pt>
                <c:pt idx="6025">
                  <c:v>436.61418434382017</c:v>
                </c:pt>
                <c:pt idx="6026">
                  <c:v>436.68875494334327</c:v>
                </c:pt>
                <c:pt idx="6027">
                  <c:v>436.87796283804289</c:v>
                </c:pt>
                <c:pt idx="6028">
                  <c:v>436.90803712325169</c:v>
                </c:pt>
                <c:pt idx="6029">
                  <c:v>436.92008667591688</c:v>
                </c:pt>
                <c:pt idx="6030">
                  <c:v>436.96447671521457</c:v>
                </c:pt>
                <c:pt idx="6031">
                  <c:v>437.02879168092068</c:v>
                </c:pt>
                <c:pt idx="6032">
                  <c:v>437.08427514205596</c:v>
                </c:pt>
                <c:pt idx="6033">
                  <c:v>437.10459591247047</c:v>
                </c:pt>
                <c:pt idx="6034">
                  <c:v>437.10831037653122</c:v>
                </c:pt>
                <c:pt idx="6035">
                  <c:v>437.15193551809136</c:v>
                </c:pt>
                <c:pt idx="6036">
                  <c:v>437.16269758611043</c:v>
                </c:pt>
                <c:pt idx="6037">
                  <c:v>437.30850304528087</c:v>
                </c:pt>
                <c:pt idx="6038">
                  <c:v>437.31185634968688</c:v>
                </c:pt>
                <c:pt idx="6039">
                  <c:v>437.5563780478966</c:v>
                </c:pt>
                <c:pt idx="6040">
                  <c:v>437.55731150513918</c:v>
                </c:pt>
                <c:pt idx="6041">
                  <c:v>437.6431442077286</c:v>
                </c:pt>
                <c:pt idx="6042">
                  <c:v>437.74274702753701</c:v>
                </c:pt>
                <c:pt idx="6043">
                  <c:v>437.80849632166269</c:v>
                </c:pt>
                <c:pt idx="6044">
                  <c:v>437.84145596415385</c:v>
                </c:pt>
                <c:pt idx="6045">
                  <c:v>437.90511434902191</c:v>
                </c:pt>
                <c:pt idx="6046">
                  <c:v>437.9578048740517</c:v>
                </c:pt>
                <c:pt idx="6047">
                  <c:v>437.97706281882176</c:v>
                </c:pt>
                <c:pt idx="6048">
                  <c:v>438.00642078204714</c:v>
                </c:pt>
                <c:pt idx="6049">
                  <c:v>438.11305592015879</c:v>
                </c:pt>
                <c:pt idx="6050">
                  <c:v>438.11381356174172</c:v>
                </c:pt>
                <c:pt idx="6051">
                  <c:v>438.19805428516543</c:v>
                </c:pt>
                <c:pt idx="6052">
                  <c:v>438.24190183054202</c:v>
                </c:pt>
                <c:pt idx="6053">
                  <c:v>438.25135652145866</c:v>
                </c:pt>
                <c:pt idx="6054">
                  <c:v>438.46795031394572</c:v>
                </c:pt>
                <c:pt idx="6055">
                  <c:v>438.55696557585088</c:v>
                </c:pt>
                <c:pt idx="6056">
                  <c:v>438.63611650242797</c:v>
                </c:pt>
                <c:pt idx="6057">
                  <c:v>438.76107615741057</c:v>
                </c:pt>
                <c:pt idx="6058">
                  <c:v>438.97712710515543</c:v>
                </c:pt>
                <c:pt idx="6059">
                  <c:v>439.00270134035429</c:v>
                </c:pt>
                <c:pt idx="6060">
                  <c:v>439.04007116719731</c:v>
                </c:pt>
                <c:pt idx="6061">
                  <c:v>439.0553203817534</c:v>
                </c:pt>
                <c:pt idx="6062">
                  <c:v>439.06323327559676</c:v>
                </c:pt>
                <c:pt idx="6063">
                  <c:v>439.06327128543478</c:v>
                </c:pt>
                <c:pt idx="6064">
                  <c:v>439.0644745679981</c:v>
                </c:pt>
                <c:pt idx="6065">
                  <c:v>439.10535945400193</c:v>
                </c:pt>
                <c:pt idx="6066">
                  <c:v>439.14066142191746</c:v>
                </c:pt>
                <c:pt idx="6067">
                  <c:v>439.17924493828934</c:v>
                </c:pt>
                <c:pt idx="6068">
                  <c:v>439.18862095188365</c:v>
                </c:pt>
                <c:pt idx="6069">
                  <c:v>439.21862765679361</c:v>
                </c:pt>
                <c:pt idx="6070">
                  <c:v>439.3382932313508</c:v>
                </c:pt>
                <c:pt idx="6071">
                  <c:v>439.34447931272939</c:v>
                </c:pt>
                <c:pt idx="6072">
                  <c:v>439.43652344915699</c:v>
                </c:pt>
                <c:pt idx="6073">
                  <c:v>439.54788099766927</c:v>
                </c:pt>
                <c:pt idx="6074">
                  <c:v>439.57085078647071</c:v>
                </c:pt>
                <c:pt idx="6075">
                  <c:v>439.57491861081712</c:v>
                </c:pt>
                <c:pt idx="6076">
                  <c:v>439.57567421275212</c:v>
                </c:pt>
                <c:pt idx="6077">
                  <c:v>439.62242432015216</c:v>
                </c:pt>
                <c:pt idx="6078">
                  <c:v>439.70805464687714</c:v>
                </c:pt>
                <c:pt idx="6079">
                  <c:v>439.78146980027509</c:v>
                </c:pt>
                <c:pt idx="6080">
                  <c:v>439.78983151317516</c:v>
                </c:pt>
                <c:pt idx="6081">
                  <c:v>440.07374365060446</c:v>
                </c:pt>
                <c:pt idx="6082">
                  <c:v>440.11423877139111</c:v>
                </c:pt>
                <c:pt idx="6083">
                  <c:v>440.19189977620135</c:v>
                </c:pt>
                <c:pt idx="6084">
                  <c:v>440.25043439040508</c:v>
                </c:pt>
                <c:pt idx="6085">
                  <c:v>440.29433880386409</c:v>
                </c:pt>
                <c:pt idx="6086">
                  <c:v>440.30031343845837</c:v>
                </c:pt>
                <c:pt idx="6087">
                  <c:v>440.30073096209446</c:v>
                </c:pt>
                <c:pt idx="6088">
                  <c:v>440.40627169858794</c:v>
                </c:pt>
                <c:pt idx="6089">
                  <c:v>440.45405994877035</c:v>
                </c:pt>
                <c:pt idx="6090">
                  <c:v>440.47090542746412</c:v>
                </c:pt>
                <c:pt idx="6091">
                  <c:v>440.57814601469045</c:v>
                </c:pt>
                <c:pt idx="6092">
                  <c:v>440.59923618097002</c:v>
                </c:pt>
                <c:pt idx="6093">
                  <c:v>440.63792763027402</c:v>
                </c:pt>
                <c:pt idx="6094">
                  <c:v>440.70298522871951</c:v>
                </c:pt>
                <c:pt idx="6095">
                  <c:v>440.73531033497125</c:v>
                </c:pt>
                <c:pt idx="6096">
                  <c:v>440.80645851445786</c:v>
                </c:pt>
                <c:pt idx="6097">
                  <c:v>440.88594930227157</c:v>
                </c:pt>
                <c:pt idx="6098">
                  <c:v>441.07514421961912</c:v>
                </c:pt>
                <c:pt idx="6099">
                  <c:v>441.20769124439892</c:v>
                </c:pt>
                <c:pt idx="6100">
                  <c:v>441.21594485968205</c:v>
                </c:pt>
                <c:pt idx="6101">
                  <c:v>441.34851904822847</c:v>
                </c:pt>
                <c:pt idx="6102">
                  <c:v>441.35024961273359</c:v>
                </c:pt>
                <c:pt idx="6103">
                  <c:v>441.41312227150729</c:v>
                </c:pt>
                <c:pt idx="6104">
                  <c:v>441.51272969527417</c:v>
                </c:pt>
                <c:pt idx="6105">
                  <c:v>441.52028812458855</c:v>
                </c:pt>
                <c:pt idx="6106">
                  <c:v>441.52802337093487</c:v>
                </c:pt>
                <c:pt idx="6107">
                  <c:v>441.66267810671388</c:v>
                </c:pt>
                <c:pt idx="6108">
                  <c:v>441.69799875770059</c:v>
                </c:pt>
                <c:pt idx="6109">
                  <c:v>441.71277870088068</c:v>
                </c:pt>
                <c:pt idx="6110">
                  <c:v>441.71985742159393</c:v>
                </c:pt>
                <c:pt idx="6111">
                  <c:v>441.72150967587174</c:v>
                </c:pt>
                <c:pt idx="6112">
                  <c:v>441.73335079517381</c:v>
                </c:pt>
                <c:pt idx="6113">
                  <c:v>441.75713603065924</c:v>
                </c:pt>
                <c:pt idx="6114">
                  <c:v>441.78070209698046</c:v>
                </c:pt>
                <c:pt idx="6115">
                  <c:v>441.86624495057799</c:v>
                </c:pt>
                <c:pt idx="6116">
                  <c:v>441.92379125140656</c:v>
                </c:pt>
                <c:pt idx="6117">
                  <c:v>442.08382166687772</c:v>
                </c:pt>
                <c:pt idx="6118">
                  <c:v>442.11382567025692</c:v>
                </c:pt>
                <c:pt idx="6119">
                  <c:v>442.25660170593733</c:v>
                </c:pt>
                <c:pt idx="6120">
                  <c:v>442.34877236952013</c:v>
                </c:pt>
                <c:pt idx="6121">
                  <c:v>442.39239005917511</c:v>
                </c:pt>
                <c:pt idx="6122">
                  <c:v>442.40215790137006</c:v>
                </c:pt>
                <c:pt idx="6123">
                  <c:v>442.43834813403237</c:v>
                </c:pt>
                <c:pt idx="6124">
                  <c:v>442.46377414337678</c:v>
                </c:pt>
                <c:pt idx="6125">
                  <c:v>442.5268336801239</c:v>
                </c:pt>
                <c:pt idx="6126">
                  <c:v>442.63081499619011</c:v>
                </c:pt>
                <c:pt idx="6127">
                  <c:v>442.75168981051354</c:v>
                </c:pt>
                <c:pt idx="6128">
                  <c:v>442.85508753026681</c:v>
                </c:pt>
                <c:pt idx="6129">
                  <c:v>442.90211129629176</c:v>
                </c:pt>
                <c:pt idx="6130">
                  <c:v>442.90820075792533</c:v>
                </c:pt>
                <c:pt idx="6131">
                  <c:v>442.93528239291606</c:v>
                </c:pt>
                <c:pt idx="6132">
                  <c:v>442.98198177487336</c:v>
                </c:pt>
                <c:pt idx="6133">
                  <c:v>443.08397081806584</c:v>
                </c:pt>
                <c:pt idx="6134">
                  <c:v>443.11549831076911</c:v>
                </c:pt>
                <c:pt idx="6135">
                  <c:v>443.31208408303064</c:v>
                </c:pt>
                <c:pt idx="6136">
                  <c:v>443.40370454300671</c:v>
                </c:pt>
                <c:pt idx="6137">
                  <c:v>443.68155528310876</c:v>
                </c:pt>
                <c:pt idx="6138">
                  <c:v>443.68595287570463</c:v>
                </c:pt>
                <c:pt idx="6139">
                  <c:v>443.71806809239683</c:v>
                </c:pt>
                <c:pt idx="6140">
                  <c:v>443.72929891067042</c:v>
                </c:pt>
                <c:pt idx="6141">
                  <c:v>443.76544327276656</c:v>
                </c:pt>
                <c:pt idx="6142">
                  <c:v>443.84091880260269</c:v>
                </c:pt>
                <c:pt idx="6143">
                  <c:v>443.85655461795557</c:v>
                </c:pt>
                <c:pt idx="6144">
                  <c:v>443.86181966752031</c:v>
                </c:pt>
                <c:pt idx="6145">
                  <c:v>443.8802850121931</c:v>
                </c:pt>
                <c:pt idx="6146">
                  <c:v>444.07122605673339</c:v>
                </c:pt>
                <c:pt idx="6147">
                  <c:v>444.08332934332577</c:v>
                </c:pt>
                <c:pt idx="6148">
                  <c:v>444.33350613965513</c:v>
                </c:pt>
                <c:pt idx="6149">
                  <c:v>444.34518741463273</c:v>
                </c:pt>
                <c:pt idx="6150">
                  <c:v>444.34949926438856</c:v>
                </c:pt>
                <c:pt idx="6151">
                  <c:v>444.4176701514416</c:v>
                </c:pt>
                <c:pt idx="6152">
                  <c:v>444.4618185593157</c:v>
                </c:pt>
                <c:pt idx="6153">
                  <c:v>444.467633939915</c:v>
                </c:pt>
                <c:pt idx="6154">
                  <c:v>444.51744367905246</c:v>
                </c:pt>
                <c:pt idx="6155">
                  <c:v>444.56869095687648</c:v>
                </c:pt>
                <c:pt idx="6156">
                  <c:v>444.63518356632699</c:v>
                </c:pt>
                <c:pt idx="6157">
                  <c:v>444.84742273883433</c:v>
                </c:pt>
                <c:pt idx="6158">
                  <c:v>444.90028132937232</c:v>
                </c:pt>
                <c:pt idx="6159">
                  <c:v>444.91745112758099</c:v>
                </c:pt>
                <c:pt idx="6160">
                  <c:v>444.97750974736573</c:v>
                </c:pt>
                <c:pt idx="6161">
                  <c:v>444.99934393961519</c:v>
                </c:pt>
                <c:pt idx="6162">
                  <c:v>445.00844927164553</c:v>
                </c:pt>
                <c:pt idx="6163">
                  <c:v>445.01106633927907</c:v>
                </c:pt>
                <c:pt idx="6164">
                  <c:v>445.05371163333484</c:v>
                </c:pt>
                <c:pt idx="6165">
                  <c:v>445.08264541164226</c:v>
                </c:pt>
                <c:pt idx="6166">
                  <c:v>445.13028279692367</c:v>
                </c:pt>
                <c:pt idx="6167">
                  <c:v>445.18527089421968</c:v>
                </c:pt>
                <c:pt idx="6168">
                  <c:v>445.2269466373042</c:v>
                </c:pt>
                <c:pt idx="6169">
                  <c:v>445.31186089998846</c:v>
                </c:pt>
                <c:pt idx="6170">
                  <c:v>445.33587010435781</c:v>
                </c:pt>
                <c:pt idx="6171">
                  <c:v>445.57538537589278</c:v>
                </c:pt>
                <c:pt idx="6172">
                  <c:v>445.60219845725203</c:v>
                </c:pt>
                <c:pt idx="6173">
                  <c:v>445.78942983576042</c:v>
                </c:pt>
                <c:pt idx="6174">
                  <c:v>445.80231235070744</c:v>
                </c:pt>
                <c:pt idx="6175">
                  <c:v>445.9002264598231</c:v>
                </c:pt>
                <c:pt idx="6176">
                  <c:v>445.92170699282019</c:v>
                </c:pt>
                <c:pt idx="6177">
                  <c:v>445.92328988588463</c:v>
                </c:pt>
                <c:pt idx="6178">
                  <c:v>446.03054601994052</c:v>
                </c:pt>
                <c:pt idx="6179">
                  <c:v>446.0352467901065</c:v>
                </c:pt>
                <c:pt idx="6180">
                  <c:v>446.09402908137179</c:v>
                </c:pt>
                <c:pt idx="6181">
                  <c:v>446.17802195394711</c:v>
                </c:pt>
                <c:pt idx="6182">
                  <c:v>446.23140757966087</c:v>
                </c:pt>
                <c:pt idx="6183">
                  <c:v>446.34189807306802</c:v>
                </c:pt>
                <c:pt idx="6184">
                  <c:v>446.40399113252545</c:v>
                </c:pt>
                <c:pt idx="6185">
                  <c:v>446.47258268419102</c:v>
                </c:pt>
                <c:pt idx="6186">
                  <c:v>446.55897133550798</c:v>
                </c:pt>
                <c:pt idx="6187">
                  <c:v>446.57951260513221</c:v>
                </c:pt>
                <c:pt idx="6188">
                  <c:v>446.62421671712809</c:v>
                </c:pt>
                <c:pt idx="6189">
                  <c:v>446.63923246743639</c:v>
                </c:pt>
                <c:pt idx="6190">
                  <c:v>446.67603184993209</c:v>
                </c:pt>
                <c:pt idx="6191">
                  <c:v>446.70767855340853</c:v>
                </c:pt>
                <c:pt idx="6192">
                  <c:v>446.73747680653821</c:v>
                </c:pt>
                <c:pt idx="6193">
                  <c:v>446.73788783200541</c:v>
                </c:pt>
                <c:pt idx="6194">
                  <c:v>446.75476836100688</c:v>
                </c:pt>
                <c:pt idx="6195">
                  <c:v>446.7835664143596</c:v>
                </c:pt>
                <c:pt idx="6196">
                  <c:v>446.9111395696342</c:v>
                </c:pt>
                <c:pt idx="6197">
                  <c:v>446.94467216873272</c:v>
                </c:pt>
                <c:pt idx="6198">
                  <c:v>447.0506428382713</c:v>
                </c:pt>
                <c:pt idx="6199">
                  <c:v>447.06132289465086</c:v>
                </c:pt>
                <c:pt idx="6200">
                  <c:v>447.0871699176605</c:v>
                </c:pt>
                <c:pt idx="6201">
                  <c:v>447.10460896754807</c:v>
                </c:pt>
                <c:pt idx="6202">
                  <c:v>447.13260104328481</c:v>
                </c:pt>
                <c:pt idx="6203">
                  <c:v>447.14777261961137</c:v>
                </c:pt>
                <c:pt idx="6204">
                  <c:v>447.45130873050982</c:v>
                </c:pt>
                <c:pt idx="6205">
                  <c:v>447.7538340107161</c:v>
                </c:pt>
                <c:pt idx="6206">
                  <c:v>447.77893238324646</c:v>
                </c:pt>
                <c:pt idx="6207">
                  <c:v>447.82550823826955</c:v>
                </c:pt>
                <c:pt idx="6208">
                  <c:v>447.87331799646086</c:v>
                </c:pt>
                <c:pt idx="6209">
                  <c:v>448.04756123421703</c:v>
                </c:pt>
                <c:pt idx="6210">
                  <c:v>448.07329612751823</c:v>
                </c:pt>
                <c:pt idx="6211">
                  <c:v>448.21864826564513</c:v>
                </c:pt>
                <c:pt idx="6212">
                  <c:v>448.28171969407117</c:v>
                </c:pt>
                <c:pt idx="6213">
                  <c:v>448.30743271731467</c:v>
                </c:pt>
                <c:pt idx="6214">
                  <c:v>448.32926971957113</c:v>
                </c:pt>
                <c:pt idx="6215">
                  <c:v>448.39626702563908</c:v>
                </c:pt>
                <c:pt idx="6216">
                  <c:v>448.40219860997684</c:v>
                </c:pt>
                <c:pt idx="6217">
                  <c:v>448.40496138079516</c:v>
                </c:pt>
                <c:pt idx="6218">
                  <c:v>448.44720858958362</c:v>
                </c:pt>
                <c:pt idx="6219">
                  <c:v>448.49600253327674</c:v>
                </c:pt>
                <c:pt idx="6220">
                  <c:v>448.53131409501123</c:v>
                </c:pt>
                <c:pt idx="6221">
                  <c:v>448.54780206101782</c:v>
                </c:pt>
                <c:pt idx="6222">
                  <c:v>448.61324443766898</c:v>
                </c:pt>
                <c:pt idx="6223">
                  <c:v>448.61914039364956</c:v>
                </c:pt>
                <c:pt idx="6224">
                  <c:v>448.71195909987296</c:v>
                </c:pt>
                <c:pt idx="6225">
                  <c:v>448.74247084470244</c:v>
                </c:pt>
                <c:pt idx="6226">
                  <c:v>448.79126389228122</c:v>
                </c:pt>
                <c:pt idx="6227">
                  <c:v>448.83191457837631</c:v>
                </c:pt>
                <c:pt idx="6228">
                  <c:v>448.84673714536711</c:v>
                </c:pt>
                <c:pt idx="6229">
                  <c:v>449.03443553472516</c:v>
                </c:pt>
                <c:pt idx="6230">
                  <c:v>449.2616477643079</c:v>
                </c:pt>
                <c:pt idx="6231">
                  <c:v>449.4210130490402</c:v>
                </c:pt>
                <c:pt idx="6232">
                  <c:v>449.44185984983096</c:v>
                </c:pt>
                <c:pt idx="6233">
                  <c:v>449.46227095569259</c:v>
                </c:pt>
                <c:pt idx="6234">
                  <c:v>449.51786156685694</c:v>
                </c:pt>
                <c:pt idx="6235">
                  <c:v>449.68627117000608</c:v>
                </c:pt>
                <c:pt idx="6236">
                  <c:v>449.76522111753616</c:v>
                </c:pt>
                <c:pt idx="6237">
                  <c:v>449.7721575676934</c:v>
                </c:pt>
                <c:pt idx="6238">
                  <c:v>449.88402508415004</c:v>
                </c:pt>
                <c:pt idx="6239">
                  <c:v>449.95348396863585</c:v>
                </c:pt>
                <c:pt idx="6240">
                  <c:v>449.98957358656276</c:v>
                </c:pt>
                <c:pt idx="6241">
                  <c:v>450.03661946343061</c:v>
                </c:pt>
                <c:pt idx="6242">
                  <c:v>450.05350535987611</c:v>
                </c:pt>
                <c:pt idx="6243">
                  <c:v>450.171543667587</c:v>
                </c:pt>
                <c:pt idx="6244">
                  <c:v>450.1970850204732</c:v>
                </c:pt>
                <c:pt idx="6245">
                  <c:v>450.30843281094553</c:v>
                </c:pt>
                <c:pt idx="6246">
                  <c:v>450.53843018454131</c:v>
                </c:pt>
                <c:pt idx="6247">
                  <c:v>450.7027382125799</c:v>
                </c:pt>
                <c:pt idx="6248">
                  <c:v>450.78113516645453</c:v>
                </c:pt>
                <c:pt idx="6249">
                  <c:v>450.85598206853149</c:v>
                </c:pt>
                <c:pt idx="6250">
                  <c:v>450.87962866944429</c:v>
                </c:pt>
                <c:pt idx="6251">
                  <c:v>450.90870434743476</c:v>
                </c:pt>
                <c:pt idx="6252">
                  <c:v>450.9937795206373</c:v>
                </c:pt>
                <c:pt idx="6253">
                  <c:v>451.24309412728496</c:v>
                </c:pt>
                <c:pt idx="6254">
                  <c:v>451.34048786161554</c:v>
                </c:pt>
                <c:pt idx="6255">
                  <c:v>451.35161116914469</c:v>
                </c:pt>
                <c:pt idx="6256">
                  <c:v>451.35320534028972</c:v>
                </c:pt>
                <c:pt idx="6257">
                  <c:v>451.35759038612423</c:v>
                </c:pt>
                <c:pt idx="6258">
                  <c:v>451.36650154508868</c:v>
                </c:pt>
                <c:pt idx="6259">
                  <c:v>451.48785218618673</c:v>
                </c:pt>
                <c:pt idx="6260">
                  <c:v>451.61807476972865</c:v>
                </c:pt>
                <c:pt idx="6261">
                  <c:v>451.90719170747695</c:v>
                </c:pt>
                <c:pt idx="6262">
                  <c:v>451.93984033241804</c:v>
                </c:pt>
                <c:pt idx="6263">
                  <c:v>451.95459560777795</c:v>
                </c:pt>
                <c:pt idx="6264">
                  <c:v>451.96727233485672</c:v>
                </c:pt>
                <c:pt idx="6265">
                  <c:v>452.01064855395327</c:v>
                </c:pt>
                <c:pt idx="6266">
                  <c:v>452.02980505234859</c:v>
                </c:pt>
                <c:pt idx="6267">
                  <c:v>452.03366633668759</c:v>
                </c:pt>
                <c:pt idx="6268">
                  <c:v>452.12282042850291</c:v>
                </c:pt>
                <c:pt idx="6269">
                  <c:v>452.16804374522201</c:v>
                </c:pt>
                <c:pt idx="6270">
                  <c:v>452.25499067613202</c:v>
                </c:pt>
                <c:pt idx="6271">
                  <c:v>452.25610993786233</c:v>
                </c:pt>
                <c:pt idx="6272">
                  <c:v>452.55880586462808</c:v>
                </c:pt>
                <c:pt idx="6273">
                  <c:v>452.73763924561001</c:v>
                </c:pt>
                <c:pt idx="6274">
                  <c:v>452.81162771471804</c:v>
                </c:pt>
                <c:pt idx="6275">
                  <c:v>452.98677023745745</c:v>
                </c:pt>
                <c:pt idx="6276">
                  <c:v>453.23327912942409</c:v>
                </c:pt>
                <c:pt idx="6277">
                  <c:v>453.23986374657648</c:v>
                </c:pt>
                <c:pt idx="6278">
                  <c:v>453.37566390106417</c:v>
                </c:pt>
                <c:pt idx="6279">
                  <c:v>453.49029705114219</c:v>
                </c:pt>
                <c:pt idx="6280">
                  <c:v>453.50453543989283</c:v>
                </c:pt>
                <c:pt idx="6281">
                  <c:v>453.54891936009437</c:v>
                </c:pt>
                <c:pt idx="6282">
                  <c:v>453.64642192074473</c:v>
                </c:pt>
                <c:pt idx="6283">
                  <c:v>453.88141373674637</c:v>
                </c:pt>
                <c:pt idx="6284">
                  <c:v>453.91539223627456</c:v>
                </c:pt>
                <c:pt idx="6285">
                  <c:v>453.96365007386737</c:v>
                </c:pt>
                <c:pt idx="6286">
                  <c:v>454.00715970326678</c:v>
                </c:pt>
                <c:pt idx="6287">
                  <c:v>454.01356755326515</c:v>
                </c:pt>
                <c:pt idx="6288">
                  <c:v>454.15221959836083</c:v>
                </c:pt>
                <c:pt idx="6289">
                  <c:v>454.17644583863887</c:v>
                </c:pt>
                <c:pt idx="6290">
                  <c:v>454.28681417615542</c:v>
                </c:pt>
                <c:pt idx="6291">
                  <c:v>454.30498367512371</c:v>
                </c:pt>
                <c:pt idx="6292">
                  <c:v>454.30953997029337</c:v>
                </c:pt>
                <c:pt idx="6293">
                  <c:v>454.32272652149231</c:v>
                </c:pt>
                <c:pt idx="6294">
                  <c:v>454.33822814716621</c:v>
                </c:pt>
                <c:pt idx="6295">
                  <c:v>454.40368702173737</c:v>
                </c:pt>
                <c:pt idx="6296">
                  <c:v>454.41902554409887</c:v>
                </c:pt>
                <c:pt idx="6297">
                  <c:v>454.44365961150675</c:v>
                </c:pt>
                <c:pt idx="6298">
                  <c:v>454.48869940337954</c:v>
                </c:pt>
                <c:pt idx="6299">
                  <c:v>454.52820704161968</c:v>
                </c:pt>
                <c:pt idx="6300">
                  <c:v>454.53648742123539</c:v>
                </c:pt>
                <c:pt idx="6301">
                  <c:v>454.62439468420303</c:v>
                </c:pt>
                <c:pt idx="6302">
                  <c:v>454.62732216771167</c:v>
                </c:pt>
                <c:pt idx="6303">
                  <c:v>454.66407508108296</c:v>
                </c:pt>
                <c:pt idx="6304">
                  <c:v>454.76088516349</c:v>
                </c:pt>
                <c:pt idx="6305">
                  <c:v>454.77069718785617</c:v>
                </c:pt>
                <c:pt idx="6306">
                  <c:v>454.81254905735318</c:v>
                </c:pt>
                <c:pt idx="6307">
                  <c:v>454.86624179250521</c:v>
                </c:pt>
                <c:pt idx="6308">
                  <c:v>454.86752723353788</c:v>
                </c:pt>
                <c:pt idx="6309">
                  <c:v>455.13209981686009</c:v>
                </c:pt>
                <c:pt idx="6310">
                  <c:v>455.17001576518271</c:v>
                </c:pt>
                <c:pt idx="6311">
                  <c:v>455.22497618550767</c:v>
                </c:pt>
                <c:pt idx="6312">
                  <c:v>455.56958493852687</c:v>
                </c:pt>
                <c:pt idx="6313">
                  <c:v>455.57758579467566</c:v>
                </c:pt>
                <c:pt idx="6314">
                  <c:v>455.67539988579369</c:v>
                </c:pt>
                <c:pt idx="6315">
                  <c:v>455.70639109359979</c:v>
                </c:pt>
                <c:pt idx="6316">
                  <c:v>455.75804453794478</c:v>
                </c:pt>
                <c:pt idx="6317">
                  <c:v>455.78014309235812</c:v>
                </c:pt>
                <c:pt idx="6318">
                  <c:v>455.82284730104357</c:v>
                </c:pt>
                <c:pt idx="6319">
                  <c:v>455.89450331979617</c:v>
                </c:pt>
                <c:pt idx="6320">
                  <c:v>456.10627048169511</c:v>
                </c:pt>
                <c:pt idx="6321">
                  <c:v>456.33797345014023</c:v>
                </c:pt>
                <c:pt idx="6322">
                  <c:v>456.42484046568336</c:v>
                </c:pt>
                <c:pt idx="6323">
                  <c:v>456.5062195174487</c:v>
                </c:pt>
                <c:pt idx="6324">
                  <c:v>456.52069677300346</c:v>
                </c:pt>
                <c:pt idx="6325">
                  <c:v>456.59651649720445</c:v>
                </c:pt>
                <c:pt idx="6326">
                  <c:v>456.66456859402865</c:v>
                </c:pt>
                <c:pt idx="6327">
                  <c:v>456.70066294961703</c:v>
                </c:pt>
                <c:pt idx="6328">
                  <c:v>456.76100333086833</c:v>
                </c:pt>
                <c:pt idx="6329">
                  <c:v>456.78751988651175</c:v>
                </c:pt>
                <c:pt idx="6330">
                  <c:v>456.88771344483814</c:v>
                </c:pt>
                <c:pt idx="6331">
                  <c:v>456.90861620065743</c:v>
                </c:pt>
                <c:pt idx="6332">
                  <c:v>456.92466312831459</c:v>
                </c:pt>
                <c:pt idx="6333">
                  <c:v>456.96457500101656</c:v>
                </c:pt>
                <c:pt idx="6334">
                  <c:v>456.97202559288041</c:v>
                </c:pt>
                <c:pt idx="6335">
                  <c:v>457.03087474898905</c:v>
                </c:pt>
                <c:pt idx="6336">
                  <c:v>457.04790560558104</c:v>
                </c:pt>
                <c:pt idx="6337">
                  <c:v>457.08275560125503</c:v>
                </c:pt>
                <c:pt idx="6338">
                  <c:v>457.11854687762604</c:v>
                </c:pt>
                <c:pt idx="6339">
                  <c:v>457.22694531647517</c:v>
                </c:pt>
                <c:pt idx="6340">
                  <c:v>457.33801368156946</c:v>
                </c:pt>
                <c:pt idx="6341">
                  <c:v>457.39132900135473</c:v>
                </c:pt>
                <c:pt idx="6342">
                  <c:v>457.47622875459683</c:v>
                </c:pt>
                <c:pt idx="6343">
                  <c:v>457.52715013658576</c:v>
                </c:pt>
                <c:pt idx="6344">
                  <c:v>457.71531437708211</c:v>
                </c:pt>
                <c:pt idx="6345">
                  <c:v>457.72499309285467</c:v>
                </c:pt>
                <c:pt idx="6346">
                  <c:v>457.72995939048326</c:v>
                </c:pt>
                <c:pt idx="6347">
                  <c:v>457.74031325631313</c:v>
                </c:pt>
                <c:pt idx="6348">
                  <c:v>458.01308252756087</c:v>
                </c:pt>
                <c:pt idx="6349">
                  <c:v>458.0454360605595</c:v>
                </c:pt>
                <c:pt idx="6350">
                  <c:v>458.22618465489245</c:v>
                </c:pt>
                <c:pt idx="6351">
                  <c:v>458.25719953484167</c:v>
                </c:pt>
                <c:pt idx="6352">
                  <c:v>458.26784020302478</c:v>
                </c:pt>
                <c:pt idx="6353">
                  <c:v>458.359151376917</c:v>
                </c:pt>
                <c:pt idx="6354">
                  <c:v>458.3924375957115</c:v>
                </c:pt>
                <c:pt idx="6355">
                  <c:v>458.4168553712766</c:v>
                </c:pt>
                <c:pt idx="6356">
                  <c:v>458.45468809597537</c:v>
                </c:pt>
                <c:pt idx="6357">
                  <c:v>458.54285472595939</c:v>
                </c:pt>
                <c:pt idx="6358">
                  <c:v>458.59115556212544</c:v>
                </c:pt>
                <c:pt idx="6359">
                  <c:v>458.7514991564932</c:v>
                </c:pt>
                <c:pt idx="6360">
                  <c:v>458.87131908660183</c:v>
                </c:pt>
                <c:pt idx="6361">
                  <c:v>459.02188797873259</c:v>
                </c:pt>
                <c:pt idx="6362">
                  <c:v>459.02368042614</c:v>
                </c:pt>
                <c:pt idx="6363">
                  <c:v>459.08349107572246</c:v>
                </c:pt>
                <c:pt idx="6364">
                  <c:v>459.12343373887973</c:v>
                </c:pt>
                <c:pt idx="6365">
                  <c:v>459.16843418122107</c:v>
                </c:pt>
                <c:pt idx="6366">
                  <c:v>459.17108216962265</c:v>
                </c:pt>
                <c:pt idx="6367">
                  <c:v>459.21071671822938</c:v>
                </c:pt>
                <c:pt idx="6368">
                  <c:v>459.24998762042674</c:v>
                </c:pt>
                <c:pt idx="6369">
                  <c:v>459.55540166256628</c:v>
                </c:pt>
                <c:pt idx="6370">
                  <c:v>459.62817348824092</c:v>
                </c:pt>
                <c:pt idx="6371">
                  <c:v>459.64773572121806</c:v>
                </c:pt>
                <c:pt idx="6372">
                  <c:v>459.67113173913515</c:v>
                </c:pt>
                <c:pt idx="6373">
                  <c:v>459.69071231632734</c:v>
                </c:pt>
                <c:pt idx="6374">
                  <c:v>459.78898871203421</c:v>
                </c:pt>
                <c:pt idx="6375">
                  <c:v>460.04082383311061</c:v>
                </c:pt>
                <c:pt idx="6376">
                  <c:v>460.12311480388666</c:v>
                </c:pt>
                <c:pt idx="6377">
                  <c:v>460.12532670217001</c:v>
                </c:pt>
                <c:pt idx="6378">
                  <c:v>460.13029283162848</c:v>
                </c:pt>
                <c:pt idx="6379">
                  <c:v>460.14441697147208</c:v>
                </c:pt>
                <c:pt idx="6380">
                  <c:v>460.18112087879308</c:v>
                </c:pt>
                <c:pt idx="6381">
                  <c:v>460.20023078206668</c:v>
                </c:pt>
                <c:pt idx="6382">
                  <c:v>460.28182613099295</c:v>
                </c:pt>
                <c:pt idx="6383">
                  <c:v>460.30341978744252</c:v>
                </c:pt>
                <c:pt idx="6384">
                  <c:v>460.31441543784194</c:v>
                </c:pt>
                <c:pt idx="6385">
                  <c:v>460.42130282418361</c:v>
                </c:pt>
                <c:pt idx="6386">
                  <c:v>460.49163086136207</c:v>
                </c:pt>
                <c:pt idx="6387">
                  <c:v>460.52005723397269</c:v>
                </c:pt>
                <c:pt idx="6388">
                  <c:v>460.57493156000942</c:v>
                </c:pt>
                <c:pt idx="6389">
                  <c:v>460.66485140013413</c:v>
                </c:pt>
                <c:pt idx="6390">
                  <c:v>460.69683214633187</c:v>
                </c:pt>
                <c:pt idx="6391">
                  <c:v>460.80401025138553</c:v>
                </c:pt>
                <c:pt idx="6392">
                  <c:v>460.86430066670903</c:v>
                </c:pt>
                <c:pt idx="6393">
                  <c:v>460.93290266098245</c:v>
                </c:pt>
                <c:pt idx="6394">
                  <c:v>460.96363835188981</c:v>
                </c:pt>
                <c:pt idx="6395">
                  <c:v>460.97467090972816</c:v>
                </c:pt>
                <c:pt idx="6396">
                  <c:v>460.98736369679455</c:v>
                </c:pt>
                <c:pt idx="6397">
                  <c:v>461.10510832375201</c:v>
                </c:pt>
                <c:pt idx="6398">
                  <c:v>461.1088478386514</c:v>
                </c:pt>
                <c:pt idx="6399">
                  <c:v>461.11350143073537</c:v>
                </c:pt>
                <c:pt idx="6400">
                  <c:v>461.11628502204508</c:v>
                </c:pt>
                <c:pt idx="6401">
                  <c:v>461.20025352116056</c:v>
                </c:pt>
                <c:pt idx="6402">
                  <c:v>461.34524503843852</c:v>
                </c:pt>
                <c:pt idx="6403">
                  <c:v>461.3642901618017</c:v>
                </c:pt>
                <c:pt idx="6404">
                  <c:v>461.5959439739238</c:v>
                </c:pt>
                <c:pt idx="6405">
                  <c:v>461.62171520558582</c:v>
                </c:pt>
                <c:pt idx="6406">
                  <c:v>461.65781211229159</c:v>
                </c:pt>
                <c:pt idx="6407">
                  <c:v>461.76922396019518</c:v>
                </c:pt>
                <c:pt idx="6408">
                  <c:v>461.79379770421747</c:v>
                </c:pt>
                <c:pt idx="6409">
                  <c:v>461.87729908871438</c:v>
                </c:pt>
                <c:pt idx="6410">
                  <c:v>461.8806253091501</c:v>
                </c:pt>
                <c:pt idx="6411">
                  <c:v>461.89410021983019</c:v>
                </c:pt>
                <c:pt idx="6412">
                  <c:v>461.90199336608339</c:v>
                </c:pt>
                <c:pt idx="6413">
                  <c:v>461.90255832947685</c:v>
                </c:pt>
                <c:pt idx="6414">
                  <c:v>462.00145396900371</c:v>
                </c:pt>
                <c:pt idx="6415">
                  <c:v>462.0254910556564</c:v>
                </c:pt>
                <c:pt idx="6416">
                  <c:v>462.07992941292628</c:v>
                </c:pt>
                <c:pt idx="6417">
                  <c:v>462.32854427199209</c:v>
                </c:pt>
                <c:pt idx="6418">
                  <c:v>462.52895370497538</c:v>
                </c:pt>
                <c:pt idx="6419">
                  <c:v>462.58317875944294</c:v>
                </c:pt>
                <c:pt idx="6420">
                  <c:v>462.70415455296927</c:v>
                </c:pt>
                <c:pt idx="6421">
                  <c:v>462.80711682209142</c:v>
                </c:pt>
                <c:pt idx="6422">
                  <c:v>462.8435516531423</c:v>
                </c:pt>
                <c:pt idx="6423">
                  <c:v>462.87322178109355</c:v>
                </c:pt>
                <c:pt idx="6424">
                  <c:v>463.1830751566921</c:v>
                </c:pt>
                <c:pt idx="6425">
                  <c:v>463.19096621353367</c:v>
                </c:pt>
                <c:pt idx="6426">
                  <c:v>463.20598969970968</c:v>
                </c:pt>
                <c:pt idx="6427">
                  <c:v>463.31202908773992</c:v>
                </c:pt>
                <c:pt idx="6428">
                  <c:v>463.33717407538154</c:v>
                </c:pt>
                <c:pt idx="6429">
                  <c:v>463.39139118177229</c:v>
                </c:pt>
                <c:pt idx="6430">
                  <c:v>463.50833553508062</c:v>
                </c:pt>
                <c:pt idx="6431">
                  <c:v>463.57727707633126</c:v>
                </c:pt>
                <c:pt idx="6432">
                  <c:v>463.74606761191217</c:v>
                </c:pt>
                <c:pt idx="6433">
                  <c:v>463.75282750095016</c:v>
                </c:pt>
                <c:pt idx="6434">
                  <c:v>463.76845469603222</c:v>
                </c:pt>
                <c:pt idx="6435">
                  <c:v>463.83723466604488</c:v>
                </c:pt>
                <c:pt idx="6436">
                  <c:v>464.02263796766783</c:v>
                </c:pt>
                <c:pt idx="6437">
                  <c:v>464.11157495806731</c:v>
                </c:pt>
                <c:pt idx="6438">
                  <c:v>464.35672338111237</c:v>
                </c:pt>
                <c:pt idx="6439">
                  <c:v>464.37211650402696</c:v>
                </c:pt>
                <c:pt idx="6440">
                  <c:v>464.38883647852856</c:v>
                </c:pt>
                <c:pt idx="6441">
                  <c:v>464.41683145195725</c:v>
                </c:pt>
                <c:pt idx="6442">
                  <c:v>464.4707878137358</c:v>
                </c:pt>
                <c:pt idx="6443">
                  <c:v>464.57042089102458</c:v>
                </c:pt>
                <c:pt idx="6444">
                  <c:v>464.83413785418065</c:v>
                </c:pt>
                <c:pt idx="6445">
                  <c:v>464.891127617542</c:v>
                </c:pt>
                <c:pt idx="6446">
                  <c:v>464.89835209712453</c:v>
                </c:pt>
                <c:pt idx="6447">
                  <c:v>464.91993876835488</c:v>
                </c:pt>
                <c:pt idx="6448">
                  <c:v>464.96676340010538</c:v>
                </c:pt>
                <c:pt idx="6449">
                  <c:v>465.08343267031751</c:v>
                </c:pt>
                <c:pt idx="6450">
                  <c:v>465.2267141126747</c:v>
                </c:pt>
                <c:pt idx="6451">
                  <c:v>465.24274525653516</c:v>
                </c:pt>
                <c:pt idx="6452">
                  <c:v>465.31378915537175</c:v>
                </c:pt>
                <c:pt idx="6453">
                  <c:v>465.59021748475402</c:v>
                </c:pt>
                <c:pt idx="6454">
                  <c:v>465.59462367653396</c:v>
                </c:pt>
                <c:pt idx="6455">
                  <c:v>465.59496950614562</c:v>
                </c:pt>
                <c:pt idx="6456">
                  <c:v>465.60024945546957</c:v>
                </c:pt>
                <c:pt idx="6457">
                  <c:v>465.6036010940536</c:v>
                </c:pt>
                <c:pt idx="6458">
                  <c:v>465.66560043148195</c:v>
                </c:pt>
                <c:pt idx="6459">
                  <c:v>465.68751690305203</c:v>
                </c:pt>
                <c:pt idx="6460">
                  <c:v>465.80950807768443</c:v>
                </c:pt>
                <c:pt idx="6461">
                  <c:v>465.91191943639444</c:v>
                </c:pt>
                <c:pt idx="6462">
                  <c:v>465.9634332234175</c:v>
                </c:pt>
                <c:pt idx="6463">
                  <c:v>466.00116799184036</c:v>
                </c:pt>
                <c:pt idx="6464">
                  <c:v>466.18531666459808</c:v>
                </c:pt>
                <c:pt idx="6465">
                  <c:v>466.31994036676701</c:v>
                </c:pt>
                <c:pt idx="6466">
                  <c:v>466.33519704612399</c:v>
                </c:pt>
                <c:pt idx="6467">
                  <c:v>466.38474707650448</c:v>
                </c:pt>
                <c:pt idx="6468">
                  <c:v>466.43536129862662</c:v>
                </c:pt>
                <c:pt idx="6469">
                  <c:v>466.46094618495511</c:v>
                </c:pt>
                <c:pt idx="6470">
                  <c:v>466.49241705013264</c:v>
                </c:pt>
                <c:pt idx="6471">
                  <c:v>466.63826819719498</c:v>
                </c:pt>
                <c:pt idx="6472">
                  <c:v>466.63858823770488</c:v>
                </c:pt>
                <c:pt idx="6473">
                  <c:v>466.65865181796732</c:v>
                </c:pt>
                <c:pt idx="6474">
                  <c:v>466.66830440496221</c:v>
                </c:pt>
                <c:pt idx="6475">
                  <c:v>466.9193541013575</c:v>
                </c:pt>
                <c:pt idx="6476">
                  <c:v>466.95038373907335</c:v>
                </c:pt>
                <c:pt idx="6477">
                  <c:v>466.96095680032295</c:v>
                </c:pt>
                <c:pt idx="6478">
                  <c:v>466.97719195649017</c:v>
                </c:pt>
                <c:pt idx="6479">
                  <c:v>466.97730911580061</c:v>
                </c:pt>
                <c:pt idx="6480">
                  <c:v>466.99533604097167</c:v>
                </c:pt>
                <c:pt idx="6481">
                  <c:v>467.07162670284731</c:v>
                </c:pt>
                <c:pt idx="6482">
                  <c:v>467.0724613119869</c:v>
                </c:pt>
                <c:pt idx="6483">
                  <c:v>467.13221185779344</c:v>
                </c:pt>
                <c:pt idx="6484">
                  <c:v>467.17322415486274</c:v>
                </c:pt>
                <c:pt idx="6485">
                  <c:v>467.28887038050709</c:v>
                </c:pt>
                <c:pt idx="6486">
                  <c:v>467.39632104313421</c:v>
                </c:pt>
                <c:pt idx="6487">
                  <c:v>467.40256491860305</c:v>
                </c:pt>
                <c:pt idx="6488">
                  <c:v>467.43012301021247</c:v>
                </c:pt>
                <c:pt idx="6489">
                  <c:v>467.47045475162224</c:v>
                </c:pt>
                <c:pt idx="6490">
                  <c:v>467.58014813681768</c:v>
                </c:pt>
                <c:pt idx="6491">
                  <c:v>467.72853590311468</c:v>
                </c:pt>
                <c:pt idx="6492">
                  <c:v>467.85456403701937</c:v>
                </c:pt>
                <c:pt idx="6493">
                  <c:v>467.91210963368133</c:v>
                </c:pt>
                <c:pt idx="6494">
                  <c:v>467.93800586980205</c:v>
                </c:pt>
                <c:pt idx="6495">
                  <c:v>467.9517951003179</c:v>
                </c:pt>
                <c:pt idx="6496">
                  <c:v>468.02310735076549</c:v>
                </c:pt>
                <c:pt idx="6497">
                  <c:v>468.14345330662161</c:v>
                </c:pt>
                <c:pt idx="6498">
                  <c:v>468.15368654732879</c:v>
                </c:pt>
                <c:pt idx="6499">
                  <c:v>468.61083511002698</c:v>
                </c:pt>
                <c:pt idx="6500">
                  <c:v>468.65712785906669</c:v>
                </c:pt>
                <c:pt idx="6501">
                  <c:v>468.71858037336244</c:v>
                </c:pt>
                <c:pt idx="6502">
                  <c:v>468.73765220992232</c:v>
                </c:pt>
                <c:pt idx="6503">
                  <c:v>468.77784691054762</c:v>
                </c:pt>
                <c:pt idx="6504">
                  <c:v>469.00213355033202</c:v>
                </c:pt>
                <c:pt idx="6505">
                  <c:v>469.09508282711852</c:v>
                </c:pt>
                <c:pt idx="6506">
                  <c:v>469.23481156671801</c:v>
                </c:pt>
                <c:pt idx="6507">
                  <c:v>469.4208624944041</c:v>
                </c:pt>
                <c:pt idx="6508">
                  <c:v>469.51727425291108</c:v>
                </c:pt>
                <c:pt idx="6509">
                  <c:v>469.52329204276361</c:v>
                </c:pt>
                <c:pt idx="6510">
                  <c:v>469.58417853034086</c:v>
                </c:pt>
                <c:pt idx="6511">
                  <c:v>469.59810055182265</c:v>
                </c:pt>
                <c:pt idx="6512">
                  <c:v>469.62638517687242</c:v>
                </c:pt>
                <c:pt idx="6513">
                  <c:v>469.63224424051714</c:v>
                </c:pt>
                <c:pt idx="6514">
                  <c:v>469.64008659888088</c:v>
                </c:pt>
                <c:pt idx="6515">
                  <c:v>469.66069750186045</c:v>
                </c:pt>
                <c:pt idx="6516">
                  <c:v>469.67841306874618</c:v>
                </c:pt>
                <c:pt idx="6517">
                  <c:v>469.799692036794</c:v>
                </c:pt>
                <c:pt idx="6518">
                  <c:v>469.86883063291305</c:v>
                </c:pt>
                <c:pt idx="6519">
                  <c:v>469.91491679309809</c:v>
                </c:pt>
                <c:pt idx="6520">
                  <c:v>469.91731341742172</c:v>
                </c:pt>
                <c:pt idx="6521">
                  <c:v>469.94797746636016</c:v>
                </c:pt>
                <c:pt idx="6522">
                  <c:v>469.99656666748933</c:v>
                </c:pt>
                <c:pt idx="6523">
                  <c:v>470.03195658411448</c:v>
                </c:pt>
                <c:pt idx="6524">
                  <c:v>470.11221849373487</c:v>
                </c:pt>
                <c:pt idx="6525">
                  <c:v>470.17150939701435</c:v>
                </c:pt>
                <c:pt idx="6526">
                  <c:v>470.34762094403027</c:v>
                </c:pt>
                <c:pt idx="6527">
                  <c:v>470.42756774131431</c:v>
                </c:pt>
                <c:pt idx="6528">
                  <c:v>470.44308083584474</c:v>
                </c:pt>
                <c:pt idx="6529">
                  <c:v>470.4453996118782</c:v>
                </c:pt>
                <c:pt idx="6530">
                  <c:v>470.47270384984415</c:v>
                </c:pt>
                <c:pt idx="6531">
                  <c:v>470.48981000009223</c:v>
                </c:pt>
                <c:pt idx="6532">
                  <c:v>470.6795671440849</c:v>
                </c:pt>
                <c:pt idx="6533">
                  <c:v>470.69029801460692</c:v>
                </c:pt>
                <c:pt idx="6534">
                  <c:v>470.70730788638105</c:v>
                </c:pt>
                <c:pt idx="6535">
                  <c:v>470.71190176773291</c:v>
                </c:pt>
                <c:pt idx="6536">
                  <c:v>470.71560326396366</c:v>
                </c:pt>
                <c:pt idx="6537">
                  <c:v>470.77728611443274</c:v>
                </c:pt>
                <c:pt idx="6538">
                  <c:v>470.82322700566317</c:v>
                </c:pt>
                <c:pt idx="6539">
                  <c:v>470.84368106052</c:v>
                </c:pt>
                <c:pt idx="6540">
                  <c:v>471.12189481016446</c:v>
                </c:pt>
                <c:pt idx="6541">
                  <c:v>471.14009640329255</c:v>
                </c:pt>
                <c:pt idx="6542">
                  <c:v>471.26556639873581</c:v>
                </c:pt>
                <c:pt idx="6543">
                  <c:v>471.4724754148466</c:v>
                </c:pt>
                <c:pt idx="6544">
                  <c:v>471.54720865811771</c:v>
                </c:pt>
                <c:pt idx="6545">
                  <c:v>471.56684926689127</c:v>
                </c:pt>
                <c:pt idx="6546">
                  <c:v>471.57313180253095</c:v>
                </c:pt>
                <c:pt idx="6547">
                  <c:v>471.74002650043337</c:v>
                </c:pt>
                <c:pt idx="6548">
                  <c:v>471.78162295913035</c:v>
                </c:pt>
                <c:pt idx="6549">
                  <c:v>471.8115369294843</c:v>
                </c:pt>
                <c:pt idx="6550">
                  <c:v>471.9060765399538</c:v>
                </c:pt>
                <c:pt idx="6551">
                  <c:v>471.91654851454973</c:v>
                </c:pt>
                <c:pt idx="6552">
                  <c:v>472.00192074372899</c:v>
                </c:pt>
                <c:pt idx="6553">
                  <c:v>472.06625705157717</c:v>
                </c:pt>
                <c:pt idx="6554">
                  <c:v>472.0818894578772</c:v>
                </c:pt>
                <c:pt idx="6555">
                  <c:v>472.08214895912863</c:v>
                </c:pt>
                <c:pt idx="6556">
                  <c:v>472.15375345102439</c:v>
                </c:pt>
                <c:pt idx="6557">
                  <c:v>472.16936601959651</c:v>
                </c:pt>
                <c:pt idx="6558">
                  <c:v>472.18912701813883</c:v>
                </c:pt>
                <c:pt idx="6559">
                  <c:v>472.35829467604958</c:v>
                </c:pt>
                <c:pt idx="6560">
                  <c:v>472.43733301091277</c:v>
                </c:pt>
                <c:pt idx="6561">
                  <c:v>472.44496666418615</c:v>
                </c:pt>
                <c:pt idx="6562">
                  <c:v>472.58272465980519</c:v>
                </c:pt>
                <c:pt idx="6563">
                  <c:v>472.67014896208923</c:v>
                </c:pt>
                <c:pt idx="6564">
                  <c:v>472.70513047669431</c:v>
                </c:pt>
                <c:pt idx="6565">
                  <c:v>472.92981451944956</c:v>
                </c:pt>
                <c:pt idx="6566">
                  <c:v>472.98600325829022</c:v>
                </c:pt>
                <c:pt idx="6567">
                  <c:v>473.07809349888112</c:v>
                </c:pt>
                <c:pt idx="6568">
                  <c:v>473.13012677217102</c:v>
                </c:pt>
                <c:pt idx="6569">
                  <c:v>473.25738884669408</c:v>
                </c:pt>
                <c:pt idx="6570">
                  <c:v>473.30799812547468</c:v>
                </c:pt>
                <c:pt idx="6571">
                  <c:v>473.3170005277052</c:v>
                </c:pt>
                <c:pt idx="6572">
                  <c:v>473.31703302421556</c:v>
                </c:pt>
                <c:pt idx="6573">
                  <c:v>473.46000515694277</c:v>
                </c:pt>
                <c:pt idx="6574">
                  <c:v>473.50193360561116</c:v>
                </c:pt>
                <c:pt idx="6575">
                  <c:v>473.63776954914817</c:v>
                </c:pt>
                <c:pt idx="6576">
                  <c:v>473.66440645211151</c:v>
                </c:pt>
                <c:pt idx="6577">
                  <c:v>473.75344698724996</c:v>
                </c:pt>
                <c:pt idx="6578">
                  <c:v>473.89362383029254</c:v>
                </c:pt>
                <c:pt idx="6579">
                  <c:v>473.90817097226318</c:v>
                </c:pt>
                <c:pt idx="6580">
                  <c:v>473.94365793074144</c:v>
                </c:pt>
                <c:pt idx="6581">
                  <c:v>474.07535899645598</c:v>
                </c:pt>
                <c:pt idx="6582">
                  <c:v>474.09396547893937</c:v>
                </c:pt>
                <c:pt idx="6583">
                  <c:v>474.13775023189885</c:v>
                </c:pt>
                <c:pt idx="6584">
                  <c:v>474.14907407916019</c:v>
                </c:pt>
                <c:pt idx="6585">
                  <c:v>474.15228206652637</c:v>
                </c:pt>
                <c:pt idx="6586">
                  <c:v>474.21643150463228</c:v>
                </c:pt>
                <c:pt idx="6587">
                  <c:v>474.3508458791656</c:v>
                </c:pt>
                <c:pt idx="6588">
                  <c:v>474.36131118510173</c:v>
                </c:pt>
                <c:pt idx="6589">
                  <c:v>474.54922269154008</c:v>
                </c:pt>
                <c:pt idx="6590">
                  <c:v>474.77250638675503</c:v>
                </c:pt>
                <c:pt idx="6591">
                  <c:v>474.81173559590297</c:v>
                </c:pt>
                <c:pt idx="6592">
                  <c:v>474.84096048724894</c:v>
                </c:pt>
                <c:pt idx="6593">
                  <c:v>474.88963511993495</c:v>
                </c:pt>
                <c:pt idx="6594">
                  <c:v>474.92900216970736</c:v>
                </c:pt>
                <c:pt idx="6595">
                  <c:v>475.05785089299877</c:v>
                </c:pt>
                <c:pt idx="6596">
                  <c:v>475.08696074324564</c:v>
                </c:pt>
                <c:pt idx="6597">
                  <c:v>475.26693526187591</c:v>
                </c:pt>
                <c:pt idx="6598">
                  <c:v>475.28338925005062</c:v>
                </c:pt>
                <c:pt idx="6599">
                  <c:v>475.32154135596693</c:v>
                </c:pt>
                <c:pt idx="6600">
                  <c:v>475.35556811035008</c:v>
                </c:pt>
                <c:pt idx="6601">
                  <c:v>475.38913958285457</c:v>
                </c:pt>
                <c:pt idx="6602">
                  <c:v>475.429598737677</c:v>
                </c:pt>
                <c:pt idx="6603">
                  <c:v>475.68381033178309</c:v>
                </c:pt>
                <c:pt idx="6604">
                  <c:v>475.69428621512532</c:v>
                </c:pt>
                <c:pt idx="6605">
                  <c:v>475.74913892142774</c:v>
                </c:pt>
                <c:pt idx="6606">
                  <c:v>475.7936768737211</c:v>
                </c:pt>
                <c:pt idx="6607">
                  <c:v>475.83366691470269</c:v>
                </c:pt>
                <c:pt idx="6608">
                  <c:v>475.89048733628226</c:v>
                </c:pt>
                <c:pt idx="6609">
                  <c:v>475.97618025316308</c:v>
                </c:pt>
                <c:pt idx="6610">
                  <c:v>476.09176169452337</c:v>
                </c:pt>
                <c:pt idx="6611">
                  <c:v>476.13575906075073</c:v>
                </c:pt>
                <c:pt idx="6612">
                  <c:v>476.40846506585024</c:v>
                </c:pt>
                <c:pt idx="6613">
                  <c:v>476.49760331852292</c:v>
                </c:pt>
                <c:pt idx="6614">
                  <c:v>476.57733964964757</c:v>
                </c:pt>
                <c:pt idx="6615">
                  <c:v>476.58400703723021</c:v>
                </c:pt>
                <c:pt idx="6616">
                  <c:v>476.72143228109462</c:v>
                </c:pt>
                <c:pt idx="6617">
                  <c:v>476.81159658782826</c:v>
                </c:pt>
                <c:pt idx="6618">
                  <c:v>476.82524585079466</c:v>
                </c:pt>
                <c:pt idx="6619">
                  <c:v>476.95965532621358</c:v>
                </c:pt>
                <c:pt idx="6620">
                  <c:v>477.31763977894127</c:v>
                </c:pt>
                <c:pt idx="6621">
                  <c:v>477.38401022781022</c:v>
                </c:pt>
                <c:pt idx="6622">
                  <c:v>477.39077996555102</c:v>
                </c:pt>
                <c:pt idx="6623">
                  <c:v>477.50967112606497</c:v>
                </c:pt>
                <c:pt idx="6624">
                  <c:v>477.55189262842339</c:v>
                </c:pt>
                <c:pt idx="6625">
                  <c:v>477.67924313495803</c:v>
                </c:pt>
                <c:pt idx="6626">
                  <c:v>477.68192069283805</c:v>
                </c:pt>
                <c:pt idx="6627">
                  <c:v>477.76270568285031</c:v>
                </c:pt>
                <c:pt idx="6628">
                  <c:v>477.76994319107303</c:v>
                </c:pt>
                <c:pt idx="6629">
                  <c:v>477.95536542945501</c:v>
                </c:pt>
                <c:pt idx="6630">
                  <c:v>478.02012753619351</c:v>
                </c:pt>
                <c:pt idx="6631">
                  <c:v>478.52663120182899</c:v>
                </c:pt>
                <c:pt idx="6632">
                  <c:v>478.72897043180603</c:v>
                </c:pt>
                <c:pt idx="6633">
                  <c:v>478.74202534342783</c:v>
                </c:pt>
                <c:pt idx="6634">
                  <c:v>478.98549790214383</c:v>
                </c:pt>
                <c:pt idx="6635">
                  <c:v>478.99664756014056</c:v>
                </c:pt>
                <c:pt idx="6636">
                  <c:v>479.01067395306916</c:v>
                </c:pt>
                <c:pt idx="6637">
                  <c:v>479.05471820329842</c:v>
                </c:pt>
                <c:pt idx="6638">
                  <c:v>479.08536654520367</c:v>
                </c:pt>
                <c:pt idx="6639">
                  <c:v>479.11760056910146</c:v>
                </c:pt>
                <c:pt idx="6640">
                  <c:v>479.16095810737465</c:v>
                </c:pt>
                <c:pt idx="6641">
                  <c:v>479.24004139371618</c:v>
                </c:pt>
                <c:pt idx="6642">
                  <c:v>479.3150925438124</c:v>
                </c:pt>
                <c:pt idx="6643">
                  <c:v>479.34655521753177</c:v>
                </c:pt>
                <c:pt idx="6644">
                  <c:v>479.36794623074695</c:v>
                </c:pt>
                <c:pt idx="6645">
                  <c:v>479.67069702785852</c:v>
                </c:pt>
                <c:pt idx="6646">
                  <c:v>479.71492755867143</c:v>
                </c:pt>
                <c:pt idx="6647">
                  <c:v>479.84311598375507</c:v>
                </c:pt>
                <c:pt idx="6648">
                  <c:v>479.91169492972961</c:v>
                </c:pt>
                <c:pt idx="6649">
                  <c:v>479.95027139126023</c:v>
                </c:pt>
                <c:pt idx="6650">
                  <c:v>480.06842210488037</c:v>
                </c:pt>
                <c:pt idx="6651">
                  <c:v>480.21898121627873</c:v>
                </c:pt>
                <c:pt idx="6652">
                  <c:v>480.29913337583696</c:v>
                </c:pt>
                <c:pt idx="6653">
                  <c:v>480.33386008333525</c:v>
                </c:pt>
                <c:pt idx="6654">
                  <c:v>480.36817957708206</c:v>
                </c:pt>
                <c:pt idx="6655">
                  <c:v>480.39474706511396</c:v>
                </c:pt>
                <c:pt idx="6656">
                  <c:v>480.51571665569691</c:v>
                </c:pt>
                <c:pt idx="6657">
                  <c:v>481.01455251957054</c:v>
                </c:pt>
                <c:pt idx="6658">
                  <c:v>481.03298996321939</c:v>
                </c:pt>
                <c:pt idx="6659">
                  <c:v>481.19999793342151</c:v>
                </c:pt>
                <c:pt idx="6660">
                  <c:v>481.25401153502503</c:v>
                </c:pt>
                <c:pt idx="6661">
                  <c:v>481.26714322974738</c:v>
                </c:pt>
                <c:pt idx="6662">
                  <c:v>481.28470056295748</c:v>
                </c:pt>
                <c:pt idx="6663">
                  <c:v>481.32397981798749</c:v>
                </c:pt>
                <c:pt idx="6664">
                  <c:v>481.38666057576006</c:v>
                </c:pt>
                <c:pt idx="6665">
                  <c:v>481.41572027703387</c:v>
                </c:pt>
                <c:pt idx="6666">
                  <c:v>481.55775008762623</c:v>
                </c:pt>
                <c:pt idx="6667">
                  <c:v>481.55804210056567</c:v>
                </c:pt>
                <c:pt idx="6668">
                  <c:v>481.66711014963334</c:v>
                </c:pt>
                <c:pt idx="6669">
                  <c:v>481.74399249823739</c:v>
                </c:pt>
                <c:pt idx="6670">
                  <c:v>481.77135728551855</c:v>
                </c:pt>
                <c:pt idx="6671">
                  <c:v>481.82366476888228</c:v>
                </c:pt>
                <c:pt idx="6672">
                  <c:v>481.86837745376295</c:v>
                </c:pt>
                <c:pt idx="6673">
                  <c:v>481.88256256555451</c:v>
                </c:pt>
                <c:pt idx="6674">
                  <c:v>481.97964359799289</c:v>
                </c:pt>
                <c:pt idx="6675">
                  <c:v>482.10831811875539</c:v>
                </c:pt>
                <c:pt idx="6676">
                  <c:v>482.19000756392654</c:v>
                </c:pt>
                <c:pt idx="6677">
                  <c:v>482.44137920313597</c:v>
                </c:pt>
                <c:pt idx="6678">
                  <c:v>482.44703398303784</c:v>
                </c:pt>
                <c:pt idx="6679">
                  <c:v>482.45016738225536</c:v>
                </c:pt>
                <c:pt idx="6680">
                  <c:v>482.62439494679359</c:v>
                </c:pt>
                <c:pt idx="6681">
                  <c:v>482.72940420033592</c:v>
                </c:pt>
                <c:pt idx="6682">
                  <c:v>482.79380955658701</c:v>
                </c:pt>
                <c:pt idx="6683">
                  <c:v>482.87333931973149</c:v>
                </c:pt>
                <c:pt idx="6684">
                  <c:v>482.91050302659482</c:v>
                </c:pt>
                <c:pt idx="6685">
                  <c:v>482.92187385307057</c:v>
                </c:pt>
                <c:pt idx="6686">
                  <c:v>482.95589839173078</c:v>
                </c:pt>
                <c:pt idx="6687">
                  <c:v>483.07054949738995</c:v>
                </c:pt>
                <c:pt idx="6688">
                  <c:v>483.07974181615191</c:v>
                </c:pt>
                <c:pt idx="6689">
                  <c:v>483.19371211139548</c:v>
                </c:pt>
                <c:pt idx="6690">
                  <c:v>483.27668318633368</c:v>
                </c:pt>
                <c:pt idx="6691">
                  <c:v>483.37005642466761</c:v>
                </c:pt>
                <c:pt idx="6692">
                  <c:v>483.38159727799837</c:v>
                </c:pt>
                <c:pt idx="6693">
                  <c:v>483.3916849393247</c:v>
                </c:pt>
                <c:pt idx="6694">
                  <c:v>483.53495711848859</c:v>
                </c:pt>
                <c:pt idx="6695">
                  <c:v>483.5988968051148</c:v>
                </c:pt>
                <c:pt idx="6696">
                  <c:v>483.60450677320659</c:v>
                </c:pt>
                <c:pt idx="6697">
                  <c:v>483.87016398172057</c:v>
                </c:pt>
                <c:pt idx="6698">
                  <c:v>483.89989168343038</c:v>
                </c:pt>
                <c:pt idx="6699">
                  <c:v>483.91496838162277</c:v>
                </c:pt>
                <c:pt idx="6700">
                  <c:v>484.18866381240855</c:v>
                </c:pt>
                <c:pt idx="6701">
                  <c:v>484.23902033105537</c:v>
                </c:pt>
                <c:pt idx="6702">
                  <c:v>484.30843194455497</c:v>
                </c:pt>
                <c:pt idx="6703">
                  <c:v>484.32479213734155</c:v>
                </c:pt>
                <c:pt idx="6704">
                  <c:v>484.4725185039249</c:v>
                </c:pt>
                <c:pt idx="6705">
                  <c:v>484.47509915113096</c:v>
                </c:pt>
                <c:pt idx="6706">
                  <c:v>484.48920501012572</c:v>
                </c:pt>
                <c:pt idx="6707">
                  <c:v>484.49653161917377</c:v>
                </c:pt>
                <c:pt idx="6708">
                  <c:v>484.63648187779552</c:v>
                </c:pt>
                <c:pt idx="6709">
                  <c:v>484.75594943084059</c:v>
                </c:pt>
                <c:pt idx="6710">
                  <c:v>484.84966677446141</c:v>
                </c:pt>
                <c:pt idx="6711">
                  <c:v>484.89933471215772</c:v>
                </c:pt>
                <c:pt idx="6712">
                  <c:v>484.90167760090287</c:v>
                </c:pt>
                <c:pt idx="6713">
                  <c:v>484.96712641070087</c:v>
                </c:pt>
                <c:pt idx="6714">
                  <c:v>485.01269782432064</c:v>
                </c:pt>
                <c:pt idx="6715">
                  <c:v>485.04012970861152</c:v>
                </c:pt>
                <c:pt idx="6716">
                  <c:v>485.05248821990665</c:v>
                </c:pt>
                <c:pt idx="6717">
                  <c:v>485.05271676315806</c:v>
                </c:pt>
                <c:pt idx="6718">
                  <c:v>485.13867327398816</c:v>
                </c:pt>
                <c:pt idx="6719">
                  <c:v>485.14087740017169</c:v>
                </c:pt>
                <c:pt idx="6720">
                  <c:v>485.17896454189213</c:v>
                </c:pt>
                <c:pt idx="6721">
                  <c:v>485.27677594557247</c:v>
                </c:pt>
                <c:pt idx="6722">
                  <c:v>485.59155238221263</c:v>
                </c:pt>
                <c:pt idx="6723">
                  <c:v>485.65515707638394</c:v>
                </c:pt>
                <c:pt idx="6724">
                  <c:v>485.77179690049059</c:v>
                </c:pt>
                <c:pt idx="6725">
                  <c:v>485.79616638788741</c:v>
                </c:pt>
                <c:pt idx="6726">
                  <c:v>485.92003673460658</c:v>
                </c:pt>
                <c:pt idx="6727">
                  <c:v>486.15182622137786</c:v>
                </c:pt>
                <c:pt idx="6728">
                  <c:v>486.20471469947893</c:v>
                </c:pt>
                <c:pt idx="6729">
                  <c:v>486.36797016018193</c:v>
                </c:pt>
                <c:pt idx="6730">
                  <c:v>486.45017350211356</c:v>
                </c:pt>
                <c:pt idx="6731">
                  <c:v>486.45705659966723</c:v>
                </c:pt>
                <c:pt idx="6732">
                  <c:v>486.49794025350957</c:v>
                </c:pt>
                <c:pt idx="6733">
                  <c:v>486.56781704876437</c:v>
                </c:pt>
                <c:pt idx="6734">
                  <c:v>486.59619287751252</c:v>
                </c:pt>
                <c:pt idx="6735">
                  <c:v>486.79130773630732</c:v>
                </c:pt>
                <c:pt idx="6736">
                  <c:v>486.82151122107837</c:v>
                </c:pt>
                <c:pt idx="6737">
                  <c:v>486.88541123436221</c:v>
                </c:pt>
                <c:pt idx="6738">
                  <c:v>487.0402288154753</c:v>
                </c:pt>
                <c:pt idx="6739">
                  <c:v>487.10368610529292</c:v>
                </c:pt>
                <c:pt idx="6740">
                  <c:v>487.41259291783808</c:v>
                </c:pt>
                <c:pt idx="6741">
                  <c:v>487.53897301972188</c:v>
                </c:pt>
                <c:pt idx="6742">
                  <c:v>487.59701828534241</c:v>
                </c:pt>
                <c:pt idx="6743">
                  <c:v>487.67914066427022</c:v>
                </c:pt>
                <c:pt idx="6744">
                  <c:v>487.75187201727067</c:v>
                </c:pt>
                <c:pt idx="6745">
                  <c:v>487.99029618351722</c:v>
                </c:pt>
                <c:pt idx="6746">
                  <c:v>488.04102847721458</c:v>
                </c:pt>
                <c:pt idx="6747">
                  <c:v>488.55787639838644</c:v>
                </c:pt>
                <c:pt idx="6748">
                  <c:v>488.62927702688052</c:v>
                </c:pt>
                <c:pt idx="6749">
                  <c:v>488.68829520750552</c:v>
                </c:pt>
                <c:pt idx="6750">
                  <c:v>488.711404048997</c:v>
                </c:pt>
                <c:pt idx="6751">
                  <c:v>488.85368021788145</c:v>
                </c:pt>
                <c:pt idx="6752">
                  <c:v>488.88163468835296</c:v>
                </c:pt>
                <c:pt idx="6753">
                  <c:v>488.93340034954662</c:v>
                </c:pt>
                <c:pt idx="6754">
                  <c:v>488.97901596524497</c:v>
                </c:pt>
                <c:pt idx="6755">
                  <c:v>488.987824551573</c:v>
                </c:pt>
                <c:pt idx="6756">
                  <c:v>489.23427582298103</c:v>
                </c:pt>
                <c:pt idx="6757">
                  <c:v>489.33010812574884</c:v>
                </c:pt>
                <c:pt idx="6758">
                  <c:v>489.47668815033819</c:v>
                </c:pt>
                <c:pt idx="6759">
                  <c:v>489.5318216404076</c:v>
                </c:pt>
                <c:pt idx="6760">
                  <c:v>489.57885360943772</c:v>
                </c:pt>
                <c:pt idx="6761">
                  <c:v>489.60745946418808</c:v>
                </c:pt>
                <c:pt idx="6762">
                  <c:v>489.65310296394227</c:v>
                </c:pt>
                <c:pt idx="6763">
                  <c:v>489.83964805099146</c:v>
                </c:pt>
                <c:pt idx="6764">
                  <c:v>489.86233429239888</c:v>
                </c:pt>
                <c:pt idx="6765">
                  <c:v>489.90284042978169</c:v>
                </c:pt>
                <c:pt idx="6766">
                  <c:v>490.02290681301275</c:v>
                </c:pt>
                <c:pt idx="6767">
                  <c:v>490.26474967659215</c:v>
                </c:pt>
                <c:pt idx="6768">
                  <c:v>490.30592243746037</c:v>
                </c:pt>
                <c:pt idx="6769">
                  <c:v>490.39362323544236</c:v>
                </c:pt>
                <c:pt idx="6770">
                  <c:v>490.45467372112455</c:v>
                </c:pt>
                <c:pt idx="6771">
                  <c:v>490.45747342340974</c:v>
                </c:pt>
                <c:pt idx="6772">
                  <c:v>490.64566887360098</c:v>
                </c:pt>
                <c:pt idx="6773">
                  <c:v>490.79930921336586</c:v>
                </c:pt>
                <c:pt idx="6774">
                  <c:v>490.80536974956163</c:v>
                </c:pt>
                <c:pt idx="6775">
                  <c:v>490.82222092105394</c:v>
                </c:pt>
                <c:pt idx="6776">
                  <c:v>490.95681633669142</c:v>
                </c:pt>
                <c:pt idx="6777">
                  <c:v>490.96215772309893</c:v>
                </c:pt>
                <c:pt idx="6778">
                  <c:v>490.97521267113535</c:v>
                </c:pt>
                <c:pt idx="6779">
                  <c:v>491.18999301742548</c:v>
                </c:pt>
                <c:pt idx="6780">
                  <c:v>491.21792941912946</c:v>
                </c:pt>
                <c:pt idx="6781">
                  <c:v>491.22258140604703</c:v>
                </c:pt>
                <c:pt idx="6782">
                  <c:v>491.41893615556933</c:v>
                </c:pt>
                <c:pt idx="6783">
                  <c:v>491.48187046081387</c:v>
                </c:pt>
                <c:pt idx="6784">
                  <c:v>491.49110024451033</c:v>
                </c:pt>
                <c:pt idx="6785">
                  <c:v>491.52689134255871</c:v>
                </c:pt>
                <c:pt idx="6786">
                  <c:v>491.6045233126153</c:v>
                </c:pt>
                <c:pt idx="6787">
                  <c:v>491.64884143063341</c:v>
                </c:pt>
                <c:pt idx="6788">
                  <c:v>491.69877066799597</c:v>
                </c:pt>
                <c:pt idx="6789">
                  <c:v>491.75964437532235</c:v>
                </c:pt>
                <c:pt idx="6790">
                  <c:v>491.86829731556452</c:v>
                </c:pt>
                <c:pt idx="6791">
                  <c:v>491.88466031068401</c:v>
                </c:pt>
                <c:pt idx="6792">
                  <c:v>492.03489941646137</c:v>
                </c:pt>
                <c:pt idx="6793">
                  <c:v>492.24566871055532</c:v>
                </c:pt>
                <c:pt idx="6794">
                  <c:v>492.31684189369622</c:v>
                </c:pt>
                <c:pt idx="6795">
                  <c:v>492.36583822491707</c:v>
                </c:pt>
                <c:pt idx="6796">
                  <c:v>492.42836076336363</c:v>
                </c:pt>
                <c:pt idx="6797">
                  <c:v>492.44388264822658</c:v>
                </c:pt>
                <c:pt idx="6798">
                  <c:v>492.45509932097616</c:v>
                </c:pt>
                <c:pt idx="6799">
                  <c:v>492.51890351350306</c:v>
                </c:pt>
                <c:pt idx="6800">
                  <c:v>492.54907576434499</c:v>
                </c:pt>
                <c:pt idx="6801">
                  <c:v>492.5880569760983</c:v>
                </c:pt>
                <c:pt idx="6802">
                  <c:v>492.63881532128374</c:v>
                </c:pt>
                <c:pt idx="6803">
                  <c:v>492.66004118449763</c:v>
                </c:pt>
                <c:pt idx="6804">
                  <c:v>492.73774135250159</c:v>
                </c:pt>
                <c:pt idx="6805">
                  <c:v>492.79054217146864</c:v>
                </c:pt>
                <c:pt idx="6806">
                  <c:v>492.80171026562977</c:v>
                </c:pt>
                <c:pt idx="6807">
                  <c:v>492.8950076405593</c:v>
                </c:pt>
                <c:pt idx="6808">
                  <c:v>492.89592272699923</c:v>
                </c:pt>
                <c:pt idx="6809">
                  <c:v>492.97577771740612</c:v>
                </c:pt>
                <c:pt idx="6810">
                  <c:v>493.0926999217973</c:v>
                </c:pt>
                <c:pt idx="6811">
                  <c:v>493.42428864419043</c:v>
                </c:pt>
                <c:pt idx="6812">
                  <c:v>493.49109630436561</c:v>
                </c:pt>
                <c:pt idx="6813">
                  <c:v>493.54087738052783</c:v>
                </c:pt>
                <c:pt idx="6814">
                  <c:v>493.59655117913292</c:v>
                </c:pt>
                <c:pt idx="6815">
                  <c:v>493.70039473501902</c:v>
                </c:pt>
                <c:pt idx="6816">
                  <c:v>493.91734357137659</c:v>
                </c:pt>
                <c:pt idx="6817">
                  <c:v>493.98974925128869</c:v>
                </c:pt>
                <c:pt idx="6818">
                  <c:v>494.08561200547393</c:v>
                </c:pt>
                <c:pt idx="6819">
                  <c:v>494.26889412786079</c:v>
                </c:pt>
                <c:pt idx="6820">
                  <c:v>494.31551812847113</c:v>
                </c:pt>
                <c:pt idx="6821">
                  <c:v>494.38707028926893</c:v>
                </c:pt>
                <c:pt idx="6822">
                  <c:v>494.45760943356566</c:v>
                </c:pt>
                <c:pt idx="6823">
                  <c:v>494.46567665362159</c:v>
                </c:pt>
                <c:pt idx="6824">
                  <c:v>494.5159574938387</c:v>
                </c:pt>
                <c:pt idx="6825">
                  <c:v>494.77050660100605</c:v>
                </c:pt>
                <c:pt idx="6826">
                  <c:v>494.8815943007171</c:v>
                </c:pt>
                <c:pt idx="6827">
                  <c:v>494.96964075024391</c:v>
                </c:pt>
                <c:pt idx="6828">
                  <c:v>494.97857499856701</c:v>
                </c:pt>
                <c:pt idx="6829">
                  <c:v>495.15821720782202</c:v>
                </c:pt>
                <c:pt idx="6830">
                  <c:v>495.26912737838865</c:v>
                </c:pt>
                <c:pt idx="6831">
                  <c:v>495.328048689833</c:v>
                </c:pt>
                <c:pt idx="6832">
                  <c:v>495.34841009929102</c:v>
                </c:pt>
                <c:pt idx="6833">
                  <c:v>495.39035167197721</c:v>
                </c:pt>
                <c:pt idx="6834">
                  <c:v>495.39720929585974</c:v>
                </c:pt>
                <c:pt idx="6835">
                  <c:v>495.40628988882258</c:v>
                </c:pt>
                <c:pt idx="6836">
                  <c:v>495.41980232295401</c:v>
                </c:pt>
                <c:pt idx="6837">
                  <c:v>495.44453652594268</c:v>
                </c:pt>
                <c:pt idx="6838">
                  <c:v>495.44773238305839</c:v>
                </c:pt>
                <c:pt idx="6839">
                  <c:v>495.45307227696156</c:v>
                </c:pt>
                <c:pt idx="6840">
                  <c:v>495.47370084084736</c:v>
                </c:pt>
                <c:pt idx="6841">
                  <c:v>495.52047176615912</c:v>
                </c:pt>
                <c:pt idx="6842">
                  <c:v>495.52731888884534</c:v>
                </c:pt>
                <c:pt idx="6843">
                  <c:v>495.53469958586368</c:v>
                </c:pt>
                <c:pt idx="6844">
                  <c:v>495.90586438607789</c:v>
                </c:pt>
                <c:pt idx="6845">
                  <c:v>495.91032549418941</c:v>
                </c:pt>
                <c:pt idx="6846">
                  <c:v>496.02200894585928</c:v>
                </c:pt>
                <c:pt idx="6847">
                  <c:v>496.08948470196714</c:v>
                </c:pt>
                <c:pt idx="6848">
                  <c:v>496.21269841919525</c:v>
                </c:pt>
                <c:pt idx="6849">
                  <c:v>496.22453963563396</c:v>
                </c:pt>
                <c:pt idx="6850">
                  <c:v>496.23903807748246</c:v>
                </c:pt>
                <c:pt idx="6851">
                  <c:v>496.31484398334879</c:v>
                </c:pt>
                <c:pt idx="6852">
                  <c:v>496.33739447076113</c:v>
                </c:pt>
                <c:pt idx="6853">
                  <c:v>496.40381196380696</c:v>
                </c:pt>
                <c:pt idx="6854">
                  <c:v>496.4449546793316</c:v>
                </c:pt>
                <c:pt idx="6855">
                  <c:v>496.45778348533338</c:v>
                </c:pt>
                <c:pt idx="6856">
                  <c:v>496.6221310023879</c:v>
                </c:pt>
                <c:pt idx="6857">
                  <c:v>496.62484094360269</c:v>
                </c:pt>
                <c:pt idx="6858">
                  <c:v>496.71092780186785</c:v>
                </c:pt>
                <c:pt idx="6859">
                  <c:v>496.73038205690995</c:v>
                </c:pt>
                <c:pt idx="6860">
                  <c:v>496.7766119982993</c:v>
                </c:pt>
                <c:pt idx="6861">
                  <c:v>496.92164067362512</c:v>
                </c:pt>
                <c:pt idx="6862">
                  <c:v>497.01707063779691</c:v>
                </c:pt>
                <c:pt idx="6863">
                  <c:v>497.03194044939642</c:v>
                </c:pt>
                <c:pt idx="6864">
                  <c:v>497.23361322302998</c:v>
                </c:pt>
                <c:pt idx="6865">
                  <c:v>497.2594713696684</c:v>
                </c:pt>
                <c:pt idx="6866">
                  <c:v>497.27996904128946</c:v>
                </c:pt>
                <c:pt idx="6867">
                  <c:v>497.28032707248911</c:v>
                </c:pt>
                <c:pt idx="6868">
                  <c:v>497.33136242065956</c:v>
                </c:pt>
                <c:pt idx="6869">
                  <c:v>497.44735081627681</c:v>
                </c:pt>
                <c:pt idx="6870">
                  <c:v>497.54247038947022</c:v>
                </c:pt>
                <c:pt idx="6871">
                  <c:v>497.57787046041403</c:v>
                </c:pt>
                <c:pt idx="6872">
                  <c:v>497.6399281695052</c:v>
                </c:pt>
                <c:pt idx="6873">
                  <c:v>497.65152880940019</c:v>
                </c:pt>
                <c:pt idx="6874">
                  <c:v>497.65229576242012</c:v>
                </c:pt>
                <c:pt idx="6875">
                  <c:v>497.71645603972001</c:v>
                </c:pt>
                <c:pt idx="6876">
                  <c:v>497.78749515832709</c:v>
                </c:pt>
                <c:pt idx="6877">
                  <c:v>497.79993134011085</c:v>
                </c:pt>
                <c:pt idx="6878">
                  <c:v>497.9509831126494</c:v>
                </c:pt>
                <c:pt idx="6879">
                  <c:v>498.14662483202977</c:v>
                </c:pt>
                <c:pt idx="6880">
                  <c:v>498.31319394629224</c:v>
                </c:pt>
                <c:pt idx="6881">
                  <c:v>498.38375856545258</c:v>
                </c:pt>
                <c:pt idx="6882">
                  <c:v>498.53283121306373</c:v>
                </c:pt>
                <c:pt idx="6883">
                  <c:v>498.67601445080606</c:v>
                </c:pt>
                <c:pt idx="6884">
                  <c:v>498.69242673006153</c:v>
                </c:pt>
                <c:pt idx="6885">
                  <c:v>498.70168429844711</c:v>
                </c:pt>
                <c:pt idx="6886">
                  <c:v>498.7681668449423</c:v>
                </c:pt>
                <c:pt idx="6887">
                  <c:v>498.84213184736592</c:v>
                </c:pt>
                <c:pt idx="6888">
                  <c:v>498.89872641992997</c:v>
                </c:pt>
                <c:pt idx="6889">
                  <c:v>498.91346834720741</c:v>
                </c:pt>
                <c:pt idx="6890">
                  <c:v>498.95671991103058</c:v>
                </c:pt>
                <c:pt idx="6891">
                  <c:v>499.02719566852096</c:v>
                </c:pt>
                <c:pt idx="6892">
                  <c:v>499.06969104119173</c:v>
                </c:pt>
                <c:pt idx="6893">
                  <c:v>499.07156467530444</c:v>
                </c:pt>
                <c:pt idx="6894">
                  <c:v>499.20724436634663</c:v>
                </c:pt>
                <c:pt idx="6895">
                  <c:v>499.27572033578372</c:v>
                </c:pt>
                <c:pt idx="6896">
                  <c:v>499.38965636277743</c:v>
                </c:pt>
                <c:pt idx="6897">
                  <c:v>499.89177048212781</c:v>
                </c:pt>
                <c:pt idx="6898">
                  <c:v>499.97333958604133</c:v>
                </c:pt>
                <c:pt idx="6899">
                  <c:v>499.98491154370578</c:v>
                </c:pt>
                <c:pt idx="6900">
                  <c:v>500.01493760977996</c:v>
                </c:pt>
                <c:pt idx="6901">
                  <c:v>500.04711836502929</c:v>
                </c:pt>
                <c:pt idx="6902">
                  <c:v>500.06768125233179</c:v>
                </c:pt>
                <c:pt idx="6903">
                  <c:v>500.16945097798009</c:v>
                </c:pt>
                <c:pt idx="6904">
                  <c:v>500.24094978611384</c:v>
                </c:pt>
                <c:pt idx="6905">
                  <c:v>500.27857405006023</c:v>
                </c:pt>
                <c:pt idx="6906">
                  <c:v>500.31097408965303</c:v>
                </c:pt>
                <c:pt idx="6907">
                  <c:v>500.31833556712832</c:v>
                </c:pt>
                <c:pt idx="6908">
                  <c:v>500.38387926199761</c:v>
                </c:pt>
                <c:pt idx="6909">
                  <c:v>500.40695861766403</c:v>
                </c:pt>
                <c:pt idx="6910">
                  <c:v>500.42518505734643</c:v>
                </c:pt>
                <c:pt idx="6911">
                  <c:v>500.49845792520222</c:v>
                </c:pt>
                <c:pt idx="6912">
                  <c:v>500.74879299879416</c:v>
                </c:pt>
                <c:pt idx="6913">
                  <c:v>500.85792172438346</c:v>
                </c:pt>
                <c:pt idx="6914">
                  <c:v>500.92748848510269</c:v>
                </c:pt>
                <c:pt idx="6915">
                  <c:v>500.9285702248518</c:v>
                </c:pt>
                <c:pt idx="6916">
                  <c:v>500.938229520677</c:v>
                </c:pt>
                <c:pt idx="6917">
                  <c:v>500.97392178801863</c:v>
                </c:pt>
                <c:pt idx="6918">
                  <c:v>501.01436297453563</c:v>
                </c:pt>
                <c:pt idx="6919">
                  <c:v>501.04541367383661</c:v>
                </c:pt>
                <c:pt idx="6920">
                  <c:v>501.05817164397638</c:v>
                </c:pt>
                <c:pt idx="6921">
                  <c:v>501.11158244946859</c:v>
                </c:pt>
                <c:pt idx="6922">
                  <c:v>501.12696009183935</c:v>
                </c:pt>
                <c:pt idx="6923">
                  <c:v>501.23266689160516</c:v>
                </c:pt>
                <c:pt idx="6924">
                  <c:v>501.28567154524126</c:v>
                </c:pt>
                <c:pt idx="6925">
                  <c:v>501.33887709743715</c:v>
                </c:pt>
                <c:pt idx="6926">
                  <c:v>501.41438185932208</c:v>
                </c:pt>
                <c:pt idx="6927">
                  <c:v>501.54494974782762</c:v>
                </c:pt>
                <c:pt idx="6928">
                  <c:v>501.61956298056054</c:v>
                </c:pt>
                <c:pt idx="6929">
                  <c:v>501.74121419623947</c:v>
                </c:pt>
                <c:pt idx="6930">
                  <c:v>501.91186699418921</c:v>
                </c:pt>
                <c:pt idx="6931">
                  <c:v>501.99038411441018</c:v>
                </c:pt>
                <c:pt idx="6932">
                  <c:v>502.13059373424949</c:v>
                </c:pt>
                <c:pt idx="6933">
                  <c:v>502.14529788943344</c:v>
                </c:pt>
                <c:pt idx="6934">
                  <c:v>502.17374131972446</c:v>
                </c:pt>
                <c:pt idx="6935">
                  <c:v>502.18202671016127</c:v>
                </c:pt>
                <c:pt idx="6936">
                  <c:v>502.22307183122803</c:v>
                </c:pt>
                <c:pt idx="6937">
                  <c:v>502.30467035262848</c:v>
                </c:pt>
                <c:pt idx="6938">
                  <c:v>502.31536935210829</c:v>
                </c:pt>
                <c:pt idx="6939">
                  <c:v>502.33417297725771</c:v>
                </c:pt>
                <c:pt idx="6940">
                  <c:v>502.35583069969238</c:v>
                </c:pt>
                <c:pt idx="6941">
                  <c:v>502.38056041050265</c:v>
                </c:pt>
                <c:pt idx="6942">
                  <c:v>502.43502961103718</c:v>
                </c:pt>
                <c:pt idx="6943">
                  <c:v>502.50994480104873</c:v>
                </c:pt>
                <c:pt idx="6944">
                  <c:v>502.54479749225442</c:v>
                </c:pt>
                <c:pt idx="6945">
                  <c:v>502.61409724303832</c:v>
                </c:pt>
                <c:pt idx="6946">
                  <c:v>502.69873546884855</c:v>
                </c:pt>
                <c:pt idx="6947">
                  <c:v>502.73690566672747</c:v>
                </c:pt>
                <c:pt idx="6948">
                  <c:v>502.80418512170365</c:v>
                </c:pt>
                <c:pt idx="6949">
                  <c:v>502.82434357366913</c:v>
                </c:pt>
                <c:pt idx="6950">
                  <c:v>502.95668872535543</c:v>
                </c:pt>
                <c:pt idx="6951">
                  <c:v>503.03648285558995</c:v>
                </c:pt>
                <c:pt idx="6952">
                  <c:v>503.04349573841142</c:v>
                </c:pt>
                <c:pt idx="6953">
                  <c:v>503.06595059364867</c:v>
                </c:pt>
                <c:pt idx="6954">
                  <c:v>503.23791893659262</c:v>
                </c:pt>
                <c:pt idx="6955">
                  <c:v>503.31339322679872</c:v>
                </c:pt>
                <c:pt idx="6956">
                  <c:v>503.35053062041618</c:v>
                </c:pt>
                <c:pt idx="6957">
                  <c:v>503.41615743874485</c:v>
                </c:pt>
                <c:pt idx="6958">
                  <c:v>503.48694190102782</c:v>
                </c:pt>
                <c:pt idx="6959">
                  <c:v>503.53083676861047</c:v>
                </c:pt>
                <c:pt idx="6960">
                  <c:v>503.63631694724796</c:v>
                </c:pt>
                <c:pt idx="6961">
                  <c:v>503.71031482845672</c:v>
                </c:pt>
                <c:pt idx="6962">
                  <c:v>503.8468392949182</c:v>
                </c:pt>
                <c:pt idx="6963">
                  <c:v>503.85777749650072</c:v>
                </c:pt>
                <c:pt idx="6964">
                  <c:v>503.99428525456563</c:v>
                </c:pt>
                <c:pt idx="6965">
                  <c:v>504.07308105930537</c:v>
                </c:pt>
                <c:pt idx="6966">
                  <c:v>504.13084597057065</c:v>
                </c:pt>
                <c:pt idx="6967">
                  <c:v>504.15146607513407</c:v>
                </c:pt>
                <c:pt idx="6968">
                  <c:v>504.41036628238516</c:v>
                </c:pt>
                <c:pt idx="6969">
                  <c:v>504.55577556609654</c:v>
                </c:pt>
                <c:pt idx="6970">
                  <c:v>504.60045197690459</c:v>
                </c:pt>
                <c:pt idx="6971">
                  <c:v>504.80199240754922</c:v>
                </c:pt>
                <c:pt idx="6972">
                  <c:v>504.95845683025851</c:v>
                </c:pt>
                <c:pt idx="6973">
                  <c:v>505.04911123463307</c:v>
                </c:pt>
                <c:pt idx="6974">
                  <c:v>505.16155709664775</c:v>
                </c:pt>
                <c:pt idx="6975">
                  <c:v>505.18004891097507</c:v>
                </c:pt>
                <c:pt idx="6976">
                  <c:v>505.25508988298986</c:v>
                </c:pt>
                <c:pt idx="6977">
                  <c:v>505.30944259304823</c:v>
                </c:pt>
                <c:pt idx="6978">
                  <c:v>505.33273232951279</c:v>
                </c:pt>
                <c:pt idx="6979">
                  <c:v>505.35865138997627</c:v>
                </c:pt>
                <c:pt idx="6980">
                  <c:v>505.36254217934197</c:v>
                </c:pt>
                <c:pt idx="6981">
                  <c:v>505.51586983632296</c:v>
                </c:pt>
                <c:pt idx="6982">
                  <c:v>505.57297938771603</c:v>
                </c:pt>
                <c:pt idx="6983">
                  <c:v>505.7171840080531</c:v>
                </c:pt>
                <c:pt idx="6984">
                  <c:v>505.74162260316177</c:v>
                </c:pt>
                <c:pt idx="6985">
                  <c:v>505.83980236473121</c:v>
                </c:pt>
                <c:pt idx="6986">
                  <c:v>505.99196177162321</c:v>
                </c:pt>
                <c:pt idx="6987">
                  <c:v>506.03160438363994</c:v>
                </c:pt>
                <c:pt idx="6988">
                  <c:v>506.03233385070661</c:v>
                </c:pt>
                <c:pt idx="6989">
                  <c:v>506.03758890903879</c:v>
                </c:pt>
                <c:pt idx="6990">
                  <c:v>506.13209257854334</c:v>
                </c:pt>
                <c:pt idx="6991">
                  <c:v>506.44323706054161</c:v>
                </c:pt>
                <c:pt idx="6992">
                  <c:v>506.5083353964751</c:v>
                </c:pt>
                <c:pt idx="6993">
                  <c:v>506.55127578520097</c:v>
                </c:pt>
                <c:pt idx="6994">
                  <c:v>506.57482227615264</c:v>
                </c:pt>
                <c:pt idx="6995">
                  <c:v>506.63989619601301</c:v>
                </c:pt>
                <c:pt idx="6996">
                  <c:v>506.64600624763432</c:v>
                </c:pt>
                <c:pt idx="6997">
                  <c:v>506.67673276184433</c:v>
                </c:pt>
                <c:pt idx="6998">
                  <c:v>506.70834172036649</c:v>
                </c:pt>
                <c:pt idx="6999">
                  <c:v>506.79142042826095</c:v>
                </c:pt>
                <c:pt idx="7000">
                  <c:v>507.06046120317978</c:v>
                </c:pt>
                <c:pt idx="7001">
                  <c:v>507.08687806442651</c:v>
                </c:pt>
                <c:pt idx="7002">
                  <c:v>507.10409337326706</c:v>
                </c:pt>
                <c:pt idx="7003">
                  <c:v>507.14468483178274</c:v>
                </c:pt>
                <c:pt idx="7004">
                  <c:v>507.3138813774724</c:v>
                </c:pt>
                <c:pt idx="7005">
                  <c:v>507.33876019967983</c:v>
                </c:pt>
                <c:pt idx="7006">
                  <c:v>507.46908058890017</c:v>
                </c:pt>
                <c:pt idx="7007">
                  <c:v>507.51428553877008</c:v>
                </c:pt>
                <c:pt idx="7008">
                  <c:v>507.56024366974947</c:v>
                </c:pt>
                <c:pt idx="7009">
                  <c:v>507.57308805070028</c:v>
                </c:pt>
                <c:pt idx="7010">
                  <c:v>507.63658243704612</c:v>
                </c:pt>
                <c:pt idx="7011">
                  <c:v>507.63997509607947</c:v>
                </c:pt>
                <c:pt idx="7012">
                  <c:v>507.79906093055183</c:v>
                </c:pt>
                <c:pt idx="7013">
                  <c:v>507.85302434532747</c:v>
                </c:pt>
                <c:pt idx="7014">
                  <c:v>507.85415735980689</c:v>
                </c:pt>
                <c:pt idx="7015">
                  <c:v>507.8551516728831</c:v>
                </c:pt>
                <c:pt idx="7016">
                  <c:v>507.90638706623531</c:v>
                </c:pt>
                <c:pt idx="7017">
                  <c:v>507.95789928118899</c:v>
                </c:pt>
                <c:pt idx="7018">
                  <c:v>508.0474247403921</c:v>
                </c:pt>
                <c:pt idx="7019">
                  <c:v>508.16523598903672</c:v>
                </c:pt>
                <c:pt idx="7020">
                  <c:v>508.22649050997899</c:v>
                </c:pt>
                <c:pt idx="7021">
                  <c:v>508.36314824606262</c:v>
                </c:pt>
                <c:pt idx="7022">
                  <c:v>508.37067440168215</c:v>
                </c:pt>
                <c:pt idx="7023">
                  <c:v>508.37558893088215</c:v>
                </c:pt>
                <c:pt idx="7024">
                  <c:v>508.39960329760447</c:v>
                </c:pt>
                <c:pt idx="7025">
                  <c:v>508.44489477688512</c:v>
                </c:pt>
                <c:pt idx="7026">
                  <c:v>508.53074113966937</c:v>
                </c:pt>
                <c:pt idx="7027">
                  <c:v>508.62392047210562</c:v>
                </c:pt>
                <c:pt idx="7028">
                  <c:v>508.80196755315336</c:v>
                </c:pt>
                <c:pt idx="7029">
                  <c:v>508.83202404213449</c:v>
                </c:pt>
                <c:pt idx="7030">
                  <c:v>508.88956457722378</c:v>
                </c:pt>
                <c:pt idx="7031">
                  <c:v>508.96217654767514</c:v>
                </c:pt>
                <c:pt idx="7032">
                  <c:v>508.98000363938138</c:v>
                </c:pt>
                <c:pt idx="7033">
                  <c:v>509.01081045030679</c:v>
                </c:pt>
                <c:pt idx="7034">
                  <c:v>509.08376353324127</c:v>
                </c:pt>
                <c:pt idx="7035">
                  <c:v>509.21307473964055</c:v>
                </c:pt>
                <c:pt idx="7036">
                  <c:v>509.28707750396438</c:v>
                </c:pt>
                <c:pt idx="7037">
                  <c:v>509.39311588680505</c:v>
                </c:pt>
                <c:pt idx="7038">
                  <c:v>509.44920643400383</c:v>
                </c:pt>
                <c:pt idx="7039">
                  <c:v>509.62045313980775</c:v>
                </c:pt>
                <c:pt idx="7040">
                  <c:v>509.64544072255978</c:v>
                </c:pt>
                <c:pt idx="7041">
                  <c:v>509.70204070631524</c:v>
                </c:pt>
                <c:pt idx="7042">
                  <c:v>509.76533257566103</c:v>
                </c:pt>
                <c:pt idx="7043">
                  <c:v>509.80304354343349</c:v>
                </c:pt>
                <c:pt idx="7044">
                  <c:v>509.95285685604432</c:v>
                </c:pt>
                <c:pt idx="7045">
                  <c:v>509.99442675505162</c:v>
                </c:pt>
                <c:pt idx="7046">
                  <c:v>510.03298119894868</c:v>
                </c:pt>
                <c:pt idx="7047">
                  <c:v>510.08516558263176</c:v>
                </c:pt>
                <c:pt idx="7048">
                  <c:v>510.27537312428973</c:v>
                </c:pt>
                <c:pt idx="7049">
                  <c:v>510.39501614668552</c:v>
                </c:pt>
                <c:pt idx="7050">
                  <c:v>510.44860043955907</c:v>
                </c:pt>
                <c:pt idx="7051">
                  <c:v>510.5444164391489</c:v>
                </c:pt>
                <c:pt idx="7052">
                  <c:v>510.5746180017864</c:v>
                </c:pt>
                <c:pt idx="7053">
                  <c:v>510.66935682771219</c:v>
                </c:pt>
                <c:pt idx="7054">
                  <c:v>510.80844870342452</c:v>
                </c:pt>
                <c:pt idx="7055">
                  <c:v>510.84784924161545</c:v>
                </c:pt>
                <c:pt idx="7056">
                  <c:v>510.97749242093715</c:v>
                </c:pt>
                <c:pt idx="7057">
                  <c:v>511.04911741151329</c:v>
                </c:pt>
                <c:pt idx="7058">
                  <c:v>511.18383177191492</c:v>
                </c:pt>
                <c:pt idx="7059">
                  <c:v>511.23548859433197</c:v>
                </c:pt>
                <c:pt idx="7060">
                  <c:v>511.24497849057263</c:v>
                </c:pt>
                <c:pt idx="7061">
                  <c:v>511.28581533508617</c:v>
                </c:pt>
                <c:pt idx="7062">
                  <c:v>511.31145021475504</c:v>
                </c:pt>
                <c:pt idx="7063">
                  <c:v>511.34285939299485</c:v>
                </c:pt>
                <c:pt idx="7064">
                  <c:v>511.34490218955358</c:v>
                </c:pt>
                <c:pt idx="7065">
                  <c:v>511.70341726052976</c:v>
                </c:pt>
                <c:pt idx="7066">
                  <c:v>511.77079081203675</c:v>
                </c:pt>
                <c:pt idx="7067">
                  <c:v>511.87538476732328</c:v>
                </c:pt>
                <c:pt idx="7068">
                  <c:v>511.87732423147634</c:v>
                </c:pt>
                <c:pt idx="7069">
                  <c:v>512.01125923843119</c:v>
                </c:pt>
                <c:pt idx="7070">
                  <c:v>512.02920461258441</c:v>
                </c:pt>
                <c:pt idx="7071">
                  <c:v>512.12061726102127</c:v>
                </c:pt>
                <c:pt idx="7072">
                  <c:v>512.1464107282377</c:v>
                </c:pt>
                <c:pt idx="7073">
                  <c:v>512.35920777797674</c:v>
                </c:pt>
                <c:pt idx="7074">
                  <c:v>512.37679346670438</c:v>
                </c:pt>
                <c:pt idx="7075">
                  <c:v>512.45997703818648</c:v>
                </c:pt>
                <c:pt idx="7076">
                  <c:v>512.55359566068933</c:v>
                </c:pt>
                <c:pt idx="7077">
                  <c:v>512.63244597186781</c:v>
                </c:pt>
                <c:pt idx="7078">
                  <c:v>512.65029249471468</c:v>
                </c:pt>
                <c:pt idx="7079">
                  <c:v>512.73292725234751</c:v>
                </c:pt>
                <c:pt idx="7080">
                  <c:v>512.77873998568509</c:v>
                </c:pt>
                <c:pt idx="7081">
                  <c:v>512.82231829547777</c:v>
                </c:pt>
                <c:pt idx="7082">
                  <c:v>512.84614038724135</c:v>
                </c:pt>
                <c:pt idx="7083">
                  <c:v>512.89421315572213</c:v>
                </c:pt>
                <c:pt idx="7084">
                  <c:v>512.90111980454071</c:v>
                </c:pt>
                <c:pt idx="7085">
                  <c:v>512.90819084803252</c:v>
                </c:pt>
                <c:pt idx="7086">
                  <c:v>512.99214893116573</c:v>
                </c:pt>
                <c:pt idx="7087">
                  <c:v>513.01507813469334</c:v>
                </c:pt>
                <c:pt idx="7088">
                  <c:v>513.03736839037163</c:v>
                </c:pt>
                <c:pt idx="7089">
                  <c:v>513.07453297961979</c:v>
                </c:pt>
                <c:pt idx="7090">
                  <c:v>513.20914310423791</c:v>
                </c:pt>
                <c:pt idx="7091">
                  <c:v>513.26600358424912</c:v>
                </c:pt>
                <c:pt idx="7092">
                  <c:v>513.31218100239289</c:v>
                </c:pt>
                <c:pt idx="7093">
                  <c:v>513.59940847437269</c:v>
                </c:pt>
                <c:pt idx="7094">
                  <c:v>513.73093553334161</c:v>
                </c:pt>
                <c:pt idx="7095">
                  <c:v>513.79587660662855</c:v>
                </c:pt>
                <c:pt idx="7096">
                  <c:v>513.90060525309218</c:v>
                </c:pt>
                <c:pt idx="7097">
                  <c:v>513.99390433713211</c:v>
                </c:pt>
                <c:pt idx="7098">
                  <c:v>514.16235846346581</c:v>
                </c:pt>
                <c:pt idx="7099">
                  <c:v>514.16925445853485</c:v>
                </c:pt>
                <c:pt idx="7100">
                  <c:v>514.18466508059396</c:v>
                </c:pt>
                <c:pt idx="7101">
                  <c:v>514.20144550168266</c:v>
                </c:pt>
                <c:pt idx="7102">
                  <c:v>514.20371798768042</c:v>
                </c:pt>
                <c:pt idx="7103">
                  <c:v>514.24340866055547</c:v>
                </c:pt>
                <c:pt idx="7104">
                  <c:v>514.514114389018</c:v>
                </c:pt>
                <c:pt idx="7105">
                  <c:v>514.54199844679715</c:v>
                </c:pt>
                <c:pt idx="7106">
                  <c:v>514.68978460026187</c:v>
                </c:pt>
                <c:pt idx="7107">
                  <c:v>514.77061654122554</c:v>
                </c:pt>
                <c:pt idx="7108">
                  <c:v>515.10523242587487</c:v>
                </c:pt>
                <c:pt idx="7109">
                  <c:v>515.17182547469201</c:v>
                </c:pt>
                <c:pt idx="7110">
                  <c:v>515.33689943055924</c:v>
                </c:pt>
                <c:pt idx="7111">
                  <c:v>515.39293706423109</c:v>
                </c:pt>
                <c:pt idx="7112">
                  <c:v>515.5437991407772</c:v>
                </c:pt>
                <c:pt idx="7113">
                  <c:v>515.62215442205104</c:v>
                </c:pt>
                <c:pt idx="7114">
                  <c:v>515.66415136114483</c:v>
                </c:pt>
                <c:pt idx="7115">
                  <c:v>515.72710423789965</c:v>
                </c:pt>
                <c:pt idx="7116">
                  <c:v>515.82173212603834</c:v>
                </c:pt>
                <c:pt idx="7117">
                  <c:v>516.0148910879924</c:v>
                </c:pt>
                <c:pt idx="7118">
                  <c:v>516.05181591961411</c:v>
                </c:pt>
                <c:pt idx="7119">
                  <c:v>516.12403860575637</c:v>
                </c:pt>
                <c:pt idx="7120">
                  <c:v>516.21637659054909</c:v>
                </c:pt>
                <c:pt idx="7121">
                  <c:v>516.28146834409483</c:v>
                </c:pt>
                <c:pt idx="7122">
                  <c:v>516.32881463217723</c:v>
                </c:pt>
                <c:pt idx="7123">
                  <c:v>516.51913887709918</c:v>
                </c:pt>
                <c:pt idx="7124">
                  <c:v>516.6753243556991</c:v>
                </c:pt>
                <c:pt idx="7125">
                  <c:v>516.76334767231492</c:v>
                </c:pt>
                <c:pt idx="7126">
                  <c:v>516.96570709265825</c:v>
                </c:pt>
                <c:pt idx="7127">
                  <c:v>517.12889502257644</c:v>
                </c:pt>
                <c:pt idx="7128">
                  <c:v>517.23389496760296</c:v>
                </c:pt>
                <c:pt idx="7129">
                  <c:v>517.23517539109798</c:v>
                </c:pt>
                <c:pt idx="7130">
                  <c:v>517.27005123960112</c:v>
                </c:pt>
                <c:pt idx="7131">
                  <c:v>517.30922883888957</c:v>
                </c:pt>
                <c:pt idx="7132">
                  <c:v>517.31126034160479</c:v>
                </c:pt>
                <c:pt idx="7133">
                  <c:v>517.34923002737287</c:v>
                </c:pt>
                <c:pt idx="7134">
                  <c:v>517.46288915182504</c:v>
                </c:pt>
                <c:pt idx="7135">
                  <c:v>517.54989221049698</c:v>
                </c:pt>
                <c:pt idx="7136">
                  <c:v>517.55166833437215</c:v>
                </c:pt>
                <c:pt idx="7137">
                  <c:v>517.55277455311034</c:v>
                </c:pt>
                <c:pt idx="7138">
                  <c:v>517.59971529788299</c:v>
                </c:pt>
                <c:pt idx="7139">
                  <c:v>517.63428303177159</c:v>
                </c:pt>
                <c:pt idx="7140">
                  <c:v>517.63488395640343</c:v>
                </c:pt>
                <c:pt idx="7141">
                  <c:v>517.68687639140467</c:v>
                </c:pt>
                <c:pt idx="7142">
                  <c:v>517.76952784061405</c:v>
                </c:pt>
                <c:pt idx="7143">
                  <c:v>517.7757882735184</c:v>
                </c:pt>
                <c:pt idx="7144">
                  <c:v>517.95733392443753</c:v>
                </c:pt>
                <c:pt idx="7145">
                  <c:v>518.02926994788106</c:v>
                </c:pt>
                <c:pt idx="7146">
                  <c:v>518.05634824220886</c:v>
                </c:pt>
                <c:pt idx="7147">
                  <c:v>518.08699582108011</c:v>
                </c:pt>
                <c:pt idx="7148">
                  <c:v>518.28804424125769</c:v>
                </c:pt>
                <c:pt idx="7149">
                  <c:v>518.3336833975668</c:v>
                </c:pt>
                <c:pt idx="7150">
                  <c:v>518.34422729139476</c:v>
                </c:pt>
                <c:pt idx="7151">
                  <c:v>518.42682737265727</c:v>
                </c:pt>
                <c:pt idx="7152">
                  <c:v>518.49429197788618</c:v>
                </c:pt>
                <c:pt idx="7153">
                  <c:v>518.58393332220885</c:v>
                </c:pt>
                <c:pt idx="7154">
                  <c:v>518.61821283588893</c:v>
                </c:pt>
                <c:pt idx="7155">
                  <c:v>518.68987373857635</c:v>
                </c:pt>
                <c:pt idx="7156">
                  <c:v>518.7249348802959</c:v>
                </c:pt>
                <c:pt idx="7157">
                  <c:v>518.81163075261202</c:v>
                </c:pt>
                <c:pt idx="7158">
                  <c:v>518.91125920970842</c:v>
                </c:pt>
                <c:pt idx="7159">
                  <c:v>518.97473734773985</c:v>
                </c:pt>
                <c:pt idx="7160">
                  <c:v>519.08082838235759</c:v>
                </c:pt>
                <c:pt idx="7161">
                  <c:v>519.16659820002474</c:v>
                </c:pt>
                <c:pt idx="7162">
                  <c:v>519.60101605646264</c:v>
                </c:pt>
                <c:pt idx="7163">
                  <c:v>519.60684680976738</c:v>
                </c:pt>
                <c:pt idx="7164">
                  <c:v>519.64003244483479</c:v>
                </c:pt>
                <c:pt idx="7165">
                  <c:v>519.6775478526007</c:v>
                </c:pt>
                <c:pt idx="7166">
                  <c:v>519.855499739013</c:v>
                </c:pt>
                <c:pt idx="7167">
                  <c:v>520.00403226736989</c:v>
                </c:pt>
                <c:pt idx="7168">
                  <c:v>520.04971201366084</c:v>
                </c:pt>
                <c:pt idx="7169">
                  <c:v>520.06842994333317</c:v>
                </c:pt>
                <c:pt idx="7170">
                  <c:v>520.19136223413875</c:v>
                </c:pt>
                <c:pt idx="7171">
                  <c:v>520.26292362499134</c:v>
                </c:pt>
                <c:pt idx="7172">
                  <c:v>520.50380588864743</c:v>
                </c:pt>
                <c:pt idx="7173">
                  <c:v>520.52018229772148</c:v>
                </c:pt>
                <c:pt idx="7174">
                  <c:v>520.77804484220928</c:v>
                </c:pt>
                <c:pt idx="7175">
                  <c:v>520.83624546535884</c:v>
                </c:pt>
                <c:pt idx="7176">
                  <c:v>520.89402868795446</c:v>
                </c:pt>
                <c:pt idx="7177">
                  <c:v>520.98778607100121</c:v>
                </c:pt>
                <c:pt idx="7178">
                  <c:v>521.04023009620641</c:v>
                </c:pt>
                <c:pt idx="7179">
                  <c:v>521.16093728558803</c:v>
                </c:pt>
                <c:pt idx="7180">
                  <c:v>521.28401016401585</c:v>
                </c:pt>
                <c:pt idx="7181">
                  <c:v>521.32098617107454</c:v>
                </c:pt>
                <c:pt idx="7182">
                  <c:v>521.42600244487403</c:v>
                </c:pt>
                <c:pt idx="7183">
                  <c:v>521.44418801027314</c:v>
                </c:pt>
                <c:pt idx="7184">
                  <c:v>521.48709203107774</c:v>
                </c:pt>
                <c:pt idx="7185">
                  <c:v>521.56714356861448</c:v>
                </c:pt>
                <c:pt idx="7186">
                  <c:v>521.58330199981697</c:v>
                </c:pt>
                <c:pt idx="7187">
                  <c:v>521.5933072545746</c:v>
                </c:pt>
                <c:pt idx="7188">
                  <c:v>521.65328751066966</c:v>
                </c:pt>
                <c:pt idx="7189">
                  <c:v>521.70841757477888</c:v>
                </c:pt>
                <c:pt idx="7190">
                  <c:v>521.78423958042924</c:v>
                </c:pt>
                <c:pt idx="7191">
                  <c:v>521.80028529060542</c:v>
                </c:pt>
                <c:pt idx="7192">
                  <c:v>521.93401563581369</c:v>
                </c:pt>
                <c:pt idx="7193">
                  <c:v>522.0491464816896</c:v>
                </c:pt>
                <c:pt idx="7194">
                  <c:v>522.09815146078915</c:v>
                </c:pt>
                <c:pt idx="7195">
                  <c:v>522.20613521801556</c:v>
                </c:pt>
                <c:pt idx="7196">
                  <c:v>522.26598013525154</c:v>
                </c:pt>
                <c:pt idx="7197">
                  <c:v>522.37469069200915</c:v>
                </c:pt>
                <c:pt idx="7198">
                  <c:v>522.47114104482796</c:v>
                </c:pt>
                <c:pt idx="7199">
                  <c:v>522.51080223579129</c:v>
                </c:pt>
                <c:pt idx="7200">
                  <c:v>522.63143589042409</c:v>
                </c:pt>
                <c:pt idx="7201">
                  <c:v>522.78514110623792</c:v>
                </c:pt>
                <c:pt idx="7202">
                  <c:v>522.78562475681974</c:v>
                </c:pt>
                <c:pt idx="7203">
                  <c:v>522.96277750952083</c:v>
                </c:pt>
                <c:pt idx="7204">
                  <c:v>523.05473398529966</c:v>
                </c:pt>
                <c:pt idx="7205">
                  <c:v>523.08537832313777</c:v>
                </c:pt>
                <c:pt idx="7206">
                  <c:v>523.13799360624785</c:v>
                </c:pt>
                <c:pt idx="7207">
                  <c:v>523.22098022713476</c:v>
                </c:pt>
                <c:pt idx="7208">
                  <c:v>523.33042887246302</c:v>
                </c:pt>
                <c:pt idx="7209">
                  <c:v>523.44395405133173</c:v>
                </c:pt>
                <c:pt idx="7210">
                  <c:v>523.59364005513373</c:v>
                </c:pt>
                <c:pt idx="7211">
                  <c:v>523.68560369348859</c:v>
                </c:pt>
                <c:pt idx="7212">
                  <c:v>523.76433035445939</c:v>
                </c:pt>
                <c:pt idx="7213">
                  <c:v>523.86325333876675</c:v>
                </c:pt>
                <c:pt idx="7214">
                  <c:v>523.92254438151053</c:v>
                </c:pt>
                <c:pt idx="7215">
                  <c:v>523.95453737356627</c:v>
                </c:pt>
                <c:pt idx="7216">
                  <c:v>524.19616692458749</c:v>
                </c:pt>
                <c:pt idx="7217">
                  <c:v>524.21302562684741</c:v>
                </c:pt>
                <c:pt idx="7218">
                  <c:v>524.26389100147821</c:v>
                </c:pt>
                <c:pt idx="7219">
                  <c:v>524.39757216363</c:v>
                </c:pt>
                <c:pt idx="7220">
                  <c:v>524.43854202812099</c:v>
                </c:pt>
                <c:pt idx="7221">
                  <c:v>524.47655278134573</c:v>
                </c:pt>
                <c:pt idx="7222">
                  <c:v>524.52805101428839</c:v>
                </c:pt>
                <c:pt idx="7223">
                  <c:v>524.54412817372804</c:v>
                </c:pt>
                <c:pt idx="7224">
                  <c:v>524.56609294028692</c:v>
                </c:pt>
                <c:pt idx="7225">
                  <c:v>524.58290419455454</c:v>
                </c:pt>
                <c:pt idx="7226">
                  <c:v>524.63330758213579</c:v>
                </c:pt>
                <c:pt idx="7227">
                  <c:v>524.64651636450583</c:v>
                </c:pt>
                <c:pt idx="7228">
                  <c:v>524.70631885561284</c:v>
                </c:pt>
                <c:pt idx="7229">
                  <c:v>524.72869267936881</c:v>
                </c:pt>
                <c:pt idx="7230">
                  <c:v>524.73979780013485</c:v>
                </c:pt>
                <c:pt idx="7231">
                  <c:v>524.77055151239733</c:v>
                </c:pt>
                <c:pt idx="7232">
                  <c:v>524.81650202449077</c:v>
                </c:pt>
                <c:pt idx="7233">
                  <c:v>524.83585552964405</c:v>
                </c:pt>
                <c:pt idx="7234">
                  <c:v>524.94524605863398</c:v>
                </c:pt>
                <c:pt idx="7235">
                  <c:v>525.0111092367473</c:v>
                </c:pt>
                <c:pt idx="7236">
                  <c:v>525.19502666645963</c:v>
                </c:pt>
                <c:pt idx="7237">
                  <c:v>525.24118450940023</c:v>
                </c:pt>
                <c:pt idx="7238">
                  <c:v>525.33379290213077</c:v>
                </c:pt>
                <c:pt idx="7239">
                  <c:v>525.38825555017934</c:v>
                </c:pt>
                <c:pt idx="7240">
                  <c:v>525.43398637089683</c:v>
                </c:pt>
                <c:pt idx="7241">
                  <c:v>525.44498654458971</c:v>
                </c:pt>
                <c:pt idx="7242">
                  <c:v>525.48324595050076</c:v>
                </c:pt>
                <c:pt idx="7243">
                  <c:v>525.53247864475247</c:v>
                </c:pt>
                <c:pt idx="7244">
                  <c:v>525.75814845931268</c:v>
                </c:pt>
                <c:pt idx="7245">
                  <c:v>525.78370105693386</c:v>
                </c:pt>
                <c:pt idx="7246">
                  <c:v>525.78804536691723</c:v>
                </c:pt>
                <c:pt idx="7247">
                  <c:v>525.7893341433612</c:v>
                </c:pt>
                <c:pt idx="7248">
                  <c:v>525.82194353108343</c:v>
                </c:pt>
                <c:pt idx="7249">
                  <c:v>525.91666994422826</c:v>
                </c:pt>
                <c:pt idx="7250">
                  <c:v>526.07080225816446</c:v>
                </c:pt>
                <c:pt idx="7251">
                  <c:v>526.2198858495052</c:v>
                </c:pt>
                <c:pt idx="7252">
                  <c:v>526.57877622309263</c:v>
                </c:pt>
                <c:pt idx="7253">
                  <c:v>526.96930411017729</c:v>
                </c:pt>
                <c:pt idx="7254">
                  <c:v>527.01105753314505</c:v>
                </c:pt>
                <c:pt idx="7255">
                  <c:v>527.0491843846545</c:v>
                </c:pt>
                <c:pt idx="7256">
                  <c:v>527.12530999977673</c:v>
                </c:pt>
                <c:pt idx="7257">
                  <c:v>527.30979522960297</c:v>
                </c:pt>
                <c:pt idx="7258">
                  <c:v>527.33003519391809</c:v>
                </c:pt>
                <c:pt idx="7259">
                  <c:v>527.40868929146836</c:v>
                </c:pt>
                <c:pt idx="7260">
                  <c:v>527.56622878222242</c:v>
                </c:pt>
                <c:pt idx="7261">
                  <c:v>527.82952232341495</c:v>
                </c:pt>
                <c:pt idx="7262">
                  <c:v>527.87332948403764</c:v>
                </c:pt>
                <c:pt idx="7263">
                  <c:v>527.91117701495159</c:v>
                </c:pt>
                <c:pt idx="7264">
                  <c:v>528.00632043416374</c:v>
                </c:pt>
                <c:pt idx="7265">
                  <c:v>528.05430259315858</c:v>
                </c:pt>
                <c:pt idx="7266">
                  <c:v>528.09350249657632</c:v>
                </c:pt>
                <c:pt idx="7267">
                  <c:v>528.14720827703673</c:v>
                </c:pt>
                <c:pt idx="7268">
                  <c:v>528.14838612671622</c:v>
                </c:pt>
                <c:pt idx="7269">
                  <c:v>528.24977206661083</c:v>
                </c:pt>
                <c:pt idx="7270">
                  <c:v>528.31631029944333</c:v>
                </c:pt>
                <c:pt idx="7271">
                  <c:v>528.34452229489557</c:v>
                </c:pt>
                <c:pt idx="7272">
                  <c:v>528.38028076535943</c:v>
                </c:pt>
                <c:pt idx="7273">
                  <c:v>528.41589150877678</c:v>
                </c:pt>
                <c:pt idx="7274">
                  <c:v>528.54371967984582</c:v>
                </c:pt>
                <c:pt idx="7275">
                  <c:v>528.58504016215136</c:v>
                </c:pt>
                <c:pt idx="7276">
                  <c:v>528.68271748770212</c:v>
                </c:pt>
                <c:pt idx="7277">
                  <c:v>528.72656940521983</c:v>
                </c:pt>
                <c:pt idx="7278">
                  <c:v>528.76746656307478</c:v>
                </c:pt>
                <c:pt idx="7279">
                  <c:v>528.81144295769923</c:v>
                </c:pt>
                <c:pt idx="7280">
                  <c:v>528.8194690560282</c:v>
                </c:pt>
                <c:pt idx="7281">
                  <c:v>528.82122051639635</c:v>
                </c:pt>
                <c:pt idx="7282">
                  <c:v>528.82512815243877</c:v>
                </c:pt>
                <c:pt idx="7283">
                  <c:v>528.91808569208047</c:v>
                </c:pt>
                <c:pt idx="7284">
                  <c:v>529.22811820458037</c:v>
                </c:pt>
                <c:pt idx="7285">
                  <c:v>529.41898878253926</c:v>
                </c:pt>
                <c:pt idx="7286">
                  <c:v>529.45383547151619</c:v>
                </c:pt>
                <c:pt idx="7287">
                  <c:v>529.67388960417384</c:v>
                </c:pt>
                <c:pt idx="7288">
                  <c:v>529.78176395967137</c:v>
                </c:pt>
                <c:pt idx="7289">
                  <c:v>529.80806778544502</c:v>
                </c:pt>
                <c:pt idx="7290">
                  <c:v>529.8760565514259</c:v>
                </c:pt>
                <c:pt idx="7291">
                  <c:v>529.8987332478298</c:v>
                </c:pt>
                <c:pt idx="7292">
                  <c:v>529.9194447051193</c:v>
                </c:pt>
                <c:pt idx="7293">
                  <c:v>529.92903526406099</c:v>
                </c:pt>
                <c:pt idx="7294">
                  <c:v>529.97839032436309</c:v>
                </c:pt>
                <c:pt idx="7295">
                  <c:v>530.03343654478954</c:v>
                </c:pt>
                <c:pt idx="7296">
                  <c:v>530.17094608867944</c:v>
                </c:pt>
                <c:pt idx="7297">
                  <c:v>530.38860770782071</c:v>
                </c:pt>
                <c:pt idx="7298">
                  <c:v>530.47809285015956</c:v>
                </c:pt>
                <c:pt idx="7299">
                  <c:v>530.6263160510963</c:v>
                </c:pt>
                <c:pt idx="7300">
                  <c:v>530.85396094679209</c:v>
                </c:pt>
                <c:pt idx="7301">
                  <c:v>530.97895171257471</c:v>
                </c:pt>
                <c:pt idx="7302">
                  <c:v>531.02165761804167</c:v>
                </c:pt>
                <c:pt idx="7303">
                  <c:v>531.05092172104219</c:v>
                </c:pt>
                <c:pt idx="7304">
                  <c:v>531.2160385987172</c:v>
                </c:pt>
                <c:pt idx="7305">
                  <c:v>531.26699907207285</c:v>
                </c:pt>
                <c:pt idx="7306">
                  <c:v>531.2713958483306</c:v>
                </c:pt>
                <c:pt idx="7307">
                  <c:v>531.37851639910218</c:v>
                </c:pt>
                <c:pt idx="7308">
                  <c:v>531.48538547007502</c:v>
                </c:pt>
                <c:pt idx="7309">
                  <c:v>531.48802499931048</c:v>
                </c:pt>
                <c:pt idx="7310">
                  <c:v>531.53172912784964</c:v>
                </c:pt>
                <c:pt idx="7311">
                  <c:v>531.53409466861103</c:v>
                </c:pt>
                <c:pt idx="7312">
                  <c:v>531.72296455899891</c:v>
                </c:pt>
                <c:pt idx="7313">
                  <c:v>531.76770044051568</c:v>
                </c:pt>
                <c:pt idx="7314">
                  <c:v>531.86124075333737</c:v>
                </c:pt>
                <c:pt idx="7315">
                  <c:v>531.87763677415523</c:v>
                </c:pt>
                <c:pt idx="7316">
                  <c:v>531.89531454398025</c:v>
                </c:pt>
                <c:pt idx="7317">
                  <c:v>531.92324368101185</c:v>
                </c:pt>
                <c:pt idx="7318">
                  <c:v>532.04970583846512</c:v>
                </c:pt>
                <c:pt idx="7319">
                  <c:v>532.14616602256535</c:v>
                </c:pt>
                <c:pt idx="7320">
                  <c:v>532.2154317617626</c:v>
                </c:pt>
                <c:pt idx="7321">
                  <c:v>532.30692043770034</c:v>
                </c:pt>
                <c:pt idx="7322">
                  <c:v>532.34388480746327</c:v>
                </c:pt>
                <c:pt idx="7323">
                  <c:v>532.37363022125714</c:v>
                </c:pt>
                <c:pt idx="7324">
                  <c:v>532.39472906623735</c:v>
                </c:pt>
                <c:pt idx="7325">
                  <c:v>532.4425002991311</c:v>
                </c:pt>
                <c:pt idx="7326">
                  <c:v>532.46821535292395</c:v>
                </c:pt>
                <c:pt idx="7327">
                  <c:v>532.68716937965178</c:v>
                </c:pt>
                <c:pt idx="7328">
                  <c:v>532.81586643418143</c:v>
                </c:pt>
                <c:pt idx="7329">
                  <c:v>532.88526511265854</c:v>
                </c:pt>
                <c:pt idx="7330">
                  <c:v>532.90081438112429</c:v>
                </c:pt>
                <c:pt idx="7331">
                  <c:v>532.92842399538222</c:v>
                </c:pt>
                <c:pt idx="7332">
                  <c:v>533.03238249405126</c:v>
                </c:pt>
                <c:pt idx="7333">
                  <c:v>533.39921862279721</c:v>
                </c:pt>
                <c:pt idx="7334">
                  <c:v>533.4942362832553</c:v>
                </c:pt>
                <c:pt idx="7335">
                  <c:v>533.6426114624785</c:v>
                </c:pt>
                <c:pt idx="7336">
                  <c:v>533.71831710437482</c:v>
                </c:pt>
                <c:pt idx="7337">
                  <c:v>533.7648249852424</c:v>
                </c:pt>
                <c:pt idx="7338">
                  <c:v>533.91671732242116</c:v>
                </c:pt>
                <c:pt idx="7339">
                  <c:v>533.99482966734149</c:v>
                </c:pt>
                <c:pt idx="7340">
                  <c:v>534.00185107878337</c:v>
                </c:pt>
                <c:pt idx="7341">
                  <c:v>534.09129041546419</c:v>
                </c:pt>
                <c:pt idx="7342">
                  <c:v>534.13044709997848</c:v>
                </c:pt>
                <c:pt idx="7343">
                  <c:v>534.38123064525655</c:v>
                </c:pt>
                <c:pt idx="7344">
                  <c:v>534.38921963294615</c:v>
                </c:pt>
                <c:pt idx="7345">
                  <c:v>534.40255497294208</c:v>
                </c:pt>
                <c:pt idx="7346">
                  <c:v>534.42204459600453</c:v>
                </c:pt>
                <c:pt idx="7347">
                  <c:v>534.85980899130072</c:v>
                </c:pt>
                <c:pt idx="7348">
                  <c:v>535.02322257300261</c:v>
                </c:pt>
                <c:pt idx="7349">
                  <c:v>535.03381567982115</c:v>
                </c:pt>
                <c:pt idx="7350">
                  <c:v>535.1024412630743</c:v>
                </c:pt>
                <c:pt idx="7351">
                  <c:v>535.19212787903416</c:v>
                </c:pt>
                <c:pt idx="7352">
                  <c:v>535.21665413934591</c:v>
                </c:pt>
                <c:pt idx="7353">
                  <c:v>535.56277118958394</c:v>
                </c:pt>
                <c:pt idx="7354">
                  <c:v>535.70734348097415</c:v>
                </c:pt>
                <c:pt idx="7355">
                  <c:v>535.79324050962305</c:v>
                </c:pt>
                <c:pt idx="7356">
                  <c:v>535.81599928394064</c:v>
                </c:pt>
                <c:pt idx="7357">
                  <c:v>535.89242975527804</c:v>
                </c:pt>
                <c:pt idx="7358">
                  <c:v>535.95530756933545</c:v>
                </c:pt>
                <c:pt idx="7359">
                  <c:v>535.97999228930973</c:v>
                </c:pt>
                <c:pt idx="7360">
                  <c:v>536.01595629326573</c:v>
                </c:pt>
                <c:pt idx="7361">
                  <c:v>536.0307668547548</c:v>
                </c:pt>
                <c:pt idx="7362">
                  <c:v>536.09896226504111</c:v>
                </c:pt>
                <c:pt idx="7363">
                  <c:v>536.28595197623918</c:v>
                </c:pt>
                <c:pt idx="7364">
                  <c:v>536.28982324206686</c:v>
                </c:pt>
                <c:pt idx="7365">
                  <c:v>536.31641846337209</c:v>
                </c:pt>
                <c:pt idx="7366">
                  <c:v>536.31672641068155</c:v>
                </c:pt>
                <c:pt idx="7367">
                  <c:v>536.39680397618122</c:v>
                </c:pt>
                <c:pt idx="7368">
                  <c:v>536.39793410334278</c:v>
                </c:pt>
                <c:pt idx="7369">
                  <c:v>536.47998507272246</c:v>
                </c:pt>
                <c:pt idx="7370">
                  <c:v>536.68722298713851</c:v>
                </c:pt>
                <c:pt idx="7371">
                  <c:v>536.7281314499271</c:v>
                </c:pt>
                <c:pt idx="7372">
                  <c:v>536.77138392168388</c:v>
                </c:pt>
                <c:pt idx="7373">
                  <c:v>537.01451314475889</c:v>
                </c:pt>
                <c:pt idx="7374">
                  <c:v>537.02354039091597</c:v>
                </c:pt>
                <c:pt idx="7375">
                  <c:v>537.32108530693768</c:v>
                </c:pt>
                <c:pt idx="7376">
                  <c:v>537.36619014734242</c:v>
                </c:pt>
                <c:pt idx="7377">
                  <c:v>537.47238143733716</c:v>
                </c:pt>
                <c:pt idx="7378">
                  <c:v>537.58858428479948</c:v>
                </c:pt>
                <c:pt idx="7379">
                  <c:v>537.72547605782711</c:v>
                </c:pt>
                <c:pt idx="7380">
                  <c:v>537.75472208986571</c:v>
                </c:pt>
                <c:pt idx="7381">
                  <c:v>537.78950104639807</c:v>
                </c:pt>
                <c:pt idx="7382">
                  <c:v>537.85909592157429</c:v>
                </c:pt>
                <c:pt idx="7383">
                  <c:v>537.88307447553393</c:v>
                </c:pt>
                <c:pt idx="7384">
                  <c:v>537.97494641640935</c:v>
                </c:pt>
                <c:pt idx="7385">
                  <c:v>538.09189466996565</c:v>
                </c:pt>
                <c:pt idx="7386">
                  <c:v>538.13200542985714</c:v>
                </c:pt>
                <c:pt idx="7387">
                  <c:v>538.249155581982</c:v>
                </c:pt>
                <c:pt idx="7388">
                  <c:v>538.35026651205749</c:v>
                </c:pt>
                <c:pt idx="7389">
                  <c:v>538.69575398534448</c:v>
                </c:pt>
                <c:pt idx="7390">
                  <c:v>538.7371063243661</c:v>
                </c:pt>
                <c:pt idx="7391">
                  <c:v>538.74414045421031</c:v>
                </c:pt>
                <c:pt idx="7392">
                  <c:v>538.84031942052388</c:v>
                </c:pt>
                <c:pt idx="7393">
                  <c:v>538.84099757081242</c:v>
                </c:pt>
                <c:pt idx="7394">
                  <c:v>538.90131227587312</c:v>
                </c:pt>
                <c:pt idx="7395">
                  <c:v>538.90473489399346</c:v>
                </c:pt>
                <c:pt idx="7396">
                  <c:v>539.00550619355295</c:v>
                </c:pt>
                <c:pt idx="7397">
                  <c:v>539.02467458257797</c:v>
                </c:pt>
                <c:pt idx="7398">
                  <c:v>539.13563467635902</c:v>
                </c:pt>
                <c:pt idx="7399">
                  <c:v>539.32222523639894</c:v>
                </c:pt>
                <c:pt idx="7400">
                  <c:v>539.40598437035214</c:v>
                </c:pt>
                <c:pt idx="7401">
                  <c:v>539.43514883262765</c:v>
                </c:pt>
                <c:pt idx="7402">
                  <c:v>539.46778154162052</c:v>
                </c:pt>
                <c:pt idx="7403">
                  <c:v>539.47989920653595</c:v>
                </c:pt>
                <c:pt idx="7404">
                  <c:v>539.61116659539312</c:v>
                </c:pt>
                <c:pt idx="7405">
                  <c:v>539.96835278819049</c:v>
                </c:pt>
                <c:pt idx="7406">
                  <c:v>540.03581667514982</c:v>
                </c:pt>
                <c:pt idx="7407">
                  <c:v>540.2934472518175</c:v>
                </c:pt>
                <c:pt idx="7408">
                  <c:v>540.69112262808744</c:v>
                </c:pt>
                <c:pt idx="7409">
                  <c:v>540.79235836771716</c:v>
                </c:pt>
                <c:pt idx="7410">
                  <c:v>540.84934867642573</c:v>
                </c:pt>
                <c:pt idx="7411">
                  <c:v>540.86153075227867</c:v>
                </c:pt>
                <c:pt idx="7412">
                  <c:v>541.20926907632406</c:v>
                </c:pt>
                <c:pt idx="7413">
                  <c:v>541.25744372110876</c:v>
                </c:pt>
                <c:pt idx="7414">
                  <c:v>541.30245098692876</c:v>
                </c:pt>
                <c:pt idx="7415">
                  <c:v>541.324052276609</c:v>
                </c:pt>
                <c:pt idx="7416">
                  <c:v>541.33840843249322</c:v>
                </c:pt>
                <c:pt idx="7417">
                  <c:v>541.34649431107664</c:v>
                </c:pt>
                <c:pt idx="7418">
                  <c:v>541.46655797057997</c:v>
                </c:pt>
                <c:pt idx="7419">
                  <c:v>541.53750080604743</c:v>
                </c:pt>
                <c:pt idx="7420">
                  <c:v>541.58451319707319</c:v>
                </c:pt>
                <c:pt idx="7421">
                  <c:v>541.65311374167493</c:v>
                </c:pt>
                <c:pt idx="7422">
                  <c:v>541.66469941495461</c:v>
                </c:pt>
                <c:pt idx="7423">
                  <c:v>541.66615801710736</c:v>
                </c:pt>
                <c:pt idx="7424">
                  <c:v>541.66937014689631</c:v>
                </c:pt>
                <c:pt idx="7425">
                  <c:v>541.7094839234004</c:v>
                </c:pt>
                <c:pt idx="7426">
                  <c:v>541.71680673038782</c:v>
                </c:pt>
                <c:pt idx="7427">
                  <c:v>541.74141331691339</c:v>
                </c:pt>
                <c:pt idx="7428">
                  <c:v>541.82189260191558</c:v>
                </c:pt>
                <c:pt idx="7429">
                  <c:v>541.85030492002579</c:v>
                </c:pt>
                <c:pt idx="7430">
                  <c:v>541.87417793392683</c:v>
                </c:pt>
                <c:pt idx="7431">
                  <c:v>541.93207500125618</c:v>
                </c:pt>
                <c:pt idx="7432">
                  <c:v>541.95562705678185</c:v>
                </c:pt>
                <c:pt idx="7433">
                  <c:v>542.0470825776722</c:v>
                </c:pt>
                <c:pt idx="7434">
                  <c:v>542.05987932495611</c:v>
                </c:pt>
                <c:pt idx="7435">
                  <c:v>542.06249723514452</c:v>
                </c:pt>
                <c:pt idx="7436">
                  <c:v>542.06433900580191</c:v>
                </c:pt>
                <c:pt idx="7437">
                  <c:v>542.12158865909885</c:v>
                </c:pt>
                <c:pt idx="7438">
                  <c:v>542.28994005586821</c:v>
                </c:pt>
                <c:pt idx="7439">
                  <c:v>542.3680627019171</c:v>
                </c:pt>
                <c:pt idx="7440">
                  <c:v>542.4339852121002</c:v>
                </c:pt>
                <c:pt idx="7441">
                  <c:v>542.72888720274068</c:v>
                </c:pt>
                <c:pt idx="7442">
                  <c:v>542.83916413651389</c:v>
                </c:pt>
                <c:pt idx="7443">
                  <c:v>542.85356841208943</c:v>
                </c:pt>
                <c:pt idx="7444">
                  <c:v>542.85776669182042</c:v>
                </c:pt>
                <c:pt idx="7445">
                  <c:v>542.89631562902809</c:v>
                </c:pt>
                <c:pt idx="7446">
                  <c:v>542.94951929881211</c:v>
                </c:pt>
                <c:pt idx="7447">
                  <c:v>543.24656885095533</c:v>
                </c:pt>
                <c:pt idx="7448">
                  <c:v>543.30082774366156</c:v>
                </c:pt>
                <c:pt idx="7449">
                  <c:v>543.35125696050113</c:v>
                </c:pt>
                <c:pt idx="7450">
                  <c:v>543.36388589144713</c:v>
                </c:pt>
                <c:pt idx="7451">
                  <c:v>543.43618466976341</c:v>
                </c:pt>
                <c:pt idx="7452">
                  <c:v>543.49735541622567</c:v>
                </c:pt>
                <c:pt idx="7453">
                  <c:v>543.74847739137795</c:v>
                </c:pt>
                <c:pt idx="7454">
                  <c:v>543.80226365766259</c:v>
                </c:pt>
                <c:pt idx="7455">
                  <c:v>543.85711122964528</c:v>
                </c:pt>
                <c:pt idx="7456">
                  <c:v>544.01110468556612</c:v>
                </c:pt>
                <c:pt idx="7457">
                  <c:v>544.15014044837903</c:v>
                </c:pt>
                <c:pt idx="7458">
                  <c:v>544.19414013805431</c:v>
                </c:pt>
                <c:pt idx="7459">
                  <c:v>544.21271037815291</c:v>
                </c:pt>
                <c:pt idx="7460">
                  <c:v>544.67308523144413</c:v>
                </c:pt>
                <c:pt idx="7461">
                  <c:v>544.74795529603477</c:v>
                </c:pt>
                <c:pt idx="7462">
                  <c:v>544.75405375942432</c:v>
                </c:pt>
                <c:pt idx="7463">
                  <c:v>544.93668938243513</c:v>
                </c:pt>
                <c:pt idx="7464">
                  <c:v>545.02935889156311</c:v>
                </c:pt>
                <c:pt idx="7465">
                  <c:v>545.06910812319757</c:v>
                </c:pt>
                <c:pt idx="7466">
                  <c:v>545.20564854958059</c:v>
                </c:pt>
                <c:pt idx="7467">
                  <c:v>545.36313292379168</c:v>
                </c:pt>
                <c:pt idx="7468">
                  <c:v>545.51702739635493</c:v>
                </c:pt>
                <c:pt idx="7469">
                  <c:v>545.51896492117567</c:v>
                </c:pt>
                <c:pt idx="7470">
                  <c:v>545.52110275243103</c:v>
                </c:pt>
                <c:pt idx="7471">
                  <c:v>545.54946553955529</c:v>
                </c:pt>
                <c:pt idx="7472">
                  <c:v>545.73776022094762</c:v>
                </c:pt>
                <c:pt idx="7473">
                  <c:v>545.82336363211823</c:v>
                </c:pt>
                <c:pt idx="7474">
                  <c:v>545.87405926098086</c:v>
                </c:pt>
                <c:pt idx="7475">
                  <c:v>545.9218227311809</c:v>
                </c:pt>
                <c:pt idx="7476">
                  <c:v>546.00208222859931</c:v>
                </c:pt>
                <c:pt idx="7477">
                  <c:v>546.03799601694641</c:v>
                </c:pt>
                <c:pt idx="7478">
                  <c:v>546.0818843739446</c:v>
                </c:pt>
                <c:pt idx="7479">
                  <c:v>546.09113259198352</c:v>
                </c:pt>
                <c:pt idx="7480">
                  <c:v>546.15795930748141</c:v>
                </c:pt>
                <c:pt idx="7481">
                  <c:v>546.46919706333699</c:v>
                </c:pt>
                <c:pt idx="7482">
                  <c:v>546.47531731710797</c:v>
                </c:pt>
                <c:pt idx="7483">
                  <c:v>546.58513498945695</c:v>
                </c:pt>
                <c:pt idx="7484">
                  <c:v>546.88298131149236</c:v>
                </c:pt>
                <c:pt idx="7485">
                  <c:v>546.91928964585293</c:v>
                </c:pt>
                <c:pt idx="7486">
                  <c:v>546.95053422489286</c:v>
                </c:pt>
                <c:pt idx="7487">
                  <c:v>547.00727025907543</c:v>
                </c:pt>
                <c:pt idx="7488">
                  <c:v>547.11529099316158</c:v>
                </c:pt>
                <c:pt idx="7489">
                  <c:v>547.20869831671757</c:v>
                </c:pt>
                <c:pt idx="7490">
                  <c:v>547.31488822802135</c:v>
                </c:pt>
                <c:pt idx="7491">
                  <c:v>547.39911325624598</c:v>
                </c:pt>
                <c:pt idx="7492">
                  <c:v>547.40925422725934</c:v>
                </c:pt>
                <c:pt idx="7493">
                  <c:v>547.51398041241146</c:v>
                </c:pt>
                <c:pt idx="7494">
                  <c:v>547.52993432682661</c:v>
                </c:pt>
                <c:pt idx="7495">
                  <c:v>547.55739531059635</c:v>
                </c:pt>
                <c:pt idx="7496">
                  <c:v>547.66915759326002</c:v>
                </c:pt>
                <c:pt idx="7497">
                  <c:v>547.6786335175974</c:v>
                </c:pt>
                <c:pt idx="7498">
                  <c:v>547.71675733055008</c:v>
                </c:pt>
                <c:pt idx="7499">
                  <c:v>547.95601101200862</c:v>
                </c:pt>
                <c:pt idx="7500">
                  <c:v>548.09458571195023</c:v>
                </c:pt>
                <c:pt idx="7501">
                  <c:v>548.11062625382715</c:v>
                </c:pt>
                <c:pt idx="7502">
                  <c:v>548.11671705174092</c:v>
                </c:pt>
                <c:pt idx="7503">
                  <c:v>548.24028730662963</c:v>
                </c:pt>
                <c:pt idx="7504">
                  <c:v>548.33060470206249</c:v>
                </c:pt>
                <c:pt idx="7505">
                  <c:v>548.33615106421303</c:v>
                </c:pt>
                <c:pt idx="7506">
                  <c:v>548.38495868963901</c:v>
                </c:pt>
                <c:pt idx="7507">
                  <c:v>548.41533525416503</c:v>
                </c:pt>
                <c:pt idx="7508">
                  <c:v>548.43745291560811</c:v>
                </c:pt>
                <c:pt idx="7509">
                  <c:v>548.45679592808187</c:v>
                </c:pt>
                <c:pt idx="7510">
                  <c:v>548.52819015491684</c:v>
                </c:pt>
                <c:pt idx="7511">
                  <c:v>548.54160305884034</c:v>
                </c:pt>
                <c:pt idx="7512">
                  <c:v>548.87839338537344</c:v>
                </c:pt>
                <c:pt idx="7513">
                  <c:v>549.16806053045354</c:v>
                </c:pt>
                <c:pt idx="7514">
                  <c:v>549.17414859561791</c:v>
                </c:pt>
                <c:pt idx="7515">
                  <c:v>549.35896897878331</c:v>
                </c:pt>
                <c:pt idx="7516">
                  <c:v>549.4049724970273</c:v>
                </c:pt>
                <c:pt idx="7517">
                  <c:v>549.58159258334808</c:v>
                </c:pt>
                <c:pt idx="7518">
                  <c:v>549.59478101176762</c:v>
                </c:pt>
                <c:pt idx="7519">
                  <c:v>549.82859868175808</c:v>
                </c:pt>
                <c:pt idx="7520">
                  <c:v>549.89010006297804</c:v>
                </c:pt>
                <c:pt idx="7521">
                  <c:v>550.0797588422397</c:v>
                </c:pt>
                <c:pt idx="7522">
                  <c:v>550.18532465461828</c:v>
                </c:pt>
                <c:pt idx="7523">
                  <c:v>550.19375504859772</c:v>
                </c:pt>
                <c:pt idx="7524">
                  <c:v>550.24793667643962</c:v>
                </c:pt>
                <c:pt idx="7525">
                  <c:v>550.49353272094618</c:v>
                </c:pt>
                <c:pt idx="7526">
                  <c:v>550.60485899986065</c:v>
                </c:pt>
                <c:pt idx="7527">
                  <c:v>550.61479659486054</c:v>
                </c:pt>
                <c:pt idx="7528">
                  <c:v>550.63504709143012</c:v>
                </c:pt>
                <c:pt idx="7529">
                  <c:v>550.81701782808614</c:v>
                </c:pt>
                <c:pt idx="7530">
                  <c:v>550.89449667653957</c:v>
                </c:pt>
                <c:pt idx="7531">
                  <c:v>550.94374731820415</c:v>
                </c:pt>
                <c:pt idx="7532">
                  <c:v>550.97910731597972</c:v>
                </c:pt>
                <c:pt idx="7533">
                  <c:v>551.00763594068917</c:v>
                </c:pt>
                <c:pt idx="7534">
                  <c:v>551.37870756529628</c:v>
                </c:pt>
                <c:pt idx="7535">
                  <c:v>551.39257766653702</c:v>
                </c:pt>
                <c:pt idx="7536">
                  <c:v>551.42594311667267</c:v>
                </c:pt>
                <c:pt idx="7537">
                  <c:v>551.51019365264085</c:v>
                </c:pt>
                <c:pt idx="7538">
                  <c:v>551.65055945528434</c:v>
                </c:pt>
                <c:pt idx="7539">
                  <c:v>551.71007991442252</c:v>
                </c:pt>
                <c:pt idx="7540">
                  <c:v>551.73563937278254</c:v>
                </c:pt>
                <c:pt idx="7541">
                  <c:v>551.75876113205823</c:v>
                </c:pt>
                <c:pt idx="7542">
                  <c:v>551.95360847330062</c:v>
                </c:pt>
                <c:pt idx="7543">
                  <c:v>552.18791627188011</c:v>
                </c:pt>
                <c:pt idx="7544">
                  <c:v>552.55706075177591</c:v>
                </c:pt>
                <c:pt idx="7545">
                  <c:v>552.57073618816958</c:v>
                </c:pt>
                <c:pt idx="7546">
                  <c:v>552.707258707704</c:v>
                </c:pt>
                <c:pt idx="7547">
                  <c:v>553.00475639291938</c:v>
                </c:pt>
                <c:pt idx="7548">
                  <c:v>553.01921648402993</c:v>
                </c:pt>
                <c:pt idx="7549">
                  <c:v>553.09297269394165</c:v>
                </c:pt>
                <c:pt idx="7550">
                  <c:v>553.11431420026247</c:v>
                </c:pt>
                <c:pt idx="7551">
                  <c:v>553.35217648584808</c:v>
                </c:pt>
                <c:pt idx="7552">
                  <c:v>553.42366713153137</c:v>
                </c:pt>
                <c:pt idx="7553">
                  <c:v>553.56023093446345</c:v>
                </c:pt>
                <c:pt idx="7554">
                  <c:v>553.56605988727438</c:v>
                </c:pt>
                <c:pt idx="7555">
                  <c:v>553.58901403965399</c:v>
                </c:pt>
                <c:pt idx="7556">
                  <c:v>553.60526637930707</c:v>
                </c:pt>
                <c:pt idx="7557">
                  <c:v>553.81066857802693</c:v>
                </c:pt>
                <c:pt idx="7558">
                  <c:v>553.8900259762172</c:v>
                </c:pt>
                <c:pt idx="7559">
                  <c:v>553.89863971398063</c:v>
                </c:pt>
                <c:pt idx="7560">
                  <c:v>553.95073431059336</c:v>
                </c:pt>
                <c:pt idx="7561">
                  <c:v>554.03138368972714</c:v>
                </c:pt>
                <c:pt idx="7562">
                  <c:v>554.047867238771</c:v>
                </c:pt>
                <c:pt idx="7563">
                  <c:v>554.09504002522976</c:v>
                </c:pt>
                <c:pt idx="7564">
                  <c:v>554.1753287570117</c:v>
                </c:pt>
                <c:pt idx="7565">
                  <c:v>554.27008746644174</c:v>
                </c:pt>
                <c:pt idx="7566">
                  <c:v>554.39306062038554</c:v>
                </c:pt>
                <c:pt idx="7567">
                  <c:v>554.40026619757464</c:v>
                </c:pt>
                <c:pt idx="7568">
                  <c:v>554.41584514916008</c:v>
                </c:pt>
                <c:pt idx="7569">
                  <c:v>554.44759042475425</c:v>
                </c:pt>
                <c:pt idx="7570">
                  <c:v>554.46993616724001</c:v>
                </c:pt>
                <c:pt idx="7571">
                  <c:v>554.55603012338588</c:v>
                </c:pt>
                <c:pt idx="7572">
                  <c:v>554.81521728783923</c:v>
                </c:pt>
                <c:pt idx="7573">
                  <c:v>554.86633967818102</c:v>
                </c:pt>
                <c:pt idx="7574">
                  <c:v>555.0452707027157</c:v>
                </c:pt>
                <c:pt idx="7575">
                  <c:v>555.12597459395261</c:v>
                </c:pt>
                <c:pt idx="7576">
                  <c:v>555.16809479232177</c:v>
                </c:pt>
                <c:pt idx="7577">
                  <c:v>555.1727157060011</c:v>
                </c:pt>
                <c:pt idx="7578">
                  <c:v>555.19523683543082</c:v>
                </c:pt>
                <c:pt idx="7579">
                  <c:v>555.21916122350433</c:v>
                </c:pt>
                <c:pt idx="7580">
                  <c:v>555.25578058441397</c:v>
                </c:pt>
                <c:pt idx="7581">
                  <c:v>555.35569598116626</c:v>
                </c:pt>
                <c:pt idx="7582">
                  <c:v>555.4133573441793</c:v>
                </c:pt>
                <c:pt idx="7583">
                  <c:v>555.41802618123677</c:v>
                </c:pt>
                <c:pt idx="7584">
                  <c:v>555.47198869452029</c:v>
                </c:pt>
                <c:pt idx="7585">
                  <c:v>555.59656431316375</c:v>
                </c:pt>
                <c:pt idx="7586">
                  <c:v>555.63985100440982</c:v>
                </c:pt>
                <c:pt idx="7587">
                  <c:v>555.72000868848716</c:v>
                </c:pt>
                <c:pt idx="7588">
                  <c:v>555.86500933502271</c:v>
                </c:pt>
                <c:pt idx="7589">
                  <c:v>555.9151014930577</c:v>
                </c:pt>
                <c:pt idx="7590">
                  <c:v>555.98308528567827</c:v>
                </c:pt>
                <c:pt idx="7591">
                  <c:v>556.10251043576568</c:v>
                </c:pt>
                <c:pt idx="7592">
                  <c:v>556.46768515484428</c:v>
                </c:pt>
                <c:pt idx="7593">
                  <c:v>556.60607925532599</c:v>
                </c:pt>
                <c:pt idx="7594">
                  <c:v>556.67633601092371</c:v>
                </c:pt>
                <c:pt idx="7595">
                  <c:v>556.68170250833509</c:v>
                </c:pt>
                <c:pt idx="7596">
                  <c:v>556.83117521405688</c:v>
                </c:pt>
                <c:pt idx="7597">
                  <c:v>556.83138368636821</c:v>
                </c:pt>
                <c:pt idx="7598">
                  <c:v>556.84490236510806</c:v>
                </c:pt>
                <c:pt idx="7599">
                  <c:v>556.85192415531083</c:v>
                </c:pt>
                <c:pt idx="7600">
                  <c:v>556.91749206430882</c:v>
                </c:pt>
                <c:pt idx="7601">
                  <c:v>556.95377972815322</c:v>
                </c:pt>
                <c:pt idx="7602">
                  <c:v>557.04128783405372</c:v>
                </c:pt>
                <c:pt idx="7603">
                  <c:v>557.04152162313585</c:v>
                </c:pt>
                <c:pt idx="7604">
                  <c:v>557.08296453088485</c:v>
                </c:pt>
                <c:pt idx="7605">
                  <c:v>557.33654687111425</c:v>
                </c:pt>
                <c:pt idx="7606">
                  <c:v>557.45086736383223</c:v>
                </c:pt>
                <c:pt idx="7607">
                  <c:v>557.45275755109037</c:v>
                </c:pt>
                <c:pt idx="7608">
                  <c:v>557.50948696981447</c:v>
                </c:pt>
                <c:pt idx="7609">
                  <c:v>557.56831078821847</c:v>
                </c:pt>
                <c:pt idx="7610">
                  <c:v>557.67269638618791</c:v>
                </c:pt>
                <c:pt idx="7611">
                  <c:v>557.79973004993587</c:v>
                </c:pt>
                <c:pt idx="7612">
                  <c:v>557.86102671561002</c:v>
                </c:pt>
                <c:pt idx="7613">
                  <c:v>557.89551459544009</c:v>
                </c:pt>
                <c:pt idx="7614">
                  <c:v>558.30887226312393</c:v>
                </c:pt>
                <c:pt idx="7615">
                  <c:v>558.37559032961803</c:v>
                </c:pt>
                <c:pt idx="7616">
                  <c:v>558.49302536994117</c:v>
                </c:pt>
                <c:pt idx="7617">
                  <c:v>558.88001735398234</c:v>
                </c:pt>
                <c:pt idx="7618">
                  <c:v>558.98067054617957</c:v>
                </c:pt>
                <c:pt idx="7619">
                  <c:v>558.99894853129581</c:v>
                </c:pt>
                <c:pt idx="7620">
                  <c:v>559.12525603955828</c:v>
                </c:pt>
                <c:pt idx="7621">
                  <c:v>559.21987311607927</c:v>
                </c:pt>
                <c:pt idx="7622">
                  <c:v>559.23474277286618</c:v>
                </c:pt>
                <c:pt idx="7623">
                  <c:v>559.2836154977947</c:v>
                </c:pt>
                <c:pt idx="7624">
                  <c:v>559.28532221998205</c:v>
                </c:pt>
                <c:pt idx="7625">
                  <c:v>559.43294238237695</c:v>
                </c:pt>
                <c:pt idx="7626">
                  <c:v>559.64106025421415</c:v>
                </c:pt>
                <c:pt idx="7627">
                  <c:v>559.65884315057724</c:v>
                </c:pt>
                <c:pt idx="7628">
                  <c:v>559.74439180092963</c:v>
                </c:pt>
                <c:pt idx="7629">
                  <c:v>559.77351189128922</c:v>
                </c:pt>
                <c:pt idx="7630">
                  <c:v>559.77648106165816</c:v>
                </c:pt>
                <c:pt idx="7631">
                  <c:v>559.90510515652511</c:v>
                </c:pt>
                <c:pt idx="7632">
                  <c:v>560.06148608796798</c:v>
                </c:pt>
                <c:pt idx="7633">
                  <c:v>560.08814644838037</c:v>
                </c:pt>
                <c:pt idx="7634">
                  <c:v>560.17796135366291</c:v>
                </c:pt>
                <c:pt idx="7635">
                  <c:v>560.22529516037412</c:v>
                </c:pt>
                <c:pt idx="7636">
                  <c:v>560.38299705460258</c:v>
                </c:pt>
                <c:pt idx="7637">
                  <c:v>560.44973143842822</c:v>
                </c:pt>
                <c:pt idx="7638">
                  <c:v>560.46682374807722</c:v>
                </c:pt>
                <c:pt idx="7639">
                  <c:v>560.56220016492398</c:v>
                </c:pt>
                <c:pt idx="7640">
                  <c:v>560.63984016335826</c:v>
                </c:pt>
                <c:pt idx="7641">
                  <c:v>560.71463805749681</c:v>
                </c:pt>
                <c:pt idx="7642">
                  <c:v>560.97902662463821</c:v>
                </c:pt>
                <c:pt idx="7643">
                  <c:v>560.99833626984048</c:v>
                </c:pt>
                <c:pt idx="7644">
                  <c:v>561.02894550199653</c:v>
                </c:pt>
                <c:pt idx="7645">
                  <c:v>561.27513387804447</c:v>
                </c:pt>
                <c:pt idx="7646">
                  <c:v>561.3328908445327</c:v>
                </c:pt>
                <c:pt idx="7647">
                  <c:v>561.41178634572418</c:v>
                </c:pt>
                <c:pt idx="7648">
                  <c:v>561.43706456942959</c:v>
                </c:pt>
                <c:pt idx="7649">
                  <c:v>561.43865553066769</c:v>
                </c:pt>
                <c:pt idx="7650">
                  <c:v>561.47695058847296</c:v>
                </c:pt>
                <c:pt idx="7651">
                  <c:v>561.52700653234933</c:v>
                </c:pt>
                <c:pt idx="7652">
                  <c:v>561.63163948752094</c:v>
                </c:pt>
                <c:pt idx="7653">
                  <c:v>561.64010836242437</c:v>
                </c:pt>
                <c:pt idx="7654">
                  <c:v>561.77364509115455</c:v>
                </c:pt>
                <c:pt idx="7655">
                  <c:v>561.83479965897209</c:v>
                </c:pt>
                <c:pt idx="7656">
                  <c:v>562.03609206077908</c:v>
                </c:pt>
                <c:pt idx="7657">
                  <c:v>562.07644293667045</c:v>
                </c:pt>
                <c:pt idx="7658">
                  <c:v>562.26680533570914</c:v>
                </c:pt>
                <c:pt idx="7659">
                  <c:v>562.28648102952184</c:v>
                </c:pt>
                <c:pt idx="7660">
                  <c:v>562.43546682106444</c:v>
                </c:pt>
                <c:pt idx="7661">
                  <c:v>562.44272340369241</c:v>
                </c:pt>
                <c:pt idx="7662">
                  <c:v>562.49480517162283</c:v>
                </c:pt>
                <c:pt idx="7663">
                  <c:v>562.60196192832223</c:v>
                </c:pt>
                <c:pt idx="7664">
                  <c:v>562.62290394295997</c:v>
                </c:pt>
                <c:pt idx="7665">
                  <c:v>562.71194196540671</c:v>
                </c:pt>
                <c:pt idx="7666">
                  <c:v>562.76873253843155</c:v>
                </c:pt>
                <c:pt idx="7667">
                  <c:v>562.86548344002244</c:v>
                </c:pt>
                <c:pt idx="7668">
                  <c:v>562.86901342100941</c:v>
                </c:pt>
                <c:pt idx="7669">
                  <c:v>563.01801000507407</c:v>
                </c:pt>
                <c:pt idx="7670">
                  <c:v>563.02995606823788</c:v>
                </c:pt>
                <c:pt idx="7671">
                  <c:v>563.11746526711727</c:v>
                </c:pt>
                <c:pt idx="7672">
                  <c:v>563.16412498537193</c:v>
                </c:pt>
                <c:pt idx="7673">
                  <c:v>563.20907620258345</c:v>
                </c:pt>
                <c:pt idx="7674">
                  <c:v>563.48175599155638</c:v>
                </c:pt>
                <c:pt idx="7675">
                  <c:v>563.59808703721069</c:v>
                </c:pt>
                <c:pt idx="7676">
                  <c:v>563.62979992615169</c:v>
                </c:pt>
                <c:pt idx="7677">
                  <c:v>563.79255217540981</c:v>
                </c:pt>
                <c:pt idx="7678">
                  <c:v>563.796154790522</c:v>
                </c:pt>
                <c:pt idx="7679">
                  <c:v>563.84462124376842</c:v>
                </c:pt>
                <c:pt idx="7680">
                  <c:v>563.86970085751352</c:v>
                </c:pt>
                <c:pt idx="7681">
                  <c:v>563.93409506412445</c:v>
                </c:pt>
                <c:pt idx="7682">
                  <c:v>563.93835808703579</c:v>
                </c:pt>
                <c:pt idx="7683">
                  <c:v>563.94354215730618</c:v>
                </c:pt>
                <c:pt idx="7684">
                  <c:v>563.96580059279381</c:v>
                </c:pt>
                <c:pt idx="7685">
                  <c:v>564.06089579961917</c:v>
                </c:pt>
                <c:pt idx="7686">
                  <c:v>564.13707600905889</c:v>
                </c:pt>
                <c:pt idx="7687">
                  <c:v>564.21796841739422</c:v>
                </c:pt>
                <c:pt idx="7688">
                  <c:v>564.24378040383306</c:v>
                </c:pt>
                <c:pt idx="7689">
                  <c:v>564.36922876726635</c:v>
                </c:pt>
                <c:pt idx="7690">
                  <c:v>564.56280887163302</c:v>
                </c:pt>
                <c:pt idx="7691">
                  <c:v>564.67236442299907</c:v>
                </c:pt>
                <c:pt idx="7692">
                  <c:v>564.77356075368198</c:v>
                </c:pt>
                <c:pt idx="7693">
                  <c:v>565.08792198500873</c:v>
                </c:pt>
                <c:pt idx="7694">
                  <c:v>565.17232849669836</c:v>
                </c:pt>
                <c:pt idx="7695">
                  <c:v>565.23476163254236</c:v>
                </c:pt>
                <c:pt idx="7696">
                  <c:v>565.30067119508476</c:v>
                </c:pt>
                <c:pt idx="7697">
                  <c:v>565.45537673179263</c:v>
                </c:pt>
                <c:pt idx="7698">
                  <c:v>565.52310857409975</c:v>
                </c:pt>
                <c:pt idx="7699">
                  <c:v>565.53286549942163</c:v>
                </c:pt>
                <c:pt idx="7700">
                  <c:v>565.79858203561162</c:v>
                </c:pt>
                <c:pt idx="7701">
                  <c:v>565.82917515757731</c:v>
                </c:pt>
                <c:pt idx="7702">
                  <c:v>565.96211352595435</c:v>
                </c:pt>
                <c:pt idx="7703">
                  <c:v>566.0925350758298</c:v>
                </c:pt>
                <c:pt idx="7704">
                  <c:v>566.13959018376647</c:v>
                </c:pt>
                <c:pt idx="7705">
                  <c:v>566.35078859751275</c:v>
                </c:pt>
                <c:pt idx="7706">
                  <c:v>566.42392430483869</c:v>
                </c:pt>
                <c:pt idx="7707">
                  <c:v>566.43424537597832</c:v>
                </c:pt>
                <c:pt idx="7708">
                  <c:v>566.43817003349318</c:v>
                </c:pt>
                <c:pt idx="7709">
                  <c:v>566.53183245505761</c:v>
                </c:pt>
                <c:pt idx="7710">
                  <c:v>566.67915807175586</c:v>
                </c:pt>
                <c:pt idx="7711">
                  <c:v>566.72160875128475</c:v>
                </c:pt>
                <c:pt idx="7712">
                  <c:v>566.75087338536218</c:v>
                </c:pt>
                <c:pt idx="7713">
                  <c:v>566.78297517109934</c:v>
                </c:pt>
                <c:pt idx="7714">
                  <c:v>566.90256845372051</c:v>
                </c:pt>
                <c:pt idx="7715">
                  <c:v>566.9186176542795</c:v>
                </c:pt>
                <c:pt idx="7716">
                  <c:v>566.95807156651995</c:v>
                </c:pt>
                <c:pt idx="7717">
                  <c:v>567.0106302106517</c:v>
                </c:pt>
                <c:pt idx="7718">
                  <c:v>567.02242426725275</c:v>
                </c:pt>
                <c:pt idx="7719">
                  <c:v>567.19277487800639</c:v>
                </c:pt>
                <c:pt idx="7720">
                  <c:v>567.38471623229668</c:v>
                </c:pt>
                <c:pt idx="7721">
                  <c:v>567.40647169939723</c:v>
                </c:pt>
                <c:pt idx="7722">
                  <c:v>567.53533382459204</c:v>
                </c:pt>
                <c:pt idx="7723">
                  <c:v>567.54952041872104</c:v>
                </c:pt>
                <c:pt idx="7724">
                  <c:v>567.5721300986786</c:v>
                </c:pt>
                <c:pt idx="7725">
                  <c:v>567.57594697889999</c:v>
                </c:pt>
                <c:pt idx="7726">
                  <c:v>567.6932224066054</c:v>
                </c:pt>
                <c:pt idx="7727">
                  <c:v>567.75881350514601</c:v>
                </c:pt>
                <c:pt idx="7728">
                  <c:v>567.95174709690968</c:v>
                </c:pt>
                <c:pt idx="7729">
                  <c:v>567.9995227182286</c:v>
                </c:pt>
                <c:pt idx="7730">
                  <c:v>568.02517048732057</c:v>
                </c:pt>
                <c:pt idx="7731">
                  <c:v>568.06495456974494</c:v>
                </c:pt>
                <c:pt idx="7732">
                  <c:v>568.12626173529588</c:v>
                </c:pt>
                <c:pt idx="7733">
                  <c:v>568.1678644110782</c:v>
                </c:pt>
                <c:pt idx="7734">
                  <c:v>568.21767276729452</c:v>
                </c:pt>
                <c:pt idx="7735">
                  <c:v>568.30923686201902</c:v>
                </c:pt>
                <c:pt idx="7736">
                  <c:v>568.33748432691277</c:v>
                </c:pt>
                <c:pt idx="7737">
                  <c:v>568.35276605915874</c:v>
                </c:pt>
                <c:pt idx="7738">
                  <c:v>568.36089385913203</c:v>
                </c:pt>
                <c:pt idx="7739">
                  <c:v>568.4472423381153</c:v>
                </c:pt>
                <c:pt idx="7740">
                  <c:v>568.55569463154688</c:v>
                </c:pt>
                <c:pt idx="7741">
                  <c:v>568.59988699247992</c:v>
                </c:pt>
                <c:pt idx="7742">
                  <c:v>568.62731812049049</c:v>
                </c:pt>
                <c:pt idx="7743">
                  <c:v>568.68335958366652</c:v>
                </c:pt>
                <c:pt idx="7744">
                  <c:v>568.75424848854846</c:v>
                </c:pt>
                <c:pt idx="7745">
                  <c:v>568.8431403874622</c:v>
                </c:pt>
                <c:pt idx="7746">
                  <c:v>568.85831600454685</c:v>
                </c:pt>
                <c:pt idx="7747">
                  <c:v>569.01651798119769</c:v>
                </c:pt>
                <c:pt idx="7748">
                  <c:v>569.03601232637584</c:v>
                </c:pt>
                <c:pt idx="7749">
                  <c:v>569.13559941425979</c:v>
                </c:pt>
                <c:pt idx="7750">
                  <c:v>569.20468000095923</c:v>
                </c:pt>
                <c:pt idx="7751">
                  <c:v>569.23059993531513</c:v>
                </c:pt>
                <c:pt idx="7752">
                  <c:v>569.42441783034474</c:v>
                </c:pt>
                <c:pt idx="7753">
                  <c:v>569.48182108072433</c:v>
                </c:pt>
                <c:pt idx="7754">
                  <c:v>569.50351807548509</c:v>
                </c:pt>
                <c:pt idx="7755">
                  <c:v>569.53245442487173</c:v>
                </c:pt>
                <c:pt idx="7756">
                  <c:v>569.59829035764767</c:v>
                </c:pt>
                <c:pt idx="7757">
                  <c:v>569.86605946616237</c:v>
                </c:pt>
                <c:pt idx="7758">
                  <c:v>569.87185020062554</c:v>
                </c:pt>
                <c:pt idx="7759">
                  <c:v>570.24704005276953</c:v>
                </c:pt>
                <c:pt idx="7760">
                  <c:v>570.27522785701376</c:v>
                </c:pt>
                <c:pt idx="7761">
                  <c:v>570.31542574373179</c:v>
                </c:pt>
                <c:pt idx="7762">
                  <c:v>570.34602018074247</c:v>
                </c:pt>
                <c:pt idx="7763">
                  <c:v>570.50373927778855</c:v>
                </c:pt>
                <c:pt idx="7764">
                  <c:v>570.54043447043227</c:v>
                </c:pt>
                <c:pt idx="7765">
                  <c:v>570.72047573463919</c:v>
                </c:pt>
                <c:pt idx="7766">
                  <c:v>571.30955342324535</c:v>
                </c:pt>
                <c:pt idx="7767">
                  <c:v>571.39879421555565</c:v>
                </c:pt>
                <c:pt idx="7768">
                  <c:v>571.62853098444089</c:v>
                </c:pt>
                <c:pt idx="7769">
                  <c:v>571.64137530028938</c:v>
                </c:pt>
                <c:pt idx="7770">
                  <c:v>571.67316521871317</c:v>
                </c:pt>
                <c:pt idx="7771">
                  <c:v>571.68015644728075</c:v>
                </c:pt>
                <c:pt idx="7772">
                  <c:v>571.68249875553124</c:v>
                </c:pt>
                <c:pt idx="7773">
                  <c:v>571.76777992587881</c:v>
                </c:pt>
                <c:pt idx="7774">
                  <c:v>571.77244722767887</c:v>
                </c:pt>
                <c:pt idx="7775">
                  <c:v>571.7873665216066</c:v>
                </c:pt>
                <c:pt idx="7776">
                  <c:v>571.85361654091594</c:v>
                </c:pt>
                <c:pt idx="7777">
                  <c:v>571.87667662666468</c:v>
                </c:pt>
                <c:pt idx="7778">
                  <c:v>572.14912831251024</c:v>
                </c:pt>
                <c:pt idx="7779">
                  <c:v>572.15724344086698</c:v>
                </c:pt>
                <c:pt idx="7780">
                  <c:v>572.1726802732436</c:v>
                </c:pt>
                <c:pt idx="7781">
                  <c:v>572.34455527847217</c:v>
                </c:pt>
                <c:pt idx="7782">
                  <c:v>572.4612931660381</c:v>
                </c:pt>
                <c:pt idx="7783">
                  <c:v>572.55668392800158</c:v>
                </c:pt>
                <c:pt idx="7784">
                  <c:v>572.70799680508594</c:v>
                </c:pt>
                <c:pt idx="7785">
                  <c:v>572.78854975093031</c:v>
                </c:pt>
                <c:pt idx="7786">
                  <c:v>573.11657009998555</c:v>
                </c:pt>
                <c:pt idx="7787">
                  <c:v>573.12358796999661</c:v>
                </c:pt>
                <c:pt idx="7788">
                  <c:v>573.38220948173614</c:v>
                </c:pt>
                <c:pt idx="7789">
                  <c:v>573.42029776646564</c:v>
                </c:pt>
                <c:pt idx="7790">
                  <c:v>573.4507878056163</c:v>
                </c:pt>
                <c:pt idx="7791">
                  <c:v>573.53212657109543</c:v>
                </c:pt>
                <c:pt idx="7792">
                  <c:v>573.54130808002969</c:v>
                </c:pt>
                <c:pt idx="7793">
                  <c:v>573.83168988908983</c:v>
                </c:pt>
                <c:pt idx="7794">
                  <c:v>573.88367856265461</c:v>
                </c:pt>
                <c:pt idx="7795">
                  <c:v>573.95267597208067</c:v>
                </c:pt>
                <c:pt idx="7796">
                  <c:v>574.12012345389019</c:v>
                </c:pt>
                <c:pt idx="7797">
                  <c:v>574.23436374118592</c:v>
                </c:pt>
                <c:pt idx="7798">
                  <c:v>574.26139380707889</c:v>
                </c:pt>
                <c:pt idx="7799">
                  <c:v>574.47275069764532</c:v>
                </c:pt>
                <c:pt idx="7800">
                  <c:v>574.56460597287423</c:v>
                </c:pt>
                <c:pt idx="7801">
                  <c:v>574.58012443736789</c:v>
                </c:pt>
                <c:pt idx="7802">
                  <c:v>574.79070382834561</c:v>
                </c:pt>
                <c:pt idx="7803">
                  <c:v>574.93092373703769</c:v>
                </c:pt>
                <c:pt idx="7804">
                  <c:v>574.97698259462106</c:v>
                </c:pt>
                <c:pt idx="7805">
                  <c:v>574.99778048136159</c:v>
                </c:pt>
                <c:pt idx="7806">
                  <c:v>575.0158752935987</c:v>
                </c:pt>
                <c:pt idx="7807">
                  <c:v>575.08960315843763</c:v>
                </c:pt>
                <c:pt idx="7808">
                  <c:v>575.17055014633274</c:v>
                </c:pt>
                <c:pt idx="7809">
                  <c:v>575.24676325009113</c:v>
                </c:pt>
                <c:pt idx="7810">
                  <c:v>575.2865664420201</c:v>
                </c:pt>
                <c:pt idx="7811">
                  <c:v>575.32920533483673</c:v>
                </c:pt>
                <c:pt idx="7812">
                  <c:v>575.47798935104038</c:v>
                </c:pt>
                <c:pt idx="7813">
                  <c:v>575.54156522445965</c:v>
                </c:pt>
                <c:pt idx="7814">
                  <c:v>575.54666589297904</c:v>
                </c:pt>
                <c:pt idx="7815">
                  <c:v>575.67636386164759</c:v>
                </c:pt>
                <c:pt idx="7816">
                  <c:v>575.76664199508218</c:v>
                </c:pt>
                <c:pt idx="7817">
                  <c:v>575.85759021432659</c:v>
                </c:pt>
                <c:pt idx="7818">
                  <c:v>575.85885159164002</c:v>
                </c:pt>
                <c:pt idx="7819">
                  <c:v>575.89064330069527</c:v>
                </c:pt>
                <c:pt idx="7820">
                  <c:v>575.99572049531298</c:v>
                </c:pt>
                <c:pt idx="7821">
                  <c:v>576.02524800277115</c:v>
                </c:pt>
                <c:pt idx="7822">
                  <c:v>576.17922601547934</c:v>
                </c:pt>
                <c:pt idx="7823">
                  <c:v>576.28811126166909</c:v>
                </c:pt>
                <c:pt idx="7824">
                  <c:v>576.35441381460339</c:v>
                </c:pt>
                <c:pt idx="7825">
                  <c:v>576.53494452369478</c:v>
                </c:pt>
                <c:pt idx="7826">
                  <c:v>576.66004931089719</c:v>
                </c:pt>
                <c:pt idx="7827">
                  <c:v>576.67934480179792</c:v>
                </c:pt>
                <c:pt idx="7828">
                  <c:v>576.69875230544199</c:v>
                </c:pt>
                <c:pt idx="7829">
                  <c:v>577.16355376847002</c:v>
                </c:pt>
                <c:pt idx="7830">
                  <c:v>577.36652204186157</c:v>
                </c:pt>
                <c:pt idx="7831">
                  <c:v>577.50969092359151</c:v>
                </c:pt>
                <c:pt idx="7832">
                  <c:v>577.55134551187894</c:v>
                </c:pt>
                <c:pt idx="7833">
                  <c:v>577.58005150538816</c:v>
                </c:pt>
                <c:pt idx="7834">
                  <c:v>577.59304301677366</c:v>
                </c:pt>
                <c:pt idx="7835">
                  <c:v>577.74602101811115</c:v>
                </c:pt>
                <c:pt idx="7836">
                  <c:v>577.94986696158776</c:v>
                </c:pt>
                <c:pt idx="7837">
                  <c:v>578.08679224988339</c:v>
                </c:pt>
                <c:pt idx="7838">
                  <c:v>578.09003122553713</c:v>
                </c:pt>
                <c:pt idx="7839">
                  <c:v>578.09835587365581</c:v>
                </c:pt>
                <c:pt idx="7840">
                  <c:v>578.10838771285341</c:v>
                </c:pt>
                <c:pt idx="7841">
                  <c:v>578.16049654141352</c:v>
                </c:pt>
                <c:pt idx="7842">
                  <c:v>578.23902786313488</c:v>
                </c:pt>
                <c:pt idx="7843">
                  <c:v>578.28735162376302</c:v>
                </c:pt>
                <c:pt idx="7844">
                  <c:v>579.06437069473941</c:v>
                </c:pt>
                <c:pt idx="7845">
                  <c:v>579.09780342364206</c:v>
                </c:pt>
                <c:pt idx="7846">
                  <c:v>579.11612657668297</c:v>
                </c:pt>
                <c:pt idx="7847">
                  <c:v>579.25442626123095</c:v>
                </c:pt>
                <c:pt idx="7848">
                  <c:v>579.60585187340484</c:v>
                </c:pt>
                <c:pt idx="7849">
                  <c:v>579.67416291727341</c:v>
                </c:pt>
                <c:pt idx="7850">
                  <c:v>579.703710078732</c:v>
                </c:pt>
                <c:pt idx="7851">
                  <c:v>579.73366329008104</c:v>
                </c:pt>
                <c:pt idx="7852">
                  <c:v>579.74545487167529</c:v>
                </c:pt>
                <c:pt idx="7853">
                  <c:v>579.85856484632632</c:v>
                </c:pt>
                <c:pt idx="7854">
                  <c:v>579.86760870703631</c:v>
                </c:pt>
                <c:pt idx="7855">
                  <c:v>579.94717076552683</c:v>
                </c:pt>
                <c:pt idx="7856">
                  <c:v>579.98496369566578</c:v>
                </c:pt>
                <c:pt idx="7857">
                  <c:v>580.02404680787458</c:v>
                </c:pt>
                <c:pt idx="7858">
                  <c:v>580.05886710962568</c:v>
                </c:pt>
                <c:pt idx="7859">
                  <c:v>580.07858279557809</c:v>
                </c:pt>
                <c:pt idx="7860">
                  <c:v>580.10804654342132</c:v>
                </c:pt>
                <c:pt idx="7861">
                  <c:v>580.48240903728879</c:v>
                </c:pt>
                <c:pt idx="7862">
                  <c:v>580.56259374452247</c:v>
                </c:pt>
                <c:pt idx="7863">
                  <c:v>580.61645781245602</c:v>
                </c:pt>
                <c:pt idx="7864">
                  <c:v>580.71713870122198</c:v>
                </c:pt>
                <c:pt idx="7865">
                  <c:v>580.82730236197949</c:v>
                </c:pt>
                <c:pt idx="7866">
                  <c:v>580.86046969839413</c:v>
                </c:pt>
                <c:pt idx="7867">
                  <c:v>580.91680323003925</c:v>
                </c:pt>
                <c:pt idx="7868">
                  <c:v>580.96049234963164</c:v>
                </c:pt>
                <c:pt idx="7869">
                  <c:v>581.09646615813404</c:v>
                </c:pt>
                <c:pt idx="7870">
                  <c:v>581.11275324014639</c:v>
                </c:pt>
                <c:pt idx="7871">
                  <c:v>581.13929374725399</c:v>
                </c:pt>
                <c:pt idx="7872">
                  <c:v>581.16014487819825</c:v>
                </c:pt>
                <c:pt idx="7873">
                  <c:v>581.24048490133714</c:v>
                </c:pt>
                <c:pt idx="7874">
                  <c:v>581.28897882331751</c:v>
                </c:pt>
                <c:pt idx="7875">
                  <c:v>581.33344071216243</c:v>
                </c:pt>
                <c:pt idx="7876">
                  <c:v>581.41860055838129</c:v>
                </c:pt>
                <c:pt idx="7877">
                  <c:v>581.56029569822181</c:v>
                </c:pt>
                <c:pt idx="7878">
                  <c:v>581.62654936842796</c:v>
                </c:pt>
                <c:pt idx="7879">
                  <c:v>581.63614899033951</c:v>
                </c:pt>
                <c:pt idx="7880">
                  <c:v>581.64406800094935</c:v>
                </c:pt>
                <c:pt idx="7881">
                  <c:v>581.67849954413691</c:v>
                </c:pt>
                <c:pt idx="7882">
                  <c:v>581.87414545167644</c:v>
                </c:pt>
                <c:pt idx="7883">
                  <c:v>581.91314419078367</c:v>
                </c:pt>
                <c:pt idx="7884">
                  <c:v>582.145731824515</c:v>
                </c:pt>
                <c:pt idx="7885">
                  <c:v>582.17448087476589</c:v>
                </c:pt>
                <c:pt idx="7886">
                  <c:v>582.36759169544098</c:v>
                </c:pt>
                <c:pt idx="7887">
                  <c:v>582.40342572554061</c:v>
                </c:pt>
                <c:pt idx="7888">
                  <c:v>582.4445879580403</c:v>
                </c:pt>
                <c:pt idx="7889">
                  <c:v>582.47421147695968</c:v>
                </c:pt>
                <c:pt idx="7890">
                  <c:v>582.65600769050411</c:v>
                </c:pt>
                <c:pt idx="7891">
                  <c:v>582.95680401930736</c:v>
                </c:pt>
                <c:pt idx="7892">
                  <c:v>582.98577970220504</c:v>
                </c:pt>
                <c:pt idx="7893">
                  <c:v>582.99433406414028</c:v>
                </c:pt>
                <c:pt idx="7894">
                  <c:v>583.08650435861978</c:v>
                </c:pt>
                <c:pt idx="7895">
                  <c:v>583.15795643147112</c:v>
                </c:pt>
                <c:pt idx="7896">
                  <c:v>583.22926652249714</c:v>
                </c:pt>
                <c:pt idx="7897">
                  <c:v>583.33969896749181</c:v>
                </c:pt>
                <c:pt idx="7898">
                  <c:v>583.36511687496943</c:v>
                </c:pt>
                <c:pt idx="7899">
                  <c:v>583.57813316082752</c:v>
                </c:pt>
                <c:pt idx="7900">
                  <c:v>583.79208411132822</c:v>
                </c:pt>
                <c:pt idx="7901">
                  <c:v>583.79874038773232</c:v>
                </c:pt>
                <c:pt idx="7902">
                  <c:v>583.8565940195831</c:v>
                </c:pt>
                <c:pt idx="7903">
                  <c:v>583.86619082518155</c:v>
                </c:pt>
                <c:pt idx="7904">
                  <c:v>583.90781533451309</c:v>
                </c:pt>
                <c:pt idx="7905">
                  <c:v>584.03375296449599</c:v>
                </c:pt>
                <c:pt idx="7906">
                  <c:v>584.05063593234786</c:v>
                </c:pt>
                <c:pt idx="7907">
                  <c:v>584.34671982401824</c:v>
                </c:pt>
                <c:pt idx="7908">
                  <c:v>584.43278647070292</c:v>
                </c:pt>
                <c:pt idx="7909">
                  <c:v>584.61436712249883</c:v>
                </c:pt>
                <c:pt idx="7910">
                  <c:v>584.75406836189995</c:v>
                </c:pt>
                <c:pt idx="7911">
                  <c:v>584.76039396668125</c:v>
                </c:pt>
                <c:pt idx="7912">
                  <c:v>584.84348535111917</c:v>
                </c:pt>
                <c:pt idx="7913">
                  <c:v>585.01524393224804</c:v>
                </c:pt>
                <c:pt idx="7914">
                  <c:v>585.0261347223759</c:v>
                </c:pt>
                <c:pt idx="7915">
                  <c:v>585.49037700198323</c:v>
                </c:pt>
                <c:pt idx="7916">
                  <c:v>585.72148434111102</c:v>
                </c:pt>
                <c:pt idx="7917">
                  <c:v>585.78014160781515</c:v>
                </c:pt>
                <c:pt idx="7918">
                  <c:v>585.91047656057685</c:v>
                </c:pt>
                <c:pt idx="7919">
                  <c:v>586.02219903994978</c:v>
                </c:pt>
                <c:pt idx="7920">
                  <c:v>586.04570368932173</c:v>
                </c:pt>
                <c:pt idx="7921">
                  <c:v>586.13266157484543</c:v>
                </c:pt>
                <c:pt idx="7922">
                  <c:v>586.19702378875832</c:v>
                </c:pt>
                <c:pt idx="7923">
                  <c:v>586.2908572092756</c:v>
                </c:pt>
                <c:pt idx="7924">
                  <c:v>586.2975901398537</c:v>
                </c:pt>
                <c:pt idx="7925">
                  <c:v>586.35578056786619</c:v>
                </c:pt>
                <c:pt idx="7926">
                  <c:v>586.72498194296259</c:v>
                </c:pt>
                <c:pt idx="7927">
                  <c:v>586.8987555613279</c:v>
                </c:pt>
                <c:pt idx="7928">
                  <c:v>587.02093519966093</c:v>
                </c:pt>
                <c:pt idx="7929">
                  <c:v>587.05928669155242</c:v>
                </c:pt>
                <c:pt idx="7930">
                  <c:v>587.08809509754224</c:v>
                </c:pt>
                <c:pt idx="7931">
                  <c:v>587.09309430024973</c:v>
                </c:pt>
                <c:pt idx="7932">
                  <c:v>587.12895192152428</c:v>
                </c:pt>
                <c:pt idx="7933">
                  <c:v>587.16452318596589</c:v>
                </c:pt>
                <c:pt idx="7934">
                  <c:v>587.1720087759951</c:v>
                </c:pt>
                <c:pt idx="7935">
                  <c:v>587.19833129645747</c:v>
                </c:pt>
                <c:pt idx="7936">
                  <c:v>587.24459608863549</c:v>
                </c:pt>
                <c:pt idx="7937">
                  <c:v>587.35622952547112</c:v>
                </c:pt>
                <c:pt idx="7938">
                  <c:v>587.43317400760634</c:v>
                </c:pt>
                <c:pt idx="7939">
                  <c:v>587.82400832382439</c:v>
                </c:pt>
                <c:pt idx="7940">
                  <c:v>587.85154323772713</c:v>
                </c:pt>
                <c:pt idx="7941">
                  <c:v>587.8569889292927</c:v>
                </c:pt>
                <c:pt idx="7942">
                  <c:v>587.91057656689827</c:v>
                </c:pt>
                <c:pt idx="7943">
                  <c:v>587.99801194720555</c:v>
                </c:pt>
                <c:pt idx="7944">
                  <c:v>588.02243078981223</c:v>
                </c:pt>
                <c:pt idx="7945">
                  <c:v>588.06115777570108</c:v>
                </c:pt>
                <c:pt idx="7946">
                  <c:v>588.17937259241398</c:v>
                </c:pt>
                <c:pt idx="7947">
                  <c:v>588.19098326334438</c:v>
                </c:pt>
                <c:pt idx="7948">
                  <c:v>588.21858391787839</c:v>
                </c:pt>
                <c:pt idx="7949">
                  <c:v>588.22473249392783</c:v>
                </c:pt>
                <c:pt idx="7950">
                  <c:v>588.28088653982275</c:v>
                </c:pt>
                <c:pt idx="7951">
                  <c:v>588.42157999287713</c:v>
                </c:pt>
                <c:pt idx="7952">
                  <c:v>588.45732150332969</c:v>
                </c:pt>
                <c:pt idx="7953">
                  <c:v>588.46766749574226</c:v>
                </c:pt>
                <c:pt idx="7954">
                  <c:v>588.58518808993813</c:v>
                </c:pt>
                <c:pt idx="7955">
                  <c:v>588.58765500750633</c:v>
                </c:pt>
                <c:pt idx="7956">
                  <c:v>588.60626273602861</c:v>
                </c:pt>
                <c:pt idx="7957">
                  <c:v>588.62888846565386</c:v>
                </c:pt>
                <c:pt idx="7958">
                  <c:v>588.64823880888616</c:v>
                </c:pt>
                <c:pt idx="7959">
                  <c:v>588.65921711502529</c:v>
                </c:pt>
                <c:pt idx="7960">
                  <c:v>588.67599558547272</c:v>
                </c:pt>
                <c:pt idx="7961">
                  <c:v>588.67683947784485</c:v>
                </c:pt>
                <c:pt idx="7962">
                  <c:v>588.72211248765689</c:v>
                </c:pt>
                <c:pt idx="7963">
                  <c:v>588.75271593788671</c:v>
                </c:pt>
                <c:pt idx="7964">
                  <c:v>588.78110001166499</c:v>
                </c:pt>
                <c:pt idx="7965">
                  <c:v>588.8887529419469</c:v>
                </c:pt>
                <c:pt idx="7966">
                  <c:v>589.0035866807882</c:v>
                </c:pt>
                <c:pt idx="7967">
                  <c:v>589.02625274096852</c:v>
                </c:pt>
                <c:pt idx="7968">
                  <c:v>589.13412418286885</c:v>
                </c:pt>
                <c:pt idx="7969">
                  <c:v>589.45746322884099</c:v>
                </c:pt>
                <c:pt idx="7970">
                  <c:v>589.64308161787937</c:v>
                </c:pt>
                <c:pt idx="7971">
                  <c:v>589.70183843724953</c:v>
                </c:pt>
                <c:pt idx="7972">
                  <c:v>589.74291484630157</c:v>
                </c:pt>
                <c:pt idx="7973">
                  <c:v>589.8627133329619</c:v>
                </c:pt>
                <c:pt idx="7974">
                  <c:v>589.87630882924634</c:v>
                </c:pt>
                <c:pt idx="7975">
                  <c:v>589.93066708845936</c:v>
                </c:pt>
                <c:pt idx="7976">
                  <c:v>589.95411244162938</c:v>
                </c:pt>
                <c:pt idx="7977">
                  <c:v>589.9824755583295</c:v>
                </c:pt>
                <c:pt idx="7978">
                  <c:v>590.10578188334512</c:v>
                </c:pt>
                <c:pt idx="7979">
                  <c:v>590.48305659355719</c:v>
                </c:pt>
                <c:pt idx="7980">
                  <c:v>590.61884584515883</c:v>
                </c:pt>
                <c:pt idx="7981">
                  <c:v>590.74386434456392</c:v>
                </c:pt>
                <c:pt idx="7982">
                  <c:v>590.75681598640404</c:v>
                </c:pt>
                <c:pt idx="7983">
                  <c:v>590.87826084526455</c:v>
                </c:pt>
                <c:pt idx="7984">
                  <c:v>590.89949089741526</c:v>
                </c:pt>
                <c:pt idx="7985">
                  <c:v>590.92657241515599</c:v>
                </c:pt>
                <c:pt idx="7986">
                  <c:v>590.95006024243526</c:v>
                </c:pt>
                <c:pt idx="7987">
                  <c:v>591.22779687792524</c:v>
                </c:pt>
                <c:pt idx="7988">
                  <c:v>591.28305098966018</c:v>
                </c:pt>
                <c:pt idx="7989">
                  <c:v>591.45838244489642</c:v>
                </c:pt>
                <c:pt idx="7990">
                  <c:v>591.69458106440231</c:v>
                </c:pt>
                <c:pt idx="7991">
                  <c:v>591.82711370525783</c:v>
                </c:pt>
                <c:pt idx="7992">
                  <c:v>591.8634452284183</c:v>
                </c:pt>
                <c:pt idx="7993">
                  <c:v>591.87831897152728</c:v>
                </c:pt>
                <c:pt idx="7994">
                  <c:v>591.91025756947818</c:v>
                </c:pt>
                <c:pt idx="7995">
                  <c:v>591.96216344769482</c:v>
                </c:pt>
                <c:pt idx="7996">
                  <c:v>591.97470046392448</c:v>
                </c:pt>
                <c:pt idx="7997">
                  <c:v>592.00259367786521</c:v>
                </c:pt>
                <c:pt idx="7998">
                  <c:v>592.0238904392736</c:v>
                </c:pt>
                <c:pt idx="7999">
                  <c:v>592.0474907276913</c:v>
                </c:pt>
                <c:pt idx="8000">
                  <c:v>592.07851034465261</c:v>
                </c:pt>
                <c:pt idx="8001">
                  <c:v>592.35626836917049</c:v>
                </c:pt>
                <c:pt idx="8002">
                  <c:v>592.43100589148253</c:v>
                </c:pt>
                <c:pt idx="8003">
                  <c:v>592.63962987310958</c:v>
                </c:pt>
                <c:pt idx="8004">
                  <c:v>592.65585382717359</c:v>
                </c:pt>
                <c:pt idx="8005">
                  <c:v>592.86108974691592</c:v>
                </c:pt>
                <c:pt idx="8006">
                  <c:v>592.86530667092461</c:v>
                </c:pt>
                <c:pt idx="8007">
                  <c:v>592.89352505084184</c:v>
                </c:pt>
                <c:pt idx="8008">
                  <c:v>592.98012038194861</c:v>
                </c:pt>
                <c:pt idx="8009">
                  <c:v>593.23367273423287</c:v>
                </c:pt>
                <c:pt idx="8010">
                  <c:v>593.31191650871801</c:v>
                </c:pt>
                <c:pt idx="8011">
                  <c:v>593.53244389743884</c:v>
                </c:pt>
                <c:pt idx="8012">
                  <c:v>593.58125822398893</c:v>
                </c:pt>
                <c:pt idx="8013">
                  <c:v>593.61988090454668</c:v>
                </c:pt>
                <c:pt idx="8014">
                  <c:v>593.6616805907729</c:v>
                </c:pt>
                <c:pt idx="8015">
                  <c:v>593.83323068068103</c:v>
                </c:pt>
                <c:pt idx="8016">
                  <c:v>593.84825049458186</c:v>
                </c:pt>
                <c:pt idx="8017">
                  <c:v>593.9921542465155</c:v>
                </c:pt>
                <c:pt idx="8018">
                  <c:v>593.99532943614872</c:v>
                </c:pt>
                <c:pt idx="8019">
                  <c:v>594.03606524185375</c:v>
                </c:pt>
                <c:pt idx="8020">
                  <c:v>594.18022821076784</c:v>
                </c:pt>
                <c:pt idx="8021">
                  <c:v>594.30330929516708</c:v>
                </c:pt>
                <c:pt idx="8022">
                  <c:v>594.34070411634912</c:v>
                </c:pt>
                <c:pt idx="8023">
                  <c:v>594.54128940937039</c:v>
                </c:pt>
                <c:pt idx="8024">
                  <c:v>594.56943877001754</c:v>
                </c:pt>
                <c:pt idx="8025">
                  <c:v>594.6094832580909</c:v>
                </c:pt>
                <c:pt idx="8026">
                  <c:v>594.92200760739411</c:v>
                </c:pt>
                <c:pt idx="8027">
                  <c:v>595.06200059443267</c:v>
                </c:pt>
                <c:pt idx="8028">
                  <c:v>595.09646431488875</c:v>
                </c:pt>
                <c:pt idx="8029">
                  <c:v>595.51928945729628</c:v>
                </c:pt>
                <c:pt idx="8030">
                  <c:v>595.53385630986406</c:v>
                </c:pt>
                <c:pt idx="8031">
                  <c:v>595.57821974225328</c:v>
                </c:pt>
                <c:pt idx="8032">
                  <c:v>595.8259082852951</c:v>
                </c:pt>
                <c:pt idx="8033">
                  <c:v>595.8839809917406</c:v>
                </c:pt>
                <c:pt idx="8034">
                  <c:v>595.9015304887248</c:v>
                </c:pt>
                <c:pt idx="8035">
                  <c:v>595.9469513860688</c:v>
                </c:pt>
                <c:pt idx="8036">
                  <c:v>595.94805121591594</c:v>
                </c:pt>
                <c:pt idx="8037">
                  <c:v>596.02994806505922</c:v>
                </c:pt>
                <c:pt idx="8038">
                  <c:v>596.03043143706202</c:v>
                </c:pt>
                <c:pt idx="8039">
                  <c:v>596.14434992092788</c:v>
                </c:pt>
                <c:pt idx="8040">
                  <c:v>596.35034074845044</c:v>
                </c:pt>
                <c:pt idx="8041">
                  <c:v>596.4560210715008</c:v>
                </c:pt>
                <c:pt idx="8042">
                  <c:v>596.49123040730046</c:v>
                </c:pt>
                <c:pt idx="8043">
                  <c:v>596.53486629259771</c:v>
                </c:pt>
                <c:pt idx="8044">
                  <c:v>596.54942997032663</c:v>
                </c:pt>
                <c:pt idx="8045">
                  <c:v>596.85249354009306</c:v>
                </c:pt>
                <c:pt idx="8046">
                  <c:v>596.96883433861376</c:v>
                </c:pt>
                <c:pt idx="8047">
                  <c:v>597.15635751909645</c:v>
                </c:pt>
                <c:pt idx="8048">
                  <c:v>597.20720396847685</c:v>
                </c:pt>
                <c:pt idx="8049">
                  <c:v>597.26377660166077</c:v>
                </c:pt>
                <c:pt idx="8050">
                  <c:v>597.35807341452607</c:v>
                </c:pt>
                <c:pt idx="8051">
                  <c:v>597.67627742232753</c:v>
                </c:pt>
                <c:pt idx="8052">
                  <c:v>597.75114327788697</c:v>
                </c:pt>
                <c:pt idx="8053">
                  <c:v>597.82354614272708</c:v>
                </c:pt>
                <c:pt idx="8054">
                  <c:v>597.92095386228061</c:v>
                </c:pt>
                <c:pt idx="8055">
                  <c:v>597.96063566190355</c:v>
                </c:pt>
                <c:pt idx="8056">
                  <c:v>598.12736831984034</c:v>
                </c:pt>
                <c:pt idx="8057">
                  <c:v>598.16718972847036</c:v>
                </c:pt>
                <c:pt idx="8058">
                  <c:v>598.28186620389579</c:v>
                </c:pt>
                <c:pt idx="8059">
                  <c:v>598.37696360094697</c:v>
                </c:pt>
                <c:pt idx="8060">
                  <c:v>598.47375892201876</c:v>
                </c:pt>
                <c:pt idx="8061">
                  <c:v>598.5556580570842</c:v>
                </c:pt>
                <c:pt idx="8062">
                  <c:v>598.58056464253536</c:v>
                </c:pt>
                <c:pt idx="8063">
                  <c:v>598.64055552972582</c:v>
                </c:pt>
                <c:pt idx="8064">
                  <c:v>598.67083922077973</c:v>
                </c:pt>
                <c:pt idx="8065">
                  <c:v>598.77605192890974</c:v>
                </c:pt>
                <c:pt idx="8066">
                  <c:v>599.11182177971182</c:v>
                </c:pt>
                <c:pt idx="8067">
                  <c:v>599.1349841160619</c:v>
                </c:pt>
                <c:pt idx="8068">
                  <c:v>599.17587596210694</c:v>
                </c:pt>
                <c:pt idx="8069">
                  <c:v>599.22103029768368</c:v>
                </c:pt>
                <c:pt idx="8070">
                  <c:v>599.29774640897324</c:v>
                </c:pt>
                <c:pt idx="8071">
                  <c:v>599.33601891537637</c:v>
                </c:pt>
                <c:pt idx="8072">
                  <c:v>599.56874854941452</c:v>
                </c:pt>
                <c:pt idx="8073">
                  <c:v>599.84432941053365</c:v>
                </c:pt>
                <c:pt idx="8074">
                  <c:v>600.00285837788033</c:v>
                </c:pt>
                <c:pt idx="8075">
                  <c:v>600.04792210344101</c:v>
                </c:pt>
                <c:pt idx="8076">
                  <c:v>600.0614746724566</c:v>
                </c:pt>
                <c:pt idx="8077">
                  <c:v>600.07051260964863</c:v>
                </c:pt>
                <c:pt idx="8078">
                  <c:v>600.13842243779595</c:v>
                </c:pt>
                <c:pt idx="8079">
                  <c:v>600.31023103152279</c:v>
                </c:pt>
                <c:pt idx="8080">
                  <c:v>600.43262620754729</c:v>
                </c:pt>
                <c:pt idx="8081">
                  <c:v>600.44081611670526</c:v>
                </c:pt>
                <c:pt idx="8082">
                  <c:v>600.64770004723391</c:v>
                </c:pt>
                <c:pt idx="8083">
                  <c:v>600.743614398511</c:v>
                </c:pt>
                <c:pt idx="8084">
                  <c:v>600.78946520337752</c:v>
                </c:pt>
                <c:pt idx="8085">
                  <c:v>601.05649224880108</c:v>
                </c:pt>
                <c:pt idx="8086">
                  <c:v>601.19130555710728</c:v>
                </c:pt>
                <c:pt idx="8087">
                  <c:v>601.26085184350404</c:v>
                </c:pt>
                <c:pt idx="8088">
                  <c:v>601.29895990152454</c:v>
                </c:pt>
                <c:pt idx="8089">
                  <c:v>601.46913840429579</c:v>
                </c:pt>
                <c:pt idx="8090">
                  <c:v>601.51069524485229</c:v>
                </c:pt>
                <c:pt idx="8091">
                  <c:v>601.78836593571577</c:v>
                </c:pt>
                <c:pt idx="8092">
                  <c:v>601.79864657365113</c:v>
                </c:pt>
                <c:pt idx="8093">
                  <c:v>602.03504852029459</c:v>
                </c:pt>
                <c:pt idx="8094">
                  <c:v>602.08861384518343</c:v>
                </c:pt>
                <c:pt idx="8095">
                  <c:v>602.09189174214407</c:v>
                </c:pt>
                <c:pt idx="8096">
                  <c:v>602.12272411983304</c:v>
                </c:pt>
                <c:pt idx="8097">
                  <c:v>602.27106957110391</c:v>
                </c:pt>
                <c:pt idx="8098">
                  <c:v>602.2954436660392</c:v>
                </c:pt>
                <c:pt idx="8099">
                  <c:v>602.44128815513511</c:v>
                </c:pt>
                <c:pt idx="8100">
                  <c:v>602.48677208274944</c:v>
                </c:pt>
                <c:pt idx="8101">
                  <c:v>602.54041456429127</c:v>
                </c:pt>
                <c:pt idx="8102">
                  <c:v>602.84745426122686</c:v>
                </c:pt>
                <c:pt idx="8103">
                  <c:v>602.90920115254926</c:v>
                </c:pt>
                <c:pt idx="8104">
                  <c:v>602.92260178949414</c:v>
                </c:pt>
                <c:pt idx="8105">
                  <c:v>602.99701408136184</c:v>
                </c:pt>
                <c:pt idx="8106">
                  <c:v>603.34515845801127</c:v>
                </c:pt>
                <c:pt idx="8107">
                  <c:v>603.44667365977762</c:v>
                </c:pt>
                <c:pt idx="8108">
                  <c:v>603.50613727004077</c:v>
                </c:pt>
                <c:pt idx="8109">
                  <c:v>603.52686055854315</c:v>
                </c:pt>
                <c:pt idx="8110">
                  <c:v>603.53109615041467</c:v>
                </c:pt>
                <c:pt idx="8111">
                  <c:v>603.79577873796609</c:v>
                </c:pt>
                <c:pt idx="8112">
                  <c:v>603.80490778281444</c:v>
                </c:pt>
                <c:pt idx="8113">
                  <c:v>603.84706733177063</c:v>
                </c:pt>
                <c:pt idx="8114">
                  <c:v>603.86229314404977</c:v>
                </c:pt>
                <c:pt idx="8115">
                  <c:v>603.90771137854324</c:v>
                </c:pt>
                <c:pt idx="8116">
                  <c:v>604.13088733404038</c:v>
                </c:pt>
                <c:pt idx="8117">
                  <c:v>604.27612485050236</c:v>
                </c:pt>
                <c:pt idx="8118">
                  <c:v>604.30891178162051</c:v>
                </c:pt>
                <c:pt idx="8119">
                  <c:v>604.31442478444205</c:v>
                </c:pt>
                <c:pt idx="8120">
                  <c:v>604.32310613295772</c:v>
                </c:pt>
                <c:pt idx="8121">
                  <c:v>604.39334936558248</c:v>
                </c:pt>
                <c:pt idx="8122">
                  <c:v>604.44968655173852</c:v>
                </c:pt>
                <c:pt idx="8123">
                  <c:v>604.58323427408027</c:v>
                </c:pt>
                <c:pt idx="8124">
                  <c:v>604.58850535900547</c:v>
                </c:pt>
                <c:pt idx="8125">
                  <c:v>604.73573514986504</c:v>
                </c:pt>
                <c:pt idx="8126">
                  <c:v>604.90390026763203</c:v>
                </c:pt>
                <c:pt idx="8127">
                  <c:v>604.92313995597453</c:v>
                </c:pt>
                <c:pt idx="8128">
                  <c:v>604.94546466620022</c:v>
                </c:pt>
                <c:pt idx="8129">
                  <c:v>604.95692575968042</c:v>
                </c:pt>
                <c:pt idx="8130">
                  <c:v>605.08550814117484</c:v>
                </c:pt>
                <c:pt idx="8131">
                  <c:v>605.12848963715271</c:v>
                </c:pt>
                <c:pt idx="8132">
                  <c:v>605.67198945545761</c:v>
                </c:pt>
                <c:pt idx="8133">
                  <c:v>605.73877814526327</c:v>
                </c:pt>
                <c:pt idx="8134">
                  <c:v>605.77334451998536</c:v>
                </c:pt>
                <c:pt idx="8135">
                  <c:v>605.94875701694832</c:v>
                </c:pt>
                <c:pt idx="8136">
                  <c:v>606.05268631585454</c:v>
                </c:pt>
                <c:pt idx="8137">
                  <c:v>606.14229198378666</c:v>
                </c:pt>
                <c:pt idx="8138">
                  <c:v>606.21046834001595</c:v>
                </c:pt>
                <c:pt idx="8139">
                  <c:v>606.22271829564579</c:v>
                </c:pt>
                <c:pt idx="8140">
                  <c:v>606.2551212786251</c:v>
                </c:pt>
                <c:pt idx="8141">
                  <c:v>606.367158140529</c:v>
                </c:pt>
                <c:pt idx="8142">
                  <c:v>606.48947332894909</c:v>
                </c:pt>
                <c:pt idx="8143">
                  <c:v>606.49931489131359</c:v>
                </c:pt>
                <c:pt idx="8144">
                  <c:v>606.53254027665912</c:v>
                </c:pt>
                <c:pt idx="8145">
                  <c:v>606.62648696904216</c:v>
                </c:pt>
                <c:pt idx="8146">
                  <c:v>606.72432284232991</c:v>
                </c:pt>
                <c:pt idx="8147">
                  <c:v>606.97565230429836</c:v>
                </c:pt>
                <c:pt idx="8148">
                  <c:v>607.0143122415634</c:v>
                </c:pt>
                <c:pt idx="8149">
                  <c:v>607.15764372713465</c:v>
                </c:pt>
                <c:pt idx="8150">
                  <c:v>607.1910660818196</c:v>
                </c:pt>
                <c:pt idx="8151">
                  <c:v>607.30387743306358</c:v>
                </c:pt>
                <c:pt idx="8152">
                  <c:v>607.33800468898482</c:v>
                </c:pt>
                <c:pt idx="8153">
                  <c:v>607.7397292212363</c:v>
                </c:pt>
                <c:pt idx="8154">
                  <c:v>607.93906591223595</c:v>
                </c:pt>
                <c:pt idx="8155">
                  <c:v>608.25441793196353</c:v>
                </c:pt>
                <c:pt idx="8156">
                  <c:v>608.32412919659896</c:v>
                </c:pt>
                <c:pt idx="8157">
                  <c:v>608.39128508691556</c:v>
                </c:pt>
                <c:pt idx="8158">
                  <c:v>608.39584956847705</c:v>
                </c:pt>
                <c:pt idx="8159">
                  <c:v>608.44329934703217</c:v>
                </c:pt>
                <c:pt idx="8160">
                  <c:v>608.52222606531757</c:v>
                </c:pt>
                <c:pt idx="8161">
                  <c:v>608.52353413325534</c:v>
                </c:pt>
                <c:pt idx="8162">
                  <c:v>608.57914721500413</c:v>
                </c:pt>
                <c:pt idx="8163">
                  <c:v>608.7752284143038</c:v>
                </c:pt>
                <c:pt idx="8164">
                  <c:v>608.79278443531211</c:v>
                </c:pt>
                <c:pt idx="8165">
                  <c:v>608.86097928058291</c:v>
                </c:pt>
                <c:pt idx="8166">
                  <c:v>608.89161327195347</c:v>
                </c:pt>
                <c:pt idx="8167">
                  <c:v>608.94743574673839</c:v>
                </c:pt>
                <c:pt idx="8168">
                  <c:v>608.9546976364004</c:v>
                </c:pt>
                <c:pt idx="8169">
                  <c:v>608.99488617513941</c:v>
                </c:pt>
                <c:pt idx="8170">
                  <c:v>609.92667812772606</c:v>
                </c:pt>
                <c:pt idx="8171">
                  <c:v>610.09730002582637</c:v>
                </c:pt>
                <c:pt idx="8172">
                  <c:v>610.18690122084672</c:v>
                </c:pt>
                <c:pt idx="8173">
                  <c:v>610.19745711716973</c:v>
                </c:pt>
                <c:pt idx="8174">
                  <c:v>610.23213740920301</c:v>
                </c:pt>
                <c:pt idx="8175">
                  <c:v>610.28815440282688</c:v>
                </c:pt>
                <c:pt idx="8176">
                  <c:v>610.55665698794587</c:v>
                </c:pt>
                <c:pt idx="8177">
                  <c:v>610.80341218396813</c:v>
                </c:pt>
                <c:pt idx="8178">
                  <c:v>610.89292374614843</c:v>
                </c:pt>
                <c:pt idx="8179">
                  <c:v>610.99489528649076</c:v>
                </c:pt>
                <c:pt idx="8180">
                  <c:v>611.09398074851049</c:v>
                </c:pt>
                <c:pt idx="8181">
                  <c:v>611.11333707249878</c:v>
                </c:pt>
                <c:pt idx="8182">
                  <c:v>611.51405586420378</c:v>
                </c:pt>
                <c:pt idx="8183">
                  <c:v>611.5431008225919</c:v>
                </c:pt>
                <c:pt idx="8184">
                  <c:v>611.59630636810039</c:v>
                </c:pt>
                <c:pt idx="8185">
                  <c:v>611.60133950292993</c:v>
                </c:pt>
                <c:pt idx="8186">
                  <c:v>611.61162791362699</c:v>
                </c:pt>
                <c:pt idx="8187">
                  <c:v>611.641040644947</c:v>
                </c:pt>
                <c:pt idx="8188">
                  <c:v>611.83659904677734</c:v>
                </c:pt>
                <c:pt idx="8189">
                  <c:v>611.95383204747532</c:v>
                </c:pt>
                <c:pt idx="8190">
                  <c:v>611.97167121421171</c:v>
                </c:pt>
                <c:pt idx="8191">
                  <c:v>611.99206512377009</c:v>
                </c:pt>
                <c:pt idx="8192">
                  <c:v>612.13762017535817</c:v>
                </c:pt>
                <c:pt idx="8193">
                  <c:v>612.14931085463775</c:v>
                </c:pt>
                <c:pt idx="8194">
                  <c:v>612.22069966824847</c:v>
                </c:pt>
                <c:pt idx="8195">
                  <c:v>612.30711427012534</c:v>
                </c:pt>
                <c:pt idx="8196">
                  <c:v>612.52404701051501</c:v>
                </c:pt>
                <c:pt idx="8197">
                  <c:v>612.54941872771008</c:v>
                </c:pt>
                <c:pt idx="8198">
                  <c:v>612.55114036477607</c:v>
                </c:pt>
                <c:pt idx="8199">
                  <c:v>612.57380431276772</c:v>
                </c:pt>
                <c:pt idx="8200">
                  <c:v>612.60077848886044</c:v>
                </c:pt>
                <c:pt idx="8201">
                  <c:v>612.65484775304242</c:v>
                </c:pt>
                <c:pt idx="8202">
                  <c:v>612.66274057688042</c:v>
                </c:pt>
                <c:pt idx="8203">
                  <c:v>612.83939252243886</c:v>
                </c:pt>
                <c:pt idx="8204">
                  <c:v>612.90225916311215</c:v>
                </c:pt>
                <c:pt idx="8205">
                  <c:v>612.94755231852287</c:v>
                </c:pt>
                <c:pt idx="8206">
                  <c:v>612.95653559040284</c:v>
                </c:pt>
                <c:pt idx="8207">
                  <c:v>613.02589366152415</c:v>
                </c:pt>
                <c:pt idx="8208">
                  <c:v>613.17296507751303</c:v>
                </c:pt>
                <c:pt idx="8209">
                  <c:v>613.22003165939009</c:v>
                </c:pt>
                <c:pt idx="8210">
                  <c:v>613.39088253673424</c:v>
                </c:pt>
                <c:pt idx="8211">
                  <c:v>613.94134857055792</c:v>
                </c:pt>
                <c:pt idx="8212">
                  <c:v>614.00597998333046</c:v>
                </c:pt>
                <c:pt idx="8213">
                  <c:v>614.08608248273413</c:v>
                </c:pt>
                <c:pt idx="8214">
                  <c:v>614.09828635197709</c:v>
                </c:pt>
                <c:pt idx="8215">
                  <c:v>614.21897341420072</c:v>
                </c:pt>
                <c:pt idx="8216">
                  <c:v>614.34516960810288</c:v>
                </c:pt>
                <c:pt idx="8217">
                  <c:v>614.58349042101133</c:v>
                </c:pt>
                <c:pt idx="8218">
                  <c:v>614.69678136212201</c:v>
                </c:pt>
                <c:pt idx="8219">
                  <c:v>614.71056673138492</c:v>
                </c:pt>
                <c:pt idx="8220">
                  <c:v>615.17977408054276</c:v>
                </c:pt>
                <c:pt idx="8221">
                  <c:v>615.4171928013634</c:v>
                </c:pt>
                <c:pt idx="8222">
                  <c:v>615.42209660658659</c:v>
                </c:pt>
                <c:pt idx="8223">
                  <c:v>615.58861060057836</c:v>
                </c:pt>
                <c:pt idx="8224">
                  <c:v>615.60164650506567</c:v>
                </c:pt>
                <c:pt idx="8225">
                  <c:v>615.62446128772399</c:v>
                </c:pt>
                <c:pt idx="8226">
                  <c:v>615.77636192199066</c:v>
                </c:pt>
                <c:pt idx="8227">
                  <c:v>615.87476971955266</c:v>
                </c:pt>
                <c:pt idx="8228">
                  <c:v>616.05462853065615</c:v>
                </c:pt>
                <c:pt idx="8229">
                  <c:v>616.43272633492347</c:v>
                </c:pt>
                <c:pt idx="8230">
                  <c:v>616.50591843528855</c:v>
                </c:pt>
                <c:pt idx="8231">
                  <c:v>616.65030527471936</c:v>
                </c:pt>
                <c:pt idx="8232">
                  <c:v>616.70447486458966</c:v>
                </c:pt>
                <c:pt idx="8233">
                  <c:v>616.71781174018895</c:v>
                </c:pt>
                <c:pt idx="8234">
                  <c:v>616.7204576603433</c:v>
                </c:pt>
                <c:pt idx="8235">
                  <c:v>616.75591663566354</c:v>
                </c:pt>
                <c:pt idx="8236">
                  <c:v>616.79862233394192</c:v>
                </c:pt>
                <c:pt idx="8237">
                  <c:v>617.0981205424049</c:v>
                </c:pt>
                <c:pt idx="8238">
                  <c:v>617.1809744321356</c:v>
                </c:pt>
                <c:pt idx="8239">
                  <c:v>617.32292651663261</c:v>
                </c:pt>
                <c:pt idx="8240">
                  <c:v>617.54876742565511</c:v>
                </c:pt>
                <c:pt idx="8241">
                  <c:v>617.55702309070239</c:v>
                </c:pt>
                <c:pt idx="8242">
                  <c:v>617.72341929616232</c:v>
                </c:pt>
                <c:pt idx="8243">
                  <c:v>618.00629488612185</c:v>
                </c:pt>
                <c:pt idx="8244">
                  <c:v>618.14160460975813</c:v>
                </c:pt>
                <c:pt idx="8245">
                  <c:v>618.20117009458022</c:v>
                </c:pt>
                <c:pt idx="8246">
                  <c:v>618.3191880853974</c:v>
                </c:pt>
                <c:pt idx="8247">
                  <c:v>618.3365721853188</c:v>
                </c:pt>
                <c:pt idx="8248">
                  <c:v>618.38704914886284</c:v>
                </c:pt>
                <c:pt idx="8249">
                  <c:v>618.41247328721397</c:v>
                </c:pt>
                <c:pt idx="8250">
                  <c:v>618.43073597343493</c:v>
                </c:pt>
                <c:pt idx="8251">
                  <c:v>618.50787580096221</c:v>
                </c:pt>
                <c:pt idx="8252">
                  <c:v>618.76955667577988</c:v>
                </c:pt>
                <c:pt idx="8253">
                  <c:v>618.79885825138126</c:v>
                </c:pt>
                <c:pt idx="8254">
                  <c:v>618.92648459120323</c:v>
                </c:pt>
                <c:pt idx="8255">
                  <c:v>619.05575888526755</c:v>
                </c:pt>
                <c:pt idx="8256">
                  <c:v>619.4663531132569</c:v>
                </c:pt>
                <c:pt idx="8257">
                  <c:v>619.56218110657801</c:v>
                </c:pt>
                <c:pt idx="8258">
                  <c:v>619.62432721346647</c:v>
                </c:pt>
                <c:pt idx="8259">
                  <c:v>619.66199051067724</c:v>
                </c:pt>
                <c:pt idx="8260">
                  <c:v>619.72283351027443</c:v>
                </c:pt>
                <c:pt idx="8261">
                  <c:v>619.90212147049874</c:v>
                </c:pt>
                <c:pt idx="8262">
                  <c:v>619.91724017032607</c:v>
                </c:pt>
                <c:pt idx="8263">
                  <c:v>619.94259450934555</c:v>
                </c:pt>
                <c:pt idx="8264">
                  <c:v>620.11141523813831</c:v>
                </c:pt>
                <c:pt idx="8265">
                  <c:v>620.22866926110191</c:v>
                </c:pt>
                <c:pt idx="8266">
                  <c:v>620.33858838411993</c:v>
                </c:pt>
                <c:pt idx="8267">
                  <c:v>620.54032157069378</c:v>
                </c:pt>
                <c:pt idx="8268">
                  <c:v>620.67494154004157</c:v>
                </c:pt>
                <c:pt idx="8269">
                  <c:v>620.72448285455016</c:v>
                </c:pt>
                <c:pt idx="8270">
                  <c:v>620.78633837400002</c:v>
                </c:pt>
                <c:pt idx="8271">
                  <c:v>621.17130350316393</c:v>
                </c:pt>
                <c:pt idx="8272">
                  <c:v>621.35091539048369</c:v>
                </c:pt>
                <c:pt idx="8273">
                  <c:v>621.36526021606096</c:v>
                </c:pt>
                <c:pt idx="8274">
                  <c:v>621.66102981770291</c:v>
                </c:pt>
                <c:pt idx="8275">
                  <c:v>621.71186461263062</c:v>
                </c:pt>
                <c:pt idx="8276">
                  <c:v>621.76387779019421</c:v>
                </c:pt>
                <c:pt idx="8277">
                  <c:v>621.82637979072706</c:v>
                </c:pt>
                <c:pt idx="8278">
                  <c:v>621.85364358132813</c:v>
                </c:pt>
                <c:pt idx="8279">
                  <c:v>621.87247785251634</c:v>
                </c:pt>
                <c:pt idx="8280">
                  <c:v>621.99168560032285</c:v>
                </c:pt>
                <c:pt idx="8281">
                  <c:v>622.01206927923977</c:v>
                </c:pt>
                <c:pt idx="8282">
                  <c:v>622.10016999360141</c:v>
                </c:pt>
                <c:pt idx="8283">
                  <c:v>622.16794341687023</c:v>
                </c:pt>
                <c:pt idx="8284">
                  <c:v>622.2134931572175</c:v>
                </c:pt>
                <c:pt idx="8285">
                  <c:v>622.28121864342711</c:v>
                </c:pt>
                <c:pt idx="8286">
                  <c:v>622.53345609277358</c:v>
                </c:pt>
                <c:pt idx="8287">
                  <c:v>622.76051745153154</c:v>
                </c:pt>
                <c:pt idx="8288">
                  <c:v>622.80358239234283</c:v>
                </c:pt>
                <c:pt idx="8289">
                  <c:v>622.95203273477307</c:v>
                </c:pt>
                <c:pt idx="8290">
                  <c:v>623.02623625600575</c:v>
                </c:pt>
                <c:pt idx="8291">
                  <c:v>623.03471394414407</c:v>
                </c:pt>
                <c:pt idx="8292">
                  <c:v>623.26511379816907</c:v>
                </c:pt>
                <c:pt idx="8293">
                  <c:v>623.60825680204607</c:v>
                </c:pt>
                <c:pt idx="8294">
                  <c:v>623.64128921957104</c:v>
                </c:pt>
                <c:pt idx="8295">
                  <c:v>623.76497092168916</c:v>
                </c:pt>
                <c:pt idx="8296">
                  <c:v>623.87875899395976</c:v>
                </c:pt>
                <c:pt idx="8297">
                  <c:v>623.99607543735044</c:v>
                </c:pt>
                <c:pt idx="8298">
                  <c:v>624.01080150520761</c:v>
                </c:pt>
                <c:pt idx="8299">
                  <c:v>624.20858248914988</c:v>
                </c:pt>
                <c:pt idx="8300">
                  <c:v>624.32483025426723</c:v>
                </c:pt>
                <c:pt idx="8301">
                  <c:v>624.39816690795419</c:v>
                </c:pt>
                <c:pt idx="8302">
                  <c:v>624.42535455350401</c:v>
                </c:pt>
                <c:pt idx="8303">
                  <c:v>624.60155593756554</c:v>
                </c:pt>
                <c:pt idx="8304">
                  <c:v>624.70550551944541</c:v>
                </c:pt>
                <c:pt idx="8305">
                  <c:v>624.87172965220896</c:v>
                </c:pt>
                <c:pt idx="8306">
                  <c:v>625.19397011774743</c:v>
                </c:pt>
                <c:pt idx="8307">
                  <c:v>625.26060302057022</c:v>
                </c:pt>
                <c:pt idx="8308">
                  <c:v>625.43838318459552</c:v>
                </c:pt>
                <c:pt idx="8309">
                  <c:v>625.48057467719775</c:v>
                </c:pt>
                <c:pt idx="8310">
                  <c:v>625.85201783386333</c:v>
                </c:pt>
                <c:pt idx="8311">
                  <c:v>626.02404088016544</c:v>
                </c:pt>
                <c:pt idx="8312">
                  <c:v>626.04894707449398</c:v>
                </c:pt>
                <c:pt idx="8313">
                  <c:v>626.06414213332641</c:v>
                </c:pt>
                <c:pt idx="8314">
                  <c:v>626.12694487838917</c:v>
                </c:pt>
                <c:pt idx="8315">
                  <c:v>626.19995835205475</c:v>
                </c:pt>
                <c:pt idx="8316">
                  <c:v>626.4188858999205</c:v>
                </c:pt>
                <c:pt idx="8317">
                  <c:v>626.47733316328686</c:v>
                </c:pt>
                <c:pt idx="8318">
                  <c:v>626.48687641689401</c:v>
                </c:pt>
                <c:pt idx="8319">
                  <c:v>626.53537294991429</c:v>
                </c:pt>
                <c:pt idx="8320">
                  <c:v>626.79090737445836</c:v>
                </c:pt>
                <c:pt idx="8321">
                  <c:v>626.8392773475108</c:v>
                </c:pt>
                <c:pt idx="8322">
                  <c:v>627.0223720463564</c:v>
                </c:pt>
                <c:pt idx="8323">
                  <c:v>627.16025117414188</c:v>
                </c:pt>
                <c:pt idx="8324">
                  <c:v>627.35866635432444</c:v>
                </c:pt>
                <c:pt idx="8325">
                  <c:v>627.54040487633688</c:v>
                </c:pt>
                <c:pt idx="8326">
                  <c:v>627.79305639025119</c:v>
                </c:pt>
                <c:pt idx="8327">
                  <c:v>627.90801097162353</c:v>
                </c:pt>
                <c:pt idx="8328">
                  <c:v>627.98725460942615</c:v>
                </c:pt>
                <c:pt idx="8329">
                  <c:v>628.17221516767756</c:v>
                </c:pt>
                <c:pt idx="8330">
                  <c:v>628.58812642013686</c:v>
                </c:pt>
                <c:pt idx="8331">
                  <c:v>628.64097035637201</c:v>
                </c:pt>
                <c:pt idx="8332">
                  <c:v>628.6946736346772</c:v>
                </c:pt>
                <c:pt idx="8333">
                  <c:v>628.85737178884847</c:v>
                </c:pt>
                <c:pt idx="8334">
                  <c:v>628.95659014188982</c:v>
                </c:pt>
                <c:pt idx="8335">
                  <c:v>628.99526808004975</c:v>
                </c:pt>
                <c:pt idx="8336">
                  <c:v>629.03306315505029</c:v>
                </c:pt>
                <c:pt idx="8337">
                  <c:v>629.60477661929406</c:v>
                </c:pt>
                <c:pt idx="8338">
                  <c:v>629.65005769921595</c:v>
                </c:pt>
                <c:pt idx="8339">
                  <c:v>629.69349649177889</c:v>
                </c:pt>
                <c:pt idx="8340">
                  <c:v>629.77548063271342</c:v>
                </c:pt>
                <c:pt idx="8341">
                  <c:v>629.98924196333292</c:v>
                </c:pt>
                <c:pt idx="8342">
                  <c:v>630.09422904289136</c:v>
                </c:pt>
                <c:pt idx="8343">
                  <c:v>630.24007210325317</c:v>
                </c:pt>
                <c:pt idx="8344">
                  <c:v>630.25716804636841</c:v>
                </c:pt>
                <c:pt idx="8345">
                  <c:v>630.65413420931736</c:v>
                </c:pt>
                <c:pt idx="8346">
                  <c:v>630.85472327625939</c:v>
                </c:pt>
                <c:pt idx="8347">
                  <c:v>631.06677778215226</c:v>
                </c:pt>
                <c:pt idx="8348">
                  <c:v>631.50043325205047</c:v>
                </c:pt>
                <c:pt idx="8349">
                  <c:v>631.56218587759804</c:v>
                </c:pt>
                <c:pt idx="8350">
                  <c:v>631.60204261154911</c:v>
                </c:pt>
                <c:pt idx="8351">
                  <c:v>631.72360766381246</c:v>
                </c:pt>
                <c:pt idx="8352">
                  <c:v>631.73360095392627</c:v>
                </c:pt>
                <c:pt idx="8353">
                  <c:v>631.8550541591012</c:v>
                </c:pt>
                <c:pt idx="8354">
                  <c:v>631.89926059248376</c:v>
                </c:pt>
                <c:pt idx="8355">
                  <c:v>632.01865256265023</c:v>
                </c:pt>
                <c:pt idx="8356">
                  <c:v>632.18332480072308</c:v>
                </c:pt>
                <c:pt idx="8357">
                  <c:v>632.29094681162496</c:v>
                </c:pt>
                <c:pt idx="8358">
                  <c:v>632.35904565725241</c:v>
                </c:pt>
                <c:pt idx="8359">
                  <c:v>632.36393350659591</c:v>
                </c:pt>
                <c:pt idx="8360">
                  <c:v>632.60909472575872</c:v>
                </c:pt>
                <c:pt idx="8361">
                  <c:v>632.75938775564373</c:v>
                </c:pt>
                <c:pt idx="8362">
                  <c:v>632.78571242152702</c:v>
                </c:pt>
                <c:pt idx="8363">
                  <c:v>633.04056979380721</c:v>
                </c:pt>
                <c:pt idx="8364">
                  <c:v>633.71997456320935</c:v>
                </c:pt>
                <c:pt idx="8365">
                  <c:v>633.7491631008271</c:v>
                </c:pt>
                <c:pt idx="8366">
                  <c:v>634.0099367957248</c:v>
                </c:pt>
                <c:pt idx="8367">
                  <c:v>634.07740113834484</c:v>
                </c:pt>
                <c:pt idx="8368">
                  <c:v>634.19237339187907</c:v>
                </c:pt>
                <c:pt idx="8369">
                  <c:v>634.21705682806964</c:v>
                </c:pt>
                <c:pt idx="8370">
                  <c:v>634.30705729178976</c:v>
                </c:pt>
                <c:pt idx="8371">
                  <c:v>634.38705595249007</c:v>
                </c:pt>
                <c:pt idx="8372">
                  <c:v>634.46357677903211</c:v>
                </c:pt>
                <c:pt idx="8373">
                  <c:v>634.46479417470255</c:v>
                </c:pt>
                <c:pt idx="8374">
                  <c:v>634.59849817123336</c:v>
                </c:pt>
                <c:pt idx="8375">
                  <c:v>634.63236196185233</c:v>
                </c:pt>
                <c:pt idx="8376">
                  <c:v>634.65526343527517</c:v>
                </c:pt>
                <c:pt idx="8377">
                  <c:v>634.66079072428863</c:v>
                </c:pt>
                <c:pt idx="8378">
                  <c:v>634.76488123112472</c:v>
                </c:pt>
                <c:pt idx="8379">
                  <c:v>635.26913954622728</c:v>
                </c:pt>
                <c:pt idx="8380">
                  <c:v>635.41069923192447</c:v>
                </c:pt>
                <c:pt idx="8381">
                  <c:v>635.46282776523583</c:v>
                </c:pt>
                <c:pt idx="8382">
                  <c:v>635.4924131083942</c:v>
                </c:pt>
                <c:pt idx="8383">
                  <c:v>635.50149843293798</c:v>
                </c:pt>
                <c:pt idx="8384">
                  <c:v>635.60230516876106</c:v>
                </c:pt>
                <c:pt idx="8385">
                  <c:v>635.62533026618235</c:v>
                </c:pt>
                <c:pt idx="8386">
                  <c:v>636.02387266302458</c:v>
                </c:pt>
                <c:pt idx="8387">
                  <c:v>636.32987051006876</c:v>
                </c:pt>
                <c:pt idx="8388">
                  <c:v>636.3407923365844</c:v>
                </c:pt>
                <c:pt idx="8389">
                  <c:v>636.34607212098229</c:v>
                </c:pt>
                <c:pt idx="8390">
                  <c:v>636.43560043354819</c:v>
                </c:pt>
                <c:pt idx="8391">
                  <c:v>636.49175420059009</c:v>
                </c:pt>
                <c:pt idx="8392">
                  <c:v>636.55640351636862</c:v>
                </c:pt>
                <c:pt idx="8393">
                  <c:v>636.62632344679298</c:v>
                </c:pt>
                <c:pt idx="8394">
                  <c:v>636.77497371776838</c:v>
                </c:pt>
                <c:pt idx="8395">
                  <c:v>636.82341119006855</c:v>
                </c:pt>
                <c:pt idx="8396">
                  <c:v>636.83820895011422</c:v>
                </c:pt>
                <c:pt idx="8397">
                  <c:v>636.85227227988662</c:v>
                </c:pt>
                <c:pt idx="8398">
                  <c:v>636.91342631499458</c:v>
                </c:pt>
                <c:pt idx="8399">
                  <c:v>636.9626118954609</c:v>
                </c:pt>
                <c:pt idx="8400">
                  <c:v>636.96591058347508</c:v>
                </c:pt>
                <c:pt idx="8401">
                  <c:v>637.09877422486841</c:v>
                </c:pt>
                <c:pt idx="8402">
                  <c:v>637.21767113609667</c:v>
                </c:pt>
                <c:pt idx="8403">
                  <c:v>637.37736076524675</c:v>
                </c:pt>
                <c:pt idx="8404">
                  <c:v>637.42831912895849</c:v>
                </c:pt>
                <c:pt idx="8405">
                  <c:v>637.47501743262433</c:v>
                </c:pt>
                <c:pt idx="8406">
                  <c:v>637.58090617563471</c:v>
                </c:pt>
                <c:pt idx="8407">
                  <c:v>637.75933077906689</c:v>
                </c:pt>
                <c:pt idx="8408">
                  <c:v>637.85241724381331</c:v>
                </c:pt>
                <c:pt idx="8409">
                  <c:v>637.96033340846566</c:v>
                </c:pt>
                <c:pt idx="8410">
                  <c:v>638.08748119800759</c:v>
                </c:pt>
                <c:pt idx="8411">
                  <c:v>638.19108873141568</c:v>
                </c:pt>
                <c:pt idx="8412">
                  <c:v>638.3102727549375</c:v>
                </c:pt>
                <c:pt idx="8413">
                  <c:v>638.42347827949936</c:v>
                </c:pt>
                <c:pt idx="8414">
                  <c:v>638.42981459225507</c:v>
                </c:pt>
                <c:pt idx="8415">
                  <c:v>638.4445830575894</c:v>
                </c:pt>
                <c:pt idx="8416">
                  <c:v>638.5290547898361</c:v>
                </c:pt>
                <c:pt idx="8417">
                  <c:v>638.53196538567045</c:v>
                </c:pt>
                <c:pt idx="8418">
                  <c:v>638.5690117237632</c:v>
                </c:pt>
                <c:pt idx="8419">
                  <c:v>638.56963669114168</c:v>
                </c:pt>
                <c:pt idx="8420">
                  <c:v>638.5863127966353</c:v>
                </c:pt>
                <c:pt idx="8421">
                  <c:v>638.70447500874707</c:v>
                </c:pt>
                <c:pt idx="8422">
                  <c:v>638.90460581876823</c:v>
                </c:pt>
                <c:pt idx="8423">
                  <c:v>639.09927744764036</c:v>
                </c:pt>
                <c:pt idx="8424">
                  <c:v>639.1559350031805</c:v>
                </c:pt>
                <c:pt idx="8425">
                  <c:v>639.18699540192347</c:v>
                </c:pt>
                <c:pt idx="8426">
                  <c:v>639.22302437826215</c:v>
                </c:pt>
                <c:pt idx="8427">
                  <c:v>639.2950065260452</c:v>
                </c:pt>
                <c:pt idx="8428">
                  <c:v>639.34997796298808</c:v>
                </c:pt>
                <c:pt idx="8429">
                  <c:v>639.4076990253559</c:v>
                </c:pt>
                <c:pt idx="8430">
                  <c:v>639.43399363949743</c:v>
                </c:pt>
                <c:pt idx="8431">
                  <c:v>639.6653840736451</c:v>
                </c:pt>
                <c:pt idx="8432">
                  <c:v>639.79407200446997</c:v>
                </c:pt>
                <c:pt idx="8433">
                  <c:v>639.80382620905107</c:v>
                </c:pt>
                <c:pt idx="8434">
                  <c:v>639.8648671203639</c:v>
                </c:pt>
                <c:pt idx="8435">
                  <c:v>639.86953421546275</c:v>
                </c:pt>
                <c:pt idx="8436">
                  <c:v>640.14604695612479</c:v>
                </c:pt>
                <c:pt idx="8437">
                  <c:v>640.21315228917149</c:v>
                </c:pt>
                <c:pt idx="8438">
                  <c:v>640.36209289165788</c:v>
                </c:pt>
                <c:pt idx="8439">
                  <c:v>640.49405178400343</c:v>
                </c:pt>
                <c:pt idx="8440">
                  <c:v>640.67896889207645</c:v>
                </c:pt>
                <c:pt idx="8441">
                  <c:v>640.87897774893736</c:v>
                </c:pt>
                <c:pt idx="8442">
                  <c:v>641.00677516131304</c:v>
                </c:pt>
                <c:pt idx="8443">
                  <c:v>641.33867677288663</c:v>
                </c:pt>
                <c:pt idx="8444">
                  <c:v>641.41804994268819</c:v>
                </c:pt>
                <c:pt idx="8445">
                  <c:v>641.42501058100288</c:v>
                </c:pt>
                <c:pt idx="8446">
                  <c:v>641.43937032074223</c:v>
                </c:pt>
                <c:pt idx="8447">
                  <c:v>641.62505295527444</c:v>
                </c:pt>
                <c:pt idx="8448">
                  <c:v>641.64519225123058</c:v>
                </c:pt>
                <c:pt idx="8449">
                  <c:v>641.75579070030847</c:v>
                </c:pt>
                <c:pt idx="8450">
                  <c:v>641.88722519125986</c:v>
                </c:pt>
                <c:pt idx="8451">
                  <c:v>641.91619621288453</c:v>
                </c:pt>
                <c:pt idx="8452">
                  <c:v>641.99546128720294</c:v>
                </c:pt>
                <c:pt idx="8453">
                  <c:v>642.06518872488994</c:v>
                </c:pt>
                <c:pt idx="8454">
                  <c:v>642.07217153872557</c:v>
                </c:pt>
                <c:pt idx="8455">
                  <c:v>642.14675095019197</c:v>
                </c:pt>
                <c:pt idx="8456">
                  <c:v>642.37879983109144</c:v>
                </c:pt>
                <c:pt idx="8457">
                  <c:v>642.40479991598795</c:v>
                </c:pt>
                <c:pt idx="8458">
                  <c:v>642.49449706903135</c:v>
                </c:pt>
                <c:pt idx="8459">
                  <c:v>642.58927895467912</c:v>
                </c:pt>
                <c:pt idx="8460">
                  <c:v>642.64878079550874</c:v>
                </c:pt>
                <c:pt idx="8461">
                  <c:v>642.99834048171169</c:v>
                </c:pt>
                <c:pt idx="8462">
                  <c:v>643.02065248949293</c:v>
                </c:pt>
                <c:pt idx="8463">
                  <c:v>643.10122887093144</c:v>
                </c:pt>
                <c:pt idx="8464">
                  <c:v>643.26429373630242</c:v>
                </c:pt>
                <c:pt idx="8465">
                  <c:v>643.29511935403775</c:v>
                </c:pt>
                <c:pt idx="8466">
                  <c:v>643.31148790136513</c:v>
                </c:pt>
                <c:pt idx="8467">
                  <c:v>643.31994042959582</c:v>
                </c:pt>
                <c:pt idx="8468">
                  <c:v>643.34522647720746</c:v>
                </c:pt>
                <c:pt idx="8469">
                  <c:v>643.45308988923011</c:v>
                </c:pt>
                <c:pt idx="8470">
                  <c:v>643.46012789742372</c:v>
                </c:pt>
                <c:pt idx="8471">
                  <c:v>643.56899501549935</c:v>
                </c:pt>
                <c:pt idx="8472">
                  <c:v>643.57907429787042</c:v>
                </c:pt>
                <c:pt idx="8473">
                  <c:v>643.61344868250399</c:v>
                </c:pt>
                <c:pt idx="8474">
                  <c:v>643.71928099175807</c:v>
                </c:pt>
                <c:pt idx="8475">
                  <c:v>643.72874969802524</c:v>
                </c:pt>
                <c:pt idx="8476">
                  <c:v>644.36518977479136</c:v>
                </c:pt>
                <c:pt idx="8477">
                  <c:v>644.38403520291229</c:v>
                </c:pt>
                <c:pt idx="8478">
                  <c:v>644.41832709011601</c:v>
                </c:pt>
                <c:pt idx="8479">
                  <c:v>644.42209622274515</c:v>
                </c:pt>
                <c:pt idx="8480">
                  <c:v>644.54102838538984</c:v>
                </c:pt>
                <c:pt idx="8481">
                  <c:v>644.605895425055</c:v>
                </c:pt>
                <c:pt idx="8482">
                  <c:v>644.66501051990008</c:v>
                </c:pt>
                <c:pt idx="8483">
                  <c:v>644.67860925604111</c:v>
                </c:pt>
                <c:pt idx="8484">
                  <c:v>644.82611389500232</c:v>
                </c:pt>
                <c:pt idx="8485">
                  <c:v>644.96748569549277</c:v>
                </c:pt>
                <c:pt idx="8486">
                  <c:v>645.14225501797682</c:v>
                </c:pt>
                <c:pt idx="8487">
                  <c:v>645.28035751762604</c:v>
                </c:pt>
                <c:pt idx="8488">
                  <c:v>645.38590653182632</c:v>
                </c:pt>
                <c:pt idx="8489">
                  <c:v>645.44504615852486</c:v>
                </c:pt>
                <c:pt idx="8490">
                  <c:v>645.47464954117186</c:v>
                </c:pt>
                <c:pt idx="8491">
                  <c:v>645.6317479864291</c:v>
                </c:pt>
                <c:pt idx="8492">
                  <c:v>645.69141734846926</c:v>
                </c:pt>
                <c:pt idx="8493">
                  <c:v>645.69986945270875</c:v>
                </c:pt>
                <c:pt idx="8494">
                  <c:v>645.75026393712983</c:v>
                </c:pt>
                <c:pt idx="8495">
                  <c:v>645.9221933837498</c:v>
                </c:pt>
                <c:pt idx="8496">
                  <c:v>645.94494553104369</c:v>
                </c:pt>
                <c:pt idx="8497">
                  <c:v>645.96756910921067</c:v>
                </c:pt>
                <c:pt idx="8498">
                  <c:v>645.99219337712429</c:v>
                </c:pt>
                <c:pt idx="8499">
                  <c:v>646.01196704221093</c:v>
                </c:pt>
                <c:pt idx="8500">
                  <c:v>646.04752890276018</c:v>
                </c:pt>
                <c:pt idx="8501">
                  <c:v>646.09779708566577</c:v>
                </c:pt>
                <c:pt idx="8502">
                  <c:v>646.33158979386144</c:v>
                </c:pt>
                <c:pt idx="8503">
                  <c:v>646.75829507039293</c:v>
                </c:pt>
                <c:pt idx="8504">
                  <c:v>646.75853978502005</c:v>
                </c:pt>
                <c:pt idx="8505">
                  <c:v>646.95478791360483</c:v>
                </c:pt>
                <c:pt idx="8506">
                  <c:v>647.50409936289793</c:v>
                </c:pt>
                <c:pt idx="8507">
                  <c:v>647.64668189210033</c:v>
                </c:pt>
                <c:pt idx="8508">
                  <c:v>647.85484172869337</c:v>
                </c:pt>
                <c:pt idx="8509">
                  <c:v>647.85666783283352</c:v>
                </c:pt>
                <c:pt idx="8510">
                  <c:v>648.2318472104364</c:v>
                </c:pt>
                <c:pt idx="8511">
                  <c:v>648.32259282427867</c:v>
                </c:pt>
                <c:pt idx="8512">
                  <c:v>648.34169092668878</c:v>
                </c:pt>
                <c:pt idx="8513">
                  <c:v>648.38296593910843</c:v>
                </c:pt>
                <c:pt idx="8514">
                  <c:v>648.45426396053904</c:v>
                </c:pt>
                <c:pt idx="8515">
                  <c:v>648.59862354455856</c:v>
                </c:pt>
                <c:pt idx="8516">
                  <c:v>648.86630036189888</c:v>
                </c:pt>
                <c:pt idx="8517">
                  <c:v>649.11227667941466</c:v>
                </c:pt>
                <c:pt idx="8518">
                  <c:v>649.16029981412112</c:v>
                </c:pt>
                <c:pt idx="8519">
                  <c:v>649.2799521033935</c:v>
                </c:pt>
                <c:pt idx="8520">
                  <c:v>649.43621736488944</c:v>
                </c:pt>
                <c:pt idx="8521">
                  <c:v>649.89407760962115</c:v>
                </c:pt>
                <c:pt idx="8522">
                  <c:v>650.05567664601494</c:v>
                </c:pt>
                <c:pt idx="8523">
                  <c:v>650.11986165158532</c:v>
                </c:pt>
                <c:pt idx="8524">
                  <c:v>650.12851068943951</c:v>
                </c:pt>
                <c:pt idx="8525">
                  <c:v>650.29792974321799</c:v>
                </c:pt>
                <c:pt idx="8526">
                  <c:v>650.3639335108885</c:v>
                </c:pt>
                <c:pt idx="8527">
                  <c:v>650.45934202198282</c:v>
                </c:pt>
                <c:pt idx="8528">
                  <c:v>650.66623788780169</c:v>
                </c:pt>
                <c:pt idx="8529">
                  <c:v>650.72193541889476</c:v>
                </c:pt>
                <c:pt idx="8530">
                  <c:v>650.72595257815112</c:v>
                </c:pt>
                <c:pt idx="8531">
                  <c:v>650.73269971684488</c:v>
                </c:pt>
                <c:pt idx="8532">
                  <c:v>650.74408531911604</c:v>
                </c:pt>
                <c:pt idx="8533">
                  <c:v>650.77505739194055</c:v>
                </c:pt>
                <c:pt idx="8534">
                  <c:v>650.95273393180685</c:v>
                </c:pt>
                <c:pt idx="8535">
                  <c:v>651.01711797473217</c:v>
                </c:pt>
                <c:pt idx="8536">
                  <c:v>651.18675486563063</c:v>
                </c:pt>
                <c:pt idx="8537">
                  <c:v>651.47683437222577</c:v>
                </c:pt>
                <c:pt idx="8538">
                  <c:v>651.53485951181892</c:v>
                </c:pt>
                <c:pt idx="8539">
                  <c:v>651.62240458459053</c:v>
                </c:pt>
                <c:pt idx="8540">
                  <c:v>651.71401966342023</c:v>
                </c:pt>
                <c:pt idx="8541">
                  <c:v>651.81049795878539</c:v>
                </c:pt>
                <c:pt idx="8542">
                  <c:v>651.85437468913119</c:v>
                </c:pt>
                <c:pt idx="8543">
                  <c:v>651.95274251139506</c:v>
                </c:pt>
                <c:pt idx="8544">
                  <c:v>652.00528560212069</c:v>
                </c:pt>
                <c:pt idx="8545">
                  <c:v>652.26814129917602</c:v>
                </c:pt>
                <c:pt idx="8546">
                  <c:v>652.35196650092598</c:v>
                </c:pt>
                <c:pt idx="8547">
                  <c:v>652.48503647603548</c:v>
                </c:pt>
                <c:pt idx="8548">
                  <c:v>652.50490548866856</c:v>
                </c:pt>
                <c:pt idx="8549">
                  <c:v>652.80239536655051</c:v>
                </c:pt>
                <c:pt idx="8550">
                  <c:v>652.91367123769783</c:v>
                </c:pt>
                <c:pt idx="8551">
                  <c:v>653.01527114485941</c:v>
                </c:pt>
                <c:pt idx="8552">
                  <c:v>653.27141333659665</c:v>
                </c:pt>
                <c:pt idx="8553">
                  <c:v>653.50809597571902</c:v>
                </c:pt>
                <c:pt idx="8554">
                  <c:v>653.90022712597363</c:v>
                </c:pt>
                <c:pt idx="8555">
                  <c:v>653.91874279228921</c:v>
                </c:pt>
                <c:pt idx="8556">
                  <c:v>654.10848950468994</c:v>
                </c:pt>
                <c:pt idx="8557">
                  <c:v>654.26624515687479</c:v>
                </c:pt>
                <c:pt idx="8558">
                  <c:v>654.36455875975196</c:v>
                </c:pt>
                <c:pt idx="8559">
                  <c:v>654.44252133517591</c:v>
                </c:pt>
                <c:pt idx="8560">
                  <c:v>654.59503881965361</c:v>
                </c:pt>
                <c:pt idx="8561">
                  <c:v>654.74309695709553</c:v>
                </c:pt>
                <c:pt idx="8562">
                  <c:v>654.78576339112374</c:v>
                </c:pt>
                <c:pt idx="8563">
                  <c:v>654.85482014307149</c:v>
                </c:pt>
                <c:pt idx="8564">
                  <c:v>654.8779175073123</c:v>
                </c:pt>
                <c:pt idx="8565">
                  <c:v>654.96936335208079</c:v>
                </c:pt>
                <c:pt idx="8566">
                  <c:v>655.14595661318299</c:v>
                </c:pt>
                <c:pt idx="8567">
                  <c:v>655.16281785534386</c:v>
                </c:pt>
                <c:pt idx="8568">
                  <c:v>655.25904311841077</c:v>
                </c:pt>
                <c:pt idx="8569">
                  <c:v>655.31305294143021</c:v>
                </c:pt>
                <c:pt idx="8570">
                  <c:v>655.43905393066188</c:v>
                </c:pt>
                <c:pt idx="8571">
                  <c:v>655.52748459433099</c:v>
                </c:pt>
                <c:pt idx="8572">
                  <c:v>655.55236301650007</c:v>
                </c:pt>
                <c:pt idx="8573">
                  <c:v>655.87892219696164</c:v>
                </c:pt>
                <c:pt idx="8574">
                  <c:v>656.37659261191106</c:v>
                </c:pt>
                <c:pt idx="8575">
                  <c:v>656.77954754338248</c:v>
                </c:pt>
                <c:pt idx="8576">
                  <c:v>656.85593549660666</c:v>
                </c:pt>
                <c:pt idx="8577">
                  <c:v>656.91158491636725</c:v>
                </c:pt>
                <c:pt idx="8578">
                  <c:v>656.92520724136114</c:v>
                </c:pt>
                <c:pt idx="8579">
                  <c:v>656.97140846758793</c:v>
                </c:pt>
                <c:pt idx="8580">
                  <c:v>657.01135553048073</c:v>
                </c:pt>
                <c:pt idx="8581">
                  <c:v>657.21095259126753</c:v>
                </c:pt>
                <c:pt idx="8582">
                  <c:v>657.29044848516696</c:v>
                </c:pt>
                <c:pt idx="8583">
                  <c:v>657.33981751947522</c:v>
                </c:pt>
                <c:pt idx="8584">
                  <c:v>657.43646168694727</c:v>
                </c:pt>
                <c:pt idx="8585">
                  <c:v>657.50059736834169</c:v>
                </c:pt>
                <c:pt idx="8586">
                  <c:v>657.82397121846896</c:v>
                </c:pt>
                <c:pt idx="8587">
                  <c:v>657.96652382696948</c:v>
                </c:pt>
                <c:pt idx="8588">
                  <c:v>658.10235616777766</c:v>
                </c:pt>
                <c:pt idx="8589">
                  <c:v>658.22733552397335</c:v>
                </c:pt>
                <c:pt idx="8590">
                  <c:v>658.33296164038438</c:v>
                </c:pt>
                <c:pt idx="8591">
                  <c:v>658.68484709836207</c:v>
                </c:pt>
                <c:pt idx="8592">
                  <c:v>658.69143109747233</c:v>
                </c:pt>
                <c:pt idx="8593">
                  <c:v>658.6970672285413</c:v>
                </c:pt>
                <c:pt idx="8594">
                  <c:v>658.70785903753608</c:v>
                </c:pt>
                <c:pt idx="8595">
                  <c:v>658.82952563635899</c:v>
                </c:pt>
                <c:pt idx="8596">
                  <c:v>658.87388053517009</c:v>
                </c:pt>
                <c:pt idx="8597">
                  <c:v>658.90043186097751</c:v>
                </c:pt>
                <c:pt idx="8598">
                  <c:v>658.91268378081281</c:v>
                </c:pt>
                <c:pt idx="8599">
                  <c:v>658.99225033427115</c:v>
                </c:pt>
                <c:pt idx="8600">
                  <c:v>659.02321253769833</c:v>
                </c:pt>
                <c:pt idx="8601">
                  <c:v>659.07985063477042</c:v>
                </c:pt>
                <c:pt idx="8602">
                  <c:v>659.15554486860151</c:v>
                </c:pt>
                <c:pt idx="8603">
                  <c:v>659.26117177601748</c:v>
                </c:pt>
                <c:pt idx="8604">
                  <c:v>659.60110069449297</c:v>
                </c:pt>
                <c:pt idx="8605">
                  <c:v>659.6030144061167</c:v>
                </c:pt>
                <c:pt idx="8606">
                  <c:v>659.61180578040933</c:v>
                </c:pt>
                <c:pt idx="8607">
                  <c:v>659.65319328030853</c:v>
                </c:pt>
                <c:pt idx="8608">
                  <c:v>659.7654712199128</c:v>
                </c:pt>
                <c:pt idx="8609">
                  <c:v>659.85947678792786</c:v>
                </c:pt>
                <c:pt idx="8610">
                  <c:v>659.91992503442589</c:v>
                </c:pt>
                <c:pt idx="8611">
                  <c:v>660.03371638296278</c:v>
                </c:pt>
                <c:pt idx="8612">
                  <c:v>660.10171938068243</c:v>
                </c:pt>
                <c:pt idx="8613">
                  <c:v>660.10679378440545</c:v>
                </c:pt>
                <c:pt idx="8614">
                  <c:v>660.13446311202085</c:v>
                </c:pt>
                <c:pt idx="8615">
                  <c:v>660.19831348948071</c:v>
                </c:pt>
                <c:pt idx="8616">
                  <c:v>660.25488219967042</c:v>
                </c:pt>
                <c:pt idx="8617">
                  <c:v>660.318389392055</c:v>
                </c:pt>
                <c:pt idx="8618">
                  <c:v>660.62989205673216</c:v>
                </c:pt>
                <c:pt idx="8619">
                  <c:v>660.69508391405452</c:v>
                </c:pt>
                <c:pt idx="8620">
                  <c:v>660.75023399830161</c:v>
                </c:pt>
                <c:pt idx="8621">
                  <c:v>660.94001673572461</c:v>
                </c:pt>
                <c:pt idx="8622">
                  <c:v>661.02889628641378</c:v>
                </c:pt>
                <c:pt idx="8623">
                  <c:v>661.08550037151213</c:v>
                </c:pt>
                <c:pt idx="8624">
                  <c:v>661.12296095355077</c:v>
                </c:pt>
                <c:pt idx="8625">
                  <c:v>661.16160148183451</c:v>
                </c:pt>
                <c:pt idx="8626">
                  <c:v>661.37152060126891</c:v>
                </c:pt>
                <c:pt idx="8627">
                  <c:v>661.42233693902472</c:v>
                </c:pt>
                <c:pt idx="8628">
                  <c:v>661.45540883850458</c:v>
                </c:pt>
                <c:pt idx="8629">
                  <c:v>661.52981087092689</c:v>
                </c:pt>
                <c:pt idx="8630">
                  <c:v>661.54513617398197</c:v>
                </c:pt>
                <c:pt idx="8631">
                  <c:v>661.57910301975619</c:v>
                </c:pt>
                <c:pt idx="8632">
                  <c:v>661.67306999817754</c:v>
                </c:pt>
                <c:pt idx="8633">
                  <c:v>661.75541142082841</c:v>
                </c:pt>
                <c:pt idx="8634">
                  <c:v>661.88692078015083</c:v>
                </c:pt>
                <c:pt idx="8635">
                  <c:v>661.92426621267293</c:v>
                </c:pt>
                <c:pt idx="8636">
                  <c:v>661.99549349859217</c:v>
                </c:pt>
                <c:pt idx="8637">
                  <c:v>662.08571011430911</c:v>
                </c:pt>
                <c:pt idx="8638">
                  <c:v>662.09329317635797</c:v>
                </c:pt>
                <c:pt idx="8639">
                  <c:v>662.17565410257407</c:v>
                </c:pt>
                <c:pt idx="8640">
                  <c:v>662.34776278376512</c:v>
                </c:pt>
                <c:pt idx="8641">
                  <c:v>662.4855880361622</c:v>
                </c:pt>
                <c:pt idx="8642">
                  <c:v>663.15471805977393</c:v>
                </c:pt>
                <c:pt idx="8643">
                  <c:v>663.24775327408497</c:v>
                </c:pt>
                <c:pt idx="8644">
                  <c:v>663.2633679980803</c:v>
                </c:pt>
                <c:pt idx="8645">
                  <c:v>663.26746359866013</c:v>
                </c:pt>
                <c:pt idx="8646">
                  <c:v>663.39649391509533</c:v>
                </c:pt>
                <c:pt idx="8647">
                  <c:v>663.40519664116073</c:v>
                </c:pt>
                <c:pt idx="8648">
                  <c:v>663.60088979155239</c:v>
                </c:pt>
                <c:pt idx="8649">
                  <c:v>663.66101368543605</c:v>
                </c:pt>
                <c:pt idx="8650">
                  <c:v>664.00826999559251</c:v>
                </c:pt>
                <c:pt idx="8651">
                  <c:v>664.01036021669142</c:v>
                </c:pt>
                <c:pt idx="8652">
                  <c:v>664.16303577956478</c:v>
                </c:pt>
                <c:pt idx="8653">
                  <c:v>664.22269507503688</c:v>
                </c:pt>
                <c:pt idx="8654">
                  <c:v>664.23940944809829</c:v>
                </c:pt>
                <c:pt idx="8655">
                  <c:v>664.6832893196073</c:v>
                </c:pt>
                <c:pt idx="8656">
                  <c:v>664.83171698127489</c:v>
                </c:pt>
                <c:pt idx="8657">
                  <c:v>664.85056012796508</c:v>
                </c:pt>
                <c:pt idx="8658">
                  <c:v>664.8519198600867</c:v>
                </c:pt>
                <c:pt idx="8659">
                  <c:v>664.90847787647817</c:v>
                </c:pt>
                <c:pt idx="8660">
                  <c:v>664.96904290866894</c:v>
                </c:pt>
                <c:pt idx="8661">
                  <c:v>665.11191577630495</c:v>
                </c:pt>
                <c:pt idx="8662">
                  <c:v>665.12683598927583</c:v>
                </c:pt>
                <c:pt idx="8663">
                  <c:v>665.34522773667504</c:v>
                </c:pt>
                <c:pt idx="8664">
                  <c:v>665.39287894955191</c:v>
                </c:pt>
                <c:pt idx="8665">
                  <c:v>665.79061590330184</c:v>
                </c:pt>
                <c:pt idx="8666">
                  <c:v>665.83303835497395</c:v>
                </c:pt>
                <c:pt idx="8667">
                  <c:v>665.84471448170814</c:v>
                </c:pt>
                <c:pt idx="8668">
                  <c:v>665.88286260334223</c:v>
                </c:pt>
                <c:pt idx="8669">
                  <c:v>666.1967789527082</c:v>
                </c:pt>
                <c:pt idx="8670">
                  <c:v>666.23120229502456</c:v>
                </c:pt>
                <c:pt idx="8671">
                  <c:v>666.25379765372134</c:v>
                </c:pt>
                <c:pt idx="8672">
                  <c:v>666.43272315536763</c:v>
                </c:pt>
                <c:pt idx="8673">
                  <c:v>666.50608875472267</c:v>
                </c:pt>
                <c:pt idx="8674">
                  <c:v>666.67124792851416</c:v>
                </c:pt>
                <c:pt idx="8675">
                  <c:v>666.86520221512569</c:v>
                </c:pt>
                <c:pt idx="8676">
                  <c:v>666.88725347545744</c:v>
                </c:pt>
                <c:pt idx="8677">
                  <c:v>667.00816798312167</c:v>
                </c:pt>
                <c:pt idx="8678">
                  <c:v>667.31148593089415</c:v>
                </c:pt>
                <c:pt idx="8679">
                  <c:v>667.47294176658738</c:v>
                </c:pt>
                <c:pt idx="8680">
                  <c:v>667.72122318065431</c:v>
                </c:pt>
                <c:pt idx="8681">
                  <c:v>667.72576027359037</c:v>
                </c:pt>
                <c:pt idx="8682">
                  <c:v>667.84774067601813</c:v>
                </c:pt>
                <c:pt idx="8683">
                  <c:v>667.9041068496856</c:v>
                </c:pt>
                <c:pt idx="8684">
                  <c:v>668.0569004801971</c:v>
                </c:pt>
                <c:pt idx="8685">
                  <c:v>668.06587672889873</c:v>
                </c:pt>
                <c:pt idx="8686">
                  <c:v>668.07558844331606</c:v>
                </c:pt>
                <c:pt idx="8687">
                  <c:v>668.07786669015195</c:v>
                </c:pt>
                <c:pt idx="8688">
                  <c:v>668.12886195292049</c:v>
                </c:pt>
                <c:pt idx="8689">
                  <c:v>668.13483264569891</c:v>
                </c:pt>
                <c:pt idx="8690">
                  <c:v>668.30002168657279</c:v>
                </c:pt>
                <c:pt idx="8691">
                  <c:v>668.50325865425589</c:v>
                </c:pt>
                <c:pt idx="8692">
                  <c:v>668.74758807953299</c:v>
                </c:pt>
                <c:pt idx="8693">
                  <c:v>668.99839469334597</c:v>
                </c:pt>
                <c:pt idx="8694">
                  <c:v>669.14497211486514</c:v>
                </c:pt>
                <c:pt idx="8695">
                  <c:v>669.16220924719494</c:v>
                </c:pt>
                <c:pt idx="8696">
                  <c:v>669.19349788246541</c:v>
                </c:pt>
                <c:pt idx="8697">
                  <c:v>669.44721420323651</c:v>
                </c:pt>
                <c:pt idx="8698">
                  <c:v>669.47845211085814</c:v>
                </c:pt>
                <c:pt idx="8699">
                  <c:v>669.54758098381899</c:v>
                </c:pt>
                <c:pt idx="8700">
                  <c:v>669.58376495904122</c:v>
                </c:pt>
                <c:pt idx="8701">
                  <c:v>669.63013681191615</c:v>
                </c:pt>
                <c:pt idx="8702">
                  <c:v>669.73442786742385</c:v>
                </c:pt>
                <c:pt idx="8703">
                  <c:v>669.95196172710689</c:v>
                </c:pt>
                <c:pt idx="8704">
                  <c:v>670.15276601816834</c:v>
                </c:pt>
                <c:pt idx="8705">
                  <c:v>670.58649708759503</c:v>
                </c:pt>
                <c:pt idx="8706">
                  <c:v>670.65169384112892</c:v>
                </c:pt>
                <c:pt idx="8707">
                  <c:v>670.6933337304522</c:v>
                </c:pt>
                <c:pt idx="8708">
                  <c:v>670.69529825886218</c:v>
                </c:pt>
                <c:pt idx="8709">
                  <c:v>670.77168880331601</c:v>
                </c:pt>
                <c:pt idx="8710">
                  <c:v>670.84900116170752</c:v>
                </c:pt>
                <c:pt idx="8711">
                  <c:v>670.89324792194543</c:v>
                </c:pt>
                <c:pt idx="8712">
                  <c:v>671.00306117397008</c:v>
                </c:pt>
                <c:pt idx="8713">
                  <c:v>671.16504316004489</c:v>
                </c:pt>
                <c:pt idx="8714">
                  <c:v>671.30107923420292</c:v>
                </c:pt>
                <c:pt idx="8715">
                  <c:v>671.32833655791887</c:v>
                </c:pt>
                <c:pt idx="8716">
                  <c:v>671.35191174614999</c:v>
                </c:pt>
                <c:pt idx="8717">
                  <c:v>671.55862151543147</c:v>
                </c:pt>
                <c:pt idx="8718">
                  <c:v>671.61476250151236</c:v>
                </c:pt>
                <c:pt idx="8719">
                  <c:v>671.74181524974369</c:v>
                </c:pt>
                <c:pt idx="8720">
                  <c:v>672.00288884740962</c:v>
                </c:pt>
                <c:pt idx="8721">
                  <c:v>672.1320022524551</c:v>
                </c:pt>
                <c:pt idx="8722">
                  <c:v>672.39823294928897</c:v>
                </c:pt>
                <c:pt idx="8723">
                  <c:v>672.46839282611541</c:v>
                </c:pt>
                <c:pt idx="8724">
                  <c:v>672.7838807835401</c:v>
                </c:pt>
                <c:pt idx="8725">
                  <c:v>672.8634554107864</c:v>
                </c:pt>
                <c:pt idx="8726">
                  <c:v>672.90439030831192</c:v>
                </c:pt>
                <c:pt idx="8727">
                  <c:v>672.92099107566582</c:v>
                </c:pt>
                <c:pt idx="8728">
                  <c:v>672.97044274537257</c:v>
                </c:pt>
                <c:pt idx="8729">
                  <c:v>673.01916862750431</c:v>
                </c:pt>
                <c:pt idx="8730">
                  <c:v>673.036936152919</c:v>
                </c:pt>
                <c:pt idx="8731">
                  <c:v>673.09679528888159</c:v>
                </c:pt>
                <c:pt idx="8732">
                  <c:v>673.18982086714482</c:v>
                </c:pt>
                <c:pt idx="8733">
                  <c:v>673.19692721866431</c:v>
                </c:pt>
                <c:pt idx="8734">
                  <c:v>673.26631477254364</c:v>
                </c:pt>
                <c:pt idx="8735">
                  <c:v>673.28265635908986</c:v>
                </c:pt>
                <c:pt idx="8736">
                  <c:v>673.45752518333165</c:v>
                </c:pt>
                <c:pt idx="8737">
                  <c:v>673.48878321397069</c:v>
                </c:pt>
                <c:pt idx="8738">
                  <c:v>673.87594068943827</c:v>
                </c:pt>
                <c:pt idx="8739">
                  <c:v>674.00135069390535</c:v>
                </c:pt>
                <c:pt idx="8740">
                  <c:v>674.05961940718248</c:v>
                </c:pt>
                <c:pt idx="8741">
                  <c:v>674.16150523456986</c:v>
                </c:pt>
                <c:pt idx="8742">
                  <c:v>674.21680713542389</c:v>
                </c:pt>
                <c:pt idx="8743">
                  <c:v>674.31058979691852</c:v>
                </c:pt>
                <c:pt idx="8744">
                  <c:v>674.32532982631142</c:v>
                </c:pt>
                <c:pt idx="8745">
                  <c:v>674.46408342639597</c:v>
                </c:pt>
                <c:pt idx="8746">
                  <c:v>674.47760350724252</c:v>
                </c:pt>
                <c:pt idx="8747">
                  <c:v>674.65271074630198</c:v>
                </c:pt>
                <c:pt idx="8748">
                  <c:v>674.6997483104758</c:v>
                </c:pt>
                <c:pt idx="8749">
                  <c:v>674.70654446733749</c:v>
                </c:pt>
                <c:pt idx="8750">
                  <c:v>674.84567689516882</c:v>
                </c:pt>
                <c:pt idx="8751">
                  <c:v>675.05324414672009</c:v>
                </c:pt>
                <c:pt idx="8752">
                  <c:v>675.1169460981796</c:v>
                </c:pt>
                <c:pt idx="8753">
                  <c:v>675.15666930312841</c:v>
                </c:pt>
                <c:pt idx="8754">
                  <c:v>675.24916359175427</c:v>
                </c:pt>
                <c:pt idx="8755">
                  <c:v>675.37823750125119</c:v>
                </c:pt>
                <c:pt idx="8756">
                  <c:v>675.44218456609724</c:v>
                </c:pt>
                <c:pt idx="8757">
                  <c:v>675.76131106313039</c:v>
                </c:pt>
                <c:pt idx="8758">
                  <c:v>675.78873907014986</c:v>
                </c:pt>
                <c:pt idx="8759">
                  <c:v>675.81280302001232</c:v>
                </c:pt>
                <c:pt idx="8760">
                  <c:v>675.89808058498124</c:v>
                </c:pt>
                <c:pt idx="8761">
                  <c:v>676.02123865493468</c:v>
                </c:pt>
                <c:pt idx="8762">
                  <c:v>676.05562065078777</c:v>
                </c:pt>
                <c:pt idx="8763">
                  <c:v>676.25370479443404</c:v>
                </c:pt>
                <c:pt idx="8764">
                  <c:v>676.38590203660056</c:v>
                </c:pt>
                <c:pt idx="8765">
                  <c:v>676.39635165475613</c:v>
                </c:pt>
                <c:pt idx="8766">
                  <c:v>676.62968814098429</c:v>
                </c:pt>
                <c:pt idx="8767">
                  <c:v>676.71813319979708</c:v>
                </c:pt>
                <c:pt idx="8768">
                  <c:v>676.72705334344812</c:v>
                </c:pt>
                <c:pt idx="8769">
                  <c:v>676.90653165279559</c:v>
                </c:pt>
                <c:pt idx="8770">
                  <c:v>677.033261523801</c:v>
                </c:pt>
                <c:pt idx="8771">
                  <c:v>677.06399457045268</c:v>
                </c:pt>
                <c:pt idx="8772">
                  <c:v>677.29290057930939</c:v>
                </c:pt>
                <c:pt idx="8773">
                  <c:v>677.30925812816326</c:v>
                </c:pt>
                <c:pt idx="8774">
                  <c:v>677.42758427559352</c:v>
                </c:pt>
                <c:pt idx="8775">
                  <c:v>677.6217862511287</c:v>
                </c:pt>
                <c:pt idx="8776">
                  <c:v>677.67242975425779</c:v>
                </c:pt>
                <c:pt idx="8777">
                  <c:v>677.80647440545931</c:v>
                </c:pt>
                <c:pt idx="8778">
                  <c:v>677.88044976855826</c:v>
                </c:pt>
                <c:pt idx="8779">
                  <c:v>678.09099766637382</c:v>
                </c:pt>
                <c:pt idx="8780">
                  <c:v>678.17230671569905</c:v>
                </c:pt>
                <c:pt idx="8781">
                  <c:v>678.19176956933393</c:v>
                </c:pt>
                <c:pt idx="8782">
                  <c:v>678.22444457084691</c:v>
                </c:pt>
                <c:pt idx="8783">
                  <c:v>678.26711541372674</c:v>
                </c:pt>
                <c:pt idx="8784">
                  <c:v>678.27992828752588</c:v>
                </c:pt>
                <c:pt idx="8785">
                  <c:v>678.41034196008604</c:v>
                </c:pt>
                <c:pt idx="8786">
                  <c:v>678.95976589545535</c:v>
                </c:pt>
                <c:pt idx="8787">
                  <c:v>678.98850898135015</c:v>
                </c:pt>
                <c:pt idx="8788">
                  <c:v>679.17133764083655</c:v>
                </c:pt>
                <c:pt idx="8789">
                  <c:v>679.59249867188987</c:v>
                </c:pt>
                <c:pt idx="8790">
                  <c:v>680.01083731441736</c:v>
                </c:pt>
                <c:pt idx="8791">
                  <c:v>680.12271290348326</c:v>
                </c:pt>
                <c:pt idx="8792">
                  <c:v>680.22442383472207</c:v>
                </c:pt>
                <c:pt idx="8793">
                  <c:v>680.43432523718695</c:v>
                </c:pt>
                <c:pt idx="8794">
                  <c:v>680.45544992051578</c:v>
                </c:pt>
                <c:pt idx="8795">
                  <c:v>680.47327274944655</c:v>
                </c:pt>
                <c:pt idx="8796">
                  <c:v>680.74583025393576</c:v>
                </c:pt>
                <c:pt idx="8797">
                  <c:v>680.96549791199573</c:v>
                </c:pt>
                <c:pt idx="8798">
                  <c:v>680.98279398850195</c:v>
                </c:pt>
                <c:pt idx="8799">
                  <c:v>681.13244813873644</c:v>
                </c:pt>
                <c:pt idx="8800">
                  <c:v>681.25697592228721</c:v>
                </c:pt>
                <c:pt idx="8801">
                  <c:v>681.44446248079271</c:v>
                </c:pt>
                <c:pt idx="8802">
                  <c:v>681.6621520583177</c:v>
                </c:pt>
                <c:pt idx="8803">
                  <c:v>681.79373793429147</c:v>
                </c:pt>
                <c:pt idx="8804">
                  <c:v>681.7941372855388</c:v>
                </c:pt>
                <c:pt idx="8805">
                  <c:v>682.00443192853527</c:v>
                </c:pt>
                <c:pt idx="8806">
                  <c:v>682.16547848895175</c:v>
                </c:pt>
                <c:pt idx="8807">
                  <c:v>682.18677970910664</c:v>
                </c:pt>
                <c:pt idx="8808">
                  <c:v>682.20827224914046</c:v>
                </c:pt>
                <c:pt idx="8809">
                  <c:v>682.6093110679542</c:v>
                </c:pt>
                <c:pt idx="8810">
                  <c:v>682.87823367166482</c:v>
                </c:pt>
                <c:pt idx="8811">
                  <c:v>683.03726272375786</c:v>
                </c:pt>
                <c:pt idx="8812">
                  <c:v>683.27860154783434</c:v>
                </c:pt>
                <c:pt idx="8813">
                  <c:v>683.35387960218213</c:v>
                </c:pt>
                <c:pt idx="8814">
                  <c:v>683.35468198825254</c:v>
                </c:pt>
                <c:pt idx="8815">
                  <c:v>683.3657478461555</c:v>
                </c:pt>
                <c:pt idx="8816">
                  <c:v>683.42377046233651</c:v>
                </c:pt>
                <c:pt idx="8817">
                  <c:v>683.42703499757181</c:v>
                </c:pt>
                <c:pt idx="8818">
                  <c:v>683.69633284936981</c:v>
                </c:pt>
                <c:pt idx="8819">
                  <c:v>683.82449868290826</c:v>
                </c:pt>
                <c:pt idx="8820">
                  <c:v>683.85775833747789</c:v>
                </c:pt>
                <c:pt idx="8821">
                  <c:v>683.8935124105941</c:v>
                </c:pt>
                <c:pt idx="8822">
                  <c:v>683.90861194363606</c:v>
                </c:pt>
                <c:pt idx="8823">
                  <c:v>684.08265872665834</c:v>
                </c:pt>
                <c:pt idx="8824">
                  <c:v>684.33709897633094</c:v>
                </c:pt>
                <c:pt idx="8825">
                  <c:v>684.88277754313117</c:v>
                </c:pt>
                <c:pt idx="8826">
                  <c:v>684.9101124901224</c:v>
                </c:pt>
                <c:pt idx="8827">
                  <c:v>684.92430145749427</c:v>
                </c:pt>
                <c:pt idx="8828">
                  <c:v>685.0022107878417</c:v>
                </c:pt>
                <c:pt idx="8829">
                  <c:v>685.09695017432887</c:v>
                </c:pt>
                <c:pt idx="8830">
                  <c:v>685.76584580767781</c:v>
                </c:pt>
                <c:pt idx="8831">
                  <c:v>685.93828987078814</c:v>
                </c:pt>
                <c:pt idx="8832">
                  <c:v>685.95789372263107</c:v>
                </c:pt>
                <c:pt idx="8833">
                  <c:v>685.99292518683001</c:v>
                </c:pt>
                <c:pt idx="8834">
                  <c:v>686.01214446883057</c:v>
                </c:pt>
                <c:pt idx="8835">
                  <c:v>686.03676871040057</c:v>
                </c:pt>
                <c:pt idx="8836">
                  <c:v>686.11049428783872</c:v>
                </c:pt>
                <c:pt idx="8837">
                  <c:v>686.16933194415378</c:v>
                </c:pt>
                <c:pt idx="8838">
                  <c:v>686.17890933864203</c:v>
                </c:pt>
                <c:pt idx="8839">
                  <c:v>686.39740600387836</c:v>
                </c:pt>
                <c:pt idx="8840">
                  <c:v>686.45999256003347</c:v>
                </c:pt>
                <c:pt idx="8841">
                  <c:v>687.0992134727602</c:v>
                </c:pt>
                <c:pt idx="8842">
                  <c:v>687.12516489659106</c:v>
                </c:pt>
                <c:pt idx="8843">
                  <c:v>687.14630521284062</c:v>
                </c:pt>
                <c:pt idx="8844">
                  <c:v>687.23512596009164</c:v>
                </c:pt>
                <c:pt idx="8845">
                  <c:v>687.44417880491869</c:v>
                </c:pt>
                <c:pt idx="8846">
                  <c:v>688.08623589731747</c:v>
                </c:pt>
                <c:pt idx="8847">
                  <c:v>688.19046515628065</c:v>
                </c:pt>
                <c:pt idx="8848">
                  <c:v>688.43317402747834</c:v>
                </c:pt>
                <c:pt idx="8849">
                  <c:v>688.49334254216365</c:v>
                </c:pt>
                <c:pt idx="8850">
                  <c:v>688.53378157710495</c:v>
                </c:pt>
                <c:pt idx="8851">
                  <c:v>688.54619484546902</c:v>
                </c:pt>
                <c:pt idx="8852">
                  <c:v>688.59536355890395</c:v>
                </c:pt>
                <c:pt idx="8853">
                  <c:v>688.60434476626017</c:v>
                </c:pt>
                <c:pt idx="8854">
                  <c:v>688.61693985350553</c:v>
                </c:pt>
                <c:pt idx="8855">
                  <c:v>688.63977193750475</c:v>
                </c:pt>
                <c:pt idx="8856">
                  <c:v>688.69264310495396</c:v>
                </c:pt>
                <c:pt idx="8857">
                  <c:v>688.74043965141732</c:v>
                </c:pt>
                <c:pt idx="8858">
                  <c:v>688.78480044601645</c:v>
                </c:pt>
                <c:pt idx="8859">
                  <c:v>688.92653176190299</c:v>
                </c:pt>
                <c:pt idx="8860">
                  <c:v>688.94374305886436</c:v>
                </c:pt>
                <c:pt idx="8861">
                  <c:v>689.48661975727703</c:v>
                </c:pt>
                <c:pt idx="8862">
                  <c:v>689.7727980676168</c:v>
                </c:pt>
                <c:pt idx="8863">
                  <c:v>690.05683369507085</c:v>
                </c:pt>
                <c:pt idx="8864">
                  <c:v>690.30217429510367</c:v>
                </c:pt>
                <c:pt idx="8865">
                  <c:v>690.45681504708705</c:v>
                </c:pt>
                <c:pt idx="8866">
                  <c:v>690.71531329358118</c:v>
                </c:pt>
                <c:pt idx="8867">
                  <c:v>690.77586241093854</c:v>
                </c:pt>
                <c:pt idx="8868">
                  <c:v>691.11270548347898</c:v>
                </c:pt>
                <c:pt idx="8869">
                  <c:v>691.8314645475275</c:v>
                </c:pt>
                <c:pt idx="8870">
                  <c:v>691.9435977013793</c:v>
                </c:pt>
                <c:pt idx="8871">
                  <c:v>692.19387190028817</c:v>
                </c:pt>
                <c:pt idx="8872">
                  <c:v>692.41113078690501</c:v>
                </c:pt>
                <c:pt idx="8873">
                  <c:v>692.59061530682516</c:v>
                </c:pt>
                <c:pt idx="8874">
                  <c:v>692.59979749485001</c:v>
                </c:pt>
                <c:pt idx="8875">
                  <c:v>692.72335007385391</c:v>
                </c:pt>
                <c:pt idx="8876">
                  <c:v>692.79254380291343</c:v>
                </c:pt>
                <c:pt idx="8877">
                  <c:v>692.83485597153526</c:v>
                </c:pt>
                <c:pt idx="8878">
                  <c:v>692.89014944866767</c:v>
                </c:pt>
                <c:pt idx="8879">
                  <c:v>693.06624718054377</c:v>
                </c:pt>
                <c:pt idx="8880">
                  <c:v>693.10981529531705</c:v>
                </c:pt>
                <c:pt idx="8881">
                  <c:v>693.30470063295388</c:v>
                </c:pt>
                <c:pt idx="8882">
                  <c:v>693.31235214009928</c:v>
                </c:pt>
                <c:pt idx="8883">
                  <c:v>693.73216164712449</c:v>
                </c:pt>
                <c:pt idx="8884">
                  <c:v>693.94759794739957</c:v>
                </c:pt>
                <c:pt idx="8885">
                  <c:v>694.19463047708859</c:v>
                </c:pt>
                <c:pt idx="8886">
                  <c:v>694.3045171070529</c:v>
                </c:pt>
                <c:pt idx="8887">
                  <c:v>694.39739218248724</c:v>
                </c:pt>
                <c:pt idx="8888">
                  <c:v>694.61476530707137</c:v>
                </c:pt>
                <c:pt idx="8889">
                  <c:v>694.83047579123979</c:v>
                </c:pt>
                <c:pt idx="8890">
                  <c:v>694.8813735735157</c:v>
                </c:pt>
                <c:pt idx="8891">
                  <c:v>694.88786115999937</c:v>
                </c:pt>
                <c:pt idx="8892">
                  <c:v>695.00513608652295</c:v>
                </c:pt>
                <c:pt idx="8893">
                  <c:v>695.36123630319526</c:v>
                </c:pt>
                <c:pt idx="8894">
                  <c:v>695.4281671858173</c:v>
                </c:pt>
                <c:pt idx="8895">
                  <c:v>695.43031893037096</c:v>
                </c:pt>
                <c:pt idx="8896">
                  <c:v>695.71895287071243</c:v>
                </c:pt>
                <c:pt idx="8897">
                  <c:v>695.80092410327666</c:v>
                </c:pt>
                <c:pt idx="8898">
                  <c:v>696.11515984598918</c:v>
                </c:pt>
                <c:pt idx="8899">
                  <c:v>696.26635851124479</c:v>
                </c:pt>
                <c:pt idx="8900">
                  <c:v>696.27037792760666</c:v>
                </c:pt>
                <c:pt idx="8901">
                  <c:v>696.3035447971331</c:v>
                </c:pt>
                <c:pt idx="8902">
                  <c:v>696.3889645773512</c:v>
                </c:pt>
                <c:pt idx="8903">
                  <c:v>696.52139173024989</c:v>
                </c:pt>
                <c:pt idx="8904">
                  <c:v>696.63786798479578</c:v>
                </c:pt>
                <c:pt idx="8905">
                  <c:v>696.70275486755781</c:v>
                </c:pt>
                <c:pt idx="8906">
                  <c:v>696.8561112089335</c:v>
                </c:pt>
                <c:pt idx="8907">
                  <c:v>696.9808528612914</c:v>
                </c:pt>
                <c:pt idx="8908">
                  <c:v>696.99235195743597</c:v>
                </c:pt>
                <c:pt idx="8909">
                  <c:v>697.1675255089084</c:v>
                </c:pt>
                <c:pt idx="8910">
                  <c:v>697.20376455095743</c:v>
                </c:pt>
                <c:pt idx="8911">
                  <c:v>697.25761069535065</c:v>
                </c:pt>
                <c:pt idx="8912">
                  <c:v>697.35445340746946</c:v>
                </c:pt>
                <c:pt idx="8913">
                  <c:v>697.84191358925932</c:v>
                </c:pt>
                <c:pt idx="8914">
                  <c:v>698.03860511985431</c:v>
                </c:pt>
                <c:pt idx="8915">
                  <c:v>698.63625101182902</c:v>
                </c:pt>
                <c:pt idx="8916">
                  <c:v>698.65469994823729</c:v>
                </c:pt>
                <c:pt idx="8917">
                  <c:v>698.7053195654554</c:v>
                </c:pt>
                <c:pt idx="8918">
                  <c:v>698.94893348611356</c:v>
                </c:pt>
                <c:pt idx="8919">
                  <c:v>698.99615958682944</c:v>
                </c:pt>
                <c:pt idx="8920">
                  <c:v>699.1077542555895</c:v>
                </c:pt>
                <c:pt idx="8921">
                  <c:v>699.2648647088547</c:v>
                </c:pt>
                <c:pt idx="8922">
                  <c:v>699.27527622634807</c:v>
                </c:pt>
                <c:pt idx="8923">
                  <c:v>699.35263001738883</c:v>
                </c:pt>
                <c:pt idx="8924">
                  <c:v>699.53621438081234</c:v>
                </c:pt>
                <c:pt idx="8925">
                  <c:v>699.64050611691823</c:v>
                </c:pt>
                <c:pt idx="8926">
                  <c:v>700.00313284659126</c:v>
                </c:pt>
                <c:pt idx="8927">
                  <c:v>700.22302078867597</c:v>
                </c:pt>
                <c:pt idx="8928">
                  <c:v>700.34071633530971</c:v>
                </c:pt>
                <c:pt idx="8929">
                  <c:v>700.4264834726614</c:v>
                </c:pt>
                <c:pt idx="8930">
                  <c:v>700.48633535841725</c:v>
                </c:pt>
                <c:pt idx="8931">
                  <c:v>700.65146756240813</c:v>
                </c:pt>
                <c:pt idx="8932">
                  <c:v>700.7328745134929</c:v>
                </c:pt>
                <c:pt idx="8933">
                  <c:v>700.78558110743643</c:v>
                </c:pt>
                <c:pt idx="8934">
                  <c:v>700.83401144606501</c:v>
                </c:pt>
                <c:pt idx="8935">
                  <c:v>700.86551853378069</c:v>
                </c:pt>
                <c:pt idx="8936">
                  <c:v>700.90733836462095</c:v>
                </c:pt>
                <c:pt idx="8937">
                  <c:v>701.13437477091281</c:v>
                </c:pt>
                <c:pt idx="8938">
                  <c:v>701.1592494207473</c:v>
                </c:pt>
                <c:pt idx="8939">
                  <c:v>701.41324385831194</c:v>
                </c:pt>
                <c:pt idx="8940">
                  <c:v>701.46092975799309</c:v>
                </c:pt>
                <c:pt idx="8941">
                  <c:v>701.49704340900757</c:v>
                </c:pt>
                <c:pt idx="8942">
                  <c:v>701.68214110198005</c:v>
                </c:pt>
                <c:pt idx="8943">
                  <c:v>701.76738520284221</c:v>
                </c:pt>
                <c:pt idx="8944">
                  <c:v>701.7855151657302</c:v>
                </c:pt>
                <c:pt idx="8945">
                  <c:v>701.79568377992041</c:v>
                </c:pt>
                <c:pt idx="8946">
                  <c:v>701.80963330933855</c:v>
                </c:pt>
                <c:pt idx="8947">
                  <c:v>701.95918756822584</c:v>
                </c:pt>
                <c:pt idx="8948">
                  <c:v>702.10856117151229</c:v>
                </c:pt>
                <c:pt idx="8949">
                  <c:v>702.23389855112123</c:v>
                </c:pt>
                <c:pt idx="8950">
                  <c:v>702.25973132061881</c:v>
                </c:pt>
                <c:pt idx="8951">
                  <c:v>702.35600962353021</c:v>
                </c:pt>
                <c:pt idx="8952">
                  <c:v>702.57344489197021</c:v>
                </c:pt>
                <c:pt idx="8953">
                  <c:v>702.86388820531533</c:v>
                </c:pt>
                <c:pt idx="8954">
                  <c:v>703.04309811367511</c:v>
                </c:pt>
                <c:pt idx="8955">
                  <c:v>703.18878762821601</c:v>
                </c:pt>
                <c:pt idx="8956">
                  <c:v>703.19128738311383</c:v>
                </c:pt>
                <c:pt idx="8957">
                  <c:v>703.22583438953768</c:v>
                </c:pt>
                <c:pt idx="8958">
                  <c:v>703.31631170865614</c:v>
                </c:pt>
                <c:pt idx="8959">
                  <c:v>703.5367958092113</c:v>
                </c:pt>
                <c:pt idx="8960">
                  <c:v>703.94736262821903</c:v>
                </c:pt>
                <c:pt idx="8961">
                  <c:v>704.14999902778322</c:v>
                </c:pt>
                <c:pt idx="8962">
                  <c:v>704.18007002689251</c:v>
                </c:pt>
                <c:pt idx="8963">
                  <c:v>704.23922069057483</c:v>
                </c:pt>
                <c:pt idx="8964">
                  <c:v>704.51571301955232</c:v>
                </c:pt>
                <c:pt idx="8965">
                  <c:v>704.5452385571898</c:v>
                </c:pt>
                <c:pt idx="8966">
                  <c:v>704.58411260816274</c:v>
                </c:pt>
                <c:pt idx="8967">
                  <c:v>704.70507540795415</c:v>
                </c:pt>
                <c:pt idx="8968">
                  <c:v>704.80456820828181</c:v>
                </c:pt>
                <c:pt idx="8969">
                  <c:v>704.92821039490468</c:v>
                </c:pt>
                <c:pt idx="8970">
                  <c:v>704.96925346854607</c:v>
                </c:pt>
                <c:pt idx="8971">
                  <c:v>705.11715130231732</c:v>
                </c:pt>
                <c:pt idx="8972">
                  <c:v>705.13970877498559</c:v>
                </c:pt>
                <c:pt idx="8973">
                  <c:v>705.61869038601174</c:v>
                </c:pt>
                <c:pt idx="8974">
                  <c:v>705.64055091991895</c:v>
                </c:pt>
                <c:pt idx="8975">
                  <c:v>705.72260656217543</c:v>
                </c:pt>
                <c:pt idx="8976">
                  <c:v>706.24114468214066</c:v>
                </c:pt>
                <c:pt idx="8977">
                  <c:v>706.50224277286225</c:v>
                </c:pt>
                <c:pt idx="8978">
                  <c:v>706.5460817698679</c:v>
                </c:pt>
                <c:pt idx="8979">
                  <c:v>706.63542419845999</c:v>
                </c:pt>
                <c:pt idx="8980">
                  <c:v>706.69012542177779</c:v>
                </c:pt>
                <c:pt idx="8981">
                  <c:v>706.73848633848672</c:v>
                </c:pt>
                <c:pt idx="8982">
                  <c:v>706.76259542446587</c:v>
                </c:pt>
                <c:pt idx="8983">
                  <c:v>707.06386409752258</c:v>
                </c:pt>
                <c:pt idx="8984">
                  <c:v>707.2095561385886</c:v>
                </c:pt>
                <c:pt idx="8985">
                  <c:v>707.22278686590289</c:v>
                </c:pt>
                <c:pt idx="8986">
                  <c:v>707.42125383367215</c:v>
                </c:pt>
                <c:pt idx="8987">
                  <c:v>707.50980195998363</c:v>
                </c:pt>
                <c:pt idx="8988">
                  <c:v>707.53305951091488</c:v>
                </c:pt>
                <c:pt idx="8989">
                  <c:v>707.53734940158779</c:v>
                </c:pt>
                <c:pt idx="8990">
                  <c:v>707.5981085988808</c:v>
                </c:pt>
                <c:pt idx="8991">
                  <c:v>707.65582328428309</c:v>
                </c:pt>
                <c:pt idx="8992">
                  <c:v>707.74625999733632</c:v>
                </c:pt>
                <c:pt idx="8993">
                  <c:v>707.89124573173035</c:v>
                </c:pt>
                <c:pt idx="8994">
                  <c:v>708.01070007157568</c:v>
                </c:pt>
                <c:pt idx="8995">
                  <c:v>708.09283258804658</c:v>
                </c:pt>
                <c:pt idx="8996">
                  <c:v>708.14168988642632</c:v>
                </c:pt>
                <c:pt idx="8997">
                  <c:v>708.25761484843156</c:v>
                </c:pt>
                <c:pt idx="8998">
                  <c:v>708.47748546567436</c:v>
                </c:pt>
                <c:pt idx="8999">
                  <c:v>708.53839908263126</c:v>
                </c:pt>
                <c:pt idx="9000">
                  <c:v>708.63999294260725</c:v>
                </c:pt>
                <c:pt idx="9001">
                  <c:v>709.08794349575942</c:v>
                </c:pt>
                <c:pt idx="9002">
                  <c:v>709.2732604584894</c:v>
                </c:pt>
                <c:pt idx="9003">
                  <c:v>709.4153068688006</c:v>
                </c:pt>
                <c:pt idx="9004">
                  <c:v>709.46112445252356</c:v>
                </c:pt>
                <c:pt idx="9005">
                  <c:v>709.48995957922375</c:v>
                </c:pt>
                <c:pt idx="9006">
                  <c:v>709.70507143811506</c:v>
                </c:pt>
                <c:pt idx="9007">
                  <c:v>709.76587286161384</c:v>
                </c:pt>
                <c:pt idx="9008">
                  <c:v>709.85846568204352</c:v>
                </c:pt>
                <c:pt idx="9009">
                  <c:v>710.19632008216854</c:v>
                </c:pt>
                <c:pt idx="9010">
                  <c:v>710.25399259002256</c:v>
                </c:pt>
                <c:pt idx="9011">
                  <c:v>710.46043527651898</c:v>
                </c:pt>
                <c:pt idx="9012">
                  <c:v>710.48559102734646</c:v>
                </c:pt>
                <c:pt idx="9013">
                  <c:v>710.50475641171056</c:v>
                </c:pt>
                <c:pt idx="9014">
                  <c:v>710.91605376410189</c:v>
                </c:pt>
                <c:pt idx="9015">
                  <c:v>711.02806331373176</c:v>
                </c:pt>
                <c:pt idx="9016">
                  <c:v>711.07467626276571</c:v>
                </c:pt>
                <c:pt idx="9017">
                  <c:v>711.43542914459022</c:v>
                </c:pt>
                <c:pt idx="9018">
                  <c:v>711.49560146018609</c:v>
                </c:pt>
                <c:pt idx="9019">
                  <c:v>711.58267307046697</c:v>
                </c:pt>
                <c:pt idx="9020">
                  <c:v>711.87197848057735</c:v>
                </c:pt>
                <c:pt idx="9021">
                  <c:v>712.27935855616101</c:v>
                </c:pt>
                <c:pt idx="9022">
                  <c:v>712.34582841917427</c:v>
                </c:pt>
                <c:pt idx="9023">
                  <c:v>712.37870531583246</c:v>
                </c:pt>
                <c:pt idx="9024">
                  <c:v>712.41919478256295</c:v>
                </c:pt>
                <c:pt idx="9025">
                  <c:v>712.44520463355354</c:v>
                </c:pt>
                <c:pt idx="9026">
                  <c:v>712.50779653149493</c:v>
                </c:pt>
                <c:pt idx="9027">
                  <c:v>712.58658652126564</c:v>
                </c:pt>
                <c:pt idx="9028">
                  <c:v>712.68242093976062</c:v>
                </c:pt>
                <c:pt idx="9029">
                  <c:v>712.6959776207583</c:v>
                </c:pt>
                <c:pt idx="9030">
                  <c:v>713.1349417955654</c:v>
                </c:pt>
                <c:pt idx="9031">
                  <c:v>713.13959294542428</c:v>
                </c:pt>
                <c:pt idx="9032">
                  <c:v>713.40679127885483</c:v>
                </c:pt>
                <c:pt idx="9033">
                  <c:v>713.78401862137798</c:v>
                </c:pt>
                <c:pt idx="9034">
                  <c:v>714.2786813964608</c:v>
                </c:pt>
                <c:pt idx="9035">
                  <c:v>714.5836586093136</c:v>
                </c:pt>
                <c:pt idx="9036">
                  <c:v>714.76117698308974</c:v>
                </c:pt>
                <c:pt idx="9037">
                  <c:v>714.80416685322166</c:v>
                </c:pt>
                <c:pt idx="9038">
                  <c:v>714.9193529606257</c:v>
                </c:pt>
                <c:pt idx="9039">
                  <c:v>714.94110610895927</c:v>
                </c:pt>
                <c:pt idx="9040">
                  <c:v>715.0192748423342</c:v>
                </c:pt>
                <c:pt idx="9041">
                  <c:v>715.038803187045</c:v>
                </c:pt>
                <c:pt idx="9042">
                  <c:v>715.09713343036447</c:v>
                </c:pt>
                <c:pt idx="9043">
                  <c:v>715.10735915380906</c:v>
                </c:pt>
                <c:pt idx="9044">
                  <c:v>715.14712203713157</c:v>
                </c:pt>
                <c:pt idx="9045">
                  <c:v>715.31355796301864</c:v>
                </c:pt>
                <c:pt idx="9046">
                  <c:v>715.39556485068624</c:v>
                </c:pt>
                <c:pt idx="9047">
                  <c:v>715.44202812339358</c:v>
                </c:pt>
                <c:pt idx="9048">
                  <c:v>715.55727895476923</c:v>
                </c:pt>
                <c:pt idx="9049">
                  <c:v>715.58502284735073</c:v>
                </c:pt>
                <c:pt idx="9050">
                  <c:v>715.64766016323688</c:v>
                </c:pt>
                <c:pt idx="9051">
                  <c:v>715.73683488361735</c:v>
                </c:pt>
                <c:pt idx="9052">
                  <c:v>715.96139839108355</c:v>
                </c:pt>
                <c:pt idx="9053">
                  <c:v>716.303638202093</c:v>
                </c:pt>
                <c:pt idx="9054">
                  <c:v>716.34939843120605</c:v>
                </c:pt>
                <c:pt idx="9055">
                  <c:v>716.44383588112828</c:v>
                </c:pt>
                <c:pt idx="9056">
                  <c:v>716.52736479777741</c:v>
                </c:pt>
                <c:pt idx="9057">
                  <c:v>716.94594523255432</c:v>
                </c:pt>
                <c:pt idx="9058">
                  <c:v>717.34623132311367</c:v>
                </c:pt>
                <c:pt idx="9059">
                  <c:v>717.41906386324035</c:v>
                </c:pt>
                <c:pt idx="9060">
                  <c:v>717.62560004185457</c:v>
                </c:pt>
                <c:pt idx="9061">
                  <c:v>717.66193860011231</c:v>
                </c:pt>
                <c:pt idx="9062">
                  <c:v>717.79660327760803</c:v>
                </c:pt>
                <c:pt idx="9063">
                  <c:v>717.82082222126689</c:v>
                </c:pt>
                <c:pt idx="9064">
                  <c:v>718.13662572192061</c:v>
                </c:pt>
                <c:pt idx="9065">
                  <c:v>718.1640414024082</c:v>
                </c:pt>
                <c:pt idx="9066">
                  <c:v>718.19164506820357</c:v>
                </c:pt>
                <c:pt idx="9067">
                  <c:v>718.20096527110741</c:v>
                </c:pt>
                <c:pt idx="9068">
                  <c:v>718.2181958760591</c:v>
                </c:pt>
                <c:pt idx="9069">
                  <c:v>718.21934140520489</c:v>
                </c:pt>
                <c:pt idx="9070">
                  <c:v>718.56620859842405</c:v>
                </c:pt>
                <c:pt idx="9071">
                  <c:v>718.77009861837678</c:v>
                </c:pt>
                <c:pt idx="9072">
                  <c:v>719.13979388425037</c:v>
                </c:pt>
                <c:pt idx="9073">
                  <c:v>719.16925576132883</c:v>
                </c:pt>
                <c:pt idx="9074">
                  <c:v>719.21549861974256</c:v>
                </c:pt>
                <c:pt idx="9075">
                  <c:v>719.48630771983153</c:v>
                </c:pt>
                <c:pt idx="9076">
                  <c:v>719.56027292590591</c:v>
                </c:pt>
                <c:pt idx="9077">
                  <c:v>719.60735320564504</c:v>
                </c:pt>
                <c:pt idx="9078">
                  <c:v>719.63891334561617</c:v>
                </c:pt>
                <c:pt idx="9079">
                  <c:v>719.68466509442283</c:v>
                </c:pt>
                <c:pt idx="9080">
                  <c:v>719.72814501408061</c:v>
                </c:pt>
                <c:pt idx="9081">
                  <c:v>719.86772117999828</c:v>
                </c:pt>
                <c:pt idx="9082">
                  <c:v>719.97234416113656</c:v>
                </c:pt>
                <c:pt idx="9083">
                  <c:v>720.23465802076373</c:v>
                </c:pt>
                <c:pt idx="9084">
                  <c:v>720.38083713356423</c:v>
                </c:pt>
                <c:pt idx="9085">
                  <c:v>720.40164021482144</c:v>
                </c:pt>
                <c:pt idx="9086">
                  <c:v>720.49391907833785</c:v>
                </c:pt>
                <c:pt idx="9087">
                  <c:v>720.71672302445108</c:v>
                </c:pt>
                <c:pt idx="9088">
                  <c:v>720.89075675463346</c:v>
                </c:pt>
                <c:pt idx="9089">
                  <c:v>720.94826495099801</c:v>
                </c:pt>
                <c:pt idx="9090">
                  <c:v>721.02405691047147</c:v>
                </c:pt>
                <c:pt idx="9091">
                  <c:v>721.24241331221037</c:v>
                </c:pt>
                <c:pt idx="9092">
                  <c:v>721.45393697216764</c:v>
                </c:pt>
                <c:pt idx="9093">
                  <c:v>721.45787432742191</c:v>
                </c:pt>
                <c:pt idx="9094">
                  <c:v>721.73734917769229</c:v>
                </c:pt>
                <c:pt idx="9095">
                  <c:v>721.77025295291423</c:v>
                </c:pt>
                <c:pt idx="9096">
                  <c:v>721.93653635584144</c:v>
                </c:pt>
                <c:pt idx="9097">
                  <c:v>721.94315584645915</c:v>
                </c:pt>
                <c:pt idx="9098">
                  <c:v>721.96204143764658</c:v>
                </c:pt>
                <c:pt idx="9099">
                  <c:v>722.10801122649946</c:v>
                </c:pt>
                <c:pt idx="9100">
                  <c:v>722.28759967563951</c:v>
                </c:pt>
                <c:pt idx="9101">
                  <c:v>722.50005684891266</c:v>
                </c:pt>
                <c:pt idx="9102">
                  <c:v>722.51950310292636</c:v>
                </c:pt>
                <c:pt idx="9103">
                  <c:v>722.66272745228946</c:v>
                </c:pt>
                <c:pt idx="9104">
                  <c:v>722.78797639319578</c:v>
                </c:pt>
                <c:pt idx="9105">
                  <c:v>722.85032893208108</c:v>
                </c:pt>
                <c:pt idx="9106">
                  <c:v>722.87465418554245</c:v>
                </c:pt>
                <c:pt idx="9107">
                  <c:v>722.91821522332975</c:v>
                </c:pt>
                <c:pt idx="9108">
                  <c:v>723.20140408949612</c:v>
                </c:pt>
                <c:pt idx="9109">
                  <c:v>723.27323926223812</c:v>
                </c:pt>
                <c:pt idx="9110">
                  <c:v>723.45157739650438</c:v>
                </c:pt>
                <c:pt idx="9111">
                  <c:v>723.68757253535341</c:v>
                </c:pt>
                <c:pt idx="9112">
                  <c:v>723.74902699376412</c:v>
                </c:pt>
                <c:pt idx="9113">
                  <c:v>723.85945204028417</c:v>
                </c:pt>
                <c:pt idx="9114">
                  <c:v>723.93590335119848</c:v>
                </c:pt>
                <c:pt idx="9115">
                  <c:v>724.27367978256871</c:v>
                </c:pt>
                <c:pt idx="9116">
                  <c:v>724.33078356965825</c:v>
                </c:pt>
                <c:pt idx="9117">
                  <c:v>724.53853970463797</c:v>
                </c:pt>
                <c:pt idx="9118">
                  <c:v>724.57670919570637</c:v>
                </c:pt>
                <c:pt idx="9119">
                  <c:v>725.37392848052684</c:v>
                </c:pt>
                <c:pt idx="9120">
                  <c:v>725.37585733772301</c:v>
                </c:pt>
                <c:pt idx="9121">
                  <c:v>725.58284814271417</c:v>
                </c:pt>
                <c:pt idx="9122">
                  <c:v>725.78014040227322</c:v>
                </c:pt>
                <c:pt idx="9123">
                  <c:v>726.59369598863896</c:v>
                </c:pt>
                <c:pt idx="9124">
                  <c:v>726.74795509715455</c:v>
                </c:pt>
                <c:pt idx="9125">
                  <c:v>727.3513927611973</c:v>
                </c:pt>
                <c:pt idx="9126">
                  <c:v>727.55019709471208</c:v>
                </c:pt>
                <c:pt idx="9127">
                  <c:v>728.59304361472255</c:v>
                </c:pt>
                <c:pt idx="9128">
                  <c:v>728.99515651317938</c:v>
                </c:pt>
                <c:pt idx="9129">
                  <c:v>729.07189359331733</c:v>
                </c:pt>
                <c:pt idx="9130">
                  <c:v>729.59579937596664</c:v>
                </c:pt>
                <c:pt idx="9131">
                  <c:v>729.63004227896567</c:v>
                </c:pt>
                <c:pt idx="9132">
                  <c:v>729.70251599137475</c:v>
                </c:pt>
                <c:pt idx="9133">
                  <c:v>729.76807632515784</c:v>
                </c:pt>
                <c:pt idx="9134">
                  <c:v>729.81076674984104</c:v>
                </c:pt>
                <c:pt idx="9135">
                  <c:v>729.95880758231726</c:v>
                </c:pt>
                <c:pt idx="9136">
                  <c:v>729.99390158587789</c:v>
                </c:pt>
                <c:pt idx="9137">
                  <c:v>730.07489808426021</c:v>
                </c:pt>
                <c:pt idx="9138">
                  <c:v>730.14656218119671</c:v>
                </c:pt>
                <c:pt idx="9139">
                  <c:v>730.21505628542855</c:v>
                </c:pt>
                <c:pt idx="9140">
                  <c:v>730.37075156698484</c:v>
                </c:pt>
                <c:pt idx="9141">
                  <c:v>730.38985362282278</c:v>
                </c:pt>
                <c:pt idx="9142">
                  <c:v>730.96476657181699</c:v>
                </c:pt>
                <c:pt idx="9143">
                  <c:v>731.10951021008452</c:v>
                </c:pt>
                <c:pt idx="9144">
                  <c:v>731.18603164062768</c:v>
                </c:pt>
                <c:pt idx="9145">
                  <c:v>731.23793580987694</c:v>
                </c:pt>
                <c:pt idx="9146">
                  <c:v>731.35375056395367</c:v>
                </c:pt>
                <c:pt idx="9147">
                  <c:v>731.46812633576997</c:v>
                </c:pt>
                <c:pt idx="9148">
                  <c:v>731.55931336293554</c:v>
                </c:pt>
                <c:pt idx="9149">
                  <c:v>731.58344409493384</c:v>
                </c:pt>
                <c:pt idx="9150">
                  <c:v>731.60257911853978</c:v>
                </c:pt>
                <c:pt idx="9151">
                  <c:v>731.72433163206335</c:v>
                </c:pt>
                <c:pt idx="9152">
                  <c:v>731.90603517414365</c:v>
                </c:pt>
                <c:pt idx="9153">
                  <c:v>731.95625791869759</c:v>
                </c:pt>
                <c:pt idx="9154">
                  <c:v>732.09547533158388</c:v>
                </c:pt>
                <c:pt idx="9155">
                  <c:v>732.47403796664071</c:v>
                </c:pt>
                <c:pt idx="9156">
                  <c:v>732.52969869845595</c:v>
                </c:pt>
                <c:pt idx="9157">
                  <c:v>732.72739007411712</c:v>
                </c:pt>
                <c:pt idx="9158">
                  <c:v>732.73005111859322</c:v>
                </c:pt>
                <c:pt idx="9159">
                  <c:v>732.84198968320743</c:v>
                </c:pt>
                <c:pt idx="9160">
                  <c:v>732.94487213382081</c:v>
                </c:pt>
                <c:pt idx="9161">
                  <c:v>733.08862566131381</c:v>
                </c:pt>
                <c:pt idx="9162">
                  <c:v>733.59685737945983</c:v>
                </c:pt>
                <c:pt idx="9163">
                  <c:v>733.62515589011855</c:v>
                </c:pt>
                <c:pt idx="9164">
                  <c:v>733.64330977214581</c:v>
                </c:pt>
                <c:pt idx="9165">
                  <c:v>733.73081523783526</c:v>
                </c:pt>
                <c:pt idx="9166">
                  <c:v>733.75344056314009</c:v>
                </c:pt>
                <c:pt idx="9167">
                  <c:v>734.46382057334404</c:v>
                </c:pt>
                <c:pt idx="9168">
                  <c:v>734.59856730693809</c:v>
                </c:pt>
                <c:pt idx="9169">
                  <c:v>734.88144230127091</c:v>
                </c:pt>
                <c:pt idx="9170">
                  <c:v>734.89860335022058</c:v>
                </c:pt>
                <c:pt idx="9171">
                  <c:v>734.96907867436778</c:v>
                </c:pt>
                <c:pt idx="9172">
                  <c:v>734.97617190953292</c:v>
                </c:pt>
                <c:pt idx="9173">
                  <c:v>735.00708197722975</c:v>
                </c:pt>
                <c:pt idx="9174">
                  <c:v>735.25628201871291</c:v>
                </c:pt>
                <c:pt idx="9175">
                  <c:v>735.30277678078801</c:v>
                </c:pt>
                <c:pt idx="9176">
                  <c:v>735.39324760963473</c:v>
                </c:pt>
                <c:pt idx="9177">
                  <c:v>735.60611781246382</c:v>
                </c:pt>
                <c:pt idx="9178">
                  <c:v>735.62185684918074</c:v>
                </c:pt>
                <c:pt idx="9179">
                  <c:v>735.80164850370659</c:v>
                </c:pt>
                <c:pt idx="9180">
                  <c:v>735.90935222443022</c:v>
                </c:pt>
                <c:pt idx="9181">
                  <c:v>735.97042255179304</c:v>
                </c:pt>
                <c:pt idx="9182">
                  <c:v>735.97202654980674</c:v>
                </c:pt>
                <c:pt idx="9183">
                  <c:v>736.16287033997128</c:v>
                </c:pt>
                <c:pt idx="9184">
                  <c:v>736.3627404285478</c:v>
                </c:pt>
                <c:pt idx="9185">
                  <c:v>736.6052706838417</c:v>
                </c:pt>
                <c:pt idx="9186">
                  <c:v>736.74822131210612</c:v>
                </c:pt>
                <c:pt idx="9187">
                  <c:v>737.03294735050679</c:v>
                </c:pt>
                <c:pt idx="9188">
                  <c:v>737.07026026354401</c:v>
                </c:pt>
                <c:pt idx="9189">
                  <c:v>737.28789483083108</c:v>
                </c:pt>
                <c:pt idx="9190">
                  <c:v>737.4178266616301</c:v>
                </c:pt>
                <c:pt idx="9191">
                  <c:v>737.55428082124854</c:v>
                </c:pt>
                <c:pt idx="9192">
                  <c:v>737.59256256878655</c:v>
                </c:pt>
                <c:pt idx="9193">
                  <c:v>737.74585520257529</c:v>
                </c:pt>
                <c:pt idx="9194">
                  <c:v>737.82077311142325</c:v>
                </c:pt>
                <c:pt idx="9195">
                  <c:v>737.9803111270196</c:v>
                </c:pt>
                <c:pt idx="9196">
                  <c:v>738.47346388755898</c:v>
                </c:pt>
                <c:pt idx="9197">
                  <c:v>738.52786217028074</c:v>
                </c:pt>
                <c:pt idx="9198">
                  <c:v>738.64317107390241</c:v>
                </c:pt>
                <c:pt idx="9199">
                  <c:v>738.91625756642327</c:v>
                </c:pt>
                <c:pt idx="9200">
                  <c:v>738.99084583219928</c:v>
                </c:pt>
                <c:pt idx="9201">
                  <c:v>739.10469332200182</c:v>
                </c:pt>
                <c:pt idx="9202">
                  <c:v>739.10806164611995</c:v>
                </c:pt>
                <c:pt idx="9203">
                  <c:v>739.19515235817619</c:v>
                </c:pt>
                <c:pt idx="9204">
                  <c:v>739.25691567019771</c:v>
                </c:pt>
                <c:pt idx="9205">
                  <c:v>739.38530887703155</c:v>
                </c:pt>
                <c:pt idx="9206">
                  <c:v>739.48779752138375</c:v>
                </c:pt>
                <c:pt idx="9207">
                  <c:v>739.53041949397789</c:v>
                </c:pt>
                <c:pt idx="9208">
                  <c:v>739.59686792548155</c:v>
                </c:pt>
                <c:pt idx="9209">
                  <c:v>739.68558134444811</c:v>
                </c:pt>
                <c:pt idx="9210">
                  <c:v>740.06720360041845</c:v>
                </c:pt>
                <c:pt idx="9211">
                  <c:v>740.24895472088679</c:v>
                </c:pt>
                <c:pt idx="9212">
                  <c:v>740.26229639329438</c:v>
                </c:pt>
                <c:pt idx="9213">
                  <c:v>740.27643146218043</c:v>
                </c:pt>
                <c:pt idx="9214">
                  <c:v>740.47352225544068</c:v>
                </c:pt>
                <c:pt idx="9215">
                  <c:v>740.55451266102159</c:v>
                </c:pt>
                <c:pt idx="9216">
                  <c:v>740.94572229991979</c:v>
                </c:pt>
                <c:pt idx="9217">
                  <c:v>741.06646629864997</c:v>
                </c:pt>
                <c:pt idx="9218">
                  <c:v>741.38310478894471</c:v>
                </c:pt>
                <c:pt idx="9219">
                  <c:v>742.69225443796176</c:v>
                </c:pt>
                <c:pt idx="9220">
                  <c:v>742.9913427221104</c:v>
                </c:pt>
                <c:pt idx="9221">
                  <c:v>743.36267995926914</c:v>
                </c:pt>
                <c:pt idx="9222">
                  <c:v>743.58143169012487</c:v>
                </c:pt>
                <c:pt idx="9223">
                  <c:v>743.81645873993557</c:v>
                </c:pt>
                <c:pt idx="9224">
                  <c:v>744.00555770061624</c:v>
                </c:pt>
                <c:pt idx="9225">
                  <c:v>744.08076492692317</c:v>
                </c:pt>
                <c:pt idx="9226">
                  <c:v>744.12307434059414</c:v>
                </c:pt>
                <c:pt idx="9227">
                  <c:v>744.19704265317478</c:v>
                </c:pt>
                <c:pt idx="9228">
                  <c:v>744.33691366100152</c:v>
                </c:pt>
                <c:pt idx="9229">
                  <c:v>744.35355727876731</c:v>
                </c:pt>
                <c:pt idx="9230">
                  <c:v>745.04775398873301</c:v>
                </c:pt>
                <c:pt idx="9231">
                  <c:v>745.1481738742466</c:v>
                </c:pt>
                <c:pt idx="9232">
                  <c:v>745.22793757926422</c:v>
                </c:pt>
                <c:pt idx="9233">
                  <c:v>745.45485379252057</c:v>
                </c:pt>
                <c:pt idx="9234">
                  <c:v>745.50909045450453</c:v>
                </c:pt>
                <c:pt idx="9235">
                  <c:v>745.60245022382855</c:v>
                </c:pt>
                <c:pt idx="9236">
                  <c:v>745.65843134785939</c:v>
                </c:pt>
                <c:pt idx="9237">
                  <c:v>746.05570637831624</c:v>
                </c:pt>
                <c:pt idx="9238">
                  <c:v>746.2502123521781</c:v>
                </c:pt>
                <c:pt idx="9239">
                  <c:v>746.27222666676585</c:v>
                </c:pt>
                <c:pt idx="9240">
                  <c:v>746.29870365261388</c:v>
                </c:pt>
                <c:pt idx="9241">
                  <c:v>746.72234387018091</c:v>
                </c:pt>
                <c:pt idx="9242">
                  <c:v>746.98427829530169</c:v>
                </c:pt>
                <c:pt idx="9243">
                  <c:v>747.07784033750113</c:v>
                </c:pt>
                <c:pt idx="9244">
                  <c:v>747.54128774243873</c:v>
                </c:pt>
                <c:pt idx="9245">
                  <c:v>747.59963931794027</c:v>
                </c:pt>
                <c:pt idx="9246">
                  <c:v>747.96819675051654</c:v>
                </c:pt>
                <c:pt idx="9247">
                  <c:v>748.46638218352939</c:v>
                </c:pt>
                <c:pt idx="9248">
                  <c:v>748.92037073490144</c:v>
                </c:pt>
                <c:pt idx="9249">
                  <c:v>749.04924811591536</c:v>
                </c:pt>
                <c:pt idx="9250">
                  <c:v>749.10547876005978</c:v>
                </c:pt>
                <c:pt idx="9251">
                  <c:v>749.24458765281202</c:v>
                </c:pt>
                <c:pt idx="9252">
                  <c:v>749.28078603931965</c:v>
                </c:pt>
                <c:pt idx="9253">
                  <c:v>749.45614786130159</c:v>
                </c:pt>
                <c:pt idx="9254">
                  <c:v>749.52832054213502</c:v>
                </c:pt>
                <c:pt idx="9255">
                  <c:v>749.66261965350645</c:v>
                </c:pt>
                <c:pt idx="9256">
                  <c:v>749.70017426719119</c:v>
                </c:pt>
                <c:pt idx="9257">
                  <c:v>750.27005275944657</c:v>
                </c:pt>
                <c:pt idx="9258">
                  <c:v>750.98783373812353</c:v>
                </c:pt>
                <c:pt idx="9259">
                  <c:v>751.40543706671906</c:v>
                </c:pt>
                <c:pt idx="9260">
                  <c:v>751.50572276078378</c:v>
                </c:pt>
                <c:pt idx="9261">
                  <c:v>751.54651315561875</c:v>
                </c:pt>
                <c:pt idx="9262">
                  <c:v>752.17917156074463</c:v>
                </c:pt>
                <c:pt idx="9263">
                  <c:v>752.21150618789784</c:v>
                </c:pt>
                <c:pt idx="9264">
                  <c:v>752.30081587229643</c:v>
                </c:pt>
                <c:pt idx="9265">
                  <c:v>752.38859800392163</c:v>
                </c:pt>
                <c:pt idx="9266">
                  <c:v>752.65465235758415</c:v>
                </c:pt>
                <c:pt idx="9267">
                  <c:v>753.04841722249478</c:v>
                </c:pt>
                <c:pt idx="9268">
                  <c:v>753.22356822951588</c:v>
                </c:pt>
                <c:pt idx="9269">
                  <c:v>753.64318179054942</c:v>
                </c:pt>
                <c:pt idx="9270">
                  <c:v>753.68645820329732</c:v>
                </c:pt>
                <c:pt idx="9271">
                  <c:v>753.7889700561185</c:v>
                </c:pt>
                <c:pt idx="9272">
                  <c:v>753.88680272965985</c:v>
                </c:pt>
                <c:pt idx="9273">
                  <c:v>754.01479160794952</c:v>
                </c:pt>
                <c:pt idx="9274">
                  <c:v>754.11648110845567</c:v>
                </c:pt>
                <c:pt idx="9275">
                  <c:v>754.16980173276465</c:v>
                </c:pt>
                <c:pt idx="9276">
                  <c:v>754.19002103864534</c:v>
                </c:pt>
                <c:pt idx="9277">
                  <c:v>754.38531542727833</c:v>
                </c:pt>
                <c:pt idx="9278">
                  <c:v>754.93743287886082</c:v>
                </c:pt>
                <c:pt idx="9279">
                  <c:v>755.39978634926365</c:v>
                </c:pt>
                <c:pt idx="9280">
                  <c:v>755.66871514515265</c:v>
                </c:pt>
                <c:pt idx="9281">
                  <c:v>755.85366171461351</c:v>
                </c:pt>
                <c:pt idx="9282">
                  <c:v>756.36526131361757</c:v>
                </c:pt>
                <c:pt idx="9283">
                  <c:v>756.36969063537367</c:v>
                </c:pt>
                <c:pt idx="9284">
                  <c:v>756.78450922471029</c:v>
                </c:pt>
                <c:pt idx="9285">
                  <c:v>756.91026155186091</c:v>
                </c:pt>
                <c:pt idx="9286">
                  <c:v>756.96511603925546</c:v>
                </c:pt>
                <c:pt idx="9287">
                  <c:v>756.97505757281215</c:v>
                </c:pt>
                <c:pt idx="9288">
                  <c:v>757.00456939643607</c:v>
                </c:pt>
                <c:pt idx="9289">
                  <c:v>757.04331627122167</c:v>
                </c:pt>
                <c:pt idx="9290">
                  <c:v>757.20577578397217</c:v>
                </c:pt>
                <c:pt idx="9291">
                  <c:v>757.21780004023253</c:v>
                </c:pt>
                <c:pt idx="9292">
                  <c:v>757.22459403692142</c:v>
                </c:pt>
                <c:pt idx="9293">
                  <c:v>757.88980275679864</c:v>
                </c:pt>
                <c:pt idx="9294">
                  <c:v>758.05771352444754</c:v>
                </c:pt>
                <c:pt idx="9295">
                  <c:v>758.06883032308463</c:v>
                </c:pt>
                <c:pt idx="9296">
                  <c:v>758.20590312045397</c:v>
                </c:pt>
                <c:pt idx="9297">
                  <c:v>758.24283562445862</c:v>
                </c:pt>
                <c:pt idx="9298">
                  <c:v>758.41658369970764</c:v>
                </c:pt>
                <c:pt idx="9299">
                  <c:v>758.43777800821897</c:v>
                </c:pt>
                <c:pt idx="9300">
                  <c:v>758.60931085505024</c:v>
                </c:pt>
                <c:pt idx="9301">
                  <c:v>758.79932211330163</c:v>
                </c:pt>
                <c:pt idx="9302">
                  <c:v>759.22314557152265</c:v>
                </c:pt>
                <c:pt idx="9303">
                  <c:v>759.3016863924538</c:v>
                </c:pt>
                <c:pt idx="9304">
                  <c:v>759.44369095622199</c:v>
                </c:pt>
                <c:pt idx="9305">
                  <c:v>759.58525879014007</c:v>
                </c:pt>
                <c:pt idx="9306">
                  <c:v>759.74088398544006</c:v>
                </c:pt>
                <c:pt idx="9307">
                  <c:v>759.75647541373974</c:v>
                </c:pt>
                <c:pt idx="9308">
                  <c:v>759.86957859256654</c:v>
                </c:pt>
                <c:pt idx="9309">
                  <c:v>760.03095052608364</c:v>
                </c:pt>
                <c:pt idx="9310">
                  <c:v>760.07294372795195</c:v>
                </c:pt>
                <c:pt idx="9311">
                  <c:v>760.17820851212537</c:v>
                </c:pt>
                <c:pt idx="9312">
                  <c:v>760.18610184354191</c:v>
                </c:pt>
                <c:pt idx="9313">
                  <c:v>760.29583021332905</c:v>
                </c:pt>
                <c:pt idx="9314">
                  <c:v>760.34643093272405</c:v>
                </c:pt>
                <c:pt idx="9315">
                  <c:v>760.55974039322223</c:v>
                </c:pt>
                <c:pt idx="9316">
                  <c:v>760.7663505720875</c:v>
                </c:pt>
                <c:pt idx="9317">
                  <c:v>760.93690744113587</c:v>
                </c:pt>
                <c:pt idx="9318">
                  <c:v>760.98508196477826</c:v>
                </c:pt>
                <c:pt idx="9319">
                  <c:v>761.12297849970844</c:v>
                </c:pt>
                <c:pt idx="9320">
                  <c:v>761.24822399126504</c:v>
                </c:pt>
                <c:pt idx="9321">
                  <c:v>761.82844125602776</c:v>
                </c:pt>
                <c:pt idx="9322">
                  <c:v>761.84078145172452</c:v>
                </c:pt>
                <c:pt idx="9323">
                  <c:v>761.94746180518894</c:v>
                </c:pt>
                <c:pt idx="9324">
                  <c:v>762.24555978424007</c:v>
                </c:pt>
                <c:pt idx="9325">
                  <c:v>762.39541851814897</c:v>
                </c:pt>
                <c:pt idx="9326">
                  <c:v>762.52799486359061</c:v>
                </c:pt>
                <c:pt idx="9327">
                  <c:v>762.9035702812846</c:v>
                </c:pt>
                <c:pt idx="9328">
                  <c:v>764.23124128451548</c:v>
                </c:pt>
                <c:pt idx="9329">
                  <c:v>764.28573987291679</c:v>
                </c:pt>
                <c:pt idx="9330">
                  <c:v>764.4467195919201</c:v>
                </c:pt>
                <c:pt idx="9331">
                  <c:v>764.54996746002325</c:v>
                </c:pt>
                <c:pt idx="9332">
                  <c:v>764.83307417974277</c:v>
                </c:pt>
                <c:pt idx="9333">
                  <c:v>765.22491243636887</c:v>
                </c:pt>
                <c:pt idx="9334">
                  <c:v>765.2860274666682</c:v>
                </c:pt>
                <c:pt idx="9335">
                  <c:v>765.42182859049956</c:v>
                </c:pt>
                <c:pt idx="9336">
                  <c:v>765.43905332842485</c:v>
                </c:pt>
                <c:pt idx="9337">
                  <c:v>765.55808418099184</c:v>
                </c:pt>
                <c:pt idx="9338">
                  <c:v>765.8027141297805</c:v>
                </c:pt>
                <c:pt idx="9339">
                  <c:v>765.9297945013102</c:v>
                </c:pt>
                <c:pt idx="9340">
                  <c:v>765.93752969535115</c:v>
                </c:pt>
                <c:pt idx="9341">
                  <c:v>766.20266696889234</c:v>
                </c:pt>
                <c:pt idx="9342">
                  <c:v>766.23907812167681</c:v>
                </c:pt>
                <c:pt idx="9343">
                  <c:v>766.3219007829498</c:v>
                </c:pt>
                <c:pt idx="9344">
                  <c:v>766.93981487496035</c:v>
                </c:pt>
                <c:pt idx="9345">
                  <c:v>767.11093887169284</c:v>
                </c:pt>
                <c:pt idx="9346">
                  <c:v>767.47188119967313</c:v>
                </c:pt>
                <c:pt idx="9347">
                  <c:v>767.82521458531664</c:v>
                </c:pt>
                <c:pt idx="9348">
                  <c:v>767.84074241787039</c:v>
                </c:pt>
                <c:pt idx="9349">
                  <c:v>767.85439407669867</c:v>
                </c:pt>
                <c:pt idx="9350">
                  <c:v>767.94312290907953</c:v>
                </c:pt>
                <c:pt idx="9351">
                  <c:v>767.95315392026885</c:v>
                </c:pt>
                <c:pt idx="9352">
                  <c:v>768.26711035400456</c:v>
                </c:pt>
                <c:pt idx="9353">
                  <c:v>768.30917402065234</c:v>
                </c:pt>
                <c:pt idx="9354">
                  <c:v>768.50282141168941</c:v>
                </c:pt>
                <c:pt idx="9355">
                  <c:v>768.77167742304891</c:v>
                </c:pt>
                <c:pt idx="9356">
                  <c:v>768.84919580210976</c:v>
                </c:pt>
                <c:pt idx="9357">
                  <c:v>769.02062597155191</c:v>
                </c:pt>
                <c:pt idx="9358">
                  <c:v>769.07055864664267</c:v>
                </c:pt>
                <c:pt idx="9359">
                  <c:v>769.59935225350694</c:v>
                </c:pt>
                <c:pt idx="9360">
                  <c:v>769.73092501536144</c:v>
                </c:pt>
                <c:pt idx="9361">
                  <c:v>769.7807918342088</c:v>
                </c:pt>
                <c:pt idx="9362">
                  <c:v>769.84382777676706</c:v>
                </c:pt>
                <c:pt idx="9363">
                  <c:v>769.86513720555422</c:v>
                </c:pt>
                <c:pt idx="9364">
                  <c:v>770.13137929222034</c:v>
                </c:pt>
                <c:pt idx="9365">
                  <c:v>770.18970201783475</c:v>
                </c:pt>
                <c:pt idx="9366">
                  <c:v>770.24218957472431</c:v>
                </c:pt>
                <c:pt idx="9367">
                  <c:v>770.24746418936104</c:v>
                </c:pt>
                <c:pt idx="9368">
                  <c:v>770.63039505633731</c:v>
                </c:pt>
                <c:pt idx="9369">
                  <c:v>770.65169017694666</c:v>
                </c:pt>
                <c:pt idx="9370">
                  <c:v>770.76096277332817</c:v>
                </c:pt>
                <c:pt idx="9371">
                  <c:v>770.80548268842938</c:v>
                </c:pt>
                <c:pt idx="9372">
                  <c:v>771.10555796944266</c:v>
                </c:pt>
                <c:pt idx="9373">
                  <c:v>771.1267903687235</c:v>
                </c:pt>
                <c:pt idx="9374">
                  <c:v>771.1406290340808</c:v>
                </c:pt>
                <c:pt idx="9375">
                  <c:v>771.185597431411</c:v>
                </c:pt>
                <c:pt idx="9376">
                  <c:v>771.64664713833781</c:v>
                </c:pt>
                <c:pt idx="9377">
                  <c:v>771.87471671931041</c:v>
                </c:pt>
                <c:pt idx="9378">
                  <c:v>772.15402262347288</c:v>
                </c:pt>
                <c:pt idx="9379">
                  <c:v>772.30593769244319</c:v>
                </c:pt>
                <c:pt idx="9380">
                  <c:v>772.49576422294274</c:v>
                </c:pt>
                <c:pt idx="9381">
                  <c:v>772.68034240172483</c:v>
                </c:pt>
                <c:pt idx="9382">
                  <c:v>772.82157679373995</c:v>
                </c:pt>
                <c:pt idx="9383">
                  <c:v>773.0408931862778</c:v>
                </c:pt>
                <c:pt idx="9384">
                  <c:v>773.10810377268672</c:v>
                </c:pt>
                <c:pt idx="9385">
                  <c:v>773.12064775423664</c:v>
                </c:pt>
                <c:pt idx="9386">
                  <c:v>773.14714265703662</c:v>
                </c:pt>
                <c:pt idx="9387">
                  <c:v>773.24651166726346</c:v>
                </c:pt>
                <c:pt idx="9388">
                  <c:v>773.32623167346333</c:v>
                </c:pt>
                <c:pt idx="9389">
                  <c:v>773.38005714328006</c:v>
                </c:pt>
                <c:pt idx="9390">
                  <c:v>773.383893275991</c:v>
                </c:pt>
                <c:pt idx="9391">
                  <c:v>773.52810012983537</c:v>
                </c:pt>
                <c:pt idx="9392">
                  <c:v>774.0588312516569</c:v>
                </c:pt>
                <c:pt idx="9393">
                  <c:v>774.20080691941291</c:v>
                </c:pt>
                <c:pt idx="9394">
                  <c:v>774.43318237057815</c:v>
                </c:pt>
                <c:pt idx="9395">
                  <c:v>774.82739975162451</c:v>
                </c:pt>
                <c:pt idx="9396">
                  <c:v>774.99167763249284</c:v>
                </c:pt>
                <c:pt idx="9397">
                  <c:v>775.11850216568553</c:v>
                </c:pt>
                <c:pt idx="9398">
                  <c:v>775.45226073451965</c:v>
                </c:pt>
                <c:pt idx="9399">
                  <c:v>775.84168809209177</c:v>
                </c:pt>
                <c:pt idx="9400">
                  <c:v>775.854042592018</c:v>
                </c:pt>
                <c:pt idx="9401">
                  <c:v>775.89556235678606</c:v>
                </c:pt>
                <c:pt idx="9402">
                  <c:v>776.03653029522866</c:v>
                </c:pt>
                <c:pt idx="9403">
                  <c:v>776.45519608476047</c:v>
                </c:pt>
                <c:pt idx="9404">
                  <c:v>776.92012804471779</c:v>
                </c:pt>
                <c:pt idx="9405">
                  <c:v>776.99533077057697</c:v>
                </c:pt>
                <c:pt idx="9406">
                  <c:v>777.5244593166226</c:v>
                </c:pt>
                <c:pt idx="9407">
                  <c:v>777.60230516766433</c:v>
                </c:pt>
                <c:pt idx="9408">
                  <c:v>777.77968055536439</c:v>
                </c:pt>
                <c:pt idx="9409">
                  <c:v>778.04974953658007</c:v>
                </c:pt>
                <c:pt idx="9410">
                  <c:v>778.07587108021971</c:v>
                </c:pt>
                <c:pt idx="9411">
                  <c:v>778.15123659331459</c:v>
                </c:pt>
                <c:pt idx="9412">
                  <c:v>778.17233909419213</c:v>
                </c:pt>
                <c:pt idx="9413">
                  <c:v>778.30715492478021</c:v>
                </c:pt>
                <c:pt idx="9414">
                  <c:v>778.45870458119828</c:v>
                </c:pt>
                <c:pt idx="9415">
                  <c:v>778.57223108314167</c:v>
                </c:pt>
                <c:pt idx="9416">
                  <c:v>778.95143298517496</c:v>
                </c:pt>
                <c:pt idx="9417">
                  <c:v>779.35123770176415</c:v>
                </c:pt>
                <c:pt idx="9418">
                  <c:v>779.53964055619485</c:v>
                </c:pt>
                <c:pt idx="9419">
                  <c:v>779.57850270629399</c:v>
                </c:pt>
                <c:pt idx="9420">
                  <c:v>779.59192172968619</c:v>
                </c:pt>
                <c:pt idx="9421">
                  <c:v>779.68304074381854</c:v>
                </c:pt>
                <c:pt idx="9422">
                  <c:v>780.07012054963138</c:v>
                </c:pt>
                <c:pt idx="9423">
                  <c:v>780.28773156711588</c:v>
                </c:pt>
                <c:pt idx="9424">
                  <c:v>780.50509134517188</c:v>
                </c:pt>
                <c:pt idx="9425">
                  <c:v>780.81425924771861</c:v>
                </c:pt>
                <c:pt idx="9426">
                  <c:v>781.10815874571733</c:v>
                </c:pt>
                <c:pt idx="9427">
                  <c:v>781.15469120323303</c:v>
                </c:pt>
                <c:pt idx="9428">
                  <c:v>781.34348132064554</c:v>
                </c:pt>
                <c:pt idx="9429">
                  <c:v>781.58573934159074</c:v>
                </c:pt>
                <c:pt idx="9430">
                  <c:v>781.64628104235408</c:v>
                </c:pt>
                <c:pt idx="9431">
                  <c:v>781.78933063227259</c:v>
                </c:pt>
                <c:pt idx="9432">
                  <c:v>782.00242552087229</c:v>
                </c:pt>
                <c:pt idx="9433">
                  <c:v>782.01773647507753</c:v>
                </c:pt>
                <c:pt idx="9434">
                  <c:v>782.05852287349171</c:v>
                </c:pt>
                <c:pt idx="9435">
                  <c:v>782.14922380371695</c:v>
                </c:pt>
                <c:pt idx="9436">
                  <c:v>782.28192166274766</c:v>
                </c:pt>
                <c:pt idx="9437">
                  <c:v>782.41646345200706</c:v>
                </c:pt>
                <c:pt idx="9438">
                  <c:v>782.464466061243</c:v>
                </c:pt>
                <c:pt idx="9439">
                  <c:v>782.61437578040022</c:v>
                </c:pt>
                <c:pt idx="9440">
                  <c:v>782.76262529667179</c:v>
                </c:pt>
                <c:pt idx="9441">
                  <c:v>782.84685998362249</c:v>
                </c:pt>
                <c:pt idx="9442">
                  <c:v>782.86341880805287</c:v>
                </c:pt>
                <c:pt idx="9443">
                  <c:v>783.23934182757307</c:v>
                </c:pt>
                <c:pt idx="9444">
                  <c:v>783.52438404773432</c:v>
                </c:pt>
                <c:pt idx="9445">
                  <c:v>783.57198912502872</c:v>
                </c:pt>
                <c:pt idx="9446">
                  <c:v>783.65515407856958</c:v>
                </c:pt>
                <c:pt idx="9447">
                  <c:v>783.69720010051662</c:v>
                </c:pt>
                <c:pt idx="9448">
                  <c:v>783.85991238607005</c:v>
                </c:pt>
                <c:pt idx="9449">
                  <c:v>784.35746740569027</c:v>
                </c:pt>
                <c:pt idx="9450">
                  <c:v>784.38306815879139</c:v>
                </c:pt>
                <c:pt idx="9451">
                  <c:v>784.53284241802226</c:v>
                </c:pt>
                <c:pt idx="9452">
                  <c:v>784.64902110745663</c:v>
                </c:pt>
                <c:pt idx="9453">
                  <c:v>785.20738254546632</c:v>
                </c:pt>
                <c:pt idx="9454">
                  <c:v>785.24228080545345</c:v>
                </c:pt>
                <c:pt idx="9455">
                  <c:v>785.31691852063159</c:v>
                </c:pt>
                <c:pt idx="9456">
                  <c:v>785.70400962172494</c:v>
                </c:pt>
                <c:pt idx="9457">
                  <c:v>786.17239006324462</c:v>
                </c:pt>
                <c:pt idx="9458">
                  <c:v>786.32038631329465</c:v>
                </c:pt>
                <c:pt idx="9459">
                  <c:v>786.37149714470195</c:v>
                </c:pt>
                <c:pt idx="9460">
                  <c:v>786.38997874905942</c:v>
                </c:pt>
                <c:pt idx="9461">
                  <c:v>787.1013927018123</c:v>
                </c:pt>
                <c:pt idx="9462">
                  <c:v>787.15290851142572</c:v>
                </c:pt>
                <c:pt idx="9463">
                  <c:v>788.00539240298463</c:v>
                </c:pt>
                <c:pt idx="9464">
                  <c:v>788.10647768313629</c:v>
                </c:pt>
                <c:pt idx="9465">
                  <c:v>788.16510135292003</c:v>
                </c:pt>
                <c:pt idx="9466">
                  <c:v>788.1801517789138</c:v>
                </c:pt>
                <c:pt idx="9467">
                  <c:v>788.5806336775579</c:v>
                </c:pt>
                <c:pt idx="9468">
                  <c:v>788.74442807800676</c:v>
                </c:pt>
                <c:pt idx="9469">
                  <c:v>789.20175409310968</c:v>
                </c:pt>
                <c:pt idx="9470">
                  <c:v>789.42039201993748</c:v>
                </c:pt>
                <c:pt idx="9471">
                  <c:v>789.63202204661366</c:v>
                </c:pt>
                <c:pt idx="9472">
                  <c:v>789.68967405530248</c:v>
                </c:pt>
                <c:pt idx="9473">
                  <c:v>790.32991511083446</c:v>
                </c:pt>
                <c:pt idx="9474">
                  <c:v>790.46747656709476</c:v>
                </c:pt>
                <c:pt idx="9475">
                  <c:v>791.01009235693039</c:v>
                </c:pt>
                <c:pt idx="9476">
                  <c:v>791.33620369295988</c:v>
                </c:pt>
                <c:pt idx="9477">
                  <c:v>791.47674073289386</c:v>
                </c:pt>
                <c:pt idx="9478">
                  <c:v>791.69703578875226</c:v>
                </c:pt>
                <c:pt idx="9479">
                  <c:v>791.7555202873682</c:v>
                </c:pt>
                <c:pt idx="9480">
                  <c:v>792.0385729945001</c:v>
                </c:pt>
                <c:pt idx="9481">
                  <c:v>792.62423443235241</c:v>
                </c:pt>
                <c:pt idx="9482">
                  <c:v>792.63522818517743</c:v>
                </c:pt>
                <c:pt idx="9483">
                  <c:v>793.24888669385621</c:v>
                </c:pt>
                <c:pt idx="9484">
                  <c:v>793.30324028434995</c:v>
                </c:pt>
                <c:pt idx="9485">
                  <c:v>793.40005508526394</c:v>
                </c:pt>
                <c:pt idx="9486">
                  <c:v>793.47237396433434</c:v>
                </c:pt>
                <c:pt idx="9487">
                  <c:v>793.56075193267543</c:v>
                </c:pt>
                <c:pt idx="9488">
                  <c:v>793.83826379600578</c:v>
                </c:pt>
                <c:pt idx="9489">
                  <c:v>794.32444277009313</c:v>
                </c:pt>
                <c:pt idx="9490">
                  <c:v>794.50357751195543</c:v>
                </c:pt>
                <c:pt idx="9491">
                  <c:v>794.64267006046111</c:v>
                </c:pt>
                <c:pt idx="9492">
                  <c:v>794.92828016283352</c:v>
                </c:pt>
                <c:pt idx="9493">
                  <c:v>795.27194394917967</c:v>
                </c:pt>
                <c:pt idx="9494">
                  <c:v>795.36938309039101</c:v>
                </c:pt>
                <c:pt idx="9495">
                  <c:v>795.48651585500522</c:v>
                </c:pt>
                <c:pt idx="9496">
                  <c:v>795.61443255424024</c:v>
                </c:pt>
                <c:pt idx="9497">
                  <c:v>795.71019017705657</c:v>
                </c:pt>
                <c:pt idx="9498">
                  <c:v>795.86693670514512</c:v>
                </c:pt>
                <c:pt idx="9499">
                  <c:v>795.9295168176601</c:v>
                </c:pt>
                <c:pt idx="9500">
                  <c:v>796.07533632220986</c:v>
                </c:pt>
                <c:pt idx="9501">
                  <c:v>796.12342904630577</c:v>
                </c:pt>
                <c:pt idx="9502">
                  <c:v>796.39818254895192</c:v>
                </c:pt>
                <c:pt idx="9503">
                  <c:v>796.59589006946385</c:v>
                </c:pt>
                <c:pt idx="9504">
                  <c:v>797.12659003631813</c:v>
                </c:pt>
                <c:pt idx="9505">
                  <c:v>797.14697751667575</c:v>
                </c:pt>
                <c:pt idx="9506">
                  <c:v>797.18116132057457</c:v>
                </c:pt>
                <c:pt idx="9507">
                  <c:v>797.4942706245256</c:v>
                </c:pt>
                <c:pt idx="9508">
                  <c:v>797.67191080933128</c:v>
                </c:pt>
                <c:pt idx="9509">
                  <c:v>797.85512753410933</c:v>
                </c:pt>
                <c:pt idx="9510">
                  <c:v>798.27001192000841</c:v>
                </c:pt>
                <c:pt idx="9511">
                  <c:v>798.59912676420731</c:v>
                </c:pt>
                <c:pt idx="9512">
                  <c:v>798.64099253519601</c:v>
                </c:pt>
                <c:pt idx="9513">
                  <c:v>799.03508638724588</c:v>
                </c:pt>
                <c:pt idx="9514">
                  <c:v>799.14221049125945</c:v>
                </c:pt>
                <c:pt idx="9515">
                  <c:v>799.2209947421768</c:v>
                </c:pt>
                <c:pt idx="9516">
                  <c:v>799.23120252965293</c:v>
                </c:pt>
                <c:pt idx="9517">
                  <c:v>799.39377714489149</c:v>
                </c:pt>
                <c:pt idx="9518">
                  <c:v>799.42062914634039</c:v>
                </c:pt>
                <c:pt idx="9519">
                  <c:v>799.50777581986915</c:v>
                </c:pt>
                <c:pt idx="9520">
                  <c:v>799.66973836577574</c:v>
                </c:pt>
                <c:pt idx="9521">
                  <c:v>799.7806818932811</c:v>
                </c:pt>
                <c:pt idx="9522">
                  <c:v>800.12841256097624</c:v>
                </c:pt>
                <c:pt idx="9523">
                  <c:v>800.22937184851435</c:v>
                </c:pt>
                <c:pt idx="9524">
                  <c:v>800.44150592753419</c:v>
                </c:pt>
                <c:pt idx="9525">
                  <c:v>800.45927771112497</c:v>
                </c:pt>
                <c:pt idx="9526">
                  <c:v>800.52350897421286</c:v>
                </c:pt>
                <c:pt idx="9527">
                  <c:v>800.66514770607</c:v>
                </c:pt>
                <c:pt idx="9528">
                  <c:v>800.7739191459259</c:v>
                </c:pt>
                <c:pt idx="9529">
                  <c:v>800.81012048521188</c:v>
                </c:pt>
                <c:pt idx="9530">
                  <c:v>801.51901016283796</c:v>
                </c:pt>
                <c:pt idx="9531">
                  <c:v>801.75566091756059</c:v>
                </c:pt>
                <c:pt idx="9532">
                  <c:v>801.76207004643106</c:v>
                </c:pt>
                <c:pt idx="9533">
                  <c:v>801.9999563702919</c:v>
                </c:pt>
                <c:pt idx="9534">
                  <c:v>802.21549629549634</c:v>
                </c:pt>
                <c:pt idx="9535">
                  <c:v>802.2903464705812</c:v>
                </c:pt>
                <c:pt idx="9536">
                  <c:v>802.74597930218897</c:v>
                </c:pt>
                <c:pt idx="9537">
                  <c:v>802.80287373950637</c:v>
                </c:pt>
                <c:pt idx="9538">
                  <c:v>803.46066042582743</c:v>
                </c:pt>
                <c:pt idx="9539">
                  <c:v>803.46917857274718</c:v>
                </c:pt>
                <c:pt idx="9540">
                  <c:v>803.47675773531068</c:v>
                </c:pt>
                <c:pt idx="9541">
                  <c:v>804.13870609212802</c:v>
                </c:pt>
                <c:pt idx="9542">
                  <c:v>804.39088143856839</c:v>
                </c:pt>
                <c:pt idx="9543">
                  <c:v>804.75230196076109</c:v>
                </c:pt>
                <c:pt idx="9544">
                  <c:v>804.8784173482095</c:v>
                </c:pt>
                <c:pt idx="9545">
                  <c:v>804.92805778058323</c:v>
                </c:pt>
                <c:pt idx="9546">
                  <c:v>805.03819209242408</c:v>
                </c:pt>
                <c:pt idx="9547">
                  <c:v>805.22697664612087</c:v>
                </c:pt>
                <c:pt idx="9548">
                  <c:v>805.55512978424065</c:v>
                </c:pt>
                <c:pt idx="9549">
                  <c:v>805.85322947335203</c:v>
                </c:pt>
                <c:pt idx="9550">
                  <c:v>805.97664679327067</c:v>
                </c:pt>
                <c:pt idx="9551">
                  <c:v>806.39562248650941</c:v>
                </c:pt>
                <c:pt idx="9552">
                  <c:v>806.80688431016381</c:v>
                </c:pt>
                <c:pt idx="9553">
                  <c:v>807.24894052792183</c:v>
                </c:pt>
                <c:pt idx="9554">
                  <c:v>807.85545363136782</c:v>
                </c:pt>
                <c:pt idx="9555">
                  <c:v>807.8708684020786</c:v>
                </c:pt>
                <c:pt idx="9556">
                  <c:v>808.18008211998506</c:v>
                </c:pt>
                <c:pt idx="9557">
                  <c:v>808.27042100326821</c:v>
                </c:pt>
                <c:pt idx="9558">
                  <c:v>808.5243325718111</c:v>
                </c:pt>
                <c:pt idx="9559">
                  <c:v>808.58845442853499</c:v>
                </c:pt>
                <c:pt idx="9560">
                  <c:v>808.86521242764809</c:v>
                </c:pt>
                <c:pt idx="9561">
                  <c:v>809.27002172213895</c:v>
                </c:pt>
                <c:pt idx="9562">
                  <c:v>809.36129276741394</c:v>
                </c:pt>
                <c:pt idx="9563">
                  <c:v>809.41796457836938</c:v>
                </c:pt>
                <c:pt idx="9564">
                  <c:v>809.66979825919566</c:v>
                </c:pt>
                <c:pt idx="9565">
                  <c:v>809.71072607246765</c:v>
                </c:pt>
                <c:pt idx="9566">
                  <c:v>809.83738885394621</c:v>
                </c:pt>
                <c:pt idx="9567">
                  <c:v>810.03410025171229</c:v>
                </c:pt>
                <c:pt idx="9568">
                  <c:v>810.42373377296474</c:v>
                </c:pt>
                <c:pt idx="9569">
                  <c:v>810.52490059156719</c:v>
                </c:pt>
                <c:pt idx="9570">
                  <c:v>810.62693352193799</c:v>
                </c:pt>
                <c:pt idx="9571">
                  <c:v>810.68814901159919</c:v>
                </c:pt>
                <c:pt idx="9572">
                  <c:v>811.23692089803126</c:v>
                </c:pt>
                <c:pt idx="9573">
                  <c:v>811.51345440994714</c:v>
                </c:pt>
                <c:pt idx="9574">
                  <c:v>811.89585834668753</c:v>
                </c:pt>
                <c:pt idx="9575">
                  <c:v>812.01103805282833</c:v>
                </c:pt>
                <c:pt idx="9576">
                  <c:v>812.14182059636994</c:v>
                </c:pt>
                <c:pt idx="9577">
                  <c:v>812.36303892282024</c:v>
                </c:pt>
                <c:pt idx="9578">
                  <c:v>812.71514892988171</c:v>
                </c:pt>
                <c:pt idx="9579">
                  <c:v>812.75986031775471</c:v>
                </c:pt>
                <c:pt idx="9580">
                  <c:v>813.21823048527096</c:v>
                </c:pt>
                <c:pt idx="9581">
                  <c:v>813.42312923769259</c:v>
                </c:pt>
                <c:pt idx="9582">
                  <c:v>813.44070713201882</c:v>
                </c:pt>
                <c:pt idx="9583">
                  <c:v>813.67940845559792</c:v>
                </c:pt>
                <c:pt idx="9584">
                  <c:v>814.11047049700005</c:v>
                </c:pt>
                <c:pt idx="9585">
                  <c:v>814.48164791737872</c:v>
                </c:pt>
                <c:pt idx="9586">
                  <c:v>814.82803742336171</c:v>
                </c:pt>
                <c:pt idx="9587">
                  <c:v>815.08129149832394</c:v>
                </c:pt>
                <c:pt idx="9588">
                  <c:v>815.08762022755923</c:v>
                </c:pt>
                <c:pt idx="9589">
                  <c:v>815.60434951582772</c:v>
                </c:pt>
                <c:pt idx="9590">
                  <c:v>815.85798557984924</c:v>
                </c:pt>
                <c:pt idx="9591">
                  <c:v>815.97873060409916</c:v>
                </c:pt>
                <c:pt idx="9592">
                  <c:v>816.10253130729404</c:v>
                </c:pt>
                <c:pt idx="9593">
                  <c:v>816.20435094079824</c:v>
                </c:pt>
                <c:pt idx="9594">
                  <c:v>816.30208276296355</c:v>
                </c:pt>
                <c:pt idx="9595">
                  <c:v>816.37900742280124</c:v>
                </c:pt>
                <c:pt idx="9596">
                  <c:v>816.76614916435847</c:v>
                </c:pt>
                <c:pt idx="9597">
                  <c:v>816.9629113045437</c:v>
                </c:pt>
                <c:pt idx="9598">
                  <c:v>817.73751707308986</c:v>
                </c:pt>
                <c:pt idx="9599">
                  <c:v>818.28750496566875</c:v>
                </c:pt>
                <c:pt idx="9600">
                  <c:v>818.67988406673146</c:v>
                </c:pt>
                <c:pt idx="9601">
                  <c:v>818.71649536855318</c:v>
                </c:pt>
                <c:pt idx="9602">
                  <c:v>818.88636406978219</c:v>
                </c:pt>
                <c:pt idx="9603">
                  <c:v>818.89320119854847</c:v>
                </c:pt>
                <c:pt idx="9604">
                  <c:v>818.91201536662936</c:v>
                </c:pt>
                <c:pt idx="9605">
                  <c:v>818.96490809907948</c:v>
                </c:pt>
                <c:pt idx="9606">
                  <c:v>819.20268669354118</c:v>
                </c:pt>
                <c:pt idx="9607">
                  <c:v>819.72066574343512</c:v>
                </c:pt>
                <c:pt idx="9608">
                  <c:v>820.01847480750303</c:v>
                </c:pt>
                <c:pt idx="9609">
                  <c:v>820.07207854303306</c:v>
                </c:pt>
                <c:pt idx="9610">
                  <c:v>820.19437220672694</c:v>
                </c:pt>
                <c:pt idx="9611">
                  <c:v>820.76984404308996</c:v>
                </c:pt>
                <c:pt idx="9612">
                  <c:v>820.94022319748387</c:v>
                </c:pt>
                <c:pt idx="9613">
                  <c:v>821.02263653526984</c:v>
                </c:pt>
                <c:pt idx="9614">
                  <c:v>821.04966720379718</c:v>
                </c:pt>
                <c:pt idx="9615">
                  <c:v>821.4537943120846</c:v>
                </c:pt>
                <c:pt idx="9616">
                  <c:v>821.70776439944825</c:v>
                </c:pt>
                <c:pt idx="9617">
                  <c:v>821.80983245121035</c:v>
                </c:pt>
                <c:pt idx="9618">
                  <c:v>822.73486727293835</c:v>
                </c:pt>
                <c:pt idx="9619">
                  <c:v>822.86546417917282</c:v>
                </c:pt>
                <c:pt idx="9620">
                  <c:v>823.2571810044501</c:v>
                </c:pt>
                <c:pt idx="9621">
                  <c:v>824.47541637549341</c:v>
                </c:pt>
                <c:pt idx="9622">
                  <c:v>824.77833520408194</c:v>
                </c:pt>
                <c:pt idx="9623">
                  <c:v>826.09293578409552</c:v>
                </c:pt>
                <c:pt idx="9624">
                  <c:v>826.14701637655355</c:v>
                </c:pt>
                <c:pt idx="9625">
                  <c:v>826.17134007044046</c:v>
                </c:pt>
                <c:pt idx="9626">
                  <c:v>826.18177172074115</c:v>
                </c:pt>
                <c:pt idx="9627">
                  <c:v>826.62349202495261</c:v>
                </c:pt>
                <c:pt idx="9628">
                  <c:v>827.10995240365901</c:v>
                </c:pt>
                <c:pt idx="9629">
                  <c:v>827.25272699088771</c:v>
                </c:pt>
                <c:pt idx="9630">
                  <c:v>827.51931993539256</c:v>
                </c:pt>
                <c:pt idx="9631">
                  <c:v>827.62817259403232</c:v>
                </c:pt>
                <c:pt idx="9632">
                  <c:v>827.66630308633364</c:v>
                </c:pt>
                <c:pt idx="9633">
                  <c:v>827.77776764823761</c:v>
                </c:pt>
                <c:pt idx="9634">
                  <c:v>828.10281841348308</c:v>
                </c:pt>
                <c:pt idx="9635">
                  <c:v>828.24603971808824</c:v>
                </c:pt>
                <c:pt idx="9636">
                  <c:v>828.71191240859991</c:v>
                </c:pt>
                <c:pt idx="9637">
                  <c:v>828.81537008286102</c:v>
                </c:pt>
                <c:pt idx="9638">
                  <c:v>828.8429119014329</c:v>
                </c:pt>
                <c:pt idx="9639">
                  <c:v>829.08914517341748</c:v>
                </c:pt>
                <c:pt idx="9640">
                  <c:v>829.31204464498364</c:v>
                </c:pt>
                <c:pt idx="9641">
                  <c:v>829.38969142558699</c:v>
                </c:pt>
                <c:pt idx="9642">
                  <c:v>829.41938311732815</c:v>
                </c:pt>
                <c:pt idx="9643">
                  <c:v>829.47223489400938</c:v>
                </c:pt>
                <c:pt idx="9644">
                  <c:v>829.75764973030937</c:v>
                </c:pt>
                <c:pt idx="9645">
                  <c:v>829.92347662898771</c:v>
                </c:pt>
                <c:pt idx="9646">
                  <c:v>830.10476805746191</c:v>
                </c:pt>
                <c:pt idx="9647">
                  <c:v>830.45007930809425</c:v>
                </c:pt>
                <c:pt idx="9648">
                  <c:v>830.72382999254762</c:v>
                </c:pt>
                <c:pt idx="9649">
                  <c:v>830.96116665302611</c:v>
                </c:pt>
                <c:pt idx="9650">
                  <c:v>831.02762434032229</c:v>
                </c:pt>
                <c:pt idx="9651">
                  <c:v>831.54445463791785</c:v>
                </c:pt>
                <c:pt idx="9652">
                  <c:v>831.80884024286183</c:v>
                </c:pt>
                <c:pt idx="9653">
                  <c:v>831.88192521230576</c:v>
                </c:pt>
                <c:pt idx="9654">
                  <c:v>831.9790682591738</c:v>
                </c:pt>
                <c:pt idx="9655">
                  <c:v>832.09141039944313</c:v>
                </c:pt>
                <c:pt idx="9656">
                  <c:v>832.17565123097825</c:v>
                </c:pt>
                <c:pt idx="9657">
                  <c:v>832.29988961096797</c:v>
                </c:pt>
                <c:pt idx="9658">
                  <c:v>833.17603589853059</c:v>
                </c:pt>
                <c:pt idx="9659">
                  <c:v>833.37758157428516</c:v>
                </c:pt>
                <c:pt idx="9660">
                  <c:v>833.90982569524385</c:v>
                </c:pt>
                <c:pt idx="9661">
                  <c:v>834.06717034428993</c:v>
                </c:pt>
                <c:pt idx="9662">
                  <c:v>834.12716355939415</c:v>
                </c:pt>
                <c:pt idx="9663">
                  <c:v>834.28231138568003</c:v>
                </c:pt>
                <c:pt idx="9664">
                  <c:v>834.41794820092127</c:v>
                </c:pt>
                <c:pt idx="9665">
                  <c:v>834.6339436791751</c:v>
                </c:pt>
                <c:pt idx="9666">
                  <c:v>835.33965702635612</c:v>
                </c:pt>
                <c:pt idx="9667">
                  <c:v>835.62733840860813</c:v>
                </c:pt>
                <c:pt idx="9668">
                  <c:v>835.69742762465012</c:v>
                </c:pt>
                <c:pt idx="9669">
                  <c:v>837.08371919795718</c:v>
                </c:pt>
                <c:pt idx="9670">
                  <c:v>837.09875055633108</c:v>
                </c:pt>
                <c:pt idx="9671">
                  <c:v>837.1928097166176</c:v>
                </c:pt>
                <c:pt idx="9672">
                  <c:v>837.43292669733341</c:v>
                </c:pt>
                <c:pt idx="9673">
                  <c:v>837.71040504185976</c:v>
                </c:pt>
                <c:pt idx="9674">
                  <c:v>837.985507036081</c:v>
                </c:pt>
                <c:pt idx="9675">
                  <c:v>838.10477583678949</c:v>
                </c:pt>
                <c:pt idx="9676">
                  <c:v>838.12631686894576</c:v>
                </c:pt>
                <c:pt idx="9677">
                  <c:v>838.55132580807731</c:v>
                </c:pt>
                <c:pt idx="9678">
                  <c:v>839.0254287917129</c:v>
                </c:pt>
                <c:pt idx="9679">
                  <c:v>839.19539255571817</c:v>
                </c:pt>
                <c:pt idx="9680">
                  <c:v>839.43494493210892</c:v>
                </c:pt>
                <c:pt idx="9681">
                  <c:v>839.52658156604593</c:v>
                </c:pt>
                <c:pt idx="9682">
                  <c:v>839.56641986787486</c:v>
                </c:pt>
                <c:pt idx="9683">
                  <c:v>839.65838065370122</c:v>
                </c:pt>
                <c:pt idx="9684">
                  <c:v>839.89751045206685</c:v>
                </c:pt>
                <c:pt idx="9685">
                  <c:v>840.48439292566297</c:v>
                </c:pt>
                <c:pt idx="9686">
                  <c:v>840.66423589085935</c:v>
                </c:pt>
                <c:pt idx="9687">
                  <c:v>840.69103994446061</c:v>
                </c:pt>
                <c:pt idx="9688">
                  <c:v>840.70268176559853</c:v>
                </c:pt>
                <c:pt idx="9689">
                  <c:v>840.80933703115215</c:v>
                </c:pt>
                <c:pt idx="9690">
                  <c:v>840.86766631507066</c:v>
                </c:pt>
                <c:pt idx="9691">
                  <c:v>840.93852156322077</c:v>
                </c:pt>
                <c:pt idx="9692">
                  <c:v>840.97935582858906</c:v>
                </c:pt>
                <c:pt idx="9693">
                  <c:v>841.06031831227176</c:v>
                </c:pt>
                <c:pt idx="9694">
                  <c:v>841.21211044132644</c:v>
                </c:pt>
                <c:pt idx="9695">
                  <c:v>841.30054977544228</c:v>
                </c:pt>
                <c:pt idx="9696">
                  <c:v>841.32373156074686</c:v>
                </c:pt>
                <c:pt idx="9697">
                  <c:v>841.86008481917463</c:v>
                </c:pt>
                <c:pt idx="9698">
                  <c:v>841.99253417654461</c:v>
                </c:pt>
                <c:pt idx="9699">
                  <c:v>842.89229210828785</c:v>
                </c:pt>
                <c:pt idx="9700">
                  <c:v>842.98391145816356</c:v>
                </c:pt>
                <c:pt idx="9701">
                  <c:v>843.5428262820767</c:v>
                </c:pt>
                <c:pt idx="9702">
                  <c:v>844.03976414407157</c:v>
                </c:pt>
                <c:pt idx="9703">
                  <c:v>844.11762885499706</c:v>
                </c:pt>
                <c:pt idx="9704">
                  <c:v>844.13610895968759</c:v>
                </c:pt>
                <c:pt idx="9705">
                  <c:v>844.16716594947036</c:v>
                </c:pt>
                <c:pt idx="9706">
                  <c:v>844.58533954847769</c:v>
                </c:pt>
                <c:pt idx="9707">
                  <c:v>845.24057397062393</c:v>
                </c:pt>
                <c:pt idx="9708">
                  <c:v>845.31613476312509</c:v>
                </c:pt>
                <c:pt idx="9709">
                  <c:v>845.4841714970155</c:v>
                </c:pt>
                <c:pt idx="9710">
                  <c:v>845.59778255242782</c:v>
                </c:pt>
                <c:pt idx="9711">
                  <c:v>845.90366698973617</c:v>
                </c:pt>
                <c:pt idx="9712">
                  <c:v>846.19799119900972</c:v>
                </c:pt>
                <c:pt idx="9713">
                  <c:v>846.54448491906419</c:v>
                </c:pt>
                <c:pt idx="9714">
                  <c:v>847.24385848693601</c:v>
                </c:pt>
                <c:pt idx="9715">
                  <c:v>847.32333377429541</c:v>
                </c:pt>
                <c:pt idx="9716">
                  <c:v>847.47729609062196</c:v>
                </c:pt>
                <c:pt idx="9717">
                  <c:v>847.54046220352575</c:v>
                </c:pt>
                <c:pt idx="9718">
                  <c:v>848.1833622404713</c:v>
                </c:pt>
                <c:pt idx="9719">
                  <c:v>848.4766629471917</c:v>
                </c:pt>
                <c:pt idx="9720">
                  <c:v>848.53853047446592</c:v>
                </c:pt>
                <c:pt idx="9721">
                  <c:v>848.6998276111118</c:v>
                </c:pt>
                <c:pt idx="9722">
                  <c:v>848.79804042449223</c:v>
                </c:pt>
                <c:pt idx="9723">
                  <c:v>849.40955136403988</c:v>
                </c:pt>
                <c:pt idx="9724">
                  <c:v>849.81029607758319</c:v>
                </c:pt>
                <c:pt idx="9725">
                  <c:v>849.84789466546135</c:v>
                </c:pt>
                <c:pt idx="9726">
                  <c:v>849.9917771577924</c:v>
                </c:pt>
                <c:pt idx="9727">
                  <c:v>850.59739696525776</c:v>
                </c:pt>
                <c:pt idx="9728">
                  <c:v>850.78742444559407</c:v>
                </c:pt>
                <c:pt idx="9729">
                  <c:v>850.9864008504112</c:v>
                </c:pt>
                <c:pt idx="9730">
                  <c:v>851.4886702460991</c:v>
                </c:pt>
                <c:pt idx="9731">
                  <c:v>851.57347531431537</c:v>
                </c:pt>
                <c:pt idx="9732">
                  <c:v>852.21314689807559</c:v>
                </c:pt>
                <c:pt idx="9733">
                  <c:v>852.39595301376926</c:v>
                </c:pt>
                <c:pt idx="9734">
                  <c:v>852.70899975189775</c:v>
                </c:pt>
                <c:pt idx="9735">
                  <c:v>852.89565321632472</c:v>
                </c:pt>
                <c:pt idx="9736">
                  <c:v>852.89778765307392</c:v>
                </c:pt>
                <c:pt idx="9737">
                  <c:v>853.02835651764156</c:v>
                </c:pt>
                <c:pt idx="9738">
                  <c:v>853.26262387991903</c:v>
                </c:pt>
                <c:pt idx="9739">
                  <c:v>853.30823690547129</c:v>
                </c:pt>
                <c:pt idx="9740">
                  <c:v>853.65935619507093</c:v>
                </c:pt>
                <c:pt idx="9741">
                  <c:v>853.76999224935275</c:v>
                </c:pt>
                <c:pt idx="9742">
                  <c:v>853.78425985720924</c:v>
                </c:pt>
                <c:pt idx="9743">
                  <c:v>854.00795180043758</c:v>
                </c:pt>
                <c:pt idx="9744">
                  <c:v>854.0462098689743</c:v>
                </c:pt>
                <c:pt idx="9745">
                  <c:v>854.31392406285363</c:v>
                </c:pt>
                <c:pt idx="9746">
                  <c:v>854.31857754384657</c:v>
                </c:pt>
                <c:pt idx="9747">
                  <c:v>854.90874620853617</c:v>
                </c:pt>
                <c:pt idx="9748">
                  <c:v>855.16965495385239</c:v>
                </c:pt>
                <c:pt idx="9749">
                  <c:v>855.72772637693197</c:v>
                </c:pt>
                <c:pt idx="9750">
                  <c:v>856.21064604568642</c:v>
                </c:pt>
                <c:pt idx="9751">
                  <c:v>856.33251037236835</c:v>
                </c:pt>
                <c:pt idx="9752">
                  <c:v>857.01608739719336</c:v>
                </c:pt>
                <c:pt idx="9753">
                  <c:v>857.10654860046009</c:v>
                </c:pt>
                <c:pt idx="9754">
                  <c:v>857.40951289696318</c:v>
                </c:pt>
                <c:pt idx="9755">
                  <c:v>857.53436052848895</c:v>
                </c:pt>
                <c:pt idx="9756">
                  <c:v>857.69219151186735</c:v>
                </c:pt>
                <c:pt idx="9757">
                  <c:v>858.12376779869976</c:v>
                </c:pt>
                <c:pt idx="9758">
                  <c:v>858.34084022084107</c:v>
                </c:pt>
                <c:pt idx="9759">
                  <c:v>858.49078796133119</c:v>
                </c:pt>
                <c:pt idx="9760">
                  <c:v>858.63550566775712</c:v>
                </c:pt>
                <c:pt idx="9761">
                  <c:v>858.64092600343065</c:v>
                </c:pt>
                <c:pt idx="9762">
                  <c:v>859.03523035790329</c:v>
                </c:pt>
                <c:pt idx="9763">
                  <c:v>859.94217488552476</c:v>
                </c:pt>
                <c:pt idx="9764">
                  <c:v>860.13186561637178</c:v>
                </c:pt>
                <c:pt idx="9765">
                  <c:v>860.33521466787283</c:v>
                </c:pt>
                <c:pt idx="9766">
                  <c:v>860.39151924336954</c:v>
                </c:pt>
                <c:pt idx="9767">
                  <c:v>860.53635226103893</c:v>
                </c:pt>
                <c:pt idx="9768">
                  <c:v>860.64627998240655</c:v>
                </c:pt>
                <c:pt idx="9769">
                  <c:v>861.46737521985938</c:v>
                </c:pt>
                <c:pt idx="9770">
                  <c:v>862.09785511898735</c:v>
                </c:pt>
                <c:pt idx="9771">
                  <c:v>862.73910771172507</c:v>
                </c:pt>
                <c:pt idx="9772">
                  <c:v>863.09765076341807</c:v>
                </c:pt>
                <c:pt idx="9773">
                  <c:v>863.20296751982414</c:v>
                </c:pt>
                <c:pt idx="9774">
                  <c:v>863.24985933541336</c:v>
                </c:pt>
                <c:pt idx="9775">
                  <c:v>863.39653643327961</c:v>
                </c:pt>
                <c:pt idx="9776">
                  <c:v>863.52243396955157</c:v>
                </c:pt>
                <c:pt idx="9777">
                  <c:v>863.72070909334445</c:v>
                </c:pt>
                <c:pt idx="9778">
                  <c:v>865.27132675820485</c:v>
                </c:pt>
                <c:pt idx="9779">
                  <c:v>865.62434924306126</c:v>
                </c:pt>
                <c:pt idx="9780">
                  <c:v>866.12672111812981</c:v>
                </c:pt>
                <c:pt idx="9781">
                  <c:v>866.22469636218909</c:v>
                </c:pt>
                <c:pt idx="9782">
                  <c:v>866.24730013775809</c:v>
                </c:pt>
                <c:pt idx="9783">
                  <c:v>866.38686839337959</c:v>
                </c:pt>
                <c:pt idx="9784">
                  <c:v>866.81472340470884</c:v>
                </c:pt>
                <c:pt idx="9785">
                  <c:v>866.85484507139449</c:v>
                </c:pt>
                <c:pt idx="9786">
                  <c:v>867.57307755889747</c:v>
                </c:pt>
                <c:pt idx="9787">
                  <c:v>867.59795621792796</c:v>
                </c:pt>
                <c:pt idx="9788">
                  <c:v>867.73569868427376</c:v>
                </c:pt>
                <c:pt idx="9789">
                  <c:v>867.83037072143679</c:v>
                </c:pt>
                <c:pt idx="9790">
                  <c:v>868.30591216661844</c:v>
                </c:pt>
                <c:pt idx="9791">
                  <c:v>868.57639413945265</c:v>
                </c:pt>
                <c:pt idx="9792">
                  <c:v>868.99565639353489</c:v>
                </c:pt>
                <c:pt idx="9793">
                  <c:v>869.08004596163858</c:v>
                </c:pt>
                <c:pt idx="9794">
                  <c:v>869.22689661419122</c:v>
                </c:pt>
                <c:pt idx="9795">
                  <c:v>869.23955619795981</c:v>
                </c:pt>
                <c:pt idx="9796">
                  <c:v>869.66037845289634</c:v>
                </c:pt>
                <c:pt idx="9797">
                  <c:v>870.21773485063306</c:v>
                </c:pt>
                <c:pt idx="9798">
                  <c:v>870.65927950885998</c:v>
                </c:pt>
                <c:pt idx="9799">
                  <c:v>870.96753430011313</c:v>
                </c:pt>
                <c:pt idx="9800">
                  <c:v>871.23319420930113</c:v>
                </c:pt>
                <c:pt idx="9801">
                  <c:v>872.14173948944949</c:v>
                </c:pt>
                <c:pt idx="9802">
                  <c:v>872.41704638882834</c:v>
                </c:pt>
                <c:pt idx="9803">
                  <c:v>872.77640106946899</c:v>
                </c:pt>
                <c:pt idx="9804">
                  <c:v>874.4435207231819</c:v>
                </c:pt>
                <c:pt idx="9805">
                  <c:v>874.69713892348045</c:v>
                </c:pt>
                <c:pt idx="9806">
                  <c:v>875.02687886973331</c:v>
                </c:pt>
                <c:pt idx="9807">
                  <c:v>875.4863029169735</c:v>
                </c:pt>
                <c:pt idx="9808">
                  <c:v>876.26043952567557</c:v>
                </c:pt>
                <c:pt idx="9809">
                  <c:v>876.72814426668492</c:v>
                </c:pt>
                <c:pt idx="9810">
                  <c:v>876.8073350283247</c:v>
                </c:pt>
                <c:pt idx="9811">
                  <c:v>877.097009829326</c:v>
                </c:pt>
                <c:pt idx="9812">
                  <c:v>877.37070328788923</c:v>
                </c:pt>
                <c:pt idx="9813">
                  <c:v>877.50063350969685</c:v>
                </c:pt>
                <c:pt idx="9814">
                  <c:v>877.68236430023626</c:v>
                </c:pt>
                <c:pt idx="9815">
                  <c:v>877.77595242937673</c:v>
                </c:pt>
                <c:pt idx="9816">
                  <c:v>877.86584553765431</c:v>
                </c:pt>
                <c:pt idx="9817">
                  <c:v>878.57199106433768</c:v>
                </c:pt>
                <c:pt idx="9818">
                  <c:v>878.6399521886749</c:v>
                </c:pt>
                <c:pt idx="9819">
                  <c:v>878.73971958570303</c:v>
                </c:pt>
                <c:pt idx="9820">
                  <c:v>878.80678358305749</c:v>
                </c:pt>
                <c:pt idx="9821">
                  <c:v>880.68526832814814</c:v>
                </c:pt>
                <c:pt idx="9822">
                  <c:v>880.86434748192278</c:v>
                </c:pt>
                <c:pt idx="9823">
                  <c:v>880.96158534786809</c:v>
                </c:pt>
                <c:pt idx="9824">
                  <c:v>881.56143146634349</c:v>
                </c:pt>
                <c:pt idx="9825">
                  <c:v>881.66745310336603</c:v>
                </c:pt>
                <c:pt idx="9826">
                  <c:v>881.75652741516092</c:v>
                </c:pt>
                <c:pt idx="9827">
                  <c:v>882.38669921015753</c:v>
                </c:pt>
                <c:pt idx="9828">
                  <c:v>882.47716097889918</c:v>
                </c:pt>
                <c:pt idx="9829">
                  <c:v>882.48927786829995</c:v>
                </c:pt>
                <c:pt idx="9830">
                  <c:v>883.15004444280191</c:v>
                </c:pt>
                <c:pt idx="9831">
                  <c:v>883.30116161536</c:v>
                </c:pt>
                <c:pt idx="9832">
                  <c:v>883.98563556039312</c:v>
                </c:pt>
                <c:pt idx="9833">
                  <c:v>884.50756975706145</c:v>
                </c:pt>
                <c:pt idx="9834">
                  <c:v>884.81933983360955</c:v>
                </c:pt>
                <c:pt idx="9835">
                  <c:v>885.08762331352614</c:v>
                </c:pt>
                <c:pt idx="9836">
                  <c:v>885.16761159802206</c:v>
                </c:pt>
                <c:pt idx="9837">
                  <c:v>885.21219408296781</c:v>
                </c:pt>
                <c:pt idx="9838">
                  <c:v>885.61116536779991</c:v>
                </c:pt>
                <c:pt idx="9839">
                  <c:v>885.85838113919499</c:v>
                </c:pt>
                <c:pt idx="9840">
                  <c:v>886.99066604995573</c:v>
                </c:pt>
                <c:pt idx="9841">
                  <c:v>887.05536383986873</c:v>
                </c:pt>
                <c:pt idx="9842">
                  <c:v>887.42635080056561</c:v>
                </c:pt>
                <c:pt idx="9843">
                  <c:v>888.37598473403864</c:v>
                </c:pt>
                <c:pt idx="9844">
                  <c:v>888.84798101157503</c:v>
                </c:pt>
                <c:pt idx="9845">
                  <c:v>889.01511841925003</c:v>
                </c:pt>
                <c:pt idx="9846">
                  <c:v>890.15185532074395</c:v>
                </c:pt>
                <c:pt idx="9847">
                  <c:v>891.47293320115</c:v>
                </c:pt>
                <c:pt idx="9848">
                  <c:v>891.51280022271521</c:v>
                </c:pt>
                <c:pt idx="9849">
                  <c:v>892.25064078184027</c:v>
                </c:pt>
                <c:pt idx="9850">
                  <c:v>892.91746158795354</c:v>
                </c:pt>
                <c:pt idx="9851">
                  <c:v>893.79248016574036</c:v>
                </c:pt>
                <c:pt idx="9852">
                  <c:v>894.26415402169846</c:v>
                </c:pt>
                <c:pt idx="9853">
                  <c:v>894.34795581020205</c:v>
                </c:pt>
                <c:pt idx="9854">
                  <c:v>894.70004908260921</c:v>
                </c:pt>
                <c:pt idx="9855">
                  <c:v>894.70967670099242</c:v>
                </c:pt>
                <c:pt idx="9856">
                  <c:v>895.19364615728341</c:v>
                </c:pt>
                <c:pt idx="9857">
                  <c:v>896.04648999542553</c:v>
                </c:pt>
                <c:pt idx="9858">
                  <c:v>896.70542221869596</c:v>
                </c:pt>
                <c:pt idx="9859">
                  <c:v>896.71960045559877</c:v>
                </c:pt>
                <c:pt idx="9860">
                  <c:v>896.78668480688816</c:v>
                </c:pt>
                <c:pt idx="9861">
                  <c:v>896.83324015346852</c:v>
                </c:pt>
                <c:pt idx="9862">
                  <c:v>896.9716696969241</c:v>
                </c:pt>
                <c:pt idx="9863">
                  <c:v>897.2786361324703</c:v>
                </c:pt>
                <c:pt idx="9864">
                  <c:v>897.31508295829599</c:v>
                </c:pt>
                <c:pt idx="9865">
                  <c:v>897.52922942846226</c:v>
                </c:pt>
                <c:pt idx="9866">
                  <c:v>898.60368196560069</c:v>
                </c:pt>
                <c:pt idx="9867">
                  <c:v>898.77653448286662</c:v>
                </c:pt>
                <c:pt idx="9868">
                  <c:v>898.96866662964828</c:v>
                </c:pt>
                <c:pt idx="9869">
                  <c:v>899.15236348385611</c:v>
                </c:pt>
                <c:pt idx="9870">
                  <c:v>899.1962697891571</c:v>
                </c:pt>
                <c:pt idx="9871">
                  <c:v>899.24645378211301</c:v>
                </c:pt>
                <c:pt idx="9872">
                  <c:v>899.3685061164681</c:v>
                </c:pt>
                <c:pt idx="9873">
                  <c:v>899.67547208123324</c:v>
                </c:pt>
                <c:pt idx="9874">
                  <c:v>899.90219653804934</c:v>
                </c:pt>
                <c:pt idx="9875">
                  <c:v>900.16446369497407</c:v>
                </c:pt>
                <c:pt idx="9876">
                  <c:v>900.50474737152945</c:v>
                </c:pt>
                <c:pt idx="9877">
                  <c:v>900.82608127462584</c:v>
                </c:pt>
                <c:pt idx="9878">
                  <c:v>901.16217999997593</c:v>
                </c:pt>
                <c:pt idx="9879">
                  <c:v>901.45627011311717</c:v>
                </c:pt>
                <c:pt idx="9880">
                  <c:v>901.9636095405574</c:v>
                </c:pt>
                <c:pt idx="9881">
                  <c:v>902.00215325883391</c:v>
                </c:pt>
                <c:pt idx="9882">
                  <c:v>902.05289881312865</c:v>
                </c:pt>
                <c:pt idx="9883">
                  <c:v>902.54174214420493</c:v>
                </c:pt>
                <c:pt idx="9884">
                  <c:v>903.51502859475227</c:v>
                </c:pt>
                <c:pt idx="9885">
                  <c:v>903.84204107065705</c:v>
                </c:pt>
                <c:pt idx="9886">
                  <c:v>903.94215790430314</c:v>
                </c:pt>
                <c:pt idx="9887">
                  <c:v>904.038484864118</c:v>
                </c:pt>
                <c:pt idx="9888">
                  <c:v>904.19483740440751</c:v>
                </c:pt>
                <c:pt idx="9889">
                  <c:v>904.95463661686176</c:v>
                </c:pt>
                <c:pt idx="9890">
                  <c:v>905.12558667226631</c:v>
                </c:pt>
                <c:pt idx="9891">
                  <c:v>905.89830456667175</c:v>
                </c:pt>
                <c:pt idx="9892">
                  <c:v>906.09958939730495</c:v>
                </c:pt>
                <c:pt idx="9893">
                  <c:v>906.59059468087571</c:v>
                </c:pt>
                <c:pt idx="9894">
                  <c:v>906.59873753739748</c:v>
                </c:pt>
                <c:pt idx="9895">
                  <c:v>906.61298273222963</c:v>
                </c:pt>
                <c:pt idx="9896">
                  <c:v>906.79481385631198</c:v>
                </c:pt>
                <c:pt idx="9897">
                  <c:v>907.71928502847118</c:v>
                </c:pt>
                <c:pt idx="9898">
                  <c:v>908.63087156769075</c:v>
                </c:pt>
                <c:pt idx="9899">
                  <c:v>908.87751527270143</c:v>
                </c:pt>
                <c:pt idx="9900">
                  <c:v>909.14999366186328</c:v>
                </c:pt>
                <c:pt idx="9901">
                  <c:v>910.12132085196777</c:v>
                </c:pt>
                <c:pt idx="9902">
                  <c:v>910.15064616990344</c:v>
                </c:pt>
                <c:pt idx="9903">
                  <c:v>910.39100856093819</c:v>
                </c:pt>
                <c:pt idx="9904">
                  <c:v>911.36602271762547</c:v>
                </c:pt>
                <c:pt idx="9905">
                  <c:v>911.86182603974873</c:v>
                </c:pt>
                <c:pt idx="9906">
                  <c:v>912.01983740073831</c:v>
                </c:pt>
                <c:pt idx="9907">
                  <c:v>912.55893429294156</c:v>
                </c:pt>
                <c:pt idx="9908">
                  <c:v>912.89023000431825</c:v>
                </c:pt>
                <c:pt idx="9909">
                  <c:v>913.08380697566656</c:v>
                </c:pt>
                <c:pt idx="9910">
                  <c:v>914.2559748264282</c:v>
                </c:pt>
                <c:pt idx="9911">
                  <c:v>914.41655378649875</c:v>
                </c:pt>
                <c:pt idx="9912">
                  <c:v>914.78921931862533</c:v>
                </c:pt>
                <c:pt idx="9913">
                  <c:v>915.10772113675307</c:v>
                </c:pt>
                <c:pt idx="9914">
                  <c:v>915.74786482312118</c:v>
                </c:pt>
                <c:pt idx="9915">
                  <c:v>917.98537245345608</c:v>
                </c:pt>
                <c:pt idx="9916">
                  <c:v>919.43664144383774</c:v>
                </c:pt>
                <c:pt idx="9917">
                  <c:v>920.16413315137845</c:v>
                </c:pt>
                <c:pt idx="9918">
                  <c:v>921.40913959565944</c:v>
                </c:pt>
                <c:pt idx="9919">
                  <c:v>921.41162104481293</c:v>
                </c:pt>
                <c:pt idx="9920">
                  <c:v>922.50607380436406</c:v>
                </c:pt>
                <c:pt idx="9921">
                  <c:v>922.70096494694042</c:v>
                </c:pt>
                <c:pt idx="9922">
                  <c:v>922.82568575209166</c:v>
                </c:pt>
                <c:pt idx="9923">
                  <c:v>922.83978970856049</c:v>
                </c:pt>
                <c:pt idx="9924">
                  <c:v>923.7912997372473</c:v>
                </c:pt>
                <c:pt idx="9925">
                  <c:v>924.68584854337143</c:v>
                </c:pt>
                <c:pt idx="9926">
                  <c:v>925.48227173591283</c:v>
                </c:pt>
                <c:pt idx="9927">
                  <c:v>925.6261304628481</c:v>
                </c:pt>
                <c:pt idx="9928">
                  <c:v>925.8773182652792</c:v>
                </c:pt>
                <c:pt idx="9929">
                  <c:v>926.41107484213774</c:v>
                </c:pt>
                <c:pt idx="9930">
                  <c:v>927.48943824116361</c:v>
                </c:pt>
                <c:pt idx="9931">
                  <c:v>928.6862401151418</c:v>
                </c:pt>
                <c:pt idx="9932">
                  <c:v>928.70195406384153</c:v>
                </c:pt>
                <c:pt idx="9933">
                  <c:v>930.40363647066499</c:v>
                </c:pt>
                <c:pt idx="9934">
                  <c:v>931.95529625668394</c:v>
                </c:pt>
                <c:pt idx="9935">
                  <c:v>932.93781472246735</c:v>
                </c:pt>
                <c:pt idx="9936">
                  <c:v>934.5721874956904</c:v>
                </c:pt>
                <c:pt idx="9937">
                  <c:v>934.65184093892049</c:v>
                </c:pt>
                <c:pt idx="9938">
                  <c:v>934.84237730771815</c:v>
                </c:pt>
                <c:pt idx="9939">
                  <c:v>934.97138351777994</c:v>
                </c:pt>
                <c:pt idx="9940">
                  <c:v>936.59347248229869</c:v>
                </c:pt>
                <c:pt idx="9941">
                  <c:v>937.53305898475867</c:v>
                </c:pt>
                <c:pt idx="9942">
                  <c:v>937.66816806338625</c:v>
                </c:pt>
                <c:pt idx="9943">
                  <c:v>938.28996424785453</c:v>
                </c:pt>
                <c:pt idx="9944">
                  <c:v>938.53237503270293</c:v>
                </c:pt>
                <c:pt idx="9945">
                  <c:v>940.78466759807657</c:v>
                </c:pt>
                <c:pt idx="9946">
                  <c:v>941.21750964371745</c:v>
                </c:pt>
                <c:pt idx="9947">
                  <c:v>941.6546068026546</c:v>
                </c:pt>
                <c:pt idx="9948">
                  <c:v>941.76484948680218</c:v>
                </c:pt>
                <c:pt idx="9949">
                  <c:v>942.01416476881968</c:v>
                </c:pt>
                <c:pt idx="9950">
                  <c:v>942.68199264896919</c:v>
                </c:pt>
                <c:pt idx="9951">
                  <c:v>944.24837312665159</c:v>
                </c:pt>
                <c:pt idx="9952">
                  <c:v>944.76707134068488</c:v>
                </c:pt>
                <c:pt idx="9953">
                  <c:v>944.80992642794581</c:v>
                </c:pt>
                <c:pt idx="9954">
                  <c:v>945.13380303846066</c:v>
                </c:pt>
                <c:pt idx="9955">
                  <c:v>945.21799240690245</c:v>
                </c:pt>
                <c:pt idx="9956">
                  <c:v>945.5466935914792</c:v>
                </c:pt>
                <c:pt idx="9957">
                  <c:v>946.01050565290348</c:v>
                </c:pt>
                <c:pt idx="9958">
                  <c:v>946.53973375687019</c:v>
                </c:pt>
                <c:pt idx="9959">
                  <c:v>947.3734162497675</c:v>
                </c:pt>
                <c:pt idx="9960">
                  <c:v>947.7083865992488</c:v>
                </c:pt>
                <c:pt idx="9961">
                  <c:v>947.82009990351651</c:v>
                </c:pt>
                <c:pt idx="9962">
                  <c:v>948.12641506806824</c:v>
                </c:pt>
                <c:pt idx="9963">
                  <c:v>949.39113798822962</c:v>
                </c:pt>
                <c:pt idx="9964">
                  <c:v>949.48659039159747</c:v>
                </c:pt>
                <c:pt idx="9965">
                  <c:v>949.6013507494805</c:v>
                </c:pt>
                <c:pt idx="9966">
                  <c:v>951.46572441046544</c:v>
                </c:pt>
                <c:pt idx="9967">
                  <c:v>952.22731325183952</c:v>
                </c:pt>
                <c:pt idx="9968">
                  <c:v>952.23259596742548</c:v>
                </c:pt>
                <c:pt idx="9969">
                  <c:v>953.27550127521897</c:v>
                </c:pt>
                <c:pt idx="9970">
                  <c:v>954.12737014798631</c:v>
                </c:pt>
                <c:pt idx="9971">
                  <c:v>955.06921520650576</c:v>
                </c:pt>
                <c:pt idx="9972">
                  <c:v>956.17560265237341</c:v>
                </c:pt>
                <c:pt idx="9973">
                  <c:v>957.14686224911497</c:v>
                </c:pt>
                <c:pt idx="9974">
                  <c:v>957.44034840979782</c:v>
                </c:pt>
                <c:pt idx="9975">
                  <c:v>958.79895150972197</c:v>
                </c:pt>
                <c:pt idx="9976">
                  <c:v>961.11411451236472</c:v>
                </c:pt>
                <c:pt idx="9977">
                  <c:v>961.53746741127964</c:v>
                </c:pt>
                <c:pt idx="9978">
                  <c:v>962.82336883593302</c:v>
                </c:pt>
                <c:pt idx="9979">
                  <c:v>963.01699646492443</c:v>
                </c:pt>
                <c:pt idx="9980">
                  <c:v>963.7885542201825</c:v>
                </c:pt>
                <c:pt idx="9981">
                  <c:v>964.85578399958786</c:v>
                </c:pt>
                <c:pt idx="9982">
                  <c:v>965.68046236500538</c:v>
                </c:pt>
                <c:pt idx="9983">
                  <c:v>967.9156694823107</c:v>
                </c:pt>
                <c:pt idx="9984">
                  <c:v>968.62059237413587</c:v>
                </c:pt>
                <c:pt idx="9985">
                  <c:v>969.03371886132607</c:v>
                </c:pt>
                <c:pt idx="9986">
                  <c:v>969.09874637234998</c:v>
                </c:pt>
                <c:pt idx="9987">
                  <c:v>969.63543012063417</c:v>
                </c:pt>
                <c:pt idx="9988">
                  <c:v>969.82667116286166</c:v>
                </c:pt>
                <c:pt idx="9989">
                  <c:v>969.9202706819126</c:v>
                </c:pt>
                <c:pt idx="9990">
                  <c:v>970.09265764307099</c:v>
                </c:pt>
                <c:pt idx="9991">
                  <c:v>970.16183486607133</c:v>
                </c:pt>
                <c:pt idx="9992">
                  <c:v>970.79974666689395</c:v>
                </c:pt>
                <c:pt idx="9993">
                  <c:v>972.99179151501596</c:v>
                </c:pt>
                <c:pt idx="9994">
                  <c:v>975.69284390274822</c:v>
                </c:pt>
                <c:pt idx="9995">
                  <c:v>979.31385916850149</c:v>
                </c:pt>
                <c:pt idx="9996">
                  <c:v>985.41461860606671</c:v>
                </c:pt>
                <c:pt idx="9997">
                  <c:v>990.1441814711626</c:v>
                </c:pt>
                <c:pt idx="9998">
                  <c:v>991.99870855717757</c:v>
                </c:pt>
                <c:pt idx="9999">
                  <c:v>993.90406797069272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8.2837436664807266E-5</c:v>
                </c:pt>
                <c:pt idx="1">
                  <c:v>1.1098129820675874E-4</c:v>
                </c:pt>
                <c:pt idx="2">
                  <c:v>1.2729521397969394E-4</c:v>
                </c:pt>
                <c:pt idx="3">
                  <c:v>1.2831220016630665E-4</c:v>
                </c:pt>
                <c:pt idx="4">
                  <c:v>1.2867355658937983E-4</c:v>
                </c:pt>
                <c:pt idx="5">
                  <c:v>1.4598184886227119E-4</c:v>
                </c:pt>
                <c:pt idx="6">
                  <c:v>1.5491476310280135E-4</c:v>
                </c:pt>
                <c:pt idx="7">
                  <c:v>1.7628431485658915E-4</c:v>
                </c:pt>
                <c:pt idx="8">
                  <c:v>1.9105671816497177E-4</c:v>
                </c:pt>
                <c:pt idx="9">
                  <c:v>1.9317213706901459E-4</c:v>
                </c:pt>
                <c:pt idx="10">
                  <c:v>1.9981141257667534E-4</c:v>
                </c:pt>
                <c:pt idx="11">
                  <c:v>2.0284689369472406E-4</c:v>
                </c:pt>
                <c:pt idx="12">
                  <c:v>2.0534300227618199E-4</c:v>
                </c:pt>
                <c:pt idx="13">
                  <c:v>2.083806364008272E-4</c:v>
                </c:pt>
                <c:pt idx="14">
                  <c:v>2.1211660654846696E-4</c:v>
                </c:pt>
                <c:pt idx="15">
                  <c:v>2.2045075210002196E-4</c:v>
                </c:pt>
                <c:pt idx="16">
                  <c:v>2.2284674118141907E-4</c:v>
                </c:pt>
                <c:pt idx="17">
                  <c:v>2.3238715846799859E-4</c:v>
                </c:pt>
                <c:pt idx="18">
                  <c:v>2.3638321260237085E-4</c:v>
                </c:pt>
                <c:pt idx="19">
                  <c:v>2.4271086078966414E-4</c:v>
                </c:pt>
                <c:pt idx="20">
                  <c:v>2.4404361144692249E-4</c:v>
                </c:pt>
                <c:pt idx="21">
                  <c:v>2.5244655813695357E-4</c:v>
                </c:pt>
                <c:pt idx="22">
                  <c:v>2.5310755064667748E-4</c:v>
                </c:pt>
                <c:pt idx="23">
                  <c:v>2.6048226452785749E-4</c:v>
                </c:pt>
                <c:pt idx="24">
                  <c:v>2.6229172614852965E-4</c:v>
                </c:pt>
                <c:pt idx="25">
                  <c:v>2.6361073046134056E-4</c:v>
                </c:pt>
                <c:pt idx="26">
                  <c:v>2.6587679441873047E-4</c:v>
                </c:pt>
                <c:pt idx="27">
                  <c:v>2.7020786519319639E-4</c:v>
                </c:pt>
                <c:pt idx="28">
                  <c:v>2.7403773332739634E-4</c:v>
                </c:pt>
                <c:pt idx="29">
                  <c:v>2.7554014746494012E-4</c:v>
                </c:pt>
                <c:pt idx="30">
                  <c:v>2.8601679507025957E-4</c:v>
                </c:pt>
                <c:pt idx="31">
                  <c:v>2.9283889112798522E-4</c:v>
                </c:pt>
                <c:pt idx="32">
                  <c:v>2.9577066268335838E-4</c:v>
                </c:pt>
                <c:pt idx="33">
                  <c:v>2.9638296008812427E-4</c:v>
                </c:pt>
                <c:pt idx="34">
                  <c:v>2.9666373196851284E-4</c:v>
                </c:pt>
                <c:pt idx="35">
                  <c:v>2.9691723777875958E-4</c:v>
                </c:pt>
                <c:pt idx="36">
                  <c:v>3.0036027236926235E-4</c:v>
                </c:pt>
                <c:pt idx="37">
                  <c:v>3.0304469059971596E-4</c:v>
                </c:pt>
                <c:pt idx="38">
                  <c:v>3.0320096758182315E-4</c:v>
                </c:pt>
                <c:pt idx="39">
                  <c:v>3.0615058752649934E-4</c:v>
                </c:pt>
                <c:pt idx="40">
                  <c:v>3.0905649422938527E-4</c:v>
                </c:pt>
                <c:pt idx="41">
                  <c:v>3.114221585991818E-4</c:v>
                </c:pt>
                <c:pt idx="42">
                  <c:v>3.1981891982174918E-4</c:v>
                </c:pt>
                <c:pt idx="43">
                  <c:v>3.2059432551226748E-4</c:v>
                </c:pt>
                <c:pt idx="44">
                  <c:v>3.2161207253690729E-4</c:v>
                </c:pt>
                <c:pt idx="45">
                  <c:v>3.2421296817000726E-4</c:v>
                </c:pt>
                <c:pt idx="46">
                  <c:v>3.2424236633312923E-4</c:v>
                </c:pt>
                <c:pt idx="47">
                  <c:v>3.2771010354289929E-4</c:v>
                </c:pt>
                <c:pt idx="48">
                  <c:v>3.2814187851404065E-4</c:v>
                </c:pt>
                <c:pt idx="49">
                  <c:v>3.2892894421144604E-4</c:v>
                </c:pt>
                <c:pt idx="50">
                  <c:v>3.3176395999639309E-4</c:v>
                </c:pt>
                <c:pt idx="51">
                  <c:v>3.3254278740174771E-4</c:v>
                </c:pt>
                <c:pt idx="52">
                  <c:v>3.3543712571308204E-4</c:v>
                </c:pt>
                <c:pt idx="53">
                  <c:v>3.3805607641151903E-4</c:v>
                </c:pt>
                <c:pt idx="54">
                  <c:v>3.395822533368232E-4</c:v>
                </c:pt>
                <c:pt idx="55">
                  <c:v>3.3978191354212584E-4</c:v>
                </c:pt>
                <c:pt idx="56">
                  <c:v>3.4178333679643158E-4</c:v>
                </c:pt>
                <c:pt idx="57">
                  <c:v>3.4401632250740034E-4</c:v>
                </c:pt>
                <c:pt idx="58">
                  <c:v>3.4466576940741004E-4</c:v>
                </c:pt>
                <c:pt idx="59">
                  <c:v>3.4652922654540607E-4</c:v>
                </c:pt>
                <c:pt idx="60">
                  <c:v>3.4688971888638197E-4</c:v>
                </c:pt>
                <c:pt idx="61">
                  <c:v>3.4708876582685458E-4</c:v>
                </c:pt>
                <c:pt idx="62">
                  <c:v>3.4758285143693098E-4</c:v>
                </c:pt>
                <c:pt idx="63">
                  <c:v>3.5085153735251248E-4</c:v>
                </c:pt>
                <c:pt idx="64">
                  <c:v>3.5406944921376567E-4</c:v>
                </c:pt>
                <c:pt idx="65">
                  <c:v>3.559835036105925E-4</c:v>
                </c:pt>
                <c:pt idx="66">
                  <c:v>3.6285637576770991E-4</c:v>
                </c:pt>
                <c:pt idx="67">
                  <c:v>3.7325223628263828E-4</c:v>
                </c:pt>
                <c:pt idx="68">
                  <c:v>3.743644644454628E-4</c:v>
                </c:pt>
                <c:pt idx="69">
                  <c:v>3.7699820331607022E-4</c:v>
                </c:pt>
                <c:pt idx="70">
                  <c:v>3.7793030300435089E-4</c:v>
                </c:pt>
                <c:pt idx="71">
                  <c:v>3.9307898612379172E-4</c:v>
                </c:pt>
                <c:pt idx="72">
                  <c:v>3.940003779021006E-4</c:v>
                </c:pt>
                <c:pt idx="73">
                  <c:v>3.941736579600417E-4</c:v>
                </c:pt>
                <c:pt idx="74">
                  <c:v>3.9860689752572271E-4</c:v>
                </c:pt>
                <c:pt idx="75">
                  <c:v>3.9953586817533334E-4</c:v>
                </c:pt>
                <c:pt idx="76">
                  <c:v>4.018685988660815E-4</c:v>
                </c:pt>
                <c:pt idx="77">
                  <c:v>4.0690337602393201E-4</c:v>
                </c:pt>
                <c:pt idx="78">
                  <c:v>4.0692837243177268E-4</c:v>
                </c:pt>
                <c:pt idx="79">
                  <c:v>4.1151637987771035E-4</c:v>
                </c:pt>
                <c:pt idx="80">
                  <c:v>4.1168400585225775E-4</c:v>
                </c:pt>
                <c:pt idx="81">
                  <c:v>4.1242636932550754E-4</c:v>
                </c:pt>
                <c:pt idx="82">
                  <c:v>4.1541739322856945E-4</c:v>
                </c:pt>
                <c:pt idx="83">
                  <c:v>4.1940303905630761E-4</c:v>
                </c:pt>
                <c:pt idx="84">
                  <c:v>4.2068499448669953E-4</c:v>
                </c:pt>
                <c:pt idx="85">
                  <c:v>4.2815808363548053E-4</c:v>
                </c:pt>
                <c:pt idx="86">
                  <c:v>4.2961131192523292E-4</c:v>
                </c:pt>
                <c:pt idx="87">
                  <c:v>4.3083655757976457E-4</c:v>
                </c:pt>
                <c:pt idx="88">
                  <c:v>4.345490994279129E-4</c:v>
                </c:pt>
                <c:pt idx="89">
                  <c:v>4.3574394431906152E-4</c:v>
                </c:pt>
                <c:pt idx="90">
                  <c:v>4.4523116187129808E-4</c:v>
                </c:pt>
                <c:pt idx="91">
                  <c:v>4.4927738972129591E-4</c:v>
                </c:pt>
                <c:pt idx="92">
                  <c:v>4.5109745448287112E-4</c:v>
                </c:pt>
                <c:pt idx="93">
                  <c:v>4.5155248491025873E-4</c:v>
                </c:pt>
                <c:pt idx="94">
                  <c:v>4.5374671864268891E-4</c:v>
                </c:pt>
                <c:pt idx="95">
                  <c:v>4.6209885397732585E-4</c:v>
                </c:pt>
                <c:pt idx="96">
                  <c:v>4.622100949447263E-4</c:v>
                </c:pt>
                <c:pt idx="97">
                  <c:v>4.6244376025311187E-4</c:v>
                </c:pt>
                <c:pt idx="98">
                  <c:v>4.6558626734764184E-4</c:v>
                </c:pt>
                <c:pt idx="99">
                  <c:v>4.6614392861534876E-4</c:v>
                </c:pt>
                <c:pt idx="100">
                  <c:v>4.6913543853449152E-4</c:v>
                </c:pt>
                <c:pt idx="101">
                  <c:v>4.6945475957769269E-4</c:v>
                </c:pt>
                <c:pt idx="102">
                  <c:v>4.7048771866311514E-4</c:v>
                </c:pt>
                <c:pt idx="103">
                  <c:v>4.7053707364358373E-4</c:v>
                </c:pt>
                <c:pt idx="104">
                  <c:v>4.7136475703151787E-4</c:v>
                </c:pt>
                <c:pt idx="105">
                  <c:v>4.7149219429641577E-4</c:v>
                </c:pt>
                <c:pt idx="106">
                  <c:v>4.7527546881009452E-4</c:v>
                </c:pt>
                <c:pt idx="107">
                  <c:v>4.7772668910177308E-4</c:v>
                </c:pt>
                <c:pt idx="108">
                  <c:v>4.7791140476775103E-4</c:v>
                </c:pt>
                <c:pt idx="109">
                  <c:v>4.7809070240087815E-4</c:v>
                </c:pt>
                <c:pt idx="110">
                  <c:v>4.8728070358237838E-4</c:v>
                </c:pt>
                <c:pt idx="111">
                  <c:v>4.8759005604239852E-4</c:v>
                </c:pt>
                <c:pt idx="112">
                  <c:v>4.8789619315749871E-4</c:v>
                </c:pt>
                <c:pt idx="113">
                  <c:v>4.9043949932596974E-4</c:v>
                </c:pt>
                <c:pt idx="114">
                  <c:v>4.9093394978318909E-4</c:v>
                </c:pt>
                <c:pt idx="115">
                  <c:v>4.9217508963825469E-4</c:v>
                </c:pt>
                <c:pt idx="116">
                  <c:v>4.9372900323682535E-4</c:v>
                </c:pt>
                <c:pt idx="117">
                  <c:v>4.9424003540718181E-4</c:v>
                </c:pt>
                <c:pt idx="118">
                  <c:v>4.9477141790244547E-4</c:v>
                </c:pt>
                <c:pt idx="119">
                  <c:v>4.9515259461876255E-4</c:v>
                </c:pt>
                <c:pt idx="120">
                  <c:v>4.9515992194501871E-4</c:v>
                </c:pt>
                <c:pt idx="121">
                  <c:v>4.9585463207344523E-4</c:v>
                </c:pt>
                <c:pt idx="122">
                  <c:v>4.9616156282045328E-4</c:v>
                </c:pt>
                <c:pt idx="123">
                  <c:v>4.9778894597792423E-4</c:v>
                </c:pt>
                <c:pt idx="124">
                  <c:v>4.9825704484292397E-4</c:v>
                </c:pt>
                <c:pt idx="125">
                  <c:v>4.9946456120656606E-4</c:v>
                </c:pt>
                <c:pt idx="126">
                  <c:v>5.0046039004216175E-4</c:v>
                </c:pt>
                <c:pt idx="127">
                  <c:v>5.0813813210269705E-4</c:v>
                </c:pt>
                <c:pt idx="128">
                  <c:v>5.1084001118044116E-4</c:v>
                </c:pt>
                <c:pt idx="129">
                  <c:v>5.122873818426487E-4</c:v>
                </c:pt>
                <c:pt idx="130">
                  <c:v>5.134895601695054E-4</c:v>
                </c:pt>
                <c:pt idx="131">
                  <c:v>5.1349413470338069E-4</c:v>
                </c:pt>
                <c:pt idx="132">
                  <c:v>5.1556744490082406E-4</c:v>
                </c:pt>
                <c:pt idx="133">
                  <c:v>5.1643197673246599E-4</c:v>
                </c:pt>
                <c:pt idx="134">
                  <c:v>5.1930577145092806E-4</c:v>
                </c:pt>
                <c:pt idx="135">
                  <c:v>5.1955756628035944E-4</c:v>
                </c:pt>
                <c:pt idx="136">
                  <c:v>5.196451631923933E-4</c:v>
                </c:pt>
                <c:pt idx="137">
                  <c:v>5.2427286086787611E-4</c:v>
                </c:pt>
                <c:pt idx="138">
                  <c:v>5.2460307329626099E-4</c:v>
                </c:pt>
                <c:pt idx="139">
                  <c:v>5.2643556268551126E-4</c:v>
                </c:pt>
                <c:pt idx="140">
                  <c:v>5.2981465531928113E-4</c:v>
                </c:pt>
                <c:pt idx="141">
                  <c:v>5.33089619386103E-4</c:v>
                </c:pt>
                <c:pt idx="142">
                  <c:v>5.3539876990674727E-4</c:v>
                </c:pt>
                <c:pt idx="143">
                  <c:v>5.3629256801162142E-4</c:v>
                </c:pt>
                <c:pt idx="144">
                  <c:v>5.3776484566041521E-4</c:v>
                </c:pt>
                <c:pt idx="145">
                  <c:v>5.3905782967024994E-4</c:v>
                </c:pt>
                <c:pt idx="146">
                  <c:v>5.4049495064925135E-4</c:v>
                </c:pt>
                <c:pt idx="147">
                  <c:v>5.4069979489758152E-4</c:v>
                </c:pt>
                <c:pt idx="148">
                  <c:v>5.4136098016076154E-4</c:v>
                </c:pt>
                <c:pt idx="149">
                  <c:v>5.4350654069983161E-4</c:v>
                </c:pt>
                <c:pt idx="150">
                  <c:v>5.4380767038886616E-4</c:v>
                </c:pt>
                <c:pt idx="151">
                  <c:v>5.4768692584480179E-4</c:v>
                </c:pt>
                <c:pt idx="152">
                  <c:v>5.5005897267709975E-4</c:v>
                </c:pt>
                <c:pt idx="153">
                  <c:v>5.5031713923985623E-4</c:v>
                </c:pt>
                <c:pt idx="154">
                  <c:v>5.5196980631207389E-4</c:v>
                </c:pt>
                <c:pt idx="155">
                  <c:v>5.5254928298864158E-4</c:v>
                </c:pt>
                <c:pt idx="156">
                  <c:v>5.5448473758540351E-4</c:v>
                </c:pt>
                <c:pt idx="157">
                  <c:v>5.5450120194493863E-4</c:v>
                </c:pt>
                <c:pt idx="158">
                  <c:v>5.550424422797476E-4</c:v>
                </c:pt>
                <c:pt idx="159">
                  <c:v>5.5567249853732904E-4</c:v>
                </c:pt>
                <c:pt idx="160">
                  <c:v>5.5628392947690893E-4</c:v>
                </c:pt>
                <c:pt idx="161">
                  <c:v>5.5877158659694681E-4</c:v>
                </c:pt>
                <c:pt idx="162">
                  <c:v>5.5907644630726972E-4</c:v>
                </c:pt>
                <c:pt idx="163">
                  <c:v>5.6479757781978564E-4</c:v>
                </c:pt>
                <c:pt idx="164">
                  <c:v>5.7337502109272576E-4</c:v>
                </c:pt>
                <c:pt idx="165">
                  <c:v>5.7831256281134515E-4</c:v>
                </c:pt>
                <c:pt idx="166">
                  <c:v>5.7889756333357736E-4</c:v>
                </c:pt>
                <c:pt idx="167">
                  <c:v>5.7897266131204221E-4</c:v>
                </c:pt>
                <c:pt idx="168">
                  <c:v>5.8152194255183226E-4</c:v>
                </c:pt>
                <c:pt idx="169">
                  <c:v>5.8209312081923775E-4</c:v>
                </c:pt>
                <c:pt idx="170">
                  <c:v>5.8212577575852769E-4</c:v>
                </c:pt>
                <c:pt idx="171">
                  <c:v>5.8375514824451284E-4</c:v>
                </c:pt>
                <c:pt idx="172">
                  <c:v>5.8802444044312189E-4</c:v>
                </c:pt>
                <c:pt idx="173">
                  <c:v>5.8946648898341438E-4</c:v>
                </c:pt>
                <c:pt idx="174">
                  <c:v>5.9016503548524064E-4</c:v>
                </c:pt>
                <c:pt idx="175">
                  <c:v>5.9030459524767064E-4</c:v>
                </c:pt>
                <c:pt idx="176">
                  <c:v>5.9168964627153158E-4</c:v>
                </c:pt>
                <c:pt idx="177">
                  <c:v>5.9547593058022501E-4</c:v>
                </c:pt>
                <c:pt idx="178">
                  <c:v>5.9814967736261941E-4</c:v>
                </c:pt>
                <c:pt idx="179">
                  <c:v>6.010065673455159E-4</c:v>
                </c:pt>
                <c:pt idx="180">
                  <c:v>6.0151034345790554E-4</c:v>
                </c:pt>
                <c:pt idx="181">
                  <c:v>6.0152240092549794E-4</c:v>
                </c:pt>
                <c:pt idx="182">
                  <c:v>6.0263046019197746E-4</c:v>
                </c:pt>
                <c:pt idx="183">
                  <c:v>6.0463902492163943E-4</c:v>
                </c:pt>
                <c:pt idx="184">
                  <c:v>6.0710643322457053E-4</c:v>
                </c:pt>
                <c:pt idx="185">
                  <c:v>6.1093829416887838E-4</c:v>
                </c:pt>
                <c:pt idx="186">
                  <c:v>6.1159630751050291E-4</c:v>
                </c:pt>
                <c:pt idx="187">
                  <c:v>6.1229204348518665E-4</c:v>
                </c:pt>
                <c:pt idx="188">
                  <c:v>6.1333021418089626E-4</c:v>
                </c:pt>
                <c:pt idx="189">
                  <c:v>6.1432200539222241E-4</c:v>
                </c:pt>
                <c:pt idx="190">
                  <c:v>6.2005566100146114E-4</c:v>
                </c:pt>
                <c:pt idx="191">
                  <c:v>6.2186944968058817E-4</c:v>
                </c:pt>
                <c:pt idx="192">
                  <c:v>6.2471946979276061E-4</c:v>
                </c:pt>
                <c:pt idx="193">
                  <c:v>6.2817062344610187E-4</c:v>
                </c:pt>
                <c:pt idx="194">
                  <c:v>6.2966423817552688E-4</c:v>
                </c:pt>
                <c:pt idx="195">
                  <c:v>6.298912318743312E-4</c:v>
                </c:pt>
                <c:pt idx="196">
                  <c:v>6.3029491256219627E-4</c:v>
                </c:pt>
                <c:pt idx="197">
                  <c:v>6.3371120180815744E-4</c:v>
                </c:pt>
                <c:pt idx="198">
                  <c:v>6.3442802817265131E-4</c:v>
                </c:pt>
                <c:pt idx="199">
                  <c:v>6.3512996175768088E-4</c:v>
                </c:pt>
                <c:pt idx="200">
                  <c:v>6.3636836257877885E-4</c:v>
                </c:pt>
                <c:pt idx="201">
                  <c:v>6.3804147367643195E-4</c:v>
                </c:pt>
                <c:pt idx="202">
                  <c:v>6.457468776036396E-4</c:v>
                </c:pt>
                <c:pt idx="203">
                  <c:v>6.4647204018747177E-4</c:v>
                </c:pt>
                <c:pt idx="204">
                  <c:v>6.4651540660319454E-4</c:v>
                </c:pt>
                <c:pt idx="205">
                  <c:v>6.4780174076650883E-4</c:v>
                </c:pt>
                <c:pt idx="206">
                  <c:v>6.479555858177027E-4</c:v>
                </c:pt>
                <c:pt idx="207">
                  <c:v>6.5021494064326877E-4</c:v>
                </c:pt>
                <c:pt idx="208">
                  <c:v>6.5306620001254808E-4</c:v>
                </c:pt>
                <c:pt idx="209">
                  <c:v>6.5788499668046989E-4</c:v>
                </c:pt>
                <c:pt idx="210">
                  <c:v>6.5894000148078219E-4</c:v>
                </c:pt>
                <c:pt idx="211">
                  <c:v>6.636771706889995E-4</c:v>
                </c:pt>
                <c:pt idx="212">
                  <c:v>6.6416986669835484E-4</c:v>
                </c:pt>
                <c:pt idx="213">
                  <c:v>6.6624678527544808E-4</c:v>
                </c:pt>
                <c:pt idx="214">
                  <c:v>6.7112621123164142E-4</c:v>
                </c:pt>
                <c:pt idx="215">
                  <c:v>6.7602761789454147E-4</c:v>
                </c:pt>
                <c:pt idx="216">
                  <c:v>6.7782679293372408E-4</c:v>
                </c:pt>
                <c:pt idx="217">
                  <c:v>6.7972991482313522E-4</c:v>
                </c:pt>
                <c:pt idx="218">
                  <c:v>6.8062545691084577E-4</c:v>
                </c:pt>
                <c:pt idx="219">
                  <c:v>6.8162261983379649E-4</c:v>
                </c:pt>
                <c:pt idx="220">
                  <c:v>6.8825087347228317E-4</c:v>
                </c:pt>
                <c:pt idx="221">
                  <c:v>6.934923766633305E-4</c:v>
                </c:pt>
                <c:pt idx="222">
                  <c:v>6.9529407817763922E-4</c:v>
                </c:pt>
                <c:pt idx="223">
                  <c:v>6.9574034978691257E-4</c:v>
                </c:pt>
                <c:pt idx="224">
                  <c:v>6.9668142592550016E-4</c:v>
                </c:pt>
                <c:pt idx="225">
                  <c:v>6.9798598825184313E-4</c:v>
                </c:pt>
                <c:pt idx="226">
                  <c:v>6.9911962283569361E-4</c:v>
                </c:pt>
                <c:pt idx="227">
                  <c:v>7.0426887730231193E-4</c:v>
                </c:pt>
                <c:pt idx="228">
                  <c:v>7.0575698974372555E-4</c:v>
                </c:pt>
                <c:pt idx="229">
                  <c:v>7.0700773590150786E-4</c:v>
                </c:pt>
                <c:pt idx="230">
                  <c:v>7.0794737828541016E-4</c:v>
                </c:pt>
                <c:pt idx="231">
                  <c:v>7.0835561789861902E-4</c:v>
                </c:pt>
                <c:pt idx="232">
                  <c:v>7.0884976123954775E-4</c:v>
                </c:pt>
                <c:pt idx="233">
                  <c:v>7.094536236416601E-4</c:v>
                </c:pt>
                <c:pt idx="234">
                  <c:v>7.1057578906029016E-4</c:v>
                </c:pt>
                <c:pt idx="235">
                  <c:v>7.1095403061941854E-4</c:v>
                </c:pt>
                <c:pt idx="236">
                  <c:v>7.1596062913638835E-4</c:v>
                </c:pt>
                <c:pt idx="237">
                  <c:v>7.1882993710992323E-4</c:v>
                </c:pt>
                <c:pt idx="238">
                  <c:v>7.229690597837544E-4</c:v>
                </c:pt>
                <c:pt idx="239">
                  <c:v>7.2569876015216451E-4</c:v>
                </c:pt>
                <c:pt idx="240">
                  <c:v>7.2665824568291253E-4</c:v>
                </c:pt>
                <c:pt idx="241">
                  <c:v>7.2733285670164302E-4</c:v>
                </c:pt>
                <c:pt idx="242">
                  <c:v>7.2909859053176202E-4</c:v>
                </c:pt>
                <c:pt idx="243">
                  <c:v>7.3064862752989098E-4</c:v>
                </c:pt>
                <c:pt idx="244">
                  <c:v>7.3135773966332015E-4</c:v>
                </c:pt>
                <c:pt idx="245">
                  <c:v>7.3227411467248189E-4</c:v>
                </c:pt>
                <c:pt idx="246">
                  <c:v>7.3475445948968914E-4</c:v>
                </c:pt>
                <c:pt idx="247">
                  <c:v>7.3777779839815901E-4</c:v>
                </c:pt>
                <c:pt idx="248">
                  <c:v>7.3785731840734115E-4</c:v>
                </c:pt>
                <c:pt idx="249">
                  <c:v>7.3824942138394072E-4</c:v>
                </c:pt>
                <c:pt idx="250">
                  <c:v>7.3895235591823387E-4</c:v>
                </c:pt>
                <c:pt idx="251">
                  <c:v>7.3971272758482887E-4</c:v>
                </c:pt>
                <c:pt idx="252">
                  <c:v>7.4061355871601236E-4</c:v>
                </c:pt>
                <c:pt idx="253">
                  <c:v>7.4359891244017901E-4</c:v>
                </c:pt>
                <c:pt idx="254">
                  <c:v>7.4460254201759674E-4</c:v>
                </c:pt>
                <c:pt idx="255">
                  <c:v>7.454858494429545E-4</c:v>
                </c:pt>
                <c:pt idx="256">
                  <c:v>7.4551842361696564E-4</c:v>
                </c:pt>
                <c:pt idx="257">
                  <c:v>7.4660637028994468E-4</c:v>
                </c:pt>
                <c:pt idx="258">
                  <c:v>7.4739865217591942E-4</c:v>
                </c:pt>
                <c:pt idx="259">
                  <c:v>7.4781741151149438E-4</c:v>
                </c:pt>
                <c:pt idx="260">
                  <c:v>7.5037238495926078E-4</c:v>
                </c:pt>
                <c:pt idx="261">
                  <c:v>7.5106538228667658E-4</c:v>
                </c:pt>
                <c:pt idx="262">
                  <c:v>7.5298132582887441E-4</c:v>
                </c:pt>
                <c:pt idx="263">
                  <c:v>7.5428185224590892E-4</c:v>
                </c:pt>
                <c:pt idx="264">
                  <c:v>7.5571268586932994E-4</c:v>
                </c:pt>
                <c:pt idx="265">
                  <c:v>7.5580534725653149E-4</c:v>
                </c:pt>
                <c:pt idx="266">
                  <c:v>7.5605081508572881E-4</c:v>
                </c:pt>
                <c:pt idx="267">
                  <c:v>7.5935835265602267E-4</c:v>
                </c:pt>
                <c:pt idx="268">
                  <c:v>7.5939444096816534E-4</c:v>
                </c:pt>
                <c:pt idx="269">
                  <c:v>7.6011047626900041E-4</c:v>
                </c:pt>
                <c:pt idx="270">
                  <c:v>7.6025876475752032E-4</c:v>
                </c:pt>
                <c:pt idx="271">
                  <c:v>7.6050779166686867E-4</c:v>
                </c:pt>
                <c:pt idx="272">
                  <c:v>7.6053075525243062E-4</c:v>
                </c:pt>
                <c:pt idx="273">
                  <c:v>7.6503692245339912E-4</c:v>
                </c:pt>
                <c:pt idx="274">
                  <c:v>7.6523850885423903E-4</c:v>
                </c:pt>
                <c:pt idx="275">
                  <c:v>7.6720162881776935E-4</c:v>
                </c:pt>
                <c:pt idx="276">
                  <c:v>7.6837003138381893E-4</c:v>
                </c:pt>
                <c:pt idx="277">
                  <c:v>7.6880102140169785E-4</c:v>
                </c:pt>
                <c:pt idx="278">
                  <c:v>7.6882879103898306E-4</c:v>
                </c:pt>
                <c:pt idx="279">
                  <c:v>7.6925001471982309E-4</c:v>
                </c:pt>
                <c:pt idx="280">
                  <c:v>7.7479075809735131E-4</c:v>
                </c:pt>
                <c:pt idx="281">
                  <c:v>7.7561209813672299E-4</c:v>
                </c:pt>
                <c:pt idx="282">
                  <c:v>7.7577141097395449E-4</c:v>
                </c:pt>
                <c:pt idx="283">
                  <c:v>7.7635498461573361E-4</c:v>
                </c:pt>
                <c:pt idx="284">
                  <c:v>7.7801373095295597E-4</c:v>
                </c:pt>
                <c:pt idx="285">
                  <c:v>7.7938890868850226E-4</c:v>
                </c:pt>
                <c:pt idx="286">
                  <c:v>7.8003668452609717E-4</c:v>
                </c:pt>
                <c:pt idx="287">
                  <c:v>7.8150649577710173E-4</c:v>
                </c:pt>
                <c:pt idx="288">
                  <c:v>7.8190232373060353E-4</c:v>
                </c:pt>
                <c:pt idx="289">
                  <c:v>7.8280779286482886E-4</c:v>
                </c:pt>
                <c:pt idx="290">
                  <c:v>7.8320772494816959E-4</c:v>
                </c:pt>
                <c:pt idx="291">
                  <c:v>7.8336413912467363E-4</c:v>
                </c:pt>
                <c:pt idx="292">
                  <c:v>7.8611475471217706E-4</c:v>
                </c:pt>
                <c:pt idx="293">
                  <c:v>7.8622339457436619E-4</c:v>
                </c:pt>
                <c:pt idx="294">
                  <c:v>7.8622884401265841E-4</c:v>
                </c:pt>
                <c:pt idx="295">
                  <c:v>7.8627594543643879E-4</c:v>
                </c:pt>
                <c:pt idx="296">
                  <c:v>7.8826018895826846E-4</c:v>
                </c:pt>
                <c:pt idx="297">
                  <c:v>7.8900914000119881E-4</c:v>
                </c:pt>
                <c:pt idx="298">
                  <c:v>7.8904124787960257E-4</c:v>
                </c:pt>
                <c:pt idx="299">
                  <c:v>7.9020747910797521E-4</c:v>
                </c:pt>
                <c:pt idx="300">
                  <c:v>7.9148010713217347E-4</c:v>
                </c:pt>
                <c:pt idx="301">
                  <c:v>7.9226692320521141E-4</c:v>
                </c:pt>
                <c:pt idx="302">
                  <c:v>7.9299561351430317E-4</c:v>
                </c:pt>
                <c:pt idx="303">
                  <c:v>7.9554188607271713E-4</c:v>
                </c:pt>
                <c:pt idx="304">
                  <c:v>7.9893945040467691E-4</c:v>
                </c:pt>
                <c:pt idx="305">
                  <c:v>7.9903076327516459E-4</c:v>
                </c:pt>
                <c:pt idx="306">
                  <c:v>8.0324167806757334E-4</c:v>
                </c:pt>
                <c:pt idx="307">
                  <c:v>8.034310881158452E-4</c:v>
                </c:pt>
                <c:pt idx="308">
                  <c:v>8.0397671178416316E-4</c:v>
                </c:pt>
                <c:pt idx="309">
                  <c:v>8.0471664323245073E-4</c:v>
                </c:pt>
                <c:pt idx="310">
                  <c:v>8.0557980358490647E-4</c:v>
                </c:pt>
                <c:pt idx="311">
                  <c:v>8.0879560853426731E-4</c:v>
                </c:pt>
                <c:pt idx="312">
                  <c:v>8.103106712899639E-4</c:v>
                </c:pt>
                <c:pt idx="313">
                  <c:v>8.1039883929065904E-4</c:v>
                </c:pt>
                <c:pt idx="314">
                  <c:v>8.1218828988344639E-4</c:v>
                </c:pt>
                <c:pt idx="315">
                  <c:v>8.141454689418083E-4</c:v>
                </c:pt>
                <c:pt idx="316">
                  <c:v>8.1556677260708778E-4</c:v>
                </c:pt>
                <c:pt idx="317">
                  <c:v>8.1569879908084111E-4</c:v>
                </c:pt>
                <c:pt idx="318">
                  <c:v>8.1924674662059058E-4</c:v>
                </c:pt>
                <c:pt idx="319">
                  <c:v>8.2241525061583576E-4</c:v>
                </c:pt>
                <c:pt idx="320">
                  <c:v>8.2513491793342907E-4</c:v>
                </c:pt>
                <c:pt idx="321">
                  <c:v>8.2573404762807244E-4</c:v>
                </c:pt>
                <c:pt idx="322">
                  <c:v>8.2646735922528851E-4</c:v>
                </c:pt>
                <c:pt idx="323">
                  <c:v>8.2662700939892112E-4</c:v>
                </c:pt>
                <c:pt idx="324">
                  <c:v>8.2852993976528257E-4</c:v>
                </c:pt>
                <c:pt idx="325">
                  <c:v>8.2861719007705861E-4</c:v>
                </c:pt>
                <c:pt idx="326">
                  <c:v>8.3037106278221627E-4</c:v>
                </c:pt>
                <c:pt idx="327">
                  <c:v>8.3037411825210487E-4</c:v>
                </c:pt>
                <c:pt idx="328">
                  <c:v>8.3165541045446051E-4</c:v>
                </c:pt>
                <c:pt idx="329">
                  <c:v>8.3314839381652954E-4</c:v>
                </c:pt>
                <c:pt idx="330">
                  <c:v>8.3480224812050921E-4</c:v>
                </c:pt>
                <c:pt idx="331">
                  <c:v>8.3605469975526906E-4</c:v>
                </c:pt>
                <c:pt idx="332">
                  <c:v>8.3733692334284743E-4</c:v>
                </c:pt>
                <c:pt idx="333">
                  <c:v>8.3802797222705297E-4</c:v>
                </c:pt>
                <c:pt idx="334">
                  <c:v>8.4083408866322742E-4</c:v>
                </c:pt>
                <c:pt idx="335">
                  <c:v>8.4102672838032571E-4</c:v>
                </c:pt>
                <c:pt idx="336">
                  <c:v>8.4172679377309391E-4</c:v>
                </c:pt>
                <c:pt idx="337">
                  <c:v>8.4641954417495017E-4</c:v>
                </c:pt>
                <c:pt idx="338">
                  <c:v>8.5015854844051235E-4</c:v>
                </c:pt>
                <c:pt idx="339">
                  <c:v>8.5043942760882479E-4</c:v>
                </c:pt>
                <c:pt idx="340">
                  <c:v>8.5454032686049883E-4</c:v>
                </c:pt>
                <c:pt idx="341">
                  <c:v>8.5524445246243418E-4</c:v>
                </c:pt>
                <c:pt idx="342">
                  <c:v>8.5676331757591475E-4</c:v>
                </c:pt>
                <c:pt idx="343">
                  <c:v>8.6107156406657419E-4</c:v>
                </c:pt>
                <c:pt idx="344">
                  <c:v>8.6296076383593392E-4</c:v>
                </c:pt>
                <c:pt idx="345">
                  <c:v>8.6370649435986294E-4</c:v>
                </c:pt>
                <c:pt idx="346">
                  <c:v>8.6543271992673581E-4</c:v>
                </c:pt>
                <c:pt idx="347">
                  <c:v>8.7094508626940701E-4</c:v>
                </c:pt>
                <c:pt idx="348">
                  <c:v>8.7134307346536043E-4</c:v>
                </c:pt>
                <c:pt idx="349">
                  <c:v>8.7249027495762401E-4</c:v>
                </c:pt>
                <c:pt idx="350">
                  <c:v>8.7486715283052762E-4</c:v>
                </c:pt>
                <c:pt idx="351">
                  <c:v>8.7536926788714061E-4</c:v>
                </c:pt>
                <c:pt idx="352">
                  <c:v>8.7635116587099526E-4</c:v>
                </c:pt>
                <c:pt idx="353">
                  <c:v>8.7773568269122737E-4</c:v>
                </c:pt>
                <c:pt idx="354">
                  <c:v>8.7773737296817551E-4</c:v>
                </c:pt>
                <c:pt idx="355">
                  <c:v>8.7931161046411841E-4</c:v>
                </c:pt>
                <c:pt idx="356">
                  <c:v>8.8359858643664575E-4</c:v>
                </c:pt>
                <c:pt idx="357">
                  <c:v>8.8880467196050816E-4</c:v>
                </c:pt>
                <c:pt idx="358">
                  <c:v>8.8925330594514661E-4</c:v>
                </c:pt>
                <c:pt idx="359">
                  <c:v>8.9144718277165563E-4</c:v>
                </c:pt>
                <c:pt idx="360">
                  <c:v>8.9169519372491032E-4</c:v>
                </c:pt>
                <c:pt idx="361">
                  <c:v>8.9232778464732926E-4</c:v>
                </c:pt>
                <c:pt idx="362">
                  <c:v>8.9238733031870383E-4</c:v>
                </c:pt>
                <c:pt idx="363">
                  <c:v>8.9537577316652084E-4</c:v>
                </c:pt>
                <c:pt idx="364">
                  <c:v>8.979815552636358E-4</c:v>
                </c:pt>
                <c:pt idx="365">
                  <c:v>8.9832714661933026E-4</c:v>
                </c:pt>
                <c:pt idx="366">
                  <c:v>8.9892114670749729E-4</c:v>
                </c:pt>
                <c:pt idx="367">
                  <c:v>9.0227910845657106E-4</c:v>
                </c:pt>
                <c:pt idx="368">
                  <c:v>9.0295452274836692E-4</c:v>
                </c:pt>
                <c:pt idx="369">
                  <c:v>9.0400052739280084E-4</c:v>
                </c:pt>
                <c:pt idx="370">
                  <c:v>9.0407573560936862E-4</c:v>
                </c:pt>
                <c:pt idx="371">
                  <c:v>9.0407679991201171E-4</c:v>
                </c:pt>
                <c:pt idx="372">
                  <c:v>9.0512534314302073E-4</c:v>
                </c:pt>
                <c:pt idx="373">
                  <c:v>9.0523633845205546E-4</c:v>
                </c:pt>
                <c:pt idx="374">
                  <c:v>9.0582604247832672E-4</c:v>
                </c:pt>
                <c:pt idx="375">
                  <c:v>9.0898858654492277E-4</c:v>
                </c:pt>
                <c:pt idx="376">
                  <c:v>9.0966899241786206E-4</c:v>
                </c:pt>
                <c:pt idx="377">
                  <c:v>9.1142846919323129E-4</c:v>
                </c:pt>
                <c:pt idx="378">
                  <c:v>9.156613433229867E-4</c:v>
                </c:pt>
                <c:pt idx="379">
                  <c:v>9.1748542156506162E-4</c:v>
                </c:pt>
                <c:pt idx="380">
                  <c:v>9.1756056848023488E-4</c:v>
                </c:pt>
                <c:pt idx="381">
                  <c:v>9.1815193518007463E-4</c:v>
                </c:pt>
                <c:pt idx="382">
                  <c:v>9.1997349580042658E-4</c:v>
                </c:pt>
                <c:pt idx="383">
                  <c:v>9.2010077232077198E-4</c:v>
                </c:pt>
                <c:pt idx="384">
                  <c:v>9.2052153233102582E-4</c:v>
                </c:pt>
                <c:pt idx="385">
                  <c:v>9.2090126259303619E-4</c:v>
                </c:pt>
                <c:pt idx="386">
                  <c:v>9.2124624786281233E-4</c:v>
                </c:pt>
                <c:pt idx="387">
                  <c:v>9.2220229085153275E-4</c:v>
                </c:pt>
                <c:pt idx="388">
                  <c:v>9.2242858162604191E-4</c:v>
                </c:pt>
                <c:pt idx="389">
                  <c:v>9.2411393387817104E-4</c:v>
                </c:pt>
                <c:pt idx="390">
                  <c:v>9.2477267537928042E-4</c:v>
                </c:pt>
                <c:pt idx="391">
                  <c:v>9.2682706316832763E-4</c:v>
                </c:pt>
                <c:pt idx="392">
                  <c:v>9.2796482349735059E-4</c:v>
                </c:pt>
                <c:pt idx="393">
                  <c:v>9.2949126540021153E-4</c:v>
                </c:pt>
                <c:pt idx="394">
                  <c:v>9.3040190775739798E-4</c:v>
                </c:pt>
                <c:pt idx="395">
                  <c:v>9.3242933247892842E-4</c:v>
                </c:pt>
                <c:pt idx="396">
                  <c:v>9.3277892446289696E-4</c:v>
                </c:pt>
                <c:pt idx="397">
                  <c:v>9.3625299605525297E-4</c:v>
                </c:pt>
                <c:pt idx="398">
                  <c:v>9.3705818150708546E-4</c:v>
                </c:pt>
                <c:pt idx="399">
                  <c:v>9.3732348971202169E-4</c:v>
                </c:pt>
                <c:pt idx="400">
                  <c:v>9.4054653738169069E-4</c:v>
                </c:pt>
                <c:pt idx="401">
                  <c:v>9.4094836913133134E-4</c:v>
                </c:pt>
                <c:pt idx="402">
                  <c:v>9.4248506849995599E-4</c:v>
                </c:pt>
                <c:pt idx="403">
                  <c:v>9.4318590461304553E-4</c:v>
                </c:pt>
                <c:pt idx="404">
                  <c:v>9.4820970074226455E-4</c:v>
                </c:pt>
                <c:pt idx="405">
                  <c:v>9.5008822757175384E-4</c:v>
                </c:pt>
                <c:pt idx="406">
                  <c:v>9.5120350825090671E-4</c:v>
                </c:pt>
                <c:pt idx="407">
                  <c:v>9.5223029415711076E-4</c:v>
                </c:pt>
                <c:pt idx="408">
                  <c:v>9.5332757764295822E-4</c:v>
                </c:pt>
                <c:pt idx="409">
                  <c:v>9.5347728305060736E-4</c:v>
                </c:pt>
                <c:pt idx="410">
                  <c:v>9.5652884493225502E-4</c:v>
                </c:pt>
                <c:pt idx="411">
                  <c:v>9.5745804605158443E-4</c:v>
                </c:pt>
                <c:pt idx="412">
                  <c:v>9.5865655823953685E-4</c:v>
                </c:pt>
                <c:pt idx="413">
                  <c:v>9.5965801487195757E-4</c:v>
                </c:pt>
                <c:pt idx="414">
                  <c:v>9.6044507351645083E-4</c:v>
                </c:pt>
                <c:pt idx="415">
                  <c:v>9.626118563734197E-4</c:v>
                </c:pt>
                <c:pt idx="416">
                  <c:v>9.6502649522922309E-4</c:v>
                </c:pt>
                <c:pt idx="417">
                  <c:v>9.6552571000491354E-4</c:v>
                </c:pt>
                <c:pt idx="418">
                  <c:v>9.6583455694148116E-4</c:v>
                </c:pt>
                <c:pt idx="419">
                  <c:v>9.6619301110097795E-4</c:v>
                </c:pt>
                <c:pt idx="420">
                  <c:v>9.6676665694196478E-4</c:v>
                </c:pt>
                <c:pt idx="421">
                  <c:v>9.6797504448080222E-4</c:v>
                </c:pt>
                <c:pt idx="422">
                  <c:v>9.7202760531979243E-4</c:v>
                </c:pt>
                <c:pt idx="423">
                  <c:v>9.7206818757828058E-4</c:v>
                </c:pt>
                <c:pt idx="424">
                  <c:v>9.7296367684217018E-4</c:v>
                </c:pt>
                <c:pt idx="425">
                  <c:v>9.7626610949958772E-4</c:v>
                </c:pt>
                <c:pt idx="426">
                  <c:v>9.7857868873696277E-4</c:v>
                </c:pt>
                <c:pt idx="427">
                  <c:v>9.8037615616630258E-4</c:v>
                </c:pt>
                <c:pt idx="428">
                  <c:v>9.8152979698137898E-4</c:v>
                </c:pt>
                <c:pt idx="429">
                  <c:v>9.8258238433303682E-4</c:v>
                </c:pt>
                <c:pt idx="430">
                  <c:v>9.8335235438365941E-4</c:v>
                </c:pt>
                <c:pt idx="431">
                  <c:v>9.8630989941569892E-4</c:v>
                </c:pt>
                <c:pt idx="432">
                  <c:v>9.8667586814337447E-4</c:v>
                </c:pt>
                <c:pt idx="433">
                  <c:v>9.8695136925858922E-4</c:v>
                </c:pt>
                <c:pt idx="434">
                  <c:v>9.8874200233912621E-4</c:v>
                </c:pt>
                <c:pt idx="435">
                  <c:v>9.8946476011295458E-4</c:v>
                </c:pt>
                <c:pt idx="436">
                  <c:v>9.898539768806692E-4</c:v>
                </c:pt>
                <c:pt idx="437">
                  <c:v>9.9016394435963656E-4</c:v>
                </c:pt>
                <c:pt idx="438">
                  <c:v>9.9064957468920738E-4</c:v>
                </c:pt>
                <c:pt idx="439">
                  <c:v>9.9211443823894133E-4</c:v>
                </c:pt>
                <c:pt idx="440">
                  <c:v>9.928186812553036E-4</c:v>
                </c:pt>
                <c:pt idx="441">
                  <c:v>9.9311653902685337E-4</c:v>
                </c:pt>
                <c:pt idx="442">
                  <c:v>9.9353363599869967E-4</c:v>
                </c:pt>
                <c:pt idx="443">
                  <c:v>9.9620674546307877E-4</c:v>
                </c:pt>
                <c:pt idx="444">
                  <c:v>9.966970232637522E-4</c:v>
                </c:pt>
                <c:pt idx="445">
                  <c:v>9.9776261937088349E-4</c:v>
                </c:pt>
                <c:pt idx="446">
                  <c:v>9.9822129366574719E-4</c:v>
                </c:pt>
                <c:pt idx="447">
                  <c:v>1.0001739674828525E-3</c:v>
                </c:pt>
                <c:pt idx="448">
                  <c:v>1.0002623678856079E-3</c:v>
                </c:pt>
                <c:pt idx="449">
                  <c:v>1.00065081706436E-3</c:v>
                </c:pt>
                <c:pt idx="450">
                  <c:v>1.0014094026577595E-3</c:v>
                </c:pt>
                <c:pt idx="451">
                  <c:v>1.0022148914309269E-3</c:v>
                </c:pt>
                <c:pt idx="452">
                  <c:v>1.0029972736016765E-3</c:v>
                </c:pt>
                <c:pt idx="453">
                  <c:v>1.0036406804169802E-3</c:v>
                </c:pt>
                <c:pt idx="454">
                  <c:v>1.0057370742952E-3</c:v>
                </c:pt>
                <c:pt idx="455">
                  <c:v>1.0061036182736753E-3</c:v>
                </c:pt>
                <c:pt idx="456">
                  <c:v>1.0074027643967949E-3</c:v>
                </c:pt>
                <c:pt idx="457">
                  <c:v>1.0112740311115501E-3</c:v>
                </c:pt>
                <c:pt idx="458">
                  <c:v>1.0112834273036133E-3</c:v>
                </c:pt>
                <c:pt idx="459">
                  <c:v>1.0115402726162898E-3</c:v>
                </c:pt>
                <c:pt idx="460">
                  <c:v>1.0122206732977198E-3</c:v>
                </c:pt>
                <c:pt idx="461">
                  <c:v>1.0122546703374381E-3</c:v>
                </c:pt>
                <c:pt idx="462">
                  <c:v>1.0132444340896342E-3</c:v>
                </c:pt>
                <c:pt idx="463">
                  <c:v>1.013370847798E-3</c:v>
                </c:pt>
                <c:pt idx="464">
                  <c:v>1.0136940352889522E-3</c:v>
                </c:pt>
                <c:pt idx="465">
                  <c:v>1.013958158135536E-3</c:v>
                </c:pt>
                <c:pt idx="466">
                  <c:v>1.0149281897550767E-3</c:v>
                </c:pt>
                <c:pt idx="467">
                  <c:v>1.0154420091251144E-3</c:v>
                </c:pt>
                <c:pt idx="468">
                  <c:v>1.0158313890486898E-3</c:v>
                </c:pt>
                <c:pt idx="469">
                  <c:v>1.0180026515639526E-3</c:v>
                </c:pt>
                <c:pt idx="470">
                  <c:v>1.0182653152451869E-3</c:v>
                </c:pt>
                <c:pt idx="471">
                  <c:v>1.0186869397260569E-3</c:v>
                </c:pt>
                <c:pt idx="472">
                  <c:v>1.0198438956277561E-3</c:v>
                </c:pt>
                <c:pt idx="473">
                  <c:v>1.020942589018197E-3</c:v>
                </c:pt>
                <c:pt idx="474">
                  <c:v>1.021185574923693E-3</c:v>
                </c:pt>
                <c:pt idx="475">
                  <c:v>1.0219510500774417E-3</c:v>
                </c:pt>
                <c:pt idx="476">
                  <c:v>1.0223689891151672E-3</c:v>
                </c:pt>
                <c:pt idx="477">
                  <c:v>1.0225174922222019E-3</c:v>
                </c:pt>
                <c:pt idx="478">
                  <c:v>1.0227021046449421E-3</c:v>
                </c:pt>
                <c:pt idx="479">
                  <c:v>1.0233219925278058E-3</c:v>
                </c:pt>
                <c:pt idx="480">
                  <c:v>1.0254411860911826E-3</c:v>
                </c:pt>
                <c:pt idx="481">
                  <c:v>1.0264550794335694E-3</c:v>
                </c:pt>
                <c:pt idx="482">
                  <c:v>1.0268485837808922E-3</c:v>
                </c:pt>
                <c:pt idx="483">
                  <c:v>1.0268817335857389E-3</c:v>
                </c:pt>
                <c:pt idx="484">
                  <c:v>1.0271276946225674E-3</c:v>
                </c:pt>
                <c:pt idx="485">
                  <c:v>1.0275936409872215E-3</c:v>
                </c:pt>
                <c:pt idx="486">
                  <c:v>1.0322462470838383E-3</c:v>
                </c:pt>
                <c:pt idx="487">
                  <c:v>1.0324664463861363E-3</c:v>
                </c:pt>
                <c:pt idx="488">
                  <c:v>1.0326489403766845E-3</c:v>
                </c:pt>
                <c:pt idx="489">
                  <c:v>1.0335439741460172E-3</c:v>
                </c:pt>
                <c:pt idx="490">
                  <c:v>1.0352419654371871E-3</c:v>
                </c:pt>
                <c:pt idx="491">
                  <c:v>1.0363328196075952E-3</c:v>
                </c:pt>
                <c:pt idx="492">
                  <c:v>1.0375876298394137E-3</c:v>
                </c:pt>
                <c:pt idx="493">
                  <c:v>1.0376921410093988E-3</c:v>
                </c:pt>
                <c:pt idx="494">
                  <c:v>1.0402685844067361E-3</c:v>
                </c:pt>
                <c:pt idx="495">
                  <c:v>1.0409451793274634E-3</c:v>
                </c:pt>
                <c:pt idx="496">
                  <c:v>1.0409892118024935E-3</c:v>
                </c:pt>
                <c:pt idx="497">
                  <c:v>1.0437022173522546E-3</c:v>
                </c:pt>
                <c:pt idx="498">
                  <c:v>1.0440347042295294E-3</c:v>
                </c:pt>
                <c:pt idx="499">
                  <c:v>1.0451196254834105E-3</c:v>
                </c:pt>
                <c:pt idx="500">
                  <c:v>1.0458282039578022E-3</c:v>
                </c:pt>
                <c:pt idx="501">
                  <c:v>1.0463539686935113E-3</c:v>
                </c:pt>
                <c:pt idx="502">
                  <c:v>1.0504612243700984E-3</c:v>
                </c:pt>
                <c:pt idx="503">
                  <c:v>1.0507455293445676E-3</c:v>
                </c:pt>
                <c:pt idx="504">
                  <c:v>1.0515076430683275E-3</c:v>
                </c:pt>
                <c:pt idx="505">
                  <c:v>1.0517897348987591E-3</c:v>
                </c:pt>
                <c:pt idx="506">
                  <c:v>1.0526287585410357E-3</c:v>
                </c:pt>
                <c:pt idx="507">
                  <c:v>1.0526669025560269E-3</c:v>
                </c:pt>
                <c:pt idx="508">
                  <c:v>1.053586675872645E-3</c:v>
                </c:pt>
                <c:pt idx="509">
                  <c:v>1.053722186020418E-3</c:v>
                </c:pt>
                <c:pt idx="510">
                  <c:v>1.0539412764425373E-3</c:v>
                </c:pt>
                <c:pt idx="511">
                  <c:v>1.0541202973942643E-3</c:v>
                </c:pt>
                <c:pt idx="512">
                  <c:v>1.0557712766943229E-3</c:v>
                </c:pt>
                <c:pt idx="513">
                  <c:v>1.0562252684305216E-3</c:v>
                </c:pt>
                <c:pt idx="514">
                  <c:v>1.0563260430465548E-3</c:v>
                </c:pt>
                <c:pt idx="515">
                  <c:v>1.058279253579055E-3</c:v>
                </c:pt>
                <c:pt idx="516">
                  <c:v>1.0599131760900178E-3</c:v>
                </c:pt>
                <c:pt idx="517">
                  <c:v>1.059973841207281E-3</c:v>
                </c:pt>
                <c:pt idx="518">
                  <c:v>1.0604168091236125E-3</c:v>
                </c:pt>
                <c:pt idx="519">
                  <c:v>1.0606463493811242E-3</c:v>
                </c:pt>
                <c:pt idx="520">
                  <c:v>1.0619884478687653E-3</c:v>
                </c:pt>
                <c:pt idx="521">
                  <c:v>1.0629821051268446E-3</c:v>
                </c:pt>
                <c:pt idx="522">
                  <c:v>1.0642133466348819E-3</c:v>
                </c:pt>
                <c:pt idx="523">
                  <c:v>1.0649936320194745E-3</c:v>
                </c:pt>
                <c:pt idx="524">
                  <c:v>1.065056021863496E-3</c:v>
                </c:pt>
                <c:pt idx="525">
                  <c:v>1.0653983344595915E-3</c:v>
                </c:pt>
                <c:pt idx="526">
                  <c:v>1.065659670336542E-3</c:v>
                </c:pt>
                <c:pt idx="527">
                  <c:v>1.0670610166687352E-3</c:v>
                </c:pt>
                <c:pt idx="528">
                  <c:v>1.0680253300725875E-3</c:v>
                </c:pt>
                <c:pt idx="529">
                  <c:v>1.068031387269533E-3</c:v>
                </c:pt>
                <c:pt idx="530">
                  <c:v>1.0691966038415604E-3</c:v>
                </c:pt>
                <c:pt idx="531">
                  <c:v>1.0697924941510601E-3</c:v>
                </c:pt>
                <c:pt idx="532">
                  <c:v>1.07036688097171E-3</c:v>
                </c:pt>
                <c:pt idx="533">
                  <c:v>1.0705658208633422E-3</c:v>
                </c:pt>
                <c:pt idx="534">
                  <c:v>1.0706040424851002E-3</c:v>
                </c:pt>
                <c:pt idx="535">
                  <c:v>1.0717144886435083E-3</c:v>
                </c:pt>
                <c:pt idx="536">
                  <c:v>1.0734658640534531E-3</c:v>
                </c:pt>
                <c:pt idx="537">
                  <c:v>1.0736079227917895E-3</c:v>
                </c:pt>
                <c:pt idx="538">
                  <c:v>1.0741379527959317E-3</c:v>
                </c:pt>
                <c:pt idx="539">
                  <c:v>1.0744920494197359E-3</c:v>
                </c:pt>
                <c:pt idx="540">
                  <c:v>1.0745514685409671E-3</c:v>
                </c:pt>
                <c:pt idx="541">
                  <c:v>1.0747610638440147E-3</c:v>
                </c:pt>
                <c:pt idx="542">
                  <c:v>1.0767200567827126E-3</c:v>
                </c:pt>
                <c:pt idx="543">
                  <c:v>1.0768093617007535E-3</c:v>
                </c:pt>
                <c:pt idx="544">
                  <c:v>1.0779264311420269E-3</c:v>
                </c:pt>
                <c:pt idx="545">
                  <c:v>1.07812593069092E-3</c:v>
                </c:pt>
                <c:pt idx="546">
                  <c:v>1.0789332540300078E-3</c:v>
                </c:pt>
                <c:pt idx="547">
                  <c:v>1.0807082215549548E-3</c:v>
                </c:pt>
                <c:pt idx="548">
                  <c:v>1.081006430414965E-3</c:v>
                </c:pt>
                <c:pt idx="549">
                  <c:v>1.0811145107225413E-3</c:v>
                </c:pt>
                <c:pt idx="550">
                  <c:v>1.0829853498908783E-3</c:v>
                </c:pt>
                <c:pt idx="551">
                  <c:v>1.0834877242941292E-3</c:v>
                </c:pt>
                <c:pt idx="552">
                  <c:v>1.0848485428529803E-3</c:v>
                </c:pt>
                <c:pt idx="553">
                  <c:v>1.0877069377225911E-3</c:v>
                </c:pt>
                <c:pt idx="554">
                  <c:v>1.08774014390608E-3</c:v>
                </c:pt>
                <c:pt idx="555">
                  <c:v>1.0886236703528541E-3</c:v>
                </c:pt>
                <c:pt idx="556">
                  <c:v>1.0897880835119926E-3</c:v>
                </c:pt>
                <c:pt idx="557">
                  <c:v>1.0897963180388805E-3</c:v>
                </c:pt>
                <c:pt idx="558">
                  <c:v>1.0908730996220684E-3</c:v>
                </c:pt>
                <c:pt idx="559">
                  <c:v>1.0909139590579667E-3</c:v>
                </c:pt>
                <c:pt idx="560">
                  <c:v>1.0917513301308061E-3</c:v>
                </c:pt>
                <c:pt idx="561">
                  <c:v>1.0920514577169519E-3</c:v>
                </c:pt>
                <c:pt idx="562">
                  <c:v>1.0934495777948205E-3</c:v>
                </c:pt>
                <c:pt idx="563">
                  <c:v>1.0939461206525053E-3</c:v>
                </c:pt>
                <c:pt idx="564">
                  <c:v>1.0943301343919237E-3</c:v>
                </c:pt>
                <c:pt idx="565">
                  <c:v>1.0946060494307767E-3</c:v>
                </c:pt>
                <c:pt idx="566">
                  <c:v>1.0959769469240928E-3</c:v>
                </c:pt>
                <c:pt idx="567">
                  <c:v>1.0980800146201477E-3</c:v>
                </c:pt>
                <c:pt idx="568">
                  <c:v>1.0982936505096685E-3</c:v>
                </c:pt>
                <c:pt idx="569">
                  <c:v>1.0987786041877507E-3</c:v>
                </c:pt>
                <c:pt idx="570">
                  <c:v>1.0988874336084521E-3</c:v>
                </c:pt>
                <c:pt idx="571">
                  <c:v>1.0991301726694933E-3</c:v>
                </c:pt>
                <c:pt idx="572">
                  <c:v>1.0993652574996908E-3</c:v>
                </c:pt>
                <c:pt idx="573">
                  <c:v>1.0995313025538936E-3</c:v>
                </c:pt>
                <c:pt idx="574">
                  <c:v>1.1016734424206262E-3</c:v>
                </c:pt>
                <c:pt idx="575">
                  <c:v>1.102725846754742E-3</c:v>
                </c:pt>
                <c:pt idx="576">
                  <c:v>1.1044383151859862E-3</c:v>
                </c:pt>
                <c:pt idx="577">
                  <c:v>1.1045129212570461E-3</c:v>
                </c:pt>
                <c:pt idx="578">
                  <c:v>1.1057594190776424E-3</c:v>
                </c:pt>
                <c:pt idx="579">
                  <c:v>1.1058746534638232E-3</c:v>
                </c:pt>
                <c:pt idx="580">
                  <c:v>1.1065322416991795E-3</c:v>
                </c:pt>
                <c:pt idx="581">
                  <c:v>1.1071222978331046E-3</c:v>
                </c:pt>
                <c:pt idx="582">
                  <c:v>1.1075810549473041E-3</c:v>
                </c:pt>
                <c:pt idx="583">
                  <c:v>1.1090467347493467E-3</c:v>
                </c:pt>
                <c:pt idx="584">
                  <c:v>1.1095454337016739E-3</c:v>
                </c:pt>
                <c:pt idx="585">
                  <c:v>1.1105388225233729E-3</c:v>
                </c:pt>
                <c:pt idx="586">
                  <c:v>1.1108810687438428E-3</c:v>
                </c:pt>
                <c:pt idx="587">
                  <c:v>1.1111916068744473E-3</c:v>
                </c:pt>
                <c:pt idx="588">
                  <c:v>1.1135823891578122E-3</c:v>
                </c:pt>
                <c:pt idx="589">
                  <c:v>1.1138231737922565E-3</c:v>
                </c:pt>
                <c:pt idx="590">
                  <c:v>1.1140222658095071E-3</c:v>
                </c:pt>
                <c:pt idx="591">
                  <c:v>1.1142716109014735E-3</c:v>
                </c:pt>
                <c:pt idx="592">
                  <c:v>1.1188793772387217E-3</c:v>
                </c:pt>
                <c:pt idx="593">
                  <c:v>1.1188984483434708E-3</c:v>
                </c:pt>
                <c:pt idx="594">
                  <c:v>1.1213874088345462E-3</c:v>
                </c:pt>
                <c:pt idx="595">
                  <c:v>1.1222332247524675E-3</c:v>
                </c:pt>
                <c:pt idx="596">
                  <c:v>1.1240540974880662E-3</c:v>
                </c:pt>
                <c:pt idx="597">
                  <c:v>1.1243093367499406E-3</c:v>
                </c:pt>
                <c:pt idx="598">
                  <c:v>1.1248044516631286E-3</c:v>
                </c:pt>
                <c:pt idx="599">
                  <c:v>1.1248928067480954E-3</c:v>
                </c:pt>
                <c:pt idx="600">
                  <c:v>1.1251265214389521E-3</c:v>
                </c:pt>
                <c:pt idx="601">
                  <c:v>1.125637396603815E-3</c:v>
                </c:pt>
                <c:pt idx="602">
                  <c:v>1.1256498995451173E-3</c:v>
                </c:pt>
                <c:pt idx="603">
                  <c:v>1.1270724702350185E-3</c:v>
                </c:pt>
                <c:pt idx="604">
                  <c:v>1.1270791482309362E-3</c:v>
                </c:pt>
                <c:pt idx="605">
                  <c:v>1.1288026103667174E-3</c:v>
                </c:pt>
                <c:pt idx="606">
                  <c:v>1.1290264243830764E-3</c:v>
                </c:pt>
                <c:pt idx="607">
                  <c:v>1.1292690579635402E-3</c:v>
                </c:pt>
                <c:pt idx="608">
                  <c:v>1.1294340563096799E-3</c:v>
                </c:pt>
                <c:pt idx="609">
                  <c:v>1.1300743524086906E-3</c:v>
                </c:pt>
                <c:pt idx="610">
                  <c:v>1.1303709465069105E-3</c:v>
                </c:pt>
                <c:pt idx="611">
                  <c:v>1.1313620715603125E-3</c:v>
                </c:pt>
                <c:pt idx="612">
                  <c:v>1.1323716437270552E-3</c:v>
                </c:pt>
                <c:pt idx="613">
                  <c:v>1.1325438233380301E-3</c:v>
                </c:pt>
                <c:pt idx="614">
                  <c:v>1.1351695240336458E-3</c:v>
                </c:pt>
                <c:pt idx="615">
                  <c:v>1.135638128297268E-3</c:v>
                </c:pt>
                <c:pt idx="616">
                  <c:v>1.1360778377873984E-3</c:v>
                </c:pt>
                <c:pt idx="617">
                  <c:v>1.1376079772492927E-3</c:v>
                </c:pt>
                <c:pt idx="618">
                  <c:v>1.1386631672392063E-3</c:v>
                </c:pt>
                <c:pt idx="619">
                  <c:v>1.1395618824421362E-3</c:v>
                </c:pt>
                <c:pt idx="620">
                  <c:v>1.1402012400208346E-3</c:v>
                </c:pt>
                <c:pt idx="621">
                  <c:v>1.1419046780299861E-3</c:v>
                </c:pt>
                <c:pt idx="622">
                  <c:v>1.1421793730576615E-3</c:v>
                </c:pt>
                <c:pt idx="623">
                  <c:v>1.1429223346697537E-3</c:v>
                </c:pt>
                <c:pt idx="624">
                  <c:v>1.1437148371799531E-3</c:v>
                </c:pt>
                <c:pt idx="625">
                  <c:v>1.144574692966555E-3</c:v>
                </c:pt>
                <c:pt idx="626">
                  <c:v>1.1451945412612836E-3</c:v>
                </c:pt>
                <c:pt idx="627">
                  <c:v>1.145879034599276E-3</c:v>
                </c:pt>
                <c:pt idx="628">
                  <c:v>1.1460250394210428E-3</c:v>
                </c:pt>
                <c:pt idx="629">
                  <c:v>1.1466880168149163E-3</c:v>
                </c:pt>
                <c:pt idx="630">
                  <c:v>1.1469262960138117E-3</c:v>
                </c:pt>
                <c:pt idx="631">
                  <c:v>1.1470605870726547E-3</c:v>
                </c:pt>
                <c:pt idx="632">
                  <c:v>1.1473606827865936E-3</c:v>
                </c:pt>
                <c:pt idx="633">
                  <c:v>1.1531946405915912E-3</c:v>
                </c:pt>
                <c:pt idx="634">
                  <c:v>1.1539562476465921E-3</c:v>
                </c:pt>
                <c:pt idx="635">
                  <c:v>1.1544116673137593E-3</c:v>
                </c:pt>
                <c:pt idx="636">
                  <c:v>1.1545775253468012E-3</c:v>
                </c:pt>
                <c:pt idx="637">
                  <c:v>1.1551951775040899E-3</c:v>
                </c:pt>
                <c:pt idx="638">
                  <c:v>1.1553085754331908E-3</c:v>
                </c:pt>
                <c:pt idx="639">
                  <c:v>1.155540149804173E-3</c:v>
                </c:pt>
                <c:pt idx="640">
                  <c:v>1.157088551158E-3</c:v>
                </c:pt>
                <c:pt idx="641">
                  <c:v>1.1619973282325214E-3</c:v>
                </c:pt>
                <c:pt idx="642">
                  <c:v>1.1637978020309673E-3</c:v>
                </c:pt>
                <c:pt idx="643">
                  <c:v>1.1642053535412182E-3</c:v>
                </c:pt>
                <c:pt idx="644">
                  <c:v>1.164812067355022E-3</c:v>
                </c:pt>
                <c:pt idx="645">
                  <c:v>1.1658750118460016E-3</c:v>
                </c:pt>
                <c:pt idx="646">
                  <c:v>1.1683270555193051E-3</c:v>
                </c:pt>
                <c:pt idx="647">
                  <c:v>1.1689387197122308E-3</c:v>
                </c:pt>
                <c:pt idx="648">
                  <c:v>1.1690280247510056E-3</c:v>
                </c:pt>
                <c:pt idx="649">
                  <c:v>1.1693104530396345E-3</c:v>
                </c:pt>
                <c:pt idx="650">
                  <c:v>1.1693208628817046E-3</c:v>
                </c:pt>
                <c:pt idx="651">
                  <c:v>1.1701347673387158E-3</c:v>
                </c:pt>
                <c:pt idx="652">
                  <c:v>1.1701719005311343E-3</c:v>
                </c:pt>
                <c:pt idx="653">
                  <c:v>1.1702512293365957E-3</c:v>
                </c:pt>
                <c:pt idx="654">
                  <c:v>1.1719714279519004E-3</c:v>
                </c:pt>
                <c:pt idx="655">
                  <c:v>1.1724726507320834E-3</c:v>
                </c:pt>
                <c:pt idx="656">
                  <c:v>1.1731267691218986E-3</c:v>
                </c:pt>
                <c:pt idx="657">
                  <c:v>1.17326008017211E-3</c:v>
                </c:pt>
                <c:pt idx="658">
                  <c:v>1.1747329665146358E-3</c:v>
                </c:pt>
                <c:pt idx="659">
                  <c:v>1.1771090984717006E-3</c:v>
                </c:pt>
                <c:pt idx="660">
                  <c:v>1.1783298773308738E-3</c:v>
                </c:pt>
                <c:pt idx="661">
                  <c:v>1.1785868799375351E-3</c:v>
                </c:pt>
                <c:pt idx="662">
                  <c:v>1.1798274539958561E-3</c:v>
                </c:pt>
                <c:pt idx="663">
                  <c:v>1.1803939456419344E-3</c:v>
                </c:pt>
                <c:pt idx="664">
                  <c:v>1.1808126378306766E-3</c:v>
                </c:pt>
                <c:pt idx="665">
                  <c:v>1.1809704634971289E-3</c:v>
                </c:pt>
                <c:pt idx="666">
                  <c:v>1.1810934281619935E-3</c:v>
                </c:pt>
                <c:pt idx="667">
                  <c:v>1.1822119702746279E-3</c:v>
                </c:pt>
                <c:pt idx="668">
                  <c:v>1.1827256831745806E-3</c:v>
                </c:pt>
                <c:pt idx="669">
                  <c:v>1.1833060092212172E-3</c:v>
                </c:pt>
                <c:pt idx="670">
                  <c:v>1.1840934213217262E-3</c:v>
                </c:pt>
                <c:pt idx="671">
                  <c:v>1.1841047929523718E-3</c:v>
                </c:pt>
                <c:pt idx="672">
                  <c:v>1.1841866629631491E-3</c:v>
                </c:pt>
                <c:pt idx="673">
                  <c:v>1.188726966544644E-3</c:v>
                </c:pt>
                <c:pt idx="674">
                  <c:v>1.1892652533587523E-3</c:v>
                </c:pt>
                <c:pt idx="675">
                  <c:v>1.1892684467450906E-3</c:v>
                </c:pt>
                <c:pt idx="676">
                  <c:v>1.1892887952673434E-3</c:v>
                </c:pt>
                <c:pt idx="677">
                  <c:v>1.1898259164025901E-3</c:v>
                </c:pt>
                <c:pt idx="678">
                  <c:v>1.1913827991989838E-3</c:v>
                </c:pt>
                <c:pt idx="679">
                  <c:v>1.1936704158316072E-3</c:v>
                </c:pt>
                <c:pt idx="680">
                  <c:v>1.1942287113149335E-3</c:v>
                </c:pt>
                <c:pt idx="681">
                  <c:v>1.195522461361059E-3</c:v>
                </c:pt>
                <c:pt idx="682">
                  <c:v>1.1962730120807835E-3</c:v>
                </c:pt>
                <c:pt idx="683">
                  <c:v>1.1963022036908556E-3</c:v>
                </c:pt>
                <c:pt idx="684">
                  <c:v>1.1969282381865045E-3</c:v>
                </c:pt>
                <c:pt idx="685">
                  <c:v>1.1980944887668417E-3</c:v>
                </c:pt>
                <c:pt idx="686">
                  <c:v>1.1983058848024225E-3</c:v>
                </c:pt>
                <c:pt idx="687">
                  <c:v>1.1986910048844726E-3</c:v>
                </c:pt>
                <c:pt idx="688">
                  <c:v>1.1988848086739641E-3</c:v>
                </c:pt>
                <c:pt idx="689">
                  <c:v>1.1991262751352432E-3</c:v>
                </c:pt>
                <c:pt idx="690">
                  <c:v>1.1997646635093792E-3</c:v>
                </c:pt>
                <c:pt idx="691">
                  <c:v>1.2022571653308341E-3</c:v>
                </c:pt>
                <c:pt idx="692">
                  <c:v>1.2036934234249826E-3</c:v>
                </c:pt>
                <c:pt idx="693">
                  <c:v>1.2037787341797597E-3</c:v>
                </c:pt>
                <c:pt idx="694">
                  <c:v>1.2056721950479685E-3</c:v>
                </c:pt>
                <c:pt idx="695">
                  <c:v>1.2059211247967458E-3</c:v>
                </c:pt>
                <c:pt idx="696">
                  <c:v>1.2067208495512112E-3</c:v>
                </c:pt>
                <c:pt idx="697">
                  <c:v>1.207374434894944E-3</c:v>
                </c:pt>
                <c:pt idx="698">
                  <c:v>1.2073930138323491E-3</c:v>
                </c:pt>
                <c:pt idx="699">
                  <c:v>1.207456337844016E-3</c:v>
                </c:pt>
                <c:pt idx="700">
                  <c:v>1.2090121780176418E-3</c:v>
                </c:pt>
                <c:pt idx="701">
                  <c:v>1.2096130058088508E-3</c:v>
                </c:pt>
                <c:pt idx="702">
                  <c:v>1.2099154338114839E-3</c:v>
                </c:pt>
                <c:pt idx="703">
                  <c:v>1.2112579423437962E-3</c:v>
                </c:pt>
                <c:pt idx="704">
                  <c:v>1.212404142187561E-3</c:v>
                </c:pt>
                <c:pt idx="705">
                  <c:v>1.2132201613248774E-3</c:v>
                </c:pt>
                <c:pt idx="706">
                  <c:v>1.2148183155163905E-3</c:v>
                </c:pt>
                <c:pt idx="707">
                  <c:v>1.2148402833431272E-3</c:v>
                </c:pt>
                <c:pt idx="708">
                  <c:v>1.2169892650955559E-3</c:v>
                </c:pt>
                <c:pt idx="709">
                  <c:v>1.2183409304015601E-3</c:v>
                </c:pt>
                <c:pt idx="710">
                  <c:v>1.2188158117883514E-3</c:v>
                </c:pt>
                <c:pt idx="711">
                  <c:v>1.2193514507474355E-3</c:v>
                </c:pt>
                <c:pt idx="712">
                  <c:v>1.2198409651622188E-3</c:v>
                </c:pt>
                <c:pt idx="713">
                  <c:v>1.2207509107271975E-3</c:v>
                </c:pt>
                <c:pt idx="714">
                  <c:v>1.2209754735697086E-3</c:v>
                </c:pt>
                <c:pt idx="715">
                  <c:v>1.2210906232743425E-3</c:v>
                </c:pt>
                <c:pt idx="716">
                  <c:v>1.2223694089653705E-3</c:v>
                </c:pt>
                <c:pt idx="717">
                  <c:v>1.2227946548360384E-3</c:v>
                </c:pt>
                <c:pt idx="718">
                  <c:v>1.2299868620732545E-3</c:v>
                </c:pt>
                <c:pt idx="719">
                  <c:v>1.2307357524562867E-3</c:v>
                </c:pt>
                <c:pt idx="720">
                  <c:v>1.2329781251486697E-3</c:v>
                </c:pt>
                <c:pt idx="721">
                  <c:v>1.2360554680622977E-3</c:v>
                </c:pt>
                <c:pt idx="722">
                  <c:v>1.2370240102450223E-3</c:v>
                </c:pt>
                <c:pt idx="723">
                  <c:v>1.2373957433964595E-3</c:v>
                </c:pt>
                <c:pt idx="724">
                  <c:v>1.2374059851587972E-3</c:v>
                </c:pt>
                <c:pt idx="725">
                  <c:v>1.2374603066435961E-3</c:v>
                </c:pt>
                <c:pt idx="726">
                  <c:v>1.2379649828727884E-3</c:v>
                </c:pt>
                <c:pt idx="727">
                  <c:v>1.2397846222472041E-3</c:v>
                </c:pt>
                <c:pt idx="728">
                  <c:v>1.2412136991635026E-3</c:v>
                </c:pt>
                <c:pt idx="729">
                  <c:v>1.243228976214648E-3</c:v>
                </c:pt>
                <c:pt idx="730">
                  <c:v>1.2443476092718396E-3</c:v>
                </c:pt>
                <c:pt idx="731">
                  <c:v>1.2450707160299498E-3</c:v>
                </c:pt>
                <c:pt idx="732">
                  <c:v>1.2456698463030407E-3</c:v>
                </c:pt>
                <c:pt idx="733">
                  <c:v>1.2459415564340063E-3</c:v>
                </c:pt>
                <c:pt idx="734">
                  <c:v>1.247175182357589E-3</c:v>
                </c:pt>
                <c:pt idx="735">
                  <c:v>1.2474333877901991E-3</c:v>
                </c:pt>
                <c:pt idx="736">
                  <c:v>1.2489410550596822E-3</c:v>
                </c:pt>
                <c:pt idx="737">
                  <c:v>1.2498858132102089E-3</c:v>
                </c:pt>
                <c:pt idx="738">
                  <c:v>1.2523677006887469E-3</c:v>
                </c:pt>
                <c:pt idx="739">
                  <c:v>1.2526346192383694E-3</c:v>
                </c:pt>
                <c:pt idx="740">
                  <c:v>1.2533972072459106E-3</c:v>
                </c:pt>
                <c:pt idx="741">
                  <c:v>1.2536888779036434E-3</c:v>
                </c:pt>
                <c:pt idx="742">
                  <c:v>1.2543436455346936E-3</c:v>
                </c:pt>
                <c:pt idx="743">
                  <c:v>1.257040305437623E-3</c:v>
                </c:pt>
                <c:pt idx="744">
                  <c:v>1.2578666280409303E-3</c:v>
                </c:pt>
                <c:pt idx="745">
                  <c:v>1.2587202776934527E-3</c:v>
                </c:pt>
                <c:pt idx="746">
                  <c:v>1.2604529813659408E-3</c:v>
                </c:pt>
                <c:pt idx="747">
                  <c:v>1.2606199706521465E-3</c:v>
                </c:pt>
                <c:pt idx="748">
                  <c:v>1.2619299233093623E-3</c:v>
                </c:pt>
                <c:pt idx="749">
                  <c:v>1.2624403270989929E-3</c:v>
                </c:pt>
                <c:pt idx="750">
                  <c:v>1.2638113310759287E-3</c:v>
                </c:pt>
                <c:pt idx="751">
                  <c:v>1.2655631817248604E-3</c:v>
                </c:pt>
                <c:pt idx="752">
                  <c:v>1.2663745301733217E-3</c:v>
                </c:pt>
                <c:pt idx="753">
                  <c:v>1.2678401822815723E-3</c:v>
                </c:pt>
                <c:pt idx="754">
                  <c:v>1.2681618641405242E-3</c:v>
                </c:pt>
                <c:pt idx="755">
                  <c:v>1.268162385292092E-3</c:v>
                </c:pt>
                <c:pt idx="756">
                  <c:v>1.268361987610242E-3</c:v>
                </c:pt>
                <c:pt idx="757">
                  <c:v>1.268772667977851E-3</c:v>
                </c:pt>
                <c:pt idx="758">
                  <c:v>1.269364322454129E-3</c:v>
                </c:pt>
                <c:pt idx="759">
                  <c:v>1.2696516896119881E-3</c:v>
                </c:pt>
                <c:pt idx="760">
                  <c:v>1.2704195745255119E-3</c:v>
                </c:pt>
                <c:pt idx="761">
                  <c:v>1.271352654965529E-3</c:v>
                </c:pt>
                <c:pt idx="762">
                  <c:v>1.2716126916412032E-3</c:v>
                </c:pt>
                <c:pt idx="763">
                  <c:v>1.2719152621311306E-3</c:v>
                </c:pt>
                <c:pt idx="764">
                  <c:v>1.2723212665226541E-3</c:v>
                </c:pt>
                <c:pt idx="765">
                  <c:v>1.2723956426998635E-3</c:v>
                </c:pt>
                <c:pt idx="766">
                  <c:v>1.2724285242659051E-3</c:v>
                </c:pt>
                <c:pt idx="767">
                  <c:v>1.2725269943614041E-3</c:v>
                </c:pt>
                <c:pt idx="768">
                  <c:v>1.273488073894937E-3</c:v>
                </c:pt>
                <c:pt idx="769">
                  <c:v>1.2745009249991656E-3</c:v>
                </c:pt>
                <c:pt idx="770">
                  <c:v>1.2747591937584855E-3</c:v>
                </c:pt>
                <c:pt idx="771">
                  <c:v>1.2755309196677272E-3</c:v>
                </c:pt>
                <c:pt idx="772">
                  <c:v>1.2761812573005287E-3</c:v>
                </c:pt>
                <c:pt idx="773">
                  <c:v>1.2765940522676789E-3</c:v>
                </c:pt>
                <c:pt idx="774">
                  <c:v>1.2791665929342004E-3</c:v>
                </c:pt>
                <c:pt idx="775">
                  <c:v>1.2799509834103908E-3</c:v>
                </c:pt>
                <c:pt idx="776">
                  <c:v>1.2801693125558458E-3</c:v>
                </c:pt>
                <c:pt idx="777">
                  <c:v>1.2802918925830711E-3</c:v>
                </c:pt>
                <c:pt idx="778">
                  <c:v>1.2805683314169103E-3</c:v>
                </c:pt>
                <c:pt idx="779">
                  <c:v>1.2806295436637782E-3</c:v>
                </c:pt>
                <c:pt idx="780">
                  <c:v>1.280922227661137E-3</c:v>
                </c:pt>
                <c:pt idx="781">
                  <c:v>1.2834754546916683E-3</c:v>
                </c:pt>
                <c:pt idx="782">
                  <c:v>1.2846023763497299E-3</c:v>
                </c:pt>
                <c:pt idx="783">
                  <c:v>1.2855791417806608E-3</c:v>
                </c:pt>
                <c:pt idx="784">
                  <c:v>1.2861498013131845E-3</c:v>
                </c:pt>
                <c:pt idx="785">
                  <c:v>1.2865121321415567E-3</c:v>
                </c:pt>
                <c:pt idx="786">
                  <c:v>1.2865740766883559E-3</c:v>
                </c:pt>
                <c:pt idx="787">
                  <c:v>1.2892462643007306E-3</c:v>
                </c:pt>
                <c:pt idx="788">
                  <c:v>1.290055378916601E-3</c:v>
                </c:pt>
                <c:pt idx="789">
                  <c:v>1.2903903045477011E-3</c:v>
                </c:pt>
                <c:pt idx="790">
                  <c:v>1.2905496507068521E-3</c:v>
                </c:pt>
                <c:pt idx="791">
                  <c:v>1.2908523685675594E-3</c:v>
                </c:pt>
                <c:pt idx="792">
                  <c:v>1.2910132950235749E-3</c:v>
                </c:pt>
                <c:pt idx="793">
                  <c:v>1.2913323831074796E-3</c:v>
                </c:pt>
                <c:pt idx="794">
                  <c:v>1.2913326719818606E-3</c:v>
                </c:pt>
                <c:pt idx="795">
                  <c:v>1.292307507689343E-3</c:v>
                </c:pt>
                <c:pt idx="796">
                  <c:v>1.2923441080843734E-3</c:v>
                </c:pt>
                <c:pt idx="797">
                  <c:v>1.2934807380861149E-3</c:v>
                </c:pt>
                <c:pt idx="798">
                  <c:v>1.293559574318238E-3</c:v>
                </c:pt>
                <c:pt idx="799">
                  <c:v>1.2954028983345332E-3</c:v>
                </c:pt>
                <c:pt idx="800">
                  <c:v>1.2965453343056763E-3</c:v>
                </c:pt>
                <c:pt idx="801">
                  <c:v>1.2979506837889529E-3</c:v>
                </c:pt>
                <c:pt idx="802">
                  <c:v>1.2988968728882102E-3</c:v>
                </c:pt>
                <c:pt idx="803">
                  <c:v>1.3004571803002974E-3</c:v>
                </c:pt>
                <c:pt idx="804">
                  <c:v>1.3011797825259381E-3</c:v>
                </c:pt>
                <c:pt idx="805">
                  <c:v>1.3013281181719386E-3</c:v>
                </c:pt>
                <c:pt idx="806">
                  <c:v>1.3016579217932339E-3</c:v>
                </c:pt>
                <c:pt idx="807">
                  <c:v>1.3021215010434622E-3</c:v>
                </c:pt>
                <c:pt idx="808">
                  <c:v>1.3029955416380998E-3</c:v>
                </c:pt>
                <c:pt idx="809">
                  <c:v>1.303468248222598E-3</c:v>
                </c:pt>
                <c:pt idx="810">
                  <c:v>1.3034907595170994E-3</c:v>
                </c:pt>
                <c:pt idx="811">
                  <c:v>1.3066634270544758E-3</c:v>
                </c:pt>
                <c:pt idx="812">
                  <c:v>1.3071839688958231E-3</c:v>
                </c:pt>
                <c:pt idx="813">
                  <c:v>1.3080222526078091E-3</c:v>
                </c:pt>
                <c:pt idx="814">
                  <c:v>1.3080888192427914E-3</c:v>
                </c:pt>
                <c:pt idx="815">
                  <c:v>1.3091089720978629E-3</c:v>
                </c:pt>
                <c:pt idx="816">
                  <c:v>1.3097130203926163E-3</c:v>
                </c:pt>
                <c:pt idx="817">
                  <c:v>1.3099452094227279E-3</c:v>
                </c:pt>
                <c:pt idx="818">
                  <c:v>1.3103503526565696E-3</c:v>
                </c:pt>
                <c:pt idx="819">
                  <c:v>1.3115748266447267E-3</c:v>
                </c:pt>
                <c:pt idx="820">
                  <c:v>1.3126726541101245E-3</c:v>
                </c:pt>
                <c:pt idx="821">
                  <c:v>1.3130097017777587E-3</c:v>
                </c:pt>
                <c:pt idx="822">
                  <c:v>1.3133309606474341E-3</c:v>
                </c:pt>
                <c:pt idx="823">
                  <c:v>1.3143067916990762E-3</c:v>
                </c:pt>
                <c:pt idx="824">
                  <c:v>1.31521002585185E-3</c:v>
                </c:pt>
                <c:pt idx="825">
                  <c:v>1.3158025332835929E-3</c:v>
                </c:pt>
                <c:pt idx="826">
                  <c:v>1.3172212369104606E-3</c:v>
                </c:pt>
                <c:pt idx="827">
                  <c:v>1.3179886049277981E-3</c:v>
                </c:pt>
                <c:pt idx="828">
                  <c:v>1.3186250924016631E-3</c:v>
                </c:pt>
                <c:pt idx="829">
                  <c:v>1.319301923829945E-3</c:v>
                </c:pt>
                <c:pt idx="830">
                  <c:v>1.3195010420655245E-3</c:v>
                </c:pt>
                <c:pt idx="831">
                  <c:v>1.319532450910334E-3</c:v>
                </c:pt>
                <c:pt idx="832">
                  <c:v>1.3201976591076072E-3</c:v>
                </c:pt>
                <c:pt idx="833">
                  <c:v>1.3207030892604988E-3</c:v>
                </c:pt>
                <c:pt idx="834">
                  <c:v>1.321446161565748E-3</c:v>
                </c:pt>
                <c:pt idx="835">
                  <c:v>1.3215217487803029E-3</c:v>
                </c:pt>
                <c:pt idx="836">
                  <c:v>1.3225937020062059E-3</c:v>
                </c:pt>
                <c:pt idx="837">
                  <c:v>1.322814159289793E-3</c:v>
                </c:pt>
                <c:pt idx="838">
                  <c:v>1.323553677959159E-3</c:v>
                </c:pt>
                <c:pt idx="839">
                  <c:v>1.3240343036917401E-3</c:v>
                </c:pt>
                <c:pt idx="840">
                  <c:v>1.3240581565258311E-3</c:v>
                </c:pt>
                <c:pt idx="841">
                  <c:v>1.324123166257339E-3</c:v>
                </c:pt>
                <c:pt idx="842">
                  <c:v>1.3248283349305695E-3</c:v>
                </c:pt>
                <c:pt idx="843">
                  <c:v>1.3253203523565333E-3</c:v>
                </c:pt>
                <c:pt idx="844">
                  <c:v>1.3281071687102932E-3</c:v>
                </c:pt>
                <c:pt idx="845">
                  <c:v>1.3287660120071994E-3</c:v>
                </c:pt>
                <c:pt idx="846">
                  <c:v>1.3305071445462138E-3</c:v>
                </c:pt>
                <c:pt idx="847">
                  <c:v>1.3320911561179299E-3</c:v>
                </c:pt>
                <c:pt idx="848">
                  <c:v>1.3322708887030265E-3</c:v>
                </c:pt>
                <c:pt idx="849">
                  <c:v>1.3329340526240501E-3</c:v>
                </c:pt>
                <c:pt idx="850">
                  <c:v>1.3330311104381709E-3</c:v>
                </c:pt>
                <c:pt idx="851">
                  <c:v>1.333156461543406E-3</c:v>
                </c:pt>
                <c:pt idx="852">
                  <c:v>1.333498682259809E-3</c:v>
                </c:pt>
                <c:pt idx="853">
                  <c:v>1.3358572552790715E-3</c:v>
                </c:pt>
                <c:pt idx="854">
                  <c:v>1.3365798535139458E-3</c:v>
                </c:pt>
                <c:pt idx="855">
                  <c:v>1.3366252394740612E-3</c:v>
                </c:pt>
                <c:pt idx="856">
                  <c:v>1.3372026553448069E-3</c:v>
                </c:pt>
                <c:pt idx="857">
                  <c:v>1.3376605882857943E-3</c:v>
                </c:pt>
                <c:pt idx="858">
                  <c:v>1.3382851455434933E-3</c:v>
                </c:pt>
                <c:pt idx="859">
                  <c:v>1.3394079750920246E-3</c:v>
                </c:pt>
                <c:pt idx="860">
                  <c:v>1.3410044459822937E-3</c:v>
                </c:pt>
                <c:pt idx="861">
                  <c:v>1.3411898586713174E-3</c:v>
                </c:pt>
                <c:pt idx="862">
                  <c:v>1.3433181522245869E-3</c:v>
                </c:pt>
                <c:pt idx="863">
                  <c:v>1.3448771829808008E-3</c:v>
                </c:pt>
                <c:pt idx="864">
                  <c:v>1.346129754936436E-3</c:v>
                </c:pt>
                <c:pt idx="865">
                  <c:v>1.3477960662959696E-3</c:v>
                </c:pt>
                <c:pt idx="866">
                  <c:v>1.3479277233065317E-3</c:v>
                </c:pt>
                <c:pt idx="867">
                  <c:v>1.3497074284797824E-3</c:v>
                </c:pt>
                <c:pt idx="868">
                  <c:v>1.3499669949843304E-3</c:v>
                </c:pt>
                <c:pt idx="869">
                  <c:v>1.3500260466234636E-3</c:v>
                </c:pt>
                <c:pt idx="870">
                  <c:v>1.3503381796387743E-3</c:v>
                </c:pt>
                <c:pt idx="871">
                  <c:v>1.3509472192413214E-3</c:v>
                </c:pt>
                <c:pt idx="872">
                  <c:v>1.3516813469336495E-3</c:v>
                </c:pt>
                <c:pt idx="873">
                  <c:v>1.3524967839511871E-3</c:v>
                </c:pt>
                <c:pt idx="874">
                  <c:v>1.3526985760017431E-3</c:v>
                </c:pt>
                <c:pt idx="875">
                  <c:v>1.3532699478721211E-3</c:v>
                </c:pt>
                <c:pt idx="876">
                  <c:v>1.3534169734019921E-3</c:v>
                </c:pt>
                <c:pt idx="877">
                  <c:v>1.3535162763289215E-3</c:v>
                </c:pt>
                <c:pt idx="878">
                  <c:v>1.3541896902588776E-3</c:v>
                </c:pt>
                <c:pt idx="879">
                  <c:v>1.3552283424436305E-3</c:v>
                </c:pt>
                <c:pt idx="880">
                  <c:v>1.355479848557721E-3</c:v>
                </c:pt>
                <c:pt idx="881">
                  <c:v>1.3573091927670186E-3</c:v>
                </c:pt>
                <c:pt idx="882">
                  <c:v>1.3574668687304794E-3</c:v>
                </c:pt>
                <c:pt idx="883">
                  <c:v>1.3575626724549649E-3</c:v>
                </c:pt>
                <c:pt idx="884">
                  <c:v>1.3581980179134389E-3</c:v>
                </c:pt>
                <c:pt idx="885">
                  <c:v>1.3584097150574207E-3</c:v>
                </c:pt>
                <c:pt idx="886">
                  <c:v>1.358711052886117E-3</c:v>
                </c:pt>
                <c:pt idx="887">
                  <c:v>1.3590614492988136E-3</c:v>
                </c:pt>
                <c:pt idx="888">
                  <c:v>1.35941329818464E-3</c:v>
                </c:pt>
                <c:pt idx="889">
                  <c:v>1.3614179312381801E-3</c:v>
                </c:pt>
                <c:pt idx="890">
                  <c:v>1.3648803442051348E-3</c:v>
                </c:pt>
                <c:pt idx="891">
                  <c:v>1.366524489342498E-3</c:v>
                </c:pt>
                <c:pt idx="892">
                  <c:v>1.3666087210341658E-3</c:v>
                </c:pt>
                <c:pt idx="893">
                  <c:v>1.3668440655690412E-3</c:v>
                </c:pt>
                <c:pt idx="894">
                  <c:v>1.3674116745295017E-3</c:v>
                </c:pt>
                <c:pt idx="895">
                  <c:v>1.3690684714872971E-3</c:v>
                </c:pt>
                <c:pt idx="896">
                  <c:v>1.3693185955561892E-3</c:v>
                </c:pt>
                <c:pt idx="897">
                  <c:v>1.3700909471105226E-3</c:v>
                </c:pt>
                <c:pt idx="898">
                  <c:v>1.3702174502796022E-3</c:v>
                </c:pt>
                <c:pt idx="899">
                  <c:v>1.3707371384213637E-3</c:v>
                </c:pt>
                <c:pt idx="900">
                  <c:v>1.3721262561316677E-3</c:v>
                </c:pt>
                <c:pt idx="901">
                  <c:v>1.3724688209242886E-3</c:v>
                </c:pt>
                <c:pt idx="902">
                  <c:v>1.3727275064687784E-3</c:v>
                </c:pt>
                <c:pt idx="903">
                  <c:v>1.3732270379212303E-3</c:v>
                </c:pt>
                <c:pt idx="904">
                  <c:v>1.3737110781883697E-3</c:v>
                </c:pt>
                <c:pt idx="905">
                  <c:v>1.373888901368361E-3</c:v>
                </c:pt>
                <c:pt idx="906">
                  <c:v>1.3742001808709165E-3</c:v>
                </c:pt>
                <c:pt idx="907">
                  <c:v>1.3751004410184663E-3</c:v>
                </c:pt>
                <c:pt idx="908">
                  <c:v>1.3763936119385667E-3</c:v>
                </c:pt>
                <c:pt idx="909">
                  <c:v>1.376472683948271E-3</c:v>
                </c:pt>
                <c:pt idx="910">
                  <c:v>1.3782286787734398E-3</c:v>
                </c:pt>
                <c:pt idx="911">
                  <c:v>1.3786999784413177E-3</c:v>
                </c:pt>
                <c:pt idx="912">
                  <c:v>1.3798572031632531E-3</c:v>
                </c:pt>
                <c:pt idx="913">
                  <c:v>1.3798640782159506E-3</c:v>
                </c:pt>
                <c:pt idx="914">
                  <c:v>1.3840324005776701E-3</c:v>
                </c:pt>
                <c:pt idx="915">
                  <c:v>1.3841580579357898E-3</c:v>
                </c:pt>
                <c:pt idx="916">
                  <c:v>1.3849640081938011E-3</c:v>
                </c:pt>
                <c:pt idx="917">
                  <c:v>1.3875056084352068E-3</c:v>
                </c:pt>
                <c:pt idx="918">
                  <c:v>1.3875186828343144E-3</c:v>
                </c:pt>
                <c:pt idx="919">
                  <c:v>1.3876984519648776E-3</c:v>
                </c:pt>
                <c:pt idx="920">
                  <c:v>1.3887673262766018E-3</c:v>
                </c:pt>
                <c:pt idx="921">
                  <c:v>1.3888719577023101E-3</c:v>
                </c:pt>
                <c:pt idx="922">
                  <c:v>1.3892877445191836E-3</c:v>
                </c:pt>
                <c:pt idx="923">
                  <c:v>1.3903385229663003E-3</c:v>
                </c:pt>
                <c:pt idx="924">
                  <c:v>1.3903713268827909E-3</c:v>
                </c:pt>
                <c:pt idx="925">
                  <c:v>1.3907395379088494E-3</c:v>
                </c:pt>
                <c:pt idx="926">
                  <c:v>1.3909862849192814E-3</c:v>
                </c:pt>
                <c:pt idx="927">
                  <c:v>1.3919040151846968E-3</c:v>
                </c:pt>
                <c:pt idx="928">
                  <c:v>1.3921507144048586E-3</c:v>
                </c:pt>
                <c:pt idx="929">
                  <c:v>1.3934391104455869E-3</c:v>
                </c:pt>
                <c:pt idx="930">
                  <c:v>1.3935631656504953E-3</c:v>
                </c:pt>
                <c:pt idx="931">
                  <c:v>1.3936902420645478E-3</c:v>
                </c:pt>
                <c:pt idx="932">
                  <c:v>1.3943908501496153E-3</c:v>
                </c:pt>
                <c:pt idx="933">
                  <c:v>1.3982044022657774E-3</c:v>
                </c:pt>
                <c:pt idx="934">
                  <c:v>1.3982724182294442E-3</c:v>
                </c:pt>
                <c:pt idx="935">
                  <c:v>1.3989177876905093E-3</c:v>
                </c:pt>
                <c:pt idx="936">
                  <c:v>1.401020401586356E-3</c:v>
                </c:pt>
                <c:pt idx="937">
                  <c:v>1.4010382349900585E-3</c:v>
                </c:pt>
                <c:pt idx="938">
                  <c:v>1.4033562729817842E-3</c:v>
                </c:pt>
                <c:pt idx="939">
                  <c:v>1.4038851832945069E-3</c:v>
                </c:pt>
                <c:pt idx="940">
                  <c:v>1.4040150134190582E-3</c:v>
                </c:pt>
                <c:pt idx="941">
                  <c:v>1.4046519272102097E-3</c:v>
                </c:pt>
                <c:pt idx="942">
                  <c:v>1.4054069935896041E-3</c:v>
                </c:pt>
                <c:pt idx="943">
                  <c:v>1.4055924576170404E-3</c:v>
                </c:pt>
                <c:pt idx="944">
                  <c:v>1.4057102082716149E-3</c:v>
                </c:pt>
                <c:pt idx="945">
                  <c:v>1.4076227839038898E-3</c:v>
                </c:pt>
                <c:pt idx="946">
                  <c:v>1.4093636620988886E-3</c:v>
                </c:pt>
                <c:pt idx="947">
                  <c:v>1.4097563732966155E-3</c:v>
                </c:pt>
                <c:pt idx="948">
                  <c:v>1.4124667769562459E-3</c:v>
                </c:pt>
                <c:pt idx="949">
                  <c:v>1.4127450341412688E-3</c:v>
                </c:pt>
                <c:pt idx="950">
                  <c:v>1.413137866151915E-3</c:v>
                </c:pt>
                <c:pt idx="951">
                  <c:v>1.4149103146115127E-3</c:v>
                </c:pt>
                <c:pt idx="952">
                  <c:v>1.4164403916047796E-3</c:v>
                </c:pt>
                <c:pt idx="953">
                  <c:v>1.4171764267592584E-3</c:v>
                </c:pt>
                <c:pt idx="954">
                  <c:v>1.4172532853402612E-3</c:v>
                </c:pt>
                <c:pt idx="955">
                  <c:v>1.4190208191804047E-3</c:v>
                </c:pt>
                <c:pt idx="956">
                  <c:v>1.4193665903288286E-3</c:v>
                </c:pt>
                <c:pt idx="957">
                  <c:v>1.4197818849746476E-3</c:v>
                </c:pt>
                <c:pt idx="958">
                  <c:v>1.420074752651659E-3</c:v>
                </c:pt>
                <c:pt idx="959">
                  <c:v>1.4207324766034816E-3</c:v>
                </c:pt>
                <c:pt idx="960">
                  <c:v>1.4212983018077694E-3</c:v>
                </c:pt>
                <c:pt idx="961">
                  <c:v>1.4217224550848067E-3</c:v>
                </c:pt>
                <c:pt idx="962">
                  <c:v>1.4224284355413503E-3</c:v>
                </c:pt>
                <c:pt idx="963">
                  <c:v>1.423114630910197E-3</c:v>
                </c:pt>
                <c:pt idx="964">
                  <c:v>1.4249448614358886E-3</c:v>
                </c:pt>
                <c:pt idx="965">
                  <c:v>1.4255212566232087E-3</c:v>
                </c:pt>
                <c:pt idx="966">
                  <c:v>1.4276867598234833E-3</c:v>
                </c:pt>
                <c:pt idx="967">
                  <c:v>1.4277746652070294E-3</c:v>
                </c:pt>
                <c:pt idx="968">
                  <c:v>1.4281696362913527E-3</c:v>
                </c:pt>
                <c:pt idx="969">
                  <c:v>1.4309365385653645E-3</c:v>
                </c:pt>
                <c:pt idx="970">
                  <c:v>1.4323251802075625E-3</c:v>
                </c:pt>
                <c:pt idx="971">
                  <c:v>1.4330169543179765E-3</c:v>
                </c:pt>
                <c:pt idx="972">
                  <c:v>1.4330607596577689E-3</c:v>
                </c:pt>
                <c:pt idx="973">
                  <c:v>1.4341622092064491E-3</c:v>
                </c:pt>
                <c:pt idx="974">
                  <c:v>1.4344131964476139E-3</c:v>
                </c:pt>
                <c:pt idx="975">
                  <c:v>1.4347104651444282E-3</c:v>
                </c:pt>
                <c:pt idx="976">
                  <c:v>1.4348511568165025E-3</c:v>
                </c:pt>
                <c:pt idx="977">
                  <c:v>1.4368754493850275E-3</c:v>
                </c:pt>
                <c:pt idx="978">
                  <c:v>1.4369125196522937E-3</c:v>
                </c:pt>
                <c:pt idx="979">
                  <c:v>1.437255822781856E-3</c:v>
                </c:pt>
                <c:pt idx="980">
                  <c:v>1.4385146159991778E-3</c:v>
                </c:pt>
                <c:pt idx="981">
                  <c:v>1.4398166982243512E-3</c:v>
                </c:pt>
                <c:pt idx="982">
                  <c:v>1.4405744933613321E-3</c:v>
                </c:pt>
                <c:pt idx="983">
                  <c:v>1.440666448644196E-3</c:v>
                </c:pt>
                <c:pt idx="984">
                  <c:v>1.4413724721986853E-3</c:v>
                </c:pt>
                <c:pt idx="985">
                  <c:v>1.4432100555891428E-3</c:v>
                </c:pt>
                <c:pt idx="986">
                  <c:v>1.4436063546888495E-3</c:v>
                </c:pt>
                <c:pt idx="987">
                  <c:v>1.4464768633826617E-3</c:v>
                </c:pt>
                <c:pt idx="988">
                  <c:v>1.447685477118952E-3</c:v>
                </c:pt>
                <c:pt idx="989">
                  <c:v>1.4485602738319721E-3</c:v>
                </c:pt>
                <c:pt idx="990">
                  <c:v>1.4489373703767026E-3</c:v>
                </c:pt>
                <c:pt idx="991">
                  <c:v>1.4490079649587043E-3</c:v>
                </c:pt>
                <c:pt idx="992">
                  <c:v>1.4496287216384141E-3</c:v>
                </c:pt>
                <c:pt idx="993">
                  <c:v>1.4501973252615704E-3</c:v>
                </c:pt>
                <c:pt idx="994">
                  <c:v>1.4507660320832018E-3</c:v>
                </c:pt>
                <c:pt idx="995">
                  <c:v>1.4512939741748707E-3</c:v>
                </c:pt>
                <c:pt idx="996">
                  <c:v>1.4521309036405446E-3</c:v>
                </c:pt>
                <c:pt idx="997">
                  <c:v>1.4532178102373305E-3</c:v>
                </c:pt>
                <c:pt idx="998">
                  <c:v>1.4533811399165988E-3</c:v>
                </c:pt>
                <c:pt idx="999">
                  <c:v>1.454232573220931E-3</c:v>
                </c:pt>
                <c:pt idx="1000">
                  <c:v>1.4548968767609956E-3</c:v>
                </c:pt>
                <c:pt idx="1001">
                  <c:v>1.4551667874856565E-3</c:v>
                </c:pt>
                <c:pt idx="1002">
                  <c:v>1.456678559716515E-3</c:v>
                </c:pt>
                <c:pt idx="1003">
                  <c:v>1.4576499987130882E-3</c:v>
                </c:pt>
                <c:pt idx="1004">
                  <c:v>1.4606579399352559E-3</c:v>
                </c:pt>
                <c:pt idx="1005">
                  <c:v>1.4613587249025092E-3</c:v>
                </c:pt>
                <c:pt idx="1006">
                  <c:v>1.463153062164182E-3</c:v>
                </c:pt>
                <c:pt idx="1007">
                  <c:v>1.4635982605643468E-3</c:v>
                </c:pt>
                <c:pt idx="1008">
                  <c:v>1.4645900138883429E-3</c:v>
                </c:pt>
                <c:pt idx="1009">
                  <c:v>1.4654931664190374E-3</c:v>
                </c:pt>
                <c:pt idx="1010">
                  <c:v>1.4656840210208692E-3</c:v>
                </c:pt>
                <c:pt idx="1011">
                  <c:v>1.4663201362633378E-3</c:v>
                </c:pt>
                <c:pt idx="1012">
                  <c:v>1.4665523750956135E-3</c:v>
                </c:pt>
                <c:pt idx="1013">
                  <c:v>1.4669603303841562E-3</c:v>
                </c:pt>
                <c:pt idx="1014">
                  <c:v>1.4679204321120785E-3</c:v>
                </c:pt>
                <c:pt idx="1015">
                  <c:v>1.4680406523060155E-3</c:v>
                </c:pt>
                <c:pt idx="1016">
                  <c:v>1.4682503843834521E-3</c:v>
                </c:pt>
                <c:pt idx="1017">
                  <c:v>1.4688120723081767E-3</c:v>
                </c:pt>
                <c:pt idx="1018">
                  <c:v>1.4704592477116213E-3</c:v>
                </c:pt>
                <c:pt idx="1019">
                  <c:v>1.4711826807752583E-3</c:v>
                </c:pt>
                <c:pt idx="1020">
                  <c:v>1.4714051802664477E-3</c:v>
                </c:pt>
                <c:pt idx="1021">
                  <c:v>1.4727576225416483E-3</c:v>
                </c:pt>
                <c:pt idx="1022">
                  <c:v>1.4728480675299705E-3</c:v>
                </c:pt>
                <c:pt idx="1023">
                  <c:v>1.473732838803468E-3</c:v>
                </c:pt>
                <c:pt idx="1024">
                  <c:v>1.477286462789597E-3</c:v>
                </c:pt>
                <c:pt idx="1025">
                  <c:v>1.4781995825490649E-3</c:v>
                </c:pt>
                <c:pt idx="1026">
                  <c:v>1.4785570513304411E-3</c:v>
                </c:pt>
                <c:pt idx="1027">
                  <c:v>1.4791384099125027E-3</c:v>
                </c:pt>
                <c:pt idx="1028">
                  <c:v>1.4792022095477932E-3</c:v>
                </c:pt>
                <c:pt idx="1029">
                  <c:v>1.4796419938089206E-3</c:v>
                </c:pt>
                <c:pt idx="1030">
                  <c:v>1.4798897126734563E-3</c:v>
                </c:pt>
                <c:pt idx="1031">
                  <c:v>1.4801706706379983E-3</c:v>
                </c:pt>
                <c:pt idx="1032">
                  <c:v>1.4802317050973822E-3</c:v>
                </c:pt>
                <c:pt idx="1033">
                  <c:v>1.4808944150573068E-3</c:v>
                </c:pt>
                <c:pt idx="1034">
                  <c:v>1.4812538858318929E-3</c:v>
                </c:pt>
                <c:pt idx="1035">
                  <c:v>1.4814057150500494E-3</c:v>
                </c:pt>
                <c:pt idx="1036">
                  <c:v>1.4823844170418193E-3</c:v>
                </c:pt>
                <c:pt idx="1037">
                  <c:v>1.4840787542365636E-3</c:v>
                </c:pt>
                <c:pt idx="1038">
                  <c:v>1.4842027585548689E-3</c:v>
                </c:pt>
                <c:pt idx="1039">
                  <c:v>1.4842145095317468E-3</c:v>
                </c:pt>
                <c:pt idx="1040">
                  <c:v>1.4856603014375348E-3</c:v>
                </c:pt>
                <c:pt idx="1041">
                  <c:v>1.4862924875268992E-3</c:v>
                </c:pt>
                <c:pt idx="1042">
                  <c:v>1.4865848505803943E-3</c:v>
                </c:pt>
                <c:pt idx="1043">
                  <c:v>1.487542411562413E-3</c:v>
                </c:pt>
                <c:pt idx="1044">
                  <c:v>1.4879836190606279E-3</c:v>
                </c:pt>
                <c:pt idx="1045">
                  <c:v>1.4882918820419261E-3</c:v>
                </c:pt>
                <c:pt idx="1046">
                  <c:v>1.4886584129853377E-3</c:v>
                </c:pt>
                <c:pt idx="1047">
                  <c:v>1.4887987217566941E-3</c:v>
                </c:pt>
                <c:pt idx="1048">
                  <c:v>1.490013053677639E-3</c:v>
                </c:pt>
                <c:pt idx="1049">
                  <c:v>1.4900332241578049E-3</c:v>
                </c:pt>
                <c:pt idx="1050">
                  <c:v>1.4905438575934487E-3</c:v>
                </c:pt>
                <c:pt idx="1051">
                  <c:v>1.4908044108072835E-3</c:v>
                </c:pt>
                <c:pt idx="1052">
                  <c:v>1.4913084723130355E-3</c:v>
                </c:pt>
                <c:pt idx="1053">
                  <c:v>1.491858884330043E-3</c:v>
                </c:pt>
                <c:pt idx="1054">
                  <c:v>1.4936244331133866E-3</c:v>
                </c:pt>
                <c:pt idx="1055">
                  <c:v>1.4944614172677769E-3</c:v>
                </c:pt>
                <c:pt idx="1056">
                  <c:v>1.4953956392617838E-3</c:v>
                </c:pt>
                <c:pt idx="1057">
                  <c:v>1.4955151557727608E-3</c:v>
                </c:pt>
                <c:pt idx="1058">
                  <c:v>1.4955601995156288E-3</c:v>
                </c:pt>
                <c:pt idx="1059">
                  <c:v>1.4956066567797573E-3</c:v>
                </c:pt>
                <c:pt idx="1060">
                  <c:v>1.4959978696049395E-3</c:v>
                </c:pt>
                <c:pt idx="1061">
                  <c:v>1.4961642215371154E-3</c:v>
                </c:pt>
                <c:pt idx="1062">
                  <c:v>1.4970017429444518E-3</c:v>
                </c:pt>
                <c:pt idx="1063">
                  <c:v>1.4973014239331181E-3</c:v>
                </c:pt>
                <c:pt idx="1064">
                  <c:v>1.4974749400481315E-3</c:v>
                </c:pt>
                <c:pt idx="1065">
                  <c:v>1.4980690991340513E-3</c:v>
                </c:pt>
                <c:pt idx="1066">
                  <c:v>1.4982748220758971E-3</c:v>
                </c:pt>
                <c:pt idx="1067">
                  <c:v>1.4993952449151794E-3</c:v>
                </c:pt>
                <c:pt idx="1068">
                  <c:v>1.4997472420392875E-3</c:v>
                </c:pt>
                <c:pt idx="1069">
                  <c:v>1.4998801158634617E-3</c:v>
                </c:pt>
                <c:pt idx="1070">
                  <c:v>1.4999684258499273E-3</c:v>
                </c:pt>
                <c:pt idx="1071">
                  <c:v>1.5005942903153538E-3</c:v>
                </c:pt>
                <c:pt idx="1072">
                  <c:v>1.5015308580504099E-3</c:v>
                </c:pt>
                <c:pt idx="1073">
                  <c:v>1.5015854414415478E-3</c:v>
                </c:pt>
                <c:pt idx="1074">
                  <c:v>1.5026657894686157E-3</c:v>
                </c:pt>
                <c:pt idx="1075">
                  <c:v>1.5036778845667811E-3</c:v>
                </c:pt>
                <c:pt idx="1076">
                  <c:v>1.5047063842784424E-3</c:v>
                </c:pt>
                <c:pt idx="1077">
                  <c:v>1.5050108148244405E-3</c:v>
                </c:pt>
                <c:pt idx="1078">
                  <c:v>1.5052237286192407E-3</c:v>
                </c:pt>
                <c:pt idx="1079">
                  <c:v>1.5055001351310607E-3</c:v>
                </c:pt>
                <c:pt idx="1080">
                  <c:v>1.5056576584885027E-3</c:v>
                </c:pt>
                <c:pt idx="1081">
                  <c:v>1.5060520375621998E-3</c:v>
                </c:pt>
                <c:pt idx="1082">
                  <c:v>1.506343804944933E-3</c:v>
                </c:pt>
                <c:pt idx="1083">
                  <c:v>1.5068677733891299E-3</c:v>
                </c:pt>
                <c:pt idx="1084">
                  <c:v>1.5070474533660316E-3</c:v>
                </c:pt>
                <c:pt idx="1085">
                  <c:v>1.507886452538316E-3</c:v>
                </c:pt>
                <c:pt idx="1086">
                  <c:v>1.5083125772473106E-3</c:v>
                </c:pt>
                <c:pt idx="1087">
                  <c:v>1.5084075706875949E-3</c:v>
                </c:pt>
                <c:pt idx="1088">
                  <c:v>1.5087017052374651E-3</c:v>
                </c:pt>
                <c:pt idx="1089">
                  <c:v>1.5097872468185665E-3</c:v>
                </c:pt>
                <c:pt idx="1090">
                  <c:v>1.5109186462800002E-3</c:v>
                </c:pt>
                <c:pt idx="1091">
                  <c:v>1.5111707574259039E-3</c:v>
                </c:pt>
                <c:pt idx="1092">
                  <c:v>1.5113458077856974E-3</c:v>
                </c:pt>
                <c:pt idx="1093">
                  <c:v>1.5117210716127014E-3</c:v>
                </c:pt>
                <c:pt idx="1094">
                  <c:v>1.5134332486278648E-3</c:v>
                </c:pt>
                <c:pt idx="1095">
                  <c:v>1.5135169504889242E-3</c:v>
                </c:pt>
                <c:pt idx="1096">
                  <c:v>1.514344518462494E-3</c:v>
                </c:pt>
                <c:pt idx="1097">
                  <c:v>1.5149467671387571E-3</c:v>
                </c:pt>
                <c:pt idx="1098">
                  <c:v>1.5154079071543149E-3</c:v>
                </c:pt>
                <c:pt idx="1099">
                  <c:v>1.5154836315050399E-3</c:v>
                </c:pt>
                <c:pt idx="1100">
                  <c:v>1.5164150840290263E-3</c:v>
                </c:pt>
                <c:pt idx="1101">
                  <c:v>1.5173173922941997E-3</c:v>
                </c:pt>
                <c:pt idx="1102">
                  <c:v>1.5173181326577679E-3</c:v>
                </c:pt>
                <c:pt idx="1103">
                  <c:v>1.5174825603472399E-3</c:v>
                </c:pt>
                <c:pt idx="1104">
                  <c:v>1.5179060103959142E-3</c:v>
                </c:pt>
                <c:pt idx="1105">
                  <c:v>1.5187931369980174E-3</c:v>
                </c:pt>
                <c:pt idx="1106">
                  <c:v>1.5193432210844678E-3</c:v>
                </c:pt>
                <c:pt idx="1107">
                  <c:v>1.520654633423572E-3</c:v>
                </c:pt>
                <c:pt idx="1108">
                  <c:v>1.521473881909348E-3</c:v>
                </c:pt>
                <c:pt idx="1109">
                  <c:v>1.5215686941113414E-3</c:v>
                </c:pt>
                <c:pt idx="1110">
                  <c:v>1.5227789172851925E-3</c:v>
                </c:pt>
                <c:pt idx="1111">
                  <c:v>1.5228026215251451E-3</c:v>
                </c:pt>
                <c:pt idx="1112">
                  <c:v>1.5229156594251244E-3</c:v>
                </c:pt>
                <c:pt idx="1113">
                  <c:v>1.5234430659704144E-3</c:v>
                </c:pt>
                <c:pt idx="1114">
                  <c:v>1.5239610798342311E-3</c:v>
                </c:pt>
                <c:pt idx="1115">
                  <c:v>1.5243915543177154E-3</c:v>
                </c:pt>
                <c:pt idx="1116">
                  <c:v>1.5254719567618113E-3</c:v>
                </c:pt>
                <c:pt idx="1117">
                  <c:v>1.5261001893103162E-3</c:v>
                </c:pt>
                <c:pt idx="1118">
                  <c:v>1.526687650787666E-3</c:v>
                </c:pt>
                <c:pt idx="1119">
                  <c:v>1.526964632783246E-3</c:v>
                </c:pt>
                <c:pt idx="1120">
                  <c:v>1.5281978573954682E-3</c:v>
                </c:pt>
                <c:pt idx="1121">
                  <c:v>1.5284112649613145E-3</c:v>
                </c:pt>
                <c:pt idx="1122">
                  <c:v>1.5286387528905296E-3</c:v>
                </c:pt>
                <c:pt idx="1123">
                  <c:v>1.5298791726889175E-3</c:v>
                </c:pt>
                <c:pt idx="1124">
                  <c:v>1.5308325713751124E-3</c:v>
                </c:pt>
                <c:pt idx="1125">
                  <c:v>1.5324067773812545E-3</c:v>
                </c:pt>
                <c:pt idx="1126">
                  <c:v>1.5325328421778057E-3</c:v>
                </c:pt>
                <c:pt idx="1127">
                  <c:v>1.533580433041617E-3</c:v>
                </c:pt>
                <c:pt idx="1128">
                  <c:v>1.5352134213737546E-3</c:v>
                </c:pt>
                <c:pt idx="1129">
                  <c:v>1.5362197299236414E-3</c:v>
                </c:pt>
                <c:pt idx="1130">
                  <c:v>1.5374001942697212E-3</c:v>
                </c:pt>
                <c:pt idx="1131">
                  <c:v>1.5378625711004454E-3</c:v>
                </c:pt>
                <c:pt idx="1132">
                  <c:v>1.5400907351798589E-3</c:v>
                </c:pt>
                <c:pt idx="1133">
                  <c:v>1.5402122673068663E-3</c:v>
                </c:pt>
                <c:pt idx="1134">
                  <c:v>1.5405582705820149E-3</c:v>
                </c:pt>
                <c:pt idx="1135">
                  <c:v>1.541167179873961E-3</c:v>
                </c:pt>
                <c:pt idx="1136">
                  <c:v>1.5416186361536322E-3</c:v>
                </c:pt>
                <c:pt idx="1137">
                  <c:v>1.5417271788687678E-3</c:v>
                </c:pt>
                <c:pt idx="1138">
                  <c:v>1.541739862776066E-3</c:v>
                </c:pt>
                <c:pt idx="1139">
                  <c:v>1.5418769353644855E-3</c:v>
                </c:pt>
                <c:pt idx="1140">
                  <c:v>1.5432236551485121E-3</c:v>
                </c:pt>
                <c:pt idx="1141">
                  <c:v>1.5435882948625504E-3</c:v>
                </c:pt>
                <c:pt idx="1142">
                  <c:v>1.5460573454712924E-3</c:v>
                </c:pt>
                <c:pt idx="1143">
                  <c:v>1.546303058555149E-3</c:v>
                </c:pt>
                <c:pt idx="1144">
                  <c:v>1.5479234257033008E-3</c:v>
                </c:pt>
                <c:pt idx="1145">
                  <c:v>1.5479742263264408E-3</c:v>
                </c:pt>
                <c:pt idx="1146">
                  <c:v>1.5480186665825348E-3</c:v>
                </c:pt>
                <c:pt idx="1147">
                  <c:v>1.5485193040704701E-3</c:v>
                </c:pt>
                <c:pt idx="1148">
                  <c:v>1.5487875865906051E-3</c:v>
                </c:pt>
                <c:pt idx="1149">
                  <c:v>1.5492542041669114E-3</c:v>
                </c:pt>
                <c:pt idx="1150">
                  <c:v>1.5498854957677886E-3</c:v>
                </c:pt>
                <c:pt idx="1151">
                  <c:v>1.5509033964906961E-3</c:v>
                </c:pt>
                <c:pt idx="1152">
                  <c:v>1.5511463935245784E-3</c:v>
                </c:pt>
                <c:pt idx="1153">
                  <c:v>1.55183788300193E-3</c:v>
                </c:pt>
                <c:pt idx="1154">
                  <c:v>1.5526182748825995E-3</c:v>
                </c:pt>
                <c:pt idx="1155">
                  <c:v>1.5534535799691135E-3</c:v>
                </c:pt>
                <c:pt idx="1156">
                  <c:v>1.5541624735276045E-3</c:v>
                </c:pt>
                <c:pt idx="1157">
                  <c:v>1.5543149127670861E-3</c:v>
                </c:pt>
                <c:pt idx="1158">
                  <c:v>1.5549838441964198E-3</c:v>
                </c:pt>
                <c:pt idx="1159">
                  <c:v>1.5551221349743383E-3</c:v>
                </c:pt>
                <c:pt idx="1160">
                  <c:v>1.5552690627072554E-3</c:v>
                </c:pt>
                <c:pt idx="1161">
                  <c:v>1.5556781345234755E-3</c:v>
                </c:pt>
                <c:pt idx="1162">
                  <c:v>1.5557487044511548E-3</c:v>
                </c:pt>
                <c:pt idx="1163">
                  <c:v>1.5570300725079394E-3</c:v>
                </c:pt>
                <c:pt idx="1164">
                  <c:v>1.5572353696710565E-3</c:v>
                </c:pt>
                <c:pt idx="1165">
                  <c:v>1.5588033638329884E-3</c:v>
                </c:pt>
                <c:pt idx="1166">
                  <c:v>1.5599350714996614E-3</c:v>
                </c:pt>
                <c:pt idx="1167">
                  <c:v>1.5607282800259939E-3</c:v>
                </c:pt>
                <c:pt idx="1168">
                  <c:v>1.5616011909804926E-3</c:v>
                </c:pt>
                <c:pt idx="1169">
                  <c:v>1.5618409558462885E-3</c:v>
                </c:pt>
                <c:pt idx="1170">
                  <c:v>1.5622121346767158E-3</c:v>
                </c:pt>
                <c:pt idx="1171">
                  <c:v>1.5623210763718496E-3</c:v>
                </c:pt>
                <c:pt idx="1172">
                  <c:v>1.562442456073109E-3</c:v>
                </c:pt>
                <c:pt idx="1173">
                  <c:v>1.5629586675953945E-3</c:v>
                </c:pt>
                <c:pt idx="1174">
                  <c:v>1.5666396240416301E-3</c:v>
                </c:pt>
                <c:pt idx="1175">
                  <c:v>1.5673207697101145E-3</c:v>
                </c:pt>
                <c:pt idx="1176">
                  <c:v>1.5676110563920059E-3</c:v>
                </c:pt>
                <c:pt idx="1177">
                  <c:v>1.5687196179429061E-3</c:v>
                </c:pt>
                <c:pt idx="1178">
                  <c:v>1.569848582653594E-3</c:v>
                </c:pt>
                <c:pt idx="1179">
                  <c:v>1.5700493703479999E-3</c:v>
                </c:pt>
                <c:pt idx="1180">
                  <c:v>1.5706313372300981E-3</c:v>
                </c:pt>
                <c:pt idx="1181">
                  <c:v>1.5708619148078913E-3</c:v>
                </c:pt>
                <c:pt idx="1182">
                  <c:v>1.5714800945982078E-3</c:v>
                </c:pt>
                <c:pt idx="1183">
                  <c:v>1.5724317779366064E-3</c:v>
                </c:pt>
                <c:pt idx="1184">
                  <c:v>1.5743416062052279E-3</c:v>
                </c:pt>
                <c:pt idx="1185">
                  <c:v>1.5748281169264146E-3</c:v>
                </c:pt>
                <c:pt idx="1186">
                  <c:v>1.5749391798835163E-3</c:v>
                </c:pt>
                <c:pt idx="1187">
                  <c:v>1.5764849718891963E-3</c:v>
                </c:pt>
                <c:pt idx="1188">
                  <c:v>1.5770728844049695E-3</c:v>
                </c:pt>
                <c:pt idx="1189">
                  <c:v>1.577353515241833E-3</c:v>
                </c:pt>
                <c:pt idx="1190">
                  <c:v>1.5776385352106745E-3</c:v>
                </c:pt>
                <c:pt idx="1191">
                  <c:v>1.5778136842961887E-3</c:v>
                </c:pt>
                <c:pt idx="1192">
                  <c:v>1.5781870626711224E-3</c:v>
                </c:pt>
                <c:pt idx="1193">
                  <c:v>1.5801322694715637E-3</c:v>
                </c:pt>
                <c:pt idx="1194">
                  <c:v>1.5801980475609078E-3</c:v>
                </c:pt>
                <c:pt idx="1195">
                  <c:v>1.5810535727938523E-3</c:v>
                </c:pt>
                <c:pt idx="1196">
                  <c:v>1.5818945424393052E-3</c:v>
                </c:pt>
                <c:pt idx="1197">
                  <c:v>1.5823805337796843E-3</c:v>
                </c:pt>
                <c:pt idx="1198">
                  <c:v>1.5829472314903119E-3</c:v>
                </c:pt>
                <c:pt idx="1199">
                  <c:v>1.5840899846090337E-3</c:v>
                </c:pt>
                <c:pt idx="1200">
                  <c:v>1.584692108348226E-3</c:v>
                </c:pt>
                <c:pt idx="1201">
                  <c:v>1.5855588580768901E-3</c:v>
                </c:pt>
                <c:pt idx="1202">
                  <c:v>1.5855754566178948E-3</c:v>
                </c:pt>
                <c:pt idx="1203">
                  <c:v>1.5856182462881208E-3</c:v>
                </c:pt>
                <c:pt idx="1204">
                  <c:v>1.5866734700907025E-3</c:v>
                </c:pt>
                <c:pt idx="1205">
                  <c:v>1.5871138559106581E-3</c:v>
                </c:pt>
                <c:pt idx="1206">
                  <c:v>1.5873627633326524E-3</c:v>
                </c:pt>
                <c:pt idx="1207">
                  <c:v>1.5879248857714511E-3</c:v>
                </c:pt>
                <c:pt idx="1208">
                  <c:v>1.5886772645817818E-3</c:v>
                </c:pt>
                <c:pt idx="1209">
                  <c:v>1.5899829687565771E-3</c:v>
                </c:pt>
                <c:pt idx="1210">
                  <c:v>1.5909471358019087E-3</c:v>
                </c:pt>
                <c:pt idx="1211">
                  <c:v>1.592128882607515E-3</c:v>
                </c:pt>
                <c:pt idx="1212">
                  <c:v>1.5923599882748476E-3</c:v>
                </c:pt>
                <c:pt idx="1213">
                  <c:v>1.59280537634269E-3</c:v>
                </c:pt>
                <c:pt idx="1214">
                  <c:v>1.5937718029021763E-3</c:v>
                </c:pt>
                <c:pt idx="1215">
                  <c:v>1.5947523786560178E-3</c:v>
                </c:pt>
                <c:pt idx="1216">
                  <c:v>1.594993117199671E-3</c:v>
                </c:pt>
                <c:pt idx="1217">
                  <c:v>1.5951076048114693E-3</c:v>
                </c:pt>
                <c:pt idx="1218">
                  <c:v>1.5959436215011303E-3</c:v>
                </c:pt>
                <c:pt idx="1219">
                  <c:v>1.597235746530773E-3</c:v>
                </c:pt>
                <c:pt idx="1220">
                  <c:v>1.5983972034881511E-3</c:v>
                </c:pt>
                <c:pt idx="1221">
                  <c:v>1.598746361573194E-3</c:v>
                </c:pt>
                <c:pt idx="1222">
                  <c:v>1.5991943428527219E-3</c:v>
                </c:pt>
                <c:pt idx="1223">
                  <c:v>1.5993210272886788E-3</c:v>
                </c:pt>
                <c:pt idx="1224">
                  <c:v>1.6005197621260605E-3</c:v>
                </c:pt>
                <c:pt idx="1225">
                  <c:v>1.601359269043213E-3</c:v>
                </c:pt>
                <c:pt idx="1226">
                  <c:v>1.6016754013925022E-3</c:v>
                </c:pt>
                <c:pt idx="1227">
                  <c:v>1.6028945828709426E-3</c:v>
                </c:pt>
                <c:pt idx="1228">
                  <c:v>1.6032053606414118E-3</c:v>
                </c:pt>
                <c:pt idx="1229">
                  <c:v>1.6032979853099867E-3</c:v>
                </c:pt>
                <c:pt idx="1230">
                  <c:v>1.6033015296446911E-3</c:v>
                </c:pt>
                <c:pt idx="1231">
                  <c:v>1.6041120240400776E-3</c:v>
                </c:pt>
                <c:pt idx="1232">
                  <c:v>1.6047199385963457E-3</c:v>
                </c:pt>
                <c:pt idx="1233">
                  <c:v>1.6049800357606041E-3</c:v>
                </c:pt>
                <c:pt idx="1234">
                  <c:v>1.6051991879379726E-3</c:v>
                </c:pt>
                <c:pt idx="1235">
                  <c:v>1.6056917688795237E-3</c:v>
                </c:pt>
                <c:pt idx="1236">
                  <c:v>1.6057656389881284E-3</c:v>
                </c:pt>
                <c:pt idx="1237">
                  <c:v>1.6078340427784562E-3</c:v>
                </c:pt>
                <c:pt idx="1238">
                  <c:v>1.6104247962213953E-3</c:v>
                </c:pt>
                <c:pt idx="1239">
                  <c:v>1.6106156809686262E-3</c:v>
                </c:pt>
                <c:pt idx="1240">
                  <c:v>1.6114596027829221E-3</c:v>
                </c:pt>
                <c:pt idx="1241">
                  <c:v>1.6124914622585088E-3</c:v>
                </c:pt>
                <c:pt idx="1242">
                  <c:v>1.6128157614199398E-3</c:v>
                </c:pt>
                <c:pt idx="1243">
                  <c:v>1.6138893443183914E-3</c:v>
                </c:pt>
                <c:pt idx="1244">
                  <c:v>1.6150164394128084E-3</c:v>
                </c:pt>
                <c:pt idx="1245">
                  <c:v>1.6161906530867409E-3</c:v>
                </c:pt>
                <c:pt idx="1246">
                  <c:v>1.6163445316728596E-3</c:v>
                </c:pt>
                <c:pt idx="1247">
                  <c:v>1.6165855016957397E-3</c:v>
                </c:pt>
                <c:pt idx="1248">
                  <c:v>1.6165980983412799E-3</c:v>
                </c:pt>
                <c:pt idx="1249">
                  <c:v>1.6184228365614683E-3</c:v>
                </c:pt>
                <c:pt idx="1250">
                  <c:v>1.6188254013741671E-3</c:v>
                </c:pt>
                <c:pt idx="1251">
                  <c:v>1.619435130219753E-3</c:v>
                </c:pt>
                <c:pt idx="1252">
                  <c:v>1.6213194729908429E-3</c:v>
                </c:pt>
                <c:pt idx="1253">
                  <c:v>1.6215932862173549E-3</c:v>
                </c:pt>
                <c:pt idx="1254">
                  <c:v>1.6218216291853417E-3</c:v>
                </c:pt>
                <c:pt idx="1255">
                  <c:v>1.6222627303579332E-3</c:v>
                </c:pt>
                <c:pt idx="1256">
                  <c:v>1.6225858151299548E-3</c:v>
                </c:pt>
                <c:pt idx="1257">
                  <c:v>1.6233650263363336E-3</c:v>
                </c:pt>
                <c:pt idx="1258">
                  <c:v>1.623495188032498E-3</c:v>
                </c:pt>
                <c:pt idx="1259">
                  <c:v>1.6238155938833156E-3</c:v>
                </c:pt>
                <c:pt idx="1260">
                  <c:v>1.623829944790647E-3</c:v>
                </c:pt>
                <c:pt idx="1261">
                  <c:v>1.6243291179540919E-3</c:v>
                </c:pt>
                <c:pt idx="1262">
                  <c:v>1.625952565880132E-3</c:v>
                </c:pt>
                <c:pt idx="1263">
                  <c:v>1.6260679211994888E-3</c:v>
                </c:pt>
                <c:pt idx="1264">
                  <c:v>1.6273493068345688E-3</c:v>
                </c:pt>
                <c:pt idx="1265">
                  <c:v>1.6275960959447244E-3</c:v>
                </c:pt>
                <c:pt idx="1266">
                  <c:v>1.6283163078644857E-3</c:v>
                </c:pt>
                <c:pt idx="1267">
                  <c:v>1.6285672792139552E-3</c:v>
                </c:pt>
                <c:pt idx="1268">
                  <c:v>1.6286341253575771E-3</c:v>
                </c:pt>
                <c:pt idx="1269">
                  <c:v>1.6302115770096633E-3</c:v>
                </c:pt>
                <c:pt idx="1270">
                  <c:v>1.6308597256180161E-3</c:v>
                </c:pt>
                <c:pt idx="1271">
                  <c:v>1.631170299942912E-3</c:v>
                </c:pt>
                <c:pt idx="1272">
                  <c:v>1.6315271840197944E-3</c:v>
                </c:pt>
                <c:pt idx="1273">
                  <c:v>1.6316846781269526E-3</c:v>
                </c:pt>
                <c:pt idx="1274">
                  <c:v>1.6320716656179159E-3</c:v>
                </c:pt>
                <c:pt idx="1275">
                  <c:v>1.6333085449526531E-3</c:v>
                </c:pt>
                <c:pt idx="1276">
                  <c:v>1.6352310649419325E-3</c:v>
                </c:pt>
                <c:pt idx="1277">
                  <c:v>1.6356691870984632E-3</c:v>
                </c:pt>
                <c:pt idx="1278">
                  <c:v>1.6362898005568786E-3</c:v>
                </c:pt>
                <c:pt idx="1279">
                  <c:v>1.6364841027812524E-3</c:v>
                </c:pt>
                <c:pt idx="1280">
                  <c:v>1.6367162678495434E-3</c:v>
                </c:pt>
                <c:pt idx="1281">
                  <c:v>1.6368831008777539E-3</c:v>
                </c:pt>
                <c:pt idx="1282">
                  <c:v>1.6368942527180868E-3</c:v>
                </c:pt>
                <c:pt idx="1283">
                  <c:v>1.6372499417465184E-3</c:v>
                </c:pt>
                <c:pt idx="1284">
                  <c:v>1.6378804378549756E-3</c:v>
                </c:pt>
                <c:pt idx="1285">
                  <c:v>1.6384226840484629E-3</c:v>
                </c:pt>
                <c:pt idx="1286">
                  <c:v>1.6385833170177644E-3</c:v>
                </c:pt>
                <c:pt idx="1287">
                  <c:v>1.6391934925860179E-3</c:v>
                </c:pt>
                <c:pt idx="1288">
                  <c:v>1.6392037460106863E-3</c:v>
                </c:pt>
                <c:pt idx="1289">
                  <c:v>1.6392054457499113E-3</c:v>
                </c:pt>
                <c:pt idx="1290">
                  <c:v>1.6393160679905171E-3</c:v>
                </c:pt>
                <c:pt idx="1291">
                  <c:v>1.6397118281112916E-3</c:v>
                </c:pt>
                <c:pt idx="1292">
                  <c:v>1.6413071853822344E-3</c:v>
                </c:pt>
                <c:pt idx="1293">
                  <c:v>1.6414258479061918E-3</c:v>
                </c:pt>
                <c:pt idx="1294">
                  <c:v>1.6430338365111508E-3</c:v>
                </c:pt>
                <c:pt idx="1295">
                  <c:v>1.6432366360947996E-3</c:v>
                </c:pt>
                <c:pt idx="1296">
                  <c:v>1.643318752283346E-3</c:v>
                </c:pt>
                <c:pt idx="1297">
                  <c:v>1.6436508181340488E-3</c:v>
                </c:pt>
                <c:pt idx="1298">
                  <c:v>1.6447342260617135E-3</c:v>
                </c:pt>
                <c:pt idx="1299">
                  <c:v>1.64510101244691E-3</c:v>
                </c:pt>
                <c:pt idx="1300">
                  <c:v>1.6460039593699277E-3</c:v>
                </c:pt>
                <c:pt idx="1301">
                  <c:v>1.6472604321625195E-3</c:v>
                </c:pt>
                <c:pt idx="1302">
                  <c:v>1.6474834364222221E-3</c:v>
                </c:pt>
                <c:pt idx="1303">
                  <c:v>1.6481505924752914E-3</c:v>
                </c:pt>
                <c:pt idx="1304">
                  <c:v>1.6484358297971253E-3</c:v>
                </c:pt>
                <c:pt idx="1305">
                  <c:v>1.6491177936551425E-3</c:v>
                </c:pt>
                <c:pt idx="1306">
                  <c:v>1.6493269402230572E-3</c:v>
                </c:pt>
                <c:pt idx="1307">
                  <c:v>1.6496740741682656E-3</c:v>
                </c:pt>
                <c:pt idx="1308">
                  <c:v>1.6508313992656546E-3</c:v>
                </c:pt>
                <c:pt idx="1309">
                  <c:v>1.6518262398567973E-3</c:v>
                </c:pt>
                <c:pt idx="1310">
                  <c:v>1.6524737062278967E-3</c:v>
                </c:pt>
                <c:pt idx="1311">
                  <c:v>1.6532324253866572E-3</c:v>
                </c:pt>
                <c:pt idx="1312">
                  <c:v>1.6536224132228769E-3</c:v>
                </c:pt>
                <c:pt idx="1313">
                  <c:v>1.6552695649416263E-3</c:v>
                </c:pt>
                <c:pt idx="1314">
                  <c:v>1.6560581274369616E-3</c:v>
                </c:pt>
                <c:pt idx="1315">
                  <c:v>1.6561530116941583E-3</c:v>
                </c:pt>
                <c:pt idx="1316">
                  <c:v>1.6565661584273873E-3</c:v>
                </c:pt>
                <c:pt idx="1317">
                  <c:v>1.6577026284793157E-3</c:v>
                </c:pt>
                <c:pt idx="1318">
                  <c:v>1.6581928317608062E-3</c:v>
                </c:pt>
                <c:pt idx="1319">
                  <c:v>1.6588840084933328E-3</c:v>
                </c:pt>
                <c:pt idx="1320">
                  <c:v>1.6602793269747719E-3</c:v>
                </c:pt>
                <c:pt idx="1321">
                  <c:v>1.6602829153276179E-3</c:v>
                </c:pt>
                <c:pt idx="1322">
                  <c:v>1.6610136733867941E-3</c:v>
                </c:pt>
                <c:pt idx="1323">
                  <c:v>1.661160115714017E-3</c:v>
                </c:pt>
                <c:pt idx="1324">
                  <c:v>1.6614394089238323E-3</c:v>
                </c:pt>
                <c:pt idx="1325">
                  <c:v>1.6618716339651977E-3</c:v>
                </c:pt>
                <c:pt idx="1326">
                  <c:v>1.6630092328968858E-3</c:v>
                </c:pt>
                <c:pt idx="1327">
                  <c:v>1.6634708175312111E-3</c:v>
                </c:pt>
                <c:pt idx="1328">
                  <c:v>1.6635009785217563E-3</c:v>
                </c:pt>
                <c:pt idx="1329">
                  <c:v>1.6638376153646195E-3</c:v>
                </c:pt>
                <c:pt idx="1330">
                  <c:v>1.6653914145978463E-3</c:v>
                </c:pt>
                <c:pt idx="1331">
                  <c:v>1.6654529837889956E-3</c:v>
                </c:pt>
                <c:pt idx="1332">
                  <c:v>1.6656401000478772E-3</c:v>
                </c:pt>
                <c:pt idx="1333">
                  <c:v>1.6656777267058786E-3</c:v>
                </c:pt>
                <c:pt idx="1334">
                  <c:v>1.6657730791577808E-3</c:v>
                </c:pt>
                <c:pt idx="1335">
                  <c:v>1.666252105504542E-3</c:v>
                </c:pt>
                <c:pt idx="1336">
                  <c:v>1.6667852520383117E-3</c:v>
                </c:pt>
                <c:pt idx="1337">
                  <c:v>1.6669867650805222E-3</c:v>
                </c:pt>
                <c:pt idx="1338">
                  <c:v>1.6675657628056795E-3</c:v>
                </c:pt>
                <c:pt idx="1339">
                  <c:v>1.6676234859208268E-3</c:v>
                </c:pt>
                <c:pt idx="1340">
                  <c:v>1.6679784653412415E-3</c:v>
                </c:pt>
                <c:pt idx="1341">
                  <c:v>1.6683412914338229E-3</c:v>
                </c:pt>
                <c:pt idx="1342">
                  <c:v>1.6683439284732413E-3</c:v>
                </c:pt>
                <c:pt idx="1343">
                  <c:v>1.6687131479651669E-3</c:v>
                </c:pt>
                <c:pt idx="1344">
                  <c:v>1.6698532174057243E-3</c:v>
                </c:pt>
                <c:pt idx="1345">
                  <c:v>1.6703926103529749E-3</c:v>
                </c:pt>
                <c:pt idx="1346">
                  <c:v>1.6707021322756562E-3</c:v>
                </c:pt>
                <c:pt idx="1347">
                  <c:v>1.6713251515571913E-3</c:v>
                </c:pt>
                <c:pt idx="1348">
                  <c:v>1.6730130145468235E-3</c:v>
                </c:pt>
                <c:pt idx="1349">
                  <c:v>1.6731532235570023E-3</c:v>
                </c:pt>
                <c:pt idx="1350">
                  <c:v>1.6732295106035423E-3</c:v>
                </c:pt>
                <c:pt idx="1351">
                  <c:v>1.6733531977170574E-3</c:v>
                </c:pt>
                <c:pt idx="1352">
                  <c:v>1.6740367107201876E-3</c:v>
                </c:pt>
                <c:pt idx="1353">
                  <c:v>1.6744544205886465E-3</c:v>
                </c:pt>
                <c:pt idx="1354">
                  <c:v>1.67580319789785E-3</c:v>
                </c:pt>
                <c:pt idx="1355">
                  <c:v>1.6759193092416894E-3</c:v>
                </c:pt>
                <c:pt idx="1356">
                  <c:v>1.6771640437090295E-3</c:v>
                </c:pt>
                <c:pt idx="1357">
                  <c:v>1.6772761727436149E-3</c:v>
                </c:pt>
                <c:pt idx="1358">
                  <c:v>1.6773013358923343E-3</c:v>
                </c:pt>
                <c:pt idx="1359">
                  <c:v>1.6774826938716245E-3</c:v>
                </c:pt>
                <c:pt idx="1360">
                  <c:v>1.678835154456977E-3</c:v>
                </c:pt>
                <c:pt idx="1361">
                  <c:v>1.6793638949344246E-3</c:v>
                </c:pt>
                <c:pt idx="1362">
                  <c:v>1.6803480210324387E-3</c:v>
                </c:pt>
                <c:pt idx="1363">
                  <c:v>1.6811264407999794E-3</c:v>
                </c:pt>
                <c:pt idx="1364">
                  <c:v>1.6817128100166362E-3</c:v>
                </c:pt>
                <c:pt idx="1365">
                  <c:v>1.6821041710204337E-3</c:v>
                </c:pt>
                <c:pt idx="1366">
                  <c:v>1.6822591567407889E-3</c:v>
                </c:pt>
                <c:pt idx="1367">
                  <c:v>1.6836571138702696E-3</c:v>
                </c:pt>
                <c:pt idx="1368">
                  <c:v>1.6846026545030062E-3</c:v>
                </c:pt>
                <c:pt idx="1369">
                  <c:v>1.6848510473898418E-3</c:v>
                </c:pt>
                <c:pt idx="1370">
                  <c:v>1.6853950850471908E-3</c:v>
                </c:pt>
                <c:pt idx="1371">
                  <c:v>1.685666761221935E-3</c:v>
                </c:pt>
                <c:pt idx="1372">
                  <c:v>1.6860277570382599E-3</c:v>
                </c:pt>
                <c:pt idx="1373">
                  <c:v>1.6869138503855866E-3</c:v>
                </c:pt>
                <c:pt idx="1374">
                  <c:v>1.6869267345840913E-3</c:v>
                </c:pt>
                <c:pt idx="1375">
                  <c:v>1.6879792815412999E-3</c:v>
                </c:pt>
                <c:pt idx="1376">
                  <c:v>1.6883357060246446E-3</c:v>
                </c:pt>
                <c:pt idx="1377">
                  <c:v>1.688879030173288E-3</c:v>
                </c:pt>
                <c:pt idx="1378">
                  <c:v>1.689634203915012E-3</c:v>
                </c:pt>
                <c:pt idx="1379">
                  <c:v>1.691771448700502E-3</c:v>
                </c:pt>
                <c:pt idx="1380">
                  <c:v>1.6932346543605647E-3</c:v>
                </c:pt>
                <c:pt idx="1381">
                  <c:v>1.6933982948747288E-3</c:v>
                </c:pt>
                <c:pt idx="1382">
                  <c:v>1.6934525698191812E-3</c:v>
                </c:pt>
                <c:pt idx="1383">
                  <c:v>1.6943305361883292E-3</c:v>
                </c:pt>
                <c:pt idx="1384">
                  <c:v>1.6947630460369529E-3</c:v>
                </c:pt>
                <c:pt idx="1385">
                  <c:v>1.6950768637294855E-3</c:v>
                </c:pt>
                <c:pt idx="1386">
                  <c:v>1.6952848421167913E-3</c:v>
                </c:pt>
                <c:pt idx="1387">
                  <c:v>1.6973332702430509E-3</c:v>
                </c:pt>
                <c:pt idx="1388">
                  <c:v>1.6982480359927841E-3</c:v>
                </c:pt>
                <c:pt idx="1389">
                  <c:v>1.6983664095506117E-3</c:v>
                </c:pt>
                <c:pt idx="1390">
                  <c:v>1.6990311561149499E-3</c:v>
                </c:pt>
                <c:pt idx="1391">
                  <c:v>1.6991209252706972E-3</c:v>
                </c:pt>
                <c:pt idx="1392">
                  <c:v>1.6997262705885487E-3</c:v>
                </c:pt>
                <c:pt idx="1393">
                  <c:v>1.6998543209701552E-3</c:v>
                </c:pt>
                <c:pt idx="1394">
                  <c:v>1.7004781157169456E-3</c:v>
                </c:pt>
                <c:pt idx="1395">
                  <c:v>1.7019798919773804E-3</c:v>
                </c:pt>
                <c:pt idx="1396">
                  <c:v>1.7025586418917794E-3</c:v>
                </c:pt>
                <c:pt idx="1397">
                  <c:v>1.7026249865139749E-3</c:v>
                </c:pt>
                <c:pt idx="1398">
                  <c:v>1.7033628468944579E-3</c:v>
                </c:pt>
                <c:pt idx="1399">
                  <c:v>1.7035720844380832E-3</c:v>
                </c:pt>
                <c:pt idx="1400">
                  <c:v>1.7039339403958644E-3</c:v>
                </c:pt>
                <c:pt idx="1401">
                  <c:v>1.7040224400002681E-3</c:v>
                </c:pt>
                <c:pt idx="1402">
                  <c:v>1.7041215423619928E-3</c:v>
                </c:pt>
                <c:pt idx="1403">
                  <c:v>1.7044554454684908E-3</c:v>
                </c:pt>
                <c:pt idx="1404">
                  <c:v>1.7046135303058038E-3</c:v>
                </c:pt>
                <c:pt idx="1405">
                  <c:v>1.7062017341322503E-3</c:v>
                </c:pt>
                <c:pt idx="1406">
                  <c:v>1.7067353291558081E-3</c:v>
                </c:pt>
                <c:pt idx="1407">
                  <c:v>1.7068510490590352E-3</c:v>
                </c:pt>
                <c:pt idx="1408">
                  <c:v>1.7069313401403901E-3</c:v>
                </c:pt>
                <c:pt idx="1409">
                  <c:v>1.7070687542600326E-3</c:v>
                </c:pt>
                <c:pt idx="1410">
                  <c:v>1.7076090825126804E-3</c:v>
                </c:pt>
                <c:pt idx="1411">
                  <c:v>1.7079692521044202E-3</c:v>
                </c:pt>
                <c:pt idx="1412">
                  <c:v>1.7084577606770158E-3</c:v>
                </c:pt>
                <c:pt idx="1413">
                  <c:v>1.7086744401157788E-3</c:v>
                </c:pt>
                <c:pt idx="1414">
                  <c:v>1.7088372258353328E-3</c:v>
                </c:pt>
                <c:pt idx="1415">
                  <c:v>1.7088693505841535E-3</c:v>
                </c:pt>
                <c:pt idx="1416">
                  <c:v>1.7095427598712793E-3</c:v>
                </c:pt>
                <c:pt idx="1417">
                  <c:v>1.7098035906449817E-3</c:v>
                </c:pt>
                <c:pt idx="1418">
                  <c:v>1.7101335959832603E-3</c:v>
                </c:pt>
                <c:pt idx="1419">
                  <c:v>1.7101500282306014E-3</c:v>
                </c:pt>
                <c:pt idx="1420">
                  <c:v>1.7101509079502644E-3</c:v>
                </c:pt>
                <c:pt idx="1421">
                  <c:v>1.7103438532826364E-3</c:v>
                </c:pt>
                <c:pt idx="1422">
                  <c:v>1.7105560480553104E-3</c:v>
                </c:pt>
                <c:pt idx="1423">
                  <c:v>1.7106951979828616E-3</c:v>
                </c:pt>
                <c:pt idx="1424">
                  <c:v>1.7109891475859398E-3</c:v>
                </c:pt>
                <c:pt idx="1425">
                  <c:v>1.711017059078231E-3</c:v>
                </c:pt>
                <c:pt idx="1426">
                  <c:v>1.7119438995152295E-3</c:v>
                </c:pt>
                <c:pt idx="1427">
                  <c:v>1.7130062878151207E-3</c:v>
                </c:pt>
                <c:pt idx="1428">
                  <c:v>1.7134702688067149E-3</c:v>
                </c:pt>
                <c:pt idx="1429">
                  <c:v>1.714675166162532E-3</c:v>
                </c:pt>
                <c:pt idx="1430">
                  <c:v>1.7155015744075978E-3</c:v>
                </c:pt>
                <c:pt idx="1431">
                  <c:v>1.7156840425593923E-3</c:v>
                </c:pt>
                <c:pt idx="1432">
                  <c:v>1.7158874733764673E-3</c:v>
                </c:pt>
                <c:pt idx="1433">
                  <c:v>1.7161436002165196E-3</c:v>
                </c:pt>
                <c:pt idx="1434">
                  <c:v>1.7163137795465232E-3</c:v>
                </c:pt>
                <c:pt idx="1435">
                  <c:v>1.7173063613950431E-3</c:v>
                </c:pt>
                <c:pt idx="1436">
                  <c:v>1.7205993245170555E-3</c:v>
                </c:pt>
                <c:pt idx="1437">
                  <c:v>1.7207679597004686E-3</c:v>
                </c:pt>
                <c:pt idx="1438">
                  <c:v>1.7218000957336199E-3</c:v>
                </c:pt>
                <c:pt idx="1439">
                  <c:v>1.7233049486861326E-3</c:v>
                </c:pt>
                <c:pt idx="1440">
                  <c:v>1.7239814964509015E-3</c:v>
                </c:pt>
                <c:pt idx="1441">
                  <c:v>1.7248198367709436E-3</c:v>
                </c:pt>
                <c:pt idx="1442">
                  <c:v>1.7268646700675798E-3</c:v>
                </c:pt>
                <c:pt idx="1443">
                  <c:v>1.7269582015619303E-3</c:v>
                </c:pt>
                <c:pt idx="1444">
                  <c:v>1.7270031090953332E-3</c:v>
                </c:pt>
                <c:pt idx="1445">
                  <c:v>1.7270699858158228E-3</c:v>
                </c:pt>
                <c:pt idx="1446">
                  <c:v>1.7277567023901389E-3</c:v>
                </c:pt>
                <c:pt idx="1447">
                  <c:v>1.7283398212071662E-3</c:v>
                </c:pt>
                <c:pt idx="1448">
                  <c:v>1.7284742745290818E-3</c:v>
                </c:pt>
                <c:pt idx="1449">
                  <c:v>1.7300146572637965E-3</c:v>
                </c:pt>
                <c:pt idx="1450">
                  <c:v>1.7300197094191996E-3</c:v>
                </c:pt>
                <c:pt idx="1451">
                  <c:v>1.7300944238727949E-3</c:v>
                </c:pt>
                <c:pt idx="1452">
                  <c:v>1.7310599680691013E-3</c:v>
                </c:pt>
                <c:pt idx="1453">
                  <c:v>1.7313377297341189E-3</c:v>
                </c:pt>
                <c:pt idx="1454">
                  <c:v>1.7313920495561114E-3</c:v>
                </c:pt>
                <c:pt idx="1455">
                  <c:v>1.7315903916903181E-3</c:v>
                </c:pt>
                <c:pt idx="1456">
                  <c:v>1.7317325531081705E-3</c:v>
                </c:pt>
                <c:pt idx="1457">
                  <c:v>1.7318845498277993E-3</c:v>
                </c:pt>
                <c:pt idx="1458">
                  <c:v>1.732738796841376E-3</c:v>
                </c:pt>
                <c:pt idx="1459">
                  <c:v>1.7332879911058771E-3</c:v>
                </c:pt>
                <c:pt idx="1460">
                  <c:v>1.7335434993955864E-3</c:v>
                </c:pt>
                <c:pt idx="1461">
                  <c:v>1.733724850156001E-3</c:v>
                </c:pt>
                <c:pt idx="1462">
                  <c:v>1.7350212026395403E-3</c:v>
                </c:pt>
                <c:pt idx="1463">
                  <c:v>1.7351297290607338E-3</c:v>
                </c:pt>
                <c:pt idx="1464">
                  <c:v>1.7352835547928889E-3</c:v>
                </c:pt>
                <c:pt idx="1465">
                  <c:v>1.7358419757506178E-3</c:v>
                </c:pt>
                <c:pt idx="1466">
                  <c:v>1.7360317772763467E-3</c:v>
                </c:pt>
                <c:pt idx="1467">
                  <c:v>1.7367398986292352E-3</c:v>
                </c:pt>
                <c:pt idx="1468">
                  <c:v>1.7369261869013496E-3</c:v>
                </c:pt>
                <c:pt idx="1469">
                  <c:v>1.7371486188464467E-3</c:v>
                </c:pt>
                <c:pt idx="1470">
                  <c:v>1.7383205422765663E-3</c:v>
                </c:pt>
                <c:pt idx="1471">
                  <c:v>1.7383577738234099E-3</c:v>
                </c:pt>
                <c:pt idx="1472">
                  <c:v>1.739216446036242E-3</c:v>
                </c:pt>
                <c:pt idx="1473">
                  <c:v>1.7392891871531339E-3</c:v>
                </c:pt>
                <c:pt idx="1474">
                  <c:v>1.7396354438928593E-3</c:v>
                </c:pt>
                <c:pt idx="1475">
                  <c:v>1.7396662222793197E-3</c:v>
                </c:pt>
                <c:pt idx="1476">
                  <c:v>1.7398996821234368E-3</c:v>
                </c:pt>
                <c:pt idx="1477">
                  <c:v>1.7402148761946421E-3</c:v>
                </c:pt>
                <c:pt idx="1478">
                  <c:v>1.7404458222269668E-3</c:v>
                </c:pt>
                <c:pt idx="1479">
                  <c:v>1.7407895672775398E-3</c:v>
                </c:pt>
                <c:pt idx="1480">
                  <c:v>1.7420386399783271E-3</c:v>
                </c:pt>
                <c:pt idx="1481">
                  <c:v>1.7429005113181459E-3</c:v>
                </c:pt>
                <c:pt idx="1482">
                  <c:v>1.7430555897135645E-3</c:v>
                </c:pt>
                <c:pt idx="1483">
                  <c:v>1.7435533080256103E-3</c:v>
                </c:pt>
                <c:pt idx="1484">
                  <c:v>1.7445072830203543E-3</c:v>
                </c:pt>
                <c:pt idx="1485">
                  <c:v>1.7446658726699559E-3</c:v>
                </c:pt>
                <c:pt idx="1486">
                  <c:v>1.7463523811221196E-3</c:v>
                </c:pt>
                <c:pt idx="1487">
                  <c:v>1.7471332933196462E-3</c:v>
                </c:pt>
                <c:pt idx="1488">
                  <c:v>1.7472175063650577E-3</c:v>
                </c:pt>
                <c:pt idx="1489">
                  <c:v>1.7474893343289255E-3</c:v>
                </c:pt>
                <c:pt idx="1490">
                  <c:v>1.7477309192333488E-3</c:v>
                </c:pt>
                <c:pt idx="1491">
                  <c:v>1.7479777987388604E-3</c:v>
                </c:pt>
                <c:pt idx="1492">
                  <c:v>1.7484208429153195E-3</c:v>
                </c:pt>
                <c:pt idx="1493">
                  <c:v>1.7488441516823729E-3</c:v>
                </c:pt>
                <c:pt idx="1494">
                  <c:v>1.7492383564250082E-3</c:v>
                </c:pt>
                <c:pt idx="1495">
                  <c:v>1.7500827497933982E-3</c:v>
                </c:pt>
                <c:pt idx="1496">
                  <c:v>1.7505018337833972E-3</c:v>
                </c:pt>
                <c:pt idx="1497">
                  <c:v>1.7505771852259738E-3</c:v>
                </c:pt>
                <c:pt idx="1498">
                  <c:v>1.7513259513760255E-3</c:v>
                </c:pt>
                <c:pt idx="1499">
                  <c:v>1.7514312730510324E-3</c:v>
                </c:pt>
                <c:pt idx="1500">
                  <c:v>1.7528567887031032E-3</c:v>
                </c:pt>
                <c:pt idx="1501">
                  <c:v>1.7537324948780344E-3</c:v>
                </c:pt>
                <c:pt idx="1502">
                  <c:v>1.7538421719066756E-3</c:v>
                </c:pt>
                <c:pt idx="1503">
                  <c:v>1.7538744509845697E-3</c:v>
                </c:pt>
                <c:pt idx="1504">
                  <c:v>1.75392117565876E-3</c:v>
                </c:pt>
                <c:pt idx="1505">
                  <c:v>1.7542389242565085E-3</c:v>
                </c:pt>
                <c:pt idx="1506">
                  <c:v>1.7545457490874066E-3</c:v>
                </c:pt>
                <c:pt idx="1507">
                  <c:v>1.7556579219978068E-3</c:v>
                </c:pt>
                <c:pt idx="1508">
                  <c:v>1.7562220862755158E-3</c:v>
                </c:pt>
                <c:pt idx="1509">
                  <c:v>1.7564033051038694E-3</c:v>
                </c:pt>
                <c:pt idx="1510">
                  <c:v>1.7571334938137006E-3</c:v>
                </c:pt>
                <c:pt idx="1511">
                  <c:v>1.7572477582792991E-3</c:v>
                </c:pt>
                <c:pt idx="1512">
                  <c:v>1.7573276662656186E-3</c:v>
                </c:pt>
                <c:pt idx="1513">
                  <c:v>1.7579685715082337E-3</c:v>
                </c:pt>
                <c:pt idx="1514">
                  <c:v>1.7581811303289841E-3</c:v>
                </c:pt>
                <c:pt idx="1515">
                  <c:v>1.7583394648732478E-3</c:v>
                </c:pt>
                <c:pt idx="1516">
                  <c:v>1.7588043605110109E-3</c:v>
                </c:pt>
                <c:pt idx="1517">
                  <c:v>1.7591341006572411E-3</c:v>
                </c:pt>
                <c:pt idx="1518">
                  <c:v>1.7595008250991379E-3</c:v>
                </c:pt>
                <c:pt idx="1519">
                  <c:v>1.7596857706053172E-3</c:v>
                </c:pt>
                <c:pt idx="1520">
                  <c:v>1.7603161234868304E-3</c:v>
                </c:pt>
                <c:pt idx="1521">
                  <c:v>1.7603391849782498E-3</c:v>
                </c:pt>
                <c:pt idx="1522">
                  <c:v>1.761643181160834E-3</c:v>
                </c:pt>
                <c:pt idx="1523">
                  <c:v>1.7616615921099443E-3</c:v>
                </c:pt>
                <c:pt idx="1524">
                  <c:v>1.7617604859633002E-3</c:v>
                </c:pt>
                <c:pt idx="1525">
                  <c:v>1.7617804154865726E-3</c:v>
                </c:pt>
                <c:pt idx="1526">
                  <c:v>1.7617822513757092E-3</c:v>
                </c:pt>
                <c:pt idx="1527">
                  <c:v>1.7622009490644759E-3</c:v>
                </c:pt>
                <c:pt idx="1528">
                  <c:v>1.7631923464899993E-3</c:v>
                </c:pt>
                <c:pt idx="1529">
                  <c:v>1.7645314645312613E-3</c:v>
                </c:pt>
                <c:pt idx="1530">
                  <c:v>1.7654358564620513E-3</c:v>
                </c:pt>
                <c:pt idx="1531">
                  <c:v>1.76552517191072E-3</c:v>
                </c:pt>
                <c:pt idx="1532">
                  <c:v>1.7677433600552389E-3</c:v>
                </c:pt>
                <c:pt idx="1533">
                  <c:v>1.7679288743877076E-3</c:v>
                </c:pt>
                <c:pt idx="1534">
                  <c:v>1.7679781303217791E-3</c:v>
                </c:pt>
                <c:pt idx="1535">
                  <c:v>1.768014045992029E-3</c:v>
                </c:pt>
                <c:pt idx="1536">
                  <c:v>1.7684958514951896E-3</c:v>
                </c:pt>
                <c:pt idx="1537">
                  <c:v>1.7686558713933104E-3</c:v>
                </c:pt>
                <c:pt idx="1538">
                  <c:v>1.7709985270448684E-3</c:v>
                </c:pt>
                <c:pt idx="1539">
                  <c:v>1.7722244762107336E-3</c:v>
                </c:pt>
                <c:pt idx="1540">
                  <c:v>1.7723478226319336E-3</c:v>
                </c:pt>
                <c:pt idx="1541">
                  <c:v>1.7728587321086918E-3</c:v>
                </c:pt>
                <c:pt idx="1542">
                  <c:v>1.7738468282835203E-3</c:v>
                </c:pt>
                <c:pt idx="1543">
                  <c:v>1.7749348192592285E-3</c:v>
                </c:pt>
                <c:pt idx="1544">
                  <c:v>1.7749380399520349E-3</c:v>
                </c:pt>
                <c:pt idx="1545">
                  <c:v>1.7754905263616799E-3</c:v>
                </c:pt>
                <c:pt idx="1546">
                  <c:v>1.7760593880710399E-3</c:v>
                </c:pt>
                <c:pt idx="1547">
                  <c:v>1.7765571962433029E-3</c:v>
                </c:pt>
                <c:pt idx="1548">
                  <c:v>1.7774150603216152E-3</c:v>
                </c:pt>
                <c:pt idx="1549">
                  <c:v>1.7795100464896426E-3</c:v>
                </c:pt>
                <c:pt idx="1550">
                  <c:v>1.7822980664433657E-3</c:v>
                </c:pt>
                <c:pt idx="1551">
                  <c:v>1.7826277654586602E-3</c:v>
                </c:pt>
                <c:pt idx="1552">
                  <c:v>1.7830025603270642E-3</c:v>
                </c:pt>
                <c:pt idx="1553">
                  <c:v>1.7832801180826226E-3</c:v>
                </c:pt>
                <c:pt idx="1554">
                  <c:v>1.784208068922089E-3</c:v>
                </c:pt>
                <c:pt idx="1555">
                  <c:v>1.7852645647859228E-3</c:v>
                </c:pt>
                <c:pt idx="1556">
                  <c:v>1.7856423461851815E-3</c:v>
                </c:pt>
                <c:pt idx="1557">
                  <c:v>1.7867171556731432E-3</c:v>
                </c:pt>
                <c:pt idx="1558">
                  <c:v>1.7871109630125293E-3</c:v>
                </c:pt>
                <c:pt idx="1559">
                  <c:v>1.7874507381942222E-3</c:v>
                </c:pt>
                <c:pt idx="1560">
                  <c:v>1.787828589921329E-3</c:v>
                </c:pt>
                <c:pt idx="1561">
                  <c:v>1.7882602034078529E-3</c:v>
                </c:pt>
                <c:pt idx="1562">
                  <c:v>1.7886613047516685E-3</c:v>
                </c:pt>
                <c:pt idx="1563">
                  <c:v>1.7889723776353175E-3</c:v>
                </c:pt>
                <c:pt idx="1564">
                  <c:v>1.7907549757123506E-3</c:v>
                </c:pt>
                <c:pt idx="1565">
                  <c:v>1.7912325786940621E-3</c:v>
                </c:pt>
                <c:pt idx="1566">
                  <c:v>1.7924326465701991E-3</c:v>
                </c:pt>
                <c:pt idx="1567">
                  <c:v>1.7925353302296564E-3</c:v>
                </c:pt>
                <c:pt idx="1568">
                  <c:v>1.7931280389430243E-3</c:v>
                </c:pt>
                <c:pt idx="1569">
                  <c:v>1.793681038160634E-3</c:v>
                </c:pt>
                <c:pt idx="1570">
                  <c:v>1.7937565000857741E-3</c:v>
                </c:pt>
                <c:pt idx="1571">
                  <c:v>1.7954360466968466E-3</c:v>
                </c:pt>
                <c:pt idx="1572">
                  <c:v>1.7959655054046102E-3</c:v>
                </c:pt>
                <c:pt idx="1573">
                  <c:v>1.796154001710529E-3</c:v>
                </c:pt>
                <c:pt idx="1574">
                  <c:v>1.7965282871887291E-3</c:v>
                </c:pt>
                <c:pt idx="1575">
                  <c:v>1.7967276292867088E-3</c:v>
                </c:pt>
                <c:pt idx="1576">
                  <c:v>1.7971802685594188E-3</c:v>
                </c:pt>
                <c:pt idx="1577">
                  <c:v>1.7980600206182198E-3</c:v>
                </c:pt>
                <c:pt idx="1578">
                  <c:v>1.7985191143617893E-3</c:v>
                </c:pt>
                <c:pt idx="1579">
                  <c:v>1.7999068302709069E-3</c:v>
                </c:pt>
                <c:pt idx="1580">
                  <c:v>1.800389243834935E-3</c:v>
                </c:pt>
                <c:pt idx="1581">
                  <c:v>1.8005730341594654E-3</c:v>
                </c:pt>
                <c:pt idx="1582">
                  <c:v>1.8008743100385457E-3</c:v>
                </c:pt>
                <c:pt idx="1583">
                  <c:v>1.801062031610585E-3</c:v>
                </c:pt>
                <c:pt idx="1584">
                  <c:v>1.8013382870714499E-3</c:v>
                </c:pt>
                <c:pt idx="1585">
                  <c:v>1.8020672316777344E-3</c:v>
                </c:pt>
                <c:pt idx="1586">
                  <c:v>1.8030295630086038E-3</c:v>
                </c:pt>
                <c:pt idx="1587">
                  <c:v>1.8031124257845612E-3</c:v>
                </c:pt>
                <c:pt idx="1588">
                  <c:v>1.803217599577992E-3</c:v>
                </c:pt>
                <c:pt idx="1589">
                  <c:v>1.8034893813633588E-3</c:v>
                </c:pt>
                <c:pt idx="1590">
                  <c:v>1.8036796508406618E-3</c:v>
                </c:pt>
                <c:pt idx="1591">
                  <c:v>1.8037581840721227E-3</c:v>
                </c:pt>
                <c:pt idx="1592">
                  <c:v>1.8040393964693169E-3</c:v>
                </c:pt>
                <c:pt idx="1593">
                  <c:v>1.8045296646276967E-3</c:v>
                </c:pt>
                <c:pt idx="1594">
                  <c:v>1.8056514841772891E-3</c:v>
                </c:pt>
                <c:pt idx="1595">
                  <c:v>1.8062079437865029E-3</c:v>
                </c:pt>
                <c:pt idx="1596">
                  <c:v>1.8072276584950888E-3</c:v>
                </c:pt>
                <c:pt idx="1597">
                  <c:v>1.807235209436364E-3</c:v>
                </c:pt>
                <c:pt idx="1598">
                  <c:v>1.8075064519457696E-3</c:v>
                </c:pt>
                <c:pt idx="1599">
                  <c:v>1.807698895629096E-3</c:v>
                </c:pt>
                <c:pt idx="1600">
                  <c:v>1.8077274099815659E-3</c:v>
                </c:pt>
                <c:pt idx="1601">
                  <c:v>1.8081971832441912E-3</c:v>
                </c:pt>
                <c:pt idx="1602">
                  <c:v>1.8087800382543861E-3</c:v>
                </c:pt>
                <c:pt idx="1603">
                  <c:v>1.8099535982874749E-3</c:v>
                </c:pt>
                <c:pt idx="1604">
                  <c:v>1.8102537354216523E-3</c:v>
                </c:pt>
                <c:pt idx="1605">
                  <c:v>1.8108064845626397E-3</c:v>
                </c:pt>
                <c:pt idx="1606">
                  <c:v>1.8113137890662348E-3</c:v>
                </c:pt>
                <c:pt idx="1607">
                  <c:v>1.8114967895959523E-3</c:v>
                </c:pt>
                <c:pt idx="1608">
                  <c:v>1.8124897335880452E-3</c:v>
                </c:pt>
                <c:pt idx="1609">
                  <c:v>1.8129998648277784E-3</c:v>
                </c:pt>
                <c:pt idx="1610">
                  <c:v>1.8132791777002379E-3</c:v>
                </c:pt>
                <c:pt idx="1611">
                  <c:v>1.8137070484367914E-3</c:v>
                </c:pt>
                <c:pt idx="1612">
                  <c:v>1.8140411590098294E-3</c:v>
                </c:pt>
                <c:pt idx="1613">
                  <c:v>1.814574806417391E-3</c:v>
                </c:pt>
                <c:pt idx="1614">
                  <c:v>1.8146465453249101E-3</c:v>
                </c:pt>
                <c:pt idx="1615">
                  <c:v>1.8155651359393165E-3</c:v>
                </c:pt>
                <c:pt idx="1616">
                  <c:v>1.8175951128895417E-3</c:v>
                </c:pt>
                <c:pt idx="1617">
                  <c:v>1.8181441990696018E-3</c:v>
                </c:pt>
                <c:pt idx="1618">
                  <c:v>1.8187642002486151E-3</c:v>
                </c:pt>
                <c:pt idx="1619">
                  <c:v>1.8189921893198128E-3</c:v>
                </c:pt>
                <c:pt idx="1620">
                  <c:v>1.8196601265653566E-3</c:v>
                </c:pt>
                <c:pt idx="1621">
                  <c:v>1.8214399717172893E-3</c:v>
                </c:pt>
                <c:pt idx="1622">
                  <c:v>1.8215613233702047E-3</c:v>
                </c:pt>
                <c:pt idx="1623">
                  <c:v>1.8219245971068283E-3</c:v>
                </c:pt>
                <c:pt idx="1624">
                  <c:v>1.8227132918303998E-3</c:v>
                </c:pt>
                <c:pt idx="1625">
                  <c:v>1.8232156873019558E-3</c:v>
                </c:pt>
                <c:pt idx="1626">
                  <c:v>1.823578882383292E-3</c:v>
                </c:pt>
                <c:pt idx="1627">
                  <c:v>1.8239264830593343E-3</c:v>
                </c:pt>
                <c:pt idx="1628">
                  <c:v>1.8246396461050096E-3</c:v>
                </c:pt>
                <c:pt idx="1629">
                  <c:v>1.8248567606711668E-3</c:v>
                </c:pt>
                <c:pt idx="1630">
                  <c:v>1.8250719248721176E-3</c:v>
                </c:pt>
                <c:pt idx="1631">
                  <c:v>1.8257085872501039E-3</c:v>
                </c:pt>
                <c:pt idx="1632">
                  <c:v>1.826081996937209E-3</c:v>
                </c:pt>
                <c:pt idx="1633">
                  <c:v>1.826744261226745E-3</c:v>
                </c:pt>
                <c:pt idx="1634">
                  <c:v>1.8268041500140093E-3</c:v>
                </c:pt>
                <c:pt idx="1635">
                  <c:v>1.8276371859845969E-3</c:v>
                </c:pt>
                <c:pt idx="1636">
                  <c:v>1.8278382400046158E-3</c:v>
                </c:pt>
                <c:pt idx="1637">
                  <c:v>1.8290889366243759E-3</c:v>
                </c:pt>
                <c:pt idx="1638">
                  <c:v>1.8295747812632677E-3</c:v>
                </c:pt>
                <c:pt idx="1639">
                  <c:v>1.8295822792017784E-3</c:v>
                </c:pt>
                <c:pt idx="1640">
                  <c:v>1.8296095672655141E-3</c:v>
                </c:pt>
                <c:pt idx="1641">
                  <c:v>1.8299955139704121E-3</c:v>
                </c:pt>
                <c:pt idx="1642">
                  <c:v>1.8311426425510382E-3</c:v>
                </c:pt>
                <c:pt idx="1643">
                  <c:v>1.8313466860193225E-3</c:v>
                </c:pt>
                <c:pt idx="1644">
                  <c:v>1.8317398204118075E-3</c:v>
                </c:pt>
                <c:pt idx="1645">
                  <c:v>1.8324284779592608E-3</c:v>
                </c:pt>
                <c:pt idx="1646">
                  <c:v>1.8328332380007058E-3</c:v>
                </c:pt>
                <c:pt idx="1647">
                  <c:v>1.8335521895054656E-3</c:v>
                </c:pt>
                <c:pt idx="1648">
                  <c:v>1.8338634686756289E-3</c:v>
                </c:pt>
                <c:pt idx="1649">
                  <c:v>1.8344670958270123E-3</c:v>
                </c:pt>
                <c:pt idx="1650">
                  <c:v>1.8345748552294101E-3</c:v>
                </c:pt>
                <c:pt idx="1651">
                  <c:v>1.8354303169017003E-3</c:v>
                </c:pt>
                <c:pt idx="1652">
                  <c:v>1.8358279754670432E-3</c:v>
                </c:pt>
                <c:pt idx="1653">
                  <c:v>1.8360966397138797E-3</c:v>
                </c:pt>
                <c:pt idx="1654">
                  <c:v>1.8372313605577726E-3</c:v>
                </c:pt>
                <c:pt idx="1655">
                  <c:v>1.8380277758399551E-3</c:v>
                </c:pt>
                <c:pt idx="1656">
                  <c:v>1.8380726827428892E-3</c:v>
                </c:pt>
                <c:pt idx="1657">
                  <c:v>1.8382963313153407E-3</c:v>
                </c:pt>
                <c:pt idx="1658">
                  <c:v>1.8387978686053616E-3</c:v>
                </c:pt>
                <c:pt idx="1659">
                  <c:v>1.8394386820947016E-3</c:v>
                </c:pt>
                <c:pt idx="1660">
                  <c:v>1.8396160310296557E-3</c:v>
                </c:pt>
                <c:pt idx="1661">
                  <c:v>1.8396985721529893E-3</c:v>
                </c:pt>
                <c:pt idx="1662">
                  <c:v>1.8402917774599362E-3</c:v>
                </c:pt>
                <c:pt idx="1663">
                  <c:v>1.8410236171958658E-3</c:v>
                </c:pt>
                <c:pt idx="1664">
                  <c:v>1.8411550811432054E-3</c:v>
                </c:pt>
                <c:pt idx="1665">
                  <c:v>1.8413201864031447E-3</c:v>
                </c:pt>
                <c:pt idx="1666">
                  <c:v>1.8415382546398782E-3</c:v>
                </c:pt>
                <c:pt idx="1667">
                  <c:v>1.8428556065470338E-3</c:v>
                </c:pt>
                <c:pt idx="1668">
                  <c:v>1.843521339446816E-3</c:v>
                </c:pt>
                <c:pt idx="1669">
                  <c:v>1.8435431518398025E-3</c:v>
                </c:pt>
                <c:pt idx="1670">
                  <c:v>1.8437414157274469E-3</c:v>
                </c:pt>
                <c:pt idx="1671">
                  <c:v>1.8444885855238059E-3</c:v>
                </c:pt>
                <c:pt idx="1672">
                  <c:v>1.8445481918162555E-3</c:v>
                </c:pt>
                <c:pt idx="1673">
                  <c:v>1.8448337049490348E-3</c:v>
                </c:pt>
                <c:pt idx="1674">
                  <c:v>1.8449660685518321E-3</c:v>
                </c:pt>
                <c:pt idx="1675">
                  <c:v>1.8450822291880167E-3</c:v>
                </c:pt>
                <c:pt idx="1676">
                  <c:v>1.8457004682806226E-3</c:v>
                </c:pt>
                <c:pt idx="1677">
                  <c:v>1.8457990648107307E-3</c:v>
                </c:pt>
                <c:pt idx="1678">
                  <c:v>1.8460333380379322E-3</c:v>
                </c:pt>
                <c:pt idx="1679">
                  <c:v>1.8466083856990467E-3</c:v>
                </c:pt>
                <c:pt idx="1680">
                  <c:v>1.8472407432456243E-3</c:v>
                </c:pt>
                <c:pt idx="1681">
                  <c:v>1.8484203529287055E-3</c:v>
                </c:pt>
                <c:pt idx="1682">
                  <c:v>1.8485457999618546E-3</c:v>
                </c:pt>
                <c:pt idx="1683">
                  <c:v>1.8499407288408527E-3</c:v>
                </c:pt>
                <c:pt idx="1684">
                  <c:v>1.8501232505045136E-3</c:v>
                </c:pt>
                <c:pt idx="1685">
                  <c:v>1.8518669558367602E-3</c:v>
                </c:pt>
                <c:pt idx="1686">
                  <c:v>1.8528569498415322E-3</c:v>
                </c:pt>
                <c:pt idx="1687">
                  <c:v>1.8537600782468143E-3</c:v>
                </c:pt>
                <c:pt idx="1688">
                  <c:v>1.8545514411441213E-3</c:v>
                </c:pt>
                <c:pt idx="1689">
                  <c:v>1.8549969015933308E-3</c:v>
                </c:pt>
                <c:pt idx="1690">
                  <c:v>1.8552536842684642E-3</c:v>
                </c:pt>
                <c:pt idx="1691">
                  <c:v>1.8556608461589871E-3</c:v>
                </c:pt>
                <c:pt idx="1692">
                  <c:v>1.8556847284914072E-3</c:v>
                </c:pt>
                <c:pt idx="1693">
                  <c:v>1.8557772687241097E-3</c:v>
                </c:pt>
                <c:pt idx="1694">
                  <c:v>1.8560041279948368E-3</c:v>
                </c:pt>
                <c:pt idx="1695">
                  <c:v>1.8563524453364259E-3</c:v>
                </c:pt>
                <c:pt idx="1696">
                  <c:v>1.8577914187885415E-3</c:v>
                </c:pt>
                <c:pt idx="1697">
                  <c:v>1.8582807585027974E-3</c:v>
                </c:pt>
                <c:pt idx="1698">
                  <c:v>1.8584422085677768E-3</c:v>
                </c:pt>
                <c:pt idx="1699">
                  <c:v>1.8591425787754232E-3</c:v>
                </c:pt>
                <c:pt idx="1700">
                  <c:v>1.8596336605688848E-3</c:v>
                </c:pt>
                <c:pt idx="1701">
                  <c:v>1.8599592476482329E-3</c:v>
                </c:pt>
                <c:pt idx="1702">
                  <c:v>1.8606042232084848E-3</c:v>
                </c:pt>
                <c:pt idx="1703">
                  <c:v>1.8607406165124102E-3</c:v>
                </c:pt>
                <c:pt idx="1704">
                  <c:v>1.8607931406939577E-3</c:v>
                </c:pt>
                <c:pt idx="1705">
                  <c:v>1.8609865529111745E-3</c:v>
                </c:pt>
                <c:pt idx="1706">
                  <c:v>1.8612348060976064E-3</c:v>
                </c:pt>
                <c:pt idx="1707">
                  <c:v>1.8622537973618399E-3</c:v>
                </c:pt>
                <c:pt idx="1708">
                  <c:v>1.862374204053855E-3</c:v>
                </c:pt>
                <c:pt idx="1709">
                  <c:v>1.8623948450153358E-3</c:v>
                </c:pt>
                <c:pt idx="1710">
                  <c:v>1.8627885814177332E-3</c:v>
                </c:pt>
                <c:pt idx="1711">
                  <c:v>1.8631313219451965E-3</c:v>
                </c:pt>
                <c:pt idx="1712">
                  <c:v>1.8633924443938823E-3</c:v>
                </c:pt>
                <c:pt idx="1713">
                  <c:v>1.8654515085488866E-3</c:v>
                </c:pt>
                <c:pt idx="1714">
                  <c:v>1.8658236703545485E-3</c:v>
                </c:pt>
                <c:pt idx="1715">
                  <c:v>1.8677042278816703E-3</c:v>
                </c:pt>
                <c:pt idx="1716">
                  <c:v>1.8683123768763017E-3</c:v>
                </c:pt>
                <c:pt idx="1717">
                  <c:v>1.8697666011087304E-3</c:v>
                </c:pt>
                <c:pt idx="1718">
                  <c:v>1.8697682630399938E-3</c:v>
                </c:pt>
                <c:pt idx="1719">
                  <c:v>1.8713856034303039E-3</c:v>
                </c:pt>
                <c:pt idx="1720">
                  <c:v>1.871580189044835E-3</c:v>
                </c:pt>
                <c:pt idx="1721">
                  <c:v>1.871773870466249E-3</c:v>
                </c:pt>
                <c:pt idx="1722">
                  <c:v>1.8719057255267395E-3</c:v>
                </c:pt>
                <c:pt idx="1723">
                  <c:v>1.8723983954156902E-3</c:v>
                </c:pt>
                <c:pt idx="1724">
                  <c:v>1.8725750991352833E-3</c:v>
                </c:pt>
                <c:pt idx="1725">
                  <c:v>1.8736108237731319E-3</c:v>
                </c:pt>
                <c:pt idx="1726">
                  <c:v>1.874294320940313E-3</c:v>
                </c:pt>
                <c:pt idx="1727">
                  <c:v>1.8743369443752983E-3</c:v>
                </c:pt>
                <c:pt idx="1728">
                  <c:v>1.8747422067580627E-3</c:v>
                </c:pt>
                <c:pt idx="1729">
                  <c:v>1.8750356326871713E-3</c:v>
                </c:pt>
                <c:pt idx="1730">
                  <c:v>1.8752808022691042E-3</c:v>
                </c:pt>
                <c:pt idx="1731">
                  <c:v>1.8754588768889826E-3</c:v>
                </c:pt>
                <c:pt idx="1732">
                  <c:v>1.8757405920670986E-3</c:v>
                </c:pt>
                <c:pt idx="1733">
                  <c:v>1.8761397959698237E-3</c:v>
                </c:pt>
                <c:pt idx="1734">
                  <c:v>1.8766381891591796E-3</c:v>
                </c:pt>
                <c:pt idx="1735">
                  <c:v>1.8770549778475785E-3</c:v>
                </c:pt>
                <c:pt idx="1736">
                  <c:v>1.8771922916938841E-3</c:v>
                </c:pt>
                <c:pt idx="1737">
                  <c:v>1.8781864383551499E-3</c:v>
                </c:pt>
                <c:pt idx="1738">
                  <c:v>1.879050734076262E-3</c:v>
                </c:pt>
                <c:pt idx="1739">
                  <c:v>1.8793887325731604E-3</c:v>
                </c:pt>
                <c:pt idx="1740">
                  <c:v>1.8809979540484949E-3</c:v>
                </c:pt>
                <c:pt idx="1741">
                  <c:v>1.8812519781670034E-3</c:v>
                </c:pt>
                <c:pt idx="1742">
                  <c:v>1.8847957465392864E-3</c:v>
                </c:pt>
                <c:pt idx="1743">
                  <c:v>1.8855057710414531E-3</c:v>
                </c:pt>
                <c:pt idx="1744">
                  <c:v>1.8855244820262834E-3</c:v>
                </c:pt>
                <c:pt idx="1745">
                  <c:v>1.8860285236248374E-3</c:v>
                </c:pt>
                <c:pt idx="1746">
                  <c:v>1.8869656864654786E-3</c:v>
                </c:pt>
                <c:pt idx="1747">
                  <c:v>1.8873447045672754E-3</c:v>
                </c:pt>
                <c:pt idx="1748">
                  <c:v>1.8880163694057585E-3</c:v>
                </c:pt>
                <c:pt idx="1749">
                  <c:v>1.8881442126852622E-3</c:v>
                </c:pt>
                <c:pt idx="1750">
                  <c:v>1.8881936735656625E-3</c:v>
                </c:pt>
                <c:pt idx="1751">
                  <c:v>1.8884388109753614E-3</c:v>
                </c:pt>
                <c:pt idx="1752">
                  <c:v>1.8897295757330332E-3</c:v>
                </c:pt>
                <c:pt idx="1753">
                  <c:v>1.8906207397089406E-3</c:v>
                </c:pt>
                <c:pt idx="1754">
                  <c:v>1.890847155014856E-3</c:v>
                </c:pt>
                <c:pt idx="1755">
                  <c:v>1.8911275408405722E-3</c:v>
                </c:pt>
                <c:pt idx="1756">
                  <c:v>1.8926763663056222E-3</c:v>
                </c:pt>
                <c:pt idx="1757">
                  <c:v>1.893750533309172E-3</c:v>
                </c:pt>
                <c:pt idx="1758">
                  <c:v>1.8941282016621366E-3</c:v>
                </c:pt>
                <c:pt idx="1759">
                  <c:v>1.8944936491913636E-3</c:v>
                </c:pt>
                <c:pt idx="1760">
                  <c:v>1.895141176476554E-3</c:v>
                </c:pt>
                <c:pt idx="1761">
                  <c:v>1.8955768334470791E-3</c:v>
                </c:pt>
                <c:pt idx="1762">
                  <c:v>1.8967339175919276E-3</c:v>
                </c:pt>
                <c:pt idx="1763">
                  <c:v>1.8990002508822981E-3</c:v>
                </c:pt>
                <c:pt idx="1764">
                  <c:v>1.8992909145578399E-3</c:v>
                </c:pt>
                <c:pt idx="1765">
                  <c:v>1.9002433546017239E-3</c:v>
                </c:pt>
                <c:pt idx="1766">
                  <c:v>1.9004454718363716E-3</c:v>
                </c:pt>
                <c:pt idx="1767">
                  <c:v>1.9022164592931113E-3</c:v>
                </c:pt>
                <c:pt idx="1768">
                  <c:v>1.9023096894987303E-3</c:v>
                </c:pt>
                <c:pt idx="1769">
                  <c:v>1.9033201780825329E-3</c:v>
                </c:pt>
                <c:pt idx="1770">
                  <c:v>1.904727388102606E-3</c:v>
                </c:pt>
                <c:pt idx="1771">
                  <c:v>1.9060557854653204E-3</c:v>
                </c:pt>
                <c:pt idx="1772">
                  <c:v>1.906979563473643E-3</c:v>
                </c:pt>
                <c:pt idx="1773">
                  <c:v>1.9071301168200887E-3</c:v>
                </c:pt>
                <c:pt idx="1774">
                  <c:v>1.9073114244122851E-3</c:v>
                </c:pt>
                <c:pt idx="1775">
                  <c:v>1.9073825021014327E-3</c:v>
                </c:pt>
                <c:pt idx="1776">
                  <c:v>1.9074347969126396E-3</c:v>
                </c:pt>
                <c:pt idx="1777">
                  <c:v>1.9077132524517378E-3</c:v>
                </c:pt>
                <c:pt idx="1778">
                  <c:v>1.9080264202337709E-3</c:v>
                </c:pt>
                <c:pt idx="1779">
                  <c:v>1.9080433828108506E-3</c:v>
                </c:pt>
                <c:pt idx="1780">
                  <c:v>1.9081702913720734E-3</c:v>
                </c:pt>
                <c:pt idx="1781">
                  <c:v>1.9092860499737257E-3</c:v>
                </c:pt>
                <c:pt idx="1782">
                  <c:v>1.9105342600378486E-3</c:v>
                </c:pt>
                <c:pt idx="1783">
                  <c:v>1.9106605710432455E-3</c:v>
                </c:pt>
                <c:pt idx="1784">
                  <c:v>1.9109140107027686E-3</c:v>
                </c:pt>
                <c:pt idx="1785">
                  <c:v>1.9113422912322416E-3</c:v>
                </c:pt>
                <c:pt idx="1786">
                  <c:v>1.9138988473467544E-3</c:v>
                </c:pt>
                <c:pt idx="1787">
                  <c:v>1.9144687580578247E-3</c:v>
                </c:pt>
                <c:pt idx="1788">
                  <c:v>1.9148408590411729E-3</c:v>
                </c:pt>
                <c:pt idx="1789">
                  <c:v>1.9151959320877771E-3</c:v>
                </c:pt>
                <c:pt idx="1790">
                  <c:v>1.9156861251943501E-3</c:v>
                </c:pt>
                <c:pt idx="1791">
                  <c:v>1.9198806526381251E-3</c:v>
                </c:pt>
                <c:pt idx="1792">
                  <c:v>1.9207283631499164E-3</c:v>
                </c:pt>
                <c:pt idx="1793">
                  <c:v>1.9208530527831742E-3</c:v>
                </c:pt>
                <c:pt idx="1794">
                  <c:v>1.9216879866117702E-3</c:v>
                </c:pt>
                <c:pt idx="1795">
                  <c:v>1.9221628083547957E-3</c:v>
                </c:pt>
                <c:pt idx="1796">
                  <c:v>1.9222043230578249E-3</c:v>
                </c:pt>
                <c:pt idx="1797">
                  <c:v>1.9224757472215196E-3</c:v>
                </c:pt>
                <c:pt idx="1798">
                  <c:v>1.9236914700649583E-3</c:v>
                </c:pt>
                <c:pt idx="1799">
                  <c:v>1.9239292058937226E-3</c:v>
                </c:pt>
                <c:pt idx="1800">
                  <c:v>1.9243545833648071E-3</c:v>
                </c:pt>
                <c:pt idx="1801">
                  <c:v>1.926075018809573E-3</c:v>
                </c:pt>
                <c:pt idx="1802">
                  <c:v>1.9268293757194268E-3</c:v>
                </c:pt>
                <c:pt idx="1803">
                  <c:v>1.9272525357715022E-3</c:v>
                </c:pt>
                <c:pt idx="1804">
                  <c:v>1.9288982728165171E-3</c:v>
                </c:pt>
                <c:pt idx="1805">
                  <c:v>1.9301917459230618E-3</c:v>
                </c:pt>
                <c:pt idx="1806">
                  <c:v>1.9308621272146624E-3</c:v>
                </c:pt>
                <c:pt idx="1807">
                  <c:v>1.9310453102801932E-3</c:v>
                </c:pt>
                <c:pt idx="1808">
                  <c:v>1.9323163443012009E-3</c:v>
                </c:pt>
                <c:pt idx="1809">
                  <c:v>1.9326282781708757E-3</c:v>
                </c:pt>
                <c:pt idx="1810">
                  <c:v>1.9328569608712059E-3</c:v>
                </c:pt>
                <c:pt idx="1811">
                  <c:v>1.933211340938986E-3</c:v>
                </c:pt>
                <c:pt idx="1812">
                  <c:v>1.9333296959443999E-3</c:v>
                </c:pt>
                <c:pt idx="1813">
                  <c:v>1.9340426936734895E-3</c:v>
                </c:pt>
                <c:pt idx="1814">
                  <c:v>1.934140514255938E-3</c:v>
                </c:pt>
                <c:pt idx="1815">
                  <c:v>1.9350316325897417E-3</c:v>
                </c:pt>
                <c:pt idx="1816">
                  <c:v>1.9350716425846019E-3</c:v>
                </c:pt>
                <c:pt idx="1817">
                  <c:v>1.9357735697415057E-3</c:v>
                </c:pt>
                <c:pt idx="1818">
                  <c:v>1.9360232783492807E-3</c:v>
                </c:pt>
                <c:pt idx="1819">
                  <c:v>1.9368706057050515E-3</c:v>
                </c:pt>
                <c:pt idx="1820">
                  <c:v>1.9379715884836185E-3</c:v>
                </c:pt>
                <c:pt idx="1821">
                  <c:v>1.9381067318685555E-3</c:v>
                </c:pt>
                <c:pt idx="1822">
                  <c:v>1.938401236876094E-3</c:v>
                </c:pt>
                <c:pt idx="1823">
                  <c:v>1.9393306630445793E-3</c:v>
                </c:pt>
                <c:pt idx="1824">
                  <c:v>1.9401004273878531E-3</c:v>
                </c:pt>
                <c:pt idx="1825">
                  <c:v>1.9403798989767612E-3</c:v>
                </c:pt>
                <c:pt idx="1826">
                  <c:v>1.9405559467272637E-3</c:v>
                </c:pt>
                <c:pt idx="1827">
                  <c:v>1.9426274364600271E-3</c:v>
                </c:pt>
                <c:pt idx="1828">
                  <c:v>1.9427525884437979E-3</c:v>
                </c:pt>
                <c:pt idx="1829">
                  <c:v>1.9434644247887068E-3</c:v>
                </c:pt>
                <c:pt idx="1830">
                  <c:v>1.9440934417090331E-3</c:v>
                </c:pt>
                <c:pt idx="1831">
                  <c:v>1.945532367006962E-3</c:v>
                </c:pt>
                <c:pt idx="1832">
                  <c:v>1.9455836830760626E-3</c:v>
                </c:pt>
                <c:pt idx="1833">
                  <c:v>1.9463122971075191E-3</c:v>
                </c:pt>
                <c:pt idx="1834">
                  <c:v>1.946325173580286E-3</c:v>
                </c:pt>
                <c:pt idx="1835">
                  <c:v>1.9473046198709987E-3</c:v>
                </c:pt>
                <c:pt idx="1836">
                  <c:v>1.9478763206749331E-3</c:v>
                </c:pt>
                <c:pt idx="1837">
                  <c:v>1.9479045564585885E-3</c:v>
                </c:pt>
                <c:pt idx="1838">
                  <c:v>1.9494645617422674E-3</c:v>
                </c:pt>
                <c:pt idx="1839">
                  <c:v>1.9495879146226955E-3</c:v>
                </c:pt>
                <c:pt idx="1840">
                  <c:v>1.9516607324135227E-3</c:v>
                </c:pt>
                <c:pt idx="1841">
                  <c:v>1.9522926923959661E-3</c:v>
                </c:pt>
                <c:pt idx="1842">
                  <c:v>1.9528057060513645E-3</c:v>
                </c:pt>
                <c:pt idx="1843">
                  <c:v>1.9540243040437827E-3</c:v>
                </c:pt>
                <c:pt idx="1844">
                  <c:v>1.9543536835914064E-3</c:v>
                </c:pt>
                <c:pt idx="1845">
                  <c:v>1.9546594710223028E-3</c:v>
                </c:pt>
                <c:pt idx="1846">
                  <c:v>1.9546858647376906E-3</c:v>
                </c:pt>
                <c:pt idx="1847">
                  <c:v>1.9548155636766144E-3</c:v>
                </c:pt>
                <c:pt idx="1848">
                  <c:v>1.9556357948225952E-3</c:v>
                </c:pt>
                <c:pt idx="1849">
                  <c:v>1.955732568651359E-3</c:v>
                </c:pt>
                <c:pt idx="1850">
                  <c:v>1.9563441852881664E-3</c:v>
                </c:pt>
                <c:pt idx="1851">
                  <c:v>1.9573236327228944E-3</c:v>
                </c:pt>
                <c:pt idx="1852">
                  <c:v>1.9576503062439907E-3</c:v>
                </c:pt>
                <c:pt idx="1853">
                  <c:v>1.9582513846218329E-3</c:v>
                </c:pt>
                <c:pt idx="1854">
                  <c:v>1.9596314595708379E-3</c:v>
                </c:pt>
                <c:pt idx="1855">
                  <c:v>1.9607771798002757E-3</c:v>
                </c:pt>
                <c:pt idx="1856">
                  <c:v>1.9608659123389821E-3</c:v>
                </c:pt>
                <c:pt idx="1857">
                  <c:v>1.9618459358355296E-3</c:v>
                </c:pt>
                <c:pt idx="1858">
                  <c:v>1.9621417159665605E-3</c:v>
                </c:pt>
                <c:pt idx="1859">
                  <c:v>1.9625711846507671E-3</c:v>
                </c:pt>
                <c:pt idx="1860">
                  <c:v>1.9627905097851887E-3</c:v>
                </c:pt>
                <c:pt idx="1861">
                  <c:v>1.9629283751482957E-3</c:v>
                </c:pt>
                <c:pt idx="1862">
                  <c:v>1.9638282972093417E-3</c:v>
                </c:pt>
                <c:pt idx="1863">
                  <c:v>1.9643742755402998E-3</c:v>
                </c:pt>
                <c:pt idx="1864">
                  <c:v>1.9646691900221148E-3</c:v>
                </c:pt>
                <c:pt idx="1865">
                  <c:v>1.9654224507304969E-3</c:v>
                </c:pt>
                <c:pt idx="1866">
                  <c:v>1.9662640203071172E-3</c:v>
                </c:pt>
                <c:pt idx="1867">
                  <c:v>1.9670239011011768E-3</c:v>
                </c:pt>
                <c:pt idx="1868">
                  <c:v>1.9671536139230571E-3</c:v>
                </c:pt>
                <c:pt idx="1869">
                  <c:v>1.9677842308128833E-3</c:v>
                </c:pt>
                <c:pt idx="1870">
                  <c:v>1.9680686364065463E-3</c:v>
                </c:pt>
                <c:pt idx="1871">
                  <c:v>1.9686996612260817E-3</c:v>
                </c:pt>
                <c:pt idx="1872">
                  <c:v>1.9691914009140879E-3</c:v>
                </c:pt>
                <c:pt idx="1873">
                  <c:v>1.9698611309382679E-3</c:v>
                </c:pt>
                <c:pt idx="1874">
                  <c:v>1.9705058840063117E-3</c:v>
                </c:pt>
                <c:pt idx="1875">
                  <c:v>1.970555201892603E-3</c:v>
                </c:pt>
                <c:pt idx="1876">
                  <c:v>1.9709781686923977E-3</c:v>
                </c:pt>
                <c:pt idx="1877">
                  <c:v>1.9710165925664875E-3</c:v>
                </c:pt>
                <c:pt idx="1878">
                  <c:v>1.9722316617863085E-3</c:v>
                </c:pt>
                <c:pt idx="1879">
                  <c:v>1.9729101110400457E-3</c:v>
                </c:pt>
                <c:pt idx="1880">
                  <c:v>1.9731796020721871E-3</c:v>
                </c:pt>
                <c:pt idx="1881">
                  <c:v>1.9744757137665925E-3</c:v>
                </c:pt>
                <c:pt idx="1882">
                  <c:v>1.9765360270826856E-3</c:v>
                </c:pt>
                <c:pt idx="1883">
                  <c:v>1.9771846829755905E-3</c:v>
                </c:pt>
                <c:pt idx="1884">
                  <c:v>1.9784620568224446E-3</c:v>
                </c:pt>
                <c:pt idx="1885">
                  <c:v>1.9784656719737583E-3</c:v>
                </c:pt>
                <c:pt idx="1886">
                  <c:v>1.9785809832110826E-3</c:v>
                </c:pt>
                <c:pt idx="1887">
                  <c:v>1.9814142167132727E-3</c:v>
                </c:pt>
                <c:pt idx="1888">
                  <c:v>1.9815214423056205E-3</c:v>
                </c:pt>
                <c:pt idx="1889">
                  <c:v>1.9818997656675078E-3</c:v>
                </c:pt>
                <c:pt idx="1890">
                  <c:v>1.98230923776886E-3</c:v>
                </c:pt>
                <c:pt idx="1891">
                  <c:v>1.9825919600881272E-3</c:v>
                </c:pt>
                <c:pt idx="1892">
                  <c:v>1.9828018316731754E-3</c:v>
                </c:pt>
                <c:pt idx="1893">
                  <c:v>1.9829649451244317E-3</c:v>
                </c:pt>
                <c:pt idx="1894">
                  <c:v>1.9833861745484349E-3</c:v>
                </c:pt>
                <c:pt idx="1895">
                  <c:v>1.9841195261327332E-3</c:v>
                </c:pt>
                <c:pt idx="1896">
                  <c:v>1.9843884879933798E-3</c:v>
                </c:pt>
                <c:pt idx="1897">
                  <c:v>1.9853182060260511E-3</c:v>
                </c:pt>
                <c:pt idx="1898">
                  <c:v>1.9858934477310019E-3</c:v>
                </c:pt>
                <c:pt idx="1899">
                  <c:v>1.9863651092391133E-3</c:v>
                </c:pt>
                <c:pt idx="1900">
                  <c:v>1.9867866406763539E-3</c:v>
                </c:pt>
                <c:pt idx="1901">
                  <c:v>1.9876096556780288E-3</c:v>
                </c:pt>
                <c:pt idx="1902">
                  <c:v>1.9890925293714981E-3</c:v>
                </c:pt>
                <c:pt idx="1903">
                  <c:v>1.9893138557216918E-3</c:v>
                </c:pt>
                <c:pt idx="1904">
                  <c:v>1.9894732684987634E-3</c:v>
                </c:pt>
                <c:pt idx="1905">
                  <c:v>1.9901169228682129E-3</c:v>
                </c:pt>
                <c:pt idx="1906">
                  <c:v>1.9903578613183755E-3</c:v>
                </c:pt>
                <c:pt idx="1907">
                  <c:v>1.9903987295618445E-3</c:v>
                </c:pt>
                <c:pt idx="1908">
                  <c:v>1.9911768185143525E-3</c:v>
                </c:pt>
                <c:pt idx="1909">
                  <c:v>1.9912207517104952E-3</c:v>
                </c:pt>
                <c:pt idx="1910">
                  <c:v>1.9917354354612136E-3</c:v>
                </c:pt>
                <c:pt idx="1911">
                  <c:v>1.9930529312221328E-3</c:v>
                </c:pt>
                <c:pt idx="1912">
                  <c:v>1.9932113198636377E-3</c:v>
                </c:pt>
                <c:pt idx="1913">
                  <c:v>1.9936384647597236E-3</c:v>
                </c:pt>
                <c:pt idx="1914">
                  <c:v>1.9939020971133014E-3</c:v>
                </c:pt>
                <c:pt idx="1915">
                  <c:v>1.9940371561361111E-3</c:v>
                </c:pt>
                <c:pt idx="1916">
                  <c:v>1.9948879351444739E-3</c:v>
                </c:pt>
                <c:pt idx="1917">
                  <c:v>1.9953426259080899E-3</c:v>
                </c:pt>
                <c:pt idx="1918">
                  <c:v>1.9955326846309795E-3</c:v>
                </c:pt>
                <c:pt idx="1919">
                  <c:v>1.9956103247311054E-3</c:v>
                </c:pt>
                <c:pt idx="1920">
                  <c:v>1.9956419430256565E-3</c:v>
                </c:pt>
                <c:pt idx="1921">
                  <c:v>1.9958764725711894E-3</c:v>
                </c:pt>
                <c:pt idx="1922">
                  <c:v>1.996024518317421E-3</c:v>
                </c:pt>
                <c:pt idx="1923">
                  <c:v>1.9963707003283595E-3</c:v>
                </c:pt>
                <c:pt idx="1924">
                  <c:v>1.9970870994341964E-3</c:v>
                </c:pt>
                <c:pt idx="1925">
                  <c:v>1.9985456461376889E-3</c:v>
                </c:pt>
                <c:pt idx="1926">
                  <c:v>1.9986228755851194E-3</c:v>
                </c:pt>
                <c:pt idx="1927">
                  <c:v>1.9997642091929705E-3</c:v>
                </c:pt>
                <c:pt idx="1928">
                  <c:v>2.000375203655948E-3</c:v>
                </c:pt>
                <c:pt idx="1929">
                  <c:v>2.0005387550832009E-3</c:v>
                </c:pt>
                <c:pt idx="1930">
                  <c:v>2.001195689184583E-3</c:v>
                </c:pt>
                <c:pt idx="1931">
                  <c:v>2.0015261936378514E-3</c:v>
                </c:pt>
                <c:pt idx="1932">
                  <c:v>2.0017581172393937E-3</c:v>
                </c:pt>
                <c:pt idx="1933">
                  <c:v>2.0018676677372323E-3</c:v>
                </c:pt>
                <c:pt idx="1934">
                  <c:v>2.0020458366166874E-3</c:v>
                </c:pt>
                <c:pt idx="1935">
                  <c:v>2.0023538437405433E-3</c:v>
                </c:pt>
                <c:pt idx="1936">
                  <c:v>2.0024259605763142E-3</c:v>
                </c:pt>
                <c:pt idx="1937">
                  <c:v>2.0027626077394056E-3</c:v>
                </c:pt>
                <c:pt idx="1938">
                  <c:v>2.0031344823988502E-3</c:v>
                </c:pt>
                <c:pt idx="1939">
                  <c:v>2.0045211156277548E-3</c:v>
                </c:pt>
                <c:pt idx="1940">
                  <c:v>2.0049857407910526E-3</c:v>
                </c:pt>
                <c:pt idx="1941">
                  <c:v>2.0067523783747622E-3</c:v>
                </c:pt>
                <c:pt idx="1942">
                  <c:v>2.0075271980901435E-3</c:v>
                </c:pt>
                <c:pt idx="1943">
                  <c:v>2.0076804704004798E-3</c:v>
                </c:pt>
                <c:pt idx="1944">
                  <c:v>2.0094641877392867E-3</c:v>
                </c:pt>
                <c:pt idx="1945">
                  <c:v>2.0100517695517623E-3</c:v>
                </c:pt>
                <c:pt idx="1946">
                  <c:v>2.0107750795227792E-3</c:v>
                </c:pt>
                <c:pt idx="1947">
                  <c:v>2.0108128459292896E-3</c:v>
                </c:pt>
                <c:pt idx="1948">
                  <c:v>2.0113943010705245E-3</c:v>
                </c:pt>
                <c:pt idx="1949">
                  <c:v>2.0117391115214026E-3</c:v>
                </c:pt>
                <c:pt idx="1950">
                  <c:v>2.0117874337342049E-3</c:v>
                </c:pt>
                <c:pt idx="1951">
                  <c:v>2.0118163539416169E-3</c:v>
                </c:pt>
                <c:pt idx="1952">
                  <c:v>2.0119797661424066E-3</c:v>
                </c:pt>
                <c:pt idx="1953">
                  <c:v>2.0119803081710911E-3</c:v>
                </c:pt>
                <c:pt idx="1954">
                  <c:v>2.0134578278805265E-3</c:v>
                </c:pt>
                <c:pt idx="1955">
                  <c:v>2.0134764112256726E-3</c:v>
                </c:pt>
                <c:pt idx="1956">
                  <c:v>2.0137457051220666E-3</c:v>
                </c:pt>
                <c:pt idx="1957">
                  <c:v>2.0150727013656202E-3</c:v>
                </c:pt>
                <c:pt idx="1958">
                  <c:v>2.0155176689067066E-3</c:v>
                </c:pt>
                <c:pt idx="1959">
                  <c:v>2.0160233255248328E-3</c:v>
                </c:pt>
                <c:pt idx="1960">
                  <c:v>2.0162905396911351E-3</c:v>
                </c:pt>
                <c:pt idx="1961">
                  <c:v>2.0175483030943184E-3</c:v>
                </c:pt>
                <c:pt idx="1962">
                  <c:v>2.0180404628514529E-3</c:v>
                </c:pt>
                <c:pt idx="1963">
                  <c:v>2.0188775236892557E-3</c:v>
                </c:pt>
                <c:pt idx="1964">
                  <c:v>2.0201923381613319E-3</c:v>
                </c:pt>
                <c:pt idx="1965">
                  <c:v>2.0200315343091415E-3</c:v>
                </c:pt>
                <c:pt idx="1966">
                  <c:v>2.0199275766355431E-3</c:v>
                </c:pt>
                <c:pt idx="1967">
                  <c:v>2.0198943369613164E-3</c:v>
                </c:pt>
                <c:pt idx="1968">
                  <c:v>2.0198547098618249E-3</c:v>
                </c:pt>
                <c:pt idx="1969">
                  <c:v>2.0194753481473397E-3</c:v>
                </c:pt>
                <c:pt idx="1970">
                  <c:v>2.0192550184234188E-3</c:v>
                </c:pt>
                <c:pt idx="1971">
                  <c:v>2.0191503320807773E-3</c:v>
                </c:pt>
                <c:pt idx="1972">
                  <c:v>2.0191484667517324E-3</c:v>
                </c:pt>
                <c:pt idx="1973">
                  <c:v>2.0190539344659493E-3</c:v>
                </c:pt>
                <c:pt idx="1974">
                  <c:v>2.0190340284736122E-3</c:v>
                </c:pt>
                <c:pt idx="1975">
                  <c:v>2.0189027194651306E-3</c:v>
                </c:pt>
                <c:pt idx="1976">
                  <c:v>2.0186535558888571E-3</c:v>
                </c:pt>
                <c:pt idx="1977">
                  <c:v>2.0185155658658006E-3</c:v>
                </c:pt>
                <c:pt idx="1978">
                  <c:v>2.0183217907196213E-3</c:v>
                </c:pt>
                <c:pt idx="1979">
                  <c:v>2.0182796223983672E-3</c:v>
                </c:pt>
                <c:pt idx="1980">
                  <c:v>2.0180363897175663E-3</c:v>
                </c:pt>
                <c:pt idx="1981">
                  <c:v>2.0179268682369734E-3</c:v>
                </c:pt>
                <c:pt idx="1982">
                  <c:v>2.017925833465389E-3</c:v>
                </c:pt>
                <c:pt idx="1983">
                  <c:v>2.0179242546287347E-3</c:v>
                </c:pt>
                <c:pt idx="1984">
                  <c:v>2.0179123651073096E-3</c:v>
                </c:pt>
                <c:pt idx="1985">
                  <c:v>2.017750695197404E-3</c:v>
                </c:pt>
                <c:pt idx="1986">
                  <c:v>2.0177352984775388E-3</c:v>
                </c:pt>
                <c:pt idx="1987">
                  <c:v>2.0177203834050817E-3</c:v>
                </c:pt>
                <c:pt idx="1988">
                  <c:v>2.0174966346842614E-3</c:v>
                </c:pt>
                <c:pt idx="1989">
                  <c:v>2.0174342919795731E-3</c:v>
                </c:pt>
                <c:pt idx="1990">
                  <c:v>2.0173966714224852E-3</c:v>
                </c:pt>
                <c:pt idx="1991">
                  <c:v>2.0172782299907621E-3</c:v>
                </c:pt>
                <c:pt idx="1992">
                  <c:v>2.0172628402512125E-3</c:v>
                </c:pt>
                <c:pt idx="1993">
                  <c:v>2.0172238367556767E-3</c:v>
                </c:pt>
                <c:pt idx="1994">
                  <c:v>2.0171711975317543E-3</c:v>
                </c:pt>
                <c:pt idx="1995">
                  <c:v>2.0170279907120621E-3</c:v>
                </c:pt>
                <c:pt idx="1996">
                  <c:v>2.0168783665573224E-3</c:v>
                </c:pt>
                <c:pt idx="1997">
                  <c:v>2.016719586344062E-3</c:v>
                </c:pt>
                <c:pt idx="1998">
                  <c:v>2.0166052889293235E-3</c:v>
                </c:pt>
                <c:pt idx="1999">
                  <c:v>2.0165039005305449E-3</c:v>
                </c:pt>
                <c:pt idx="2000">
                  <c:v>2.0164593693001876E-3</c:v>
                </c:pt>
                <c:pt idx="2001">
                  <c:v>2.0161090132906918E-3</c:v>
                </c:pt>
                <c:pt idx="2002">
                  <c:v>2.0159949567893163E-3</c:v>
                </c:pt>
                <c:pt idx="2003">
                  <c:v>2.0158958888647784E-3</c:v>
                </c:pt>
                <c:pt idx="2004">
                  <c:v>2.015796223514449E-3</c:v>
                </c:pt>
                <c:pt idx="2005">
                  <c:v>2.0157504223734315E-3</c:v>
                </c:pt>
                <c:pt idx="2006">
                  <c:v>2.0156450699351227E-3</c:v>
                </c:pt>
                <c:pt idx="2007">
                  <c:v>2.0155316504669226E-3</c:v>
                </c:pt>
                <c:pt idx="2008">
                  <c:v>2.0152973325054647E-3</c:v>
                </c:pt>
                <c:pt idx="2009">
                  <c:v>2.0152192250822141E-3</c:v>
                </c:pt>
                <c:pt idx="2010">
                  <c:v>2.0151968207123903E-3</c:v>
                </c:pt>
                <c:pt idx="2011">
                  <c:v>2.0151892087744666E-3</c:v>
                </c:pt>
                <c:pt idx="2012">
                  <c:v>2.0151260041712852E-3</c:v>
                </c:pt>
                <c:pt idx="2013">
                  <c:v>2.0150693779013131E-3</c:v>
                </c:pt>
                <c:pt idx="2014">
                  <c:v>2.0146639418338573E-3</c:v>
                </c:pt>
                <c:pt idx="2015">
                  <c:v>2.0146297980095083E-3</c:v>
                </c:pt>
                <c:pt idx="2016">
                  <c:v>2.0145343103941194E-3</c:v>
                </c:pt>
                <c:pt idx="2017">
                  <c:v>2.014256317201691E-3</c:v>
                </c:pt>
                <c:pt idx="2018">
                  <c:v>2.0140697131203855E-3</c:v>
                </c:pt>
                <c:pt idx="2019">
                  <c:v>2.0139718894970327E-3</c:v>
                </c:pt>
                <c:pt idx="2020">
                  <c:v>2.0138498866839991E-3</c:v>
                </c:pt>
                <c:pt idx="2021">
                  <c:v>2.013761811210415E-3</c:v>
                </c:pt>
                <c:pt idx="2022">
                  <c:v>2.0136980333183194E-3</c:v>
                </c:pt>
                <c:pt idx="2023">
                  <c:v>2.0135627871400593E-3</c:v>
                </c:pt>
                <c:pt idx="2024">
                  <c:v>2.0134349454147028E-3</c:v>
                </c:pt>
                <c:pt idx="2025">
                  <c:v>2.0134004062689545E-3</c:v>
                </c:pt>
                <c:pt idx="2026">
                  <c:v>2.0133892339271506E-3</c:v>
                </c:pt>
                <c:pt idx="2027">
                  <c:v>2.013152385758095E-3</c:v>
                </c:pt>
                <c:pt idx="2028">
                  <c:v>2.013018244617058E-3</c:v>
                </c:pt>
                <c:pt idx="2029">
                  <c:v>2.0129378740934203E-3</c:v>
                </c:pt>
                <c:pt idx="2030">
                  <c:v>2.0128391319479033E-3</c:v>
                </c:pt>
                <c:pt idx="2031">
                  <c:v>2.0127183838000271E-3</c:v>
                </c:pt>
                <c:pt idx="2032">
                  <c:v>2.0124740676539707E-3</c:v>
                </c:pt>
                <c:pt idx="2033">
                  <c:v>2.0121396802429401E-3</c:v>
                </c:pt>
                <c:pt idx="2034">
                  <c:v>2.01211473663557E-3</c:v>
                </c:pt>
                <c:pt idx="2035">
                  <c:v>2.0119692636984157E-3</c:v>
                </c:pt>
                <c:pt idx="2036">
                  <c:v>2.0119152664266689E-3</c:v>
                </c:pt>
                <c:pt idx="2037">
                  <c:v>2.0118109950289904E-3</c:v>
                </c:pt>
                <c:pt idx="2038">
                  <c:v>2.0114027419626491E-3</c:v>
                </c:pt>
                <c:pt idx="2039">
                  <c:v>2.011266771639359E-3</c:v>
                </c:pt>
                <c:pt idx="2040">
                  <c:v>2.0112322100532725E-3</c:v>
                </c:pt>
                <c:pt idx="2041">
                  <c:v>2.0111886064435843E-3</c:v>
                </c:pt>
                <c:pt idx="2042">
                  <c:v>2.0108690729178781E-3</c:v>
                </c:pt>
                <c:pt idx="2043">
                  <c:v>2.0108100886575566E-3</c:v>
                </c:pt>
                <c:pt idx="2044">
                  <c:v>2.0107356395792624E-3</c:v>
                </c:pt>
                <c:pt idx="2045">
                  <c:v>2.0106855862255819E-3</c:v>
                </c:pt>
                <c:pt idx="2046">
                  <c:v>2.0105763784081811E-3</c:v>
                </c:pt>
                <c:pt idx="2047">
                  <c:v>2.0103447495883162E-3</c:v>
                </c:pt>
                <c:pt idx="2048">
                  <c:v>2.0102779440422549E-3</c:v>
                </c:pt>
                <c:pt idx="2049">
                  <c:v>2.0101530442979405E-3</c:v>
                </c:pt>
                <c:pt idx="2050">
                  <c:v>2.0101383151516932E-3</c:v>
                </c:pt>
                <c:pt idx="2051">
                  <c:v>2.0101090739276907E-3</c:v>
                </c:pt>
                <c:pt idx="2052">
                  <c:v>2.0098193066195561E-3</c:v>
                </c:pt>
                <c:pt idx="2053">
                  <c:v>2.0096893722065996E-3</c:v>
                </c:pt>
                <c:pt idx="2054">
                  <c:v>2.0096849474216956E-3</c:v>
                </c:pt>
                <c:pt idx="2055">
                  <c:v>2.0093514675209494E-3</c:v>
                </c:pt>
                <c:pt idx="2056">
                  <c:v>2.0093071417098627E-3</c:v>
                </c:pt>
                <c:pt idx="2057">
                  <c:v>2.0092765634057647E-3</c:v>
                </c:pt>
                <c:pt idx="2058">
                  <c:v>2.0090750435654918E-3</c:v>
                </c:pt>
                <c:pt idx="2059">
                  <c:v>2.0090540030578436E-3</c:v>
                </c:pt>
                <c:pt idx="2060">
                  <c:v>2.0089422393160142E-3</c:v>
                </c:pt>
                <c:pt idx="2061">
                  <c:v>2.0087226192607183E-3</c:v>
                </c:pt>
                <c:pt idx="2062">
                  <c:v>2.0086759936740919E-3</c:v>
                </c:pt>
                <c:pt idx="2063">
                  <c:v>2.0086723004800883E-3</c:v>
                </c:pt>
                <c:pt idx="2064">
                  <c:v>2.0086497039347737E-3</c:v>
                </c:pt>
                <c:pt idx="2065">
                  <c:v>2.0086391634642053E-3</c:v>
                </c:pt>
                <c:pt idx="2066">
                  <c:v>2.0086099936485651E-3</c:v>
                </c:pt>
                <c:pt idx="2067">
                  <c:v>2.0086035527974813E-3</c:v>
                </c:pt>
                <c:pt idx="2068">
                  <c:v>2.0085928888904942E-3</c:v>
                </c:pt>
                <c:pt idx="2069">
                  <c:v>2.0085630720133043E-3</c:v>
                </c:pt>
                <c:pt idx="2070">
                  <c:v>2.0085450609591202E-3</c:v>
                </c:pt>
                <c:pt idx="2071">
                  <c:v>2.0083652935189594E-3</c:v>
                </c:pt>
                <c:pt idx="2072">
                  <c:v>2.0081440506360326E-3</c:v>
                </c:pt>
                <c:pt idx="2073">
                  <c:v>2.0077886117984963E-3</c:v>
                </c:pt>
                <c:pt idx="2074">
                  <c:v>2.0076816439514485E-3</c:v>
                </c:pt>
                <c:pt idx="2075">
                  <c:v>2.0075703880752709E-3</c:v>
                </c:pt>
                <c:pt idx="2076">
                  <c:v>2.007411015097469E-3</c:v>
                </c:pt>
                <c:pt idx="2077">
                  <c:v>2.0073574910113331E-3</c:v>
                </c:pt>
                <c:pt idx="2078">
                  <c:v>2.0070101021875267E-3</c:v>
                </c:pt>
                <c:pt idx="2079">
                  <c:v>2.0069258940225957E-3</c:v>
                </c:pt>
                <c:pt idx="2080">
                  <c:v>2.006868023035153E-3</c:v>
                </c:pt>
                <c:pt idx="2081">
                  <c:v>2.0067281166397232E-3</c:v>
                </c:pt>
                <c:pt idx="2082">
                  <c:v>2.0066731957624337E-3</c:v>
                </c:pt>
                <c:pt idx="2083">
                  <c:v>2.0066401950002044E-3</c:v>
                </c:pt>
                <c:pt idx="2084">
                  <c:v>2.0065457305204915E-3</c:v>
                </c:pt>
                <c:pt idx="2085">
                  <c:v>2.0065384980975263E-3</c:v>
                </c:pt>
                <c:pt idx="2086">
                  <c:v>2.0065095507934955E-3</c:v>
                </c:pt>
                <c:pt idx="2087">
                  <c:v>2.0064801147353034E-3</c:v>
                </c:pt>
                <c:pt idx="2088">
                  <c:v>2.0063920151084207E-3</c:v>
                </c:pt>
                <c:pt idx="2089">
                  <c:v>2.0063335363482283E-3</c:v>
                </c:pt>
                <c:pt idx="2090">
                  <c:v>2.0063097968940824E-3</c:v>
                </c:pt>
                <c:pt idx="2091">
                  <c:v>2.0054542594741534E-3</c:v>
                </c:pt>
                <c:pt idx="2092">
                  <c:v>2.0048434890935253E-3</c:v>
                </c:pt>
                <c:pt idx="2093">
                  <c:v>2.0047965931152636E-3</c:v>
                </c:pt>
                <c:pt idx="2094">
                  <c:v>2.0044550405623057E-3</c:v>
                </c:pt>
                <c:pt idx="2095">
                  <c:v>2.0044397436726658E-3</c:v>
                </c:pt>
                <c:pt idx="2096">
                  <c:v>2.0044101984693459E-3</c:v>
                </c:pt>
                <c:pt idx="2097">
                  <c:v>2.0043734304859857E-3</c:v>
                </c:pt>
                <c:pt idx="2098">
                  <c:v>2.0043029386694468E-3</c:v>
                </c:pt>
                <c:pt idx="2099">
                  <c:v>2.0041688097411272E-3</c:v>
                </c:pt>
                <c:pt idx="2100">
                  <c:v>2.0041592546255673E-3</c:v>
                </c:pt>
                <c:pt idx="2101">
                  <c:v>2.0041136192204914E-3</c:v>
                </c:pt>
                <c:pt idx="2102">
                  <c:v>2.0038792525553712E-3</c:v>
                </c:pt>
                <c:pt idx="2103">
                  <c:v>2.0038324419198303E-3</c:v>
                </c:pt>
                <c:pt idx="2104">
                  <c:v>2.00375595100137E-3</c:v>
                </c:pt>
                <c:pt idx="2105">
                  <c:v>2.0037538133978053E-3</c:v>
                </c:pt>
                <c:pt idx="2106">
                  <c:v>2.0035964609607963E-3</c:v>
                </c:pt>
                <c:pt idx="2107">
                  <c:v>2.0035143461142172E-3</c:v>
                </c:pt>
                <c:pt idx="2108">
                  <c:v>2.0031816697982912E-3</c:v>
                </c:pt>
                <c:pt idx="2109">
                  <c:v>2.0028906155997702E-3</c:v>
                </c:pt>
                <c:pt idx="2110">
                  <c:v>2.0028826886033884E-3</c:v>
                </c:pt>
                <c:pt idx="2111">
                  <c:v>2.0028394755302911E-3</c:v>
                </c:pt>
                <c:pt idx="2112">
                  <c:v>2.0027623697528719E-3</c:v>
                </c:pt>
                <c:pt idx="2113">
                  <c:v>2.0027427065898878E-3</c:v>
                </c:pt>
                <c:pt idx="2114">
                  <c:v>2.0027243163048048E-3</c:v>
                </c:pt>
                <c:pt idx="2115">
                  <c:v>2.0026944628442423E-3</c:v>
                </c:pt>
                <c:pt idx="2116">
                  <c:v>2.0026571032047114E-3</c:v>
                </c:pt>
                <c:pt idx="2117">
                  <c:v>2.0025719240227184E-3</c:v>
                </c:pt>
                <c:pt idx="2118">
                  <c:v>2.002562467231352E-3</c:v>
                </c:pt>
                <c:pt idx="2119">
                  <c:v>2.0024997172596241E-3</c:v>
                </c:pt>
                <c:pt idx="2120">
                  <c:v>2.0021932132180532E-3</c:v>
                </c:pt>
                <c:pt idx="2121">
                  <c:v>2.0020598615799038E-3</c:v>
                </c:pt>
                <c:pt idx="2122">
                  <c:v>2.0020275071607882E-3</c:v>
                </c:pt>
                <c:pt idx="2123">
                  <c:v>2.002021895265656E-3</c:v>
                </c:pt>
                <c:pt idx="2124">
                  <c:v>2.0017975460661884E-3</c:v>
                </c:pt>
                <c:pt idx="2125">
                  <c:v>2.00170946251253E-3</c:v>
                </c:pt>
                <c:pt idx="2126">
                  <c:v>2.0015600949315916E-3</c:v>
                </c:pt>
                <c:pt idx="2127">
                  <c:v>2.0015310303617062E-3</c:v>
                </c:pt>
                <c:pt idx="2128">
                  <c:v>2.0014991371603169E-3</c:v>
                </c:pt>
                <c:pt idx="2129">
                  <c:v>2.0014630665291296E-3</c:v>
                </c:pt>
                <c:pt idx="2130">
                  <c:v>2.0011192809377635E-3</c:v>
                </c:pt>
                <c:pt idx="2131">
                  <c:v>2.0011022197539618E-3</c:v>
                </c:pt>
                <c:pt idx="2132">
                  <c:v>2.0008786043846957E-3</c:v>
                </c:pt>
                <c:pt idx="2133">
                  <c:v>2.0006952218691635E-3</c:v>
                </c:pt>
                <c:pt idx="2134">
                  <c:v>2.0006576766001399E-3</c:v>
                </c:pt>
                <c:pt idx="2135">
                  <c:v>2.0006299618912358E-3</c:v>
                </c:pt>
                <c:pt idx="2136">
                  <c:v>2.0004843545647398E-3</c:v>
                </c:pt>
                <c:pt idx="2137">
                  <c:v>2.0002434871001979E-3</c:v>
                </c:pt>
                <c:pt idx="2138">
                  <c:v>2.0002275025748401E-3</c:v>
                </c:pt>
                <c:pt idx="2139">
                  <c:v>1.9999377182940859E-3</c:v>
                </c:pt>
                <c:pt idx="2140">
                  <c:v>1.9999193857031649E-3</c:v>
                </c:pt>
                <c:pt idx="2141">
                  <c:v>1.9998429153381906E-3</c:v>
                </c:pt>
                <c:pt idx="2142">
                  <c:v>1.9997905399931335E-3</c:v>
                </c:pt>
                <c:pt idx="2143">
                  <c:v>1.9997615412153955E-3</c:v>
                </c:pt>
                <c:pt idx="2144">
                  <c:v>1.9997169963077766E-3</c:v>
                </c:pt>
                <c:pt idx="2145">
                  <c:v>1.9994997216167486E-3</c:v>
                </c:pt>
                <c:pt idx="2146">
                  <c:v>1.999422354291291E-3</c:v>
                </c:pt>
                <c:pt idx="2147">
                  <c:v>1.9993628671673516E-3</c:v>
                </c:pt>
                <c:pt idx="2148">
                  <c:v>1.9993424428706658E-3</c:v>
                </c:pt>
                <c:pt idx="2149">
                  <c:v>1.9992734797322055E-3</c:v>
                </c:pt>
                <c:pt idx="2150">
                  <c:v>1.9990840684032123E-3</c:v>
                </c:pt>
                <c:pt idx="2151">
                  <c:v>1.9990744851699298E-3</c:v>
                </c:pt>
                <c:pt idx="2152">
                  <c:v>1.9990667876230183E-3</c:v>
                </c:pt>
                <c:pt idx="2153">
                  <c:v>1.9988870732317141E-3</c:v>
                </c:pt>
                <c:pt idx="2154">
                  <c:v>1.9988865242648191E-3</c:v>
                </c:pt>
                <c:pt idx="2155">
                  <c:v>1.9988561253416709E-3</c:v>
                </c:pt>
                <c:pt idx="2156">
                  <c:v>1.9986033221194243E-3</c:v>
                </c:pt>
                <c:pt idx="2157">
                  <c:v>1.9985968926710608E-3</c:v>
                </c:pt>
                <c:pt idx="2158">
                  <c:v>1.9985278000247964E-3</c:v>
                </c:pt>
                <c:pt idx="2159">
                  <c:v>1.997989731111149E-3</c:v>
                </c:pt>
                <c:pt idx="2160">
                  <c:v>1.997805853380193E-3</c:v>
                </c:pt>
                <c:pt idx="2161">
                  <c:v>1.9976708706062728E-3</c:v>
                </c:pt>
                <c:pt idx="2162">
                  <c:v>1.9976548456893152E-3</c:v>
                </c:pt>
                <c:pt idx="2163">
                  <c:v>1.9976131894076381E-3</c:v>
                </c:pt>
                <c:pt idx="2164">
                  <c:v>1.9974898201112995E-3</c:v>
                </c:pt>
                <c:pt idx="2165">
                  <c:v>1.9970527208040228E-3</c:v>
                </c:pt>
                <c:pt idx="2166">
                  <c:v>1.9967211810500468E-3</c:v>
                </c:pt>
                <c:pt idx="2167">
                  <c:v>1.9967174115962127E-3</c:v>
                </c:pt>
                <c:pt idx="2168">
                  <c:v>1.9966638166768638E-3</c:v>
                </c:pt>
                <c:pt idx="2169">
                  <c:v>1.9966219156933671E-3</c:v>
                </c:pt>
                <c:pt idx="2170">
                  <c:v>1.9965998252538118E-3</c:v>
                </c:pt>
                <c:pt idx="2171">
                  <c:v>1.9965262638960424E-3</c:v>
                </c:pt>
                <c:pt idx="2172">
                  <c:v>1.9963304651159871E-3</c:v>
                </c:pt>
                <c:pt idx="2173">
                  <c:v>1.9960352715038664E-3</c:v>
                </c:pt>
                <c:pt idx="2174">
                  <c:v>1.9959091587942249E-3</c:v>
                </c:pt>
                <c:pt idx="2175">
                  <c:v>1.9957823492818367E-3</c:v>
                </c:pt>
                <c:pt idx="2176">
                  <c:v>1.9957596867554704E-3</c:v>
                </c:pt>
                <c:pt idx="2177">
                  <c:v>1.9957179456062744E-3</c:v>
                </c:pt>
                <c:pt idx="2178">
                  <c:v>1.9957061831276874E-3</c:v>
                </c:pt>
                <c:pt idx="2179">
                  <c:v>1.9956869249684638E-3</c:v>
                </c:pt>
                <c:pt idx="2180">
                  <c:v>1.9955280728146743E-3</c:v>
                </c:pt>
                <c:pt idx="2181">
                  <c:v>1.995465884945338E-3</c:v>
                </c:pt>
                <c:pt idx="2182">
                  <c:v>1.9952784816802682E-3</c:v>
                </c:pt>
                <c:pt idx="2183">
                  <c:v>1.9950991688670065E-3</c:v>
                </c:pt>
                <c:pt idx="2184">
                  <c:v>1.9947451897071619E-3</c:v>
                </c:pt>
                <c:pt idx="2185">
                  <c:v>1.9946972160169562E-3</c:v>
                </c:pt>
                <c:pt idx="2186">
                  <c:v>1.9946873001594413E-3</c:v>
                </c:pt>
                <c:pt idx="2187">
                  <c:v>1.9946847955720341E-3</c:v>
                </c:pt>
                <c:pt idx="2188">
                  <c:v>1.9946017265657623E-3</c:v>
                </c:pt>
                <c:pt idx="2189">
                  <c:v>1.9945496079180765E-3</c:v>
                </c:pt>
                <c:pt idx="2190">
                  <c:v>1.9944987479049592E-3</c:v>
                </c:pt>
                <c:pt idx="2191">
                  <c:v>1.9944441010369576E-3</c:v>
                </c:pt>
                <c:pt idx="2192">
                  <c:v>1.9943196075589685E-3</c:v>
                </c:pt>
                <c:pt idx="2193">
                  <c:v>1.993832979640515E-3</c:v>
                </c:pt>
                <c:pt idx="2194">
                  <c:v>1.9936368361106837E-3</c:v>
                </c:pt>
                <c:pt idx="2195">
                  <c:v>1.9936168595136084E-3</c:v>
                </c:pt>
                <c:pt idx="2196">
                  <c:v>1.9935556531554019E-3</c:v>
                </c:pt>
                <c:pt idx="2197">
                  <c:v>1.993538413029437E-3</c:v>
                </c:pt>
                <c:pt idx="2198">
                  <c:v>1.9934400121065007E-3</c:v>
                </c:pt>
                <c:pt idx="2199">
                  <c:v>1.9932263028106193E-3</c:v>
                </c:pt>
                <c:pt idx="2200">
                  <c:v>1.9931427539389697E-3</c:v>
                </c:pt>
                <c:pt idx="2201">
                  <c:v>1.9929660970567308E-3</c:v>
                </c:pt>
                <c:pt idx="2202">
                  <c:v>1.9929660129802762E-3</c:v>
                </c:pt>
                <c:pt idx="2203">
                  <c:v>1.9929429647203658E-3</c:v>
                </c:pt>
                <c:pt idx="2204">
                  <c:v>1.9926163263611252E-3</c:v>
                </c:pt>
                <c:pt idx="2205">
                  <c:v>1.9925706890778529E-3</c:v>
                </c:pt>
                <c:pt idx="2206">
                  <c:v>1.9925083879441885E-3</c:v>
                </c:pt>
                <c:pt idx="2207">
                  <c:v>1.9924848018907158E-3</c:v>
                </c:pt>
                <c:pt idx="2208">
                  <c:v>1.9924136879316879E-3</c:v>
                </c:pt>
                <c:pt idx="2209">
                  <c:v>1.9920364836007198E-3</c:v>
                </c:pt>
                <c:pt idx="2210">
                  <c:v>1.9919938735297985E-3</c:v>
                </c:pt>
                <c:pt idx="2211">
                  <c:v>1.9917934357090118E-3</c:v>
                </c:pt>
                <c:pt idx="2212">
                  <c:v>1.9916120871670065E-3</c:v>
                </c:pt>
                <c:pt idx="2213">
                  <c:v>1.9915713396789765E-3</c:v>
                </c:pt>
                <c:pt idx="2214">
                  <c:v>1.9915351545419253E-3</c:v>
                </c:pt>
                <c:pt idx="2215">
                  <c:v>1.9915009119871627E-3</c:v>
                </c:pt>
                <c:pt idx="2216">
                  <c:v>1.9912990779181444E-3</c:v>
                </c:pt>
                <c:pt idx="2217">
                  <c:v>1.9912630351634451E-3</c:v>
                </c:pt>
                <c:pt idx="2218">
                  <c:v>1.9912599094656625E-3</c:v>
                </c:pt>
                <c:pt idx="2219">
                  <c:v>1.9912345123818563E-3</c:v>
                </c:pt>
                <c:pt idx="2220">
                  <c:v>1.991104683793897E-3</c:v>
                </c:pt>
                <c:pt idx="2221">
                  <c:v>1.9908855465970441E-3</c:v>
                </c:pt>
                <c:pt idx="2222">
                  <c:v>1.9907757531910757E-3</c:v>
                </c:pt>
                <c:pt idx="2223">
                  <c:v>1.990330853351025E-3</c:v>
                </c:pt>
                <c:pt idx="2224">
                  <c:v>1.990026652503315E-3</c:v>
                </c:pt>
                <c:pt idx="2225">
                  <c:v>1.9897496997266623E-3</c:v>
                </c:pt>
                <c:pt idx="2226">
                  <c:v>1.9892321856549793E-3</c:v>
                </c:pt>
                <c:pt idx="2227">
                  <c:v>1.9891670114285673E-3</c:v>
                </c:pt>
                <c:pt idx="2228">
                  <c:v>1.9889200311518345E-3</c:v>
                </c:pt>
                <c:pt idx="2229">
                  <c:v>1.988834967085247E-3</c:v>
                </c:pt>
                <c:pt idx="2230">
                  <c:v>1.9884492176064617E-3</c:v>
                </c:pt>
                <c:pt idx="2231">
                  <c:v>1.9883748558652986E-3</c:v>
                </c:pt>
                <c:pt idx="2232">
                  <c:v>1.9882625867505776E-3</c:v>
                </c:pt>
                <c:pt idx="2233">
                  <c:v>1.988184606732253E-3</c:v>
                </c:pt>
                <c:pt idx="2234">
                  <c:v>1.9880814478567439E-3</c:v>
                </c:pt>
                <c:pt idx="2235">
                  <c:v>1.9880637521334727E-3</c:v>
                </c:pt>
                <c:pt idx="2236">
                  <c:v>1.9880636289894907E-3</c:v>
                </c:pt>
                <c:pt idx="2237">
                  <c:v>1.9880219249510341E-3</c:v>
                </c:pt>
                <c:pt idx="2238">
                  <c:v>1.9877978063325705E-3</c:v>
                </c:pt>
                <c:pt idx="2239">
                  <c:v>1.9877633413479486E-3</c:v>
                </c:pt>
                <c:pt idx="2240">
                  <c:v>1.9874988754691992E-3</c:v>
                </c:pt>
                <c:pt idx="2241">
                  <c:v>1.9874526951538488E-3</c:v>
                </c:pt>
                <c:pt idx="2242">
                  <c:v>1.9873967856310799E-3</c:v>
                </c:pt>
                <c:pt idx="2243">
                  <c:v>1.987395998412638E-3</c:v>
                </c:pt>
                <c:pt idx="2244">
                  <c:v>1.9872149155911174E-3</c:v>
                </c:pt>
                <c:pt idx="2245">
                  <c:v>1.9869508439613447E-3</c:v>
                </c:pt>
                <c:pt idx="2246">
                  <c:v>1.986881742674479E-3</c:v>
                </c:pt>
                <c:pt idx="2247">
                  <c:v>1.986562284302989E-3</c:v>
                </c:pt>
                <c:pt idx="2248">
                  <c:v>1.986382386580545E-3</c:v>
                </c:pt>
                <c:pt idx="2249">
                  <c:v>1.9862127402932735E-3</c:v>
                </c:pt>
                <c:pt idx="2250">
                  <c:v>1.9861858700113391E-3</c:v>
                </c:pt>
                <c:pt idx="2251">
                  <c:v>1.986159290872981E-3</c:v>
                </c:pt>
                <c:pt idx="2252">
                  <c:v>1.9861327419617957E-3</c:v>
                </c:pt>
                <c:pt idx="2253">
                  <c:v>1.9861027528412967E-3</c:v>
                </c:pt>
                <c:pt idx="2254">
                  <c:v>1.9860977064316433E-3</c:v>
                </c:pt>
                <c:pt idx="2255">
                  <c:v>1.9860634986789338E-3</c:v>
                </c:pt>
                <c:pt idx="2256">
                  <c:v>1.986027994476453E-3</c:v>
                </c:pt>
                <c:pt idx="2257">
                  <c:v>1.9857918034897229E-3</c:v>
                </c:pt>
                <c:pt idx="2258">
                  <c:v>1.985774924725557E-3</c:v>
                </c:pt>
                <c:pt idx="2259">
                  <c:v>1.9856232478216197E-3</c:v>
                </c:pt>
                <c:pt idx="2260">
                  <c:v>1.9854701570458911E-3</c:v>
                </c:pt>
                <c:pt idx="2261">
                  <c:v>1.9852031389783419E-3</c:v>
                </c:pt>
                <c:pt idx="2262">
                  <c:v>1.9851630217809012E-3</c:v>
                </c:pt>
                <c:pt idx="2263">
                  <c:v>1.9849480779253999E-3</c:v>
                </c:pt>
                <c:pt idx="2264">
                  <c:v>1.9848563256976907E-3</c:v>
                </c:pt>
                <c:pt idx="2265">
                  <c:v>1.9845617771310693E-3</c:v>
                </c:pt>
                <c:pt idx="2266">
                  <c:v>1.9844937262430517E-3</c:v>
                </c:pt>
                <c:pt idx="2267">
                  <c:v>1.9841299640681498E-3</c:v>
                </c:pt>
                <c:pt idx="2268">
                  <c:v>1.984096486524178E-3</c:v>
                </c:pt>
                <c:pt idx="2269">
                  <c:v>1.9837691856555472E-3</c:v>
                </c:pt>
                <c:pt idx="2270">
                  <c:v>1.9837589735508089E-3</c:v>
                </c:pt>
                <c:pt idx="2271">
                  <c:v>1.9835396147819362E-3</c:v>
                </c:pt>
                <c:pt idx="2272">
                  <c:v>1.9834901933906243E-3</c:v>
                </c:pt>
                <c:pt idx="2273">
                  <c:v>1.9830107493643279E-3</c:v>
                </c:pt>
                <c:pt idx="2274">
                  <c:v>1.9829573902010312E-3</c:v>
                </c:pt>
                <c:pt idx="2275">
                  <c:v>1.9829364190685245E-3</c:v>
                </c:pt>
                <c:pt idx="2276">
                  <c:v>1.9827983078241069E-3</c:v>
                </c:pt>
                <c:pt idx="2277">
                  <c:v>1.9827226997281636E-3</c:v>
                </c:pt>
                <c:pt idx="2278">
                  <c:v>1.9827171738640201E-3</c:v>
                </c:pt>
                <c:pt idx="2279">
                  <c:v>1.9827056859031836E-3</c:v>
                </c:pt>
                <c:pt idx="2280">
                  <c:v>1.9826393821544747E-3</c:v>
                </c:pt>
                <c:pt idx="2281">
                  <c:v>1.982514549371804E-3</c:v>
                </c:pt>
                <c:pt idx="2282">
                  <c:v>1.9822382976119593E-3</c:v>
                </c:pt>
                <c:pt idx="2283">
                  <c:v>1.9820904885390596E-3</c:v>
                </c:pt>
                <c:pt idx="2284">
                  <c:v>1.982082412476049E-3</c:v>
                </c:pt>
                <c:pt idx="2285">
                  <c:v>1.9820799773965915E-3</c:v>
                </c:pt>
                <c:pt idx="2286">
                  <c:v>1.9819056935088315E-3</c:v>
                </c:pt>
                <c:pt idx="2287">
                  <c:v>1.9817364214278922E-3</c:v>
                </c:pt>
                <c:pt idx="2288">
                  <c:v>1.9817284762100348E-3</c:v>
                </c:pt>
                <c:pt idx="2289">
                  <c:v>1.9817101626511853E-3</c:v>
                </c:pt>
                <c:pt idx="2290">
                  <c:v>1.9813303536126434E-3</c:v>
                </c:pt>
                <c:pt idx="2291">
                  <c:v>1.9810386082961783E-3</c:v>
                </c:pt>
                <c:pt idx="2292">
                  <c:v>1.9809999168412932E-3</c:v>
                </c:pt>
                <c:pt idx="2293">
                  <c:v>1.9809516603556208E-3</c:v>
                </c:pt>
                <c:pt idx="2294">
                  <c:v>1.9805378052420533E-3</c:v>
                </c:pt>
                <c:pt idx="2295">
                  <c:v>1.9804668712742534E-3</c:v>
                </c:pt>
                <c:pt idx="2296">
                  <c:v>1.9803318490379139E-3</c:v>
                </c:pt>
                <c:pt idx="2297">
                  <c:v>1.9800940255069095E-3</c:v>
                </c:pt>
                <c:pt idx="2298">
                  <c:v>1.9799637902455998E-3</c:v>
                </c:pt>
                <c:pt idx="2299">
                  <c:v>1.97982798302188E-3</c:v>
                </c:pt>
                <c:pt idx="2300">
                  <c:v>1.9795747424445217E-3</c:v>
                </c:pt>
                <c:pt idx="2301">
                  <c:v>1.9795449881008799E-3</c:v>
                </c:pt>
                <c:pt idx="2302">
                  <c:v>1.9794880444736784E-3</c:v>
                </c:pt>
                <c:pt idx="2303">
                  <c:v>1.9792071417810328E-3</c:v>
                </c:pt>
                <c:pt idx="2304">
                  <c:v>1.9790394026598119E-3</c:v>
                </c:pt>
                <c:pt idx="2305">
                  <c:v>1.9788465485361117E-3</c:v>
                </c:pt>
                <c:pt idx="2306">
                  <c:v>1.978839689680221E-3</c:v>
                </c:pt>
                <c:pt idx="2307">
                  <c:v>1.9787888501776739E-3</c:v>
                </c:pt>
                <c:pt idx="2308">
                  <c:v>1.9787240198831002E-3</c:v>
                </c:pt>
                <c:pt idx="2309">
                  <c:v>1.9785569988915465E-3</c:v>
                </c:pt>
                <c:pt idx="2310">
                  <c:v>1.978535729602179E-3</c:v>
                </c:pt>
                <c:pt idx="2311">
                  <c:v>1.9783001072296177E-3</c:v>
                </c:pt>
                <c:pt idx="2312">
                  <c:v>1.9782527074011635E-3</c:v>
                </c:pt>
                <c:pt idx="2313">
                  <c:v>1.9781997581194001E-3</c:v>
                </c:pt>
                <c:pt idx="2314">
                  <c:v>1.9781774326944591E-3</c:v>
                </c:pt>
                <c:pt idx="2315">
                  <c:v>1.9776310091533752E-3</c:v>
                </c:pt>
                <c:pt idx="2316">
                  <c:v>1.9775850711314558E-3</c:v>
                </c:pt>
                <c:pt idx="2317">
                  <c:v>1.9775486563541403E-3</c:v>
                </c:pt>
                <c:pt idx="2318">
                  <c:v>1.9775136455207711E-3</c:v>
                </c:pt>
                <c:pt idx="2319">
                  <c:v>1.9774027692533603E-3</c:v>
                </c:pt>
                <c:pt idx="2320">
                  <c:v>1.9770557135914543E-3</c:v>
                </c:pt>
                <c:pt idx="2321">
                  <c:v>1.9769967856108359E-3</c:v>
                </c:pt>
                <c:pt idx="2322">
                  <c:v>1.9766764362196491E-3</c:v>
                </c:pt>
                <c:pt idx="2323">
                  <c:v>1.9765682440509363E-3</c:v>
                </c:pt>
                <c:pt idx="2324">
                  <c:v>1.9765457647542813E-3</c:v>
                </c:pt>
                <c:pt idx="2325">
                  <c:v>1.9760753860179679E-3</c:v>
                </c:pt>
                <c:pt idx="2326">
                  <c:v>1.9759188910219837E-3</c:v>
                </c:pt>
                <c:pt idx="2327">
                  <c:v>1.9758028356768012E-3</c:v>
                </c:pt>
                <c:pt idx="2328">
                  <c:v>1.9757269232561895E-3</c:v>
                </c:pt>
                <c:pt idx="2329">
                  <c:v>1.9753722151281145E-3</c:v>
                </c:pt>
                <c:pt idx="2330">
                  <c:v>1.9753348978172416E-3</c:v>
                </c:pt>
                <c:pt idx="2331">
                  <c:v>1.9752447264906512E-3</c:v>
                </c:pt>
                <c:pt idx="2332">
                  <c:v>1.9751542602229467E-3</c:v>
                </c:pt>
                <c:pt idx="2333">
                  <c:v>1.9750009776145585E-3</c:v>
                </c:pt>
                <c:pt idx="2334">
                  <c:v>1.9750009414032559E-3</c:v>
                </c:pt>
                <c:pt idx="2335">
                  <c:v>1.9749975674855555E-3</c:v>
                </c:pt>
                <c:pt idx="2336">
                  <c:v>1.9748078948818634E-3</c:v>
                </c:pt>
                <c:pt idx="2337">
                  <c:v>1.9746140440860963E-3</c:v>
                </c:pt>
                <c:pt idx="2338">
                  <c:v>1.9745523782796624E-3</c:v>
                </c:pt>
                <c:pt idx="2339">
                  <c:v>1.9744047799808116E-3</c:v>
                </c:pt>
                <c:pt idx="2340">
                  <c:v>1.9742814664901612E-3</c:v>
                </c:pt>
                <c:pt idx="2341">
                  <c:v>1.9740349026095773E-3</c:v>
                </c:pt>
                <c:pt idx="2342">
                  <c:v>1.9738288295823463E-3</c:v>
                </c:pt>
                <c:pt idx="2343">
                  <c:v>1.9738125627804981E-3</c:v>
                </c:pt>
                <c:pt idx="2344">
                  <c:v>1.9737911799192981E-3</c:v>
                </c:pt>
                <c:pt idx="2345">
                  <c:v>1.973405904788718E-3</c:v>
                </c:pt>
                <c:pt idx="2346">
                  <c:v>1.9733839544457434E-3</c:v>
                </c:pt>
                <c:pt idx="2347">
                  <c:v>1.9727952375854225E-3</c:v>
                </c:pt>
                <c:pt idx="2348">
                  <c:v>1.9727104373229378E-3</c:v>
                </c:pt>
                <c:pt idx="2349">
                  <c:v>1.9726121625605391E-3</c:v>
                </c:pt>
                <c:pt idx="2350">
                  <c:v>1.9724195357672921E-3</c:v>
                </c:pt>
                <c:pt idx="2351">
                  <c:v>1.9722819901932163E-3</c:v>
                </c:pt>
                <c:pt idx="2352">
                  <c:v>1.9722685424839312E-3</c:v>
                </c:pt>
                <c:pt idx="2353">
                  <c:v>1.9722560627452833E-3</c:v>
                </c:pt>
                <c:pt idx="2354">
                  <c:v>1.9719410735215773E-3</c:v>
                </c:pt>
                <c:pt idx="2355">
                  <c:v>1.9715980218642949E-3</c:v>
                </c:pt>
                <c:pt idx="2356">
                  <c:v>1.9715917538716396E-3</c:v>
                </c:pt>
                <c:pt idx="2357">
                  <c:v>1.9712965634219866E-3</c:v>
                </c:pt>
                <c:pt idx="2358">
                  <c:v>1.9710083143787867E-3</c:v>
                </c:pt>
                <c:pt idx="2359">
                  <c:v>1.9709442505479085E-3</c:v>
                </c:pt>
                <c:pt idx="2360">
                  <c:v>1.9708994973604592E-3</c:v>
                </c:pt>
                <c:pt idx="2361">
                  <c:v>1.9708679620410964E-3</c:v>
                </c:pt>
                <c:pt idx="2362">
                  <c:v>1.9707936575397342E-3</c:v>
                </c:pt>
                <c:pt idx="2363">
                  <c:v>1.9705501743490137E-3</c:v>
                </c:pt>
                <c:pt idx="2364">
                  <c:v>1.9703451612702858E-3</c:v>
                </c:pt>
                <c:pt idx="2365">
                  <c:v>1.9700460271405112E-3</c:v>
                </c:pt>
                <c:pt idx="2366">
                  <c:v>1.9699669983059046E-3</c:v>
                </c:pt>
                <c:pt idx="2367">
                  <c:v>1.9698271876315695E-3</c:v>
                </c:pt>
                <c:pt idx="2368">
                  <c:v>1.9698182945200433E-3</c:v>
                </c:pt>
                <c:pt idx="2369">
                  <c:v>1.9696781751464896E-3</c:v>
                </c:pt>
                <c:pt idx="2370">
                  <c:v>1.9696164382228929E-3</c:v>
                </c:pt>
                <c:pt idx="2371">
                  <c:v>1.9696089128516149E-3</c:v>
                </c:pt>
                <c:pt idx="2372">
                  <c:v>1.9693354209313623E-3</c:v>
                </c:pt>
                <c:pt idx="2373">
                  <c:v>1.96933039550237E-3</c:v>
                </c:pt>
                <c:pt idx="2374">
                  <c:v>1.9691683185406074E-3</c:v>
                </c:pt>
                <c:pt idx="2375">
                  <c:v>1.9689459273242093E-3</c:v>
                </c:pt>
                <c:pt idx="2376">
                  <c:v>1.9687379428470382E-3</c:v>
                </c:pt>
                <c:pt idx="2377">
                  <c:v>1.9686199677257203E-3</c:v>
                </c:pt>
                <c:pt idx="2378">
                  <c:v>1.9684736090134357E-3</c:v>
                </c:pt>
                <c:pt idx="2379">
                  <c:v>1.968417285009052E-3</c:v>
                </c:pt>
                <c:pt idx="2380">
                  <c:v>1.9682509847166649E-3</c:v>
                </c:pt>
                <c:pt idx="2381">
                  <c:v>1.9682179676229518E-3</c:v>
                </c:pt>
                <c:pt idx="2382">
                  <c:v>1.96816459162515E-3</c:v>
                </c:pt>
                <c:pt idx="2383">
                  <c:v>1.9680441738400734E-3</c:v>
                </c:pt>
                <c:pt idx="2384">
                  <c:v>1.9679763665072679E-3</c:v>
                </c:pt>
                <c:pt idx="2385">
                  <c:v>1.9679234964197776E-3</c:v>
                </c:pt>
                <c:pt idx="2386">
                  <c:v>1.9678386767749407E-3</c:v>
                </c:pt>
                <c:pt idx="2387">
                  <c:v>1.9673873956618021E-3</c:v>
                </c:pt>
                <c:pt idx="2388">
                  <c:v>1.9673511634375317E-3</c:v>
                </c:pt>
                <c:pt idx="2389">
                  <c:v>1.9672176961320932E-3</c:v>
                </c:pt>
                <c:pt idx="2390">
                  <c:v>1.9671163537563771E-3</c:v>
                </c:pt>
                <c:pt idx="2391">
                  <c:v>1.9670996327316834E-3</c:v>
                </c:pt>
                <c:pt idx="2392">
                  <c:v>1.9667969765231868E-3</c:v>
                </c:pt>
                <c:pt idx="2393">
                  <c:v>1.9666602002698739E-3</c:v>
                </c:pt>
                <c:pt idx="2394">
                  <c:v>1.9665987705827356E-3</c:v>
                </c:pt>
                <c:pt idx="2395">
                  <c:v>1.9665522237184339E-3</c:v>
                </c:pt>
                <c:pt idx="2396">
                  <c:v>1.9665201649492598E-3</c:v>
                </c:pt>
                <c:pt idx="2397">
                  <c:v>1.9665184381201461E-3</c:v>
                </c:pt>
                <c:pt idx="2398">
                  <c:v>1.9658819354118656E-3</c:v>
                </c:pt>
                <c:pt idx="2399">
                  <c:v>1.9658721002016478E-3</c:v>
                </c:pt>
                <c:pt idx="2400">
                  <c:v>1.9656729370188183E-3</c:v>
                </c:pt>
                <c:pt idx="2401">
                  <c:v>1.9656643699337761E-3</c:v>
                </c:pt>
                <c:pt idx="2402">
                  <c:v>1.9653693590351812E-3</c:v>
                </c:pt>
                <c:pt idx="2403">
                  <c:v>1.9651254701415779E-3</c:v>
                </c:pt>
                <c:pt idx="2404">
                  <c:v>1.964915736058183E-3</c:v>
                </c:pt>
                <c:pt idx="2405">
                  <c:v>1.9647525116908487E-3</c:v>
                </c:pt>
                <c:pt idx="2406">
                  <c:v>1.9641611983959111E-3</c:v>
                </c:pt>
                <c:pt idx="2407">
                  <c:v>1.9641510257215732E-3</c:v>
                </c:pt>
                <c:pt idx="2408">
                  <c:v>1.9638230660373852E-3</c:v>
                </c:pt>
                <c:pt idx="2409">
                  <c:v>1.9638115834972568E-3</c:v>
                </c:pt>
                <c:pt idx="2410">
                  <c:v>1.9637370006254594E-3</c:v>
                </c:pt>
                <c:pt idx="2411">
                  <c:v>1.9634151024892537E-3</c:v>
                </c:pt>
                <c:pt idx="2412">
                  <c:v>1.9632749374473724E-3</c:v>
                </c:pt>
                <c:pt idx="2413">
                  <c:v>1.963100996002394E-3</c:v>
                </c:pt>
                <c:pt idx="2414">
                  <c:v>1.9630981730891588E-3</c:v>
                </c:pt>
                <c:pt idx="2415">
                  <c:v>1.9626387810184722E-3</c:v>
                </c:pt>
                <c:pt idx="2416">
                  <c:v>1.9625097450487392E-3</c:v>
                </c:pt>
                <c:pt idx="2417">
                  <c:v>1.9622758664934849E-3</c:v>
                </c:pt>
                <c:pt idx="2418">
                  <c:v>1.9620160352267842E-3</c:v>
                </c:pt>
                <c:pt idx="2419">
                  <c:v>1.961846349803632E-3</c:v>
                </c:pt>
                <c:pt idx="2420">
                  <c:v>1.9618370809809543E-3</c:v>
                </c:pt>
                <c:pt idx="2421">
                  <c:v>1.9616292772207545E-3</c:v>
                </c:pt>
                <c:pt idx="2422">
                  <c:v>1.9615984034479796E-3</c:v>
                </c:pt>
                <c:pt idx="2423">
                  <c:v>1.9614888558730885E-3</c:v>
                </c:pt>
                <c:pt idx="2424">
                  <c:v>1.9611425873730555E-3</c:v>
                </c:pt>
                <c:pt idx="2425">
                  <c:v>1.9609981444549773E-3</c:v>
                </c:pt>
                <c:pt idx="2426">
                  <c:v>1.9607549462140306E-3</c:v>
                </c:pt>
                <c:pt idx="2427">
                  <c:v>1.9606881527654101E-3</c:v>
                </c:pt>
                <c:pt idx="2428">
                  <c:v>1.9606148826487469E-3</c:v>
                </c:pt>
                <c:pt idx="2429">
                  <c:v>1.9605516515494798E-3</c:v>
                </c:pt>
                <c:pt idx="2430">
                  <c:v>1.9604238043449363E-3</c:v>
                </c:pt>
                <c:pt idx="2431">
                  <c:v>1.9603689181084904E-3</c:v>
                </c:pt>
                <c:pt idx="2432">
                  <c:v>1.9602586777604509E-3</c:v>
                </c:pt>
                <c:pt idx="2433">
                  <c:v>1.9602514075265096E-3</c:v>
                </c:pt>
                <c:pt idx="2434">
                  <c:v>1.960214494534436E-3</c:v>
                </c:pt>
                <c:pt idx="2435">
                  <c:v>1.960197886192437E-3</c:v>
                </c:pt>
                <c:pt idx="2436">
                  <c:v>1.9601503673347511E-3</c:v>
                </c:pt>
                <c:pt idx="2437">
                  <c:v>1.9600753768746573E-3</c:v>
                </c:pt>
                <c:pt idx="2438">
                  <c:v>1.9599811864563594E-3</c:v>
                </c:pt>
                <c:pt idx="2439">
                  <c:v>1.9598588461817151E-3</c:v>
                </c:pt>
                <c:pt idx="2440">
                  <c:v>1.9597991135736534E-3</c:v>
                </c:pt>
                <c:pt idx="2441">
                  <c:v>1.9597638315433721E-3</c:v>
                </c:pt>
                <c:pt idx="2442">
                  <c:v>1.959610600247538E-3</c:v>
                </c:pt>
                <c:pt idx="2443">
                  <c:v>1.9595217787020756E-3</c:v>
                </c:pt>
                <c:pt idx="2444">
                  <c:v>1.9593198904713197E-3</c:v>
                </c:pt>
                <c:pt idx="2445">
                  <c:v>1.9590450393437448E-3</c:v>
                </c:pt>
                <c:pt idx="2446">
                  <c:v>1.958990061443561E-3</c:v>
                </c:pt>
                <c:pt idx="2447">
                  <c:v>1.9587385119410744E-3</c:v>
                </c:pt>
                <c:pt idx="2448">
                  <c:v>1.9587015265544023E-3</c:v>
                </c:pt>
                <c:pt idx="2449">
                  <c:v>1.9586350130207457E-3</c:v>
                </c:pt>
                <c:pt idx="2450">
                  <c:v>1.9585714002082659E-3</c:v>
                </c:pt>
                <c:pt idx="2451">
                  <c:v>1.9585621225934957E-3</c:v>
                </c:pt>
                <c:pt idx="2452">
                  <c:v>1.9584947657541006E-3</c:v>
                </c:pt>
                <c:pt idx="2453">
                  <c:v>1.9582209631039522E-3</c:v>
                </c:pt>
                <c:pt idx="2454">
                  <c:v>1.9581324505627989E-3</c:v>
                </c:pt>
                <c:pt idx="2455">
                  <c:v>1.9580936295630377E-3</c:v>
                </c:pt>
                <c:pt idx="2456">
                  <c:v>1.9580078477492379E-3</c:v>
                </c:pt>
                <c:pt idx="2457">
                  <c:v>1.957992074964486E-3</c:v>
                </c:pt>
                <c:pt idx="2458">
                  <c:v>1.9577414439130914E-3</c:v>
                </c:pt>
                <c:pt idx="2459">
                  <c:v>1.9577411159634088E-3</c:v>
                </c:pt>
                <c:pt idx="2460">
                  <c:v>1.9576876801345741E-3</c:v>
                </c:pt>
                <c:pt idx="2461">
                  <c:v>1.9576483845509455E-3</c:v>
                </c:pt>
                <c:pt idx="2462">
                  <c:v>1.9575597634705262E-3</c:v>
                </c:pt>
                <c:pt idx="2463">
                  <c:v>1.9575048893063557E-3</c:v>
                </c:pt>
                <c:pt idx="2464">
                  <c:v>1.9574300707200249E-3</c:v>
                </c:pt>
                <c:pt idx="2465">
                  <c:v>1.957341570509349E-3</c:v>
                </c:pt>
                <c:pt idx="2466">
                  <c:v>1.9572115268968282E-3</c:v>
                </c:pt>
                <c:pt idx="2467">
                  <c:v>1.957145863884647E-3</c:v>
                </c:pt>
                <c:pt idx="2468">
                  <c:v>1.9571355278304803E-3</c:v>
                </c:pt>
                <c:pt idx="2469">
                  <c:v>1.9570325997350486E-3</c:v>
                </c:pt>
                <c:pt idx="2470">
                  <c:v>1.9568476780594157E-3</c:v>
                </c:pt>
                <c:pt idx="2471">
                  <c:v>1.9567606966840578E-3</c:v>
                </c:pt>
                <c:pt idx="2472">
                  <c:v>1.9564742687776305E-3</c:v>
                </c:pt>
                <c:pt idx="2473">
                  <c:v>1.9561805998271442E-3</c:v>
                </c:pt>
                <c:pt idx="2474">
                  <c:v>1.9560326686274953E-3</c:v>
                </c:pt>
                <c:pt idx="2475">
                  <c:v>1.956030839992527E-3</c:v>
                </c:pt>
                <c:pt idx="2476">
                  <c:v>1.9558994763131201E-3</c:v>
                </c:pt>
                <c:pt idx="2477">
                  <c:v>1.9557901337001558E-3</c:v>
                </c:pt>
                <c:pt idx="2478">
                  <c:v>1.9554406357601773E-3</c:v>
                </c:pt>
                <c:pt idx="2479">
                  <c:v>1.9552502864636149E-3</c:v>
                </c:pt>
                <c:pt idx="2480">
                  <c:v>1.9549575037439149E-3</c:v>
                </c:pt>
                <c:pt idx="2481">
                  <c:v>1.9547737064583826E-3</c:v>
                </c:pt>
                <c:pt idx="2482">
                  <c:v>1.9547371693177428E-3</c:v>
                </c:pt>
                <c:pt idx="2483">
                  <c:v>1.9547258194686367E-3</c:v>
                </c:pt>
                <c:pt idx="2484">
                  <c:v>1.9547154184541707E-3</c:v>
                </c:pt>
                <c:pt idx="2485">
                  <c:v>1.9547072927789924E-3</c:v>
                </c:pt>
                <c:pt idx="2486">
                  <c:v>1.9546442725477068E-3</c:v>
                </c:pt>
                <c:pt idx="2487">
                  <c:v>1.9545887493911851E-3</c:v>
                </c:pt>
                <c:pt idx="2488">
                  <c:v>1.9545100044909116E-3</c:v>
                </c:pt>
                <c:pt idx="2489">
                  <c:v>1.9544512381303647E-3</c:v>
                </c:pt>
                <c:pt idx="2490">
                  <c:v>1.9544308367070045E-3</c:v>
                </c:pt>
                <c:pt idx="2491">
                  <c:v>1.9544219554763751E-3</c:v>
                </c:pt>
                <c:pt idx="2492">
                  <c:v>1.954340847767726E-3</c:v>
                </c:pt>
                <c:pt idx="2493">
                  <c:v>1.9543171935393257E-3</c:v>
                </c:pt>
                <c:pt idx="2494">
                  <c:v>1.9542639319836152E-3</c:v>
                </c:pt>
                <c:pt idx="2495">
                  <c:v>1.9541696419659799E-3</c:v>
                </c:pt>
                <c:pt idx="2496">
                  <c:v>1.9540648563738869E-3</c:v>
                </c:pt>
                <c:pt idx="2497">
                  <c:v>1.9540557002295142E-3</c:v>
                </c:pt>
                <c:pt idx="2498">
                  <c:v>1.9539841953889964E-3</c:v>
                </c:pt>
                <c:pt idx="2499">
                  <c:v>1.9539408779607661E-3</c:v>
                </c:pt>
                <c:pt idx="2500">
                  <c:v>1.9538842841936997E-3</c:v>
                </c:pt>
                <c:pt idx="2501">
                  <c:v>1.9538791890685893E-3</c:v>
                </c:pt>
                <c:pt idx="2502">
                  <c:v>1.9538124012830464E-3</c:v>
                </c:pt>
                <c:pt idx="2503">
                  <c:v>1.9536038181771228E-3</c:v>
                </c:pt>
                <c:pt idx="2504">
                  <c:v>1.9535609512568849E-3</c:v>
                </c:pt>
                <c:pt idx="2505">
                  <c:v>1.9535078064849276E-3</c:v>
                </c:pt>
                <c:pt idx="2506">
                  <c:v>1.9531751945403562E-3</c:v>
                </c:pt>
                <c:pt idx="2507">
                  <c:v>1.9530997127680976E-3</c:v>
                </c:pt>
                <c:pt idx="2508">
                  <c:v>1.9529930892903168E-3</c:v>
                </c:pt>
                <c:pt idx="2509">
                  <c:v>1.952810542415554E-3</c:v>
                </c:pt>
                <c:pt idx="2510">
                  <c:v>1.9527629735100898E-3</c:v>
                </c:pt>
                <c:pt idx="2511">
                  <c:v>1.9527616874085597E-3</c:v>
                </c:pt>
                <c:pt idx="2512">
                  <c:v>1.9523489657381089E-3</c:v>
                </c:pt>
                <c:pt idx="2513">
                  <c:v>1.9523176068298983E-3</c:v>
                </c:pt>
                <c:pt idx="2514">
                  <c:v>1.9521661694722027E-3</c:v>
                </c:pt>
                <c:pt idx="2515">
                  <c:v>1.9519913350520288E-3</c:v>
                </c:pt>
                <c:pt idx="2516">
                  <c:v>1.9519912615562629E-3</c:v>
                </c:pt>
                <c:pt idx="2517">
                  <c:v>1.9519659449502228E-3</c:v>
                </c:pt>
                <c:pt idx="2518">
                  <c:v>1.9518684095200039E-3</c:v>
                </c:pt>
                <c:pt idx="2519">
                  <c:v>1.9518236042509191E-3</c:v>
                </c:pt>
                <c:pt idx="2520">
                  <c:v>1.9517770787241156E-3</c:v>
                </c:pt>
                <c:pt idx="2521">
                  <c:v>1.9516549345436154E-3</c:v>
                </c:pt>
                <c:pt idx="2522">
                  <c:v>1.9516242631757788E-3</c:v>
                </c:pt>
                <c:pt idx="2523">
                  <c:v>1.9515236070529434E-3</c:v>
                </c:pt>
                <c:pt idx="2524">
                  <c:v>1.9514699501264679E-3</c:v>
                </c:pt>
                <c:pt idx="2525">
                  <c:v>1.9514166953818967E-3</c:v>
                </c:pt>
                <c:pt idx="2526">
                  <c:v>1.9514062491698203E-3</c:v>
                </c:pt>
                <c:pt idx="2527">
                  <c:v>1.9513564882447292E-3</c:v>
                </c:pt>
                <c:pt idx="2528">
                  <c:v>1.9510695135840218E-3</c:v>
                </c:pt>
                <c:pt idx="2529">
                  <c:v>1.9510175207118295E-3</c:v>
                </c:pt>
                <c:pt idx="2530">
                  <c:v>1.9505734484223929E-3</c:v>
                </c:pt>
                <c:pt idx="2531">
                  <c:v>1.9505352368953837E-3</c:v>
                </c:pt>
                <c:pt idx="2532">
                  <c:v>1.9504009252331929E-3</c:v>
                </c:pt>
                <c:pt idx="2533">
                  <c:v>1.9497294288852393E-3</c:v>
                </c:pt>
                <c:pt idx="2534">
                  <c:v>1.9493069317860663E-3</c:v>
                </c:pt>
                <c:pt idx="2535">
                  <c:v>1.9489823996722223E-3</c:v>
                </c:pt>
                <c:pt idx="2536">
                  <c:v>1.948682277758783E-3</c:v>
                </c:pt>
                <c:pt idx="2537">
                  <c:v>1.9486582361022894E-3</c:v>
                </c:pt>
                <c:pt idx="2538">
                  <c:v>1.9485522792439345E-3</c:v>
                </c:pt>
                <c:pt idx="2539">
                  <c:v>1.9483383217951868E-3</c:v>
                </c:pt>
                <c:pt idx="2540">
                  <c:v>1.9482345048841686E-3</c:v>
                </c:pt>
                <c:pt idx="2541">
                  <c:v>1.9481957956751978E-3</c:v>
                </c:pt>
                <c:pt idx="2542">
                  <c:v>1.9481322382830192E-3</c:v>
                </c:pt>
                <c:pt idx="2543">
                  <c:v>1.9480257667971563E-3</c:v>
                </c:pt>
                <c:pt idx="2544">
                  <c:v>1.9479421214237528E-3</c:v>
                </c:pt>
                <c:pt idx="2545">
                  <c:v>1.9478457056616113E-3</c:v>
                </c:pt>
                <c:pt idx="2546">
                  <c:v>1.9478246127329843E-3</c:v>
                </c:pt>
                <c:pt idx="2547">
                  <c:v>1.9478041554126229E-3</c:v>
                </c:pt>
                <c:pt idx="2548">
                  <c:v>1.9477688979505172E-3</c:v>
                </c:pt>
                <c:pt idx="2549">
                  <c:v>1.9475181116641628E-3</c:v>
                </c:pt>
                <c:pt idx="2550">
                  <c:v>1.9475019472138019E-3</c:v>
                </c:pt>
                <c:pt idx="2551">
                  <c:v>1.947445342027075E-3</c:v>
                </c:pt>
                <c:pt idx="2552">
                  <c:v>1.9472977668475709E-3</c:v>
                </c:pt>
                <c:pt idx="2553">
                  <c:v>1.9471102446387656E-3</c:v>
                </c:pt>
                <c:pt idx="2554">
                  <c:v>1.9470853667988345E-3</c:v>
                </c:pt>
                <c:pt idx="2555">
                  <c:v>1.947077850597138E-3</c:v>
                </c:pt>
                <c:pt idx="2556">
                  <c:v>1.9469554825761049E-3</c:v>
                </c:pt>
                <c:pt idx="2557">
                  <c:v>1.9467302664473289E-3</c:v>
                </c:pt>
                <c:pt idx="2558">
                  <c:v>1.9465351500148021E-3</c:v>
                </c:pt>
                <c:pt idx="2559">
                  <c:v>1.9462846733953349E-3</c:v>
                </c:pt>
                <c:pt idx="2560">
                  <c:v>1.9462346631858596E-3</c:v>
                </c:pt>
                <c:pt idx="2561">
                  <c:v>1.9461465792948215E-3</c:v>
                </c:pt>
                <c:pt idx="2562">
                  <c:v>1.9459024004991139E-3</c:v>
                </c:pt>
                <c:pt idx="2563">
                  <c:v>1.945684453053568E-3</c:v>
                </c:pt>
                <c:pt idx="2564">
                  <c:v>1.9456522907402491E-3</c:v>
                </c:pt>
                <c:pt idx="2565">
                  <c:v>1.9456329224060436E-3</c:v>
                </c:pt>
                <c:pt idx="2566">
                  <c:v>1.9455500498621143E-3</c:v>
                </c:pt>
                <c:pt idx="2567">
                  <c:v>1.9454269617173994E-3</c:v>
                </c:pt>
                <c:pt idx="2568">
                  <c:v>1.9453878456037698E-3</c:v>
                </c:pt>
                <c:pt idx="2569">
                  <c:v>1.9453348434294593E-3</c:v>
                </c:pt>
                <c:pt idx="2570">
                  <c:v>1.9453012648067967E-3</c:v>
                </c:pt>
                <c:pt idx="2571">
                  <c:v>1.9452939117077716E-3</c:v>
                </c:pt>
                <c:pt idx="2572">
                  <c:v>1.9451069026158979E-3</c:v>
                </c:pt>
                <c:pt idx="2573">
                  <c:v>1.9450787926554222E-3</c:v>
                </c:pt>
                <c:pt idx="2574">
                  <c:v>1.9445437233734757E-3</c:v>
                </c:pt>
                <c:pt idx="2575">
                  <c:v>1.9444827220904239E-3</c:v>
                </c:pt>
                <c:pt idx="2576">
                  <c:v>1.944449844085718E-3</c:v>
                </c:pt>
                <c:pt idx="2577">
                  <c:v>1.9440120039632604E-3</c:v>
                </c:pt>
                <c:pt idx="2578">
                  <c:v>1.9439181612582845E-3</c:v>
                </c:pt>
                <c:pt idx="2579">
                  <c:v>1.9438324314960112E-3</c:v>
                </c:pt>
                <c:pt idx="2580">
                  <c:v>1.9437702863894992E-3</c:v>
                </c:pt>
                <c:pt idx="2581">
                  <c:v>1.9437563246817789E-3</c:v>
                </c:pt>
                <c:pt idx="2582">
                  <c:v>1.943631988590099E-3</c:v>
                </c:pt>
                <c:pt idx="2583">
                  <c:v>1.9434910759719248E-3</c:v>
                </c:pt>
                <c:pt idx="2584">
                  <c:v>1.943195002246739E-3</c:v>
                </c:pt>
                <c:pt idx="2585">
                  <c:v>1.9431524452469668E-3</c:v>
                </c:pt>
                <c:pt idx="2586">
                  <c:v>1.9428801072879729E-3</c:v>
                </c:pt>
                <c:pt idx="2587">
                  <c:v>1.9428372619061018E-3</c:v>
                </c:pt>
                <c:pt idx="2588">
                  <c:v>1.9427185779441428E-3</c:v>
                </c:pt>
                <c:pt idx="2589">
                  <c:v>1.9425918563951902E-3</c:v>
                </c:pt>
                <c:pt idx="2590">
                  <c:v>1.9421707125250453E-3</c:v>
                </c:pt>
                <c:pt idx="2591">
                  <c:v>1.9421570597267662E-3</c:v>
                </c:pt>
                <c:pt idx="2592">
                  <c:v>1.9420475145107432E-3</c:v>
                </c:pt>
                <c:pt idx="2593">
                  <c:v>1.9420113899264854E-3</c:v>
                </c:pt>
                <c:pt idx="2594">
                  <c:v>1.9419740542440181E-3</c:v>
                </c:pt>
                <c:pt idx="2595">
                  <c:v>1.9418962596261498E-3</c:v>
                </c:pt>
                <c:pt idx="2596">
                  <c:v>1.9418729629039645E-3</c:v>
                </c:pt>
                <c:pt idx="2597">
                  <c:v>1.9418348730806242E-3</c:v>
                </c:pt>
                <c:pt idx="2598">
                  <c:v>1.9416416060215229E-3</c:v>
                </c:pt>
                <c:pt idx="2599">
                  <c:v>1.9415243739440468E-3</c:v>
                </c:pt>
                <c:pt idx="2600">
                  <c:v>1.9414050503063869E-3</c:v>
                </c:pt>
                <c:pt idx="2601">
                  <c:v>1.9412014029877246E-3</c:v>
                </c:pt>
                <c:pt idx="2602">
                  <c:v>1.9407954360175594E-3</c:v>
                </c:pt>
                <c:pt idx="2603">
                  <c:v>1.9407425438181397E-3</c:v>
                </c:pt>
                <c:pt idx="2604">
                  <c:v>1.9407221632568392E-3</c:v>
                </c:pt>
                <c:pt idx="2605">
                  <c:v>1.9406971488877072E-3</c:v>
                </c:pt>
                <c:pt idx="2606">
                  <c:v>1.940656281911649E-3</c:v>
                </c:pt>
                <c:pt idx="2607">
                  <c:v>1.9406309524786604E-3</c:v>
                </c:pt>
                <c:pt idx="2608">
                  <c:v>1.9405624299631051E-3</c:v>
                </c:pt>
                <c:pt idx="2609">
                  <c:v>1.9405047937743067E-3</c:v>
                </c:pt>
                <c:pt idx="2610">
                  <c:v>1.9403164450509747E-3</c:v>
                </c:pt>
                <c:pt idx="2611">
                  <c:v>1.9402924814455234E-3</c:v>
                </c:pt>
                <c:pt idx="2612">
                  <c:v>1.9402531375935792E-3</c:v>
                </c:pt>
                <c:pt idx="2613">
                  <c:v>1.9401341479235949E-3</c:v>
                </c:pt>
                <c:pt idx="2614">
                  <c:v>1.9398051529923533E-3</c:v>
                </c:pt>
                <c:pt idx="2615">
                  <c:v>1.9396637920806922E-3</c:v>
                </c:pt>
                <c:pt idx="2616">
                  <c:v>1.939333338706613E-3</c:v>
                </c:pt>
                <c:pt idx="2617">
                  <c:v>1.9393115369246662E-3</c:v>
                </c:pt>
                <c:pt idx="2618">
                  <c:v>1.9393105035071484E-3</c:v>
                </c:pt>
                <c:pt idx="2619">
                  <c:v>1.9393030541767226E-3</c:v>
                </c:pt>
                <c:pt idx="2620">
                  <c:v>1.9391901196115307E-3</c:v>
                </c:pt>
                <c:pt idx="2621">
                  <c:v>1.9390207964282071E-3</c:v>
                </c:pt>
                <c:pt idx="2622">
                  <c:v>1.9388153546655365E-3</c:v>
                </c:pt>
                <c:pt idx="2623">
                  <c:v>1.9385270443086976E-3</c:v>
                </c:pt>
                <c:pt idx="2624">
                  <c:v>1.9384249921146658E-3</c:v>
                </c:pt>
                <c:pt idx="2625">
                  <c:v>1.9383245973438005E-3</c:v>
                </c:pt>
                <c:pt idx="2626">
                  <c:v>1.9382615662637815E-3</c:v>
                </c:pt>
                <c:pt idx="2627">
                  <c:v>1.9380198386152903E-3</c:v>
                </c:pt>
                <c:pt idx="2628">
                  <c:v>1.9380185821603313E-3</c:v>
                </c:pt>
                <c:pt idx="2629">
                  <c:v>1.9379343295224281E-3</c:v>
                </c:pt>
                <c:pt idx="2630">
                  <c:v>1.9378129823060118E-3</c:v>
                </c:pt>
                <c:pt idx="2631">
                  <c:v>1.9376933553278922E-3</c:v>
                </c:pt>
                <c:pt idx="2632">
                  <c:v>1.9375204674791249E-3</c:v>
                </c:pt>
                <c:pt idx="2633">
                  <c:v>1.9375171841322036E-3</c:v>
                </c:pt>
                <c:pt idx="2634">
                  <c:v>1.9374484823450342E-3</c:v>
                </c:pt>
                <c:pt idx="2635">
                  <c:v>1.9374196628051592E-3</c:v>
                </c:pt>
                <c:pt idx="2636">
                  <c:v>1.9374083812562491E-3</c:v>
                </c:pt>
                <c:pt idx="2637">
                  <c:v>1.9373622006381036E-3</c:v>
                </c:pt>
                <c:pt idx="2638">
                  <c:v>1.9373144931637224E-3</c:v>
                </c:pt>
                <c:pt idx="2639">
                  <c:v>1.9370329084481257E-3</c:v>
                </c:pt>
                <c:pt idx="2640">
                  <c:v>1.9370014546852697E-3</c:v>
                </c:pt>
                <c:pt idx="2641">
                  <c:v>1.9369554039297559E-3</c:v>
                </c:pt>
                <c:pt idx="2642">
                  <c:v>1.9368436317526794E-3</c:v>
                </c:pt>
                <c:pt idx="2643">
                  <c:v>1.9367403530447325E-3</c:v>
                </c:pt>
                <c:pt idx="2644">
                  <c:v>1.9364230393972049E-3</c:v>
                </c:pt>
                <c:pt idx="2645">
                  <c:v>1.9362974098292608E-3</c:v>
                </c:pt>
                <c:pt idx="2646">
                  <c:v>1.9362753151337456E-3</c:v>
                </c:pt>
                <c:pt idx="2647">
                  <c:v>1.9359604107591678E-3</c:v>
                </c:pt>
                <c:pt idx="2648">
                  <c:v>1.9359569976562993E-3</c:v>
                </c:pt>
                <c:pt idx="2649">
                  <c:v>1.935865871728604E-3</c:v>
                </c:pt>
                <c:pt idx="2650">
                  <c:v>1.9358391322095226E-3</c:v>
                </c:pt>
                <c:pt idx="2651">
                  <c:v>1.9357693777551765E-3</c:v>
                </c:pt>
                <c:pt idx="2652">
                  <c:v>1.9357294737554461E-3</c:v>
                </c:pt>
                <c:pt idx="2653">
                  <c:v>1.93561524669184E-3</c:v>
                </c:pt>
                <c:pt idx="2654">
                  <c:v>1.9351427141556811E-3</c:v>
                </c:pt>
                <c:pt idx="2655">
                  <c:v>1.9348225583475471E-3</c:v>
                </c:pt>
                <c:pt idx="2656">
                  <c:v>1.9347981386387597E-3</c:v>
                </c:pt>
                <c:pt idx="2657">
                  <c:v>1.9346618504508214E-3</c:v>
                </c:pt>
                <c:pt idx="2658">
                  <c:v>1.9346447973269045E-3</c:v>
                </c:pt>
                <c:pt idx="2659">
                  <c:v>1.9345669401200857E-3</c:v>
                </c:pt>
                <c:pt idx="2660">
                  <c:v>1.9345498322393556E-3</c:v>
                </c:pt>
                <c:pt idx="2661">
                  <c:v>1.9345167185915607E-3</c:v>
                </c:pt>
                <c:pt idx="2662">
                  <c:v>1.9345021312285654E-3</c:v>
                </c:pt>
                <c:pt idx="2663">
                  <c:v>1.9344322373746211E-3</c:v>
                </c:pt>
                <c:pt idx="2664">
                  <c:v>1.9343148749859501E-3</c:v>
                </c:pt>
                <c:pt idx="2665">
                  <c:v>1.9342730640883898E-3</c:v>
                </c:pt>
                <c:pt idx="2666">
                  <c:v>1.9338517364037974E-3</c:v>
                </c:pt>
                <c:pt idx="2667">
                  <c:v>1.9338185918591306E-3</c:v>
                </c:pt>
                <c:pt idx="2668">
                  <c:v>1.9338044517291685E-3</c:v>
                </c:pt>
                <c:pt idx="2669">
                  <c:v>1.9336786524182211E-3</c:v>
                </c:pt>
                <c:pt idx="2670">
                  <c:v>1.9336462650766241E-3</c:v>
                </c:pt>
                <c:pt idx="2671">
                  <c:v>1.9333962856658438E-3</c:v>
                </c:pt>
                <c:pt idx="2672">
                  <c:v>1.9332046597859897E-3</c:v>
                </c:pt>
                <c:pt idx="2673">
                  <c:v>1.9331423850774741E-3</c:v>
                </c:pt>
                <c:pt idx="2674">
                  <c:v>1.933112488647841E-3</c:v>
                </c:pt>
                <c:pt idx="2675">
                  <c:v>1.933058282458857E-3</c:v>
                </c:pt>
                <c:pt idx="2676">
                  <c:v>1.93292755853818E-3</c:v>
                </c:pt>
                <c:pt idx="2677">
                  <c:v>1.9329036181215851E-3</c:v>
                </c:pt>
                <c:pt idx="2678">
                  <c:v>1.932718967107266E-3</c:v>
                </c:pt>
                <c:pt idx="2679">
                  <c:v>1.9324626417893101E-3</c:v>
                </c:pt>
                <c:pt idx="2680">
                  <c:v>1.9324399123107885E-3</c:v>
                </c:pt>
                <c:pt idx="2681">
                  <c:v>1.9324268265073121E-3</c:v>
                </c:pt>
                <c:pt idx="2682">
                  <c:v>1.9321390554749528E-3</c:v>
                </c:pt>
                <c:pt idx="2683">
                  <c:v>1.9317706319737038E-3</c:v>
                </c:pt>
                <c:pt idx="2684">
                  <c:v>1.9317329312403414E-3</c:v>
                </c:pt>
                <c:pt idx="2685">
                  <c:v>1.9314902986924596E-3</c:v>
                </c:pt>
                <c:pt idx="2686">
                  <c:v>1.9311094290108137E-3</c:v>
                </c:pt>
                <c:pt idx="2687">
                  <c:v>1.931105222479153E-3</c:v>
                </c:pt>
                <c:pt idx="2688">
                  <c:v>1.931049959183863E-3</c:v>
                </c:pt>
                <c:pt idx="2689">
                  <c:v>1.9309930690932587E-3</c:v>
                </c:pt>
                <c:pt idx="2690">
                  <c:v>1.9308219087184433E-3</c:v>
                </c:pt>
                <c:pt idx="2691">
                  <c:v>1.9307417219257142E-3</c:v>
                </c:pt>
                <c:pt idx="2692">
                  <c:v>1.9307001624952885E-3</c:v>
                </c:pt>
                <c:pt idx="2693">
                  <c:v>1.9305441807194739E-3</c:v>
                </c:pt>
                <c:pt idx="2694">
                  <c:v>1.9304343287082034E-3</c:v>
                </c:pt>
                <c:pt idx="2695">
                  <c:v>1.9300092216238886E-3</c:v>
                </c:pt>
                <c:pt idx="2696">
                  <c:v>1.9299704454506172E-3</c:v>
                </c:pt>
                <c:pt idx="2697">
                  <c:v>1.9299084929934884E-3</c:v>
                </c:pt>
                <c:pt idx="2698">
                  <c:v>1.9296106304361289E-3</c:v>
                </c:pt>
                <c:pt idx="2699">
                  <c:v>1.9293337692225709E-3</c:v>
                </c:pt>
                <c:pt idx="2700">
                  <c:v>1.9291371013663507E-3</c:v>
                </c:pt>
                <c:pt idx="2701">
                  <c:v>1.928564510244342E-3</c:v>
                </c:pt>
                <c:pt idx="2702">
                  <c:v>1.9283181934426528E-3</c:v>
                </c:pt>
                <c:pt idx="2703">
                  <c:v>1.9282325195941869E-3</c:v>
                </c:pt>
                <c:pt idx="2704">
                  <c:v>1.9281223336380961E-3</c:v>
                </c:pt>
                <c:pt idx="2705">
                  <c:v>1.9279107434733386E-3</c:v>
                </c:pt>
                <c:pt idx="2706">
                  <c:v>1.9278551280629557E-3</c:v>
                </c:pt>
                <c:pt idx="2707">
                  <c:v>1.9271266735258639E-3</c:v>
                </c:pt>
                <c:pt idx="2708">
                  <c:v>1.9268260162618738E-3</c:v>
                </c:pt>
                <c:pt idx="2709">
                  <c:v>1.9267049465193113E-3</c:v>
                </c:pt>
                <c:pt idx="2710">
                  <c:v>1.9267027129453987E-3</c:v>
                </c:pt>
                <c:pt idx="2711">
                  <c:v>1.9265185876132789E-3</c:v>
                </c:pt>
                <c:pt idx="2712">
                  <c:v>1.9263202842828434E-3</c:v>
                </c:pt>
                <c:pt idx="2713">
                  <c:v>1.9261479737770777E-3</c:v>
                </c:pt>
                <c:pt idx="2714">
                  <c:v>1.9255155282291269E-3</c:v>
                </c:pt>
                <c:pt idx="2715">
                  <c:v>1.925463604256552E-3</c:v>
                </c:pt>
                <c:pt idx="2716">
                  <c:v>1.9253592109539732E-3</c:v>
                </c:pt>
                <c:pt idx="2717">
                  <c:v>1.9253321656017056E-3</c:v>
                </c:pt>
                <c:pt idx="2718">
                  <c:v>1.9252860315720915E-3</c:v>
                </c:pt>
                <c:pt idx="2719">
                  <c:v>1.9252637966560729E-3</c:v>
                </c:pt>
                <c:pt idx="2720">
                  <c:v>1.9248600170660517E-3</c:v>
                </c:pt>
                <c:pt idx="2721">
                  <c:v>1.9246208816650651E-3</c:v>
                </c:pt>
                <c:pt idx="2722">
                  <c:v>1.9244313618096674E-3</c:v>
                </c:pt>
                <c:pt idx="2723">
                  <c:v>1.9243292720299877E-3</c:v>
                </c:pt>
                <c:pt idx="2724">
                  <c:v>1.9242328967376172E-3</c:v>
                </c:pt>
                <c:pt idx="2725">
                  <c:v>1.9240179223772387E-3</c:v>
                </c:pt>
                <c:pt idx="2726">
                  <c:v>1.923998379638296E-3</c:v>
                </c:pt>
                <c:pt idx="2727">
                  <c:v>1.9237394459674126E-3</c:v>
                </c:pt>
                <c:pt idx="2728">
                  <c:v>1.9237139021904422E-3</c:v>
                </c:pt>
                <c:pt idx="2729">
                  <c:v>1.923660067793431E-3</c:v>
                </c:pt>
                <c:pt idx="2730">
                  <c:v>1.9234182025159789E-3</c:v>
                </c:pt>
                <c:pt idx="2731">
                  <c:v>1.9232187001266192E-3</c:v>
                </c:pt>
                <c:pt idx="2732">
                  <c:v>1.9230617241200554E-3</c:v>
                </c:pt>
                <c:pt idx="2733">
                  <c:v>1.9230345882167042E-3</c:v>
                </c:pt>
                <c:pt idx="2734">
                  <c:v>1.9230169236329872E-3</c:v>
                </c:pt>
                <c:pt idx="2735">
                  <c:v>1.9228124551861885E-3</c:v>
                </c:pt>
                <c:pt idx="2736">
                  <c:v>1.9221489011205211E-3</c:v>
                </c:pt>
                <c:pt idx="2737">
                  <c:v>1.9217840905158658E-3</c:v>
                </c:pt>
                <c:pt idx="2738">
                  <c:v>1.9217773142691384E-3</c:v>
                </c:pt>
                <c:pt idx="2739">
                  <c:v>1.9217314496889255E-3</c:v>
                </c:pt>
                <c:pt idx="2740">
                  <c:v>1.9214562633274996E-3</c:v>
                </c:pt>
                <c:pt idx="2741">
                  <c:v>1.921425153223169E-3</c:v>
                </c:pt>
                <c:pt idx="2742">
                  <c:v>1.9213591758088548E-3</c:v>
                </c:pt>
                <c:pt idx="2743">
                  <c:v>1.9213261554536822E-3</c:v>
                </c:pt>
                <c:pt idx="2744">
                  <c:v>1.9210437562049462E-3</c:v>
                </c:pt>
                <c:pt idx="2745">
                  <c:v>1.9208853717107479E-3</c:v>
                </c:pt>
                <c:pt idx="2746">
                  <c:v>1.9208702463046829E-3</c:v>
                </c:pt>
                <c:pt idx="2747">
                  <c:v>1.9208260169570437E-3</c:v>
                </c:pt>
                <c:pt idx="2748">
                  <c:v>1.9208121792739839E-3</c:v>
                </c:pt>
                <c:pt idx="2749">
                  <c:v>1.9207213935393957E-3</c:v>
                </c:pt>
                <c:pt idx="2750">
                  <c:v>1.9206572468433356E-3</c:v>
                </c:pt>
                <c:pt idx="2751">
                  <c:v>1.9205418975349997E-3</c:v>
                </c:pt>
                <c:pt idx="2752">
                  <c:v>1.9204971486553141E-3</c:v>
                </c:pt>
                <c:pt idx="2753">
                  <c:v>1.9204674800910428E-3</c:v>
                </c:pt>
                <c:pt idx="2754">
                  <c:v>1.9204662948131581E-3</c:v>
                </c:pt>
                <c:pt idx="2755">
                  <c:v>1.9201769691745408E-3</c:v>
                </c:pt>
                <c:pt idx="2756">
                  <c:v>1.9201487924906755E-3</c:v>
                </c:pt>
                <c:pt idx="2757">
                  <c:v>1.9197930061349187E-3</c:v>
                </c:pt>
                <c:pt idx="2758">
                  <c:v>1.919557062378381E-3</c:v>
                </c:pt>
                <c:pt idx="2759">
                  <c:v>1.9194241646800436E-3</c:v>
                </c:pt>
                <c:pt idx="2760">
                  <c:v>1.9194089360506988E-3</c:v>
                </c:pt>
                <c:pt idx="2761">
                  <c:v>1.9193981900521993E-3</c:v>
                </c:pt>
                <c:pt idx="2762">
                  <c:v>1.9190374255517203E-3</c:v>
                </c:pt>
                <c:pt idx="2763">
                  <c:v>1.9188143288111448E-3</c:v>
                </c:pt>
                <c:pt idx="2764">
                  <c:v>1.9183710291589705E-3</c:v>
                </c:pt>
                <c:pt idx="2765">
                  <c:v>1.9183108854494981E-3</c:v>
                </c:pt>
                <c:pt idx="2766">
                  <c:v>1.91830959099009E-3</c:v>
                </c:pt>
                <c:pt idx="2767">
                  <c:v>1.9182804747454147E-3</c:v>
                </c:pt>
                <c:pt idx="2768">
                  <c:v>1.9182215149603353E-3</c:v>
                </c:pt>
                <c:pt idx="2769">
                  <c:v>1.9181474987399404E-3</c:v>
                </c:pt>
                <c:pt idx="2770">
                  <c:v>1.9181434812249978E-3</c:v>
                </c:pt>
                <c:pt idx="2771">
                  <c:v>1.9181088865213771E-3</c:v>
                </c:pt>
                <c:pt idx="2772">
                  <c:v>1.9179747787522955E-3</c:v>
                </c:pt>
                <c:pt idx="2773">
                  <c:v>1.9179694578893007E-3</c:v>
                </c:pt>
                <c:pt idx="2774">
                  <c:v>1.9178390754618299E-3</c:v>
                </c:pt>
                <c:pt idx="2775">
                  <c:v>1.9178186396261346E-3</c:v>
                </c:pt>
                <c:pt idx="2776">
                  <c:v>1.9178077193425817E-3</c:v>
                </c:pt>
                <c:pt idx="2777">
                  <c:v>1.9177907547853481E-3</c:v>
                </c:pt>
                <c:pt idx="2778">
                  <c:v>1.917295692912866E-3</c:v>
                </c:pt>
                <c:pt idx="2779">
                  <c:v>1.9172410261747771E-3</c:v>
                </c:pt>
                <c:pt idx="2780">
                  <c:v>1.9171925017971074E-3</c:v>
                </c:pt>
                <c:pt idx="2781">
                  <c:v>1.917190388033923E-3</c:v>
                </c:pt>
                <c:pt idx="2782">
                  <c:v>1.9171421064665955E-3</c:v>
                </c:pt>
                <c:pt idx="2783">
                  <c:v>1.9171244241116766E-3</c:v>
                </c:pt>
                <c:pt idx="2784">
                  <c:v>1.9169774333163856E-3</c:v>
                </c:pt>
                <c:pt idx="2785">
                  <c:v>1.9167544177821757E-3</c:v>
                </c:pt>
                <c:pt idx="2786">
                  <c:v>1.9166619610182403E-3</c:v>
                </c:pt>
                <c:pt idx="2787">
                  <c:v>1.9166417393286757E-3</c:v>
                </c:pt>
                <c:pt idx="2788">
                  <c:v>1.9166128875762844E-3</c:v>
                </c:pt>
                <c:pt idx="2789">
                  <c:v>1.9164629094142161E-3</c:v>
                </c:pt>
                <c:pt idx="2790">
                  <c:v>1.9164306684779063E-3</c:v>
                </c:pt>
                <c:pt idx="2791">
                  <c:v>1.9163615504888553E-3</c:v>
                </c:pt>
                <c:pt idx="2792">
                  <c:v>1.9158940226819846E-3</c:v>
                </c:pt>
                <c:pt idx="2793">
                  <c:v>1.9158708328876257E-3</c:v>
                </c:pt>
                <c:pt idx="2794">
                  <c:v>1.9157608543926309E-3</c:v>
                </c:pt>
                <c:pt idx="2795">
                  <c:v>1.9151586597763006E-3</c:v>
                </c:pt>
                <c:pt idx="2796">
                  <c:v>1.9151365792383739E-3</c:v>
                </c:pt>
                <c:pt idx="2797">
                  <c:v>1.9149286972316919E-3</c:v>
                </c:pt>
                <c:pt idx="2798">
                  <c:v>1.9147303451012882E-3</c:v>
                </c:pt>
                <c:pt idx="2799">
                  <c:v>1.9143300685151522E-3</c:v>
                </c:pt>
                <c:pt idx="2800">
                  <c:v>1.9141120119016198E-3</c:v>
                </c:pt>
                <c:pt idx="2801">
                  <c:v>1.914070048482219E-3</c:v>
                </c:pt>
                <c:pt idx="2802">
                  <c:v>1.9139917799885144E-3</c:v>
                </c:pt>
                <c:pt idx="2803">
                  <c:v>1.9139668742059847E-3</c:v>
                </c:pt>
                <c:pt idx="2804">
                  <c:v>1.9138978893874841E-3</c:v>
                </c:pt>
                <c:pt idx="2805">
                  <c:v>1.9138784765720025E-3</c:v>
                </c:pt>
                <c:pt idx="2806">
                  <c:v>1.9133771272451356E-3</c:v>
                </c:pt>
                <c:pt idx="2807">
                  <c:v>1.9131538377729596E-3</c:v>
                </c:pt>
                <c:pt idx="2808">
                  <c:v>1.9130239534731956E-3</c:v>
                </c:pt>
                <c:pt idx="2809">
                  <c:v>1.9129691670741157E-3</c:v>
                </c:pt>
                <c:pt idx="2810">
                  <c:v>1.9129096724404919E-3</c:v>
                </c:pt>
                <c:pt idx="2811">
                  <c:v>1.9128898805442327E-3</c:v>
                </c:pt>
                <c:pt idx="2812">
                  <c:v>1.9128160046121966E-3</c:v>
                </c:pt>
                <c:pt idx="2813">
                  <c:v>1.9127344581387005E-3</c:v>
                </c:pt>
                <c:pt idx="2814">
                  <c:v>1.9127055178760931E-3</c:v>
                </c:pt>
                <c:pt idx="2815">
                  <c:v>1.9126190621811332E-3</c:v>
                </c:pt>
                <c:pt idx="2816">
                  <c:v>1.912558470814323E-3</c:v>
                </c:pt>
                <c:pt idx="2817">
                  <c:v>1.9125055874355365E-3</c:v>
                </c:pt>
                <c:pt idx="2818">
                  <c:v>1.9122291783788073E-3</c:v>
                </c:pt>
                <c:pt idx="2819">
                  <c:v>1.9122239726358447E-3</c:v>
                </c:pt>
                <c:pt idx="2820">
                  <c:v>1.9121999775835758E-3</c:v>
                </c:pt>
                <c:pt idx="2821">
                  <c:v>1.9120381854902395E-3</c:v>
                </c:pt>
                <c:pt idx="2822">
                  <c:v>1.9120278000646195E-3</c:v>
                </c:pt>
                <c:pt idx="2823">
                  <c:v>1.9119600380633624E-3</c:v>
                </c:pt>
                <c:pt idx="2824">
                  <c:v>1.9118310407696261E-3</c:v>
                </c:pt>
                <c:pt idx="2825">
                  <c:v>1.9117456850081239E-3</c:v>
                </c:pt>
                <c:pt idx="2826">
                  <c:v>1.9116759330005321E-3</c:v>
                </c:pt>
                <c:pt idx="2827">
                  <c:v>1.9116639712768175E-3</c:v>
                </c:pt>
                <c:pt idx="2828">
                  <c:v>1.9116552806146098E-3</c:v>
                </c:pt>
                <c:pt idx="2829">
                  <c:v>1.9115903970298707E-3</c:v>
                </c:pt>
                <c:pt idx="2830">
                  <c:v>1.9115670049788373E-3</c:v>
                </c:pt>
                <c:pt idx="2831">
                  <c:v>1.911008540165072E-3</c:v>
                </c:pt>
                <c:pt idx="2832">
                  <c:v>1.9110033467737819E-3</c:v>
                </c:pt>
                <c:pt idx="2833">
                  <c:v>1.9108731662522457E-3</c:v>
                </c:pt>
                <c:pt idx="2834">
                  <c:v>1.9108431157545212E-3</c:v>
                </c:pt>
                <c:pt idx="2835">
                  <c:v>1.9105821846750566E-3</c:v>
                </c:pt>
                <c:pt idx="2836">
                  <c:v>1.9105610139966132E-3</c:v>
                </c:pt>
                <c:pt idx="2837">
                  <c:v>1.9104451587871104E-3</c:v>
                </c:pt>
                <c:pt idx="2838">
                  <c:v>1.9103834782328492E-3</c:v>
                </c:pt>
                <c:pt idx="2839">
                  <c:v>1.9101601737912957E-3</c:v>
                </c:pt>
                <c:pt idx="2840">
                  <c:v>1.9095711183847613E-3</c:v>
                </c:pt>
                <c:pt idx="2841">
                  <c:v>1.9092858211050656E-3</c:v>
                </c:pt>
                <c:pt idx="2842">
                  <c:v>1.9092153262397944E-3</c:v>
                </c:pt>
                <c:pt idx="2843">
                  <c:v>1.9089455219703068E-3</c:v>
                </c:pt>
                <c:pt idx="2844">
                  <c:v>1.9088708614166323E-3</c:v>
                </c:pt>
                <c:pt idx="2845">
                  <c:v>1.9088242025439015E-3</c:v>
                </c:pt>
                <c:pt idx="2846">
                  <c:v>1.908779256047548E-3</c:v>
                </c:pt>
                <c:pt idx="2847">
                  <c:v>1.9087726874455898E-3</c:v>
                </c:pt>
                <c:pt idx="2848">
                  <c:v>1.9086814072841814E-3</c:v>
                </c:pt>
                <c:pt idx="2849">
                  <c:v>1.9083469097236768E-3</c:v>
                </c:pt>
                <c:pt idx="2850">
                  <c:v>1.9082148201919236E-3</c:v>
                </c:pt>
                <c:pt idx="2851">
                  <c:v>1.9081251788627576E-3</c:v>
                </c:pt>
                <c:pt idx="2852">
                  <c:v>1.9075300868597097E-3</c:v>
                </c:pt>
                <c:pt idx="2853">
                  <c:v>1.9074107141924146E-3</c:v>
                </c:pt>
                <c:pt idx="2854">
                  <c:v>1.9072898237907636E-3</c:v>
                </c:pt>
                <c:pt idx="2855">
                  <c:v>1.9071736580809416E-3</c:v>
                </c:pt>
                <c:pt idx="2856">
                  <c:v>1.9070505164544304E-3</c:v>
                </c:pt>
                <c:pt idx="2857">
                  <c:v>1.9069370316756877E-3</c:v>
                </c:pt>
                <c:pt idx="2858">
                  <c:v>1.9068947677031013E-3</c:v>
                </c:pt>
                <c:pt idx="2859">
                  <c:v>1.9067446797731795E-3</c:v>
                </c:pt>
                <c:pt idx="2860">
                  <c:v>1.906618005768083E-3</c:v>
                </c:pt>
                <c:pt idx="2861">
                  <c:v>1.9064436214007185E-3</c:v>
                </c:pt>
                <c:pt idx="2862">
                  <c:v>1.9064046923446517E-3</c:v>
                </c:pt>
                <c:pt idx="2863">
                  <c:v>1.9060944215943659E-3</c:v>
                </c:pt>
                <c:pt idx="2864">
                  <c:v>1.9059377664523206E-3</c:v>
                </c:pt>
                <c:pt idx="2865">
                  <c:v>1.9059072477235646E-3</c:v>
                </c:pt>
                <c:pt idx="2866">
                  <c:v>1.9059052943649374E-3</c:v>
                </c:pt>
                <c:pt idx="2867">
                  <c:v>1.9058884064732749E-3</c:v>
                </c:pt>
                <c:pt idx="2868">
                  <c:v>1.9056853489919719E-3</c:v>
                </c:pt>
                <c:pt idx="2869">
                  <c:v>1.9056362218243144E-3</c:v>
                </c:pt>
                <c:pt idx="2870">
                  <c:v>1.905606595200549E-3</c:v>
                </c:pt>
                <c:pt idx="2871">
                  <c:v>1.9055969135713814E-3</c:v>
                </c:pt>
                <c:pt idx="2872">
                  <c:v>1.905411981260046E-3</c:v>
                </c:pt>
                <c:pt idx="2873">
                  <c:v>1.9053344306937262E-3</c:v>
                </c:pt>
                <c:pt idx="2874">
                  <c:v>1.9053200336203314E-3</c:v>
                </c:pt>
                <c:pt idx="2875">
                  <c:v>1.9052261725930274E-3</c:v>
                </c:pt>
                <c:pt idx="2876">
                  <c:v>1.9052241310460237E-3</c:v>
                </c:pt>
                <c:pt idx="2877">
                  <c:v>1.9051650972892597E-3</c:v>
                </c:pt>
                <c:pt idx="2878">
                  <c:v>1.9046499314454197E-3</c:v>
                </c:pt>
                <c:pt idx="2879">
                  <c:v>1.9045533316402307E-3</c:v>
                </c:pt>
                <c:pt idx="2880">
                  <c:v>1.9044295798419271E-3</c:v>
                </c:pt>
                <c:pt idx="2881">
                  <c:v>1.9044002387594312E-3</c:v>
                </c:pt>
                <c:pt idx="2882">
                  <c:v>1.9043447554663751E-3</c:v>
                </c:pt>
                <c:pt idx="2883">
                  <c:v>1.9043420003021158E-3</c:v>
                </c:pt>
                <c:pt idx="2884">
                  <c:v>1.9042577161138335E-3</c:v>
                </c:pt>
                <c:pt idx="2885">
                  <c:v>1.9039388292810459E-3</c:v>
                </c:pt>
                <c:pt idx="2886">
                  <c:v>1.9038188749473013E-3</c:v>
                </c:pt>
                <c:pt idx="2887">
                  <c:v>1.9037828452076878E-3</c:v>
                </c:pt>
                <c:pt idx="2888">
                  <c:v>1.9036499186806752E-3</c:v>
                </c:pt>
                <c:pt idx="2889">
                  <c:v>1.9035081926975996E-3</c:v>
                </c:pt>
                <c:pt idx="2890">
                  <c:v>1.9034831789857987E-3</c:v>
                </c:pt>
                <c:pt idx="2891">
                  <c:v>1.9034786689349295E-3</c:v>
                </c:pt>
                <c:pt idx="2892">
                  <c:v>1.9032516595184656E-3</c:v>
                </c:pt>
                <c:pt idx="2893">
                  <c:v>1.9032081663986988E-3</c:v>
                </c:pt>
                <c:pt idx="2894">
                  <c:v>1.9031298756986806E-3</c:v>
                </c:pt>
                <c:pt idx="2895">
                  <c:v>1.9028605934079069E-3</c:v>
                </c:pt>
                <c:pt idx="2896">
                  <c:v>1.9027874584818759E-3</c:v>
                </c:pt>
                <c:pt idx="2897">
                  <c:v>1.9027392273920161E-3</c:v>
                </c:pt>
                <c:pt idx="2898">
                  <c:v>1.9027077979203379E-3</c:v>
                </c:pt>
                <c:pt idx="2899">
                  <c:v>1.9025504949006526E-3</c:v>
                </c:pt>
                <c:pt idx="2900">
                  <c:v>1.9024972032814209E-3</c:v>
                </c:pt>
                <c:pt idx="2901">
                  <c:v>1.9023073891884573E-3</c:v>
                </c:pt>
                <c:pt idx="2902">
                  <c:v>1.9020027709039332E-3</c:v>
                </c:pt>
                <c:pt idx="2903">
                  <c:v>1.901696592323717E-3</c:v>
                </c:pt>
                <c:pt idx="2904">
                  <c:v>1.901577120496694E-3</c:v>
                </c:pt>
                <c:pt idx="2905">
                  <c:v>1.9015286616683672E-3</c:v>
                </c:pt>
                <c:pt idx="2906">
                  <c:v>1.9014217022859921E-3</c:v>
                </c:pt>
                <c:pt idx="2907">
                  <c:v>1.9011778048229268E-3</c:v>
                </c:pt>
                <c:pt idx="2908">
                  <c:v>1.9011707308546203E-3</c:v>
                </c:pt>
                <c:pt idx="2909">
                  <c:v>1.9011698511771388E-3</c:v>
                </c:pt>
                <c:pt idx="2910">
                  <c:v>1.9011071347977116E-3</c:v>
                </c:pt>
                <c:pt idx="2911">
                  <c:v>1.9010103303140635E-3</c:v>
                </c:pt>
                <c:pt idx="2912">
                  <c:v>1.9009819056312373E-3</c:v>
                </c:pt>
                <c:pt idx="2913">
                  <c:v>1.9009381080398273E-3</c:v>
                </c:pt>
                <c:pt idx="2914">
                  <c:v>1.9008974845019727E-3</c:v>
                </c:pt>
                <c:pt idx="2915">
                  <c:v>1.9008842217082037E-3</c:v>
                </c:pt>
                <c:pt idx="2916">
                  <c:v>1.9006140352603657E-3</c:v>
                </c:pt>
                <c:pt idx="2917">
                  <c:v>1.9005796955582849E-3</c:v>
                </c:pt>
                <c:pt idx="2918">
                  <c:v>1.9004811840730141E-3</c:v>
                </c:pt>
                <c:pt idx="2919">
                  <c:v>1.9004058984122393E-3</c:v>
                </c:pt>
                <c:pt idx="2920">
                  <c:v>1.9003523836972019E-3</c:v>
                </c:pt>
                <c:pt idx="2921">
                  <c:v>1.9002520806061E-3</c:v>
                </c:pt>
                <c:pt idx="2922">
                  <c:v>1.9002463834606644E-3</c:v>
                </c:pt>
                <c:pt idx="2923">
                  <c:v>1.9001808768084607E-3</c:v>
                </c:pt>
                <c:pt idx="2924">
                  <c:v>1.8999395347684166E-3</c:v>
                </c:pt>
                <c:pt idx="2925">
                  <c:v>1.8999191323619848E-3</c:v>
                </c:pt>
                <c:pt idx="2926">
                  <c:v>1.899771734022412E-3</c:v>
                </c:pt>
                <c:pt idx="2927">
                  <c:v>1.8997608183781202E-3</c:v>
                </c:pt>
                <c:pt idx="2928">
                  <c:v>1.8995650572385849E-3</c:v>
                </c:pt>
                <c:pt idx="2929">
                  <c:v>1.8993165121791639E-3</c:v>
                </c:pt>
                <c:pt idx="2930">
                  <c:v>1.8990942601239083E-3</c:v>
                </c:pt>
                <c:pt idx="2931">
                  <c:v>1.899044942722495E-3</c:v>
                </c:pt>
                <c:pt idx="2932">
                  <c:v>1.8990036819335606E-3</c:v>
                </c:pt>
                <c:pt idx="2933">
                  <c:v>1.8989048470331115E-3</c:v>
                </c:pt>
                <c:pt idx="2934">
                  <c:v>1.8985536120297119E-3</c:v>
                </c:pt>
                <c:pt idx="2935">
                  <c:v>1.8985137433594344E-3</c:v>
                </c:pt>
                <c:pt idx="2936">
                  <c:v>1.8984088231251597E-3</c:v>
                </c:pt>
                <c:pt idx="2937">
                  <c:v>1.8983657693999929E-3</c:v>
                </c:pt>
                <c:pt idx="2938">
                  <c:v>1.8983366726485244E-3</c:v>
                </c:pt>
                <c:pt idx="2939">
                  <c:v>1.8982492166760121E-3</c:v>
                </c:pt>
                <c:pt idx="2940">
                  <c:v>1.8979487267379669E-3</c:v>
                </c:pt>
                <c:pt idx="2941">
                  <c:v>1.8978680586796614E-3</c:v>
                </c:pt>
                <c:pt idx="2942">
                  <c:v>1.8978239889853531E-3</c:v>
                </c:pt>
                <c:pt idx="2943">
                  <c:v>1.8977542296339624E-3</c:v>
                </c:pt>
                <c:pt idx="2944">
                  <c:v>1.8976541058075632E-3</c:v>
                </c:pt>
                <c:pt idx="2945">
                  <c:v>1.8973230924236252E-3</c:v>
                </c:pt>
                <c:pt idx="2946">
                  <c:v>1.8972684611331401E-3</c:v>
                </c:pt>
                <c:pt idx="2947">
                  <c:v>1.8972568447986871E-3</c:v>
                </c:pt>
                <c:pt idx="2948">
                  <c:v>1.897224962170077E-3</c:v>
                </c:pt>
                <c:pt idx="2949">
                  <c:v>1.8970275236089022E-3</c:v>
                </c:pt>
                <c:pt idx="2950">
                  <c:v>1.8969967248684042E-3</c:v>
                </c:pt>
                <c:pt idx="2951">
                  <c:v>1.8967556032990259E-3</c:v>
                </c:pt>
                <c:pt idx="2952">
                  <c:v>1.8967173431149039E-3</c:v>
                </c:pt>
                <c:pt idx="2953">
                  <c:v>1.8966084079017277E-3</c:v>
                </c:pt>
                <c:pt idx="2954">
                  <c:v>1.8965216247429453E-3</c:v>
                </c:pt>
                <c:pt idx="2955">
                  <c:v>1.8964497077445942E-3</c:v>
                </c:pt>
                <c:pt idx="2956">
                  <c:v>1.8958541917236237E-3</c:v>
                </c:pt>
                <c:pt idx="2957">
                  <c:v>1.8953113336381076E-3</c:v>
                </c:pt>
                <c:pt idx="2958">
                  <c:v>1.8952819593092353E-3</c:v>
                </c:pt>
                <c:pt idx="2959">
                  <c:v>1.8952036490246721E-3</c:v>
                </c:pt>
                <c:pt idx="2960">
                  <c:v>1.8952011801382663E-3</c:v>
                </c:pt>
                <c:pt idx="2961">
                  <c:v>1.8951702108300755E-3</c:v>
                </c:pt>
                <c:pt idx="2962">
                  <c:v>1.8951285762114328E-3</c:v>
                </c:pt>
                <c:pt idx="2963">
                  <c:v>1.8950947310450729E-3</c:v>
                </c:pt>
                <c:pt idx="2964">
                  <c:v>1.8949571586227476E-3</c:v>
                </c:pt>
                <c:pt idx="2965">
                  <c:v>1.8948364232796789E-3</c:v>
                </c:pt>
                <c:pt idx="2966">
                  <c:v>1.8946305948944512E-3</c:v>
                </c:pt>
                <c:pt idx="2967">
                  <c:v>1.8942446613340672E-3</c:v>
                </c:pt>
                <c:pt idx="2968">
                  <c:v>1.8941194108457386E-3</c:v>
                </c:pt>
                <c:pt idx="2969">
                  <c:v>1.8940901335170572E-3</c:v>
                </c:pt>
                <c:pt idx="2970">
                  <c:v>1.8939307087063424E-3</c:v>
                </c:pt>
                <c:pt idx="2971">
                  <c:v>1.8938573249816467E-3</c:v>
                </c:pt>
                <c:pt idx="2972">
                  <c:v>1.8938497717493042E-3</c:v>
                </c:pt>
                <c:pt idx="2973">
                  <c:v>1.8935747769993705E-3</c:v>
                </c:pt>
                <c:pt idx="2974">
                  <c:v>1.893228139235722E-3</c:v>
                </c:pt>
                <c:pt idx="2975">
                  <c:v>1.8932071308983545E-3</c:v>
                </c:pt>
                <c:pt idx="2976">
                  <c:v>1.8930484046374065E-3</c:v>
                </c:pt>
                <c:pt idx="2977">
                  <c:v>1.8930090743667443E-3</c:v>
                </c:pt>
                <c:pt idx="2978">
                  <c:v>1.8927447120251225E-3</c:v>
                </c:pt>
                <c:pt idx="2979">
                  <c:v>1.8923871356666137E-3</c:v>
                </c:pt>
                <c:pt idx="2980">
                  <c:v>1.8920946924981508E-3</c:v>
                </c:pt>
                <c:pt idx="2981">
                  <c:v>1.8920912361169836E-3</c:v>
                </c:pt>
                <c:pt idx="2982">
                  <c:v>1.892057699846285E-3</c:v>
                </c:pt>
                <c:pt idx="2983">
                  <c:v>1.8920550854146254E-3</c:v>
                </c:pt>
                <c:pt idx="2984">
                  <c:v>1.8920330263269682E-3</c:v>
                </c:pt>
                <c:pt idx="2985">
                  <c:v>1.8920307778011152E-3</c:v>
                </c:pt>
                <c:pt idx="2986">
                  <c:v>1.8919399087097063E-3</c:v>
                </c:pt>
                <c:pt idx="2987">
                  <c:v>1.891931328668362E-3</c:v>
                </c:pt>
                <c:pt idx="2988">
                  <c:v>1.8917455848553775E-3</c:v>
                </c:pt>
                <c:pt idx="2989">
                  <c:v>1.8916465313472105E-3</c:v>
                </c:pt>
                <c:pt idx="2990">
                  <c:v>1.8914401236223171E-3</c:v>
                </c:pt>
                <c:pt idx="2991">
                  <c:v>1.8913893215385554E-3</c:v>
                </c:pt>
                <c:pt idx="2992">
                  <c:v>1.8913735729008149E-3</c:v>
                </c:pt>
                <c:pt idx="2993">
                  <c:v>1.8913501153569239E-3</c:v>
                </c:pt>
                <c:pt idx="2994">
                  <c:v>1.8913452119588639E-3</c:v>
                </c:pt>
                <c:pt idx="2995">
                  <c:v>1.8912411613273342E-3</c:v>
                </c:pt>
                <c:pt idx="2996">
                  <c:v>1.8907690245275723E-3</c:v>
                </c:pt>
                <c:pt idx="2997">
                  <c:v>1.8906330103329988E-3</c:v>
                </c:pt>
                <c:pt idx="2998">
                  <c:v>1.8905316555222174E-3</c:v>
                </c:pt>
                <c:pt idx="2999">
                  <c:v>1.8904897176602292E-3</c:v>
                </c:pt>
                <c:pt idx="3000">
                  <c:v>1.8904770916795058E-3</c:v>
                </c:pt>
                <c:pt idx="3001">
                  <c:v>1.8902432588329336E-3</c:v>
                </c:pt>
                <c:pt idx="3002">
                  <c:v>1.8901526707519628E-3</c:v>
                </c:pt>
                <c:pt idx="3003">
                  <c:v>1.8901201939020688E-3</c:v>
                </c:pt>
                <c:pt idx="3004">
                  <c:v>1.8900931387125439E-3</c:v>
                </c:pt>
                <c:pt idx="3005">
                  <c:v>1.8899846055960387E-3</c:v>
                </c:pt>
                <c:pt idx="3006">
                  <c:v>1.8898921612551811E-3</c:v>
                </c:pt>
                <c:pt idx="3007">
                  <c:v>1.8898517422524489E-3</c:v>
                </c:pt>
                <c:pt idx="3008">
                  <c:v>1.8897032392375765E-3</c:v>
                </c:pt>
                <c:pt idx="3009">
                  <c:v>1.889333092330317E-3</c:v>
                </c:pt>
                <c:pt idx="3010">
                  <c:v>1.8892560686887419E-3</c:v>
                </c:pt>
                <c:pt idx="3011">
                  <c:v>1.8892344698527078E-3</c:v>
                </c:pt>
                <c:pt idx="3012">
                  <c:v>1.8889537173176012E-3</c:v>
                </c:pt>
                <c:pt idx="3013">
                  <c:v>1.8889328276893986E-3</c:v>
                </c:pt>
                <c:pt idx="3014">
                  <c:v>1.8889309543493487E-3</c:v>
                </c:pt>
                <c:pt idx="3015">
                  <c:v>1.8888947337002057E-3</c:v>
                </c:pt>
                <c:pt idx="3016">
                  <c:v>1.888682437993181E-3</c:v>
                </c:pt>
                <c:pt idx="3017">
                  <c:v>1.8885071697057661E-3</c:v>
                </c:pt>
                <c:pt idx="3018">
                  <c:v>1.888164554688769E-3</c:v>
                </c:pt>
                <c:pt idx="3019">
                  <c:v>1.8879941319703503E-3</c:v>
                </c:pt>
                <c:pt idx="3020">
                  <c:v>1.8879072151786319E-3</c:v>
                </c:pt>
                <c:pt idx="3021">
                  <c:v>1.8872299019751812E-3</c:v>
                </c:pt>
                <c:pt idx="3022">
                  <c:v>1.887203411979232E-3</c:v>
                </c:pt>
                <c:pt idx="3023">
                  <c:v>1.887200092590533E-3</c:v>
                </c:pt>
                <c:pt idx="3024">
                  <c:v>1.8871165816982344E-3</c:v>
                </c:pt>
                <c:pt idx="3025">
                  <c:v>1.8870983335694002E-3</c:v>
                </c:pt>
                <c:pt idx="3026">
                  <c:v>1.8870086562712469E-3</c:v>
                </c:pt>
                <c:pt idx="3027">
                  <c:v>1.8869762397240608E-3</c:v>
                </c:pt>
                <c:pt idx="3028">
                  <c:v>1.8867780835611337E-3</c:v>
                </c:pt>
                <c:pt idx="3029">
                  <c:v>1.8867497353592057E-3</c:v>
                </c:pt>
                <c:pt idx="3030">
                  <c:v>1.8866824787138173E-3</c:v>
                </c:pt>
                <c:pt idx="3031">
                  <c:v>1.8864522451318342E-3</c:v>
                </c:pt>
                <c:pt idx="3032">
                  <c:v>1.8864307851273064E-3</c:v>
                </c:pt>
                <c:pt idx="3033">
                  <c:v>1.8863199662495715E-3</c:v>
                </c:pt>
                <c:pt idx="3034">
                  <c:v>1.8862339736055241E-3</c:v>
                </c:pt>
                <c:pt idx="3035">
                  <c:v>1.8861779656881212E-3</c:v>
                </c:pt>
                <c:pt idx="3036">
                  <c:v>1.8860680967124667E-3</c:v>
                </c:pt>
                <c:pt idx="3037">
                  <c:v>1.8857954969588872E-3</c:v>
                </c:pt>
                <c:pt idx="3038">
                  <c:v>1.885714539113522E-3</c:v>
                </c:pt>
                <c:pt idx="3039">
                  <c:v>1.885615008401657E-3</c:v>
                </c:pt>
                <c:pt idx="3040">
                  <c:v>1.8855878189145425E-3</c:v>
                </c:pt>
                <c:pt idx="3041">
                  <c:v>1.8854884215512735E-3</c:v>
                </c:pt>
                <c:pt idx="3042">
                  <c:v>1.8853187098317424E-3</c:v>
                </c:pt>
                <c:pt idx="3043">
                  <c:v>1.8852167958716345E-3</c:v>
                </c:pt>
                <c:pt idx="3044">
                  <c:v>1.8852065590209861E-3</c:v>
                </c:pt>
                <c:pt idx="3045">
                  <c:v>1.8851257210030215E-3</c:v>
                </c:pt>
                <c:pt idx="3046">
                  <c:v>1.8850562395661087E-3</c:v>
                </c:pt>
                <c:pt idx="3047">
                  <c:v>1.8847827381119947E-3</c:v>
                </c:pt>
                <c:pt idx="3048">
                  <c:v>1.8847824197862205E-3</c:v>
                </c:pt>
                <c:pt idx="3049">
                  <c:v>1.884698718026147E-3</c:v>
                </c:pt>
                <c:pt idx="3050">
                  <c:v>1.8844896177889977E-3</c:v>
                </c:pt>
                <c:pt idx="3051">
                  <c:v>1.8842333093642557E-3</c:v>
                </c:pt>
                <c:pt idx="3052">
                  <c:v>1.8840043905826041E-3</c:v>
                </c:pt>
                <c:pt idx="3053">
                  <c:v>1.883730435792167E-3</c:v>
                </c:pt>
                <c:pt idx="3054">
                  <c:v>1.8835188716752231E-3</c:v>
                </c:pt>
                <c:pt idx="3055">
                  <c:v>1.8834347911327362E-3</c:v>
                </c:pt>
                <c:pt idx="3056">
                  <c:v>1.8834241228414608E-3</c:v>
                </c:pt>
                <c:pt idx="3057">
                  <c:v>1.8832908452465912E-3</c:v>
                </c:pt>
                <c:pt idx="3058">
                  <c:v>1.8832895912787976E-3</c:v>
                </c:pt>
                <c:pt idx="3059">
                  <c:v>1.883124705891192E-3</c:v>
                </c:pt>
                <c:pt idx="3060">
                  <c:v>1.8825819469516409E-3</c:v>
                </c:pt>
                <c:pt idx="3061">
                  <c:v>1.8824927358426133E-3</c:v>
                </c:pt>
                <c:pt idx="3062">
                  <c:v>1.8824768009185052E-3</c:v>
                </c:pt>
                <c:pt idx="3063">
                  <c:v>1.882224943893906E-3</c:v>
                </c:pt>
                <c:pt idx="3064">
                  <c:v>1.8821309503898643E-3</c:v>
                </c:pt>
                <c:pt idx="3065">
                  <c:v>1.882050837562302E-3</c:v>
                </c:pt>
                <c:pt idx="3066">
                  <c:v>1.8816888716593897E-3</c:v>
                </c:pt>
                <c:pt idx="3067">
                  <c:v>1.881676508437048E-3</c:v>
                </c:pt>
                <c:pt idx="3068">
                  <c:v>1.8815332502111156E-3</c:v>
                </c:pt>
                <c:pt idx="3069">
                  <c:v>1.8815191161981799E-3</c:v>
                </c:pt>
                <c:pt idx="3070">
                  <c:v>1.8814810248524668E-3</c:v>
                </c:pt>
                <c:pt idx="3071">
                  <c:v>1.8814404584396381E-3</c:v>
                </c:pt>
                <c:pt idx="3072">
                  <c:v>1.8814265228967698E-3</c:v>
                </c:pt>
                <c:pt idx="3073">
                  <c:v>1.8814123392634009E-3</c:v>
                </c:pt>
                <c:pt idx="3074">
                  <c:v>1.8811115103100431E-3</c:v>
                </c:pt>
                <c:pt idx="3075">
                  <c:v>1.8810307814584378E-3</c:v>
                </c:pt>
                <c:pt idx="3076">
                  <c:v>1.8808495938843393E-3</c:v>
                </c:pt>
                <c:pt idx="3077">
                  <c:v>1.8805118151226056E-3</c:v>
                </c:pt>
                <c:pt idx="3078">
                  <c:v>1.880449756907148E-3</c:v>
                </c:pt>
                <c:pt idx="3079">
                  <c:v>1.8804306100774144E-3</c:v>
                </c:pt>
                <c:pt idx="3080">
                  <c:v>1.8804217822826993E-3</c:v>
                </c:pt>
                <c:pt idx="3081">
                  <c:v>1.8802973924787144E-3</c:v>
                </c:pt>
                <c:pt idx="3082">
                  <c:v>1.8802532511738479E-3</c:v>
                </c:pt>
                <c:pt idx="3083">
                  <c:v>1.8801597819117475E-3</c:v>
                </c:pt>
                <c:pt idx="3084">
                  <c:v>1.8799999709072875E-3</c:v>
                </c:pt>
                <c:pt idx="3085">
                  <c:v>1.8798322570842251E-3</c:v>
                </c:pt>
                <c:pt idx="3086">
                  <c:v>1.8798220702949137E-3</c:v>
                </c:pt>
                <c:pt idx="3087">
                  <c:v>1.8797909787463224E-3</c:v>
                </c:pt>
                <c:pt idx="3088">
                  <c:v>1.8796080120808507E-3</c:v>
                </c:pt>
                <c:pt idx="3089">
                  <c:v>1.8794637652181285E-3</c:v>
                </c:pt>
                <c:pt idx="3090">
                  <c:v>1.8793963430171257E-3</c:v>
                </c:pt>
                <c:pt idx="3091">
                  <c:v>1.8791986298772882E-3</c:v>
                </c:pt>
                <c:pt idx="3092">
                  <c:v>1.8790099678291851E-3</c:v>
                </c:pt>
                <c:pt idx="3093">
                  <c:v>1.8789411032938202E-3</c:v>
                </c:pt>
                <c:pt idx="3094">
                  <c:v>1.8788214674384761E-3</c:v>
                </c:pt>
                <c:pt idx="3095">
                  <c:v>1.878660677918988E-3</c:v>
                </c:pt>
                <c:pt idx="3096">
                  <c:v>1.8785405720714626E-3</c:v>
                </c:pt>
                <c:pt idx="3097">
                  <c:v>1.8784381304881431E-3</c:v>
                </c:pt>
                <c:pt idx="3098">
                  <c:v>1.878267775275529E-3</c:v>
                </c:pt>
                <c:pt idx="3099">
                  <c:v>1.8780528443434179E-3</c:v>
                </c:pt>
                <c:pt idx="3100">
                  <c:v>1.8780058386823214E-3</c:v>
                </c:pt>
                <c:pt idx="3101">
                  <c:v>1.8778040415025686E-3</c:v>
                </c:pt>
                <c:pt idx="3102">
                  <c:v>1.8774217325986009E-3</c:v>
                </c:pt>
                <c:pt idx="3103">
                  <c:v>1.8773538646463532E-3</c:v>
                </c:pt>
                <c:pt idx="3104">
                  <c:v>1.8770867839891913E-3</c:v>
                </c:pt>
                <c:pt idx="3105">
                  <c:v>1.8770143136328562E-3</c:v>
                </c:pt>
                <c:pt idx="3106">
                  <c:v>1.8767084402425574E-3</c:v>
                </c:pt>
                <c:pt idx="3107">
                  <c:v>1.8767012245371364E-3</c:v>
                </c:pt>
                <c:pt idx="3108">
                  <c:v>1.8766625810719625E-3</c:v>
                </c:pt>
                <c:pt idx="3109">
                  <c:v>1.8766562812640585E-3</c:v>
                </c:pt>
                <c:pt idx="3110">
                  <c:v>1.8765798967729987E-3</c:v>
                </c:pt>
                <c:pt idx="3111">
                  <c:v>1.8765109369132671E-3</c:v>
                </c:pt>
                <c:pt idx="3112">
                  <c:v>1.876448792749409E-3</c:v>
                </c:pt>
                <c:pt idx="3113">
                  <c:v>1.8763243095138449E-3</c:v>
                </c:pt>
                <c:pt idx="3114">
                  <c:v>1.876211204151335E-3</c:v>
                </c:pt>
                <c:pt idx="3115">
                  <c:v>1.8760517930971785E-3</c:v>
                </c:pt>
                <c:pt idx="3116">
                  <c:v>1.8759445564502501E-3</c:v>
                </c:pt>
                <c:pt idx="3117">
                  <c:v>1.8756841018838066E-3</c:v>
                </c:pt>
                <c:pt idx="3118">
                  <c:v>1.8756193445252807E-3</c:v>
                </c:pt>
                <c:pt idx="3119">
                  <c:v>1.8755131621261433E-3</c:v>
                </c:pt>
                <c:pt idx="3120">
                  <c:v>1.875362007693244E-3</c:v>
                </c:pt>
                <c:pt idx="3121">
                  <c:v>1.8752041839534535E-3</c:v>
                </c:pt>
                <c:pt idx="3122">
                  <c:v>1.8751319872526357E-3</c:v>
                </c:pt>
                <c:pt idx="3123">
                  <c:v>1.8749508090609474E-3</c:v>
                </c:pt>
                <c:pt idx="3124">
                  <c:v>1.8749375113226738E-3</c:v>
                </c:pt>
                <c:pt idx="3125">
                  <c:v>1.8747082827056043E-3</c:v>
                </c:pt>
                <c:pt idx="3126">
                  <c:v>1.8745194902561751E-3</c:v>
                </c:pt>
                <c:pt idx="3127">
                  <c:v>1.8745186561845849E-3</c:v>
                </c:pt>
                <c:pt idx="3128">
                  <c:v>1.8745028918110075E-3</c:v>
                </c:pt>
                <c:pt idx="3129">
                  <c:v>1.8743776950473461E-3</c:v>
                </c:pt>
                <c:pt idx="3130">
                  <c:v>1.8743467638203321E-3</c:v>
                </c:pt>
                <c:pt idx="3131">
                  <c:v>1.8742747236090162E-3</c:v>
                </c:pt>
                <c:pt idx="3132">
                  <c:v>1.8742251033828524E-3</c:v>
                </c:pt>
                <c:pt idx="3133">
                  <c:v>1.8741033908440683E-3</c:v>
                </c:pt>
                <c:pt idx="3134">
                  <c:v>1.8740725244530334E-3</c:v>
                </c:pt>
                <c:pt idx="3135">
                  <c:v>1.8739923799145734E-3</c:v>
                </c:pt>
                <c:pt idx="3136">
                  <c:v>1.8736601701079107E-3</c:v>
                </c:pt>
                <c:pt idx="3137">
                  <c:v>1.8735647509625409E-3</c:v>
                </c:pt>
                <c:pt idx="3138">
                  <c:v>1.8735315105089384E-3</c:v>
                </c:pt>
                <c:pt idx="3139">
                  <c:v>1.8734779272946223E-3</c:v>
                </c:pt>
                <c:pt idx="3140">
                  <c:v>1.873410368299048E-3</c:v>
                </c:pt>
                <c:pt idx="3141">
                  <c:v>1.8732209296481472E-3</c:v>
                </c:pt>
                <c:pt idx="3142">
                  <c:v>1.8730762491059856E-3</c:v>
                </c:pt>
                <c:pt idx="3143">
                  <c:v>1.8729204738014745E-3</c:v>
                </c:pt>
                <c:pt idx="3144">
                  <c:v>1.8729056467572242E-3</c:v>
                </c:pt>
                <c:pt idx="3145">
                  <c:v>1.8726840148429113E-3</c:v>
                </c:pt>
                <c:pt idx="3146">
                  <c:v>1.8726220754589381E-3</c:v>
                </c:pt>
                <c:pt idx="3147">
                  <c:v>1.8722729470632136E-3</c:v>
                </c:pt>
                <c:pt idx="3148">
                  <c:v>1.8720437373883415E-3</c:v>
                </c:pt>
                <c:pt idx="3149">
                  <c:v>1.8719878201454E-3</c:v>
                </c:pt>
                <c:pt idx="3150">
                  <c:v>1.8717861478114914E-3</c:v>
                </c:pt>
                <c:pt idx="3151">
                  <c:v>1.8717440446713643E-3</c:v>
                </c:pt>
                <c:pt idx="3152">
                  <c:v>1.8717000187898037E-3</c:v>
                </c:pt>
                <c:pt idx="3153">
                  <c:v>1.8715987690928158E-3</c:v>
                </c:pt>
                <c:pt idx="3154">
                  <c:v>1.8715443487976329E-3</c:v>
                </c:pt>
                <c:pt idx="3155">
                  <c:v>1.8714168128234193E-3</c:v>
                </c:pt>
                <c:pt idx="3156">
                  <c:v>1.8713888487673091E-3</c:v>
                </c:pt>
                <c:pt idx="3157">
                  <c:v>1.8712904877419122E-3</c:v>
                </c:pt>
                <c:pt idx="3158">
                  <c:v>1.8712847679889931E-3</c:v>
                </c:pt>
                <c:pt idx="3159">
                  <c:v>1.8710906594448858E-3</c:v>
                </c:pt>
                <c:pt idx="3160">
                  <c:v>1.8710837205143935E-3</c:v>
                </c:pt>
                <c:pt idx="3161">
                  <c:v>1.8709961407101542E-3</c:v>
                </c:pt>
                <c:pt idx="3162">
                  <c:v>1.8709600043036326E-3</c:v>
                </c:pt>
                <c:pt idx="3163">
                  <c:v>1.8709539199578842E-3</c:v>
                </c:pt>
                <c:pt idx="3164">
                  <c:v>1.8707361447872879E-3</c:v>
                </c:pt>
                <c:pt idx="3165">
                  <c:v>1.8703982036667934E-3</c:v>
                </c:pt>
                <c:pt idx="3166">
                  <c:v>1.8703264270883244E-3</c:v>
                </c:pt>
                <c:pt idx="3167">
                  <c:v>1.8702230009297286E-3</c:v>
                </c:pt>
                <c:pt idx="3168">
                  <c:v>1.8701889259401876E-3</c:v>
                </c:pt>
                <c:pt idx="3169">
                  <c:v>1.869916578352308E-3</c:v>
                </c:pt>
                <c:pt idx="3170">
                  <c:v>1.8698747052038106E-3</c:v>
                </c:pt>
                <c:pt idx="3171">
                  <c:v>1.8694152954346747E-3</c:v>
                </c:pt>
                <c:pt idx="3172">
                  <c:v>1.8693841796840781E-3</c:v>
                </c:pt>
                <c:pt idx="3173">
                  <c:v>1.8693286471248597E-3</c:v>
                </c:pt>
                <c:pt idx="3174">
                  <c:v>1.8691945438969989E-3</c:v>
                </c:pt>
                <c:pt idx="3175">
                  <c:v>1.8691762112939614E-3</c:v>
                </c:pt>
                <c:pt idx="3176">
                  <c:v>1.8690872535280462E-3</c:v>
                </c:pt>
                <c:pt idx="3177">
                  <c:v>1.8690694282283871E-3</c:v>
                </c:pt>
                <c:pt idx="3178">
                  <c:v>1.8689685551483975E-3</c:v>
                </c:pt>
                <c:pt idx="3179">
                  <c:v>1.8688949322743873E-3</c:v>
                </c:pt>
                <c:pt idx="3180">
                  <c:v>1.8685391986965319E-3</c:v>
                </c:pt>
                <c:pt idx="3181">
                  <c:v>1.8685067149032328E-3</c:v>
                </c:pt>
                <c:pt idx="3182">
                  <c:v>1.868261710003166E-3</c:v>
                </c:pt>
                <c:pt idx="3183">
                  <c:v>1.8680310191738123E-3</c:v>
                </c:pt>
                <c:pt idx="3184">
                  <c:v>1.8679681131552213E-3</c:v>
                </c:pt>
                <c:pt idx="3185">
                  <c:v>1.8677824908782017E-3</c:v>
                </c:pt>
                <c:pt idx="3186">
                  <c:v>1.8675934373323998E-3</c:v>
                </c:pt>
                <c:pt idx="3187">
                  <c:v>1.8675369243960577E-3</c:v>
                </c:pt>
                <c:pt idx="3188">
                  <c:v>1.8674719879211881E-3</c:v>
                </c:pt>
                <c:pt idx="3189">
                  <c:v>1.8673519015113818E-3</c:v>
                </c:pt>
                <c:pt idx="3190">
                  <c:v>1.8673232840989769E-3</c:v>
                </c:pt>
                <c:pt idx="3191">
                  <c:v>1.867271338981474E-3</c:v>
                </c:pt>
                <c:pt idx="3192">
                  <c:v>1.8671345637319163E-3</c:v>
                </c:pt>
                <c:pt idx="3193">
                  <c:v>1.867064583993571E-3</c:v>
                </c:pt>
                <c:pt idx="3194">
                  <c:v>1.8669894851147766E-3</c:v>
                </c:pt>
                <c:pt idx="3195">
                  <c:v>1.8669675351986972E-3</c:v>
                </c:pt>
                <c:pt idx="3196">
                  <c:v>1.8663290142431077E-3</c:v>
                </c:pt>
                <c:pt idx="3197">
                  <c:v>1.8662861209400138E-3</c:v>
                </c:pt>
                <c:pt idx="3198">
                  <c:v>1.8662318576383446E-3</c:v>
                </c:pt>
                <c:pt idx="3199">
                  <c:v>1.8662123211408406E-3</c:v>
                </c:pt>
                <c:pt idx="3200">
                  <c:v>1.8659625604134831E-3</c:v>
                </c:pt>
                <c:pt idx="3201">
                  <c:v>1.8659176611510993E-3</c:v>
                </c:pt>
                <c:pt idx="3202">
                  <c:v>1.865886859023708E-3</c:v>
                </c:pt>
                <c:pt idx="3203">
                  <c:v>1.8658840909359029E-3</c:v>
                </c:pt>
                <c:pt idx="3204">
                  <c:v>1.865810946155065E-3</c:v>
                </c:pt>
                <c:pt idx="3205">
                  <c:v>1.8654731006593603E-3</c:v>
                </c:pt>
                <c:pt idx="3206">
                  <c:v>1.8654700599912083E-3</c:v>
                </c:pt>
                <c:pt idx="3207">
                  <c:v>1.865307507792537E-3</c:v>
                </c:pt>
                <c:pt idx="3208">
                  <c:v>1.8653024964222224E-3</c:v>
                </c:pt>
                <c:pt idx="3209">
                  <c:v>1.8652669533536525E-3</c:v>
                </c:pt>
                <c:pt idx="3210">
                  <c:v>1.8652489007502985E-3</c:v>
                </c:pt>
                <c:pt idx="3211">
                  <c:v>1.8651906063688476E-3</c:v>
                </c:pt>
                <c:pt idx="3212">
                  <c:v>1.8651842311914553E-3</c:v>
                </c:pt>
                <c:pt idx="3213">
                  <c:v>1.8651033502235621E-3</c:v>
                </c:pt>
                <c:pt idx="3214">
                  <c:v>1.8644785192182102E-3</c:v>
                </c:pt>
                <c:pt idx="3215">
                  <c:v>1.864195627210301E-3</c:v>
                </c:pt>
                <c:pt idx="3216">
                  <c:v>1.864048939072675E-3</c:v>
                </c:pt>
                <c:pt idx="3217">
                  <c:v>1.864037695205585E-3</c:v>
                </c:pt>
                <c:pt idx="3218">
                  <c:v>1.8639280075216751E-3</c:v>
                </c:pt>
                <c:pt idx="3219">
                  <c:v>1.8639137458262515E-3</c:v>
                </c:pt>
                <c:pt idx="3220">
                  <c:v>1.8637613986072789E-3</c:v>
                </c:pt>
                <c:pt idx="3221">
                  <c:v>1.8637020600739357E-3</c:v>
                </c:pt>
                <c:pt idx="3222">
                  <c:v>1.8634749186002757E-3</c:v>
                </c:pt>
                <c:pt idx="3223">
                  <c:v>1.8632036965086892E-3</c:v>
                </c:pt>
                <c:pt idx="3224">
                  <c:v>1.8631659073047879E-3</c:v>
                </c:pt>
                <c:pt idx="3225">
                  <c:v>1.8630896431080721E-3</c:v>
                </c:pt>
                <c:pt idx="3226">
                  <c:v>1.8630697772927904E-3</c:v>
                </c:pt>
                <c:pt idx="3227">
                  <c:v>1.8629982764908743E-3</c:v>
                </c:pt>
                <c:pt idx="3228">
                  <c:v>1.8629143978780487E-3</c:v>
                </c:pt>
                <c:pt idx="3229">
                  <c:v>1.8628708000272463E-3</c:v>
                </c:pt>
                <c:pt idx="3230">
                  <c:v>1.8628516535861936E-3</c:v>
                </c:pt>
                <c:pt idx="3231">
                  <c:v>1.8627041008386124E-3</c:v>
                </c:pt>
                <c:pt idx="3232">
                  <c:v>1.8626271783081087E-3</c:v>
                </c:pt>
                <c:pt idx="3233">
                  <c:v>1.8625321486739448E-3</c:v>
                </c:pt>
                <c:pt idx="3234">
                  <c:v>1.862376935279277E-3</c:v>
                </c:pt>
                <c:pt idx="3235">
                  <c:v>1.8623039979252603E-3</c:v>
                </c:pt>
                <c:pt idx="3236">
                  <c:v>1.8621009993311317E-3</c:v>
                </c:pt>
                <c:pt idx="3237">
                  <c:v>1.8620971956659228E-3</c:v>
                </c:pt>
                <c:pt idx="3238">
                  <c:v>1.8620191792231876E-3</c:v>
                </c:pt>
                <c:pt idx="3239">
                  <c:v>1.8619292767902804E-3</c:v>
                </c:pt>
                <c:pt idx="3240">
                  <c:v>1.861745639151192E-3</c:v>
                </c:pt>
                <c:pt idx="3241">
                  <c:v>1.8617186468891799E-3</c:v>
                </c:pt>
                <c:pt idx="3242">
                  <c:v>1.8615893653148754E-3</c:v>
                </c:pt>
                <c:pt idx="3243">
                  <c:v>1.8613251355952755E-3</c:v>
                </c:pt>
                <c:pt idx="3244">
                  <c:v>1.8612805692232955E-3</c:v>
                </c:pt>
                <c:pt idx="3245">
                  <c:v>1.8610652026250436E-3</c:v>
                </c:pt>
                <c:pt idx="3246">
                  <c:v>1.8608070013589799E-3</c:v>
                </c:pt>
                <c:pt idx="3247">
                  <c:v>1.860611192074618E-3</c:v>
                </c:pt>
                <c:pt idx="3248">
                  <c:v>1.8604762854448204E-3</c:v>
                </c:pt>
                <c:pt idx="3249">
                  <c:v>1.8604066311780063E-3</c:v>
                </c:pt>
                <c:pt idx="3250">
                  <c:v>1.8601752654280588E-3</c:v>
                </c:pt>
                <c:pt idx="3251">
                  <c:v>1.8600131412006352E-3</c:v>
                </c:pt>
                <c:pt idx="3252">
                  <c:v>1.8598876982777906E-3</c:v>
                </c:pt>
                <c:pt idx="3253">
                  <c:v>1.8598316468054002E-3</c:v>
                </c:pt>
                <c:pt idx="3254">
                  <c:v>1.8597604130191549E-3</c:v>
                </c:pt>
                <c:pt idx="3255">
                  <c:v>1.8596831851734929E-3</c:v>
                </c:pt>
                <c:pt idx="3256">
                  <c:v>1.8595444848869996E-3</c:v>
                </c:pt>
                <c:pt idx="3257">
                  <c:v>1.859449539179169E-3</c:v>
                </c:pt>
                <c:pt idx="3258">
                  <c:v>1.8592641571271117E-3</c:v>
                </c:pt>
                <c:pt idx="3259">
                  <c:v>1.8591942999778962E-3</c:v>
                </c:pt>
                <c:pt idx="3260">
                  <c:v>1.8590814030497334E-3</c:v>
                </c:pt>
                <c:pt idx="3261">
                  <c:v>1.8590673690226948E-3</c:v>
                </c:pt>
                <c:pt idx="3262">
                  <c:v>1.8589184172137653E-3</c:v>
                </c:pt>
                <c:pt idx="3263">
                  <c:v>1.8588950015969619E-3</c:v>
                </c:pt>
                <c:pt idx="3264">
                  <c:v>1.8588361086376225E-3</c:v>
                </c:pt>
                <c:pt idx="3265">
                  <c:v>1.8588127678436509E-3</c:v>
                </c:pt>
                <c:pt idx="3266">
                  <c:v>1.8587752213320866E-3</c:v>
                </c:pt>
                <c:pt idx="3267">
                  <c:v>1.8587686780003594E-3</c:v>
                </c:pt>
                <c:pt idx="3268">
                  <c:v>1.8583506750302398E-3</c:v>
                </c:pt>
                <c:pt idx="3269">
                  <c:v>1.8582496473420124E-3</c:v>
                </c:pt>
                <c:pt idx="3270">
                  <c:v>1.8582120315362351E-3</c:v>
                </c:pt>
                <c:pt idx="3271">
                  <c:v>1.8581979157267607E-3</c:v>
                </c:pt>
                <c:pt idx="3272">
                  <c:v>1.8580390201754211E-3</c:v>
                </c:pt>
                <c:pt idx="3273">
                  <c:v>1.8580122204083587E-3</c:v>
                </c:pt>
                <c:pt idx="3274">
                  <c:v>1.857831040193141E-3</c:v>
                </c:pt>
                <c:pt idx="3275">
                  <c:v>1.8573258713165809E-3</c:v>
                </c:pt>
                <c:pt idx="3276">
                  <c:v>1.8569174336205373E-3</c:v>
                </c:pt>
                <c:pt idx="3277">
                  <c:v>1.8569033835198474E-3</c:v>
                </c:pt>
                <c:pt idx="3278">
                  <c:v>1.8562974842255954E-3</c:v>
                </c:pt>
                <c:pt idx="3279">
                  <c:v>1.8560213238789313E-3</c:v>
                </c:pt>
                <c:pt idx="3280">
                  <c:v>1.8559571749566393E-3</c:v>
                </c:pt>
                <c:pt idx="3281">
                  <c:v>1.8557845302407652E-3</c:v>
                </c:pt>
                <c:pt idx="3282">
                  <c:v>1.8556636115505927E-3</c:v>
                </c:pt>
                <c:pt idx="3283">
                  <c:v>1.8554661767123135E-3</c:v>
                </c:pt>
                <c:pt idx="3284">
                  <c:v>1.8548851031670878E-3</c:v>
                </c:pt>
                <c:pt idx="3285">
                  <c:v>1.8548313661401229E-3</c:v>
                </c:pt>
                <c:pt idx="3286">
                  <c:v>1.8545869592210378E-3</c:v>
                </c:pt>
                <c:pt idx="3287">
                  <c:v>1.8545642167266741E-3</c:v>
                </c:pt>
                <c:pt idx="3288">
                  <c:v>1.8542747593053507E-3</c:v>
                </c:pt>
                <c:pt idx="3289">
                  <c:v>1.8542449353336442E-3</c:v>
                </c:pt>
                <c:pt idx="3290">
                  <c:v>1.8538637332797612E-3</c:v>
                </c:pt>
                <c:pt idx="3291">
                  <c:v>1.8536671901209049E-3</c:v>
                </c:pt>
                <c:pt idx="3292">
                  <c:v>1.8535503597260294E-3</c:v>
                </c:pt>
                <c:pt idx="3293">
                  <c:v>1.8535091023439173E-3</c:v>
                </c:pt>
                <c:pt idx="3294">
                  <c:v>1.8534054905714992E-3</c:v>
                </c:pt>
                <c:pt idx="3295">
                  <c:v>1.8531585584693029E-3</c:v>
                </c:pt>
                <c:pt idx="3296">
                  <c:v>1.8531070884697898E-3</c:v>
                </c:pt>
                <c:pt idx="3297">
                  <c:v>1.8530465402135511E-3</c:v>
                </c:pt>
                <c:pt idx="3298">
                  <c:v>1.8528678040951874E-3</c:v>
                </c:pt>
                <c:pt idx="3299">
                  <c:v>1.8528620985482122E-3</c:v>
                </c:pt>
                <c:pt idx="3300">
                  <c:v>1.8525358929983964E-3</c:v>
                </c:pt>
                <c:pt idx="3301">
                  <c:v>1.8523837280224774E-3</c:v>
                </c:pt>
                <c:pt idx="3302">
                  <c:v>1.8523568691447135E-3</c:v>
                </c:pt>
                <c:pt idx="3303">
                  <c:v>1.8523539971453374E-3</c:v>
                </c:pt>
                <c:pt idx="3304">
                  <c:v>1.8523391239721606E-3</c:v>
                </c:pt>
                <c:pt idx="3305">
                  <c:v>1.8523381135416865E-3</c:v>
                </c:pt>
                <c:pt idx="3306">
                  <c:v>1.8522814310043205E-3</c:v>
                </c:pt>
                <c:pt idx="3307">
                  <c:v>1.8522304383917199E-3</c:v>
                </c:pt>
                <c:pt idx="3308">
                  <c:v>1.8520558972641623E-3</c:v>
                </c:pt>
                <c:pt idx="3309">
                  <c:v>1.8520370672533793E-3</c:v>
                </c:pt>
                <c:pt idx="3310">
                  <c:v>1.8519060052028392E-3</c:v>
                </c:pt>
                <c:pt idx="3311">
                  <c:v>1.8517148670082547E-3</c:v>
                </c:pt>
                <c:pt idx="3312">
                  <c:v>1.8517142079869998E-3</c:v>
                </c:pt>
                <c:pt idx="3313">
                  <c:v>1.8517128496671458E-3</c:v>
                </c:pt>
                <c:pt idx="3314">
                  <c:v>1.8515602116371676E-3</c:v>
                </c:pt>
                <c:pt idx="3315">
                  <c:v>1.8512631243852908E-3</c:v>
                </c:pt>
                <c:pt idx="3316">
                  <c:v>1.8511581339156233E-3</c:v>
                </c:pt>
                <c:pt idx="3317">
                  <c:v>1.8510213042666251E-3</c:v>
                </c:pt>
                <c:pt idx="3318">
                  <c:v>1.850760362655563E-3</c:v>
                </c:pt>
                <c:pt idx="3319">
                  <c:v>1.8506715668586923E-3</c:v>
                </c:pt>
                <c:pt idx="3320">
                  <c:v>1.85062784965966E-3</c:v>
                </c:pt>
                <c:pt idx="3321">
                  <c:v>1.8506224998097412E-3</c:v>
                </c:pt>
                <c:pt idx="3322">
                  <c:v>1.8506124040089569E-3</c:v>
                </c:pt>
                <c:pt idx="3323">
                  <c:v>1.8505440782437617E-3</c:v>
                </c:pt>
                <c:pt idx="3324">
                  <c:v>1.8503132751761912E-3</c:v>
                </c:pt>
                <c:pt idx="3325">
                  <c:v>1.8502786951294997E-3</c:v>
                </c:pt>
                <c:pt idx="3326">
                  <c:v>1.850198785701977E-3</c:v>
                </c:pt>
                <c:pt idx="3327">
                  <c:v>1.8501803116243638E-3</c:v>
                </c:pt>
                <c:pt idx="3328">
                  <c:v>1.8501742068483332E-3</c:v>
                </c:pt>
                <c:pt idx="3329">
                  <c:v>1.8496805147070808E-3</c:v>
                </c:pt>
                <c:pt idx="3330">
                  <c:v>1.849520706284802E-3</c:v>
                </c:pt>
                <c:pt idx="3331">
                  <c:v>1.849473140286753E-3</c:v>
                </c:pt>
                <c:pt idx="3332">
                  <c:v>1.8494424410462592E-3</c:v>
                </c:pt>
                <c:pt idx="3333">
                  <c:v>1.8492421113844755E-3</c:v>
                </c:pt>
                <c:pt idx="3334">
                  <c:v>1.8491410816683241E-3</c:v>
                </c:pt>
                <c:pt idx="3335">
                  <c:v>1.8490523122486986E-3</c:v>
                </c:pt>
                <c:pt idx="3336">
                  <c:v>1.8490241659995699E-3</c:v>
                </c:pt>
                <c:pt idx="3337">
                  <c:v>1.8489618774825973E-3</c:v>
                </c:pt>
                <c:pt idx="3338">
                  <c:v>1.8486607966160383E-3</c:v>
                </c:pt>
                <c:pt idx="3339">
                  <c:v>1.8486496515429088E-3</c:v>
                </c:pt>
                <c:pt idx="3340">
                  <c:v>1.8486211142549689E-3</c:v>
                </c:pt>
                <c:pt idx="3341">
                  <c:v>1.8484983390591747E-3</c:v>
                </c:pt>
                <c:pt idx="3342">
                  <c:v>1.8481948328452676E-3</c:v>
                </c:pt>
                <c:pt idx="3343">
                  <c:v>1.8480802351438575E-3</c:v>
                </c:pt>
                <c:pt idx="3344">
                  <c:v>1.8480355112714677E-3</c:v>
                </c:pt>
                <c:pt idx="3345">
                  <c:v>1.847898786255707E-3</c:v>
                </c:pt>
                <c:pt idx="3346">
                  <c:v>1.8477442214494162E-3</c:v>
                </c:pt>
                <c:pt idx="3347">
                  <c:v>1.8476628605118655E-3</c:v>
                </c:pt>
                <c:pt idx="3348">
                  <c:v>1.8474330582911984E-3</c:v>
                </c:pt>
                <c:pt idx="3349">
                  <c:v>1.8474279337995479E-3</c:v>
                </c:pt>
                <c:pt idx="3350">
                  <c:v>1.8473054157724905E-3</c:v>
                </c:pt>
                <c:pt idx="3351">
                  <c:v>1.8471795510364797E-3</c:v>
                </c:pt>
                <c:pt idx="3352">
                  <c:v>1.8471543913771468E-3</c:v>
                </c:pt>
                <c:pt idx="3353">
                  <c:v>1.8470515871900637E-3</c:v>
                </c:pt>
                <c:pt idx="3354">
                  <c:v>1.8469035909034631E-3</c:v>
                </c:pt>
                <c:pt idx="3355">
                  <c:v>1.8467286031930382E-3</c:v>
                </c:pt>
                <c:pt idx="3356">
                  <c:v>1.8466018838770768E-3</c:v>
                </c:pt>
                <c:pt idx="3357">
                  <c:v>1.8464148377903172E-3</c:v>
                </c:pt>
                <c:pt idx="3358">
                  <c:v>1.8459804272763245E-3</c:v>
                </c:pt>
                <c:pt idx="3359">
                  <c:v>1.8457240217852689E-3</c:v>
                </c:pt>
                <c:pt idx="3360">
                  <c:v>1.8451524902287756E-3</c:v>
                </c:pt>
                <c:pt idx="3361">
                  <c:v>1.8451177774884086E-3</c:v>
                </c:pt>
                <c:pt idx="3362">
                  <c:v>1.8447181539083663E-3</c:v>
                </c:pt>
                <c:pt idx="3363">
                  <c:v>1.8447128837323411E-3</c:v>
                </c:pt>
                <c:pt idx="3364">
                  <c:v>1.844580100161444E-3</c:v>
                </c:pt>
                <c:pt idx="3365">
                  <c:v>1.8445539530337939E-3</c:v>
                </c:pt>
                <c:pt idx="3366">
                  <c:v>1.8441871926726887E-3</c:v>
                </c:pt>
                <c:pt idx="3367">
                  <c:v>1.8441599010663736E-3</c:v>
                </c:pt>
                <c:pt idx="3368">
                  <c:v>1.8440933312079224E-3</c:v>
                </c:pt>
                <c:pt idx="3369">
                  <c:v>1.8439945917114579E-3</c:v>
                </c:pt>
                <c:pt idx="3370">
                  <c:v>1.8438407958546873E-3</c:v>
                </c:pt>
                <c:pt idx="3371">
                  <c:v>1.8437755090893852E-3</c:v>
                </c:pt>
                <c:pt idx="3372">
                  <c:v>1.8436814743668459E-3</c:v>
                </c:pt>
                <c:pt idx="3373">
                  <c:v>1.8432321893192757E-3</c:v>
                </c:pt>
                <c:pt idx="3374">
                  <c:v>1.8431295876899674E-3</c:v>
                </c:pt>
                <c:pt idx="3375">
                  <c:v>1.843119123656948E-3</c:v>
                </c:pt>
                <c:pt idx="3376">
                  <c:v>1.8430854854118565E-3</c:v>
                </c:pt>
                <c:pt idx="3377">
                  <c:v>1.8430180178345163E-3</c:v>
                </c:pt>
                <c:pt idx="3378">
                  <c:v>1.8426974456460924E-3</c:v>
                </c:pt>
                <c:pt idx="3379">
                  <c:v>1.842541150872308E-3</c:v>
                </c:pt>
                <c:pt idx="3380">
                  <c:v>1.8425079849571735E-3</c:v>
                </c:pt>
                <c:pt idx="3381">
                  <c:v>1.8424479011852652E-3</c:v>
                </c:pt>
                <c:pt idx="3382">
                  <c:v>1.8422372737379167E-3</c:v>
                </c:pt>
                <c:pt idx="3383">
                  <c:v>1.8419556985973991E-3</c:v>
                </c:pt>
                <c:pt idx="3384">
                  <c:v>1.8418099710091327E-3</c:v>
                </c:pt>
                <c:pt idx="3385">
                  <c:v>1.8417612487986255E-3</c:v>
                </c:pt>
                <c:pt idx="3386">
                  <c:v>1.8415882896738634E-3</c:v>
                </c:pt>
                <c:pt idx="3387">
                  <c:v>1.8415194542624916E-3</c:v>
                </c:pt>
                <c:pt idx="3388">
                  <c:v>1.8415117586443575E-3</c:v>
                </c:pt>
                <c:pt idx="3389">
                  <c:v>1.8413072622788045E-3</c:v>
                </c:pt>
                <c:pt idx="3390">
                  <c:v>1.8412764699891845E-3</c:v>
                </c:pt>
                <c:pt idx="3391">
                  <c:v>1.8412727152323854E-3</c:v>
                </c:pt>
                <c:pt idx="3392">
                  <c:v>1.8409656807215544E-3</c:v>
                </c:pt>
                <c:pt idx="3393">
                  <c:v>1.8407737324769046E-3</c:v>
                </c:pt>
                <c:pt idx="3394">
                  <c:v>1.8406662129647256E-3</c:v>
                </c:pt>
                <c:pt idx="3395">
                  <c:v>1.8405714975277272E-3</c:v>
                </c:pt>
                <c:pt idx="3396">
                  <c:v>1.8404890794683983E-3</c:v>
                </c:pt>
                <c:pt idx="3397">
                  <c:v>1.839989256279528E-3</c:v>
                </c:pt>
                <c:pt idx="3398">
                  <c:v>1.8399433658832002E-3</c:v>
                </c:pt>
                <c:pt idx="3399">
                  <c:v>1.8399210412243553E-3</c:v>
                </c:pt>
                <c:pt idx="3400">
                  <c:v>1.8398513777019682E-3</c:v>
                </c:pt>
                <c:pt idx="3401">
                  <c:v>1.8398048506230885E-3</c:v>
                </c:pt>
                <c:pt idx="3402">
                  <c:v>1.8397558439889735E-3</c:v>
                </c:pt>
                <c:pt idx="3403">
                  <c:v>1.8395936519547619E-3</c:v>
                </c:pt>
                <c:pt idx="3404">
                  <c:v>1.839096870423063E-3</c:v>
                </c:pt>
                <c:pt idx="3405">
                  <c:v>1.8390133296356771E-3</c:v>
                </c:pt>
                <c:pt idx="3406">
                  <c:v>1.8387497537601686E-3</c:v>
                </c:pt>
                <c:pt idx="3407">
                  <c:v>1.8387370497962362E-3</c:v>
                </c:pt>
                <c:pt idx="3408">
                  <c:v>1.8385746593260535E-3</c:v>
                </c:pt>
                <c:pt idx="3409">
                  <c:v>1.8385558332461235E-3</c:v>
                </c:pt>
                <c:pt idx="3410">
                  <c:v>1.8384990570230173E-3</c:v>
                </c:pt>
                <c:pt idx="3411">
                  <c:v>1.8380017417512792E-3</c:v>
                </c:pt>
                <c:pt idx="3412">
                  <c:v>1.8377668237769505E-3</c:v>
                </c:pt>
                <c:pt idx="3413">
                  <c:v>1.8376119150327809E-3</c:v>
                </c:pt>
                <c:pt idx="3414">
                  <c:v>1.8373028063302303E-3</c:v>
                </c:pt>
                <c:pt idx="3415">
                  <c:v>1.8371411467235253E-3</c:v>
                </c:pt>
                <c:pt idx="3416">
                  <c:v>1.8369453697086985E-3</c:v>
                </c:pt>
                <c:pt idx="3417">
                  <c:v>1.8368724956972706E-3</c:v>
                </c:pt>
                <c:pt idx="3418">
                  <c:v>1.8368375606520051E-3</c:v>
                </c:pt>
                <c:pt idx="3419">
                  <c:v>1.8366641596140546E-3</c:v>
                </c:pt>
                <c:pt idx="3420">
                  <c:v>1.8366048685325865E-3</c:v>
                </c:pt>
                <c:pt idx="3421">
                  <c:v>1.8365303515604666E-3</c:v>
                </c:pt>
                <c:pt idx="3422">
                  <c:v>1.8364799925589266E-3</c:v>
                </c:pt>
                <c:pt idx="3423">
                  <c:v>1.8362157524818917E-3</c:v>
                </c:pt>
                <c:pt idx="3424">
                  <c:v>1.8358359336405653E-3</c:v>
                </c:pt>
                <c:pt idx="3425">
                  <c:v>1.8356992398207582E-3</c:v>
                </c:pt>
                <c:pt idx="3426">
                  <c:v>1.835463377042763E-3</c:v>
                </c:pt>
                <c:pt idx="3427">
                  <c:v>1.8354145659206309E-3</c:v>
                </c:pt>
                <c:pt idx="3428">
                  <c:v>1.8353712989432297E-3</c:v>
                </c:pt>
                <c:pt idx="3429">
                  <c:v>1.8352600632945398E-3</c:v>
                </c:pt>
                <c:pt idx="3430">
                  <c:v>1.8351300853773967E-3</c:v>
                </c:pt>
                <c:pt idx="3431">
                  <c:v>1.8349697768279942E-3</c:v>
                </c:pt>
                <c:pt idx="3432">
                  <c:v>1.8344354136834355E-3</c:v>
                </c:pt>
                <c:pt idx="3433">
                  <c:v>1.8341502197049182E-3</c:v>
                </c:pt>
                <c:pt idx="3434">
                  <c:v>1.8339575016441574E-3</c:v>
                </c:pt>
                <c:pt idx="3435">
                  <c:v>1.8334897714475486E-3</c:v>
                </c:pt>
                <c:pt idx="3436">
                  <c:v>1.833432432839467E-3</c:v>
                </c:pt>
                <c:pt idx="3437">
                  <c:v>1.833426260723695E-3</c:v>
                </c:pt>
                <c:pt idx="3438">
                  <c:v>1.8334257884739334E-3</c:v>
                </c:pt>
                <c:pt idx="3439">
                  <c:v>1.8329649695519674E-3</c:v>
                </c:pt>
                <c:pt idx="3440">
                  <c:v>1.8326325081201812E-3</c:v>
                </c:pt>
                <c:pt idx="3441">
                  <c:v>1.8324209361532129E-3</c:v>
                </c:pt>
                <c:pt idx="3442">
                  <c:v>1.832162676313371E-3</c:v>
                </c:pt>
                <c:pt idx="3443">
                  <c:v>1.8320895196355942E-3</c:v>
                </c:pt>
                <c:pt idx="3444">
                  <c:v>1.8320610083791208E-3</c:v>
                </c:pt>
                <c:pt idx="3445">
                  <c:v>1.8320128840614287E-3</c:v>
                </c:pt>
                <c:pt idx="3446">
                  <c:v>1.8317736533196216E-3</c:v>
                </c:pt>
                <c:pt idx="3447">
                  <c:v>1.8316352944832005E-3</c:v>
                </c:pt>
                <c:pt idx="3448">
                  <c:v>1.8315783258990872E-3</c:v>
                </c:pt>
                <c:pt idx="3449">
                  <c:v>1.8315231207171961E-3</c:v>
                </c:pt>
                <c:pt idx="3450">
                  <c:v>1.8315210720578226E-3</c:v>
                </c:pt>
                <c:pt idx="3451">
                  <c:v>1.8315091118340752E-3</c:v>
                </c:pt>
                <c:pt idx="3452">
                  <c:v>1.8314999945685513E-3</c:v>
                </c:pt>
                <c:pt idx="3453">
                  <c:v>1.8313869937231358E-3</c:v>
                </c:pt>
                <c:pt idx="3454">
                  <c:v>1.8312808181049015E-3</c:v>
                </c:pt>
                <c:pt idx="3455">
                  <c:v>1.8312761434611218E-3</c:v>
                </c:pt>
                <c:pt idx="3456">
                  <c:v>1.8312435505039842E-3</c:v>
                </c:pt>
                <c:pt idx="3457">
                  <c:v>1.8311417390441968E-3</c:v>
                </c:pt>
                <c:pt idx="3458">
                  <c:v>1.8310815964897038E-3</c:v>
                </c:pt>
                <c:pt idx="3459">
                  <c:v>1.8308326832905326E-3</c:v>
                </c:pt>
                <c:pt idx="3460">
                  <c:v>1.8306680884365952E-3</c:v>
                </c:pt>
                <c:pt idx="3461">
                  <c:v>1.830635772116654E-3</c:v>
                </c:pt>
                <c:pt idx="3462">
                  <c:v>1.8304147463884687E-3</c:v>
                </c:pt>
                <c:pt idx="3463">
                  <c:v>1.8301934774761555E-3</c:v>
                </c:pt>
                <c:pt idx="3464">
                  <c:v>1.830136993515996E-3</c:v>
                </c:pt>
                <c:pt idx="3465">
                  <c:v>1.8300473858099432E-3</c:v>
                </c:pt>
                <c:pt idx="3466">
                  <c:v>1.8299946046887656E-3</c:v>
                </c:pt>
                <c:pt idx="3467">
                  <c:v>1.8299020198170009E-3</c:v>
                </c:pt>
                <c:pt idx="3468">
                  <c:v>1.8297172774967105E-3</c:v>
                </c:pt>
                <c:pt idx="3469">
                  <c:v>1.8295221773464957E-3</c:v>
                </c:pt>
                <c:pt idx="3470">
                  <c:v>1.829482715224711E-3</c:v>
                </c:pt>
                <c:pt idx="3471">
                  <c:v>1.8293710499099748E-3</c:v>
                </c:pt>
                <c:pt idx="3472">
                  <c:v>1.8293388457368601E-3</c:v>
                </c:pt>
                <c:pt idx="3473">
                  <c:v>1.8289263994256076E-3</c:v>
                </c:pt>
                <c:pt idx="3474">
                  <c:v>1.8286588680399055E-3</c:v>
                </c:pt>
                <c:pt idx="3475">
                  <c:v>1.8281035039538339E-3</c:v>
                </c:pt>
                <c:pt idx="3476">
                  <c:v>1.8279108289902194E-3</c:v>
                </c:pt>
                <c:pt idx="3477">
                  <c:v>1.8278292989132164E-3</c:v>
                </c:pt>
                <c:pt idx="3478">
                  <c:v>1.8278068287645303E-3</c:v>
                </c:pt>
                <c:pt idx="3479">
                  <c:v>1.8277284999971243E-3</c:v>
                </c:pt>
                <c:pt idx="3480">
                  <c:v>1.8275692419319992E-3</c:v>
                </c:pt>
                <c:pt idx="3481">
                  <c:v>1.827463471408448E-3</c:v>
                </c:pt>
                <c:pt idx="3482">
                  <c:v>1.8273927797674357E-3</c:v>
                </c:pt>
                <c:pt idx="3483">
                  <c:v>1.8273914743879344E-3</c:v>
                </c:pt>
                <c:pt idx="3484">
                  <c:v>1.8273745192294603E-3</c:v>
                </c:pt>
                <c:pt idx="3485">
                  <c:v>1.8273169488250889E-3</c:v>
                </c:pt>
                <c:pt idx="3486">
                  <c:v>1.8272465599974172E-3</c:v>
                </c:pt>
                <c:pt idx="3487">
                  <c:v>1.8269012329365365E-3</c:v>
                </c:pt>
                <c:pt idx="3488">
                  <c:v>1.8268444388077189E-3</c:v>
                </c:pt>
                <c:pt idx="3489">
                  <c:v>1.8267092178597423E-3</c:v>
                </c:pt>
                <c:pt idx="3490">
                  <c:v>1.826167369277738E-3</c:v>
                </c:pt>
                <c:pt idx="3491">
                  <c:v>1.8260273734946042E-3</c:v>
                </c:pt>
                <c:pt idx="3492">
                  <c:v>1.825943616131595E-3</c:v>
                </c:pt>
                <c:pt idx="3493">
                  <c:v>1.8258073615035925E-3</c:v>
                </c:pt>
                <c:pt idx="3494">
                  <c:v>1.8257605613438833E-3</c:v>
                </c:pt>
                <c:pt idx="3495">
                  <c:v>1.8257312017948466E-3</c:v>
                </c:pt>
                <c:pt idx="3496">
                  <c:v>1.8256776746887965E-3</c:v>
                </c:pt>
                <c:pt idx="3497">
                  <c:v>1.8255250464442692E-3</c:v>
                </c:pt>
                <c:pt idx="3498">
                  <c:v>1.8254958948574979E-3</c:v>
                </c:pt>
                <c:pt idx="3499">
                  <c:v>1.8253107873984771E-3</c:v>
                </c:pt>
                <c:pt idx="3500">
                  <c:v>1.8251672534055998E-3</c:v>
                </c:pt>
                <c:pt idx="3501">
                  <c:v>1.8249728606318332E-3</c:v>
                </c:pt>
                <c:pt idx="3502">
                  <c:v>1.8244850835648513E-3</c:v>
                </c:pt>
                <c:pt idx="3503">
                  <c:v>1.8244052504762592E-3</c:v>
                </c:pt>
                <c:pt idx="3504">
                  <c:v>1.8243649238887597E-3</c:v>
                </c:pt>
                <c:pt idx="3505">
                  <c:v>1.8240931159849974E-3</c:v>
                </c:pt>
                <c:pt idx="3506">
                  <c:v>1.8240101089760602E-3</c:v>
                </c:pt>
                <c:pt idx="3507">
                  <c:v>1.8237164990766034E-3</c:v>
                </c:pt>
                <c:pt idx="3508">
                  <c:v>1.823644944220267E-3</c:v>
                </c:pt>
                <c:pt idx="3509">
                  <c:v>1.8233714341771132E-3</c:v>
                </c:pt>
                <c:pt idx="3510">
                  <c:v>1.8231140464477493E-3</c:v>
                </c:pt>
                <c:pt idx="3511">
                  <c:v>1.8230576115806816E-3</c:v>
                </c:pt>
                <c:pt idx="3512">
                  <c:v>1.8229374584211161E-3</c:v>
                </c:pt>
                <c:pt idx="3513">
                  <c:v>1.8228952497236358E-3</c:v>
                </c:pt>
                <c:pt idx="3514">
                  <c:v>1.8227837215516183E-3</c:v>
                </c:pt>
                <c:pt idx="3515">
                  <c:v>1.822759220120019E-3</c:v>
                </c:pt>
                <c:pt idx="3516">
                  <c:v>1.8224356101680121E-3</c:v>
                </c:pt>
                <c:pt idx="3517">
                  <c:v>1.8219483587466607E-3</c:v>
                </c:pt>
                <c:pt idx="3518">
                  <c:v>1.8219180187432778E-3</c:v>
                </c:pt>
                <c:pt idx="3519">
                  <c:v>1.8218849771902005E-3</c:v>
                </c:pt>
                <c:pt idx="3520">
                  <c:v>1.821734149817812E-3</c:v>
                </c:pt>
                <c:pt idx="3521">
                  <c:v>1.8216027753805021E-3</c:v>
                </c:pt>
                <c:pt idx="3522">
                  <c:v>1.8214412520147719E-3</c:v>
                </c:pt>
                <c:pt idx="3523">
                  <c:v>1.8212590746301562E-3</c:v>
                </c:pt>
                <c:pt idx="3524">
                  <c:v>1.8212569416936589E-3</c:v>
                </c:pt>
                <c:pt idx="3525">
                  <c:v>1.8211629760268131E-3</c:v>
                </c:pt>
                <c:pt idx="3526">
                  <c:v>1.8210793719978132E-3</c:v>
                </c:pt>
                <c:pt idx="3527">
                  <c:v>1.8208824383519409E-3</c:v>
                </c:pt>
                <c:pt idx="3528">
                  <c:v>1.8208080572306394E-3</c:v>
                </c:pt>
                <c:pt idx="3529">
                  <c:v>1.8207658921000085E-3</c:v>
                </c:pt>
                <c:pt idx="3530">
                  <c:v>1.8203111966056749E-3</c:v>
                </c:pt>
                <c:pt idx="3531">
                  <c:v>1.8202855278932845E-3</c:v>
                </c:pt>
                <c:pt idx="3532">
                  <c:v>1.8200892353987738E-3</c:v>
                </c:pt>
                <c:pt idx="3533">
                  <c:v>1.8199446937464255E-3</c:v>
                </c:pt>
                <c:pt idx="3534">
                  <c:v>1.8199381576636784E-3</c:v>
                </c:pt>
                <c:pt idx="3535">
                  <c:v>1.8198625551417138E-3</c:v>
                </c:pt>
                <c:pt idx="3536">
                  <c:v>1.8194784324121289E-3</c:v>
                </c:pt>
                <c:pt idx="3537">
                  <c:v>1.8189124895119828E-3</c:v>
                </c:pt>
                <c:pt idx="3538">
                  <c:v>1.8188949376253198E-3</c:v>
                </c:pt>
                <c:pt idx="3539">
                  <c:v>1.8188647220419678E-3</c:v>
                </c:pt>
                <c:pt idx="3540">
                  <c:v>1.818863178115418E-3</c:v>
                </c:pt>
                <c:pt idx="3541">
                  <c:v>1.818856074537885E-3</c:v>
                </c:pt>
                <c:pt idx="3542">
                  <c:v>1.8188259735930773E-3</c:v>
                </c:pt>
                <c:pt idx="3543">
                  <c:v>1.8187247821287264E-3</c:v>
                </c:pt>
                <c:pt idx="3544">
                  <c:v>1.818344881814033E-3</c:v>
                </c:pt>
                <c:pt idx="3545">
                  <c:v>1.8182757326699289E-3</c:v>
                </c:pt>
                <c:pt idx="3546">
                  <c:v>1.8182720847117334E-3</c:v>
                </c:pt>
                <c:pt idx="3547">
                  <c:v>1.818019104120741E-3</c:v>
                </c:pt>
                <c:pt idx="3548">
                  <c:v>1.8180114349874647E-3</c:v>
                </c:pt>
                <c:pt idx="3549">
                  <c:v>1.8179812801239984E-3</c:v>
                </c:pt>
                <c:pt idx="3550">
                  <c:v>1.8177975872573284E-3</c:v>
                </c:pt>
                <c:pt idx="3551">
                  <c:v>1.8176880179770637E-3</c:v>
                </c:pt>
                <c:pt idx="3552">
                  <c:v>1.8176564069003617E-3</c:v>
                </c:pt>
                <c:pt idx="3553">
                  <c:v>1.8175349786817611E-3</c:v>
                </c:pt>
                <c:pt idx="3554">
                  <c:v>1.8167979859901842E-3</c:v>
                </c:pt>
                <c:pt idx="3555">
                  <c:v>1.816710981812052E-3</c:v>
                </c:pt>
                <c:pt idx="3556">
                  <c:v>1.8164504648567822E-3</c:v>
                </c:pt>
                <c:pt idx="3557">
                  <c:v>1.8160081419534896E-3</c:v>
                </c:pt>
                <c:pt idx="3558">
                  <c:v>1.8159715251651574E-3</c:v>
                </c:pt>
                <c:pt idx="3559">
                  <c:v>1.8156587163264154E-3</c:v>
                </c:pt>
                <c:pt idx="3560">
                  <c:v>1.8154290569105656E-3</c:v>
                </c:pt>
                <c:pt idx="3561">
                  <c:v>1.8154014056751518E-3</c:v>
                </c:pt>
                <c:pt idx="3562">
                  <c:v>1.8153841633186112E-3</c:v>
                </c:pt>
                <c:pt idx="3563">
                  <c:v>1.8153641983453775E-3</c:v>
                </c:pt>
                <c:pt idx="3564">
                  <c:v>1.8151418319355484E-3</c:v>
                </c:pt>
                <c:pt idx="3565">
                  <c:v>1.8151332667875038E-3</c:v>
                </c:pt>
                <c:pt idx="3566">
                  <c:v>1.8145670468829487E-3</c:v>
                </c:pt>
                <c:pt idx="3567">
                  <c:v>1.8144039962714655E-3</c:v>
                </c:pt>
                <c:pt idx="3568">
                  <c:v>1.8142617274353827E-3</c:v>
                </c:pt>
                <c:pt idx="3569">
                  <c:v>1.8141230816886324E-3</c:v>
                </c:pt>
                <c:pt idx="3570">
                  <c:v>1.8140650447998519E-3</c:v>
                </c:pt>
                <c:pt idx="3571">
                  <c:v>1.8140586607950533E-3</c:v>
                </c:pt>
                <c:pt idx="3572">
                  <c:v>1.8139885273814427E-3</c:v>
                </c:pt>
                <c:pt idx="3573">
                  <c:v>1.8138550553602373E-3</c:v>
                </c:pt>
                <c:pt idx="3574">
                  <c:v>1.8133612998741326E-3</c:v>
                </c:pt>
                <c:pt idx="3575">
                  <c:v>1.8133580255262005E-3</c:v>
                </c:pt>
                <c:pt idx="3576">
                  <c:v>1.8130289540125633E-3</c:v>
                </c:pt>
                <c:pt idx="3577">
                  <c:v>1.8129889251189849E-3</c:v>
                </c:pt>
                <c:pt idx="3578">
                  <c:v>1.8129285892837445E-3</c:v>
                </c:pt>
                <c:pt idx="3579">
                  <c:v>1.812879977866161E-3</c:v>
                </c:pt>
                <c:pt idx="3580">
                  <c:v>1.8125223500124888E-3</c:v>
                </c:pt>
                <c:pt idx="3581">
                  <c:v>1.8121018076689326E-3</c:v>
                </c:pt>
                <c:pt idx="3582">
                  <c:v>1.811940192586136E-3</c:v>
                </c:pt>
                <c:pt idx="3583">
                  <c:v>1.8119315823319877E-3</c:v>
                </c:pt>
                <c:pt idx="3584">
                  <c:v>1.8119088502781783E-3</c:v>
                </c:pt>
                <c:pt idx="3585">
                  <c:v>1.811790570124707E-3</c:v>
                </c:pt>
                <c:pt idx="3586">
                  <c:v>1.8116927078877605E-3</c:v>
                </c:pt>
                <c:pt idx="3587">
                  <c:v>1.8116100688566209E-3</c:v>
                </c:pt>
                <c:pt idx="3588">
                  <c:v>1.8115682575552529E-3</c:v>
                </c:pt>
                <c:pt idx="3589">
                  <c:v>1.8114408221212659E-3</c:v>
                </c:pt>
                <c:pt idx="3590">
                  <c:v>1.8111963379009418E-3</c:v>
                </c:pt>
                <c:pt idx="3591">
                  <c:v>1.8106730727298589E-3</c:v>
                </c:pt>
                <c:pt idx="3592">
                  <c:v>1.8105400606323924E-3</c:v>
                </c:pt>
                <c:pt idx="3593">
                  <c:v>1.8104494234596933E-3</c:v>
                </c:pt>
                <c:pt idx="3594">
                  <c:v>1.8099975262521998E-3</c:v>
                </c:pt>
                <c:pt idx="3595">
                  <c:v>1.8099810979625107E-3</c:v>
                </c:pt>
                <c:pt idx="3596">
                  <c:v>1.8099204703743766E-3</c:v>
                </c:pt>
                <c:pt idx="3597">
                  <c:v>1.8098661245128857E-3</c:v>
                </c:pt>
                <c:pt idx="3598">
                  <c:v>1.8097059295726409E-3</c:v>
                </c:pt>
                <c:pt idx="3599">
                  <c:v>1.809704003841061E-3</c:v>
                </c:pt>
                <c:pt idx="3600">
                  <c:v>1.8094319938896399E-3</c:v>
                </c:pt>
                <c:pt idx="3601">
                  <c:v>1.8092118707224367E-3</c:v>
                </c:pt>
                <c:pt idx="3602">
                  <c:v>1.8090657653744855E-3</c:v>
                </c:pt>
                <c:pt idx="3603">
                  <c:v>1.808346210696897E-3</c:v>
                </c:pt>
                <c:pt idx="3604">
                  <c:v>1.8082730827709205E-3</c:v>
                </c:pt>
                <c:pt idx="3605">
                  <c:v>1.8081323378601976E-3</c:v>
                </c:pt>
                <c:pt idx="3606">
                  <c:v>1.8080814649784431E-3</c:v>
                </c:pt>
                <c:pt idx="3607">
                  <c:v>1.8080294970951524E-3</c:v>
                </c:pt>
                <c:pt idx="3608">
                  <c:v>1.8075158701381161E-3</c:v>
                </c:pt>
                <c:pt idx="3609">
                  <c:v>1.8070514171799113E-3</c:v>
                </c:pt>
                <c:pt idx="3610">
                  <c:v>1.8070492157293617E-3</c:v>
                </c:pt>
                <c:pt idx="3611">
                  <c:v>1.8070190888154554E-3</c:v>
                </c:pt>
                <c:pt idx="3612">
                  <c:v>1.8068912311859206E-3</c:v>
                </c:pt>
                <c:pt idx="3613">
                  <c:v>1.8067673081802126E-3</c:v>
                </c:pt>
                <c:pt idx="3614">
                  <c:v>1.8067503613757624E-3</c:v>
                </c:pt>
                <c:pt idx="3615">
                  <c:v>1.8067320967976612E-3</c:v>
                </c:pt>
                <c:pt idx="3616">
                  <c:v>1.8064508151711268E-3</c:v>
                </c:pt>
                <c:pt idx="3617">
                  <c:v>1.8062691567392402E-3</c:v>
                </c:pt>
                <c:pt idx="3618">
                  <c:v>1.8061716267344069E-3</c:v>
                </c:pt>
                <c:pt idx="3619">
                  <c:v>1.8059896596020102E-3</c:v>
                </c:pt>
                <c:pt idx="3620">
                  <c:v>1.8057909130931523E-3</c:v>
                </c:pt>
                <c:pt idx="3621">
                  <c:v>1.8057077469676641E-3</c:v>
                </c:pt>
                <c:pt idx="3622">
                  <c:v>1.8057025776999614E-3</c:v>
                </c:pt>
                <c:pt idx="3623">
                  <c:v>1.805627362870043E-3</c:v>
                </c:pt>
                <c:pt idx="3624">
                  <c:v>1.8055370641195661E-3</c:v>
                </c:pt>
                <c:pt idx="3625">
                  <c:v>1.8054699106153239E-3</c:v>
                </c:pt>
                <c:pt idx="3626">
                  <c:v>1.8048888691059122E-3</c:v>
                </c:pt>
                <c:pt idx="3627">
                  <c:v>1.8046189918564421E-3</c:v>
                </c:pt>
                <c:pt idx="3628">
                  <c:v>1.8045962842570071E-3</c:v>
                </c:pt>
                <c:pt idx="3629">
                  <c:v>1.8044073987607083E-3</c:v>
                </c:pt>
                <c:pt idx="3630">
                  <c:v>1.8041663431285916E-3</c:v>
                </c:pt>
                <c:pt idx="3631">
                  <c:v>1.8039658401984367E-3</c:v>
                </c:pt>
                <c:pt idx="3632">
                  <c:v>1.803787270520395E-3</c:v>
                </c:pt>
                <c:pt idx="3633">
                  <c:v>1.8036395603020284E-3</c:v>
                </c:pt>
                <c:pt idx="3634">
                  <c:v>1.8034294758020157E-3</c:v>
                </c:pt>
                <c:pt idx="3635">
                  <c:v>1.8032697441301611E-3</c:v>
                </c:pt>
                <c:pt idx="3636">
                  <c:v>1.8032066124727486E-3</c:v>
                </c:pt>
                <c:pt idx="3637">
                  <c:v>1.8030851000101905E-3</c:v>
                </c:pt>
                <c:pt idx="3638">
                  <c:v>1.8030800869286569E-3</c:v>
                </c:pt>
                <c:pt idx="3639">
                  <c:v>1.8028000076714375E-3</c:v>
                </c:pt>
                <c:pt idx="3640">
                  <c:v>1.802741779122805E-3</c:v>
                </c:pt>
                <c:pt idx="3641">
                  <c:v>1.8026662161265182E-3</c:v>
                </c:pt>
                <c:pt idx="3642">
                  <c:v>1.802354842290962E-3</c:v>
                </c:pt>
                <c:pt idx="3643">
                  <c:v>1.8023346285012307E-3</c:v>
                </c:pt>
                <c:pt idx="3644">
                  <c:v>1.8023287506189127E-3</c:v>
                </c:pt>
                <c:pt idx="3645">
                  <c:v>1.8022997915291504E-3</c:v>
                </c:pt>
                <c:pt idx="3646">
                  <c:v>1.8021767283819183E-3</c:v>
                </c:pt>
                <c:pt idx="3647">
                  <c:v>1.8016247112073922E-3</c:v>
                </c:pt>
                <c:pt idx="3648">
                  <c:v>1.8015351452781707E-3</c:v>
                </c:pt>
                <c:pt idx="3649">
                  <c:v>1.8014611320102064E-3</c:v>
                </c:pt>
                <c:pt idx="3650">
                  <c:v>1.8014434295844672E-3</c:v>
                </c:pt>
                <c:pt idx="3651">
                  <c:v>1.8013783040419899E-3</c:v>
                </c:pt>
                <c:pt idx="3652">
                  <c:v>1.8010811757915258E-3</c:v>
                </c:pt>
                <c:pt idx="3653">
                  <c:v>1.8010736366488797E-3</c:v>
                </c:pt>
                <c:pt idx="3654">
                  <c:v>1.8010057051004757E-3</c:v>
                </c:pt>
                <c:pt idx="3655">
                  <c:v>1.8009627459867064E-3</c:v>
                </c:pt>
                <c:pt idx="3656">
                  <c:v>1.8008977177947244E-3</c:v>
                </c:pt>
                <c:pt idx="3657">
                  <c:v>1.800850738561718E-3</c:v>
                </c:pt>
                <c:pt idx="3658">
                  <c:v>1.800722341583082E-3</c:v>
                </c:pt>
                <c:pt idx="3659">
                  <c:v>1.8006198296573706E-3</c:v>
                </c:pt>
                <c:pt idx="3660">
                  <c:v>1.8005106436193696E-3</c:v>
                </c:pt>
                <c:pt idx="3661">
                  <c:v>1.800404873457763E-3</c:v>
                </c:pt>
                <c:pt idx="3662">
                  <c:v>1.8003651491804663E-3</c:v>
                </c:pt>
                <c:pt idx="3663">
                  <c:v>1.8002779113566673E-3</c:v>
                </c:pt>
                <c:pt idx="3664">
                  <c:v>1.8001891827603403E-3</c:v>
                </c:pt>
                <c:pt idx="3665">
                  <c:v>1.8000305166953573E-3</c:v>
                </c:pt>
                <c:pt idx="3666">
                  <c:v>1.7999288793457166E-3</c:v>
                </c:pt>
                <c:pt idx="3667">
                  <c:v>1.7998992885954884E-3</c:v>
                </c:pt>
                <c:pt idx="3668">
                  <c:v>1.7998621468534551E-3</c:v>
                </c:pt>
                <c:pt idx="3669">
                  <c:v>1.7997695340061862E-3</c:v>
                </c:pt>
                <c:pt idx="3670">
                  <c:v>1.7996803053035675E-3</c:v>
                </c:pt>
                <c:pt idx="3671">
                  <c:v>1.799677293291047E-3</c:v>
                </c:pt>
                <c:pt idx="3672">
                  <c:v>1.7995798494770522E-3</c:v>
                </c:pt>
                <c:pt idx="3673">
                  <c:v>1.7995397206895501E-3</c:v>
                </c:pt>
                <c:pt idx="3674">
                  <c:v>1.7995125901301855E-3</c:v>
                </c:pt>
                <c:pt idx="3675">
                  <c:v>1.7994354259848327E-3</c:v>
                </c:pt>
                <c:pt idx="3676">
                  <c:v>1.7991201360778998E-3</c:v>
                </c:pt>
                <c:pt idx="3677">
                  <c:v>1.7990203113981619E-3</c:v>
                </c:pt>
                <c:pt idx="3678">
                  <c:v>1.7986811378336537E-3</c:v>
                </c:pt>
                <c:pt idx="3679">
                  <c:v>1.7984070663767302E-3</c:v>
                </c:pt>
                <c:pt idx="3680">
                  <c:v>1.7982659882487529E-3</c:v>
                </c:pt>
                <c:pt idx="3681">
                  <c:v>1.7979985340394208E-3</c:v>
                </c:pt>
                <c:pt idx="3682">
                  <c:v>1.7979241286704174E-3</c:v>
                </c:pt>
                <c:pt idx="3683">
                  <c:v>1.797796405814451E-3</c:v>
                </c:pt>
                <c:pt idx="3684">
                  <c:v>1.797482492953383E-3</c:v>
                </c:pt>
                <c:pt idx="3685">
                  <c:v>1.7970674178208004E-3</c:v>
                </c:pt>
                <c:pt idx="3686">
                  <c:v>1.796744858022094E-3</c:v>
                </c:pt>
                <c:pt idx="3687">
                  <c:v>1.7966790279385658E-3</c:v>
                </c:pt>
                <c:pt idx="3688">
                  <c:v>1.796514126423195E-3</c:v>
                </c:pt>
                <c:pt idx="3689">
                  <c:v>1.7961951746270704E-3</c:v>
                </c:pt>
                <c:pt idx="3690">
                  <c:v>1.7961238848150504E-3</c:v>
                </c:pt>
                <c:pt idx="3691">
                  <c:v>1.7960618140396545E-3</c:v>
                </c:pt>
                <c:pt idx="3692">
                  <c:v>1.7960196357932336E-3</c:v>
                </c:pt>
                <c:pt idx="3693">
                  <c:v>1.7959871085365226E-3</c:v>
                </c:pt>
                <c:pt idx="3694">
                  <c:v>1.7958892846005371E-3</c:v>
                </c:pt>
                <c:pt idx="3695">
                  <c:v>1.7958541910306782E-3</c:v>
                </c:pt>
                <c:pt idx="3696">
                  <c:v>1.7957673928077863E-3</c:v>
                </c:pt>
                <c:pt idx="3697">
                  <c:v>1.7957148617128026E-3</c:v>
                </c:pt>
                <c:pt idx="3698">
                  <c:v>1.7955728933913648E-3</c:v>
                </c:pt>
                <c:pt idx="3699">
                  <c:v>1.7953758182289959E-3</c:v>
                </c:pt>
                <c:pt idx="3700">
                  <c:v>1.7950975636140071E-3</c:v>
                </c:pt>
                <c:pt idx="3701">
                  <c:v>1.7949764044224853E-3</c:v>
                </c:pt>
                <c:pt idx="3702">
                  <c:v>1.794942681732394E-3</c:v>
                </c:pt>
                <c:pt idx="3703">
                  <c:v>1.7948714388359454E-3</c:v>
                </c:pt>
                <c:pt idx="3704">
                  <c:v>1.7946222595134767E-3</c:v>
                </c:pt>
                <c:pt idx="3705">
                  <c:v>1.7946185330200682E-3</c:v>
                </c:pt>
                <c:pt idx="3706">
                  <c:v>1.7945866481512225E-3</c:v>
                </c:pt>
                <c:pt idx="3707">
                  <c:v>1.7945117713072498E-3</c:v>
                </c:pt>
                <c:pt idx="3708">
                  <c:v>1.7941517113298435E-3</c:v>
                </c:pt>
                <c:pt idx="3709">
                  <c:v>1.7940483018213664E-3</c:v>
                </c:pt>
                <c:pt idx="3710">
                  <c:v>1.7940385060803143E-3</c:v>
                </c:pt>
                <c:pt idx="3711">
                  <c:v>1.7939128451042972E-3</c:v>
                </c:pt>
                <c:pt idx="3712">
                  <c:v>1.7938015108293689E-3</c:v>
                </c:pt>
                <c:pt idx="3713">
                  <c:v>1.793658318922866E-3</c:v>
                </c:pt>
                <c:pt idx="3714">
                  <c:v>1.7935671040978714E-3</c:v>
                </c:pt>
                <c:pt idx="3715">
                  <c:v>1.7933249581918529E-3</c:v>
                </c:pt>
                <c:pt idx="3716">
                  <c:v>1.7932639358321629E-3</c:v>
                </c:pt>
                <c:pt idx="3717">
                  <c:v>1.7932124860655652E-3</c:v>
                </c:pt>
                <c:pt idx="3718">
                  <c:v>1.7931412301986826E-3</c:v>
                </c:pt>
                <c:pt idx="3719">
                  <c:v>1.7928961498909443E-3</c:v>
                </c:pt>
                <c:pt idx="3720">
                  <c:v>1.7928660048461872E-3</c:v>
                </c:pt>
                <c:pt idx="3721">
                  <c:v>1.7927716045869062E-3</c:v>
                </c:pt>
                <c:pt idx="3722">
                  <c:v>1.7926867315597218E-3</c:v>
                </c:pt>
                <c:pt idx="3723">
                  <c:v>1.7926449846559802E-3</c:v>
                </c:pt>
                <c:pt idx="3724">
                  <c:v>1.7925502113458822E-3</c:v>
                </c:pt>
                <c:pt idx="3725">
                  <c:v>1.792510339692763E-3</c:v>
                </c:pt>
                <c:pt idx="3726">
                  <c:v>1.7924106519478327E-3</c:v>
                </c:pt>
                <c:pt idx="3727">
                  <c:v>1.7923348308149425E-3</c:v>
                </c:pt>
                <c:pt idx="3728">
                  <c:v>1.7923221323380167E-3</c:v>
                </c:pt>
                <c:pt idx="3729">
                  <c:v>1.7922723673791483E-3</c:v>
                </c:pt>
                <c:pt idx="3730">
                  <c:v>1.7922079086854675E-3</c:v>
                </c:pt>
                <c:pt idx="3731">
                  <c:v>1.7918226404012153E-3</c:v>
                </c:pt>
                <c:pt idx="3732">
                  <c:v>1.7918036600157417E-3</c:v>
                </c:pt>
                <c:pt idx="3733">
                  <c:v>1.7916739960048222E-3</c:v>
                </c:pt>
                <c:pt idx="3734">
                  <c:v>1.7916273410454476E-3</c:v>
                </c:pt>
                <c:pt idx="3735">
                  <c:v>1.7916019941225381E-3</c:v>
                </c:pt>
                <c:pt idx="3736">
                  <c:v>1.7914966751394115E-3</c:v>
                </c:pt>
                <c:pt idx="3737">
                  <c:v>1.7914233682024511E-3</c:v>
                </c:pt>
                <c:pt idx="3738">
                  <c:v>1.7909331684362653E-3</c:v>
                </c:pt>
                <c:pt idx="3739">
                  <c:v>1.7907230123178652E-3</c:v>
                </c:pt>
                <c:pt idx="3740">
                  <c:v>1.7907163587382992E-3</c:v>
                </c:pt>
                <c:pt idx="3741">
                  <c:v>1.7905747354776923E-3</c:v>
                </c:pt>
                <c:pt idx="3742">
                  <c:v>1.7904899892047786E-3</c:v>
                </c:pt>
                <c:pt idx="3743">
                  <c:v>1.7903985565088775E-3</c:v>
                </c:pt>
                <c:pt idx="3744">
                  <c:v>1.7902027548271774E-3</c:v>
                </c:pt>
                <c:pt idx="3745">
                  <c:v>1.7900603404221596E-3</c:v>
                </c:pt>
                <c:pt idx="3746">
                  <c:v>1.7900203488062224E-3</c:v>
                </c:pt>
                <c:pt idx="3747">
                  <c:v>1.7899969442788108E-3</c:v>
                </c:pt>
                <c:pt idx="3748">
                  <c:v>1.7898713995615275E-3</c:v>
                </c:pt>
                <c:pt idx="3749">
                  <c:v>1.7898494673450774E-3</c:v>
                </c:pt>
                <c:pt idx="3750">
                  <c:v>1.789802668978257E-3</c:v>
                </c:pt>
                <c:pt idx="3751">
                  <c:v>1.789760491141194E-3</c:v>
                </c:pt>
                <c:pt idx="3752">
                  <c:v>1.7893154625141477E-3</c:v>
                </c:pt>
                <c:pt idx="3753">
                  <c:v>1.7892095897356925E-3</c:v>
                </c:pt>
                <c:pt idx="3754">
                  <c:v>1.7891988282627877E-3</c:v>
                </c:pt>
                <c:pt idx="3755">
                  <c:v>1.7891521408492934E-3</c:v>
                </c:pt>
                <c:pt idx="3756">
                  <c:v>1.7890497979672513E-3</c:v>
                </c:pt>
                <c:pt idx="3757">
                  <c:v>1.7888907981659103E-3</c:v>
                </c:pt>
                <c:pt idx="3758">
                  <c:v>1.7886018252521538E-3</c:v>
                </c:pt>
                <c:pt idx="3759">
                  <c:v>1.7885806102134344E-3</c:v>
                </c:pt>
                <c:pt idx="3760">
                  <c:v>1.7884113399384844E-3</c:v>
                </c:pt>
                <c:pt idx="3761">
                  <c:v>1.7883249484051771E-3</c:v>
                </c:pt>
                <c:pt idx="3762">
                  <c:v>1.7878534811062465E-3</c:v>
                </c:pt>
                <c:pt idx="3763">
                  <c:v>1.7877446435079622E-3</c:v>
                </c:pt>
                <c:pt idx="3764">
                  <c:v>1.7874438653781607E-3</c:v>
                </c:pt>
                <c:pt idx="3765">
                  <c:v>1.7874124524694627E-3</c:v>
                </c:pt>
                <c:pt idx="3766">
                  <c:v>1.7873666775793373E-3</c:v>
                </c:pt>
                <c:pt idx="3767">
                  <c:v>1.7872326028976634E-3</c:v>
                </c:pt>
                <c:pt idx="3768">
                  <c:v>1.7871603708122209E-3</c:v>
                </c:pt>
                <c:pt idx="3769">
                  <c:v>1.7870330114101046E-3</c:v>
                </c:pt>
                <c:pt idx="3770">
                  <c:v>1.7868468369489441E-3</c:v>
                </c:pt>
                <c:pt idx="3771">
                  <c:v>1.7867717064948951E-3</c:v>
                </c:pt>
                <c:pt idx="3772">
                  <c:v>1.7867555615119564E-3</c:v>
                </c:pt>
                <c:pt idx="3773">
                  <c:v>1.7866610172475187E-3</c:v>
                </c:pt>
                <c:pt idx="3774">
                  <c:v>1.7866602037863652E-3</c:v>
                </c:pt>
                <c:pt idx="3775">
                  <c:v>1.7865217053109868E-3</c:v>
                </c:pt>
                <c:pt idx="3776">
                  <c:v>1.7864001700435999E-3</c:v>
                </c:pt>
                <c:pt idx="3777">
                  <c:v>1.7859013080426471E-3</c:v>
                </c:pt>
                <c:pt idx="3778">
                  <c:v>1.7856225029258656E-3</c:v>
                </c:pt>
                <c:pt idx="3779">
                  <c:v>1.785035027699653E-3</c:v>
                </c:pt>
                <c:pt idx="3780">
                  <c:v>1.7848092574534499E-3</c:v>
                </c:pt>
                <c:pt idx="3781">
                  <c:v>1.7834024974277434E-3</c:v>
                </c:pt>
                <c:pt idx="3782">
                  <c:v>1.782946921466768E-3</c:v>
                </c:pt>
                <c:pt idx="3783">
                  <c:v>1.782834941736245E-3</c:v>
                </c:pt>
                <c:pt idx="3784">
                  <c:v>1.7819748741903854E-3</c:v>
                </c:pt>
                <c:pt idx="3785">
                  <c:v>1.7818829724724453E-3</c:v>
                </c:pt>
                <c:pt idx="3786">
                  <c:v>1.7814511875047937E-3</c:v>
                </c:pt>
                <c:pt idx="3787">
                  <c:v>1.7814221621943042E-3</c:v>
                </c:pt>
                <c:pt idx="3788">
                  <c:v>1.7813948816960549E-3</c:v>
                </c:pt>
                <c:pt idx="3789">
                  <c:v>1.7812858081863267E-3</c:v>
                </c:pt>
                <c:pt idx="3790">
                  <c:v>1.7812206741868687E-3</c:v>
                </c:pt>
                <c:pt idx="3791">
                  <c:v>1.7811922490448156E-3</c:v>
                </c:pt>
                <c:pt idx="3792">
                  <c:v>1.7811502651331719E-3</c:v>
                </c:pt>
                <c:pt idx="3793">
                  <c:v>1.7809124007833147E-3</c:v>
                </c:pt>
                <c:pt idx="3794">
                  <c:v>1.7807729209681103E-3</c:v>
                </c:pt>
                <c:pt idx="3795">
                  <c:v>1.7804798351781547E-3</c:v>
                </c:pt>
                <c:pt idx="3796">
                  <c:v>1.7804728721851648E-3</c:v>
                </c:pt>
                <c:pt idx="3797">
                  <c:v>1.7801855083991341E-3</c:v>
                </c:pt>
                <c:pt idx="3798">
                  <c:v>1.7799216010414732E-3</c:v>
                </c:pt>
                <c:pt idx="3799">
                  <c:v>1.7798854912756503E-3</c:v>
                </c:pt>
                <c:pt idx="3800">
                  <c:v>1.7797480876482505E-3</c:v>
                </c:pt>
                <c:pt idx="3801">
                  <c:v>1.7791831759238891E-3</c:v>
                </c:pt>
                <c:pt idx="3802">
                  <c:v>1.7787628622400128E-3</c:v>
                </c:pt>
                <c:pt idx="3803">
                  <c:v>1.7786669565252754E-3</c:v>
                </c:pt>
                <c:pt idx="3804">
                  <c:v>1.7785184126028507E-3</c:v>
                </c:pt>
                <c:pt idx="3805">
                  <c:v>1.7781148372382936E-3</c:v>
                </c:pt>
                <c:pt idx="3806">
                  <c:v>1.7780127161333495E-3</c:v>
                </c:pt>
                <c:pt idx="3807">
                  <c:v>1.7779872268465402E-3</c:v>
                </c:pt>
                <c:pt idx="3808">
                  <c:v>1.7777390009311278E-3</c:v>
                </c:pt>
                <c:pt idx="3809">
                  <c:v>1.7777257368684035E-3</c:v>
                </c:pt>
                <c:pt idx="3810">
                  <c:v>1.7774335965307778E-3</c:v>
                </c:pt>
                <c:pt idx="3811">
                  <c:v>1.7773509306285528E-3</c:v>
                </c:pt>
                <c:pt idx="3812">
                  <c:v>1.7772203154002115E-3</c:v>
                </c:pt>
                <c:pt idx="3813">
                  <c:v>1.7770675623495485E-3</c:v>
                </c:pt>
                <c:pt idx="3814">
                  <c:v>1.776959171279039E-3</c:v>
                </c:pt>
                <c:pt idx="3815">
                  <c:v>1.776781495798338E-3</c:v>
                </c:pt>
                <c:pt idx="3816">
                  <c:v>1.7767238209971852E-3</c:v>
                </c:pt>
                <c:pt idx="3817">
                  <c:v>1.7766436655765087E-3</c:v>
                </c:pt>
                <c:pt idx="3818">
                  <c:v>1.776597211924345E-3</c:v>
                </c:pt>
                <c:pt idx="3819">
                  <c:v>1.7764707880919778E-3</c:v>
                </c:pt>
                <c:pt idx="3820">
                  <c:v>1.7759465466257605E-3</c:v>
                </c:pt>
                <c:pt idx="3821">
                  <c:v>1.7758011391171343E-3</c:v>
                </c:pt>
                <c:pt idx="3822">
                  <c:v>1.775646030855133E-3</c:v>
                </c:pt>
                <c:pt idx="3823">
                  <c:v>1.7756239688637922E-3</c:v>
                </c:pt>
                <c:pt idx="3824">
                  <c:v>1.7753386959749641E-3</c:v>
                </c:pt>
                <c:pt idx="3825">
                  <c:v>1.7752036360059247E-3</c:v>
                </c:pt>
                <c:pt idx="3826">
                  <c:v>1.7751651593769405E-3</c:v>
                </c:pt>
                <c:pt idx="3827">
                  <c:v>1.7749548873726116E-3</c:v>
                </c:pt>
                <c:pt idx="3828">
                  <c:v>1.774851726705474E-3</c:v>
                </c:pt>
                <c:pt idx="3829">
                  <c:v>1.7744427495514639E-3</c:v>
                </c:pt>
                <c:pt idx="3830">
                  <c:v>1.7743704580029343E-3</c:v>
                </c:pt>
                <c:pt idx="3831">
                  <c:v>1.7742589805948116E-3</c:v>
                </c:pt>
                <c:pt idx="3832">
                  <c:v>1.774179814373583E-3</c:v>
                </c:pt>
                <c:pt idx="3833">
                  <c:v>1.7741617269559204E-3</c:v>
                </c:pt>
                <c:pt idx="3834">
                  <c:v>1.7741398369563162E-3</c:v>
                </c:pt>
                <c:pt idx="3835">
                  <c:v>1.7737410767137282E-3</c:v>
                </c:pt>
                <c:pt idx="3836">
                  <c:v>1.7735593144400279E-3</c:v>
                </c:pt>
                <c:pt idx="3837">
                  <c:v>1.7735295064108423E-3</c:v>
                </c:pt>
                <c:pt idx="3838">
                  <c:v>1.7734425296620879E-3</c:v>
                </c:pt>
                <c:pt idx="3839">
                  <c:v>1.7732404714848817E-3</c:v>
                </c:pt>
                <c:pt idx="3840">
                  <c:v>1.7731662884093856E-3</c:v>
                </c:pt>
                <c:pt idx="3841">
                  <c:v>1.772901589945344E-3</c:v>
                </c:pt>
                <c:pt idx="3842">
                  <c:v>1.7727762514602268E-3</c:v>
                </c:pt>
                <c:pt idx="3843">
                  <c:v>1.7727371713292324E-3</c:v>
                </c:pt>
                <c:pt idx="3844">
                  <c:v>1.772429367137328E-3</c:v>
                </c:pt>
                <c:pt idx="3845">
                  <c:v>1.7719199588949487E-3</c:v>
                </c:pt>
                <c:pt idx="3846">
                  <c:v>1.7718055276616286E-3</c:v>
                </c:pt>
                <c:pt idx="3847">
                  <c:v>1.771423156460534E-3</c:v>
                </c:pt>
                <c:pt idx="3848">
                  <c:v>1.7713941115263742E-3</c:v>
                </c:pt>
                <c:pt idx="3849">
                  <c:v>1.7711511418291432E-3</c:v>
                </c:pt>
                <c:pt idx="3850">
                  <c:v>1.7711094588271816E-3</c:v>
                </c:pt>
                <c:pt idx="3851">
                  <c:v>1.7711024922657057E-3</c:v>
                </c:pt>
                <c:pt idx="3852">
                  <c:v>1.7708468244691529E-3</c:v>
                </c:pt>
                <c:pt idx="3853">
                  <c:v>1.7707647483400418E-3</c:v>
                </c:pt>
                <c:pt idx="3854">
                  <c:v>1.7707152538944287E-3</c:v>
                </c:pt>
                <c:pt idx="3855">
                  <c:v>1.7702223395270249E-3</c:v>
                </c:pt>
                <c:pt idx="3856">
                  <c:v>1.7699542915421197E-3</c:v>
                </c:pt>
                <c:pt idx="3857">
                  <c:v>1.7698244333775326E-3</c:v>
                </c:pt>
                <c:pt idx="3858">
                  <c:v>1.7697523580994775E-3</c:v>
                </c:pt>
                <c:pt idx="3859">
                  <c:v>1.7695936630910513E-3</c:v>
                </c:pt>
                <c:pt idx="3860">
                  <c:v>1.7695132161909691E-3</c:v>
                </c:pt>
                <c:pt idx="3861">
                  <c:v>1.7693710801729686E-3</c:v>
                </c:pt>
                <c:pt idx="3862">
                  <c:v>1.7693499436621833E-3</c:v>
                </c:pt>
                <c:pt idx="3863">
                  <c:v>1.7691706514382181E-3</c:v>
                </c:pt>
                <c:pt idx="3864">
                  <c:v>1.7691278117316913E-3</c:v>
                </c:pt>
                <c:pt idx="3865">
                  <c:v>1.7687100134081471E-3</c:v>
                </c:pt>
                <c:pt idx="3866">
                  <c:v>1.7686092470552395E-3</c:v>
                </c:pt>
                <c:pt idx="3867">
                  <c:v>1.7681085150573234E-3</c:v>
                </c:pt>
                <c:pt idx="3868">
                  <c:v>1.7679900320937175E-3</c:v>
                </c:pt>
                <c:pt idx="3869">
                  <c:v>1.7676068266609386E-3</c:v>
                </c:pt>
                <c:pt idx="3870">
                  <c:v>1.767579982178371E-3</c:v>
                </c:pt>
                <c:pt idx="3871">
                  <c:v>1.7675721374110762E-3</c:v>
                </c:pt>
                <c:pt idx="3872">
                  <c:v>1.7675674577833699E-3</c:v>
                </c:pt>
                <c:pt idx="3873">
                  <c:v>1.7674774284242509E-3</c:v>
                </c:pt>
                <c:pt idx="3874">
                  <c:v>1.7674183658036168E-3</c:v>
                </c:pt>
                <c:pt idx="3875">
                  <c:v>1.7673059092953585E-3</c:v>
                </c:pt>
                <c:pt idx="3876">
                  <c:v>1.7669138335225129E-3</c:v>
                </c:pt>
                <c:pt idx="3877">
                  <c:v>1.7666537743496417E-3</c:v>
                </c:pt>
                <c:pt idx="3878">
                  <c:v>1.7666262044449103E-3</c:v>
                </c:pt>
                <c:pt idx="3879">
                  <c:v>1.7663064957476882E-3</c:v>
                </c:pt>
                <c:pt idx="3880">
                  <c:v>1.7662534110743065E-3</c:v>
                </c:pt>
                <c:pt idx="3881">
                  <c:v>1.7661541042593709E-3</c:v>
                </c:pt>
                <c:pt idx="3882">
                  <c:v>1.7661192701418141E-3</c:v>
                </c:pt>
                <c:pt idx="3883">
                  <c:v>1.7660468812691135E-3</c:v>
                </c:pt>
                <c:pt idx="3884">
                  <c:v>1.7658006864222241E-3</c:v>
                </c:pt>
                <c:pt idx="3885">
                  <c:v>1.765799522378268E-3</c:v>
                </c:pt>
                <c:pt idx="3886">
                  <c:v>1.7655758869307282E-3</c:v>
                </c:pt>
                <c:pt idx="3887">
                  <c:v>1.7655080914583787E-3</c:v>
                </c:pt>
                <c:pt idx="3888">
                  <c:v>1.7654117354273789E-3</c:v>
                </c:pt>
                <c:pt idx="3889">
                  <c:v>1.7654081108160718E-3</c:v>
                </c:pt>
                <c:pt idx="3890">
                  <c:v>1.7653920067306271E-3</c:v>
                </c:pt>
                <c:pt idx="3891">
                  <c:v>1.7649821961510589E-3</c:v>
                </c:pt>
                <c:pt idx="3892">
                  <c:v>1.7646652760261708E-3</c:v>
                </c:pt>
                <c:pt idx="3893">
                  <c:v>1.7646508271637804E-3</c:v>
                </c:pt>
                <c:pt idx="3894">
                  <c:v>1.7643863210423517E-3</c:v>
                </c:pt>
                <c:pt idx="3895">
                  <c:v>1.7643269881408102E-3</c:v>
                </c:pt>
                <c:pt idx="3896">
                  <c:v>1.7642121838706572E-3</c:v>
                </c:pt>
                <c:pt idx="3897">
                  <c:v>1.7641009367173901E-3</c:v>
                </c:pt>
                <c:pt idx="3898">
                  <c:v>1.7639030313415026E-3</c:v>
                </c:pt>
                <c:pt idx="3899">
                  <c:v>1.7636972488267674E-3</c:v>
                </c:pt>
                <c:pt idx="3900">
                  <c:v>1.7635000530857987E-3</c:v>
                </c:pt>
                <c:pt idx="3901">
                  <c:v>1.7632419922645073E-3</c:v>
                </c:pt>
                <c:pt idx="3902">
                  <c:v>1.7631422690564703E-3</c:v>
                </c:pt>
                <c:pt idx="3903">
                  <c:v>1.7630293854699443E-3</c:v>
                </c:pt>
                <c:pt idx="3904">
                  <c:v>1.7629485338291795E-3</c:v>
                </c:pt>
                <c:pt idx="3905">
                  <c:v>1.7629476757637821E-3</c:v>
                </c:pt>
                <c:pt idx="3906">
                  <c:v>1.762801743889163E-3</c:v>
                </c:pt>
                <c:pt idx="3907">
                  <c:v>1.7624289106996833E-3</c:v>
                </c:pt>
                <c:pt idx="3908">
                  <c:v>1.7623301903534586E-3</c:v>
                </c:pt>
                <c:pt idx="3909">
                  <c:v>1.7621617763462123E-3</c:v>
                </c:pt>
                <c:pt idx="3910">
                  <c:v>1.7620573577889639E-3</c:v>
                </c:pt>
                <c:pt idx="3911">
                  <c:v>1.7618278867280071E-3</c:v>
                </c:pt>
                <c:pt idx="3912">
                  <c:v>1.7617951483943747E-3</c:v>
                </c:pt>
                <c:pt idx="3913">
                  <c:v>1.7617799029097329E-3</c:v>
                </c:pt>
                <c:pt idx="3914">
                  <c:v>1.7617052039866112E-3</c:v>
                </c:pt>
                <c:pt idx="3915">
                  <c:v>1.7614157256904571E-3</c:v>
                </c:pt>
                <c:pt idx="3916">
                  <c:v>1.7613597072650431E-3</c:v>
                </c:pt>
                <c:pt idx="3917">
                  <c:v>1.7613153068433498E-3</c:v>
                </c:pt>
                <c:pt idx="3918">
                  <c:v>1.761152003569426E-3</c:v>
                </c:pt>
                <c:pt idx="3919">
                  <c:v>1.761125192771458E-3</c:v>
                </c:pt>
                <c:pt idx="3920">
                  <c:v>1.7609149281176469E-3</c:v>
                </c:pt>
                <c:pt idx="3921">
                  <c:v>1.7607714345260004E-3</c:v>
                </c:pt>
                <c:pt idx="3922">
                  <c:v>1.7606729052114618E-3</c:v>
                </c:pt>
                <c:pt idx="3923">
                  <c:v>1.7606012805048016E-3</c:v>
                </c:pt>
                <c:pt idx="3924">
                  <c:v>1.7605449925227456E-3</c:v>
                </c:pt>
                <c:pt idx="3925">
                  <c:v>1.7599785817552552E-3</c:v>
                </c:pt>
                <c:pt idx="3926">
                  <c:v>1.7599312056366975E-3</c:v>
                </c:pt>
                <c:pt idx="3927">
                  <c:v>1.7598802624311754E-3</c:v>
                </c:pt>
                <c:pt idx="3928">
                  <c:v>1.7598271406848167E-3</c:v>
                </c:pt>
                <c:pt idx="3929">
                  <c:v>1.7597786636509257E-3</c:v>
                </c:pt>
                <c:pt idx="3930">
                  <c:v>1.759428778557234E-3</c:v>
                </c:pt>
                <c:pt idx="3931">
                  <c:v>1.7593986877426355E-3</c:v>
                </c:pt>
                <c:pt idx="3932">
                  <c:v>1.7591258846095048E-3</c:v>
                </c:pt>
                <c:pt idx="3933">
                  <c:v>1.758993010320811E-3</c:v>
                </c:pt>
                <c:pt idx="3934">
                  <c:v>1.7589814469636306E-3</c:v>
                </c:pt>
                <c:pt idx="3935">
                  <c:v>1.7587746503856861E-3</c:v>
                </c:pt>
                <c:pt idx="3936">
                  <c:v>1.7587579309475861E-3</c:v>
                </c:pt>
                <c:pt idx="3937">
                  <c:v>1.7586473272946785E-3</c:v>
                </c:pt>
                <c:pt idx="3938">
                  <c:v>1.7584534448669186E-3</c:v>
                </c:pt>
                <c:pt idx="3939">
                  <c:v>1.7582452740712159E-3</c:v>
                </c:pt>
                <c:pt idx="3940">
                  <c:v>1.7581790782140478E-3</c:v>
                </c:pt>
                <c:pt idx="3941">
                  <c:v>1.7580419198743417E-3</c:v>
                </c:pt>
                <c:pt idx="3942">
                  <c:v>1.7579060911743587E-3</c:v>
                </c:pt>
                <c:pt idx="3943">
                  <c:v>1.7578769714639033E-3</c:v>
                </c:pt>
                <c:pt idx="3944">
                  <c:v>1.757658978883547E-3</c:v>
                </c:pt>
                <c:pt idx="3945">
                  <c:v>1.7576355266105137E-3</c:v>
                </c:pt>
                <c:pt idx="3946">
                  <c:v>1.7575110198905614E-3</c:v>
                </c:pt>
                <c:pt idx="3947">
                  <c:v>1.7571081509805545E-3</c:v>
                </c:pt>
                <c:pt idx="3948">
                  <c:v>1.7569833037266746E-3</c:v>
                </c:pt>
                <c:pt idx="3949">
                  <c:v>1.7564744286591592E-3</c:v>
                </c:pt>
                <c:pt idx="3950">
                  <c:v>1.7564140963016409E-3</c:v>
                </c:pt>
                <c:pt idx="3951">
                  <c:v>1.7561146548174035E-3</c:v>
                </c:pt>
                <c:pt idx="3952">
                  <c:v>1.7559507836562157E-3</c:v>
                </c:pt>
                <c:pt idx="3953">
                  <c:v>1.7559108724543059E-3</c:v>
                </c:pt>
                <c:pt idx="3954">
                  <c:v>1.7558948420101322E-3</c:v>
                </c:pt>
                <c:pt idx="3955">
                  <c:v>1.7557462680597487E-3</c:v>
                </c:pt>
                <c:pt idx="3956">
                  <c:v>1.7556558510717784E-3</c:v>
                </c:pt>
                <c:pt idx="3957">
                  <c:v>1.7556207393400144E-3</c:v>
                </c:pt>
                <c:pt idx="3958">
                  <c:v>1.7552210793718541E-3</c:v>
                </c:pt>
                <c:pt idx="3959">
                  <c:v>1.7547699233192013E-3</c:v>
                </c:pt>
                <c:pt idx="3960">
                  <c:v>1.7545459857103611E-3</c:v>
                </c:pt>
                <c:pt idx="3961">
                  <c:v>1.7544510476155178E-3</c:v>
                </c:pt>
                <c:pt idx="3962">
                  <c:v>1.7543529119876276E-3</c:v>
                </c:pt>
                <c:pt idx="3963">
                  <c:v>1.7543492864283972E-3</c:v>
                </c:pt>
                <c:pt idx="3964">
                  <c:v>1.7542602091389801E-3</c:v>
                </c:pt>
                <c:pt idx="3965">
                  <c:v>1.7542015145642581E-3</c:v>
                </c:pt>
                <c:pt idx="3966">
                  <c:v>1.7538120237398861E-3</c:v>
                </c:pt>
                <c:pt idx="3967">
                  <c:v>1.7537993514596868E-3</c:v>
                </c:pt>
                <c:pt idx="3968">
                  <c:v>1.7532273141701317E-3</c:v>
                </c:pt>
                <c:pt idx="3969">
                  <c:v>1.7530519598136498E-3</c:v>
                </c:pt>
                <c:pt idx="3970">
                  <c:v>1.7525824337729177E-3</c:v>
                </c:pt>
                <c:pt idx="3971">
                  <c:v>1.7524629585022279E-3</c:v>
                </c:pt>
                <c:pt idx="3972">
                  <c:v>1.7524162769858829E-3</c:v>
                </c:pt>
                <c:pt idx="3973">
                  <c:v>1.7522396864874834E-3</c:v>
                </c:pt>
                <c:pt idx="3974">
                  <c:v>1.7521548031489251E-3</c:v>
                </c:pt>
                <c:pt idx="3975">
                  <c:v>1.7521401604844919E-3</c:v>
                </c:pt>
                <c:pt idx="3976">
                  <c:v>1.7521384220253607E-3</c:v>
                </c:pt>
                <c:pt idx="3977">
                  <c:v>1.7520550394751133E-3</c:v>
                </c:pt>
                <c:pt idx="3978">
                  <c:v>1.7518266870905365E-3</c:v>
                </c:pt>
                <c:pt idx="3979">
                  <c:v>1.7517060950973759E-3</c:v>
                </c:pt>
                <c:pt idx="3980">
                  <c:v>1.7513958486171019E-3</c:v>
                </c:pt>
                <c:pt idx="3981">
                  <c:v>1.7513624464387889E-3</c:v>
                </c:pt>
                <c:pt idx="3982">
                  <c:v>1.7511079348230413E-3</c:v>
                </c:pt>
                <c:pt idx="3983">
                  <c:v>1.7510699906190296E-3</c:v>
                </c:pt>
                <c:pt idx="3984">
                  <c:v>1.7510699017094988E-3</c:v>
                </c:pt>
                <c:pt idx="3985">
                  <c:v>1.7509512157589926E-3</c:v>
                </c:pt>
                <c:pt idx="3986">
                  <c:v>1.7507695955032421E-3</c:v>
                </c:pt>
                <c:pt idx="3987">
                  <c:v>1.7507382957609855E-3</c:v>
                </c:pt>
                <c:pt idx="3988">
                  <c:v>1.7503543055758901E-3</c:v>
                </c:pt>
                <c:pt idx="3989">
                  <c:v>1.750268099329054E-3</c:v>
                </c:pt>
                <c:pt idx="3990">
                  <c:v>1.750059242709164E-3</c:v>
                </c:pt>
                <c:pt idx="3991">
                  <c:v>1.7499887110776294E-3</c:v>
                </c:pt>
                <c:pt idx="3992">
                  <c:v>1.7495157888797639E-3</c:v>
                </c:pt>
                <c:pt idx="3993">
                  <c:v>1.7491769181132949E-3</c:v>
                </c:pt>
                <c:pt idx="3994">
                  <c:v>1.7488610254282188E-3</c:v>
                </c:pt>
                <c:pt idx="3995">
                  <c:v>1.7488177000438889E-3</c:v>
                </c:pt>
                <c:pt idx="3996">
                  <c:v>1.7486866763972279E-3</c:v>
                </c:pt>
                <c:pt idx="3997">
                  <c:v>1.7484217182371152E-3</c:v>
                </c:pt>
                <c:pt idx="3998">
                  <c:v>1.7479968242402001E-3</c:v>
                </c:pt>
                <c:pt idx="3999">
                  <c:v>1.7478111571453073E-3</c:v>
                </c:pt>
                <c:pt idx="4000">
                  <c:v>1.747722781943455E-3</c:v>
                </c:pt>
                <c:pt idx="4001">
                  <c:v>1.7476398145217756E-3</c:v>
                </c:pt>
                <c:pt idx="4002">
                  <c:v>1.7475418245884364E-3</c:v>
                </c:pt>
                <c:pt idx="4003">
                  <c:v>1.7474885776623526E-3</c:v>
                </c:pt>
                <c:pt idx="4004">
                  <c:v>1.7470486595018778E-3</c:v>
                </c:pt>
                <c:pt idx="4005">
                  <c:v>1.7469827912140491E-3</c:v>
                </c:pt>
                <c:pt idx="4006">
                  <c:v>1.7469788590576791E-3</c:v>
                </c:pt>
                <c:pt idx="4007">
                  <c:v>1.7469429622895697E-3</c:v>
                </c:pt>
                <c:pt idx="4008">
                  <c:v>1.7469003725242192E-3</c:v>
                </c:pt>
                <c:pt idx="4009">
                  <c:v>1.7468918640362065E-3</c:v>
                </c:pt>
                <c:pt idx="4010">
                  <c:v>1.7467941642387947E-3</c:v>
                </c:pt>
                <c:pt idx="4011">
                  <c:v>1.7467885675244124E-3</c:v>
                </c:pt>
                <c:pt idx="4012">
                  <c:v>1.7467350601673881E-3</c:v>
                </c:pt>
                <c:pt idx="4013">
                  <c:v>1.7462698324597961E-3</c:v>
                </c:pt>
                <c:pt idx="4014">
                  <c:v>1.7460753044908092E-3</c:v>
                </c:pt>
                <c:pt idx="4015">
                  <c:v>1.7460548568235788E-3</c:v>
                </c:pt>
                <c:pt idx="4016">
                  <c:v>1.7458238452261079E-3</c:v>
                </c:pt>
                <c:pt idx="4017">
                  <c:v>1.745689264091442E-3</c:v>
                </c:pt>
                <c:pt idx="4018">
                  <c:v>1.7456715882583993E-3</c:v>
                </c:pt>
                <c:pt idx="4019">
                  <c:v>1.7456067542623583E-3</c:v>
                </c:pt>
                <c:pt idx="4020">
                  <c:v>1.7453509029267992E-3</c:v>
                </c:pt>
                <c:pt idx="4021">
                  <c:v>1.7444267227868062E-3</c:v>
                </c:pt>
                <c:pt idx="4022">
                  <c:v>1.7442511838409256E-3</c:v>
                </c:pt>
                <c:pt idx="4023">
                  <c:v>1.7442031487379136E-3</c:v>
                </c:pt>
                <c:pt idx="4024">
                  <c:v>1.7438157785026507E-3</c:v>
                </c:pt>
                <c:pt idx="4025">
                  <c:v>1.7438054291565922E-3</c:v>
                </c:pt>
                <c:pt idx="4026">
                  <c:v>1.7435865072987621E-3</c:v>
                </c:pt>
                <c:pt idx="4027">
                  <c:v>1.7434984186614556E-3</c:v>
                </c:pt>
                <c:pt idx="4028">
                  <c:v>1.7433377815175869E-3</c:v>
                </c:pt>
                <c:pt idx="4029">
                  <c:v>1.7432780117736157E-3</c:v>
                </c:pt>
                <c:pt idx="4030">
                  <c:v>1.7432077507001441E-3</c:v>
                </c:pt>
                <c:pt idx="4031">
                  <c:v>1.7431659943931781E-3</c:v>
                </c:pt>
                <c:pt idx="4032">
                  <c:v>1.7430706203569416E-3</c:v>
                </c:pt>
                <c:pt idx="4033">
                  <c:v>1.7430408108523531E-3</c:v>
                </c:pt>
                <c:pt idx="4034">
                  <c:v>1.7428798249179559E-3</c:v>
                </c:pt>
                <c:pt idx="4035">
                  <c:v>1.7428192304801821E-3</c:v>
                </c:pt>
                <c:pt idx="4036">
                  <c:v>1.7427822202285364E-3</c:v>
                </c:pt>
                <c:pt idx="4037">
                  <c:v>1.74262824755469E-3</c:v>
                </c:pt>
                <c:pt idx="4038">
                  <c:v>1.7423303168218089E-3</c:v>
                </c:pt>
                <c:pt idx="4039">
                  <c:v>1.7422781914662629E-3</c:v>
                </c:pt>
                <c:pt idx="4040">
                  <c:v>1.7422289737017858E-3</c:v>
                </c:pt>
                <c:pt idx="4041">
                  <c:v>1.7420989382307959E-3</c:v>
                </c:pt>
                <c:pt idx="4042">
                  <c:v>1.7420866768142953E-3</c:v>
                </c:pt>
                <c:pt idx="4043">
                  <c:v>1.7419967922066106E-3</c:v>
                </c:pt>
                <c:pt idx="4044">
                  <c:v>1.7417040046907091E-3</c:v>
                </c:pt>
                <c:pt idx="4045">
                  <c:v>1.7416590137866389E-3</c:v>
                </c:pt>
                <c:pt idx="4046">
                  <c:v>1.7413680559562933E-3</c:v>
                </c:pt>
                <c:pt idx="4047">
                  <c:v>1.7412102513606053E-3</c:v>
                </c:pt>
                <c:pt idx="4048">
                  <c:v>1.7409651171490766E-3</c:v>
                </c:pt>
                <c:pt idx="4049">
                  <c:v>1.7409087658657469E-3</c:v>
                </c:pt>
                <c:pt idx="4050">
                  <c:v>1.7408297336406013E-3</c:v>
                </c:pt>
                <c:pt idx="4051">
                  <c:v>1.7404760542726525E-3</c:v>
                </c:pt>
                <c:pt idx="4052">
                  <c:v>1.740211790063195E-3</c:v>
                </c:pt>
                <c:pt idx="4053">
                  <c:v>1.7401958261716616E-3</c:v>
                </c:pt>
                <c:pt idx="4054">
                  <c:v>1.7401322646794922E-3</c:v>
                </c:pt>
                <c:pt idx="4055">
                  <c:v>1.7399460399343694E-3</c:v>
                </c:pt>
                <c:pt idx="4056">
                  <c:v>1.7398458125104175E-3</c:v>
                </c:pt>
                <c:pt idx="4057">
                  <c:v>1.7397645614544625E-3</c:v>
                </c:pt>
                <c:pt idx="4058">
                  <c:v>1.7397605293160137E-3</c:v>
                </c:pt>
                <c:pt idx="4059">
                  <c:v>1.7397465013270128E-3</c:v>
                </c:pt>
                <c:pt idx="4060">
                  <c:v>1.7395606823799421E-3</c:v>
                </c:pt>
                <c:pt idx="4061">
                  <c:v>1.7393249615508673E-3</c:v>
                </c:pt>
                <c:pt idx="4062">
                  <c:v>1.7391659325463687E-3</c:v>
                </c:pt>
                <c:pt idx="4063">
                  <c:v>1.7390043118641083E-3</c:v>
                </c:pt>
                <c:pt idx="4064">
                  <c:v>1.7385447093772293E-3</c:v>
                </c:pt>
                <c:pt idx="4065">
                  <c:v>1.7379802091073314E-3</c:v>
                </c:pt>
                <c:pt idx="4066">
                  <c:v>1.7377295164623721E-3</c:v>
                </c:pt>
                <c:pt idx="4067">
                  <c:v>1.7376751125595369E-3</c:v>
                </c:pt>
                <c:pt idx="4068">
                  <c:v>1.7371466810291263E-3</c:v>
                </c:pt>
                <c:pt idx="4069">
                  <c:v>1.7370055916541031E-3</c:v>
                </c:pt>
                <c:pt idx="4070">
                  <c:v>1.7369466263683149E-3</c:v>
                </c:pt>
                <c:pt idx="4071">
                  <c:v>1.7366380214371786E-3</c:v>
                </c:pt>
                <c:pt idx="4072">
                  <c:v>1.7364467572247757E-3</c:v>
                </c:pt>
                <c:pt idx="4073">
                  <c:v>1.7360851053044458E-3</c:v>
                </c:pt>
                <c:pt idx="4074">
                  <c:v>1.7360817259583932E-3</c:v>
                </c:pt>
                <c:pt idx="4075">
                  <c:v>1.7359640765213127E-3</c:v>
                </c:pt>
                <c:pt idx="4076">
                  <c:v>1.7356372797537308E-3</c:v>
                </c:pt>
                <c:pt idx="4077">
                  <c:v>1.735563029103649E-3</c:v>
                </c:pt>
                <c:pt idx="4078">
                  <c:v>1.7353979626732392E-3</c:v>
                </c:pt>
                <c:pt idx="4079">
                  <c:v>1.7353797046030244E-3</c:v>
                </c:pt>
                <c:pt idx="4080">
                  <c:v>1.7352780942090104E-3</c:v>
                </c:pt>
                <c:pt idx="4081">
                  <c:v>1.73518959610802E-3</c:v>
                </c:pt>
                <c:pt idx="4082">
                  <c:v>1.735175205986106E-3</c:v>
                </c:pt>
                <c:pt idx="4083">
                  <c:v>1.7351721287427158E-3</c:v>
                </c:pt>
                <c:pt idx="4084">
                  <c:v>1.7351606658240161E-3</c:v>
                </c:pt>
                <c:pt idx="4085">
                  <c:v>1.7349521788853348E-3</c:v>
                </c:pt>
                <c:pt idx="4086">
                  <c:v>1.7348761940811724E-3</c:v>
                </c:pt>
                <c:pt idx="4087">
                  <c:v>1.7345963670553242E-3</c:v>
                </c:pt>
                <c:pt idx="4088">
                  <c:v>1.7344546726206535E-3</c:v>
                </c:pt>
                <c:pt idx="4089">
                  <c:v>1.7344003821707719E-3</c:v>
                </c:pt>
                <c:pt idx="4090">
                  <c:v>1.7343555095902928E-3</c:v>
                </c:pt>
                <c:pt idx="4091">
                  <c:v>1.734294512980296E-3</c:v>
                </c:pt>
                <c:pt idx="4092">
                  <c:v>1.734017800607098E-3</c:v>
                </c:pt>
                <c:pt idx="4093">
                  <c:v>1.7336151618565928E-3</c:v>
                </c:pt>
                <c:pt idx="4094">
                  <c:v>1.7335275103927265E-3</c:v>
                </c:pt>
                <c:pt idx="4095">
                  <c:v>1.7334577869086807E-3</c:v>
                </c:pt>
                <c:pt idx="4096">
                  <c:v>1.7333028928464996E-3</c:v>
                </c:pt>
                <c:pt idx="4097">
                  <c:v>1.7327549313000199E-3</c:v>
                </c:pt>
                <c:pt idx="4098">
                  <c:v>1.7325696943303068E-3</c:v>
                </c:pt>
                <c:pt idx="4099">
                  <c:v>1.7324344616902404E-3</c:v>
                </c:pt>
                <c:pt idx="4100">
                  <c:v>1.7322223572887134E-3</c:v>
                </c:pt>
                <c:pt idx="4101">
                  <c:v>1.7321044278993739E-3</c:v>
                </c:pt>
                <c:pt idx="4102">
                  <c:v>1.7317854888611141E-3</c:v>
                </c:pt>
                <c:pt idx="4103">
                  <c:v>1.7316246937904469E-3</c:v>
                </c:pt>
                <c:pt idx="4104">
                  <c:v>1.731513305440227E-3</c:v>
                </c:pt>
                <c:pt idx="4105">
                  <c:v>1.7313980197784743E-3</c:v>
                </c:pt>
                <c:pt idx="4106">
                  <c:v>1.7313913870745101E-3</c:v>
                </c:pt>
                <c:pt idx="4107">
                  <c:v>1.7312462035528713E-3</c:v>
                </c:pt>
                <c:pt idx="4108">
                  <c:v>1.730948195657542E-3</c:v>
                </c:pt>
                <c:pt idx="4109">
                  <c:v>1.7303037445536361E-3</c:v>
                </c:pt>
                <c:pt idx="4110">
                  <c:v>1.7299803488046704E-3</c:v>
                </c:pt>
                <c:pt idx="4111">
                  <c:v>1.7298773309480616E-3</c:v>
                </c:pt>
                <c:pt idx="4112">
                  <c:v>1.7295280074076931E-3</c:v>
                </c:pt>
                <c:pt idx="4113">
                  <c:v>1.7295204578163179E-3</c:v>
                </c:pt>
                <c:pt idx="4114">
                  <c:v>1.7293863960021947E-3</c:v>
                </c:pt>
                <c:pt idx="4115">
                  <c:v>1.7292980813375441E-3</c:v>
                </c:pt>
                <c:pt idx="4116">
                  <c:v>1.7292840492487702E-3</c:v>
                </c:pt>
                <c:pt idx="4117">
                  <c:v>1.7286931790945685E-3</c:v>
                </c:pt>
                <c:pt idx="4118">
                  <c:v>1.7286485917442512E-3</c:v>
                </c:pt>
                <c:pt idx="4119">
                  <c:v>1.7286320176785627E-3</c:v>
                </c:pt>
                <c:pt idx="4120">
                  <c:v>1.7286088197734689E-3</c:v>
                </c:pt>
                <c:pt idx="4121">
                  <c:v>1.7283753118149344E-3</c:v>
                </c:pt>
                <c:pt idx="4122">
                  <c:v>1.7283249562544572E-3</c:v>
                </c:pt>
                <c:pt idx="4123">
                  <c:v>1.7277357194369553E-3</c:v>
                </c:pt>
                <c:pt idx="4124">
                  <c:v>1.7276350327801238E-3</c:v>
                </c:pt>
                <c:pt idx="4125">
                  <c:v>1.7276167023860471E-3</c:v>
                </c:pt>
                <c:pt idx="4126">
                  <c:v>1.7272383409368472E-3</c:v>
                </c:pt>
                <c:pt idx="4127">
                  <c:v>1.7271258444170375E-3</c:v>
                </c:pt>
                <c:pt idx="4128">
                  <c:v>1.727090512263639E-3</c:v>
                </c:pt>
                <c:pt idx="4129">
                  <c:v>1.7270395934882586E-3</c:v>
                </c:pt>
                <c:pt idx="4130">
                  <c:v>1.7269949020392325E-3</c:v>
                </c:pt>
                <c:pt idx="4131">
                  <c:v>1.7269944706367194E-3</c:v>
                </c:pt>
                <c:pt idx="4132">
                  <c:v>1.7269683120596543E-3</c:v>
                </c:pt>
                <c:pt idx="4133">
                  <c:v>1.7269436456242146E-3</c:v>
                </c:pt>
                <c:pt idx="4134">
                  <c:v>1.7266409754961231E-3</c:v>
                </c:pt>
                <c:pt idx="4135">
                  <c:v>1.7263688770272889E-3</c:v>
                </c:pt>
                <c:pt idx="4136">
                  <c:v>1.726029572484576E-3</c:v>
                </c:pt>
                <c:pt idx="4137">
                  <c:v>1.7259931356251972E-3</c:v>
                </c:pt>
                <c:pt idx="4138">
                  <c:v>1.7256963942524016E-3</c:v>
                </c:pt>
                <c:pt idx="4139">
                  <c:v>1.7256569093719604E-3</c:v>
                </c:pt>
                <c:pt idx="4140">
                  <c:v>1.7256030420978042E-3</c:v>
                </c:pt>
                <c:pt idx="4141">
                  <c:v>1.725411975532041E-3</c:v>
                </c:pt>
                <c:pt idx="4142">
                  <c:v>1.7253556563100742E-3</c:v>
                </c:pt>
                <c:pt idx="4143">
                  <c:v>1.7252092051447964E-3</c:v>
                </c:pt>
                <c:pt idx="4144">
                  <c:v>1.7250550620162867E-3</c:v>
                </c:pt>
                <c:pt idx="4145">
                  <c:v>1.7247723221438904E-3</c:v>
                </c:pt>
                <c:pt idx="4146">
                  <c:v>1.7241265347294895E-3</c:v>
                </c:pt>
                <c:pt idx="4147">
                  <c:v>1.7240134189438958E-3</c:v>
                </c:pt>
                <c:pt idx="4148">
                  <c:v>1.7239633772522967E-3</c:v>
                </c:pt>
                <c:pt idx="4149">
                  <c:v>1.7236506886696083E-3</c:v>
                </c:pt>
                <c:pt idx="4150">
                  <c:v>1.7235633641471087E-3</c:v>
                </c:pt>
                <c:pt idx="4151">
                  <c:v>1.723225154810036E-3</c:v>
                </c:pt>
                <c:pt idx="4152">
                  <c:v>1.7231490357652393E-3</c:v>
                </c:pt>
                <c:pt idx="4153">
                  <c:v>1.7231058672381877E-3</c:v>
                </c:pt>
                <c:pt idx="4154">
                  <c:v>1.7229861895763409E-3</c:v>
                </c:pt>
                <c:pt idx="4155">
                  <c:v>1.7229658271519384E-3</c:v>
                </c:pt>
                <c:pt idx="4156">
                  <c:v>1.7227989225468239E-3</c:v>
                </c:pt>
                <c:pt idx="4157">
                  <c:v>1.7227663281754897E-3</c:v>
                </c:pt>
                <c:pt idx="4158">
                  <c:v>1.7226818547428165E-3</c:v>
                </c:pt>
                <c:pt idx="4159">
                  <c:v>1.7226470586071167E-3</c:v>
                </c:pt>
                <c:pt idx="4160">
                  <c:v>1.7224278366670058E-3</c:v>
                </c:pt>
                <c:pt idx="4161">
                  <c:v>1.7223988578588371E-3</c:v>
                </c:pt>
                <c:pt idx="4162">
                  <c:v>1.7223181262616346E-3</c:v>
                </c:pt>
                <c:pt idx="4163">
                  <c:v>1.7221116426447292E-3</c:v>
                </c:pt>
                <c:pt idx="4164">
                  <c:v>1.7220403077393414E-3</c:v>
                </c:pt>
                <c:pt idx="4165">
                  <c:v>1.7219778614973313E-3</c:v>
                </c:pt>
                <c:pt idx="4166">
                  <c:v>1.7215831860324742E-3</c:v>
                </c:pt>
                <c:pt idx="4167">
                  <c:v>1.7213975138262556E-3</c:v>
                </c:pt>
                <c:pt idx="4168">
                  <c:v>1.7213445011875794E-3</c:v>
                </c:pt>
                <c:pt idx="4169">
                  <c:v>1.721293323855866E-3</c:v>
                </c:pt>
                <c:pt idx="4170">
                  <c:v>1.7211692336890816E-3</c:v>
                </c:pt>
                <c:pt idx="4171">
                  <c:v>1.7210021072534632E-3</c:v>
                </c:pt>
                <c:pt idx="4172">
                  <c:v>1.7209564508707048E-3</c:v>
                </c:pt>
                <c:pt idx="4173">
                  <c:v>1.7208853959259326E-3</c:v>
                </c:pt>
                <c:pt idx="4174">
                  <c:v>1.7205393815184959E-3</c:v>
                </c:pt>
                <c:pt idx="4175">
                  <c:v>1.720266522849348E-3</c:v>
                </c:pt>
                <c:pt idx="4176">
                  <c:v>1.7201511367215293E-3</c:v>
                </c:pt>
                <c:pt idx="4177">
                  <c:v>1.7201120297001891E-3</c:v>
                </c:pt>
                <c:pt idx="4178">
                  <c:v>1.7199010239350506E-3</c:v>
                </c:pt>
                <c:pt idx="4179">
                  <c:v>1.719569953881324E-3</c:v>
                </c:pt>
                <c:pt idx="4180">
                  <c:v>1.7195534480919736E-3</c:v>
                </c:pt>
                <c:pt idx="4181">
                  <c:v>1.7194654018524665E-3</c:v>
                </c:pt>
                <c:pt idx="4182">
                  <c:v>1.7193327788840463E-3</c:v>
                </c:pt>
                <c:pt idx="4183">
                  <c:v>1.7193050731431044E-3</c:v>
                </c:pt>
                <c:pt idx="4184">
                  <c:v>1.7191697175257508E-3</c:v>
                </c:pt>
                <c:pt idx="4185">
                  <c:v>1.7191580357378703E-3</c:v>
                </c:pt>
                <c:pt idx="4186">
                  <c:v>1.7188882396231956E-3</c:v>
                </c:pt>
                <c:pt idx="4187">
                  <c:v>1.7187005500552363E-3</c:v>
                </c:pt>
                <c:pt idx="4188">
                  <c:v>1.7186799288640034E-3</c:v>
                </c:pt>
                <c:pt idx="4189">
                  <c:v>1.7186737947527068E-3</c:v>
                </c:pt>
                <c:pt idx="4190">
                  <c:v>1.7184920365401919E-3</c:v>
                </c:pt>
                <c:pt idx="4191">
                  <c:v>1.7184810441492435E-3</c:v>
                </c:pt>
                <c:pt idx="4192">
                  <c:v>1.718474227032271E-3</c:v>
                </c:pt>
                <c:pt idx="4193">
                  <c:v>1.7181842115558607E-3</c:v>
                </c:pt>
                <c:pt idx="4194">
                  <c:v>1.7181013943011565E-3</c:v>
                </c:pt>
                <c:pt idx="4195">
                  <c:v>1.7180683271308165E-3</c:v>
                </c:pt>
                <c:pt idx="4196">
                  <c:v>1.7178506054675345E-3</c:v>
                </c:pt>
                <c:pt idx="4197">
                  <c:v>1.7177845373275711E-3</c:v>
                </c:pt>
                <c:pt idx="4198">
                  <c:v>1.7175423616529809E-3</c:v>
                </c:pt>
                <c:pt idx="4199">
                  <c:v>1.7173904911799375E-3</c:v>
                </c:pt>
                <c:pt idx="4200">
                  <c:v>1.7172446260731039E-3</c:v>
                </c:pt>
                <c:pt idx="4201">
                  <c:v>1.7168781019176777E-3</c:v>
                </c:pt>
                <c:pt idx="4202">
                  <c:v>1.7168412337634918E-3</c:v>
                </c:pt>
                <c:pt idx="4203">
                  <c:v>1.7167946171456694E-3</c:v>
                </c:pt>
                <c:pt idx="4204">
                  <c:v>1.7167733295051575E-3</c:v>
                </c:pt>
                <c:pt idx="4205">
                  <c:v>1.7167533409262956E-3</c:v>
                </c:pt>
                <c:pt idx="4206">
                  <c:v>1.7165878368152066E-3</c:v>
                </c:pt>
                <c:pt idx="4207">
                  <c:v>1.7165612959303973E-3</c:v>
                </c:pt>
                <c:pt idx="4208">
                  <c:v>1.7163749148437972E-3</c:v>
                </c:pt>
                <c:pt idx="4209">
                  <c:v>1.7162490112924071E-3</c:v>
                </c:pt>
                <c:pt idx="4210">
                  <c:v>1.7156389189774484E-3</c:v>
                </c:pt>
                <c:pt idx="4211">
                  <c:v>1.715629406940091E-3</c:v>
                </c:pt>
                <c:pt idx="4212">
                  <c:v>1.7155616866619851E-3</c:v>
                </c:pt>
                <c:pt idx="4213">
                  <c:v>1.7154274051710975E-3</c:v>
                </c:pt>
                <c:pt idx="4214">
                  <c:v>1.7151589056373219E-3</c:v>
                </c:pt>
                <c:pt idx="4215">
                  <c:v>1.7151425195588519E-3</c:v>
                </c:pt>
                <c:pt idx="4216">
                  <c:v>1.7146778707327428E-3</c:v>
                </c:pt>
                <c:pt idx="4217">
                  <c:v>1.7146247199526267E-3</c:v>
                </c:pt>
                <c:pt idx="4218">
                  <c:v>1.714549734421775E-3</c:v>
                </c:pt>
                <c:pt idx="4219">
                  <c:v>1.7144604506472848E-3</c:v>
                </c:pt>
                <c:pt idx="4220">
                  <c:v>1.7143257840860624E-3</c:v>
                </c:pt>
                <c:pt idx="4221">
                  <c:v>1.7143070621577368E-3</c:v>
                </c:pt>
                <c:pt idx="4222">
                  <c:v>1.7142938170201423E-3</c:v>
                </c:pt>
                <c:pt idx="4223">
                  <c:v>1.7141669194478883E-3</c:v>
                </c:pt>
                <c:pt idx="4224">
                  <c:v>1.7138741746538227E-3</c:v>
                </c:pt>
                <c:pt idx="4225">
                  <c:v>1.7133082885070149E-3</c:v>
                </c:pt>
                <c:pt idx="4226">
                  <c:v>1.7130656946890204E-3</c:v>
                </c:pt>
                <c:pt idx="4227">
                  <c:v>1.7129603700610208E-3</c:v>
                </c:pt>
                <c:pt idx="4228">
                  <c:v>1.7127547177925877E-3</c:v>
                </c:pt>
                <c:pt idx="4229">
                  <c:v>1.712596826339468E-3</c:v>
                </c:pt>
                <c:pt idx="4230">
                  <c:v>1.7124084267691963E-3</c:v>
                </c:pt>
                <c:pt idx="4231">
                  <c:v>1.7122639988470586E-3</c:v>
                </c:pt>
                <c:pt idx="4232">
                  <c:v>1.7122153289333615E-3</c:v>
                </c:pt>
                <c:pt idx="4233">
                  <c:v>1.7121410101009326E-3</c:v>
                </c:pt>
                <c:pt idx="4234">
                  <c:v>1.712113713723848E-3</c:v>
                </c:pt>
                <c:pt idx="4235">
                  <c:v>1.712109150781415E-3</c:v>
                </c:pt>
                <c:pt idx="4236">
                  <c:v>1.7120540051488123E-3</c:v>
                </c:pt>
                <c:pt idx="4237">
                  <c:v>1.7119379266980165E-3</c:v>
                </c:pt>
                <c:pt idx="4238">
                  <c:v>1.7119144067021226E-3</c:v>
                </c:pt>
                <c:pt idx="4239">
                  <c:v>1.7118850741720767E-3</c:v>
                </c:pt>
                <c:pt idx="4240">
                  <c:v>1.7116659523443412E-3</c:v>
                </c:pt>
                <c:pt idx="4241">
                  <c:v>1.7114417815670448E-3</c:v>
                </c:pt>
                <c:pt idx="4242">
                  <c:v>1.7114076532455218E-3</c:v>
                </c:pt>
                <c:pt idx="4243">
                  <c:v>1.7114020440634865E-3</c:v>
                </c:pt>
                <c:pt idx="4244">
                  <c:v>1.7112074953246853E-3</c:v>
                </c:pt>
                <c:pt idx="4245">
                  <c:v>1.7110959487227706E-3</c:v>
                </c:pt>
                <c:pt idx="4246">
                  <c:v>1.7109001912797633E-3</c:v>
                </c:pt>
                <c:pt idx="4247">
                  <c:v>1.7106731852138135E-3</c:v>
                </c:pt>
                <c:pt idx="4248">
                  <c:v>1.7104260752118304E-3</c:v>
                </c:pt>
                <c:pt idx="4249">
                  <c:v>1.7099367050408727E-3</c:v>
                </c:pt>
                <c:pt idx="4250">
                  <c:v>1.7098744172159453E-3</c:v>
                </c:pt>
                <c:pt idx="4251">
                  <c:v>1.709810786198918E-3</c:v>
                </c:pt>
                <c:pt idx="4252">
                  <c:v>1.709809708697105E-3</c:v>
                </c:pt>
                <c:pt idx="4253">
                  <c:v>1.7097766731707801E-3</c:v>
                </c:pt>
                <c:pt idx="4254">
                  <c:v>1.709744018721994E-3</c:v>
                </c:pt>
                <c:pt idx="4255">
                  <c:v>1.709723615232436E-3</c:v>
                </c:pt>
                <c:pt idx="4256">
                  <c:v>1.7096632242491717E-3</c:v>
                </c:pt>
                <c:pt idx="4257">
                  <c:v>1.7096565283312886E-3</c:v>
                </c:pt>
                <c:pt idx="4258">
                  <c:v>1.7094737899965085E-3</c:v>
                </c:pt>
                <c:pt idx="4259">
                  <c:v>1.7091952679811726E-3</c:v>
                </c:pt>
                <c:pt idx="4260">
                  <c:v>1.7091750320736101E-3</c:v>
                </c:pt>
                <c:pt idx="4261">
                  <c:v>1.7091604333676741E-3</c:v>
                </c:pt>
                <c:pt idx="4262">
                  <c:v>1.7090763897253127E-3</c:v>
                </c:pt>
                <c:pt idx="4263">
                  <c:v>1.7090302140705866E-3</c:v>
                </c:pt>
                <c:pt idx="4264">
                  <c:v>1.7090012934978629E-3</c:v>
                </c:pt>
                <c:pt idx="4265">
                  <c:v>1.7088630696312638E-3</c:v>
                </c:pt>
                <c:pt idx="4266">
                  <c:v>1.7087359643637846E-3</c:v>
                </c:pt>
                <c:pt idx="4267">
                  <c:v>1.7085805703062045E-3</c:v>
                </c:pt>
                <c:pt idx="4268">
                  <c:v>1.7083959464824665E-3</c:v>
                </c:pt>
                <c:pt idx="4269">
                  <c:v>1.7083020637749581E-3</c:v>
                </c:pt>
                <c:pt idx="4270">
                  <c:v>1.7082614843720026E-3</c:v>
                </c:pt>
                <c:pt idx="4271">
                  <c:v>1.7082598587720157E-3</c:v>
                </c:pt>
                <c:pt idx="4272">
                  <c:v>1.7081975068846827E-3</c:v>
                </c:pt>
                <c:pt idx="4273">
                  <c:v>1.7080503738596739E-3</c:v>
                </c:pt>
                <c:pt idx="4274">
                  <c:v>1.7080351270530368E-3</c:v>
                </c:pt>
                <c:pt idx="4275">
                  <c:v>1.7079970416236704E-3</c:v>
                </c:pt>
                <c:pt idx="4276">
                  <c:v>1.7078969387571493E-3</c:v>
                </c:pt>
                <c:pt idx="4277">
                  <c:v>1.7076721499294104E-3</c:v>
                </c:pt>
                <c:pt idx="4278">
                  <c:v>1.7075397831937866E-3</c:v>
                </c:pt>
                <c:pt idx="4279">
                  <c:v>1.707466898725498E-3</c:v>
                </c:pt>
                <c:pt idx="4280">
                  <c:v>1.7072696693748246E-3</c:v>
                </c:pt>
                <c:pt idx="4281">
                  <c:v>1.706879818304111E-3</c:v>
                </c:pt>
                <c:pt idx="4282">
                  <c:v>1.70685984483541E-3</c:v>
                </c:pt>
                <c:pt idx="4283">
                  <c:v>1.7068217785304357E-3</c:v>
                </c:pt>
                <c:pt idx="4284">
                  <c:v>1.7066536138418491E-3</c:v>
                </c:pt>
                <c:pt idx="4285">
                  <c:v>1.7059272160466843E-3</c:v>
                </c:pt>
                <c:pt idx="4286">
                  <c:v>1.7058611040429218E-3</c:v>
                </c:pt>
                <c:pt idx="4287">
                  <c:v>1.7058281163485564E-3</c:v>
                </c:pt>
                <c:pt idx="4288">
                  <c:v>1.7057977115671372E-3</c:v>
                </c:pt>
                <c:pt idx="4289">
                  <c:v>1.7056666412350473E-3</c:v>
                </c:pt>
                <c:pt idx="4290">
                  <c:v>1.7056505034481115E-3</c:v>
                </c:pt>
                <c:pt idx="4291">
                  <c:v>1.7054992274334808E-3</c:v>
                </c:pt>
                <c:pt idx="4292">
                  <c:v>1.7050953818130547E-3</c:v>
                </c:pt>
                <c:pt idx="4293">
                  <c:v>1.7049277425220419E-3</c:v>
                </c:pt>
                <c:pt idx="4294">
                  <c:v>1.704898545496569E-3</c:v>
                </c:pt>
                <c:pt idx="4295">
                  <c:v>1.7047186063585179E-3</c:v>
                </c:pt>
                <c:pt idx="4296">
                  <c:v>1.7046946613060959E-3</c:v>
                </c:pt>
                <c:pt idx="4297">
                  <c:v>1.7044536918794863E-3</c:v>
                </c:pt>
                <c:pt idx="4298">
                  <c:v>1.7039321309709626E-3</c:v>
                </c:pt>
                <c:pt idx="4299">
                  <c:v>1.7039306084371247E-3</c:v>
                </c:pt>
                <c:pt idx="4300">
                  <c:v>1.7038204120351764E-3</c:v>
                </c:pt>
                <c:pt idx="4301">
                  <c:v>1.7035242090815282E-3</c:v>
                </c:pt>
                <c:pt idx="4302">
                  <c:v>1.7034760447969244E-3</c:v>
                </c:pt>
                <c:pt idx="4303">
                  <c:v>1.7034213921094093E-3</c:v>
                </c:pt>
                <c:pt idx="4304">
                  <c:v>1.70321277190789E-3</c:v>
                </c:pt>
                <c:pt idx="4305">
                  <c:v>1.7032095569751893E-3</c:v>
                </c:pt>
                <c:pt idx="4306">
                  <c:v>1.7030331873231185E-3</c:v>
                </c:pt>
                <c:pt idx="4307">
                  <c:v>1.7029903344102011E-3</c:v>
                </c:pt>
                <c:pt idx="4308">
                  <c:v>1.7029707440305872E-3</c:v>
                </c:pt>
                <c:pt idx="4309">
                  <c:v>1.7029516225479228E-3</c:v>
                </c:pt>
                <c:pt idx="4310">
                  <c:v>1.7027924627993269E-3</c:v>
                </c:pt>
                <c:pt idx="4311">
                  <c:v>1.7027237896869083E-3</c:v>
                </c:pt>
                <c:pt idx="4312">
                  <c:v>1.7026524805218456E-3</c:v>
                </c:pt>
                <c:pt idx="4313">
                  <c:v>1.7025149748859578E-3</c:v>
                </c:pt>
                <c:pt idx="4314">
                  <c:v>1.7023912018441301E-3</c:v>
                </c:pt>
                <c:pt idx="4315">
                  <c:v>1.7022126459414076E-3</c:v>
                </c:pt>
                <c:pt idx="4316">
                  <c:v>1.7021324586266491E-3</c:v>
                </c:pt>
                <c:pt idx="4317">
                  <c:v>1.7019281161615597E-3</c:v>
                </c:pt>
                <c:pt idx="4318">
                  <c:v>1.7017337143565724E-3</c:v>
                </c:pt>
                <c:pt idx="4319">
                  <c:v>1.7016813914588382E-3</c:v>
                </c:pt>
                <c:pt idx="4320">
                  <c:v>1.7015405472660234E-3</c:v>
                </c:pt>
                <c:pt idx="4321">
                  <c:v>1.7014986651014698E-3</c:v>
                </c:pt>
                <c:pt idx="4322">
                  <c:v>1.7013813664917884E-3</c:v>
                </c:pt>
                <c:pt idx="4323">
                  <c:v>1.7012453881036693E-3</c:v>
                </c:pt>
                <c:pt idx="4324">
                  <c:v>1.7012321171536952E-3</c:v>
                </c:pt>
                <c:pt idx="4325">
                  <c:v>1.7010316607427626E-3</c:v>
                </c:pt>
                <c:pt idx="4326">
                  <c:v>1.7009750032573609E-3</c:v>
                </c:pt>
                <c:pt idx="4327">
                  <c:v>1.7008656172965997E-3</c:v>
                </c:pt>
                <c:pt idx="4328">
                  <c:v>1.700806240732491E-3</c:v>
                </c:pt>
                <c:pt idx="4329">
                  <c:v>1.7007599466000291E-3</c:v>
                </c:pt>
                <c:pt idx="4330">
                  <c:v>1.7001035673705448E-3</c:v>
                </c:pt>
                <c:pt idx="4331">
                  <c:v>1.6999992494253515E-3</c:v>
                </c:pt>
                <c:pt idx="4332">
                  <c:v>1.6999738300106434E-3</c:v>
                </c:pt>
                <c:pt idx="4333">
                  <c:v>1.6992349485888257E-3</c:v>
                </c:pt>
                <c:pt idx="4334">
                  <c:v>1.6991541215300044E-3</c:v>
                </c:pt>
                <c:pt idx="4335">
                  <c:v>1.699150053510085E-3</c:v>
                </c:pt>
                <c:pt idx="4336">
                  <c:v>1.6991387228999278E-3</c:v>
                </c:pt>
                <c:pt idx="4337">
                  <c:v>1.699055252515733E-3</c:v>
                </c:pt>
                <c:pt idx="4338">
                  <c:v>1.6988256542463571E-3</c:v>
                </c:pt>
                <c:pt idx="4339">
                  <c:v>1.698625879655003E-3</c:v>
                </c:pt>
                <c:pt idx="4340">
                  <c:v>1.6983343914623516E-3</c:v>
                </c:pt>
                <c:pt idx="4341">
                  <c:v>1.6983011120852221E-3</c:v>
                </c:pt>
                <c:pt idx="4342">
                  <c:v>1.6982716100022342E-3</c:v>
                </c:pt>
                <c:pt idx="4343">
                  <c:v>1.6982373406630362E-3</c:v>
                </c:pt>
                <c:pt idx="4344">
                  <c:v>1.6981433496189382E-3</c:v>
                </c:pt>
                <c:pt idx="4345">
                  <c:v>1.6981331732129677E-3</c:v>
                </c:pt>
                <c:pt idx="4346">
                  <c:v>1.6978548015309631E-3</c:v>
                </c:pt>
                <c:pt idx="4347">
                  <c:v>1.6977879113212859E-3</c:v>
                </c:pt>
                <c:pt idx="4348">
                  <c:v>1.6973196315319562E-3</c:v>
                </c:pt>
                <c:pt idx="4349">
                  <c:v>1.6968473944188164E-3</c:v>
                </c:pt>
                <c:pt idx="4350">
                  <c:v>1.6966863713306619E-3</c:v>
                </c:pt>
                <c:pt idx="4351">
                  <c:v>1.6965965782264041E-3</c:v>
                </c:pt>
                <c:pt idx="4352">
                  <c:v>1.6965947685243289E-3</c:v>
                </c:pt>
                <c:pt idx="4353">
                  <c:v>1.6965090233836985E-3</c:v>
                </c:pt>
                <c:pt idx="4354">
                  <c:v>1.6964502931771856E-3</c:v>
                </c:pt>
                <c:pt idx="4355">
                  <c:v>1.6960163090505428E-3</c:v>
                </c:pt>
                <c:pt idx="4356">
                  <c:v>1.6959738081371884E-3</c:v>
                </c:pt>
                <c:pt idx="4357">
                  <c:v>1.6957529944068895E-3</c:v>
                </c:pt>
                <c:pt idx="4358">
                  <c:v>1.6957029496613299E-3</c:v>
                </c:pt>
                <c:pt idx="4359">
                  <c:v>1.6956790738765538E-3</c:v>
                </c:pt>
                <c:pt idx="4360">
                  <c:v>1.6953635163103082E-3</c:v>
                </c:pt>
                <c:pt idx="4361">
                  <c:v>1.6953622769693385E-3</c:v>
                </c:pt>
                <c:pt idx="4362">
                  <c:v>1.6947599927745953E-3</c:v>
                </c:pt>
                <c:pt idx="4363">
                  <c:v>1.6947353858897476E-3</c:v>
                </c:pt>
                <c:pt idx="4364">
                  <c:v>1.6947352188703443E-3</c:v>
                </c:pt>
                <c:pt idx="4365">
                  <c:v>1.6947001863963646E-3</c:v>
                </c:pt>
                <c:pt idx="4366">
                  <c:v>1.6944926429305607E-3</c:v>
                </c:pt>
                <c:pt idx="4367">
                  <c:v>1.6944804658916546E-3</c:v>
                </c:pt>
                <c:pt idx="4368">
                  <c:v>1.6944499298652911E-3</c:v>
                </c:pt>
                <c:pt idx="4369">
                  <c:v>1.694386803510604E-3</c:v>
                </c:pt>
                <c:pt idx="4370">
                  <c:v>1.694298689823957E-3</c:v>
                </c:pt>
                <c:pt idx="4371">
                  <c:v>1.6940292900070482E-3</c:v>
                </c:pt>
                <c:pt idx="4372">
                  <c:v>1.6940216904438592E-3</c:v>
                </c:pt>
                <c:pt idx="4373">
                  <c:v>1.6936848617290494E-3</c:v>
                </c:pt>
                <c:pt idx="4374">
                  <c:v>1.6935774153759172E-3</c:v>
                </c:pt>
                <c:pt idx="4375">
                  <c:v>1.6935683242141446E-3</c:v>
                </c:pt>
                <c:pt idx="4376">
                  <c:v>1.6934762697077765E-3</c:v>
                </c:pt>
                <c:pt idx="4377">
                  <c:v>1.6933309945185986E-3</c:v>
                </c:pt>
                <c:pt idx="4378">
                  <c:v>1.6927273760015292E-3</c:v>
                </c:pt>
                <c:pt idx="4379">
                  <c:v>1.6924619571125413E-3</c:v>
                </c:pt>
                <c:pt idx="4380">
                  <c:v>1.6921767376776142E-3</c:v>
                </c:pt>
                <c:pt idx="4381">
                  <c:v>1.6921220305193641E-3</c:v>
                </c:pt>
                <c:pt idx="4382">
                  <c:v>1.6921031616474161E-3</c:v>
                </c:pt>
                <c:pt idx="4383">
                  <c:v>1.6920062904421977E-3</c:v>
                </c:pt>
                <c:pt idx="4384">
                  <c:v>1.6917363642702033E-3</c:v>
                </c:pt>
                <c:pt idx="4385">
                  <c:v>1.6914511963755624E-3</c:v>
                </c:pt>
                <c:pt idx="4386">
                  <c:v>1.6914378115847003E-3</c:v>
                </c:pt>
                <c:pt idx="4387">
                  <c:v>1.6912744233237079E-3</c:v>
                </c:pt>
                <c:pt idx="4388">
                  <c:v>1.6912174179732069E-3</c:v>
                </c:pt>
                <c:pt idx="4389">
                  <c:v>1.6910895920066245E-3</c:v>
                </c:pt>
                <c:pt idx="4390">
                  <c:v>1.6909601188991282E-3</c:v>
                </c:pt>
                <c:pt idx="4391">
                  <c:v>1.69095748262157E-3</c:v>
                </c:pt>
                <c:pt idx="4392">
                  <c:v>1.6908181998763277E-3</c:v>
                </c:pt>
                <c:pt idx="4393">
                  <c:v>1.6907328777354335E-3</c:v>
                </c:pt>
                <c:pt idx="4394">
                  <c:v>1.6906801849083239E-3</c:v>
                </c:pt>
                <c:pt idx="4395">
                  <c:v>1.6906465106370496E-3</c:v>
                </c:pt>
                <c:pt idx="4396">
                  <c:v>1.6905188034013437E-3</c:v>
                </c:pt>
                <c:pt idx="4397">
                  <c:v>1.6903104128224511E-3</c:v>
                </c:pt>
                <c:pt idx="4398">
                  <c:v>1.6902953158895418E-3</c:v>
                </c:pt>
                <c:pt idx="4399">
                  <c:v>1.6902039879129868E-3</c:v>
                </c:pt>
                <c:pt idx="4400">
                  <c:v>1.690059302058758E-3</c:v>
                </c:pt>
                <c:pt idx="4401">
                  <c:v>1.690038093153112E-3</c:v>
                </c:pt>
                <c:pt idx="4402">
                  <c:v>1.6897676339678249E-3</c:v>
                </c:pt>
                <c:pt idx="4403">
                  <c:v>1.6895573077470925E-3</c:v>
                </c:pt>
                <c:pt idx="4404">
                  <c:v>1.6887409191168703E-3</c:v>
                </c:pt>
                <c:pt idx="4405">
                  <c:v>1.6887178142052659E-3</c:v>
                </c:pt>
                <c:pt idx="4406">
                  <c:v>1.6886236649438665E-3</c:v>
                </c:pt>
                <c:pt idx="4407">
                  <c:v>1.6885346447840786E-3</c:v>
                </c:pt>
                <c:pt idx="4408">
                  <c:v>1.6885256360831731E-3</c:v>
                </c:pt>
                <c:pt idx="4409">
                  <c:v>1.6881307888026835E-3</c:v>
                </c:pt>
                <c:pt idx="4410">
                  <c:v>1.6879630468194771E-3</c:v>
                </c:pt>
                <c:pt idx="4411">
                  <c:v>1.6879595024760308E-3</c:v>
                </c:pt>
                <c:pt idx="4412">
                  <c:v>1.6879137732770163E-3</c:v>
                </c:pt>
                <c:pt idx="4413">
                  <c:v>1.6877382735084906E-3</c:v>
                </c:pt>
                <c:pt idx="4414">
                  <c:v>1.6877127384249573E-3</c:v>
                </c:pt>
                <c:pt idx="4415">
                  <c:v>1.6874815952695106E-3</c:v>
                </c:pt>
                <c:pt idx="4416">
                  <c:v>1.6870147260099235E-3</c:v>
                </c:pt>
                <c:pt idx="4417">
                  <c:v>1.6869210238308354E-3</c:v>
                </c:pt>
                <c:pt idx="4418">
                  <c:v>1.6867615146448315E-3</c:v>
                </c:pt>
                <c:pt idx="4419">
                  <c:v>1.6867316573555937E-3</c:v>
                </c:pt>
                <c:pt idx="4420">
                  <c:v>1.6866779189291861E-3</c:v>
                </c:pt>
                <c:pt idx="4421">
                  <c:v>1.6865986658187537E-3</c:v>
                </c:pt>
                <c:pt idx="4422">
                  <c:v>1.6865181709369297E-3</c:v>
                </c:pt>
                <c:pt idx="4423">
                  <c:v>1.6865044575959318E-3</c:v>
                </c:pt>
                <c:pt idx="4424">
                  <c:v>1.686479052938034E-3</c:v>
                </c:pt>
                <c:pt idx="4425">
                  <c:v>1.6864540547064887E-3</c:v>
                </c:pt>
                <c:pt idx="4426">
                  <c:v>1.6864093591463607E-3</c:v>
                </c:pt>
                <c:pt idx="4427">
                  <c:v>1.6862460458494206E-3</c:v>
                </c:pt>
                <c:pt idx="4428">
                  <c:v>1.6862142419839697E-3</c:v>
                </c:pt>
                <c:pt idx="4429">
                  <c:v>1.6862046280734181E-3</c:v>
                </c:pt>
                <c:pt idx="4430">
                  <c:v>1.6861728467453827E-3</c:v>
                </c:pt>
                <c:pt idx="4431">
                  <c:v>1.6861533828384594E-3</c:v>
                </c:pt>
                <c:pt idx="4432">
                  <c:v>1.6861258214675768E-3</c:v>
                </c:pt>
                <c:pt idx="4433">
                  <c:v>1.6859308588372372E-3</c:v>
                </c:pt>
                <c:pt idx="4434">
                  <c:v>1.6857425358448748E-3</c:v>
                </c:pt>
                <c:pt idx="4435">
                  <c:v>1.6856842242585306E-3</c:v>
                </c:pt>
                <c:pt idx="4436">
                  <c:v>1.6856810164266212E-3</c:v>
                </c:pt>
                <c:pt idx="4437">
                  <c:v>1.6855868614057178E-3</c:v>
                </c:pt>
                <c:pt idx="4438">
                  <c:v>1.6855560556129413E-3</c:v>
                </c:pt>
                <c:pt idx="4439">
                  <c:v>1.68548744638696E-3</c:v>
                </c:pt>
                <c:pt idx="4440">
                  <c:v>1.6851965576445114E-3</c:v>
                </c:pt>
                <c:pt idx="4441">
                  <c:v>1.6850057140907417E-3</c:v>
                </c:pt>
                <c:pt idx="4442">
                  <c:v>1.6849938308794495E-3</c:v>
                </c:pt>
                <c:pt idx="4443">
                  <c:v>1.6848785645517379E-3</c:v>
                </c:pt>
                <c:pt idx="4444">
                  <c:v>1.6848668334093523E-3</c:v>
                </c:pt>
                <c:pt idx="4445">
                  <c:v>1.6848602923406077E-3</c:v>
                </c:pt>
                <c:pt idx="4446">
                  <c:v>1.6845474089405245E-3</c:v>
                </c:pt>
                <c:pt idx="4447">
                  <c:v>1.6844450430882404E-3</c:v>
                </c:pt>
                <c:pt idx="4448">
                  <c:v>1.6843234492318017E-3</c:v>
                </c:pt>
                <c:pt idx="4449">
                  <c:v>1.6842989207179403E-3</c:v>
                </c:pt>
                <c:pt idx="4450">
                  <c:v>1.6842087817769507E-3</c:v>
                </c:pt>
                <c:pt idx="4451">
                  <c:v>1.6838838368741483E-3</c:v>
                </c:pt>
                <c:pt idx="4452">
                  <c:v>1.6838693047647147E-3</c:v>
                </c:pt>
                <c:pt idx="4453">
                  <c:v>1.6837355198403251E-3</c:v>
                </c:pt>
                <c:pt idx="4454">
                  <c:v>1.683676478391751E-3</c:v>
                </c:pt>
                <c:pt idx="4455">
                  <c:v>1.6835962270190612E-3</c:v>
                </c:pt>
                <c:pt idx="4456">
                  <c:v>1.6835189578544472E-3</c:v>
                </c:pt>
                <c:pt idx="4457">
                  <c:v>1.6832933544698985E-3</c:v>
                </c:pt>
                <c:pt idx="4458">
                  <c:v>1.6831600287284169E-3</c:v>
                </c:pt>
                <c:pt idx="4459">
                  <c:v>1.6830468972704703E-3</c:v>
                </c:pt>
                <c:pt idx="4460">
                  <c:v>1.6830329853696343E-3</c:v>
                </c:pt>
                <c:pt idx="4461">
                  <c:v>1.6829535041733631E-3</c:v>
                </c:pt>
                <c:pt idx="4462">
                  <c:v>1.6829263996855945E-3</c:v>
                </c:pt>
                <c:pt idx="4463">
                  <c:v>1.6826349062205735E-3</c:v>
                </c:pt>
                <c:pt idx="4464">
                  <c:v>1.6824266148642759E-3</c:v>
                </c:pt>
                <c:pt idx="4465">
                  <c:v>1.6823783365748203E-3</c:v>
                </c:pt>
                <c:pt idx="4466">
                  <c:v>1.6822879844813185E-3</c:v>
                </c:pt>
                <c:pt idx="4467">
                  <c:v>1.6822306140696166E-3</c:v>
                </c:pt>
                <c:pt idx="4468">
                  <c:v>1.6820797540796121E-3</c:v>
                </c:pt>
                <c:pt idx="4469">
                  <c:v>1.6820591083369365E-3</c:v>
                </c:pt>
                <c:pt idx="4470">
                  <c:v>1.6817475998222931E-3</c:v>
                </c:pt>
                <c:pt idx="4471">
                  <c:v>1.6815117870093938E-3</c:v>
                </c:pt>
                <c:pt idx="4472">
                  <c:v>1.6814330037246109E-3</c:v>
                </c:pt>
                <c:pt idx="4473">
                  <c:v>1.6813939926228214E-3</c:v>
                </c:pt>
                <c:pt idx="4474">
                  <c:v>1.6812491090876054E-3</c:v>
                </c:pt>
                <c:pt idx="4475">
                  <c:v>1.681042699580875E-3</c:v>
                </c:pt>
                <c:pt idx="4476">
                  <c:v>1.6809156662053804E-3</c:v>
                </c:pt>
                <c:pt idx="4477">
                  <c:v>1.6805142486888277E-3</c:v>
                </c:pt>
                <c:pt idx="4478">
                  <c:v>1.68041771494958E-3</c:v>
                </c:pt>
                <c:pt idx="4479">
                  <c:v>1.6801521049473753E-3</c:v>
                </c:pt>
                <c:pt idx="4480">
                  <c:v>1.6800902028290931E-3</c:v>
                </c:pt>
                <c:pt idx="4481">
                  <c:v>1.6800581680669535E-3</c:v>
                </c:pt>
                <c:pt idx="4482">
                  <c:v>1.6800343455052325E-3</c:v>
                </c:pt>
                <c:pt idx="4483">
                  <c:v>1.6797446656188135E-3</c:v>
                </c:pt>
                <c:pt idx="4484">
                  <c:v>1.6796747992225791E-3</c:v>
                </c:pt>
                <c:pt idx="4485">
                  <c:v>1.6796575035666957E-3</c:v>
                </c:pt>
                <c:pt idx="4486">
                  <c:v>1.6795970637254693E-3</c:v>
                </c:pt>
                <c:pt idx="4487">
                  <c:v>1.6794849350387727E-3</c:v>
                </c:pt>
                <c:pt idx="4488">
                  <c:v>1.6792489111922253E-3</c:v>
                </c:pt>
                <c:pt idx="4489">
                  <c:v>1.6787825690868243E-3</c:v>
                </c:pt>
                <c:pt idx="4490">
                  <c:v>1.678757718638155E-3</c:v>
                </c:pt>
                <c:pt idx="4491">
                  <c:v>1.6786844796530095E-3</c:v>
                </c:pt>
                <c:pt idx="4492">
                  <c:v>1.6782903641988148E-3</c:v>
                </c:pt>
                <c:pt idx="4493">
                  <c:v>1.6776107460142664E-3</c:v>
                </c:pt>
                <c:pt idx="4494">
                  <c:v>1.677514642379139E-3</c:v>
                </c:pt>
                <c:pt idx="4495">
                  <c:v>1.6774651996936806E-3</c:v>
                </c:pt>
                <c:pt idx="4496">
                  <c:v>1.6770356078166597E-3</c:v>
                </c:pt>
                <c:pt idx="4497">
                  <c:v>1.6768500131864753E-3</c:v>
                </c:pt>
                <c:pt idx="4498">
                  <c:v>1.6768253501037666E-3</c:v>
                </c:pt>
                <c:pt idx="4499">
                  <c:v>1.6766160611082447E-3</c:v>
                </c:pt>
                <c:pt idx="4500">
                  <c:v>1.6765044718200527E-3</c:v>
                </c:pt>
                <c:pt idx="4501">
                  <c:v>1.6764694574306117E-3</c:v>
                </c:pt>
                <c:pt idx="4502">
                  <c:v>1.676420730623179E-3</c:v>
                </c:pt>
                <c:pt idx="4503">
                  <c:v>1.676402420236844E-3</c:v>
                </c:pt>
                <c:pt idx="4504">
                  <c:v>1.6762811886725537E-3</c:v>
                </c:pt>
                <c:pt idx="4505">
                  <c:v>1.6762653018962447E-3</c:v>
                </c:pt>
                <c:pt idx="4506">
                  <c:v>1.6762231869125021E-3</c:v>
                </c:pt>
                <c:pt idx="4507">
                  <c:v>1.6760371242276685E-3</c:v>
                </c:pt>
                <c:pt idx="4508">
                  <c:v>1.6760075766364885E-3</c:v>
                </c:pt>
                <c:pt idx="4509">
                  <c:v>1.675952446055236E-3</c:v>
                </c:pt>
                <c:pt idx="4510">
                  <c:v>1.6758865623630521E-3</c:v>
                </c:pt>
                <c:pt idx="4511">
                  <c:v>1.6756988016816913E-3</c:v>
                </c:pt>
                <c:pt idx="4512">
                  <c:v>1.6753702416936942E-3</c:v>
                </c:pt>
                <c:pt idx="4513">
                  <c:v>1.6753553543605929E-3</c:v>
                </c:pt>
                <c:pt idx="4514">
                  <c:v>1.6752524790945348E-3</c:v>
                </c:pt>
                <c:pt idx="4515">
                  <c:v>1.67506868600159E-3</c:v>
                </c:pt>
                <c:pt idx="4516">
                  <c:v>1.6748667471033487E-3</c:v>
                </c:pt>
                <c:pt idx="4517">
                  <c:v>1.6748663353982768E-3</c:v>
                </c:pt>
                <c:pt idx="4518">
                  <c:v>1.674844022462292E-3</c:v>
                </c:pt>
                <c:pt idx="4519">
                  <c:v>1.6744953324352475E-3</c:v>
                </c:pt>
                <c:pt idx="4520">
                  <c:v>1.6742055378889003E-3</c:v>
                </c:pt>
                <c:pt idx="4521">
                  <c:v>1.6741402183299281E-3</c:v>
                </c:pt>
                <c:pt idx="4522">
                  <c:v>1.6740655291345153E-3</c:v>
                </c:pt>
                <c:pt idx="4523">
                  <c:v>1.6739162953677449E-3</c:v>
                </c:pt>
                <c:pt idx="4524">
                  <c:v>1.673766392924395E-3</c:v>
                </c:pt>
                <c:pt idx="4525">
                  <c:v>1.6737658604274864E-3</c:v>
                </c:pt>
                <c:pt idx="4526">
                  <c:v>1.6736076541471966E-3</c:v>
                </c:pt>
                <c:pt idx="4527">
                  <c:v>1.673241997171033E-3</c:v>
                </c:pt>
                <c:pt idx="4528">
                  <c:v>1.6732321627615184E-3</c:v>
                </c:pt>
                <c:pt idx="4529">
                  <c:v>1.6731868265571176E-3</c:v>
                </c:pt>
                <c:pt idx="4530">
                  <c:v>1.6728492384153405E-3</c:v>
                </c:pt>
                <c:pt idx="4531">
                  <c:v>1.6728355266798574E-3</c:v>
                </c:pt>
                <c:pt idx="4532">
                  <c:v>1.6727492507387085E-3</c:v>
                </c:pt>
                <c:pt idx="4533">
                  <c:v>1.6726696017623879E-3</c:v>
                </c:pt>
                <c:pt idx="4534">
                  <c:v>1.6726174154024788E-3</c:v>
                </c:pt>
                <c:pt idx="4535">
                  <c:v>1.6724121553251426E-3</c:v>
                </c:pt>
                <c:pt idx="4536">
                  <c:v>1.6718041007243879E-3</c:v>
                </c:pt>
                <c:pt idx="4537">
                  <c:v>1.6717816365801317E-3</c:v>
                </c:pt>
                <c:pt idx="4538">
                  <c:v>1.6716407033912639E-3</c:v>
                </c:pt>
                <c:pt idx="4539">
                  <c:v>1.6716387364198832E-3</c:v>
                </c:pt>
                <c:pt idx="4540">
                  <c:v>1.6715542556208218E-3</c:v>
                </c:pt>
                <c:pt idx="4541">
                  <c:v>1.671548125512492E-3</c:v>
                </c:pt>
                <c:pt idx="4542">
                  <c:v>1.6713845782715627E-3</c:v>
                </c:pt>
                <c:pt idx="4543">
                  <c:v>1.6713656722165268E-3</c:v>
                </c:pt>
                <c:pt idx="4544">
                  <c:v>1.6713435307391736E-3</c:v>
                </c:pt>
                <c:pt idx="4545">
                  <c:v>1.6710525383119364E-3</c:v>
                </c:pt>
                <c:pt idx="4546">
                  <c:v>1.6709426497961365E-3</c:v>
                </c:pt>
                <c:pt idx="4547">
                  <c:v>1.6704454646584888E-3</c:v>
                </c:pt>
                <c:pt idx="4548">
                  <c:v>1.6702473100501478E-3</c:v>
                </c:pt>
                <c:pt idx="4549">
                  <c:v>1.6701459030100446E-3</c:v>
                </c:pt>
                <c:pt idx="4550">
                  <c:v>1.6701457420461607E-3</c:v>
                </c:pt>
                <c:pt idx="4551">
                  <c:v>1.6701197023852822E-3</c:v>
                </c:pt>
                <c:pt idx="4552">
                  <c:v>1.669959854404853E-3</c:v>
                </c:pt>
                <c:pt idx="4553">
                  <c:v>1.6698895915127777E-3</c:v>
                </c:pt>
                <c:pt idx="4554">
                  <c:v>1.6698188926384894E-3</c:v>
                </c:pt>
                <c:pt idx="4555">
                  <c:v>1.6693228591871641E-3</c:v>
                </c:pt>
                <c:pt idx="4556">
                  <c:v>1.6691516376701272E-3</c:v>
                </c:pt>
                <c:pt idx="4557">
                  <c:v>1.66877474350468E-3</c:v>
                </c:pt>
                <c:pt idx="4558">
                  <c:v>1.6682451653345495E-3</c:v>
                </c:pt>
                <c:pt idx="4559">
                  <c:v>1.6680920072964761E-3</c:v>
                </c:pt>
                <c:pt idx="4560">
                  <c:v>1.668000576498601E-3</c:v>
                </c:pt>
                <c:pt idx="4561">
                  <c:v>1.6679046706889952E-3</c:v>
                </c:pt>
                <c:pt idx="4562">
                  <c:v>1.6678046420038346E-3</c:v>
                </c:pt>
                <c:pt idx="4563">
                  <c:v>1.667739224850393E-3</c:v>
                </c:pt>
                <c:pt idx="4564">
                  <c:v>1.6676749867572114E-3</c:v>
                </c:pt>
                <c:pt idx="4565">
                  <c:v>1.6674777933375455E-3</c:v>
                </c:pt>
                <c:pt idx="4566">
                  <c:v>1.6673942015426745E-3</c:v>
                </c:pt>
                <c:pt idx="4567">
                  <c:v>1.6672935155532811E-3</c:v>
                </c:pt>
                <c:pt idx="4568">
                  <c:v>1.667137281225736E-3</c:v>
                </c:pt>
                <c:pt idx="4569">
                  <c:v>1.666746551335847E-3</c:v>
                </c:pt>
                <c:pt idx="4570">
                  <c:v>1.6664174298510507E-3</c:v>
                </c:pt>
                <c:pt idx="4571">
                  <c:v>1.6662327975782269E-3</c:v>
                </c:pt>
                <c:pt idx="4572">
                  <c:v>1.6662323211033198E-3</c:v>
                </c:pt>
                <c:pt idx="4573">
                  <c:v>1.6661819118849279E-3</c:v>
                </c:pt>
                <c:pt idx="4574">
                  <c:v>1.6661539317174088E-3</c:v>
                </c:pt>
                <c:pt idx="4575">
                  <c:v>1.6660753713216602E-3</c:v>
                </c:pt>
                <c:pt idx="4576">
                  <c:v>1.6660391372718996E-3</c:v>
                </c:pt>
                <c:pt idx="4577">
                  <c:v>1.6659610172923163E-3</c:v>
                </c:pt>
                <c:pt idx="4578">
                  <c:v>1.6658343226957223E-3</c:v>
                </c:pt>
                <c:pt idx="4579">
                  <c:v>1.6657393536067126E-3</c:v>
                </c:pt>
                <c:pt idx="4580">
                  <c:v>1.665431358850756E-3</c:v>
                </c:pt>
                <c:pt idx="4581">
                  <c:v>1.6648933178170951E-3</c:v>
                </c:pt>
                <c:pt idx="4582">
                  <c:v>1.6645527908887476E-3</c:v>
                </c:pt>
                <c:pt idx="4583">
                  <c:v>1.6645056276834136E-3</c:v>
                </c:pt>
                <c:pt idx="4584">
                  <c:v>1.6642067354991389E-3</c:v>
                </c:pt>
                <c:pt idx="4585">
                  <c:v>1.6638058219295866E-3</c:v>
                </c:pt>
                <c:pt idx="4586">
                  <c:v>1.6637873813140237E-3</c:v>
                </c:pt>
                <c:pt idx="4587">
                  <c:v>1.6637000543755559E-3</c:v>
                </c:pt>
                <c:pt idx="4588">
                  <c:v>1.6636932250388835E-3</c:v>
                </c:pt>
                <c:pt idx="4589">
                  <c:v>1.6635807722464207E-3</c:v>
                </c:pt>
                <c:pt idx="4590">
                  <c:v>1.6631735623512832E-3</c:v>
                </c:pt>
                <c:pt idx="4591">
                  <c:v>1.6629258318182768E-3</c:v>
                </c:pt>
                <c:pt idx="4592">
                  <c:v>1.6624231719019665E-3</c:v>
                </c:pt>
                <c:pt idx="4593">
                  <c:v>1.6623809993280222E-3</c:v>
                </c:pt>
                <c:pt idx="4594">
                  <c:v>1.6623254312157264E-3</c:v>
                </c:pt>
                <c:pt idx="4595">
                  <c:v>1.6622791995973523E-3</c:v>
                </c:pt>
                <c:pt idx="4596">
                  <c:v>1.6622193047978984E-3</c:v>
                </c:pt>
                <c:pt idx="4597">
                  <c:v>1.6621241209092464E-3</c:v>
                </c:pt>
                <c:pt idx="4598">
                  <c:v>1.6619616451317837E-3</c:v>
                </c:pt>
                <c:pt idx="4599">
                  <c:v>1.661711523540325E-3</c:v>
                </c:pt>
                <c:pt idx="4600">
                  <c:v>1.6616494883981039E-3</c:v>
                </c:pt>
                <c:pt idx="4601">
                  <c:v>1.6616421907776834E-3</c:v>
                </c:pt>
                <c:pt idx="4602">
                  <c:v>1.6615405061045285E-3</c:v>
                </c:pt>
                <c:pt idx="4603">
                  <c:v>1.6615108243664394E-3</c:v>
                </c:pt>
                <c:pt idx="4604">
                  <c:v>1.6612264290481458E-3</c:v>
                </c:pt>
                <c:pt idx="4605">
                  <c:v>1.6608327152386794E-3</c:v>
                </c:pt>
                <c:pt idx="4606">
                  <c:v>1.6608080227750554E-3</c:v>
                </c:pt>
                <c:pt idx="4607">
                  <c:v>1.6607050591409102E-3</c:v>
                </c:pt>
                <c:pt idx="4608">
                  <c:v>1.6605636644549146E-3</c:v>
                </c:pt>
                <c:pt idx="4609">
                  <c:v>1.6605602645017876E-3</c:v>
                </c:pt>
                <c:pt idx="4610">
                  <c:v>1.6605408342528314E-3</c:v>
                </c:pt>
                <c:pt idx="4611">
                  <c:v>1.6603616233554991E-3</c:v>
                </c:pt>
                <c:pt idx="4612">
                  <c:v>1.660315050386098E-3</c:v>
                </c:pt>
                <c:pt idx="4613">
                  <c:v>1.6601624985230995E-3</c:v>
                </c:pt>
                <c:pt idx="4614">
                  <c:v>1.6600260996885712E-3</c:v>
                </c:pt>
                <c:pt idx="4615">
                  <c:v>1.6599027517939719E-3</c:v>
                </c:pt>
                <c:pt idx="4616">
                  <c:v>1.6595866497704E-3</c:v>
                </c:pt>
                <c:pt idx="4617">
                  <c:v>1.6592585705722124E-3</c:v>
                </c:pt>
                <c:pt idx="4618">
                  <c:v>1.6592577723059951E-3</c:v>
                </c:pt>
                <c:pt idx="4619">
                  <c:v>1.6590889338456145E-3</c:v>
                </c:pt>
                <c:pt idx="4620">
                  <c:v>1.6586867642971429E-3</c:v>
                </c:pt>
                <c:pt idx="4621">
                  <c:v>1.6586601477440758E-3</c:v>
                </c:pt>
                <c:pt idx="4622">
                  <c:v>1.658595980383024E-3</c:v>
                </c:pt>
                <c:pt idx="4623">
                  <c:v>1.6583320710871197E-3</c:v>
                </c:pt>
                <c:pt idx="4624">
                  <c:v>1.6581072334638921E-3</c:v>
                </c:pt>
                <c:pt idx="4625">
                  <c:v>1.6577274547297039E-3</c:v>
                </c:pt>
                <c:pt idx="4626">
                  <c:v>1.6576686565171208E-3</c:v>
                </c:pt>
                <c:pt idx="4627">
                  <c:v>1.6576613065955106E-3</c:v>
                </c:pt>
                <c:pt idx="4628">
                  <c:v>1.6576486484939966E-3</c:v>
                </c:pt>
                <c:pt idx="4629">
                  <c:v>1.6576285803869774E-3</c:v>
                </c:pt>
                <c:pt idx="4630">
                  <c:v>1.6576045877198253E-3</c:v>
                </c:pt>
                <c:pt idx="4631">
                  <c:v>1.6575572781117188E-3</c:v>
                </c:pt>
                <c:pt idx="4632">
                  <c:v>1.6575490972107502E-3</c:v>
                </c:pt>
                <c:pt idx="4633">
                  <c:v>1.6573305232677766E-3</c:v>
                </c:pt>
                <c:pt idx="4634">
                  <c:v>1.6571355840261902E-3</c:v>
                </c:pt>
                <c:pt idx="4635">
                  <c:v>1.6569413049973979E-3</c:v>
                </c:pt>
                <c:pt idx="4636">
                  <c:v>1.6568458773887922E-3</c:v>
                </c:pt>
                <c:pt idx="4637">
                  <c:v>1.6566609766484805E-3</c:v>
                </c:pt>
                <c:pt idx="4638">
                  <c:v>1.6565815918139605E-3</c:v>
                </c:pt>
                <c:pt idx="4639">
                  <c:v>1.6564761600240409E-3</c:v>
                </c:pt>
                <c:pt idx="4640">
                  <c:v>1.6564422883521301E-3</c:v>
                </c:pt>
                <c:pt idx="4641">
                  <c:v>1.6561798615714013E-3</c:v>
                </c:pt>
                <c:pt idx="4642">
                  <c:v>1.6561291291980528E-3</c:v>
                </c:pt>
                <c:pt idx="4643">
                  <c:v>1.6560926229658994E-3</c:v>
                </c:pt>
                <c:pt idx="4644">
                  <c:v>1.6559577671998009E-3</c:v>
                </c:pt>
                <c:pt idx="4645">
                  <c:v>1.6557743970920542E-3</c:v>
                </c:pt>
                <c:pt idx="4646">
                  <c:v>1.6557438833940789E-3</c:v>
                </c:pt>
                <c:pt idx="4647">
                  <c:v>1.655672580880911E-3</c:v>
                </c:pt>
                <c:pt idx="4648">
                  <c:v>1.6555808440507375E-3</c:v>
                </c:pt>
                <c:pt idx="4649">
                  <c:v>1.655558291986323E-3</c:v>
                </c:pt>
                <c:pt idx="4650">
                  <c:v>1.655329761311994E-3</c:v>
                </c:pt>
                <c:pt idx="4651">
                  <c:v>1.6552259602392737E-3</c:v>
                </c:pt>
                <c:pt idx="4652">
                  <c:v>1.6552069214073456E-3</c:v>
                </c:pt>
                <c:pt idx="4653">
                  <c:v>1.6550153053398512E-3</c:v>
                </c:pt>
                <c:pt idx="4654">
                  <c:v>1.6549336245231714E-3</c:v>
                </c:pt>
                <c:pt idx="4655">
                  <c:v>1.654848994670531E-3</c:v>
                </c:pt>
                <c:pt idx="4656">
                  <c:v>1.654612637779338E-3</c:v>
                </c:pt>
                <c:pt idx="4657">
                  <c:v>1.6545978464886613E-3</c:v>
                </c:pt>
                <c:pt idx="4658">
                  <c:v>1.6545221935535639E-3</c:v>
                </c:pt>
                <c:pt idx="4659">
                  <c:v>1.6544085854169096E-3</c:v>
                </c:pt>
                <c:pt idx="4660">
                  <c:v>1.6542396998488679E-3</c:v>
                </c:pt>
                <c:pt idx="4661">
                  <c:v>1.6542001506123075E-3</c:v>
                </c:pt>
                <c:pt idx="4662">
                  <c:v>1.6541092251375952E-3</c:v>
                </c:pt>
                <c:pt idx="4663">
                  <c:v>1.6540427337909296E-3</c:v>
                </c:pt>
                <c:pt idx="4664">
                  <c:v>1.6539315860548036E-3</c:v>
                </c:pt>
                <c:pt idx="4665">
                  <c:v>1.653679858865488E-3</c:v>
                </c:pt>
                <c:pt idx="4666">
                  <c:v>1.6536464652832721E-3</c:v>
                </c:pt>
                <c:pt idx="4667">
                  <c:v>1.6536172760717176E-3</c:v>
                </c:pt>
                <c:pt idx="4668">
                  <c:v>1.6535497021422324E-3</c:v>
                </c:pt>
                <c:pt idx="4669">
                  <c:v>1.6533975605699984E-3</c:v>
                </c:pt>
                <c:pt idx="4670">
                  <c:v>1.6532824845102185E-3</c:v>
                </c:pt>
                <c:pt idx="4671">
                  <c:v>1.6530626131007235E-3</c:v>
                </c:pt>
                <c:pt idx="4672">
                  <c:v>1.65301399726244E-3</c:v>
                </c:pt>
                <c:pt idx="4673">
                  <c:v>1.6524741317514348E-3</c:v>
                </c:pt>
                <c:pt idx="4674">
                  <c:v>1.6523873185516208E-3</c:v>
                </c:pt>
                <c:pt idx="4675">
                  <c:v>1.6523351271940832E-3</c:v>
                </c:pt>
                <c:pt idx="4676">
                  <c:v>1.6522754292694524E-3</c:v>
                </c:pt>
                <c:pt idx="4677">
                  <c:v>1.6521836362004593E-3</c:v>
                </c:pt>
                <c:pt idx="4678">
                  <c:v>1.6518309883492644E-3</c:v>
                </c:pt>
                <c:pt idx="4679">
                  <c:v>1.6517258642827362E-3</c:v>
                </c:pt>
                <c:pt idx="4680">
                  <c:v>1.651545499407587E-3</c:v>
                </c:pt>
                <c:pt idx="4681">
                  <c:v>1.6513792063358268E-3</c:v>
                </c:pt>
                <c:pt idx="4682">
                  <c:v>1.6510168281445817E-3</c:v>
                </c:pt>
                <c:pt idx="4683">
                  <c:v>1.6509242314293052E-3</c:v>
                </c:pt>
                <c:pt idx="4684">
                  <c:v>1.6508910761619069E-3</c:v>
                </c:pt>
                <c:pt idx="4685">
                  <c:v>1.6505594642517063E-3</c:v>
                </c:pt>
                <c:pt idx="4686">
                  <c:v>1.6502599219587071E-3</c:v>
                </c:pt>
                <c:pt idx="4687">
                  <c:v>1.6501683110904507E-3</c:v>
                </c:pt>
                <c:pt idx="4688">
                  <c:v>1.649862473585693E-3</c:v>
                </c:pt>
                <c:pt idx="4689">
                  <c:v>1.649841684155997E-3</c:v>
                </c:pt>
                <c:pt idx="4690">
                  <c:v>1.6496181163957071E-3</c:v>
                </c:pt>
                <c:pt idx="4691">
                  <c:v>1.6496160849343395E-3</c:v>
                </c:pt>
                <c:pt idx="4692">
                  <c:v>1.6492223073453498E-3</c:v>
                </c:pt>
                <c:pt idx="4693">
                  <c:v>1.6489526746785699E-3</c:v>
                </c:pt>
                <c:pt idx="4694">
                  <c:v>1.6488088405274589E-3</c:v>
                </c:pt>
                <c:pt idx="4695">
                  <c:v>1.648525359399899E-3</c:v>
                </c:pt>
                <c:pt idx="4696">
                  <c:v>1.6481429183412021E-3</c:v>
                </c:pt>
                <c:pt idx="4697">
                  <c:v>1.6478815572628664E-3</c:v>
                </c:pt>
                <c:pt idx="4698">
                  <c:v>1.6475837679020592E-3</c:v>
                </c:pt>
                <c:pt idx="4699">
                  <c:v>1.6474109416841516E-3</c:v>
                </c:pt>
                <c:pt idx="4700">
                  <c:v>1.6472836984124707E-3</c:v>
                </c:pt>
                <c:pt idx="4701">
                  <c:v>1.6470934531946139E-3</c:v>
                </c:pt>
                <c:pt idx="4702">
                  <c:v>1.6470099559510447E-3</c:v>
                </c:pt>
                <c:pt idx="4703">
                  <c:v>1.6469862174548888E-3</c:v>
                </c:pt>
                <c:pt idx="4704">
                  <c:v>1.6468544073725208E-3</c:v>
                </c:pt>
                <c:pt idx="4705">
                  <c:v>1.6468266840400532E-3</c:v>
                </c:pt>
                <c:pt idx="4706">
                  <c:v>1.6467768122714937E-3</c:v>
                </c:pt>
                <c:pt idx="4707">
                  <c:v>1.6464937446088303E-3</c:v>
                </c:pt>
                <c:pt idx="4708">
                  <c:v>1.6463966077838951E-3</c:v>
                </c:pt>
                <c:pt idx="4709">
                  <c:v>1.6462570757609534E-3</c:v>
                </c:pt>
                <c:pt idx="4710">
                  <c:v>1.6461902066019552E-3</c:v>
                </c:pt>
                <c:pt idx="4711">
                  <c:v>1.6457784445802789E-3</c:v>
                </c:pt>
                <c:pt idx="4712">
                  <c:v>1.6455377844290791E-3</c:v>
                </c:pt>
                <c:pt idx="4713">
                  <c:v>1.6452689497857939E-3</c:v>
                </c:pt>
                <c:pt idx="4714">
                  <c:v>1.6452335080023109E-3</c:v>
                </c:pt>
                <c:pt idx="4715">
                  <c:v>1.6449822285732045E-3</c:v>
                </c:pt>
                <c:pt idx="4716">
                  <c:v>1.6448940394959313E-3</c:v>
                </c:pt>
                <c:pt idx="4717">
                  <c:v>1.6448801866615643E-3</c:v>
                </c:pt>
                <c:pt idx="4718">
                  <c:v>1.6446368663590645E-3</c:v>
                </c:pt>
                <c:pt idx="4719">
                  <c:v>1.6446044898414092E-3</c:v>
                </c:pt>
                <c:pt idx="4720">
                  <c:v>1.644172924385707E-3</c:v>
                </c:pt>
                <c:pt idx="4721">
                  <c:v>1.6441189829745815E-3</c:v>
                </c:pt>
                <c:pt idx="4722">
                  <c:v>1.6438882006928985E-3</c:v>
                </c:pt>
                <c:pt idx="4723">
                  <c:v>1.6436534211871575E-3</c:v>
                </c:pt>
                <c:pt idx="4724">
                  <c:v>1.643604070741301E-3</c:v>
                </c:pt>
                <c:pt idx="4725">
                  <c:v>1.6432891155295335E-3</c:v>
                </c:pt>
                <c:pt idx="4726">
                  <c:v>1.6431884378905034E-3</c:v>
                </c:pt>
                <c:pt idx="4727">
                  <c:v>1.6430374037720138E-3</c:v>
                </c:pt>
                <c:pt idx="4728">
                  <c:v>1.6426194890083324E-3</c:v>
                </c:pt>
                <c:pt idx="4729">
                  <c:v>1.6426172468315442E-3</c:v>
                </c:pt>
                <c:pt idx="4730">
                  <c:v>1.6425517444054764E-3</c:v>
                </c:pt>
                <c:pt idx="4731">
                  <c:v>1.6425113875465237E-3</c:v>
                </c:pt>
                <c:pt idx="4732">
                  <c:v>1.6424917369760358E-3</c:v>
                </c:pt>
                <c:pt idx="4733">
                  <c:v>1.6423378393117959E-3</c:v>
                </c:pt>
                <c:pt idx="4734">
                  <c:v>1.642286738165935E-3</c:v>
                </c:pt>
                <c:pt idx="4735">
                  <c:v>1.6420668812202393E-3</c:v>
                </c:pt>
                <c:pt idx="4736">
                  <c:v>1.641953680735416E-3</c:v>
                </c:pt>
                <c:pt idx="4737">
                  <c:v>1.6419067690661975E-3</c:v>
                </c:pt>
                <c:pt idx="4738">
                  <c:v>1.6417542389363317E-3</c:v>
                </c:pt>
                <c:pt idx="4739">
                  <c:v>1.6413132715031359E-3</c:v>
                </c:pt>
                <c:pt idx="4740">
                  <c:v>1.6411029800233359E-3</c:v>
                </c:pt>
                <c:pt idx="4741">
                  <c:v>1.6409719631675865E-3</c:v>
                </c:pt>
                <c:pt idx="4742">
                  <c:v>1.6405393612024856E-3</c:v>
                </c:pt>
                <c:pt idx="4743">
                  <c:v>1.6404429908457362E-3</c:v>
                </c:pt>
                <c:pt idx="4744">
                  <c:v>1.640294831816809E-3</c:v>
                </c:pt>
                <c:pt idx="4745">
                  <c:v>1.6398256896649191E-3</c:v>
                </c:pt>
                <c:pt idx="4746">
                  <c:v>1.6396897956426537E-3</c:v>
                </c:pt>
                <c:pt idx="4747">
                  <c:v>1.6395461184182784E-3</c:v>
                </c:pt>
                <c:pt idx="4748">
                  <c:v>1.6394013418352612E-3</c:v>
                </c:pt>
                <c:pt idx="4749">
                  <c:v>1.6391429012092458E-3</c:v>
                </c:pt>
                <c:pt idx="4750">
                  <c:v>1.6389788678119281E-3</c:v>
                </c:pt>
                <c:pt idx="4751">
                  <c:v>1.6389142276055004E-3</c:v>
                </c:pt>
                <c:pt idx="4752">
                  <c:v>1.6388708177473622E-3</c:v>
                </c:pt>
                <c:pt idx="4753">
                  <c:v>1.638237431044007E-3</c:v>
                </c:pt>
                <c:pt idx="4754">
                  <c:v>1.6376329581180799E-3</c:v>
                </c:pt>
                <c:pt idx="4755">
                  <c:v>1.6376058337182803E-3</c:v>
                </c:pt>
                <c:pt idx="4756">
                  <c:v>1.6375959119117275E-3</c:v>
                </c:pt>
                <c:pt idx="4757">
                  <c:v>1.6374894213709414E-3</c:v>
                </c:pt>
                <c:pt idx="4758">
                  <c:v>1.6373029223034257E-3</c:v>
                </c:pt>
                <c:pt idx="4759">
                  <c:v>1.6372529895846079E-3</c:v>
                </c:pt>
                <c:pt idx="4760">
                  <c:v>1.6371739125820922E-3</c:v>
                </c:pt>
                <c:pt idx="4761">
                  <c:v>1.6370382388577462E-3</c:v>
                </c:pt>
                <c:pt idx="4762">
                  <c:v>1.636933881330963E-3</c:v>
                </c:pt>
                <c:pt idx="4763">
                  <c:v>1.6368840208529274E-3</c:v>
                </c:pt>
                <c:pt idx="4764">
                  <c:v>1.6368020206094637E-3</c:v>
                </c:pt>
                <c:pt idx="4765">
                  <c:v>1.6366968340474704E-3</c:v>
                </c:pt>
                <c:pt idx="4766">
                  <c:v>1.6366170980480134E-3</c:v>
                </c:pt>
                <c:pt idx="4767">
                  <c:v>1.6365322607351904E-3</c:v>
                </c:pt>
                <c:pt idx="4768">
                  <c:v>1.6365070040707482E-3</c:v>
                </c:pt>
                <c:pt idx="4769">
                  <c:v>1.6364319789245059E-3</c:v>
                </c:pt>
                <c:pt idx="4770">
                  <c:v>1.6358035642859926E-3</c:v>
                </c:pt>
                <c:pt idx="4771">
                  <c:v>1.6356899678134104E-3</c:v>
                </c:pt>
                <c:pt idx="4772">
                  <c:v>1.6356856699197063E-3</c:v>
                </c:pt>
                <c:pt idx="4773">
                  <c:v>1.6355871387156511E-3</c:v>
                </c:pt>
                <c:pt idx="4774">
                  <c:v>1.6354589090372246E-3</c:v>
                </c:pt>
                <c:pt idx="4775">
                  <c:v>1.6354486810760513E-3</c:v>
                </c:pt>
                <c:pt idx="4776">
                  <c:v>1.6354113360796769E-3</c:v>
                </c:pt>
                <c:pt idx="4777">
                  <c:v>1.6353659081275044E-3</c:v>
                </c:pt>
                <c:pt idx="4778">
                  <c:v>1.6353446389003202E-3</c:v>
                </c:pt>
                <c:pt idx="4779">
                  <c:v>1.635190858644989E-3</c:v>
                </c:pt>
                <c:pt idx="4780">
                  <c:v>1.6350926690700547E-3</c:v>
                </c:pt>
                <c:pt idx="4781">
                  <c:v>1.6350689667391236E-3</c:v>
                </c:pt>
                <c:pt idx="4782">
                  <c:v>1.6349670263888887E-3</c:v>
                </c:pt>
                <c:pt idx="4783">
                  <c:v>1.6346130213033452E-3</c:v>
                </c:pt>
                <c:pt idx="4784">
                  <c:v>1.6345912538993678E-3</c:v>
                </c:pt>
                <c:pt idx="4785">
                  <c:v>1.6345351244390009E-3</c:v>
                </c:pt>
                <c:pt idx="4786">
                  <c:v>1.634533622499524E-3</c:v>
                </c:pt>
                <c:pt idx="4787">
                  <c:v>1.6344456219128725E-3</c:v>
                </c:pt>
                <c:pt idx="4788">
                  <c:v>1.6341945864646273E-3</c:v>
                </c:pt>
                <c:pt idx="4789">
                  <c:v>1.6340272685208381E-3</c:v>
                </c:pt>
                <c:pt idx="4790">
                  <c:v>1.6338687839163538E-3</c:v>
                </c:pt>
                <c:pt idx="4791">
                  <c:v>1.633779366121271E-3</c:v>
                </c:pt>
                <c:pt idx="4792">
                  <c:v>1.633729428206086E-3</c:v>
                </c:pt>
                <c:pt idx="4793">
                  <c:v>1.6336360452574746E-3</c:v>
                </c:pt>
                <c:pt idx="4794">
                  <c:v>1.6335413554080741E-3</c:v>
                </c:pt>
                <c:pt idx="4795">
                  <c:v>1.633454077770621E-3</c:v>
                </c:pt>
                <c:pt idx="4796">
                  <c:v>1.633338512578826E-3</c:v>
                </c:pt>
                <c:pt idx="4797">
                  <c:v>1.6331880181715264E-3</c:v>
                </c:pt>
                <c:pt idx="4798">
                  <c:v>1.6330906016128899E-3</c:v>
                </c:pt>
                <c:pt idx="4799">
                  <c:v>1.6329096065981726E-3</c:v>
                </c:pt>
                <c:pt idx="4800">
                  <c:v>1.6326576913272789E-3</c:v>
                </c:pt>
                <c:pt idx="4801">
                  <c:v>1.6323454925946533E-3</c:v>
                </c:pt>
                <c:pt idx="4802">
                  <c:v>1.6321717148259705E-3</c:v>
                </c:pt>
                <c:pt idx="4803">
                  <c:v>1.6319786471383733E-3</c:v>
                </c:pt>
                <c:pt idx="4804">
                  <c:v>1.6319166319395911E-3</c:v>
                </c:pt>
                <c:pt idx="4805">
                  <c:v>1.6318669511418565E-3</c:v>
                </c:pt>
                <c:pt idx="4806">
                  <c:v>1.6318302694621537E-3</c:v>
                </c:pt>
                <c:pt idx="4807">
                  <c:v>1.6316988409899957E-3</c:v>
                </c:pt>
                <c:pt idx="4808">
                  <c:v>1.6315223967362806E-3</c:v>
                </c:pt>
                <c:pt idx="4809">
                  <c:v>1.6313995147055876E-3</c:v>
                </c:pt>
                <c:pt idx="4810">
                  <c:v>1.6312545656427782E-3</c:v>
                </c:pt>
                <c:pt idx="4811">
                  <c:v>1.6310951536613336E-3</c:v>
                </c:pt>
                <c:pt idx="4812">
                  <c:v>1.6308993897446492E-3</c:v>
                </c:pt>
                <c:pt idx="4813">
                  <c:v>1.6306773692397326E-3</c:v>
                </c:pt>
                <c:pt idx="4814">
                  <c:v>1.6306309333906244E-3</c:v>
                </c:pt>
                <c:pt idx="4815">
                  <c:v>1.6305622990250015E-3</c:v>
                </c:pt>
                <c:pt idx="4816">
                  <c:v>1.6305258667353396E-3</c:v>
                </c:pt>
                <c:pt idx="4817">
                  <c:v>1.6303270829100165E-3</c:v>
                </c:pt>
                <c:pt idx="4818">
                  <c:v>1.6302427661147993E-3</c:v>
                </c:pt>
                <c:pt idx="4819">
                  <c:v>1.6300483911248793E-3</c:v>
                </c:pt>
                <c:pt idx="4820">
                  <c:v>1.6299018590100254E-3</c:v>
                </c:pt>
                <c:pt idx="4821">
                  <c:v>1.6296759477980043E-3</c:v>
                </c:pt>
                <c:pt idx="4822">
                  <c:v>1.6296238667993506E-3</c:v>
                </c:pt>
                <c:pt idx="4823">
                  <c:v>1.6291052530448802E-3</c:v>
                </c:pt>
                <c:pt idx="4824">
                  <c:v>1.6290107299368611E-3</c:v>
                </c:pt>
                <c:pt idx="4825">
                  <c:v>1.6289667029224316E-3</c:v>
                </c:pt>
                <c:pt idx="4826">
                  <c:v>1.6279995604348921E-3</c:v>
                </c:pt>
                <c:pt idx="4827">
                  <c:v>1.6279989021025752E-3</c:v>
                </c:pt>
                <c:pt idx="4828">
                  <c:v>1.6279822010597843E-3</c:v>
                </c:pt>
                <c:pt idx="4829">
                  <c:v>1.6278692939591993E-3</c:v>
                </c:pt>
                <c:pt idx="4830">
                  <c:v>1.6278610951199373E-3</c:v>
                </c:pt>
                <c:pt idx="4831">
                  <c:v>1.6276379711124057E-3</c:v>
                </c:pt>
                <c:pt idx="4832">
                  <c:v>1.6273800153756097E-3</c:v>
                </c:pt>
                <c:pt idx="4833">
                  <c:v>1.6273663570692378E-3</c:v>
                </c:pt>
                <c:pt idx="4834">
                  <c:v>1.627120551222067E-3</c:v>
                </c:pt>
                <c:pt idx="4835">
                  <c:v>1.6269962292273191E-3</c:v>
                </c:pt>
                <c:pt idx="4836">
                  <c:v>1.6269796405755385E-3</c:v>
                </c:pt>
                <c:pt idx="4837">
                  <c:v>1.6267635365524505E-3</c:v>
                </c:pt>
                <c:pt idx="4838">
                  <c:v>1.6266271451531129E-3</c:v>
                </c:pt>
                <c:pt idx="4839">
                  <c:v>1.6265923956422213E-3</c:v>
                </c:pt>
                <c:pt idx="4840">
                  <c:v>1.6265785377319202E-3</c:v>
                </c:pt>
                <c:pt idx="4841">
                  <c:v>1.6265670877614125E-3</c:v>
                </c:pt>
                <c:pt idx="4842">
                  <c:v>1.6264013011129965E-3</c:v>
                </c:pt>
                <c:pt idx="4843">
                  <c:v>1.6263886793871681E-3</c:v>
                </c:pt>
                <c:pt idx="4844">
                  <c:v>1.6263819808014193E-3</c:v>
                </c:pt>
                <c:pt idx="4845">
                  <c:v>1.6262310810980004E-3</c:v>
                </c:pt>
                <c:pt idx="4846">
                  <c:v>1.625876448452515E-3</c:v>
                </c:pt>
                <c:pt idx="4847">
                  <c:v>1.6256285503767544E-3</c:v>
                </c:pt>
                <c:pt idx="4848">
                  <c:v>1.6255698231653437E-3</c:v>
                </c:pt>
                <c:pt idx="4849">
                  <c:v>1.6255245633132263E-3</c:v>
                </c:pt>
                <c:pt idx="4850">
                  <c:v>1.6254799293230762E-3</c:v>
                </c:pt>
                <c:pt idx="4851">
                  <c:v>1.6253694703369436E-3</c:v>
                </c:pt>
                <c:pt idx="4852">
                  <c:v>1.625254564677015E-3</c:v>
                </c:pt>
                <c:pt idx="4853">
                  <c:v>1.6251798547170864E-3</c:v>
                </c:pt>
                <c:pt idx="4854">
                  <c:v>1.6247894560197482E-3</c:v>
                </c:pt>
                <c:pt idx="4855">
                  <c:v>1.6245316085903723E-3</c:v>
                </c:pt>
                <c:pt idx="4856">
                  <c:v>1.6240013728392798E-3</c:v>
                </c:pt>
                <c:pt idx="4857">
                  <c:v>1.6237005792081817E-3</c:v>
                </c:pt>
                <c:pt idx="4858">
                  <c:v>1.6236476608910439E-3</c:v>
                </c:pt>
                <c:pt idx="4859">
                  <c:v>1.6236264054459322E-3</c:v>
                </c:pt>
                <c:pt idx="4860">
                  <c:v>1.623410572305625E-3</c:v>
                </c:pt>
                <c:pt idx="4861">
                  <c:v>1.6233563283703041E-3</c:v>
                </c:pt>
                <c:pt idx="4862">
                  <c:v>1.6232282977695558E-3</c:v>
                </c:pt>
                <c:pt idx="4863">
                  <c:v>1.6225984777310006E-3</c:v>
                </c:pt>
                <c:pt idx="4864">
                  <c:v>1.622566004972301E-3</c:v>
                </c:pt>
                <c:pt idx="4865">
                  <c:v>1.6224941111683876E-3</c:v>
                </c:pt>
                <c:pt idx="4866">
                  <c:v>1.6224195426095202E-3</c:v>
                </c:pt>
                <c:pt idx="4867">
                  <c:v>1.6223447896113502E-3</c:v>
                </c:pt>
                <c:pt idx="4868">
                  <c:v>1.6222022692042089E-3</c:v>
                </c:pt>
                <c:pt idx="4869">
                  <c:v>1.6221176902100254E-3</c:v>
                </c:pt>
                <c:pt idx="4870">
                  <c:v>1.621973919118792E-3</c:v>
                </c:pt>
                <c:pt idx="4871">
                  <c:v>1.6218295005947371E-3</c:v>
                </c:pt>
                <c:pt idx="4872">
                  <c:v>1.6217838750856434E-3</c:v>
                </c:pt>
                <c:pt idx="4873">
                  <c:v>1.6208956916306163E-3</c:v>
                </c:pt>
                <c:pt idx="4874">
                  <c:v>1.6208899521354789E-3</c:v>
                </c:pt>
                <c:pt idx="4875">
                  <c:v>1.6207620620874309E-3</c:v>
                </c:pt>
                <c:pt idx="4876">
                  <c:v>1.6207100382557157E-3</c:v>
                </c:pt>
                <c:pt idx="4877">
                  <c:v>1.6206286000679658E-3</c:v>
                </c:pt>
                <c:pt idx="4878">
                  <c:v>1.6202621782769654E-3</c:v>
                </c:pt>
                <c:pt idx="4879">
                  <c:v>1.6200915966580315E-3</c:v>
                </c:pt>
                <c:pt idx="4880">
                  <c:v>1.6200574902757304E-3</c:v>
                </c:pt>
                <c:pt idx="4881">
                  <c:v>1.6199051312842979E-3</c:v>
                </c:pt>
                <c:pt idx="4882">
                  <c:v>1.6195474942599113E-3</c:v>
                </c:pt>
                <c:pt idx="4883">
                  <c:v>1.6193793256044533E-3</c:v>
                </c:pt>
                <c:pt idx="4884">
                  <c:v>1.6191237324075193E-3</c:v>
                </c:pt>
                <c:pt idx="4885">
                  <c:v>1.6190220861585563E-3</c:v>
                </c:pt>
                <c:pt idx="4886">
                  <c:v>1.6190054167137854E-3</c:v>
                </c:pt>
                <c:pt idx="4887">
                  <c:v>1.6187071472092268E-3</c:v>
                </c:pt>
                <c:pt idx="4888">
                  <c:v>1.6186414405146763E-3</c:v>
                </c:pt>
                <c:pt idx="4889">
                  <c:v>1.6185684379832975E-3</c:v>
                </c:pt>
                <c:pt idx="4890">
                  <c:v>1.6185494360687195E-3</c:v>
                </c:pt>
                <c:pt idx="4891">
                  <c:v>1.6184012741203558E-3</c:v>
                </c:pt>
                <c:pt idx="4892">
                  <c:v>1.6183657803781281E-3</c:v>
                </c:pt>
                <c:pt idx="4893">
                  <c:v>1.6181785696667286E-3</c:v>
                </c:pt>
                <c:pt idx="4894">
                  <c:v>1.6177639871122204E-3</c:v>
                </c:pt>
                <c:pt idx="4895">
                  <c:v>1.6176841142617247E-3</c:v>
                </c:pt>
                <c:pt idx="4896">
                  <c:v>1.6176724138688529E-3</c:v>
                </c:pt>
                <c:pt idx="4897">
                  <c:v>1.6176716817231846E-3</c:v>
                </c:pt>
                <c:pt idx="4898">
                  <c:v>1.6175594686683476E-3</c:v>
                </c:pt>
                <c:pt idx="4899">
                  <c:v>1.6174040118411787E-3</c:v>
                </c:pt>
                <c:pt idx="4900">
                  <c:v>1.617329466668705E-3</c:v>
                </c:pt>
                <c:pt idx="4901">
                  <c:v>1.6166585635067133E-3</c:v>
                </c:pt>
                <c:pt idx="4902">
                  <c:v>1.6166462200680552E-3</c:v>
                </c:pt>
                <c:pt idx="4903">
                  <c:v>1.616539643672219E-3</c:v>
                </c:pt>
                <c:pt idx="4904">
                  <c:v>1.616486746045363E-3</c:v>
                </c:pt>
                <c:pt idx="4905">
                  <c:v>1.6164408744378952E-3</c:v>
                </c:pt>
                <c:pt idx="4906">
                  <c:v>1.6162066997842009E-3</c:v>
                </c:pt>
                <c:pt idx="4907">
                  <c:v>1.6161499713851861E-3</c:v>
                </c:pt>
                <c:pt idx="4908">
                  <c:v>1.6159236894178919E-3</c:v>
                </c:pt>
                <c:pt idx="4909">
                  <c:v>1.615722180347202E-3</c:v>
                </c:pt>
                <c:pt idx="4910">
                  <c:v>1.6156762460538413E-3</c:v>
                </c:pt>
                <c:pt idx="4911">
                  <c:v>1.6154804822293345E-3</c:v>
                </c:pt>
                <c:pt idx="4912">
                  <c:v>1.6151554873469326E-3</c:v>
                </c:pt>
                <c:pt idx="4913">
                  <c:v>1.6150469650779531E-3</c:v>
                </c:pt>
                <c:pt idx="4914">
                  <c:v>1.6138417171978703E-3</c:v>
                </c:pt>
                <c:pt idx="4915">
                  <c:v>1.6136822502763504E-3</c:v>
                </c:pt>
                <c:pt idx="4916">
                  <c:v>1.6135334427593471E-3</c:v>
                </c:pt>
                <c:pt idx="4917">
                  <c:v>1.6133849729420349E-3</c:v>
                </c:pt>
                <c:pt idx="4918">
                  <c:v>1.6126399223714749E-3</c:v>
                </c:pt>
                <c:pt idx="4919">
                  <c:v>1.612627834367573E-3</c:v>
                </c:pt>
                <c:pt idx="4920">
                  <c:v>1.6126261976453348E-3</c:v>
                </c:pt>
                <c:pt idx="4921">
                  <c:v>1.612441714784097E-3</c:v>
                </c:pt>
                <c:pt idx="4922">
                  <c:v>1.6123399869056576E-3</c:v>
                </c:pt>
                <c:pt idx="4923">
                  <c:v>1.6123306851207404E-3</c:v>
                </c:pt>
                <c:pt idx="4924">
                  <c:v>1.6119062012044784E-3</c:v>
                </c:pt>
                <c:pt idx="4925">
                  <c:v>1.6116588967808885E-3</c:v>
                </c:pt>
                <c:pt idx="4926">
                  <c:v>1.6116168277641799E-3</c:v>
                </c:pt>
                <c:pt idx="4927">
                  <c:v>1.6115045462838195E-3</c:v>
                </c:pt>
                <c:pt idx="4928">
                  <c:v>1.6112770025965017E-3</c:v>
                </c:pt>
                <c:pt idx="4929">
                  <c:v>1.6110433296392954E-3</c:v>
                </c:pt>
                <c:pt idx="4930">
                  <c:v>1.6106580045175286E-3</c:v>
                </c:pt>
                <c:pt idx="4931">
                  <c:v>1.6106170451668366E-3</c:v>
                </c:pt>
                <c:pt idx="4932">
                  <c:v>1.61030953300553E-3</c:v>
                </c:pt>
                <c:pt idx="4933">
                  <c:v>1.6101502864438444E-3</c:v>
                </c:pt>
                <c:pt idx="4934">
                  <c:v>1.6101221103015204E-3</c:v>
                </c:pt>
                <c:pt idx="4935">
                  <c:v>1.610099045836436E-3</c:v>
                </c:pt>
                <c:pt idx="4936">
                  <c:v>1.6099168116609597E-3</c:v>
                </c:pt>
                <c:pt idx="4937">
                  <c:v>1.6097710775622069E-3</c:v>
                </c:pt>
                <c:pt idx="4938">
                  <c:v>1.6097369974183901E-3</c:v>
                </c:pt>
                <c:pt idx="4939">
                  <c:v>1.6096463376503922E-3</c:v>
                </c:pt>
                <c:pt idx="4940">
                  <c:v>1.6090124104928675E-3</c:v>
                </c:pt>
                <c:pt idx="4941">
                  <c:v>1.6087893312921736E-3</c:v>
                </c:pt>
                <c:pt idx="4942">
                  <c:v>1.6086661129654698E-3</c:v>
                </c:pt>
                <c:pt idx="4943">
                  <c:v>1.6086591672255361E-3</c:v>
                </c:pt>
                <c:pt idx="4944">
                  <c:v>1.6084806220693466E-3</c:v>
                </c:pt>
                <c:pt idx="4945">
                  <c:v>1.6078784348883559E-3</c:v>
                </c:pt>
                <c:pt idx="4946">
                  <c:v>1.607676900819919E-3</c:v>
                </c:pt>
                <c:pt idx="4947">
                  <c:v>1.6076052766644457E-3</c:v>
                </c:pt>
                <c:pt idx="4948">
                  <c:v>1.6075012442387114E-3</c:v>
                </c:pt>
                <c:pt idx="4949">
                  <c:v>1.6072683416077157E-3</c:v>
                </c:pt>
                <c:pt idx="4950">
                  <c:v>1.6070598739601086E-3</c:v>
                </c:pt>
                <c:pt idx="4951">
                  <c:v>1.6070595742386296E-3</c:v>
                </c:pt>
                <c:pt idx="4952">
                  <c:v>1.6069489281347112E-3</c:v>
                </c:pt>
                <c:pt idx="4953">
                  <c:v>1.6069164909543029E-3</c:v>
                </c:pt>
                <c:pt idx="4954">
                  <c:v>1.6068983820053538E-3</c:v>
                </c:pt>
                <c:pt idx="4955">
                  <c:v>1.60688185759078E-3</c:v>
                </c:pt>
                <c:pt idx="4956">
                  <c:v>1.6066313675035702E-3</c:v>
                </c:pt>
                <c:pt idx="4957">
                  <c:v>1.6065561930079662E-3</c:v>
                </c:pt>
                <c:pt idx="4958">
                  <c:v>1.6061371224049316E-3</c:v>
                </c:pt>
                <c:pt idx="4959">
                  <c:v>1.6059039261827866E-3</c:v>
                </c:pt>
                <c:pt idx="4960">
                  <c:v>1.6057032701046767E-3</c:v>
                </c:pt>
                <c:pt idx="4961">
                  <c:v>1.6056674201507953E-3</c:v>
                </c:pt>
                <c:pt idx="4962">
                  <c:v>1.6055298320653613E-3</c:v>
                </c:pt>
                <c:pt idx="4963">
                  <c:v>1.6054149855198512E-3</c:v>
                </c:pt>
                <c:pt idx="4964">
                  <c:v>1.605342066441401E-3</c:v>
                </c:pt>
                <c:pt idx="4965">
                  <c:v>1.6051616253225007E-3</c:v>
                </c:pt>
                <c:pt idx="4966">
                  <c:v>1.6049112116997644E-3</c:v>
                </c:pt>
                <c:pt idx="4967">
                  <c:v>1.6048732356075943E-3</c:v>
                </c:pt>
                <c:pt idx="4968">
                  <c:v>1.6040961529582621E-3</c:v>
                </c:pt>
                <c:pt idx="4969">
                  <c:v>1.6039161045064423E-3</c:v>
                </c:pt>
                <c:pt idx="4970">
                  <c:v>1.6038178897682751E-3</c:v>
                </c:pt>
                <c:pt idx="4971">
                  <c:v>1.6034305649023761E-3</c:v>
                </c:pt>
                <c:pt idx="4972">
                  <c:v>1.6032655051838203E-3</c:v>
                </c:pt>
                <c:pt idx="4973">
                  <c:v>1.6032389610032265E-3</c:v>
                </c:pt>
                <c:pt idx="4974">
                  <c:v>1.6032368451440434E-3</c:v>
                </c:pt>
                <c:pt idx="4975">
                  <c:v>1.6031122143790233E-3</c:v>
                </c:pt>
                <c:pt idx="4976">
                  <c:v>1.603091349999647E-3</c:v>
                </c:pt>
                <c:pt idx="4977">
                  <c:v>1.6023864853796713E-3</c:v>
                </c:pt>
                <c:pt idx="4978">
                  <c:v>1.6023055991888243E-3</c:v>
                </c:pt>
                <c:pt idx="4979">
                  <c:v>1.6022595050848101E-3</c:v>
                </c:pt>
                <c:pt idx="4980">
                  <c:v>1.6019803352117371E-3</c:v>
                </c:pt>
                <c:pt idx="4981">
                  <c:v>1.6012883254893767E-3</c:v>
                </c:pt>
                <c:pt idx="4982">
                  <c:v>1.6008996812781364E-3</c:v>
                </c:pt>
                <c:pt idx="4983">
                  <c:v>1.6008538465277112E-3</c:v>
                </c:pt>
                <c:pt idx="4984">
                  <c:v>1.6007713042030143E-3</c:v>
                </c:pt>
                <c:pt idx="4985">
                  <c:v>1.6007225143518796E-3</c:v>
                </c:pt>
                <c:pt idx="4986">
                  <c:v>1.6006831075512924E-3</c:v>
                </c:pt>
                <c:pt idx="4987">
                  <c:v>1.600630798488949E-3</c:v>
                </c:pt>
                <c:pt idx="4988">
                  <c:v>1.6006083913148994E-3</c:v>
                </c:pt>
                <c:pt idx="4989">
                  <c:v>1.6004665899928998E-3</c:v>
                </c:pt>
                <c:pt idx="4990">
                  <c:v>1.6004588115437356E-3</c:v>
                </c:pt>
                <c:pt idx="4991">
                  <c:v>1.6001507483935538E-3</c:v>
                </c:pt>
                <c:pt idx="4992">
                  <c:v>1.6001075254590358E-3</c:v>
                </c:pt>
                <c:pt idx="4993">
                  <c:v>1.6000163374654134E-3</c:v>
                </c:pt>
                <c:pt idx="4994">
                  <c:v>1.5999359022700729E-3</c:v>
                </c:pt>
                <c:pt idx="4995">
                  <c:v>1.5994852570929245E-3</c:v>
                </c:pt>
                <c:pt idx="4996">
                  <c:v>1.5994785012842351E-3</c:v>
                </c:pt>
                <c:pt idx="4997">
                  <c:v>1.5991488741958272E-3</c:v>
                </c:pt>
                <c:pt idx="4998">
                  <c:v>1.5990509263796721E-3</c:v>
                </c:pt>
                <c:pt idx="4999">
                  <c:v>1.598892381730883E-3</c:v>
                </c:pt>
                <c:pt idx="5000">
                  <c:v>1.5985110802026387E-3</c:v>
                </c:pt>
                <c:pt idx="5001">
                  <c:v>1.5984594419492547E-3</c:v>
                </c:pt>
                <c:pt idx="5002">
                  <c:v>1.5983364615040989E-3</c:v>
                </c:pt>
                <c:pt idx="5003">
                  <c:v>1.5981858073148385E-3</c:v>
                </c:pt>
                <c:pt idx="5004">
                  <c:v>1.5980799037042259E-3</c:v>
                </c:pt>
                <c:pt idx="5005">
                  <c:v>1.5976762442476921E-3</c:v>
                </c:pt>
                <c:pt idx="5006">
                  <c:v>1.5972166263554218E-3</c:v>
                </c:pt>
                <c:pt idx="5007">
                  <c:v>1.5969382597577832E-3</c:v>
                </c:pt>
                <c:pt idx="5008">
                  <c:v>1.5968903032690558E-3</c:v>
                </c:pt>
                <c:pt idx="5009">
                  <c:v>1.5968267524236429E-3</c:v>
                </c:pt>
                <c:pt idx="5010">
                  <c:v>1.5967190761947032E-3</c:v>
                </c:pt>
                <c:pt idx="5011">
                  <c:v>1.5965619231172441E-3</c:v>
                </c:pt>
                <c:pt idx="5012">
                  <c:v>1.5964601804103486E-3</c:v>
                </c:pt>
                <c:pt idx="5013">
                  <c:v>1.5964186548345855E-3</c:v>
                </c:pt>
                <c:pt idx="5014">
                  <c:v>1.5962643835841794E-3</c:v>
                </c:pt>
                <c:pt idx="5015">
                  <c:v>1.5960248063500782E-3</c:v>
                </c:pt>
                <c:pt idx="5016">
                  <c:v>1.5959877014623577E-3</c:v>
                </c:pt>
                <c:pt idx="5017">
                  <c:v>1.5958625921061803E-3</c:v>
                </c:pt>
                <c:pt idx="5018">
                  <c:v>1.5957921175026506E-3</c:v>
                </c:pt>
                <c:pt idx="5019">
                  <c:v>1.5955309032170174E-3</c:v>
                </c:pt>
                <c:pt idx="5020">
                  <c:v>1.5952335832960893E-3</c:v>
                </c:pt>
                <c:pt idx="5021">
                  <c:v>1.594844205151805E-3</c:v>
                </c:pt>
                <c:pt idx="5022">
                  <c:v>1.5947040893320439E-3</c:v>
                </c:pt>
                <c:pt idx="5023">
                  <c:v>1.5946379430812555E-3</c:v>
                </c:pt>
                <c:pt idx="5024">
                  <c:v>1.5939366998483893E-3</c:v>
                </c:pt>
                <c:pt idx="5025">
                  <c:v>1.5938938760623504E-3</c:v>
                </c:pt>
                <c:pt idx="5026">
                  <c:v>1.5938671283626136E-3</c:v>
                </c:pt>
                <c:pt idx="5027">
                  <c:v>1.5938175116495595E-3</c:v>
                </c:pt>
                <c:pt idx="5028">
                  <c:v>1.593805384538312E-3</c:v>
                </c:pt>
                <c:pt idx="5029">
                  <c:v>1.5936567555965538E-3</c:v>
                </c:pt>
                <c:pt idx="5030">
                  <c:v>1.5936557790544661E-3</c:v>
                </c:pt>
                <c:pt idx="5031">
                  <c:v>1.5936555252295487E-3</c:v>
                </c:pt>
                <c:pt idx="5032">
                  <c:v>1.5935794763484784E-3</c:v>
                </c:pt>
                <c:pt idx="5033">
                  <c:v>1.5935632049117764E-3</c:v>
                </c:pt>
                <c:pt idx="5034">
                  <c:v>1.5935489677933847E-3</c:v>
                </c:pt>
                <c:pt idx="5035">
                  <c:v>1.5935232380912532E-3</c:v>
                </c:pt>
                <c:pt idx="5036">
                  <c:v>1.593355339619328E-3</c:v>
                </c:pt>
                <c:pt idx="5037">
                  <c:v>1.5932163652517138E-3</c:v>
                </c:pt>
                <c:pt idx="5038">
                  <c:v>1.5931561185355614E-3</c:v>
                </c:pt>
                <c:pt idx="5039">
                  <c:v>1.5930506490489456E-3</c:v>
                </c:pt>
                <c:pt idx="5040">
                  <c:v>1.5929600795009035E-3</c:v>
                </c:pt>
                <c:pt idx="5041">
                  <c:v>1.5929461425275256E-3</c:v>
                </c:pt>
                <c:pt idx="5042">
                  <c:v>1.5928687936107775E-3</c:v>
                </c:pt>
                <c:pt idx="5043">
                  <c:v>1.592813086194476E-3</c:v>
                </c:pt>
                <c:pt idx="5044">
                  <c:v>1.5926430966926241E-3</c:v>
                </c:pt>
                <c:pt idx="5045">
                  <c:v>1.592592650975127E-3</c:v>
                </c:pt>
                <c:pt idx="5046">
                  <c:v>1.5924745201046052E-3</c:v>
                </c:pt>
                <c:pt idx="5047">
                  <c:v>1.5923477563718875E-3</c:v>
                </c:pt>
                <c:pt idx="5048">
                  <c:v>1.5923404403674379E-3</c:v>
                </c:pt>
                <c:pt idx="5049">
                  <c:v>1.5922955912332588E-3</c:v>
                </c:pt>
                <c:pt idx="5050">
                  <c:v>1.5914405201448594E-3</c:v>
                </c:pt>
                <c:pt idx="5051">
                  <c:v>1.5909320066268312E-3</c:v>
                </c:pt>
                <c:pt idx="5052">
                  <c:v>1.5908554581887406E-3</c:v>
                </c:pt>
                <c:pt idx="5053">
                  <c:v>1.590833761458852E-3</c:v>
                </c:pt>
                <c:pt idx="5054">
                  <c:v>1.5906790547713452E-3</c:v>
                </c:pt>
                <c:pt idx="5055">
                  <c:v>1.5906356906132638E-3</c:v>
                </c:pt>
                <c:pt idx="5056">
                  <c:v>1.5906118823548374E-3</c:v>
                </c:pt>
                <c:pt idx="5057">
                  <c:v>1.5905220046239467E-3</c:v>
                </c:pt>
                <c:pt idx="5058">
                  <c:v>1.5904530644929393E-3</c:v>
                </c:pt>
                <c:pt idx="5059">
                  <c:v>1.5900887200712326E-3</c:v>
                </c:pt>
                <c:pt idx="5060">
                  <c:v>1.5895434357752615E-3</c:v>
                </c:pt>
                <c:pt idx="5061">
                  <c:v>1.589441512611792E-3</c:v>
                </c:pt>
                <c:pt idx="5062">
                  <c:v>1.5894352009747812E-3</c:v>
                </c:pt>
                <c:pt idx="5063">
                  <c:v>1.589412967672044E-3</c:v>
                </c:pt>
                <c:pt idx="5064">
                  <c:v>1.5891975213336439E-3</c:v>
                </c:pt>
                <c:pt idx="5065">
                  <c:v>1.588545116219446E-3</c:v>
                </c:pt>
                <c:pt idx="5066">
                  <c:v>1.5884310360372287E-3</c:v>
                </c:pt>
                <c:pt idx="5067">
                  <c:v>1.5882329483071916E-3</c:v>
                </c:pt>
                <c:pt idx="5068">
                  <c:v>1.5881783578614174E-3</c:v>
                </c:pt>
                <c:pt idx="5069">
                  <c:v>1.5880552733983859E-3</c:v>
                </c:pt>
                <c:pt idx="5070">
                  <c:v>1.5876262533934201E-3</c:v>
                </c:pt>
                <c:pt idx="5071">
                  <c:v>1.5875799111467843E-3</c:v>
                </c:pt>
                <c:pt idx="5072">
                  <c:v>1.5873721548564236E-3</c:v>
                </c:pt>
                <c:pt idx="5073">
                  <c:v>1.5868167120922177E-3</c:v>
                </c:pt>
                <c:pt idx="5074">
                  <c:v>1.5865288995627477E-3</c:v>
                </c:pt>
                <c:pt idx="5075">
                  <c:v>1.5864759429434531E-3</c:v>
                </c:pt>
                <c:pt idx="5076">
                  <c:v>1.5861020909845338E-3</c:v>
                </c:pt>
                <c:pt idx="5077">
                  <c:v>1.5860906190414638E-3</c:v>
                </c:pt>
                <c:pt idx="5078">
                  <c:v>1.5860293039394236E-3</c:v>
                </c:pt>
                <c:pt idx="5079">
                  <c:v>1.5858310642027917E-3</c:v>
                </c:pt>
                <c:pt idx="5080">
                  <c:v>1.5855976488237191E-3</c:v>
                </c:pt>
                <c:pt idx="5081">
                  <c:v>1.5852393042694213E-3</c:v>
                </c:pt>
                <c:pt idx="5082">
                  <c:v>1.5851692413513235E-3</c:v>
                </c:pt>
                <c:pt idx="5083">
                  <c:v>1.5851662190798387E-3</c:v>
                </c:pt>
                <c:pt idx="5084">
                  <c:v>1.5845045640418749E-3</c:v>
                </c:pt>
                <c:pt idx="5085">
                  <c:v>1.5839176489802955E-3</c:v>
                </c:pt>
                <c:pt idx="5086">
                  <c:v>1.5835257913616564E-3</c:v>
                </c:pt>
                <c:pt idx="5087">
                  <c:v>1.5834560099467101E-3</c:v>
                </c:pt>
                <c:pt idx="5088">
                  <c:v>1.5834419363583031E-3</c:v>
                </c:pt>
                <c:pt idx="5089">
                  <c:v>1.5833542414911703E-3</c:v>
                </c:pt>
                <c:pt idx="5090">
                  <c:v>1.5833236493039871E-3</c:v>
                </c:pt>
                <c:pt idx="5091">
                  <c:v>1.5832409603332711E-3</c:v>
                </c:pt>
                <c:pt idx="5092">
                  <c:v>1.5828349647857944E-3</c:v>
                </c:pt>
                <c:pt idx="5093">
                  <c:v>1.5826781552438615E-3</c:v>
                </c:pt>
                <c:pt idx="5094">
                  <c:v>1.5825999177021138E-3</c:v>
                </c:pt>
                <c:pt idx="5095">
                  <c:v>1.5821456982809286E-3</c:v>
                </c:pt>
                <c:pt idx="5096">
                  <c:v>1.5820698129337351E-3</c:v>
                </c:pt>
                <c:pt idx="5097">
                  <c:v>1.5819390225160464E-3</c:v>
                </c:pt>
                <c:pt idx="5098">
                  <c:v>1.5819296435351903E-3</c:v>
                </c:pt>
                <c:pt idx="5099">
                  <c:v>1.581316620358611E-3</c:v>
                </c:pt>
                <c:pt idx="5100">
                  <c:v>1.5810266535387356E-3</c:v>
                </c:pt>
                <c:pt idx="5101">
                  <c:v>1.5807411187440741E-3</c:v>
                </c:pt>
                <c:pt idx="5102">
                  <c:v>1.5806736415751974E-3</c:v>
                </c:pt>
                <c:pt idx="5103">
                  <c:v>1.580605989004065E-3</c:v>
                </c:pt>
                <c:pt idx="5104">
                  <c:v>1.5805813438645364E-3</c:v>
                </c:pt>
                <c:pt idx="5105">
                  <c:v>1.5803025909356977E-3</c:v>
                </c:pt>
                <c:pt idx="5106">
                  <c:v>1.5797258461403298E-3</c:v>
                </c:pt>
                <c:pt idx="5107">
                  <c:v>1.5796648117583152E-3</c:v>
                </c:pt>
                <c:pt idx="5108">
                  <c:v>1.5795962344685864E-3</c:v>
                </c:pt>
                <c:pt idx="5109">
                  <c:v>1.5794746029381761E-3</c:v>
                </c:pt>
                <c:pt idx="5110">
                  <c:v>1.5793274710334836E-3</c:v>
                </c:pt>
                <c:pt idx="5111">
                  <c:v>1.5790858610026418E-3</c:v>
                </c:pt>
                <c:pt idx="5112">
                  <c:v>1.578867643647174E-3</c:v>
                </c:pt>
                <c:pt idx="5113">
                  <c:v>1.578848207826798E-3</c:v>
                </c:pt>
                <c:pt idx="5114">
                  <c:v>1.5788202954976575E-3</c:v>
                </c:pt>
                <c:pt idx="5115">
                  <c:v>1.57847750908692E-3</c:v>
                </c:pt>
                <c:pt idx="5116">
                  <c:v>1.5784074634146244E-3</c:v>
                </c:pt>
                <c:pt idx="5117">
                  <c:v>1.5782817529401136E-3</c:v>
                </c:pt>
                <c:pt idx="5118">
                  <c:v>1.5782708123138246E-3</c:v>
                </c:pt>
                <c:pt idx="5119">
                  <c:v>1.5781998955466344E-3</c:v>
                </c:pt>
                <c:pt idx="5120">
                  <c:v>1.5780679968169843E-3</c:v>
                </c:pt>
                <c:pt idx="5121">
                  <c:v>1.5780348650508377E-3</c:v>
                </c:pt>
                <c:pt idx="5122">
                  <c:v>1.5776852163330245E-3</c:v>
                </c:pt>
                <c:pt idx="5123">
                  <c:v>1.5776142638207055E-3</c:v>
                </c:pt>
                <c:pt idx="5124">
                  <c:v>1.5771175972014873E-3</c:v>
                </c:pt>
                <c:pt idx="5125">
                  <c:v>1.5770897651799314E-3</c:v>
                </c:pt>
                <c:pt idx="5126">
                  <c:v>1.5768637764253385E-3</c:v>
                </c:pt>
                <c:pt idx="5127">
                  <c:v>1.5767654542993414E-3</c:v>
                </c:pt>
                <c:pt idx="5128">
                  <c:v>1.5767209368740718E-3</c:v>
                </c:pt>
                <c:pt idx="5129">
                  <c:v>1.5766375444571466E-3</c:v>
                </c:pt>
                <c:pt idx="5130">
                  <c:v>1.5765028087940329E-3</c:v>
                </c:pt>
                <c:pt idx="5131">
                  <c:v>1.5764496430528251E-3</c:v>
                </c:pt>
                <c:pt idx="5132">
                  <c:v>1.5762611362083792E-3</c:v>
                </c:pt>
                <c:pt idx="5133">
                  <c:v>1.5762004155562464E-3</c:v>
                </c:pt>
                <c:pt idx="5134">
                  <c:v>1.575983880571863E-3</c:v>
                </c:pt>
                <c:pt idx="5135">
                  <c:v>1.5758119715560733E-3</c:v>
                </c:pt>
                <c:pt idx="5136">
                  <c:v>1.5757081997664548E-3</c:v>
                </c:pt>
                <c:pt idx="5137">
                  <c:v>1.5756959514817846E-3</c:v>
                </c:pt>
                <c:pt idx="5138">
                  <c:v>1.5755571838059217E-3</c:v>
                </c:pt>
                <c:pt idx="5139">
                  <c:v>1.5754643483122347E-3</c:v>
                </c:pt>
                <c:pt idx="5140">
                  <c:v>1.5753144765108962E-3</c:v>
                </c:pt>
                <c:pt idx="5141">
                  <c:v>1.575158610291227E-3</c:v>
                </c:pt>
                <c:pt idx="5142">
                  <c:v>1.5751151308836806E-3</c:v>
                </c:pt>
                <c:pt idx="5143">
                  <c:v>1.5743776877158726E-3</c:v>
                </c:pt>
                <c:pt idx="5144">
                  <c:v>1.5743449043971965E-3</c:v>
                </c:pt>
                <c:pt idx="5145">
                  <c:v>1.5743324628206931E-3</c:v>
                </c:pt>
                <c:pt idx="5146">
                  <c:v>1.5743154237453929E-3</c:v>
                </c:pt>
                <c:pt idx="5147">
                  <c:v>1.5742787197710831E-3</c:v>
                </c:pt>
                <c:pt idx="5148">
                  <c:v>1.5741390971514473E-3</c:v>
                </c:pt>
                <c:pt idx="5149">
                  <c:v>1.5740904743091302E-3</c:v>
                </c:pt>
                <c:pt idx="5150">
                  <c:v>1.5739272037052024E-3</c:v>
                </c:pt>
                <c:pt idx="5151">
                  <c:v>1.5739135588399757E-3</c:v>
                </c:pt>
                <c:pt idx="5152">
                  <c:v>1.5738654951172981E-3</c:v>
                </c:pt>
                <c:pt idx="5153">
                  <c:v>1.5736583785785955E-3</c:v>
                </c:pt>
                <c:pt idx="5154">
                  <c:v>1.5734292509363501E-3</c:v>
                </c:pt>
                <c:pt idx="5155">
                  <c:v>1.5733192476641391E-3</c:v>
                </c:pt>
                <c:pt idx="5156">
                  <c:v>1.5727460254172814E-3</c:v>
                </c:pt>
                <c:pt idx="5157">
                  <c:v>1.5727172366686126E-3</c:v>
                </c:pt>
                <c:pt idx="5158">
                  <c:v>1.5726803258437709E-3</c:v>
                </c:pt>
                <c:pt idx="5159">
                  <c:v>1.5724954307377035E-3</c:v>
                </c:pt>
                <c:pt idx="5160">
                  <c:v>1.5724810809781735E-3</c:v>
                </c:pt>
                <c:pt idx="5161">
                  <c:v>1.5720516828294593E-3</c:v>
                </c:pt>
                <c:pt idx="5162">
                  <c:v>1.5719688836001635E-3</c:v>
                </c:pt>
                <c:pt idx="5163">
                  <c:v>1.5718303221706367E-3</c:v>
                </c:pt>
                <c:pt idx="5164">
                  <c:v>1.571598446466175E-3</c:v>
                </c:pt>
                <c:pt idx="5165">
                  <c:v>1.5713666100875003E-3</c:v>
                </c:pt>
                <c:pt idx="5166">
                  <c:v>1.5713080938807946E-3</c:v>
                </c:pt>
                <c:pt idx="5167">
                  <c:v>1.5712809365055766E-3</c:v>
                </c:pt>
                <c:pt idx="5168">
                  <c:v>1.5712743989958779E-3</c:v>
                </c:pt>
                <c:pt idx="5169">
                  <c:v>1.571181234216493E-3</c:v>
                </c:pt>
                <c:pt idx="5170">
                  <c:v>1.5709762633227601E-3</c:v>
                </c:pt>
                <c:pt idx="5171">
                  <c:v>1.5707919691369155E-3</c:v>
                </c:pt>
                <c:pt idx="5172">
                  <c:v>1.5707386596637996E-3</c:v>
                </c:pt>
                <c:pt idx="5173">
                  <c:v>1.5705042679126091E-3</c:v>
                </c:pt>
                <c:pt idx="5174">
                  <c:v>1.5704598101844477E-3</c:v>
                </c:pt>
                <c:pt idx="5175">
                  <c:v>1.5703642501006963E-3</c:v>
                </c:pt>
                <c:pt idx="5176">
                  <c:v>1.5703528445336181E-3</c:v>
                </c:pt>
                <c:pt idx="5177">
                  <c:v>1.5702541006510282E-3</c:v>
                </c:pt>
                <c:pt idx="5178">
                  <c:v>1.5699590797654797E-3</c:v>
                </c:pt>
                <c:pt idx="5179">
                  <c:v>1.5697829654309013E-3</c:v>
                </c:pt>
                <c:pt idx="5180">
                  <c:v>1.5695015104484386E-3</c:v>
                </c:pt>
                <c:pt idx="5181">
                  <c:v>1.5694364176962244E-3</c:v>
                </c:pt>
                <c:pt idx="5182">
                  <c:v>1.5692721302540428E-3</c:v>
                </c:pt>
                <c:pt idx="5183">
                  <c:v>1.5691099935522801E-3</c:v>
                </c:pt>
                <c:pt idx="5184">
                  <c:v>1.5689503154342162E-3</c:v>
                </c:pt>
                <c:pt idx="5185">
                  <c:v>1.5688380586691456E-3</c:v>
                </c:pt>
                <c:pt idx="5186">
                  <c:v>1.568773603218578E-3</c:v>
                </c:pt>
                <c:pt idx="5187">
                  <c:v>1.5684428251653494E-3</c:v>
                </c:pt>
                <c:pt idx="5188">
                  <c:v>1.568438939474667E-3</c:v>
                </c:pt>
                <c:pt idx="5189">
                  <c:v>1.5684058036675144E-3</c:v>
                </c:pt>
                <c:pt idx="5190">
                  <c:v>1.5684046906772825E-3</c:v>
                </c:pt>
                <c:pt idx="5191">
                  <c:v>1.5682385591972207E-3</c:v>
                </c:pt>
                <c:pt idx="5192">
                  <c:v>1.5681612548550054E-3</c:v>
                </c:pt>
                <c:pt idx="5193">
                  <c:v>1.5681156399243623E-3</c:v>
                </c:pt>
                <c:pt idx="5194">
                  <c:v>1.5679646429878926E-3</c:v>
                </c:pt>
                <c:pt idx="5195">
                  <c:v>1.5679563124441755E-3</c:v>
                </c:pt>
                <c:pt idx="5196">
                  <c:v>1.5679248040851215E-3</c:v>
                </c:pt>
                <c:pt idx="5197">
                  <c:v>1.5675440279717436E-3</c:v>
                </c:pt>
                <c:pt idx="5198">
                  <c:v>1.5675218489167235E-3</c:v>
                </c:pt>
                <c:pt idx="5199">
                  <c:v>1.5675049606855831E-3</c:v>
                </c:pt>
                <c:pt idx="5200">
                  <c:v>1.5673923290598229E-3</c:v>
                </c:pt>
                <c:pt idx="5201">
                  <c:v>1.5673044335530479E-3</c:v>
                </c:pt>
                <c:pt idx="5202">
                  <c:v>1.5672787172322906E-3</c:v>
                </c:pt>
                <c:pt idx="5203">
                  <c:v>1.5672778763496744E-3</c:v>
                </c:pt>
                <c:pt idx="5204">
                  <c:v>1.5671987445115716E-3</c:v>
                </c:pt>
                <c:pt idx="5205">
                  <c:v>1.567145628061596E-3</c:v>
                </c:pt>
                <c:pt idx="5206">
                  <c:v>1.5668941885736214E-3</c:v>
                </c:pt>
                <c:pt idx="5207">
                  <c:v>1.5663898032839442E-3</c:v>
                </c:pt>
                <c:pt idx="5208">
                  <c:v>1.5663662121162718E-3</c:v>
                </c:pt>
                <c:pt idx="5209">
                  <c:v>1.566173395745453E-3</c:v>
                </c:pt>
                <c:pt idx="5210">
                  <c:v>1.566169057426543E-3</c:v>
                </c:pt>
                <c:pt idx="5211">
                  <c:v>1.5659620132035586E-3</c:v>
                </c:pt>
                <c:pt idx="5212">
                  <c:v>1.5658564540949251E-3</c:v>
                </c:pt>
                <c:pt idx="5213">
                  <c:v>1.5657968483642289E-3</c:v>
                </c:pt>
                <c:pt idx="5214">
                  <c:v>1.5656159227664666E-3</c:v>
                </c:pt>
                <c:pt idx="5215">
                  <c:v>1.5654956249722706E-3</c:v>
                </c:pt>
                <c:pt idx="5216">
                  <c:v>1.5651974599955084E-3</c:v>
                </c:pt>
                <c:pt idx="5217">
                  <c:v>1.564774019196088E-3</c:v>
                </c:pt>
                <c:pt idx="5218">
                  <c:v>1.564639661381737E-3</c:v>
                </c:pt>
                <c:pt idx="5219">
                  <c:v>1.5644141725656468E-3</c:v>
                </c:pt>
                <c:pt idx="5220">
                  <c:v>1.5642442859679665E-3</c:v>
                </c:pt>
                <c:pt idx="5221">
                  <c:v>1.5641670231885392E-3</c:v>
                </c:pt>
                <c:pt idx="5222">
                  <c:v>1.5641305541798291E-3</c:v>
                </c:pt>
                <c:pt idx="5223">
                  <c:v>1.5639622668332629E-3</c:v>
                </c:pt>
                <c:pt idx="5224">
                  <c:v>1.5633809881808818E-3</c:v>
                </c:pt>
                <c:pt idx="5225">
                  <c:v>1.5631614553583948E-3</c:v>
                </c:pt>
                <c:pt idx="5226">
                  <c:v>1.5631532778659126E-3</c:v>
                </c:pt>
                <c:pt idx="5227">
                  <c:v>1.5630110936558008E-3</c:v>
                </c:pt>
                <c:pt idx="5228">
                  <c:v>1.5629716673635891E-3</c:v>
                </c:pt>
                <c:pt idx="5229">
                  <c:v>1.5627254193749753E-3</c:v>
                </c:pt>
                <c:pt idx="5230">
                  <c:v>1.5625925734692495E-3</c:v>
                </c:pt>
                <c:pt idx="5231">
                  <c:v>1.56239253434681E-3</c:v>
                </c:pt>
                <c:pt idx="5232">
                  <c:v>1.562150193681409E-3</c:v>
                </c:pt>
                <c:pt idx="5233">
                  <c:v>1.5618798453951187E-3</c:v>
                </c:pt>
                <c:pt idx="5234">
                  <c:v>1.5618602733606171E-3</c:v>
                </c:pt>
                <c:pt idx="5235">
                  <c:v>1.5614986796398866E-3</c:v>
                </c:pt>
                <c:pt idx="5236">
                  <c:v>1.5614626213653535E-3</c:v>
                </c:pt>
                <c:pt idx="5237">
                  <c:v>1.5613719904378162E-3</c:v>
                </c:pt>
                <c:pt idx="5238">
                  <c:v>1.5611517259801083E-3</c:v>
                </c:pt>
                <c:pt idx="5239">
                  <c:v>1.5611200408233224E-3</c:v>
                </c:pt>
                <c:pt idx="5240">
                  <c:v>1.560920935138044E-3</c:v>
                </c:pt>
                <c:pt idx="5241">
                  <c:v>1.560889485013142E-3</c:v>
                </c:pt>
                <c:pt idx="5242">
                  <c:v>1.5608679732984419E-3</c:v>
                </c:pt>
                <c:pt idx="5243">
                  <c:v>1.5607598488488485E-3</c:v>
                </c:pt>
                <c:pt idx="5244">
                  <c:v>1.5607539000814055E-3</c:v>
                </c:pt>
                <c:pt idx="5245">
                  <c:v>1.5600873087529893E-3</c:v>
                </c:pt>
                <c:pt idx="5246">
                  <c:v>1.5599123497210649E-3</c:v>
                </c:pt>
                <c:pt idx="5247">
                  <c:v>1.5598004546668834E-3</c:v>
                </c:pt>
                <c:pt idx="5248">
                  <c:v>1.5593513036528022E-3</c:v>
                </c:pt>
                <c:pt idx="5249">
                  <c:v>1.5589989560651301E-3</c:v>
                </c:pt>
                <c:pt idx="5250">
                  <c:v>1.5588619262111637E-3</c:v>
                </c:pt>
                <c:pt idx="5251">
                  <c:v>1.5588190655802423E-3</c:v>
                </c:pt>
                <c:pt idx="5252">
                  <c:v>1.5587418170043732E-3</c:v>
                </c:pt>
                <c:pt idx="5253">
                  <c:v>1.5587306072398989E-3</c:v>
                </c:pt>
                <c:pt idx="5254">
                  <c:v>1.5587068323785905E-3</c:v>
                </c:pt>
                <c:pt idx="5255">
                  <c:v>1.558387748638086E-3</c:v>
                </c:pt>
                <c:pt idx="5256">
                  <c:v>1.5583027165252069E-3</c:v>
                </c:pt>
                <c:pt idx="5257">
                  <c:v>1.5582419584250591E-3</c:v>
                </c:pt>
                <c:pt idx="5258">
                  <c:v>1.5582388250716334E-3</c:v>
                </c:pt>
                <c:pt idx="5259">
                  <c:v>1.5582289410609631E-3</c:v>
                </c:pt>
                <c:pt idx="5260">
                  <c:v>1.5581403523689276E-3</c:v>
                </c:pt>
                <c:pt idx="5261">
                  <c:v>1.5580440479125983E-3</c:v>
                </c:pt>
                <c:pt idx="5262">
                  <c:v>1.5579484073807741E-3</c:v>
                </c:pt>
                <c:pt idx="5263">
                  <c:v>1.5578706449064271E-3</c:v>
                </c:pt>
                <c:pt idx="5264">
                  <c:v>1.5573151123220007E-3</c:v>
                </c:pt>
                <c:pt idx="5265">
                  <c:v>1.5572658997236725E-3</c:v>
                </c:pt>
                <c:pt idx="5266">
                  <c:v>1.5571837119913005E-3</c:v>
                </c:pt>
                <c:pt idx="5267">
                  <c:v>1.5570999574050764E-3</c:v>
                </c:pt>
                <c:pt idx="5268">
                  <c:v>1.5570663062093048E-3</c:v>
                </c:pt>
                <c:pt idx="5269">
                  <c:v>1.5570094086495886E-3</c:v>
                </c:pt>
                <c:pt idx="5270">
                  <c:v>1.5569505453213507E-3</c:v>
                </c:pt>
                <c:pt idx="5271">
                  <c:v>1.5568566892741463E-3</c:v>
                </c:pt>
                <c:pt idx="5272">
                  <c:v>1.5567957019419641E-3</c:v>
                </c:pt>
                <c:pt idx="5273">
                  <c:v>1.5567899884684586E-3</c:v>
                </c:pt>
                <c:pt idx="5274">
                  <c:v>1.5559983356883088E-3</c:v>
                </c:pt>
                <c:pt idx="5275">
                  <c:v>1.5559734952817613E-3</c:v>
                </c:pt>
                <c:pt idx="5276">
                  <c:v>1.5559470727373272E-3</c:v>
                </c:pt>
                <c:pt idx="5277">
                  <c:v>1.5556249864851516E-3</c:v>
                </c:pt>
                <c:pt idx="5278">
                  <c:v>1.5555684699673448E-3</c:v>
                </c:pt>
                <c:pt idx="5279">
                  <c:v>1.555566305738783E-3</c:v>
                </c:pt>
                <c:pt idx="5280">
                  <c:v>1.5552791292792714E-3</c:v>
                </c:pt>
                <c:pt idx="5281">
                  <c:v>1.5547755327737197E-3</c:v>
                </c:pt>
                <c:pt idx="5282">
                  <c:v>1.554424656036806E-3</c:v>
                </c:pt>
                <c:pt idx="5283">
                  <c:v>1.5538985698727902E-3</c:v>
                </c:pt>
                <c:pt idx="5284">
                  <c:v>1.5536920011749804E-3</c:v>
                </c:pt>
                <c:pt idx="5285">
                  <c:v>1.553545258929598E-3</c:v>
                </c:pt>
                <c:pt idx="5286">
                  <c:v>1.5529908083935053E-3</c:v>
                </c:pt>
                <c:pt idx="5287">
                  <c:v>1.5528997048492379E-3</c:v>
                </c:pt>
                <c:pt idx="5288">
                  <c:v>1.5526226561046355E-3</c:v>
                </c:pt>
                <c:pt idx="5289">
                  <c:v>1.5525954379330476E-3</c:v>
                </c:pt>
                <c:pt idx="5290">
                  <c:v>1.5521952648396709E-3</c:v>
                </c:pt>
                <c:pt idx="5291">
                  <c:v>1.5521771417644373E-3</c:v>
                </c:pt>
                <c:pt idx="5292">
                  <c:v>1.5520264888848972E-3</c:v>
                </c:pt>
                <c:pt idx="5293">
                  <c:v>1.5518700447783884E-3</c:v>
                </c:pt>
                <c:pt idx="5294">
                  <c:v>1.5518339807422583E-3</c:v>
                </c:pt>
                <c:pt idx="5295">
                  <c:v>1.5515569718037524E-3</c:v>
                </c:pt>
                <c:pt idx="5296">
                  <c:v>1.5512765593255519E-3</c:v>
                </c:pt>
                <c:pt idx="5297">
                  <c:v>1.5512714535999509E-3</c:v>
                </c:pt>
                <c:pt idx="5298">
                  <c:v>1.5511450266038388E-3</c:v>
                </c:pt>
                <c:pt idx="5299">
                  <c:v>1.5511040037115378E-3</c:v>
                </c:pt>
                <c:pt idx="5300">
                  <c:v>1.5510570410814852E-3</c:v>
                </c:pt>
                <c:pt idx="5301">
                  <c:v>1.5509708039647759E-3</c:v>
                </c:pt>
                <c:pt idx="5302">
                  <c:v>1.5507583636863E-3</c:v>
                </c:pt>
                <c:pt idx="5303">
                  <c:v>1.5507133822341382E-3</c:v>
                </c:pt>
                <c:pt idx="5304">
                  <c:v>1.5506874443298267E-3</c:v>
                </c:pt>
                <c:pt idx="5305">
                  <c:v>1.5506537658667708E-3</c:v>
                </c:pt>
                <c:pt idx="5306">
                  <c:v>1.5506452988123135E-3</c:v>
                </c:pt>
                <c:pt idx="5307">
                  <c:v>1.5506414776621173E-3</c:v>
                </c:pt>
                <c:pt idx="5308">
                  <c:v>1.5506246591044197E-3</c:v>
                </c:pt>
                <c:pt idx="5309">
                  <c:v>1.5505843021492429E-3</c:v>
                </c:pt>
                <c:pt idx="5310">
                  <c:v>1.5503934602593586E-3</c:v>
                </c:pt>
                <c:pt idx="5311">
                  <c:v>1.54992616325074E-3</c:v>
                </c:pt>
                <c:pt idx="5312">
                  <c:v>1.5496789521493857E-3</c:v>
                </c:pt>
                <c:pt idx="5313">
                  <c:v>1.5496475923948681E-3</c:v>
                </c:pt>
                <c:pt idx="5314">
                  <c:v>1.5495762700067097E-3</c:v>
                </c:pt>
                <c:pt idx="5315">
                  <c:v>1.5495704248604703E-3</c:v>
                </c:pt>
                <c:pt idx="5316">
                  <c:v>1.5494386819659371E-3</c:v>
                </c:pt>
                <c:pt idx="5317">
                  <c:v>1.5493894883215724E-3</c:v>
                </c:pt>
                <c:pt idx="5318">
                  <c:v>1.5492383088532688E-3</c:v>
                </c:pt>
                <c:pt idx="5319">
                  <c:v>1.5491575639217396E-3</c:v>
                </c:pt>
                <c:pt idx="5320">
                  <c:v>1.5491081325094108E-3</c:v>
                </c:pt>
                <c:pt idx="5321">
                  <c:v>1.5489149833806171E-3</c:v>
                </c:pt>
                <c:pt idx="5322">
                  <c:v>1.5489091868187935E-3</c:v>
                </c:pt>
                <c:pt idx="5323">
                  <c:v>1.5487406006404819E-3</c:v>
                </c:pt>
                <c:pt idx="5324">
                  <c:v>1.5484194068867893E-3</c:v>
                </c:pt>
                <c:pt idx="5325">
                  <c:v>1.5483980042268236E-3</c:v>
                </c:pt>
                <c:pt idx="5326">
                  <c:v>1.5483113821867418E-3</c:v>
                </c:pt>
                <c:pt idx="5327">
                  <c:v>1.5480977071284383E-3</c:v>
                </c:pt>
                <c:pt idx="5328">
                  <c:v>1.548068307099951E-3</c:v>
                </c:pt>
                <c:pt idx="5329">
                  <c:v>1.547165143403458E-3</c:v>
                </c:pt>
                <c:pt idx="5330">
                  <c:v>1.5471558012332468E-3</c:v>
                </c:pt>
                <c:pt idx="5331">
                  <c:v>1.5470697841541219E-3</c:v>
                </c:pt>
                <c:pt idx="5332">
                  <c:v>1.546985390334265E-3</c:v>
                </c:pt>
                <c:pt idx="5333">
                  <c:v>1.5466965440709103E-3</c:v>
                </c:pt>
                <c:pt idx="5334">
                  <c:v>1.5465204931476458E-3</c:v>
                </c:pt>
                <c:pt idx="5335">
                  <c:v>1.5459899944400219E-3</c:v>
                </c:pt>
                <c:pt idx="5336">
                  <c:v>1.5455030378152665E-3</c:v>
                </c:pt>
                <c:pt idx="5337">
                  <c:v>1.5450730374928676E-3</c:v>
                </c:pt>
                <c:pt idx="5338">
                  <c:v>1.5449296973091844E-3</c:v>
                </c:pt>
                <c:pt idx="5339">
                  <c:v>1.5448818217985894E-3</c:v>
                </c:pt>
                <c:pt idx="5340">
                  <c:v>1.5448309982797751E-3</c:v>
                </c:pt>
                <c:pt idx="5341">
                  <c:v>1.5446669570088139E-3</c:v>
                </c:pt>
                <c:pt idx="5342">
                  <c:v>1.5439398031939697E-3</c:v>
                </c:pt>
                <c:pt idx="5343">
                  <c:v>1.5436908368468916E-3</c:v>
                </c:pt>
                <c:pt idx="5344">
                  <c:v>1.5435023238160727E-3</c:v>
                </c:pt>
                <c:pt idx="5345">
                  <c:v>1.5434007667495572E-3</c:v>
                </c:pt>
                <c:pt idx="5346">
                  <c:v>1.5430290062853787E-3</c:v>
                </c:pt>
                <c:pt idx="5347">
                  <c:v>1.5427184085705454E-3</c:v>
                </c:pt>
                <c:pt idx="5348">
                  <c:v>1.5424372846919497E-3</c:v>
                </c:pt>
                <c:pt idx="5349">
                  <c:v>1.5424097775726144E-3</c:v>
                </c:pt>
                <c:pt idx="5350">
                  <c:v>1.5419595770415667E-3</c:v>
                </c:pt>
                <c:pt idx="5351">
                  <c:v>1.54193903439744E-3</c:v>
                </c:pt>
                <c:pt idx="5352">
                  <c:v>1.5418665475278625E-3</c:v>
                </c:pt>
                <c:pt idx="5353">
                  <c:v>1.5417791060395967E-3</c:v>
                </c:pt>
                <c:pt idx="5354">
                  <c:v>1.5414148007187151E-3</c:v>
                </c:pt>
                <c:pt idx="5355">
                  <c:v>1.5413718522569765E-3</c:v>
                </c:pt>
                <c:pt idx="5356">
                  <c:v>1.5411278855237819E-3</c:v>
                </c:pt>
                <c:pt idx="5357">
                  <c:v>1.5409230417609528E-3</c:v>
                </c:pt>
                <c:pt idx="5358">
                  <c:v>1.5408214035301194E-3</c:v>
                </c:pt>
                <c:pt idx="5359">
                  <c:v>1.5407438130269492E-3</c:v>
                </c:pt>
                <c:pt idx="5360">
                  <c:v>1.540523151291655E-3</c:v>
                </c:pt>
                <c:pt idx="5361">
                  <c:v>1.5404172461016524E-3</c:v>
                </c:pt>
                <c:pt idx="5362">
                  <c:v>1.5403842907178531E-3</c:v>
                </c:pt>
                <c:pt idx="5363">
                  <c:v>1.539929277882232E-3</c:v>
                </c:pt>
                <c:pt idx="5364">
                  <c:v>1.5398340168734132E-3</c:v>
                </c:pt>
                <c:pt idx="5365">
                  <c:v>1.5397585618664332E-3</c:v>
                </c:pt>
                <c:pt idx="5366">
                  <c:v>1.5395927133245663E-3</c:v>
                </c:pt>
                <c:pt idx="5367">
                  <c:v>1.5395796410563316E-3</c:v>
                </c:pt>
                <c:pt idx="5368">
                  <c:v>1.5394335135211893E-3</c:v>
                </c:pt>
                <c:pt idx="5369">
                  <c:v>1.5389487978635899E-3</c:v>
                </c:pt>
                <c:pt idx="5370">
                  <c:v>1.5388089448447914E-3</c:v>
                </c:pt>
                <c:pt idx="5371">
                  <c:v>1.5387358085572971E-3</c:v>
                </c:pt>
                <c:pt idx="5372">
                  <c:v>1.5385996646054322E-3</c:v>
                </c:pt>
                <c:pt idx="5373">
                  <c:v>1.5384726291703566E-3</c:v>
                </c:pt>
                <c:pt idx="5374">
                  <c:v>1.538002089107993E-3</c:v>
                </c:pt>
                <c:pt idx="5375">
                  <c:v>1.5378258901252979E-3</c:v>
                </c:pt>
                <c:pt idx="5376">
                  <c:v>1.5378229218104412E-3</c:v>
                </c:pt>
                <c:pt idx="5377">
                  <c:v>1.5377275628284677E-3</c:v>
                </c:pt>
                <c:pt idx="5378">
                  <c:v>1.5375475356593886E-3</c:v>
                </c:pt>
                <c:pt idx="5379">
                  <c:v>1.5375176172194435E-3</c:v>
                </c:pt>
                <c:pt idx="5380">
                  <c:v>1.5375116523017817E-3</c:v>
                </c:pt>
                <c:pt idx="5381">
                  <c:v>1.5374932541247889E-3</c:v>
                </c:pt>
                <c:pt idx="5382">
                  <c:v>1.5374807729629689E-3</c:v>
                </c:pt>
                <c:pt idx="5383">
                  <c:v>1.5374695939935348E-3</c:v>
                </c:pt>
                <c:pt idx="5384">
                  <c:v>1.5373592363760154E-3</c:v>
                </c:pt>
                <c:pt idx="5385">
                  <c:v>1.5373151055198446E-3</c:v>
                </c:pt>
                <c:pt idx="5386">
                  <c:v>1.5372235205998999E-3</c:v>
                </c:pt>
                <c:pt idx="5387">
                  <c:v>1.5367280982906879E-3</c:v>
                </c:pt>
                <c:pt idx="5388">
                  <c:v>1.5367001721844212E-3</c:v>
                </c:pt>
                <c:pt idx="5389">
                  <c:v>1.5362042662295796E-3</c:v>
                </c:pt>
                <c:pt idx="5390">
                  <c:v>1.536143748289425E-3</c:v>
                </c:pt>
                <c:pt idx="5391">
                  <c:v>1.536141073170837E-3</c:v>
                </c:pt>
                <c:pt idx="5392">
                  <c:v>1.5361234465102352E-3</c:v>
                </c:pt>
                <c:pt idx="5393">
                  <c:v>1.5360595124927316E-3</c:v>
                </c:pt>
                <c:pt idx="5394">
                  <c:v>1.5358913417285636E-3</c:v>
                </c:pt>
                <c:pt idx="5395">
                  <c:v>1.5358587830423399E-3</c:v>
                </c:pt>
                <c:pt idx="5396">
                  <c:v>1.5352394957979323E-3</c:v>
                </c:pt>
                <c:pt idx="5397">
                  <c:v>1.5352148800763937E-3</c:v>
                </c:pt>
                <c:pt idx="5398">
                  <c:v>1.5352063644171348E-3</c:v>
                </c:pt>
                <c:pt idx="5399">
                  <c:v>1.5351075607679242E-3</c:v>
                </c:pt>
                <c:pt idx="5400">
                  <c:v>1.535020601431677E-3</c:v>
                </c:pt>
                <c:pt idx="5401">
                  <c:v>1.5348663934633283E-3</c:v>
                </c:pt>
                <c:pt idx="5402">
                  <c:v>1.5346332336937756E-3</c:v>
                </c:pt>
                <c:pt idx="5403">
                  <c:v>1.5345147707836548E-3</c:v>
                </c:pt>
                <c:pt idx="5404">
                  <c:v>1.534326416781947E-3</c:v>
                </c:pt>
                <c:pt idx="5405">
                  <c:v>1.5342390710925613E-3</c:v>
                </c:pt>
                <c:pt idx="5406">
                  <c:v>1.5341884307375098E-3</c:v>
                </c:pt>
                <c:pt idx="5407">
                  <c:v>1.5339172945562042E-3</c:v>
                </c:pt>
                <c:pt idx="5408">
                  <c:v>1.5336712666526374E-3</c:v>
                </c:pt>
                <c:pt idx="5409">
                  <c:v>1.5336617442685504E-3</c:v>
                </c:pt>
                <c:pt idx="5410">
                  <c:v>1.5333656866287726E-3</c:v>
                </c:pt>
                <c:pt idx="5411">
                  <c:v>1.5331407100881945E-3</c:v>
                </c:pt>
                <c:pt idx="5412">
                  <c:v>1.5331040632727711E-3</c:v>
                </c:pt>
                <c:pt idx="5413">
                  <c:v>1.532973021386923E-3</c:v>
                </c:pt>
                <c:pt idx="5414">
                  <c:v>1.5329102230957029E-3</c:v>
                </c:pt>
                <c:pt idx="5415">
                  <c:v>1.5328965851763212E-3</c:v>
                </c:pt>
                <c:pt idx="5416">
                  <c:v>1.5328172622284513E-3</c:v>
                </c:pt>
                <c:pt idx="5417">
                  <c:v>1.5327391005361096E-3</c:v>
                </c:pt>
                <c:pt idx="5418">
                  <c:v>1.532421820950139E-3</c:v>
                </c:pt>
                <c:pt idx="5419">
                  <c:v>1.5324065856686976E-3</c:v>
                </c:pt>
                <c:pt idx="5420">
                  <c:v>1.532095401923653E-3</c:v>
                </c:pt>
                <c:pt idx="5421">
                  <c:v>1.5316570798373293E-3</c:v>
                </c:pt>
                <c:pt idx="5422">
                  <c:v>1.5316279489531776E-3</c:v>
                </c:pt>
                <c:pt idx="5423">
                  <c:v>1.5315112258581841E-3</c:v>
                </c:pt>
                <c:pt idx="5424">
                  <c:v>1.531092555202186E-3</c:v>
                </c:pt>
                <c:pt idx="5425">
                  <c:v>1.5310377306628682E-3</c:v>
                </c:pt>
                <c:pt idx="5426">
                  <c:v>1.5307426884394188E-3</c:v>
                </c:pt>
                <c:pt idx="5427">
                  <c:v>1.5306635595850294E-3</c:v>
                </c:pt>
                <c:pt idx="5428">
                  <c:v>1.5301300131987487E-3</c:v>
                </c:pt>
                <c:pt idx="5429">
                  <c:v>1.5299886446835003E-3</c:v>
                </c:pt>
                <c:pt idx="5430">
                  <c:v>1.5296341003168427E-3</c:v>
                </c:pt>
                <c:pt idx="5431">
                  <c:v>1.529580768161481E-3</c:v>
                </c:pt>
                <c:pt idx="5432">
                  <c:v>1.5294635553907664E-3</c:v>
                </c:pt>
                <c:pt idx="5433">
                  <c:v>1.5294382553770938E-3</c:v>
                </c:pt>
                <c:pt idx="5434">
                  <c:v>1.5294130949520446E-3</c:v>
                </c:pt>
                <c:pt idx="5435">
                  <c:v>1.5293251488368426E-3</c:v>
                </c:pt>
                <c:pt idx="5436">
                  <c:v>1.5286740329819946E-3</c:v>
                </c:pt>
                <c:pt idx="5437">
                  <c:v>1.5281098121138063E-3</c:v>
                </c:pt>
                <c:pt idx="5438">
                  <c:v>1.5277238177616257E-3</c:v>
                </c:pt>
                <c:pt idx="5439">
                  <c:v>1.5276872415974751E-3</c:v>
                </c:pt>
                <c:pt idx="5440">
                  <c:v>1.5275594453631298E-3</c:v>
                </c:pt>
                <c:pt idx="5441">
                  <c:v>1.5273166128231008E-3</c:v>
                </c:pt>
                <c:pt idx="5442">
                  <c:v>1.5272863956022435E-3</c:v>
                </c:pt>
                <c:pt idx="5443">
                  <c:v>1.5271476376977999E-3</c:v>
                </c:pt>
                <c:pt idx="5444">
                  <c:v>1.5270374801273807E-3</c:v>
                </c:pt>
                <c:pt idx="5445">
                  <c:v>1.5270371154570811E-3</c:v>
                </c:pt>
                <c:pt idx="5446">
                  <c:v>1.5268703087641046E-3</c:v>
                </c:pt>
                <c:pt idx="5447">
                  <c:v>1.526758362102311E-3</c:v>
                </c:pt>
                <c:pt idx="5448">
                  <c:v>1.5267254075823553E-3</c:v>
                </c:pt>
                <c:pt idx="5449">
                  <c:v>1.5265898420362303E-3</c:v>
                </c:pt>
                <c:pt idx="5450">
                  <c:v>1.526518435524412E-3</c:v>
                </c:pt>
                <c:pt idx="5451">
                  <c:v>1.5259894235840786E-3</c:v>
                </c:pt>
                <c:pt idx="5452">
                  <c:v>1.5258096417872986E-3</c:v>
                </c:pt>
                <c:pt idx="5453">
                  <c:v>1.5255961290730031E-3</c:v>
                </c:pt>
                <c:pt idx="5454">
                  <c:v>1.5253508519222499E-3</c:v>
                </c:pt>
                <c:pt idx="5455">
                  <c:v>1.5252530169570658E-3</c:v>
                </c:pt>
                <c:pt idx="5456">
                  <c:v>1.5251707090378226E-3</c:v>
                </c:pt>
                <c:pt idx="5457">
                  <c:v>1.5244633205905109E-3</c:v>
                </c:pt>
                <c:pt idx="5458">
                  <c:v>1.5239029987137638E-3</c:v>
                </c:pt>
                <c:pt idx="5459">
                  <c:v>1.5238653116133902E-3</c:v>
                </c:pt>
                <c:pt idx="5460">
                  <c:v>1.5236193867301335E-3</c:v>
                </c:pt>
                <c:pt idx="5461">
                  <c:v>1.5234895409253105E-3</c:v>
                </c:pt>
                <c:pt idx="5462">
                  <c:v>1.5232215291727696E-3</c:v>
                </c:pt>
                <c:pt idx="5463">
                  <c:v>1.5230072559086641E-3</c:v>
                </c:pt>
                <c:pt idx="5464">
                  <c:v>1.5229209652655609E-3</c:v>
                </c:pt>
                <c:pt idx="5465">
                  <c:v>1.5227390685258763E-3</c:v>
                </c:pt>
                <c:pt idx="5466">
                  <c:v>1.5226671529786132E-3</c:v>
                </c:pt>
                <c:pt idx="5467">
                  <c:v>1.522358618079023E-3</c:v>
                </c:pt>
                <c:pt idx="5468">
                  <c:v>1.5221814458529677E-3</c:v>
                </c:pt>
                <c:pt idx="5469">
                  <c:v>1.5220499050469538E-3</c:v>
                </c:pt>
                <c:pt idx="5470">
                  <c:v>1.5215089245885515E-3</c:v>
                </c:pt>
                <c:pt idx="5471">
                  <c:v>1.5211593027271064E-3</c:v>
                </c:pt>
                <c:pt idx="5472">
                  <c:v>1.5208930192313404E-3</c:v>
                </c:pt>
                <c:pt idx="5473">
                  <c:v>1.520497216255111E-3</c:v>
                </c:pt>
                <c:pt idx="5474">
                  <c:v>1.520490868412115E-3</c:v>
                </c:pt>
                <c:pt idx="5475">
                  <c:v>1.5204815670322586E-3</c:v>
                </c:pt>
                <c:pt idx="5476">
                  <c:v>1.520339208702242E-3</c:v>
                </c:pt>
                <c:pt idx="5477">
                  <c:v>1.5203075662114018E-3</c:v>
                </c:pt>
                <c:pt idx="5478">
                  <c:v>1.5202915140370052E-3</c:v>
                </c:pt>
                <c:pt idx="5479">
                  <c:v>1.5200297746074932E-3</c:v>
                </c:pt>
                <c:pt idx="5480">
                  <c:v>1.5200102289308632E-3</c:v>
                </c:pt>
                <c:pt idx="5481">
                  <c:v>1.5199907127588469E-3</c:v>
                </c:pt>
                <c:pt idx="5482">
                  <c:v>1.5198716166193763E-3</c:v>
                </c:pt>
                <c:pt idx="5483">
                  <c:v>1.5197722328515911E-3</c:v>
                </c:pt>
                <c:pt idx="5484">
                  <c:v>1.5196971399183575E-3</c:v>
                </c:pt>
                <c:pt idx="5485">
                  <c:v>1.5194549749076318E-3</c:v>
                </c:pt>
                <c:pt idx="5486">
                  <c:v>1.5194040157060101E-3</c:v>
                </c:pt>
                <c:pt idx="5487">
                  <c:v>1.5193823413555043E-3</c:v>
                </c:pt>
                <c:pt idx="5488">
                  <c:v>1.5192731824515224E-3</c:v>
                </c:pt>
                <c:pt idx="5489">
                  <c:v>1.5191875377318878E-3</c:v>
                </c:pt>
                <c:pt idx="5490">
                  <c:v>1.5190805782225301E-3</c:v>
                </c:pt>
                <c:pt idx="5491">
                  <c:v>1.5190145485664433E-3</c:v>
                </c:pt>
                <c:pt idx="5492">
                  <c:v>1.5189434757464087E-3</c:v>
                </c:pt>
                <c:pt idx="5493">
                  <c:v>1.5186246812711468E-3</c:v>
                </c:pt>
                <c:pt idx="5494">
                  <c:v>1.5185829633063955E-3</c:v>
                </c:pt>
                <c:pt idx="5495">
                  <c:v>1.518468593854707E-3</c:v>
                </c:pt>
                <c:pt idx="5496">
                  <c:v>1.5184049004237472E-3</c:v>
                </c:pt>
                <c:pt idx="5497">
                  <c:v>1.5182809975957769E-3</c:v>
                </c:pt>
                <c:pt idx="5498">
                  <c:v>1.5179813518778542E-3</c:v>
                </c:pt>
                <c:pt idx="5499">
                  <c:v>1.5171438729458368E-3</c:v>
                </c:pt>
                <c:pt idx="5500">
                  <c:v>1.5170424214140592E-3</c:v>
                </c:pt>
                <c:pt idx="5501">
                  <c:v>1.5169949861694467E-3</c:v>
                </c:pt>
                <c:pt idx="5502">
                  <c:v>1.5169199611739892E-3</c:v>
                </c:pt>
                <c:pt idx="5503">
                  <c:v>1.5168662347580806E-3</c:v>
                </c:pt>
                <c:pt idx="5504">
                  <c:v>1.5168423191575255E-3</c:v>
                </c:pt>
                <c:pt idx="5505">
                  <c:v>1.5164613110799532E-3</c:v>
                </c:pt>
                <c:pt idx="5506">
                  <c:v>1.5164442256508114E-3</c:v>
                </c:pt>
                <c:pt idx="5507">
                  <c:v>1.5162218991615665E-3</c:v>
                </c:pt>
                <c:pt idx="5508">
                  <c:v>1.5160086931232557E-3</c:v>
                </c:pt>
                <c:pt idx="5509">
                  <c:v>1.5159825692736633E-3</c:v>
                </c:pt>
                <c:pt idx="5510">
                  <c:v>1.5151866234259859E-3</c:v>
                </c:pt>
                <c:pt idx="5511">
                  <c:v>1.5150947818615347E-3</c:v>
                </c:pt>
                <c:pt idx="5512">
                  <c:v>1.5150243406428497E-3</c:v>
                </c:pt>
                <c:pt idx="5513">
                  <c:v>1.5150019963465489E-3</c:v>
                </c:pt>
                <c:pt idx="5514">
                  <c:v>1.5149094193871928E-3</c:v>
                </c:pt>
                <c:pt idx="5515">
                  <c:v>1.5146699796950742E-3</c:v>
                </c:pt>
                <c:pt idx="5516">
                  <c:v>1.5146118748065249E-3</c:v>
                </c:pt>
                <c:pt idx="5517">
                  <c:v>1.514503241835099E-3</c:v>
                </c:pt>
                <c:pt idx="5518">
                  <c:v>1.5144680962216506E-3</c:v>
                </c:pt>
                <c:pt idx="5519">
                  <c:v>1.5144605168034969E-3</c:v>
                </c:pt>
                <c:pt idx="5520">
                  <c:v>1.5144032275810151E-3</c:v>
                </c:pt>
                <c:pt idx="5521">
                  <c:v>1.5140834366637382E-3</c:v>
                </c:pt>
                <c:pt idx="5522">
                  <c:v>1.5136278246753174E-3</c:v>
                </c:pt>
                <c:pt idx="5523">
                  <c:v>1.5133975170824909E-3</c:v>
                </c:pt>
                <c:pt idx="5524">
                  <c:v>1.5127368704082233E-3</c:v>
                </c:pt>
                <c:pt idx="5525">
                  <c:v>1.5124147011685025E-3</c:v>
                </c:pt>
                <c:pt idx="5526">
                  <c:v>1.5123583439547771E-3</c:v>
                </c:pt>
                <c:pt idx="5527">
                  <c:v>1.5121448077748223E-3</c:v>
                </c:pt>
                <c:pt idx="5528">
                  <c:v>1.5116880292984753E-3</c:v>
                </c:pt>
                <c:pt idx="5529">
                  <c:v>1.5113534041040007E-3</c:v>
                </c:pt>
                <c:pt idx="5530">
                  <c:v>1.5113337027657691E-3</c:v>
                </c:pt>
                <c:pt idx="5531">
                  <c:v>1.511184791921745E-3</c:v>
                </c:pt>
                <c:pt idx="5532">
                  <c:v>1.5111726219814799E-3</c:v>
                </c:pt>
                <c:pt idx="5533">
                  <c:v>1.5109137229662327E-3</c:v>
                </c:pt>
                <c:pt idx="5534">
                  <c:v>1.5106940884216616E-3</c:v>
                </c:pt>
                <c:pt idx="5535">
                  <c:v>1.5103633260567981E-3</c:v>
                </c:pt>
                <c:pt idx="5536">
                  <c:v>1.5100949192765486E-3</c:v>
                </c:pt>
                <c:pt idx="5537">
                  <c:v>1.5100631845966004E-3</c:v>
                </c:pt>
                <c:pt idx="5538">
                  <c:v>1.5096558125687835E-3</c:v>
                </c:pt>
                <c:pt idx="5539">
                  <c:v>1.5095294336909388E-3</c:v>
                </c:pt>
                <c:pt idx="5540">
                  <c:v>1.5094330191485349E-3</c:v>
                </c:pt>
                <c:pt idx="5541">
                  <c:v>1.5091833426396123E-3</c:v>
                </c:pt>
                <c:pt idx="5542">
                  <c:v>1.5091807431446991E-3</c:v>
                </c:pt>
                <c:pt idx="5543">
                  <c:v>1.5090816244745044E-3</c:v>
                </c:pt>
                <c:pt idx="5544">
                  <c:v>1.5090011155359565E-3</c:v>
                </c:pt>
                <c:pt idx="5545">
                  <c:v>1.5088768356524233E-3</c:v>
                </c:pt>
                <c:pt idx="5546">
                  <c:v>1.5086586818173979E-3</c:v>
                </c:pt>
                <c:pt idx="5547">
                  <c:v>1.5086556914011013E-3</c:v>
                </c:pt>
                <c:pt idx="5548">
                  <c:v>1.5085949208894064E-3</c:v>
                </c:pt>
                <c:pt idx="5549">
                  <c:v>1.5084931807822165E-3</c:v>
                </c:pt>
                <c:pt idx="5550">
                  <c:v>1.5084901129800361E-3</c:v>
                </c:pt>
                <c:pt idx="5551">
                  <c:v>1.5082551598200808E-3</c:v>
                </c:pt>
                <c:pt idx="5552">
                  <c:v>1.5076030313604333E-3</c:v>
                </c:pt>
                <c:pt idx="5553">
                  <c:v>1.5073922835943327E-3</c:v>
                </c:pt>
                <c:pt idx="5554">
                  <c:v>1.5073014742470001E-3</c:v>
                </c:pt>
                <c:pt idx="5555">
                  <c:v>1.5071547392017722E-3</c:v>
                </c:pt>
                <c:pt idx="5556">
                  <c:v>1.5068543808182892E-3</c:v>
                </c:pt>
                <c:pt idx="5557">
                  <c:v>1.5068111109733898E-3</c:v>
                </c:pt>
                <c:pt idx="5558">
                  <c:v>1.5068099333468098E-3</c:v>
                </c:pt>
                <c:pt idx="5559">
                  <c:v>1.5065908390017335E-3</c:v>
                </c:pt>
                <c:pt idx="5560">
                  <c:v>1.5062158316567768E-3</c:v>
                </c:pt>
                <c:pt idx="5561">
                  <c:v>1.5062116731405977E-3</c:v>
                </c:pt>
                <c:pt idx="5562">
                  <c:v>1.5061748964878535E-3</c:v>
                </c:pt>
                <c:pt idx="5563">
                  <c:v>1.5060334946559498E-3</c:v>
                </c:pt>
                <c:pt idx="5564">
                  <c:v>1.5059862869053905E-3</c:v>
                </c:pt>
                <c:pt idx="5565">
                  <c:v>1.5059672636432422E-3</c:v>
                </c:pt>
                <c:pt idx="5566">
                  <c:v>1.5059652365827117E-3</c:v>
                </c:pt>
                <c:pt idx="5567">
                  <c:v>1.5058332460493381E-3</c:v>
                </c:pt>
                <c:pt idx="5568">
                  <c:v>1.5058311165071928E-3</c:v>
                </c:pt>
                <c:pt idx="5569">
                  <c:v>1.5055852658530898E-3</c:v>
                </c:pt>
                <c:pt idx="5570">
                  <c:v>1.5050904830427819E-3</c:v>
                </c:pt>
                <c:pt idx="5571">
                  <c:v>1.5047542292357914E-3</c:v>
                </c:pt>
                <c:pt idx="5572">
                  <c:v>1.5045615340671472E-3</c:v>
                </c:pt>
                <c:pt idx="5573">
                  <c:v>1.5042978231025385E-3</c:v>
                </c:pt>
                <c:pt idx="5574">
                  <c:v>1.5040529422583626E-3</c:v>
                </c:pt>
                <c:pt idx="5575">
                  <c:v>1.50378081035717E-3</c:v>
                </c:pt>
                <c:pt idx="5576">
                  <c:v>1.5036123854061734E-3</c:v>
                </c:pt>
                <c:pt idx="5577">
                  <c:v>1.5032270059881167E-3</c:v>
                </c:pt>
                <c:pt idx="5578">
                  <c:v>1.5029692787106805E-3</c:v>
                </c:pt>
                <c:pt idx="5579">
                  <c:v>1.5027257132268737E-3</c:v>
                </c:pt>
                <c:pt idx="5580">
                  <c:v>1.502505660843909E-3</c:v>
                </c:pt>
                <c:pt idx="5581">
                  <c:v>1.5024291336106818E-3</c:v>
                </c:pt>
                <c:pt idx="5582">
                  <c:v>1.5024137021447479E-3</c:v>
                </c:pt>
                <c:pt idx="5583">
                  <c:v>1.5023749434765414E-3</c:v>
                </c:pt>
                <c:pt idx="5584">
                  <c:v>1.5023746222097123E-3</c:v>
                </c:pt>
                <c:pt idx="5585">
                  <c:v>1.5017926050853872E-3</c:v>
                </c:pt>
                <c:pt idx="5586">
                  <c:v>1.5012751216880791E-3</c:v>
                </c:pt>
                <c:pt idx="5587">
                  <c:v>1.5009724354698556E-3</c:v>
                </c:pt>
                <c:pt idx="5588">
                  <c:v>1.5009468517391187E-3</c:v>
                </c:pt>
                <c:pt idx="5589">
                  <c:v>1.5009207534673575E-3</c:v>
                </c:pt>
                <c:pt idx="5590">
                  <c:v>1.5006925758915906E-3</c:v>
                </c:pt>
                <c:pt idx="5591">
                  <c:v>1.5005561086185511E-3</c:v>
                </c:pt>
                <c:pt idx="5592">
                  <c:v>1.5004535773303488E-3</c:v>
                </c:pt>
                <c:pt idx="5593">
                  <c:v>1.5003931323876532E-3</c:v>
                </c:pt>
                <c:pt idx="5594">
                  <c:v>1.4996512105506226E-3</c:v>
                </c:pt>
                <c:pt idx="5595">
                  <c:v>1.4996085998744829E-3</c:v>
                </c:pt>
                <c:pt idx="5596">
                  <c:v>1.4993801171244957E-3</c:v>
                </c:pt>
                <c:pt idx="5597">
                  <c:v>1.4993716640096439E-3</c:v>
                </c:pt>
                <c:pt idx="5598">
                  <c:v>1.4991896871885532E-3</c:v>
                </c:pt>
                <c:pt idx="5599">
                  <c:v>1.4986403000411157E-3</c:v>
                </c:pt>
                <c:pt idx="5600">
                  <c:v>1.4984882607644112E-3</c:v>
                </c:pt>
                <c:pt idx="5601">
                  <c:v>1.4982455167554534E-3</c:v>
                </c:pt>
                <c:pt idx="5602">
                  <c:v>1.4981669439342511E-3</c:v>
                </c:pt>
                <c:pt idx="5603">
                  <c:v>1.4978447833216035E-3</c:v>
                </c:pt>
                <c:pt idx="5604">
                  <c:v>1.4978272297825747E-3</c:v>
                </c:pt>
                <c:pt idx="5605">
                  <c:v>1.4974074110415104E-3</c:v>
                </c:pt>
                <c:pt idx="5606">
                  <c:v>1.497386152342358E-3</c:v>
                </c:pt>
                <c:pt idx="5607">
                  <c:v>1.49730979902204E-3</c:v>
                </c:pt>
                <c:pt idx="5608">
                  <c:v>1.4972185404547667E-3</c:v>
                </c:pt>
                <c:pt idx="5609">
                  <c:v>1.4971645455867238E-3</c:v>
                </c:pt>
                <c:pt idx="5610">
                  <c:v>1.4969882881719634E-3</c:v>
                </c:pt>
                <c:pt idx="5611">
                  <c:v>1.4969725125601654E-3</c:v>
                </c:pt>
                <c:pt idx="5612">
                  <c:v>1.4967846889606473E-3</c:v>
                </c:pt>
                <c:pt idx="5613">
                  <c:v>1.4965916228768604E-3</c:v>
                </c:pt>
                <c:pt idx="5614">
                  <c:v>1.4961299923263137E-3</c:v>
                </c:pt>
                <c:pt idx="5615">
                  <c:v>1.4960738613212709E-3</c:v>
                </c:pt>
                <c:pt idx="5616">
                  <c:v>1.4960703621214927E-3</c:v>
                </c:pt>
                <c:pt idx="5617">
                  <c:v>1.4960410958177498E-3</c:v>
                </c:pt>
                <c:pt idx="5618">
                  <c:v>1.4960237884330747E-3</c:v>
                </c:pt>
                <c:pt idx="5619">
                  <c:v>1.4956337804435779E-3</c:v>
                </c:pt>
                <c:pt idx="5620">
                  <c:v>1.4951426282170939E-3</c:v>
                </c:pt>
                <c:pt idx="5621">
                  <c:v>1.4947576892047111E-3</c:v>
                </c:pt>
                <c:pt idx="5622">
                  <c:v>1.4946443197137414E-3</c:v>
                </c:pt>
                <c:pt idx="5623">
                  <c:v>1.4944327462505377E-3</c:v>
                </c:pt>
                <c:pt idx="5624">
                  <c:v>1.4943723616264598E-3</c:v>
                </c:pt>
                <c:pt idx="5625">
                  <c:v>1.4941752657963016E-3</c:v>
                </c:pt>
                <c:pt idx="5626">
                  <c:v>1.4937467025849054E-3</c:v>
                </c:pt>
                <c:pt idx="5627">
                  <c:v>1.4937107782259599E-3</c:v>
                </c:pt>
                <c:pt idx="5628">
                  <c:v>1.4936914188847482E-3</c:v>
                </c:pt>
                <c:pt idx="5629">
                  <c:v>1.4933041197055367E-3</c:v>
                </c:pt>
                <c:pt idx="5630">
                  <c:v>1.4932057035372632E-3</c:v>
                </c:pt>
                <c:pt idx="5631">
                  <c:v>1.4926753362330008E-3</c:v>
                </c:pt>
                <c:pt idx="5632">
                  <c:v>1.4924317184816592E-3</c:v>
                </c:pt>
                <c:pt idx="5633">
                  <c:v>1.492424941824151E-3</c:v>
                </c:pt>
                <c:pt idx="5634">
                  <c:v>1.4921869361595225E-3</c:v>
                </c:pt>
                <c:pt idx="5635">
                  <c:v>1.4920454789330796E-3</c:v>
                </c:pt>
                <c:pt idx="5636">
                  <c:v>1.4919725017066212E-3</c:v>
                </c:pt>
                <c:pt idx="5637">
                  <c:v>1.4919605528091592E-3</c:v>
                </c:pt>
                <c:pt idx="5638">
                  <c:v>1.491930067219676E-3</c:v>
                </c:pt>
                <c:pt idx="5639">
                  <c:v>1.4919235492811156E-3</c:v>
                </c:pt>
                <c:pt idx="5640">
                  <c:v>1.4916364496122421E-3</c:v>
                </c:pt>
                <c:pt idx="5641">
                  <c:v>1.4916266969036368E-3</c:v>
                </c:pt>
                <c:pt idx="5642">
                  <c:v>1.4915820540686269E-3</c:v>
                </c:pt>
                <c:pt idx="5643">
                  <c:v>1.4913978547529947E-3</c:v>
                </c:pt>
                <c:pt idx="5644">
                  <c:v>1.491383363559343E-3</c:v>
                </c:pt>
                <c:pt idx="5645">
                  <c:v>1.4913779222538966E-3</c:v>
                </c:pt>
                <c:pt idx="5646">
                  <c:v>1.4913470814727366E-3</c:v>
                </c:pt>
                <c:pt idx="5647">
                  <c:v>1.4912410723676886E-3</c:v>
                </c:pt>
                <c:pt idx="5648">
                  <c:v>1.4911884103665912E-3</c:v>
                </c:pt>
                <c:pt idx="5649">
                  <c:v>1.4909272558026009E-3</c:v>
                </c:pt>
                <c:pt idx="5650">
                  <c:v>1.4907924916074235E-3</c:v>
                </c:pt>
                <c:pt idx="5651">
                  <c:v>1.4907103566985493E-3</c:v>
                </c:pt>
                <c:pt idx="5652">
                  <c:v>1.4905059092222446E-3</c:v>
                </c:pt>
                <c:pt idx="5653">
                  <c:v>1.49048482473985E-3</c:v>
                </c:pt>
                <c:pt idx="5654">
                  <c:v>1.4904307392023524E-3</c:v>
                </c:pt>
                <c:pt idx="5655">
                  <c:v>1.490124714395178E-3</c:v>
                </c:pt>
                <c:pt idx="5656">
                  <c:v>1.4891935003569555E-3</c:v>
                </c:pt>
                <c:pt idx="5657">
                  <c:v>1.4890577186265042E-3</c:v>
                </c:pt>
                <c:pt idx="5658">
                  <c:v>1.4890483457775973E-3</c:v>
                </c:pt>
                <c:pt idx="5659">
                  <c:v>1.4888626149046986E-3</c:v>
                </c:pt>
                <c:pt idx="5660">
                  <c:v>1.4887295580836069E-3</c:v>
                </c:pt>
                <c:pt idx="5661">
                  <c:v>1.4886954473625617E-3</c:v>
                </c:pt>
                <c:pt idx="5662">
                  <c:v>1.4886236065912827E-3</c:v>
                </c:pt>
                <c:pt idx="5663">
                  <c:v>1.4885081786390087E-3</c:v>
                </c:pt>
                <c:pt idx="5664">
                  <c:v>1.4882202934739588E-3</c:v>
                </c:pt>
                <c:pt idx="5665">
                  <c:v>1.4880088566440893E-3</c:v>
                </c:pt>
                <c:pt idx="5666">
                  <c:v>1.4878577981854162E-3</c:v>
                </c:pt>
                <c:pt idx="5667">
                  <c:v>1.4877148232972182E-3</c:v>
                </c:pt>
                <c:pt idx="5668">
                  <c:v>1.4876974292068817E-3</c:v>
                </c:pt>
                <c:pt idx="5669">
                  <c:v>1.4872894447161857E-3</c:v>
                </c:pt>
                <c:pt idx="5670">
                  <c:v>1.4872778913967686E-3</c:v>
                </c:pt>
                <c:pt idx="5671">
                  <c:v>1.4866648611525474E-3</c:v>
                </c:pt>
                <c:pt idx="5672">
                  <c:v>1.4863840184725216E-3</c:v>
                </c:pt>
                <c:pt idx="5673">
                  <c:v>1.4863116233300808E-3</c:v>
                </c:pt>
                <c:pt idx="5674">
                  <c:v>1.4862588600660085E-3</c:v>
                </c:pt>
                <c:pt idx="5675">
                  <c:v>1.4862563637103642E-3</c:v>
                </c:pt>
                <c:pt idx="5676">
                  <c:v>1.4860391910667247E-3</c:v>
                </c:pt>
                <c:pt idx="5677">
                  <c:v>1.485896975371612E-3</c:v>
                </c:pt>
                <c:pt idx="5678">
                  <c:v>1.4857291690186453E-3</c:v>
                </c:pt>
                <c:pt idx="5679">
                  <c:v>1.4855442615907997E-3</c:v>
                </c:pt>
                <c:pt idx="5680">
                  <c:v>1.4855315386078276E-3</c:v>
                </c:pt>
                <c:pt idx="5681">
                  <c:v>1.4845894255577398E-3</c:v>
                </c:pt>
                <c:pt idx="5682">
                  <c:v>1.484149082413688E-3</c:v>
                </c:pt>
                <c:pt idx="5683">
                  <c:v>1.4840682802854334E-3</c:v>
                </c:pt>
                <c:pt idx="5684">
                  <c:v>1.4837075716055449E-3</c:v>
                </c:pt>
                <c:pt idx="5685">
                  <c:v>1.4837045651545163E-3</c:v>
                </c:pt>
                <c:pt idx="5686">
                  <c:v>1.4835543745168919E-3</c:v>
                </c:pt>
                <c:pt idx="5687">
                  <c:v>1.4835050814817762E-3</c:v>
                </c:pt>
                <c:pt idx="5688">
                  <c:v>1.4829449596343858E-3</c:v>
                </c:pt>
                <c:pt idx="5689">
                  <c:v>1.4828131018406918E-3</c:v>
                </c:pt>
                <c:pt idx="5690">
                  <c:v>1.4825098475360634E-3</c:v>
                </c:pt>
                <c:pt idx="5691">
                  <c:v>1.4822790313695942E-3</c:v>
                </c:pt>
                <c:pt idx="5692">
                  <c:v>1.482275821011502E-3</c:v>
                </c:pt>
                <c:pt idx="5693">
                  <c:v>1.4820971256627371E-3</c:v>
                </c:pt>
                <c:pt idx="5694">
                  <c:v>1.4819880480481016E-3</c:v>
                </c:pt>
                <c:pt idx="5695">
                  <c:v>1.4819674095329588E-3</c:v>
                </c:pt>
                <c:pt idx="5696">
                  <c:v>1.4817845863746423E-3</c:v>
                </c:pt>
                <c:pt idx="5697">
                  <c:v>1.4810282961402815E-3</c:v>
                </c:pt>
                <c:pt idx="5698">
                  <c:v>1.4808070785049946E-3</c:v>
                </c:pt>
                <c:pt idx="5699">
                  <c:v>1.4807701725856077E-3</c:v>
                </c:pt>
                <c:pt idx="5700">
                  <c:v>1.4805266093723532E-3</c:v>
                </c:pt>
                <c:pt idx="5701">
                  <c:v>1.4804324457608534E-3</c:v>
                </c:pt>
                <c:pt idx="5702">
                  <c:v>1.4804224594574813E-3</c:v>
                </c:pt>
                <c:pt idx="5703">
                  <c:v>1.4802243874715321E-3</c:v>
                </c:pt>
                <c:pt idx="5704">
                  <c:v>1.4801608619471028E-3</c:v>
                </c:pt>
                <c:pt idx="5705">
                  <c:v>1.4800523236487024E-3</c:v>
                </c:pt>
                <c:pt idx="5706">
                  <c:v>1.4797615135536287E-3</c:v>
                </c:pt>
                <c:pt idx="5707">
                  <c:v>1.4797400200759476E-3</c:v>
                </c:pt>
                <c:pt idx="5708">
                  <c:v>1.4794142300545248E-3</c:v>
                </c:pt>
                <c:pt idx="5709">
                  <c:v>1.4792458425895783E-3</c:v>
                </c:pt>
                <c:pt idx="5710">
                  <c:v>1.479238768352675E-3</c:v>
                </c:pt>
                <c:pt idx="5711">
                  <c:v>1.4790889069546955E-3</c:v>
                </c:pt>
                <c:pt idx="5712">
                  <c:v>1.4784546392670897E-3</c:v>
                </c:pt>
                <c:pt idx="5713">
                  <c:v>1.478161571478856E-3</c:v>
                </c:pt>
                <c:pt idx="5714">
                  <c:v>1.4781301577756821E-3</c:v>
                </c:pt>
                <c:pt idx="5715">
                  <c:v>1.4781150238726548E-3</c:v>
                </c:pt>
                <c:pt idx="5716">
                  <c:v>1.4781133378203432E-3</c:v>
                </c:pt>
                <c:pt idx="5717">
                  <c:v>1.4780347004955318E-3</c:v>
                </c:pt>
                <c:pt idx="5718">
                  <c:v>1.478011782165813E-3</c:v>
                </c:pt>
                <c:pt idx="5719">
                  <c:v>1.4779765812200729E-3</c:v>
                </c:pt>
                <c:pt idx="5720">
                  <c:v>1.4779586875287938E-3</c:v>
                </c:pt>
                <c:pt idx="5721">
                  <c:v>1.4775315036984209E-3</c:v>
                </c:pt>
                <c:pt idx="5722">
                  <c:v>1.4773209061542886E-3</c:v>
                </c:pt>
                <c:pt idx="5723">
                  <c:v>1.4769599450143969E-3</c:v>
                </c:pt>
                <c:pt idx="5724">
                  <c:v>1.476853446346973E-3</c:v>
                </c:pt>
                <c:pt idx="5725">
                  <c:v>1.4766207791103722E-3</c:v>
                </c:pt>
                <c:pt idx="5726">
                  <c:v>1.4765248821660586E-3</c:v>
                </c:pt>
                <c:pt idx="5727">
                  <c:v>1.4764058572922919E-3</c:v>
                </c:pt>
                <c:pt idx="5728">
                  <c:v>1.4762637060346093E-3</c:v>
                </c:pt>
                <c:pt idx="5729">
                  <c:v>1.4760320429060803E-3</c:v>
                </c:pt>
                <c:pt idx="5730">
                  <c:v>1.4759276871053487E-3</c:v>
                </c:pt>
                <c:pt idx="5731">
                  <c:v>1.4758447394849167E-3</c:v>
                </c:pt>
                <c:pt idx="5732">
                  <c:v>1.4754877445005005E-3</c:v>
                </c:pt>
                <c:pt idx="5733">
                  <c:v>1.4753765239804448E-3</c:v>
                </c:pt>
                <c:pt idx="5734">
                  <c:v>1.4752408311638045E-3</c:v>
                </c:pt>
                <c:pt idx="5735">
                  <c:v>1.4747451612633874E-3</c:v>
                </c:pt>
                <c:pt idx="5736">
                  <c:v>1.4746030284498242E-3</c:v>
                </c:pt>
                <c:pt idx="5737">
                  <c:v>1.4744456203147104E-3</c:v>
                </c:pt>
                <c:pt idx="5738">
                  <c:v>1.4742337428958337E-3</c:v>
                </c:pt>
                <c:pt idx="5739">
                  <c:v>1.4741641715356477E-3</c:v>
                </c:pt>
                <c:pt idx="5740">
                  <c:v>1.4739226502135279E-3</c:v>
                </c:pt>
                <c:pt idx="5741">
                  <c:v>1.4738649328361272E-3</c:v>
                </c:pt>
                <c:pt idx="5742">
                  <c:v>1.4737847897369235E-3</c:v>
                </c:pt>
                <c:pt idx="5743">
                  <c:v>1.4733793533635896E-3</c:v>
                </c:pt>
                <c:pt idx="5744">
                  <c:v>1.4731785673385172E-3</c:v>
                </c:pt>
                <c:pt idx="5745">
                  <c:v>1.4729209313390085E-3</c:v>
                </c:pt>
                <c:pt idx="5746">
                  <c:v>1.4729139442065332E-3</c:v>
                </c:pt>
                <c:pt idx="5747">
                  <c:v>1.4724358558639492E-3</c:v>
                </c:pt>
                <c:pt idx="5748">
                  <c:v>1.4724104061382827E-3</c:v>
                </c:pt>
                <c:pt idx="5749">
                  <c:v>1.4719089287212278E-3</c:v>
                </c:pt>
                <c:pt idx="5750">
                  <c:v>1.4717961818957151E-3</c:v>
                </c:pt>
                <c:pt idx="5751">
                  <c:v>1.4717606397227497E-3</c:v>
                </c:pt>
                <c:pt idx="5752">
                  <c:v>1.4717506433645138E-3</c:v>
                </c:pt>
                <c:pt idx="5753">
                  <c:v>1.4715601201990146E-3</c:v>
                </c:pt>
                <c:pt idx="5754">
                  <c:v>1.4715111999171499E-3</c:v>
                </c:pt>
                <c:pt idx="5755">
                  <c:v>1.4713665956834821E-3</c:v>
                </c:pt>
                <c:pt idx="5756">
                  <c:v>1.4713301883785663E-3</c:v>
                </c:pt>
                <c:pt idx="5757">
                  <c:v>1.4711763614849742E-3</c:v>
                </c:pt>
                <c:pt idx="5758">
                  <c:v>1.4710648696299581E-3</c:v>
                </c:pt>
                <c:pt idx="5759">
                  <c:v>1.4707490437414351E-3</c:v>
                </c:pt>
                <c:pt idx="5760">
                  <c:v>1.4707390529784684E-3</c:v>
                </c:pt>
                <c:pt idx="5761">
                  <c:v>1.4702355454055385E-3</c:v>
                </c:pt>
                <c:pt idx="5762">
                  <c:v>1.4702228217980263E-3</c:v>
                </c:pt>
                <c:pt idx="5763">
                  <c:v>1.4698592209913001E-3</c:v>
                </c:pt>
                <c:pt idx="5764">
                  <c:v>1.4698177328392507E-3</c:v>
                </c:pt>
                <c:pt idx="5765">
                  <c:v>1.4695598235662695E-3</c:v>
                </c:pt>
                <c:pt idx="5766">
                  <c:v>1.4694937129421926E-3</c:v>
                </c:pt>
                <c:pt idx="5767">
                  <c:v>1.4693844369890008E-3</c:v>
                </c:pt>
                <c:pt idx="5768">
                  <c:v>1.4692891312488583E-3</c:v>
                </c:pt>
                <c:pt idx="5769">
                  <c:v>1.4690594550929306E-3</c:v>
                </c:pt>
                <c:pt idx="5770">
                  <c:v>1.4689941145688452E-3</c:v>
                </c:pt>
                <c:pt idx="5771">
                  <c:v>1.4689808548688384E-3</c:v>
                </c:pt>
                <c:pt idx="5772">
                  <c:v>1.4688929322547767E-3</c:v>
                </c:pt>
                <c:pt idx="5773">
                  <c:v>1.468772552411246E-3</c:v>
                </c:pt>
                <c:pt idx="5774">
                  <c:v>1.4685022592688549E-3</c:v>
                </c:pt>
                <c:pt idx="5775">
                  <c:v>1.4684978389330557E-3</c:v>
                </c:pt>
                <c:pt idx="5776">
                  <c:v>1.4684924662490928E-3</c:v>
                </c:pt>
                <c:pt idx="5777">
                  <c:v>1.4684453267557905E-3</c:v>
                </c:pt>
                <c:pt idx="5778">
                  <c:v>1.4683694383784277E-3</c:v>
                </c:pt>
                <c:pt idx="5779">
                  <c:v>1.4681527763470426E-3</c:v>
                </c:pt>
                <c:pt idx="5780">
                  <c:v>1.4680550061343942E-3</c:v>
                </c:pt>
                <c:pt idx="5781">
                  <c:v>1.4680521497053341E-3</c:v>
                </c:pt>
                <c:pt idx="5782">
                  <c:v>1.4678320960447311E-3</c:v>
                </c:pt>
                <c:pt idx="5783">
                  <c:v>1.4677879522654628E-3</c:v>
                </c:pt>
                <c:pt idx="5784">
                  <c:v>1.4676614516849599E-3</c:v>
                </c:pt>
                <c:pt idx="5785">
                  <c:v>1.4676174025267917E-3</c:v>
                </c:pt>
                <c:pt idx="5786">
                  <c:v>1.4673914404158611E-3</c:v>
                </c:pt>
                <c:pt idx="5787">
                  <c:v>1.4671885440775813E-3</c:v>
                </c:pt>
                <c:pt idx="5788">
                  <c:v>1.4671659643927882E-3</c:v>
                </c:pt>
                <c:pt idx="5789">
                  <c:v>1.4669617988902967E-3</c:v>
                </c:pt>
                <c:pt idx="5790">
                  <c:v>1.4667265116028224E-3</c:v>
                </c:pt>
                <c:pt idx="5791">
                  <c:v>1.4665681457241492E-3</c:v>
                </c:pt>
                <c:pt idx="5792">
                  <c:v>1.4665675343999694E-3</c:v>
                </c:pt>
                <c:pt idx="5793">
                  <c:v>1.4665086968733265E-3</c:v>
                </c:pt>
                <c:pt idx="5794">
                  <c:v>1.4663236871277647E-3</c:v>
                </c:pt>
                <c:pt idx="5795">
                  <c:v>1.4661830576354479E-3</c:v>
                </c:pt>
                <c:pt idx="5796">
                  <c:v>1.4655413232854649E-3</c:v>
                </c:pt>
                <c:pt idx="5797">
                  <c:v>1.4654751949239764E-3</c:v>
                </c:pt>
                <c:pt idx="5798">
                  <c:v>1.4652412143516032E-3</c:v>
                </c:pt>
                <c:pt idx="5799">
                  <c:v>1.465020224692579E-3</c:v>
                </c:pt>
                <c:pt idx="5800">
                  <c:v>1.4648261285316359E-3</c:v>
                </c:pt>
                <c:pt idx="5801">
                  <c:v>1.4648193558149138E-3</c:v>
                </c:pt>
                <c:pt idx="5802">
                  <c:v>1.464744824038003E-3</c:v>
                </c:pt>
                <c:pt idx="5803">
                  <c:v>1.4646702481950109E-3</c:v>
                </c:pt>
                <c:pt idx="5804">
                  <c:v>1.464642898020418E-3</c:v>
                </c:pt>
                <c:pt idx="5805">
                  <c:v>1.4645206213438793E-3</c:v>
                </c:pt>
                <c:pt idx="5806">
                  <c:v>1.4641918991007946E-3</c:v>
                </c:pt>
                <c:pt idx="5807">
                  <c:v>1.4641776956035109E-3</c:v>
                </c:pt>
                <c:pt idx="5808">
                  <c:v>1.4641607032130979E-3</c:v>
                </c:pt>
                <c:pt idx="5809">
                  <c:v>1.4633963295485931E-3</c:v>
                </c:pt>
                <c:pt idx="5810">
                  <c:v>1.463377559186437E-3</c:v>
                </c:pt>
                <c:pt idx="5811">
                  <c:v>1.4633512298824619E-3</c:v>
                </c:pt>
                <c:pt idx="5812">
                  <c:v>1.4633347226271805E-3</c:v>
                </c:pt>
                <c:pt idx="5813">
                  <c:v>1.4632938118237704E-3</c:v>
                </c:pt>
                <c:pt idx="5814">
                  <c:v>1.4630299581850329E-3</c:v>
                </c:pt>
                <c:pt idx="5815">
                  <c:v>1.4628087538123922E-3</c:v>
                </c:pt>
                <c:pt idx="5816">
                  <c:v>1.462753647045342E-3</c:v>
                </c:pt>
                <c:pt idx="5817">
                  <c:v>1.4623112404835539E-3</c:v>
                </c:pt>
                <c:pt idx="5818">
                  <c:v>1.4623001542170293E-3</c:v>
                </c:pt>
                <c:pt idx="5819">
                  <c:v>1.4622629738422644E-3</c:v>
                </c:pt>
                <c:pt idx="5820">
                  <c:v>1.4622573077358399E-3</c:v>
                </c:pt>
                <c:pt idx="5821">
                  <c:v>1.4620977044535076E-3</c:v>
                </c:pt>
                <c:pt idx="5822">
                  <c:v>1.461960363753925E-3</c:v>
                </c:pt>
                <c:pt idx="5823">
                  <c:v>1.4617473181195875E-3</c:v>
                </c:pt>
                <c:pt idx="5824">
                  <c:v>1.4617017454770572E-3</c:v>
                </c:pt>
                <c:pt idx="5825">
                  <c:v>1.4616805690224615E-3</c:v>
                </c:pt>
                <c:pt idx="5826">
                  <c:v>1.4613422932713855E-3</c:v>
                </c:pt>
                <c:pt idx="5827">
                  <c:v>1.4612014543547228E-3</c:v>
                </c:pt>
                <c:pt idx="5828">
                  <c:v>1.4610307726758654E-3</c:v>
                </c:pt>
                <c:pt idx="5829">
                  <c:v>1.4607935819655323E-3</c:v>
                </c:pt>
                <c:pt idx="5830">
                  <c:v>1.4605233713175338E-3</c:v>
                </c:pt>
                <c:pt idx="5831">
                  <c:v>1.460487871106698E-3</c:v>
                </c:pt>
                <c:pt idx="5832">
                  <c:v>1.460333823878119E-3</c:v>
                </c:pt>
                <c:pt idx="5833">
                  <c:v>1.460218606598608E-3</c:v>
                </c:pt>
                <c:pt idx="5834">
                  <c:v>1.4602145907018338E-3</c:v>
                </c:pt>
                <c:pt idx="5835">
                  <c:v>1.4601522968734695E-3</c:v>
                </c:pt>
                <c:pt idx="5836">
                  <c:v>1.4598354646129278E-3</c:v>
                </c:pt>
                <c:pt idx="5837">
                  <c:v>1.4598227717033164E-3</c:v>
                </c:pt>
                <c:pt idx="5838">
                  <c:v>1.4597493800467942E-3</c:v>
                </c:pt>
                <c:pt idx="5839">
                  <c:v>1.4593147597190511E-3</c:v>
                </c:pt>
                <c:pt idx="5840">
                  <c:v>1.4588410737338667E-3</c:v>
                </c:pt>
                <c:pt idx="5841">
                  <c:v>1.4586985973822034E-3</c:v>
                </c:pt>
                <c:pt idx="5842">
                  <c:v>1.4583800232243636E-3</c:v>
                </c:pt>
                <c:pt idx="5843">
                  <c:v>1.4583183290853357E-3</c:v>
                </c:pt>
                <c:pt idx="5844">
                  <c:v>1.4583057349964962E-3</c:v>
                </c:pt>
                <c:pt idx="5845">
                  <c:v>1.4582426803652047E-3</c:v>
                </c:pt>
                <c:pt idx="5846">
                  <c:v>1.4582205417289623E-3</c:v>
                </c:pt>
                <c:pt idx="5847">
                  <c:v>1.4581252573981304E-3</c:v>
                </c:pt>
                <c:pt idx="5848">
                  <c:v>1.4581038534183606E-3</c:v>
                </c:pt>
                <c:pt idx="5849">
                  <c:v>1.457939488542186E-3</c:v>
                </c:pt>
                <c:pt idx="5850">
                  <c:v>1.4578609803270371E-3</c:v>
                </c:pt>
                <c:pt idx="5851">
                  <c:v>1.4577291418058722E-3</c:v>
                </c:pt>
                <c:pt idx="5852">
                  <c:v>1.4575244399545383E-3</c:v>
                </c:pt>
                <c:pt idx="5853">
                  <c:v>1.4572901517452812E-3</c:v>
                </c:pt>
                <c:pt idx="5854">
                  <c:v>1.457241682930007E-3</c:v>
                </c:pt>
                <c:pt idx="5855">
                  <c:v>1.4571972650424634E-3</c:v>
                </c:pt>
                <c:pt idx="5856">
                  <c:v>1.4566819384605283E-3</c:v>
                </c:pt>
                <c:pt idx="5857">
                  <c:v>1.4566211010198335E-3</c:v>
                </c:pt>
                <c:pt idx="5858">
                  <c:v>1.4563533919932975E-3</c:v>
                </c:pt>
                <c:pt idx="5859">
                  <c:v>1.4562689787743417E-3</c:v>
                </c:pt>
                <c:pt idx="5860">
                  <c:v>1.4559940167210856E-3</c:v>
                </c:pt>
                <c:pt idx="5861">
                  <c:v>1.4557151433479765E-3</c:v>
                </c:pt>
                <c:pt idx="5862">
                  <c:v>1.4553455860551057E-3</c:v>
                </c:pt>
                <c:pt idx="5863">
                  <c:v>1.4543406695044566E-3</c:v>
                </c:pt>
                <c:pt idx="5864">
                  <c:v>1.4541076072199688E-3</c:v>
                </c:pt>
                <c:pt idx="5865">
                  <c:v>1.4539544252051197E-3</c:v>
                </c:pt>
                <c:pt idx="5866">
                  <c:v>1.4536761486603417E-3</c:v>
                </c:pt>
                <c:pt idx="5867">
                  <c:v>1.4536368312418578E-3</c:v>
                </c:pt>
                <c:pt idx="5868">
                  <c:v>1.4533514810994319E-3</c:v>
                </c:pt>
                <c:pt idx="5869">
                  <c:v>1.4533423128938294E-3</c:v>
                </c:pt>
                <c:pt idx="5870">
                  <c:v>1.4532436890857829E-3</c:v>
                </c:pt>
                <c:pt idx="5871">
                  <c:v>1.4532055628598693E-3</c:v>
                </c:pt>
                <c:pt idx="5872">
                  <c:v>1.452937154116163E-3</c:v>
                </c:pt>
                <c:pt idx="5873">
                  <c:v>1.4528451790985816E-3</c:v>
                </c:pt>
                <c:pt idx="5874">
                  <c:v>1.452664390086423E-3</c:v>
                </c:pt>
                <c:pt idx="5875">
                  <c:v>1.4524990850686835E-3</c:v>
                </c:pt>
                <c:pt idx="5876">
                  <c:v>1.452329871737851E-3</c:v>
                </c:pt>
                <c:pt idx="5877">
                  <c:v>1.4521977912778123E-3</c:v>
                </c:pt>
                <c:pt idx="5878">
                  <c:v>1.4521849500526074E-3</c:v>
                </c:pt>
                <c:pt idx="5879">
                  <c:v>1.4519986307471732E-3</c:v>
                </c:pt>
                <c:pt idx="5880">
                  <c:v>1.4517787508360658E-3</c:v>
                </c:pt>
                <c:pt idx="5881">
                  <c:v>1.4515524131525767E-3</c:v>
                </c:pt>
                <c:pt idx="5882">
                  <c:v>1.4512090085442291E-3</c:v>
                </c:pt>
                <c:pt idx="5883">
                  <c:v>1.4511931468235459E-3</c:v>
                </c:pt>
                <c:pt idx="5884">
                  <c:v>1.4511640757764411E-3</c:v>
                </c:pt>
                <c:pt idx="5885">
                  <c:v>1.450932851991985E-3</c:v>
                </c:pt>
                <c:pt idx="5886">
                  <c:v>1.4508573447351931E-3</c:v>
                </c:pt>
                <c:pt idx="5887">
                  <c:v>1.4508378663723055E-3</c:v>
                </c:pt>
                <c:pt idx="5888">
                  <c:v>1.4505067672445349E-3</c:v>
                </c:pt>
                <c:pt idx="5889">
                  <c:v>1.4504468660683132E-3</c:v>
                </c:pt>
                <c:pt idx="5890">
                  <c:v>1.450295157140094E-3</c:v>
                </c:pt>
                <c:pt idx="5891">
                  <c:v>1.450072579501779E-3</c:v>
                </c:pt>
                <c:pt idx="5892">
                  <c:v>1.4499078583563136E-3</c:v>
                </c:pt>
                <c:pt idx="5893">
                  <c:v>1.4494716569863327E-3</c:v>
                </c:pt>
                <c:pt idx="5894">
                  <c:v>1.449467486840425E-3</c:v>
                </c:pt>
                <c:pt idx="5895">
                  <c:v>1.4482707537976851E-3</c:v>
                </c:pt>
                <c:pt idx="5896">
                  <c:v>1.4477088703836231E-3</c:v>
                </c:pt>
                <c:pt idx="5897">
                  <c:v>1.447383031480399E-3</c:v>
                </c:pt>
                <c:pt idx="5898">
                  <c:v>1.4473643610329067E-3</c:v>
                </c:pt>
                <c:pt idx="5899">
                  <c:v>1.4472615950954196E-3</c:v>
                </c:pt>
                <c:pt idx="5900">
                  <c:v>1.4472071590115483E-3</c:v>
                </c:pt>
                <c:pt idx="5901">
                  <c:v>1.4470815444703479E-3</c:v>
                </c:pt>
                <c:pt idx="5902">
                  <c:v>1.4467749690857264E-3</c:v>
                </c:pt>
                <c:pt idx="5903">
                  <c:v>1.4460601105346844E-3</c:v>
                </c:pt>
                <c:pt idx="5904">
                  <c:v>1.4460499142555741E-3</c:v>
                </c:pt>
                <c:pt idx="5905">
                  <c:v>1.4459788388009103E-3</c:v>
                </c:pt>
                <c:pt idx="5906">
                  <c:v>1.4459733157759548E-3</c:v>
                </c:pt>
                <c:pt idx="5907">
                  <c:v>1.4457705681421957E-3</c:v>
                </c:pt>
                <c:pt idx="5908">
                  <c:v>1.4454500413590508E-3</c:v>
                </c:pt>
                <c:pt idx="5909">
                  <c:v>1.445397984767316E-3</c:v>
                </c:pt>
                <c:pt idx="5910">
                  <c:v>1.4453853969451408E-3</c:v>
                </c:pt>
                <c:pt idx="5911">
                  <c:v>1.4452938036915311E-3</c:v>
                </c:pt>
                <c:pt idx="5912">
                  <c:v>1.4452684765874075E-3</c:v>
                </c:pt>
                <c:pt idx="5913">
                  <c:v>1.445142916844963E-3</c:v>
                </c:pt>
                <c:pt idx="5914">
                  <c:v>1.4449509824106777E-3</c:v>
                </c:pt>
                <c:pt idx="5915">
                  <c:v>1.4443186265559924E-3</c:v>
                </c:pt>
                <c:pt idx="5916">
                  <c:v>1.4443037477794684E-3</c:v>
                </c:pt>
                <c:pt idx="5917">
                  <c:v>1.4440789941364254E-3</c:v>
                </c:pt>
                <c:pt idx="5918">
                  <c:v>1.4440313803611039E-3</c:v>
                </c:pt>
                <c:pt idx="5919">
                  <c:v>1.4437126446154576E-3</c:v>
                </c:pt>
                <c:pt idx="5920">
                  <c:v>1.44368219102046E-3</c:v>
                </c:pt>
                <c:pt idx="5921">
                  <c:v>1.4436665177717046E-3</c:v>
                </c:pt>
                <c:pt idx="5922">
                  <c:v>1.4434520230623602E-3</c:v>
                </c:pt>
                <c:pt idx="5923">
                  <c:v>1.4432900281619021E-3</c:v>
                </c:pt>
                <c:pt idx="5924">
                  <c:v>1.4430936763040099E-3</c:v>
                </c:pt>
                <c:pt idx="5925">
                  <c:v>1.4428645197109246E-3</c:v>
                </c:pt>
                <c:pt idx="5926">
                  <c:v>1.4424609293121023E-3</c:v>
                </c:pt>
                <c:pt idx="5927">
                  <c:v>1.4424418561593763E-3</c:v>
                </c:pt>
                <c:pt idx="5928">
                  <c:v>1.4415464732138795E-3</c:v>
                </c:pt>
                <c:pt idx="5929">
                  <c:v>1.4413140835694322E-3</c:v>
                </c:pt>
                <c:pt idx="5930">
                  <c:v>1.4412160585421778E-3</c:v>
                </c:pt>
                <c:pt idx="5931">
                  <c:v>1.4406013021782188E-3</c:v>
                </c:pt>
                <c:pt idx="5932">
                  <c:v>1.4405137669987417E-3</c:v>
                </c:pt>
                <c:pt idx="5933">
                  <c:v>1.4403757175851242E-3</c:v>
                </c:pt>
                <c:pt idx="5934">
                  <c:v>1.4402072585417835E-3</c:v>
                </c:pt>
                <c:pt idx="5935">
                  <c:v>1.4391202873234011E-3</c:v>
                </c:pt>
                <c:pt idx="5936">
                  <c:v>1.4390678740613758E-3</c:v>
                </c:pt>
                <c:pt idx="5937">
                  <c:v>1.4388469120402E-3</c:v>
                </c:pt>
                <c:pt idx="5938">
                  <c:v>1.4386385563759031E-3</c:v>
                </c:pt>
                <c:pt idx="5939">
                  <c:v>1.4384664404227293E-3</c:v>
                </c:pt>
                <c:pt idx="5940">
                  <c:v>1.4383724790785744E-3</c:v>
                </c:pt>
                <c:pt idx="5941">
                  <c:v>1.4382897857047865E-3</c:v>
                </c:pt>
                <c:pt idx="5942">
                  <c:v>1.438217666513066E-3</c:v>
                </c:pt>
                <c:pt idx="5943">
                  <c:v>1.4381369712063868E-3</c:v>
                </c:pt>
                <c:pt idx="5944">
                  <c:v>1.4378780438759225E-3</c:v>
                </c:pt>
                <c:pt idx="5945">
                  <c:v>1.437458001000104E-3</c:v>
                </c:pt>
                <c:pt idx="5946">
                  <c:v>1.4374035570530761E-3</c:v>
                </c:pt>
                <c:pt idx="5947">
                  <c:v>1.4371276083099392E-3</c:v>
                </c:pt>
                <c:pt idx="5948">
                  <c:v>1.4369959001121594E-3</c:v>
                </c:pt>
                <c:pt idx="5949">
                  <c:v>1.4369589948742721E-3</c:v>
                </c:pt>
                <c:pt idx="5950">
                  <c:v>1.4369120706425162E-3</c:v>
                </c:pt>
                <c:pt idx="5951">
                  <c:v>1.4368898362769448E-3</c:v>
                </c:pt>
                <c:pt idx="5952">
                  <c:v>1.4368840486445088E-3</c:v>
                </c:pt>
                <c:pt idx="5953">
                  <c:v>1.4366749476197767E-3</c:v>
                </c:pt>
                <c:pt idx="5954">
                  <c:v>1.4366733704155989E-3</c:v>
                </c:pt>
                <c:pt idx="5955">
                  <c:v>1.4365796638271639E-3</c:v>
                </c:pt>
                <c:pt idx="5956">
                  <c:v>1.4364501905705547E-3</c:v>
                </c:pt>
                <c:pt idx="5957">
                  <c:v>1.4358942227109166E-3</c:v>
                </c:pt>
                <c:pt idx="5958">
                  <c:v>1.4358577386605225E-3</c:v>
                </c:pt>
                <c:pt idx="5959">
                  <c:v>1.4354037988989164E-3</c:v>
                </c:pt>
                <c:pt idx="5960">
                  <c:v>1.4353329469949324E-3</c:v>
                </c:pt>
                <c:pt idx="5961">
                  <c:v>1.4338748097180269E-3</c:v>
                </c:pt>
                <c:pt idx="5962">
                  <c:v>1.4334995678586468E-3</c:v>
                </c:pt>
                <c:pt idx="5963">
                  <c:v>1.4334222148774107E-3</c:v>
                </c:pt>
                <c:pt idx="5964">
                  <c:v>1.433387417214749E-3</c:v>
                </c:pt>
                <c:pt idx="5965">
                  <c:v>1.4330833204120594E-3</c:v>
                </c:pt>
                <c:pt idx="5966">
                  <c:v>1.4328508506724327E-3</c:v>
                </c:pt>
                <c:pt idx="5967">
                  <c:v>1.4327506377690151E-3</c:v>
                </c:pt>
                <c:pt idx="5968">
                  <c:v>1.4326548599786191E-3</c:v>
                </c:pt>
                <c:pt idx="5969">
                  <c:v>1.4326005267814457E-3</c:v>
                </c:pt>
                <c:pt idx="5970">
                  <c:v>1.4323789229714334E-3</c:v>
                </c:pt>
                <c:pt idx="5971">
                  <c:v>1.4319112259248213E-3</c:v>
                </c:pt>
                <c:pt idx="5972">
                  <c:v>1.4318543588212013E-3</c:v>
                </c:pt>
                <c:pt idx="5973">
                  <c:v>1.4317726249135137E-3</c:v>
                </c:pt>
                <c:pt idx="5974">
                  <c:v>1.4317300164407754E-3</c:v>
                </c:pt>
                <c:pt idx="5975">
                  <c:v>1.4313615921265777E-3</c:v>
                </c:pt>
                <c:pt idx="5976">
                  <c:v>1.4312457633673032E-3</c:v>
                </c:pt>
                <c:pt idx="5977">
                  <c:v>1.4310054090449214E-3</c:v>
                </c:pt>
                <c:pt idx="5978">
                  <c:v>1.4308747707704548E-3</c:v>
                </c:pt>
                <c:pt idx="5979">
                  <c:v>1.4306443591389551E-3</c:v>
                </c:pt>
                <c:pt idx="5980">
                  <c:v>1.430614230201286E-3</c:v>
                </c:pt>
                <c:pt idx="5981">
                  <c:v>1.4305193318016477E-3</c:v>
                </c:pt>
                <c:pt idx="5982">
                  <c:v>1.4303987225110495E-3</c:v>
                </c:pt>
                <c:pt idx="5983">
                  <c:v>1.4303431578110636E-3</c:v>
                </c:pt>
                <c:pt idx="5984">
                  <c:v>1.4302104951563982E-3</c:v>
                </c:pt>
                <c:pt idx="5985">
                  <c:v>1.4296084825775582E-3</c:v>
                </c:pt>
                <c:pt idx="5986">
                  <c:v>1.4294180218231761E-3</c:v>
                </c:pt>
                <c:pt idx="5987">
                  <c:v>1.4293607404309136E-3</c:v>
                </c:pt>
                <c:pt idx="5988">
                  <c:v>1.4292138454563656E-3</c:v>
                </c:pt>
                <c:pt idx="5989">
                  <c:v>1.4287816729931181E-3</c:v>
                </c:pt>
                <c:pt idx="5990">
                  <c:v>1.4287346755299344E-3</c:v>
                </c:pt>
                <c:pt idx="5991">
                  <c:v>1.4285081532054991E-3</c:v>
                </c:pt>
                <c:pt idx="5992">
                  <c:v>1.428508035088407E-3</c:v>
                </c:pt>
                <c:pt idx="5993">
                  <c:v>1.4284350238073268E-3</c:v>
                </c:pt>
                <c:pt idx="5994">
                  <c:v>1.4284287637323946E-3</c:v>
                </c:pt>
                <c:pt idx="5995">
                  <c:v>1.4278170961230039E-3</c:v>
                </c:pt>
                <c:pt idx="5996">
                  <c:v>1.4274644176524899E-3</c:v>
                </c:pt>
                <c:pt idx="5997">
                  <c:v>1.4271995810570253E-3</c:v>
                </c:pt>
                <c:pt idx="5998">
                  <c:v>1.4269950809200774E-3</c:v>
                </c:pt>
                <c:pt idx="5999">
                  <c:v>1.426943283421523E-3</c:v>
                </c:pt>
                <c:pt idx="6000">
                  <c:v>1.4268729758392599E-3</c:v>
                </c:pt>
                <c:pt idx="6001">
                  <c:v>1.4268297646457993E-3</c:v>
                </c:pt>
                <c:pt idx="6002">
                  <c:v>1.4267962144858127E-3</c:v>
                </c:pt>
                <c:pt idx="6003">
                  <c:v>1.426601666180015E-3</c:v>
                </c:pt>
                <c:pt idx="6004">
                  <c:v>1.4264990956022556E-3</c:v>
                </c:pt>
                <c:pt idx="6005">
                  <c:v>1.4264478892106987E-3</c:v>
                </c:pt>
                <c:pt idx="6006">
                  <c:v>1.4263566975057517E-3</c:v>
                </c:pt>
                <c:pt idx="6007">
                  <c:v>1.4262847068443737E-3</c:v>
                </c:pt>
                <c:pt idx="6008">
                  <c:v>1.4255198164448248E-3</c:v>
                </c:pt>
                <c:pt idx="6009">
                  <c:v>1.4254738281316522E-3</c:v>
                </c:pt>
                <c:pt idx="6010">
                  <c:v>1.4252123925895877E-3</c:v>
                </c:pt>
                <c:pt idx="6011">
                  <c:v>1.4251478089174808E-3</c:v>
                </c:pt>
                <c:pt idx="6012">
                  <c:v>1.4250448220318682E-3</c:v>
                </c:pt>
                <c:pt idx="6013">
                  <c:v>1.4249311932762237E-3</c:v>
                </c:pt>
                <c:pt idx="6014">
                  <c:v>1.4246043537951187E-3</c:v>
                </c:pt>
                <c:pt idx="6015">
                  <c:v>1.4242311732586966E-3</c:v>
                </c:pt>
                <c:pt idx="6016">
                  <c:v>1.4239777377628635E-3</c:v>
                </c:pt>
                <c:pt idx="6017">
                  <c:v>1.4237333619488114E-3</c:v>
                </c:pt>
                <c:pt idx="6018">
                  <c:v>1.423638362789818E-3</c:v>
                </c:pt>
                <c:pt idx="6019">
                  <c:v>1.4235984456642994E-3</c:v>
                </c:pt>
                <c:pt idx="6020">
                  <c:v>1.4233653198222744E-3</c:v>
                </c:pt>
                <c:pt idx="6021">
                  <c:v>1.4230893098712805E-3</c:v>
                </c:pt>
                <c:pt idx="6022">
                  <c:v>1.4227871566286304E-3</c:v>
                </c:pt>
                <c:pt idx="6023">
                  <c:v>1.4227570568731346E-3</c:v>
                </c:pt>
                <c:pt idx="6024">
                  <c:v>1.422701982352553E-3</c:v>
                </c:pt>
                <c:pt idx="6025">
                  <c:v>1.4226914536772219E-3</c:v>
                </c:pt>
                <c:pt idx="6026">
                  <c:v>1.4225031440824665E-3</c:v>
                </c:pt>
                <c:pt idx="6027">
                  <c:v>1.4220253463685785E-3</c:v>
                </c:pt>
                <c:pt idx="6028">
                  <c:v>1.42194940120391E-3</c:v>
                </c:pt>
                <c:pt idx="6029">
                  <c:v>1.4219189730406139E-3</c:v>
                </c:pt>
                <c:pt idx="6030">
                  <c:v>1.4218068769817813E-3</c:v>
                </c:pt>
                <c:pt idx="6031">
                  <c:v>1.4216444654522205E-3</c:v>
                </c:pt>
                <c:pt idx="6032">
                  <c:v>1.4215043557018788E-3</c:v>
                </c:pt>
                <c:pt idx="6033">
                  <c:v>1.4214530406250745E-3</c:v>
                </c:pt>
                <c:pt idx="6034">
                  <c:v>1.4214436606653253E-3</c:v>
                </c:pt>
                <c:pt idx="6035">
                  <c:v>1.4213334961664359E-3</c:v>
                </c:pt>
                <c:pt idx="6036">
                  <c:v>1.4213063192269938E-3</c:v>
                </c:pt>
                <c:pt idx="6037">
                  <c:v>1.4209381236230281E-3</c:v>
                </c:pt>
                <c:pt idx="6038">
                  <c:v>1.4209296556826089E-3</c:v>
                </c:pt>
                <c:pt idx="6039">
                  <c:v>1.4203121766467259E-3</c:v>
                </c:pt>
                <c:pt idx="6040">
                  <c:v>1.4203098194314667E-3</c:v>
                </c:pt>
                <c:pt idx="6041">
                  <c:v>1.4200930701825036E-3</c:v>
                </c:pt>
                <c:pt idx="6042">
                  <c:v>1.4198415479102602E-3</c:v>
                </c:pt>
                <c:pt idx="6043">
                  <c:v>1.4196755143392357E-3</c:v>
                </c:pt>
                <c:pt idx="6044">
                  <c:v>1.4195922829188033E-3</c:v>
                </c:pt>
                <c:pt idx="6045">
                  <c:v>1.4194315294216618E-3</c:v>
                </c:pt>
                <c:pt idx="6046">
                  <c:v>1.4192984725402734E-3</c:v>
                </c:pt>
                <c:pt idx="6047">
                  <c:v>1.4192498413666116E-3</c:v>
                </c:pt>
                <c:pt idx="6048">
                  <c:v>1.4191757050958406E-3</c:v>
                </c:pt>
                <c:pt idx="6049">
                  <c:v>1.4189064244440434E-3</c:v>
                </c:pt>
                <c:pt idx="6050">
                  <c:v>1.418904511207723E-3</c:v>
                </c:pt>
                <c:pt idx="6051">
                  <c:v>1.4186917821081681E-3</c:v>
                </c:pt>
                <c:pt idx="6052">
                  <c:v>1.4185810559834797E-3</c:v>
                </c:pt>
                <c:pt idx="6053">
                  <c:v>1.4185571805013671E-3</c:v>
                </c:pt>
                <c:pt idx="6054">
                  <c:v>1.418010226479935E-3</c:v>
                </c:pt>
                <c:pt idx="6055">
                  <c:v>1.4177854404650229E-3</c:v>
                </c:pt>
                <c:pt idx="6056">
                  <c:v>1.4175855643878083E-3</c:v>
                </c:pt>
                <c:pt idx="6057">
                  <c:v>1.4172700097035086E-3</c:v>
                </c:pt>
                <c:pt idx="6058">
                  <c:v>1.4167244265021327E-3</c:v>
                </c:pt>
                <c:pt idx="6059">
                  <c:v>1.4166598451001153E-3</c:v>
                </c:pt>
                <c:pt idx="6060">
                  <c:v>1.4165654768505118E-3</c:v>
                </c:pt>
                <c:pt idx="6061">
                  <c:v>1.4165269687329461E-3</c:v>
                </c:pt>
                <c:pt idx="6062">
                  <c:v>1.416506986677786E-3</c:v>
                </c:pt>
                <c:pt idx="6063">
                  <c:v>1.4165068906933464E-3</c:v>
                </c:pt>
                <c:pt idx="6064">
                  <c:v>1.4165038521010149E-3</c:v>
                </c:pt>
                <c:pt idx="6065">
                  <c:v>1.4164006074393891E-3</c:v>
                </c:pt>
                <c:pt idx="6066">
                  <c:v>1.4163114610557641E-3</c:v>
                </c:pt>
                <c:pt idx="6067">
                  <c:v>1.4162140279336127E-3</c:v>
                </c:pt>
                <c:pt idx="6068">
                  <c:v>1.416190351131607E-3</c:v>
                </c:pt>
                <c:pt idx="6069">
                  <c:v>1.4161145766242585E-3</c:v>
                </c:pt>
                <c:pt idx="6070">
                  <c:v>1.4158123908299223E-3</c:v>
                </c:pt>
                <c:pt idx="6071">
                  <c:v>1.4157967694122995E-3</c:v>
                </c:pt>
                <c:pt idx="6072">
                  <c:v>1.4155643347243511E-3</c:v>
                </c:pt>
                <c:pt idx="6073">
                  <c:v>1.4152831287937645E-3</c:v>
                </c:pt>
                <c:pt idx="6074">
                  <c:v>1.415225124276589E-3</c:v>
                </c:pt>
                <c:pt idx="6075">
                  <c:v>1.4152148519928861E-3</c:v>
                </c:pt>
                <c:pt idx="6076">
                  <c:v>1.4152129439071917E-3</c:v>
                </c:pt>
                <c:pt idx="6077">
                  <c:v>1.4150948880804239E-3</c:v>
                </c:pt>
                <c:pt idx="6078">
                  <c:v>1.4148786498816234E-3</c:v>
                </c:pt>
                <c:pt idx="6079">
                  <c:v>1.4146932580801133E-3</c:v>
                </c:pt>
                <c:pt idx="6080">
                  <c:v>1.4146721426434971E-3</c:v>
                </c:pt>
                <c:pt idx="6081">
                  <c:v>1.4139551928015039E-3</c:v>
                </c:pt>
                <c:pt idx="6082">
                  <c:v>1.413852932395477E-3</c:v>
                </c:pt>
                <c:pt idx="6083">
                  <c:v>1.4136568187469662E-3</c:v>
                </c:pt>
                <c:pt idx="6084">
                  <c:v>1.4135090040646337E-3</c:v>
                </c:pt>
                <c:pt idx="6085">
                  <c:v>1.4133981343336765E-3</c:v>
                </c:pt>
                <c:pt idx="6086">
                  <c:v>1.4133830468725799E-3</c:v>
                </c:pt>
                <c:pt idx="6087">
                  <c:v>1.4133819925199636E-3</c:v>
                </c:pt>
                <c:pt idx="6088">
                  <c:v>1.4131154755086164E-3</c:v>
                </c:pt>
                <c:pt idx="6089">
                  <c:v>1.4129947981091659E-3</c:v>
                </c:pt>
                <c:pt idx="6090">
                  <c:v>1.4129522590215552E-3</c:v>
                </c:pt>
                <c:pt idx="6091">
                  <c:v>1.4126814494578525E-3</c:v>
                </c:pt>
                <c:pt idx="6092">
                  <c:v>1.412628191462197E-3</c:v>
                </c:pt>
                <c:pt idx="6093">
                  <c:v>1.4125304857821363E-3</c:v>
                </c:pt>
                <c:pt idx="6094">
                  <c:v>1.4123661989173749E-3</c:v>
                </c:pt>
                <c:pt idx="6095">
                  <c:v>1.4122845698611838E-3</c:v>
                </c:pt>
                <c:pt idx="6096">
                  <c:v>1.412104902741268E-3</c:v>
                </c:pt>
                <c:pt idx="6097">
                  <c:v>1.4119041684286071E-3</c:v>
                </c:pt>
                <c:pt idx="6098">
                  <c:v>1.4114264034858102E-3</c:v>
                </c:pt>
                <c:pt idx="6099">
                  <c:v>1.4110916887767704E-3</c:v>
                </c:pt>
                <c:pt idx="6100">
                  <c:v>1.4110708463139342E-3</c:v>
                </c:pt>
                <c:pt idx="6101">
                  <c:v>1.4107360630095241E-3</c:v>
                </c:pt>
                <c:pt idx="6102">
                  <c:v>1.4107316928971374E-3</c:v>
                </c:pt>
                <c:pt idx="6103">
                  <c:v>1.4105729235567997E-3</c:v>
                </c:pt>
                <c:pt idx="6104">
                  <c:v>1.4103213896583986E-3</c:v>
                </c:pt>
                <c:pt idx="6105">
                  <c:v>1.4103023027156854E-3</c:v>
                </c:pt>
                <c:pt idx="6106">
                  <c:v>1.4102827692653161E-3</c:v>
                </c:pt>
                <c:pt idx="6107">
                  <c:v>1.4099427320537529E-3</c:v>
                </c:pt>
                <c:pt idx="6108">
                  <c:v>1.409853538490655E-3</c:v>
                </c:pt>
                <c:pt idx="6109">
                  <c:v>1.4098162154018165E-3</c:v>
                </c:pt>
                <c:pt idx="6110">
                  <c:v>1.4097983398444597E-3</c:v>
                </c:pt>
                <c:pt idx="6111">
                  <c:v>1.4097941674851725E-3</c:v>
                </c:pt>
                <c:pt idx="6112">
                  <c:v>1.409764265668753E-3</c:v>
                </c:pt>
                <c:pt idx="6113">
                  <c:v>1.4097042019427797E-3</c:v>
                </c:pt>
                <c:pt idx="6114">
                  <c:v>1.4096446916742917E-3</c:v>
                </c:pt>
                <c:pt idx="6115">
                  <c:v>1.4094286743672273E-3</c:v>
                </c:pt>
                <c:pt idx="6116">
                  <c:v>1.409283355425741E-3</c:v>
                </c:pt>
                <c:pt idx="6117">
                  <c:v>1.4088792382149552E-3</c:v>
                </c:pt>
                <c:pt idx="6118">
                  <c:v>1.4088034705296542E-3</c:v>
                </c:pt>
                <c:pt idx="6119">
                  <c:v>1.4084429249850068E-3</c:v>
                </c:pt>
                <c:pt idx="6120">
                  <c:v>1.4082101707840401E-3</c:v>
                </c:pt>
                <c:pt idx="6121">
                  <c:v>1.4081000251030932E-3</c:v>
                </c:pt>
                <c:pt idx="6122">
                  <c:v>1.4080753588349242E-3</c:v>
                </c:pt>
                <c:pt idx="6123">
                  <c:v>1.4079839693585041E-3</c:v>
                </c:pt>
                <c:pt idx="6124">
                  <c:v>1.4079197622642E-3</c:v>
                </c:pt>
                <c:pt idx="6125">
                  <c:v>1.4077605210097881E-3</c:v>
                </c:pt>
                <c:pt idx="6126">
                  <c:v>1.4074979419288129E-3</c:v>
                </c:pt>
                <c:pt idx="6127">
                  <c:v>1.4071927024987031E-3</c:v>
                </c:pt>
                <c:pt idx="6128">
                  <c:v>1.4069315971457909E-3</c:v>
                </c:pt>
                <c:pt idx="6129">
                  <c:v>1.4068128502618894E-3</c:v>
                </c:pt>
                <c:pt idx="6130">
                  <c:v>1.4067974728335219E-3</c:v>
                </c:pt>
                <c:pt idx="6131">
                  <c:v>1.4067290848663735E-3</c:v>
                </c:pt>
                <c:pt idx="6132">
                  <c:v>1.4066111571341582E-3</c:v>
                </c:pt>
                <c:pt idx="6133">
                  <c:v>1.4063536090452883E-3</c:v>
                </c:pt>
                <c:pt idx="6134">
                  <c:v>1.4062739941647245E-3</c:v>
                </c:pt>
                <c:pt idx="6135">
                  <c:v>1.4057775654468924E-3</c:v>
                </c:pt>
                <c:pt idx="6136">
                  <c:v>1.4055462006489731E-3</c:v>
                </c:pt>
                <c:pt idx="6137">
                  <c:v>1.4048445573658869E-3</c:v>
                </c:pt>
                <c:pt idx="6138">
                  <c:v>1.4048334523340791E-3</c:v>
                </c:pt>
                <c:pt idx="6139">
                  <c:v>1.4047523533020283E-3</c:v>
                </c:pt>
                <c:pt idx="6140">
                  <c:v>1.4047239926498222E-3</c:v>
                </c:pt>
                <c:pt idx="6141">
                  <c:v>1.4046327190081653E-3</c:v>
                </c:pt>
                <c:pt idx="6142">
                  <c:v>1.4044421242358517E-3</c:v>
                </c:pt>
                <c:pt idx="6143">
                  <c:v>1.4044026398536476E-3</c:v>
                </c:pt>
                <c:pt idx="6144">
                  <c:v>1.4043893442739386E-3</c:v>
                </c:pt>
                <c:pt idx="6145">
                  <c:v>1.404342714615674E-3</c:v>
                </c:pt>
                <c:pt idx="6146">
                  <c:v>1.4038605402607743E-3</c:v>
                </c:pt>
                <c:pt idx="6147">
                  <c:v>1.403829976405743E-3</c:v>
                </c:pt>
                <c:pt idx="6148">
                  <c:v>1.4031982168190528E-3</c:v>
                </c:pt>
                <c:pt idx="6149">
                  <c:v>1.4031687186499173E-3</c:v>
                </c:pt>
                <c:pt idx="6150">
                  <c:v>1.4031578301404329E-3</c:v>
                </c:pt>
                <c:pt idx="6151">
                  <c:v>1.4029856814357536E-3</c:v>
                </c:pt>
                <c:pt idx="6152">
                  <c:v>1.4028741955572836E-3</c:v>
                </c:pt>
                <c:pt idx="6153">
                  <c:v>1.4028595102527398E-3</c:v>
                </c:pt>
                <c:pt idx="6154">
                  <c:v>1.4027337280832009E-3</c:v>
                </c:pt>
                <c:pt idx="6155">
                  <c:v>1.4026043157654635E-3</c:v>
                </c:pt>
                <c:pt idx="6156">
                  <c:v>1.4024364051355379E-3</c:v>
                </c:pt>
                <c:pt idx="6157">
                  <c:v>1.4019004476292062E-3</c:v>
                </c:pt>
                <c:pt idx="6158">
                  <c:v>1.4017669663399688E-3</c:v>
                </c:pt>
                <c:pt idx="6159">
                  <c:v>1.4017236082636843E-3</c:v>
                </c:pt>
                <c:pt idx="6160">
                  <c:v>1.4015719450824098E-3</c:v>
                </c:pt>
                <c:pt idx="6161">
                  <c:v>1.401516808233295E-3</c:v>
                </c:pt>
                <c:pt idx="6162">
                  <c:v>1.4014938149705921E-3</c:v>
                </c:pt>
                <c:pt idx="6163">
                  <c:v>1.4014872062139418E-3</c:v>
                </c:pt>
                <c:pt idx="6164">
                  <c:v>1.4013795160774372E-3</c:v>
                </c:pt>
                <c:pt idx="6165">
                  <c:v>1.4013064509807013E-3</c:v>
                </c:pt>
                <c:pt idx="6166">
                  <c:v>1.4011861545532231E-3</c:v>
                </c:pt>
                <c:pt idx="6167">
                  <c:v>1.4010472957216675E-3</c:v>
                </c:pt>
                <c:pt idx="6168">
                  <c:v>1.4009420539462015E-3</c:v>
                </c:pt>
                <c:pt idx="6169">
                  <c:v>1.4007276239899281E-3</c:v>
                </c:pt>
                <c:pt idx="6170">
                  <c:v>1.4006669946859652E-3</c:v>
                </c:pt>
                <c:pt idx="6171">
                  <c:v>1.400062158141685E-3</c:v>
                </c:pt>
                <c:pt idx="6172">
                  <c:v>1.3999944483402726E-3</c:v>
                </c:pt>
                <c:pt idx="6173">
                  <c:v>1.3995216418288879E-3</c:v>
                </c:pt>
                <c:pt idx="6174">
                  <c:v>1.3994891102254864E-3</c:v>
                </c:pt>
                <c:pt idx="6175">
                  <c:v>1.3992418523741841E-3</c:v>
                </c:pt>
                <c:pt idx="6176">
                  <c:v>1.3991876086039893E-3</c:v>
                </c:pt>
                <c:pt idx="6177">
                  <c:v>1.3991836113992813E-3</c:v>
                </c:pt>
                <c:pt idx="6178">
                  <c:v>1.3989127625759078E-3</c:v>
                </c:pt>
                <c:pt idx="6179">
                  <c:v>1.3989008919441754E-3</c:v>
                </c:pt>
                <c:pt idx="6180">
                  <c:v>1.3987524518147177E-3</c:v>
                </c:pt>
                <c:pt idx="6181">
                  <c:v>1.3985403486011436E-3</c:v>
                </c:pt>
                <c:pt idx="6182">
                  <c:v>1.3984055364149978E-3</c:v>
                </c:pt>
                <c:pt idx="6183">
                  <c:v>1.3981265200175049E-3</c:v>
                </c:pt>
                <c:pt idx="6184">
                  <c:v>1.3979697193623095E-3</c:v>
                </c:pt>
                <c:pt idx="6185">
                  <c:v>1.3977965083732549E-3</c:v>
                </c:pt>
                <c:pt idx="6186">
                  <c:v>1.3975783552133637E-3</c:v>
                </c:pt>
                <c:pt idx="6187">
                  <c:v>1.3975264833203732E-3</c:v>
                </c:pt>
                <c:pt idx="6188">
                  <c:v>1.3974135941486664E-3</c:v>
                </c:pt>
                <c:pt idx="6189">
                  <c:v>1.3973756755872818E-3</c:v>
                </c:pt>
                <c:pt idx="6190">
                  <c:v>1.3972827478537068E-3</c:v>
                </c:pt>
                <c:pt idx="6191">
                  <c:v>1.397202831935837E-3</c:v>
                </c:pt>
                <c:pt idx="6192">
                  <c:v>1.3971275838218732E-3</c:v>
                </c:pt>
                <c:pt idx="6193">
                  <c:v>1.3971265458787743E-3</c:v>
                </c:pt>
                <c:pt idx="6194">
                  <c:v>1.3970839182802857E-3</c:v>
                </c:pt>
                <c:pt idx="6195">
                  <c:v>1.3970111959233343E-3</c:v>
                </c:pt>
                <c:pt idx="6196">
                  <c:v>1.3966890414908227E-3</c:v>
                </c:pt>
                <c:pt idx="6197">
                  <c:v>1.396604363210271E-3</c:v>
                </c:pt>
                <c:pt idx="6198">
                  <c:v>1.3963367605094158E-3</c:v>
                </c:pt>
                <c:pt idx="6199">
                  <c:v>1.3963097906700736E-3</c:v>
                </c:pt>
                <c:pt idx="6200">
                  <c:v>1.3962445204099483E-3</c:v>
                </c:pt>
                <c:pt idx="6201">
                  <c:v>1.3962004824051816E-3</c:v>
                </c:pt>
                <c:pt idx="6202">
                  <c:v>1.3961297953452405E-3</c:v>
                </c:pt>
                <c:pt idx="6203">
                  <c:v>1.3960914832838096E-3</c:v>
                </c:pt>
                <c:pt idx="6204">
                  <c:v>1.395324977953258E-3</c:v>
                </c:pt>
                <c:pt idx="6205">
                  <c:v>1.3945610252254644E-3</c:v>
                </c:pt>
                <c:pt idx="6206">
                  <c:v>1.3944976454968523E-3</c:v>
                </c:pt>
                <c:pt idx="6207">
                  <c:v>1.3943800297013394E-3</c:v>
                </c:pt>
                <c:pt idx="6208">
                  <c:v>1.3942592979887352E-3</c:v>
                </c:pt>
                <c:pt idx="6209">
                  <c:v>1.3938192898125834E-3</c:v>
                </c:pt>
                <c:pt idx="6210">
                  <c:v>1.3937543027082873E-3</c:v>
                </c:pt>
                <c:pt idx="6211">
                  <c:v>1.3933872518544315E-3</c:v>
                </c:pt>
                <c:pt idx="6212">
                  <c:v>1.3932279805705273E-3</c:v>
                </c:pt>
                <c:pt idx="6213">
                  <c:v>1.3931630486936498E-3</c:v>
                </c:pt>
                <c:pt idx="6214">
                  <c:v>1.3931079047485577E-3</c:v>
                </c:pt>
                <c:pt idx="6215">
                  <c:v>1.3929387196322245E-3</c:v>
                </c:pt>
                <c:pt idx="6216">
                  <c:v>1.3929237408838969E-3</c:v>
                </c:pt>
                <c:pt idx="6217">
                  <c:v>1.3929167641899111E-3</c:v>
                </c:pt>
                <c:pt idx="6218">
                  <c:v>1.3928100793192332E-3</c:v>
                </c:pt>
                <c:pt idx="6219">
                  <c:v>1.3926868622897051E-3</c:v>
                </c:pt>
                <c:pt idx="6220">
                  <c:v>1.3925976916792646E-3</c:v>
                </c:pt>
                <c:pt idx="6221">
                  <c:v>1.3925560554014702E-3</c:v>
                </c:pt>
                <c:pt idx="6222">
                  <c:v>1.3923907968745733E-3</c:v>
                </c:pt>
                <c:pt idx="6223">
                  <c:v>1.3923759080968446E-3</c:v>
                </c:pt>
                <c:pt idx="6224">
                  <c:v>1.3921415174245632E-3</c:v>
                </c:pt>
                <c:pt idx="6225">
                  <c:v>1.3920644675638827E-3</c:v>
                </c:pt>
                <c:pt idx="6226">
                  <c:v>1.3919412527972697E-3</c:v>
                </c:pt>
                <c:pt idx="6227">
                  <c:v>1.3918385995495548E-3</c:v>
                </c:pt>
                <c:pt idx="6228">
                  <c:v>1.3918011688248304E-3</c:v>
                </c:pt>
                <c:pt idx="6229">
                  <c:v>1.3913271829931182E-3</c:v>
                </c:pt>
                <c:pt idx="6230">
                  <c:v>1.3907534147365962E-3</c:v>
                </c:pt>
                <c:pt idx="6231">
                  <c:v>1.3903509771488883E-3</c:v>
                </c:pt>
                <c:pt idx="6232">
                  <c:v>1.3902983337125481E-3</c:v>
                </c:pt>
                <c:pt idx="6233">
                  <c:v>1.3902467905159278E-3</c:v>
                </c:pt>
                <c:pt idx="6234">
                  <c:v>1.3901064101847047E-3</c:v>
                </c:pt>
                <c:pt idx="6235">
                  <c:v>1.3896811334090755E-3</c:v>
                </c:pt>
                <c:pt idx="6236">
                  <c:v>1.3894817648547066E-3</c:v>
                </c:pt>
                <c:pt idx="6237">
                  <c:v>1.3894642485664309E-3</c:v>
                </c:pt>
                <c:pt idx="6238">
                  <c:v>1.389181754838005E-3</c:v>
                </c:pt>
                <c:pt idx="6239">
                  <c:v>1.389006353614556E-3</c:v>
                </c:pt>
                <c:pt idx="6240">
                  <c:v>1.3889152182157507E-3</c:v>
                </c:pt>
                <c:pt idx="6241">
                  <c:v>1.3887964154963874E-3</c:v>
                </c:pt>
                <c:pt idx="6242">
                  <c:v>1.3887537743437473E-3</c:v>
                </c:pt>
                <c:pt idx="6243">
                  <c:v>1.3884556978091237E-3</c:v>
                </c:pt>
                <c:pt idx="6244">
                  <c:v>1.3883911994432496E-3</c:v>
                </c:pt>
                <c:pt idx="6245">
                  <c:v>1.3881100181541779E-3</c:v>
                </c:pt>
                <c:pt idx="6246">
                  <c:v>1.3875292167057037E-3</c:v>
                </c:pt>
                <c:pt idx="6247">
                  <c:v>1.38711429744298E-3</c:v>
                </c:pt>
                <c:pt idx="6248">
                  <c:v>1.3869163253372361E-3</c:v>
                </c:pt>
                <c:pt idx="6249">
                  <c:v>1.3867273180087588E-3</c:v>
                </c:pt>
                <c:pt idx="6250">
                  <c:v>1.3866676043700903E-3</c:v>
                </c:pt>
                <c:pt idx="6251">
                  <c:v>1.3865941809408212E-3</c:v>
                </c:pt>
                <c:pt idx="6252">
                  <c:v>1.3863793446448553E-3</c:v>
                </c:pt>
                <c:pt idx="6253">
                  <c:v>1.3857497623048359E-3</c:v>
                </c:pt>
                <c:pt idx="6254">
                  <c:v>1.385503818531274E-3</c:v>
                </c:pt>
                <c:pt idx="6255">
                  <c:v>1.3854757293708466E-3</c:v>
                </c:pt>
                <c:pt idx="6256">
                  <c:v>1.385471703686137E-3</c:v>
                </c:pt>
                <c:pt idx="6257">
                  <c:v>1.3854606303380702E-3</c:v>
                </c:pt>
                <c:pt idx="6258">
                  <c:v>1.3854381274113923E-3</c:v>
                </c:pt>
                <c:pt idx="6259">
                  <c:v>1.3851316863985183E-3</c:v>
                </c:pt>
                <c:pt idx="6260">
                  <c:v>1.3848028414905841E-3</c:v>
                </c:pt>
                <c:pt idx="6261">
                  <c:v>1.384072748213442E-3</c:v>
                </c:pt>
                <c:pt idx="6262">
                  <c:v>1.3839903021908636E-3</c:v>
                </c:pt>
                <c:pt idx="6263">
                  <c:v>1.3839530413945001E-3</c:v>
                </c:pt>
                <c:pt idx="6264">
                  <c:v>1.3839210294574326E-3</c:v>
                </c:pt>
                <c:pt idx="6265">
                  <c:v>1.3838114935506231E-3</c:v>
                </c:pt>
                <c:pt idx="6266">
                  <c:v>1.3837631185546753E-3</c:v>
                </c:pt>
                <c:pt idx="6267">
                  <c:v>1.3837533678366476E-3</c:v>
                </c:pt>
                <c:pt idx="6268">
                  <c:v>1.3835282312411542E-3</c:v>
                </c:pt>
                <c:pt idx="6269">
                  <c:v>1.383414030946409E-3</c:v>
                </c:pt>
                <c:pt idx="6270">
                  <c:v>1.3831944679895656E-3</c:v>
                </c:pt>
                <c:pt idx="6271">
                  <c:v>1.3831916415710547E-3</c:v>
                </c:pt>
                <c:pt idx="6272">
                  <c:v>1.3824272579176058E-3</c:v>
                </c:pt>
                <c:pt idx="6273">
                  <c:v>1.3819756584706818E-3</c:v>
                </c:pt>
                <c:pt idx="6274">
                  <c:v>1.3817888189022272E-3</c:v>
                </c:pt>
                <c:pt idx="6275">
                  <c:v>1.3813465398044003E-3</c:v>
                </c:pt>
                <c:pt idx="6276">
                  <c:v>1.3807240426024644E-3</c:v>
                </c:pt>
                <c:pt idx="6277">
                  <c:v>1.3807074147813726E-3</c:v>
                </c:pt>
                <c:pt idx="6278">
                  <c:v>1.3803644850983229E-3</c:v>
                </c:pt>
                <c:pt idx="6279">
                  <c:v>1.3800750074466105E-3</c:v>
                </c:pt>
                <c:pt idx="6280">
                  <c:v>1.3800390519194624E-3</c:v>
                </c:pt>
                <c:pt idx="6281">
                  <c:v>1.379926971312893E-3</c:v>
                </c:pt>
                <c:pt idx="6282">
                  <c:v>1.3796807527253921E-3</c:v>
                </c:pt>
                <c:pt idx="6283">
                  <c:v>1.3790873390486203E-3</c:v>
                </c:pt>
                <c:pt idx="6284">
                  <c:v>1.3790015347568824E-3</c:v>
                </c:pt>
                <c:pt idx="6285">
                  <c:v>1.3788796715306379E-3</c:v>
                </c:pt>
                <c:pt idx="6286">
                  <c:v>1.3787697987291242E-3</c:v>
                </c:pt>
                <c:pt idx="6287">
                  <c:v>1.3787536172897344E-3</c:v>
                </c:pt>
                <c:pt idx="6288">
                  <c:v>1.3784034858627251E-3</c:v>
                </c:pt>
                <c:pt idx="6289">
                  <c:v>1.3783423084882858E-3</c:v>
                </c:pt>
                <c:pt idx="6290">
                  <c:v>1.3780636005652641E-3</c:v>
                </c:pt>
                <c:pt idx="6291">
                  <c:v>1.3780177179921118E-3</c:v>
                </c:pt>
                <c:pt idx="6292">
                  <c:v>1.3780062121962289E-3</c:v>
                </c:pt>
                <c:pt idx="6293">
                  <c:v>1.3779729128245144E-3</c:v>
                </c:pt>
                <c:pt idx="6294">
                  <c:v>1.3779337673051359E-3</c:v>
                </c:pt>
                <c:pt idx="6295">
                  <c:v>1.3777684671168247E-3</c:v>
                </c:pt>
                <c:pt idx="6296">
                  <c:v>1.3777297334744978E-3</c:v>
                </c:pt>
                <c:pt idx="6297">
                  <c:v>1.3776675262335688E-3</c:v>
                </c:pt>
                <c:pt idx="6298">
                  <c:v>1.3775537893854052E-3</c:v>
                </c:pt>
                <c:pt idx="6299">
                  <c:v>1.3774540226221725E-3</c:v>
                </c:pt>
                <c:pt idx="6300">
                  <c:v>1.3774331125726378E-3</c:v>
                </c:pt>
                <c:pt idx="6301">
                  <c:v>1.3772111245348409E-3</c:v>
                </c:pt>
                <c:pt idx="6302">
                  <c:v>1.3772037318997179E-3</c:v>
                </c:pt>
                <c:pt idx="6303">
                  <c:v>1.3771109215124167E-3</c:v>
                </c:pt>
                <c:pt idx="6304">
                  <c:v>1.3768664516073485E-3</c:v>
                </c:pt>
                <c:pt idx="6305">
                  <c:v>1.37684167376804E-3</c:v>
                </c:pt>
                <c:pt idx="6306">
                  <c:v>1.3767359872289061E-3</c:v>
                </c:pt>
                <c:pt idx="6307">
                  <c:v>1.3766003995138757E-3</c:v>
                </c:pt>
                <c:pt idx="6308">
                  <c:v>1.3765971534506619E-3</c:v>
                </c:pt>
                <c:pt idx="6309">
                  <c:v>1.3759290408665149E-3</c:v>
                </c:pt>
                <c:pt idx="6310">
                  <c:v>1.3758332935222659E-3</c:v>
                </c:pt>
                <c:pt idx="6311">
                  <c:v>1.3756945045820513E-3</c:v>
                </c:pt>
                <c:pt idx="6312">
                  <c:v>1.3748242804582655E-3</c:v>
                </c:pt>
                <c:pt idx="6313">
                  <c:v>1.3748040762760715E-3</c:v>
                </c:pt>
                <c:pt idx="6314">
                  <c:v>1.3745570709954706E-3</c:v>
                </c:pt>
                <c:pt idx="6315">
                  <c:v>1.3744788103696975E-3</c:v>
                </c:pt>
                <c:pt idx="6316">
                  <c:v>1.3743483723789272E-3</c:v>
                </c:pt>
                <c:pt idx="6317">
                  <c:v>1.3742925679485905E-3</c:v>
                </c:pt>
                <c:pt idx="6318">
                  <c:v>1.3741847290377688E-3</c:v>
                </c:pt>
                <c:pt idx="6319">
                  <c:v>1.3740037794954642E-3</c:v>
                </c:pt>
                <c:pt idx="6320">
                  <c:v>1.3734690139351135E-3</c:v>
                </c:pt>
                <c:pt idx="6321">
                  <c:v>1.3728839054289387E-3</c:v>
                </c:pt>
                <c:pt idx="6322">
                  <c:v>1.3726645442785773E-3</c:v>
                </c:pt>
                <c:pt idx="6323">
                  <c:v>1.3724590416226044E-3</c:v>
                </c:pt>
                <c:pt idx="6324">
                  <c:v>1.372422482896456E-3</c:v>
                </c:pt>
                <c:pt idx="6325">
                  <c:v>1.3722310189464534E-3</c:v>
                </c:pt>
                <c:pt idx="6326">
                  <c:v>1.3720591702170994E-3</c:v>
                </c:pt>
                <c:pt idx="6327">
                  <c:v>1.3719680228545025E-3</c:v>
                </c:pt>
                <c:pt idx="6328">
                  <c:v>1.3718156481543728E-3</c:v>
                </c:pt>
                <c:pt idx="6329">
                  <c:v>1.3717486871552733E-3</c:v>
                </c:pt>
                <c:pt idx="6330">
                  <c:v>1.3714956731190955E-3</c:v>
                </c:pt>
                <c:pt idx="6331">
                  <c:v>1.3714428883821782E-3</c:v>
                </c:pt>
                <c:pt idx="6332">
                  <c:v>1.3714023658375895E-3</c:v>
                </c:pt>
                <c:pt idx="6333">
                  <c:v>1.3713015782802613E-3</c:v>
                </c:pt>
                <c:pt idx="6334">
                  <c:v>1.3712827636543424E-3</c:v>
                </c:pt>
                <c:pt idx="6335">
                  <c:v>1.3711341546742701E-3</c:v>
                </c:pt>
                <c:pt idx="6336">
                  <c:v>1.371091147460654E-3</c:v>
                </c:pt>
                <c:pt idx="6337">
                  <c:v>1.3710031424210732E-3</c:v>
                </c:pt>
                <c:pt idx="6338">
                  <c:v>1.3709127604100352E-3</c:v>
                </c:pt>
                <c:pt idx="6339">
                  <c:v>1.3706390269785981E-3</c:v>
                </c:pt>
                <c:pt idx="6340">
                  <c:v>1.3703585513091679E-3</c:v>
                </c:pt>
                <c:pt idx="6341">
                  <c:v>1.3702239166632456E-3</c:v>
                </c:pt>
                <c:pt idx="6342">
                  <c:v>1.3700095233469777E-3</c:v>
                </c:pt>
                <c:pt idx="6343">
                  <c:v>1.3698809339985209E-3</c:v>
                </c:pt>
                <c:pt idx="6344">
                  <c:v>1.3694057717750451E-3</c:v>
                </c:pt>
                <c:pt idx="6345">
                  <c:v>1.3693813305735993E-3</c:v>
                </c:pt>
                <c:pt idx="6346">
                  <c:v>1.3693687894179715E-3</c:v>
                </c:pt>
                <c:pt idx="6347">
                  <c:v>1.3693426432921385E-3</c:v>
                </c:pt>
                <c:pt idx="6348">
                  <c:v>1.3686538320011089E-3</c:v>
                </c:pt>
                <c:pt idx="6349">
                  <c:v>1.3685721311602033E-3</c:v>
                </c:pt>
                <c:pt idx="6350">
                  <c:v>1.3681156953159281E-3</c:v>
                </c:pt>
                <c:pt idx="6351">
                  <c:v>1.368037374912016E-3</c:v>
                </c:pt>
                <c:pt idx="6352">
                  <c:v>1.3680105045378163E-3</c:v>
                </c:pt>
                <c:pt idx="6353">
                  <c:v>1.367779920765361E-3</c:v>
                </c:pt>
                <c:pt idx="6354">
                  <c:v>1.3676958646572943E-3</c:v>
                </c:pt>
                <c:pt idx="6355">
                  <c:v>1.3676342036078874E-3</c:v>
                </c:pt>
                <c:pt idx="6356">
                  <c:v>1.3675386664243046E-3</c:v>
                </c:pt>
                <c:pt idx="6357">
                  <c:v>1.3673160234192944E-3</c:v>
                </c:pt>
                <c:pt idx="6358">
                  <c:v>1.3671940516107944E-3</c:v>
                </c:pt>
                <c:pt idx="6359">
                  <c:v>1.3667891435442091E-3</c:v>
                </c:pt>
                <c:pt idx="6360">
                  <c:v>1.3664865679631267E-3</c:v>
                </c:pt>
                <c:pt idx="6361">
                  <c:v>1.3661063434880489E-3</c:v>
                </c:pt>
                <c:pt idx="6362">
                  <c:v>1.3661018171057071E-3</c:v>
                </c:pt>
                <c:pt idx="6363">
                  <c:v>1.3659507801118121E-3</c:v>
                </c:pt>
                <c:pt idx="6364">
                  <c:v>1.3658499148008088E-3</c:v>
                </c:pt>
                <c:pt idx="6365">
                  <c:v>1.3657362773201488E-3</c:v>
                </c:pt>
                <c:pt idx="6366">
                  <c:v>1.3657295904807509E-3</c:v>
                </c:pt>
                <c:pt idx="6367">
                  <c:v>1.3656295032367944E-3</c:v>
                </c:pt>
                <c:pt idx="6368">
                  <c:v>1.3655303342918516E-3</c:v>
                </c:pt>
                <c:pt idx="6369">
                  <c:v>1.3647590867106913E-3</c:v>
                </c:pt>
                <c:pt idx="6370">
                  <c:v>1.364575319474139E-3</c:v>
                </c:pt>
                <c:pt idx="6371">
                  <c:v>1.3645259198959139E-3</c:v>
                </c:pt>
                <c:pt idx="6372">
                  <c:v>1.364466839042588E-3</c:v>
                </c:pt>
                <c:pt idx="6373">
                  <c:v>1.3644173931405875E-3</c:v>
                </c:pt>
                <c:pt idx="6374">
                  <c:v>1.3641692204241561E-3</c:v>
                </c:pt>
                <c:pt idx="6375">
                  <c:v>1.3635332731487106E-3</c:v>
                </c:pt>
                <c:pt idx="6376">
                  <c:v>1.3633254676669528E-3</c:v>
                </c:pt>
                <c:pt idx="6377">
                  <c:v>1.3633198820652273E-3</c:v>
                </c:pt>
                <c:pt idx="6378">
                  <c:v>1.3633073413342714E-3</c:v>
                </c:pt>
                <c:pt idx="6379">
                  <c:v>1.3632716743144644E-3</c:v>
                </c:pt>
                <c:pt idx="6380">
                  <c:v>1.3631789876798154E-3</c:v>
                </c:pt>
                <c:pt idx="6381">
                  <c:v>1.3631307303483165E-3</c:v>
                </c:pt>
                <c:pt idx="6382">
                  <c:v>1.3629246814873914E-3</c:v>
                </c:pt>
                <c:pt idx="6383">
                  <c:v>1.3628701520519129E-3</c:v>
                </c:pt>
                <c:pt idx="6384">
                  <c:v>1.3628423852579748E-3</c:v>
                </c:pt>
                <c:pt idx="6385">
                  <c:v>1.3625724676156979E-3</c:v>
                </c:pt>
                <c:pt idx="6386">
                  <c:v>1.362394871562217E-3</c:v>
                </c:pt>
                <c:pt idx="6387">
                  <c:v>1.3623230877929983E-3</c:v>
                </c:pt>
                <c:pt idx="6388">
                  <c:v>1.3621845162626026E-3</c:v>
                </c:pt>
                <c:pt idx="6389">
                  <c:v>1.3619574459592572E-3</c:v>
                </c:pt>
                <c:pt idx="6390">
                  <c:v>1.3618766864991619E-3</c:v>
                </c:pt>
                <c:pt idx="6391">
                  <c:v>1.3616060347187234E-3</c:v>
                </c:pt>
                <c:pt idx="6392">
                  <c:v>1.3614537861951792E-3</c:v>
                </c:pt>
                <c:pt idx="6393">
                  <c:v>1.3612805488359028E-3</c:v>
                </c:pt>
                <c:pt idx="6394">
                  <c:v>1.3612029334548238E-3</c:v>
                </c:pt>
                <c:pt idx="6395">
                  <c:v>1.3611750734602824E-3</c:v>
                </c:pt>
                <c:pt idx="6396">
                  <c:v>1.3611430209676905E-3</c:v>
                </c:pt>
                <c:pt idx="6397">
                  <c:v>1.3608456860511313E-3</c:v>
                </c:pt>
                <c:pt idx="6398">
                  <c:v>1.3608362428316884E-3</c:v>
                </c:pt>
                <c:pt idx="6399">
                  <c:v>1.3608244913365269E-3</c:v>
                </c:pt>
                <c:pt idx="6400">
                  <c:v>1.3608174620655428E-3</c:v>
                </c:pt>
                <c:pt idx="6401">
                  <c:v>1.3606054204011097E-3</c:v>
                </c:pt>
                <c:pt idx="6402">
                  <c:v>1.3602392802059633E-3</c:v>
                </c:pt>
                <c:pt idx="6403">
                  <c:v>1.3601911864600967E-3</c:v>
                </c:pt>
                <c:pt idx="6404">
                  <c:v>1.359606202086051E-3</c:v>
                </c:pt>
                <c:pt idx="6405">
                  <c:v>1.3595411232182177E-3</c:v>
                </c:pt>
                <c:pt idx="6406">
                  <c:v>1.359449969413405E-3</c:v>
                </c:pt>
                <c:pt idx="6407">
                  <c:v>1.3591686263631434E-3</c:v>
                </c:pt>
                <c:pt idx="6408">
                  <c:v>1.3591065714539962E-3</c:v>
                </c:pt>
                <c:pt idx="6409">
                  <c:v>1.3588957093719333E-3</c:v>
                </c:pt>
                <c:pt idx="6410">
                  <c:v>1.3588873098253785E-3</c:v>
                </c:pt>
                <c:pt idx="6411">
                  <c:v>1.3588532822731562E-3</c:v>
                </c:pt>
                <c:pt idx="6412">
                  <c:v>1.358833350085648E-3</c:v>
                </c:pt>
                <c:pt idx="6413">
                  <c:v>1.358831923410412E-3</c:v>
                </c:pt>
                <c:pt idx="6414">
                  <c:v>1.3585821869469604E-3</c:v>
                </c:pt>
                <c:pt idx="6415">
                  <c:v>1.358521487233191E-3</c:v>
                </c:pt>
                <c:pt idx="6416">
                  <c:v>1.3583840166340245E-3</c:v>
                </c:pt>
                <c:pt idx="6417">
                  <c:v>1.3577562013333533E-3</c:v>
                </c:pt>
                <c:pt idx="6418">
                  <c:v>1.3572501169066278E-3</c:v>
                </c:pt>
                <c:pt idx="6419">
                  <c:v>1.3571131849509017E-3</c:v>
                </c:pt>
                <c:pt idx="6420">
                  <c:v>1.356807690522805E-3</c:v>
                </c:pt>
                <c:pt idx="6421">
                  <c:v>1.3565476847926985E-3</c:v>
                </c:pt>
                <c:pt idx="6422">
                  <c:v>1.35645567764358E-3</c:v>
                </c:pt>
                <c:pt idx="6423">
                  <c:v>1.3563807530780467E-3</c:v>
                </c:pt>
                <c:pt idx="6424">
                  <c:v>1.3555982950588584E-3</c:v>
                </c:pt>
                <c:pt idx="6425">
                  <c:v>1.3555783681476422E-3</c:v>
                </c:pt>
                <c:pt idx="6426">
                  <c:v>1.3555404300512382E-3</c:v>
                </c:pt>
                <c:pt idx="6427">
                  <c:v>1.3552726538188385E-3</c:v>
                </c:pt>
                <c:pt idx="6428">
                  <c:v>1.3552091563752992E-3</c:v>
                </c:pt>
                <c:pt idx="6429">
                  <c:v>1.355072244490474E-3</c:v>
                </c:pt>
                <c:pt idx="6430">
                  <c:v>1.354776930466968E-3</c:v>
                </c:pt>
                <c:pt idx="6431">
                  <c:v>1.3546028356658303E-3</c:v>
                </c:pt>
                <c:pt idx="6432">
                  <c:v>1.3541765969396157E-3</c:v>
                </c:pt>
                <c:pt idx="6433">
                  <c:v>1.3541595265127522E-3</c:v>
                </c:pt>
                <c:pt idx="6434">
                  <c:v>1.3541200638989086E-3</c:v>
                </c:pt>
                <c:pt idx="6435">
                  <c:v>1.3539463771059473E-3</c:v>
                </c:pt>
                <c:pt idx="6436">
                  <c:v>1.3534781869503337E-3</c:v>
                </c:pt>
                <c:pt idx="6437">
                  <c:v>1.353253598590739E-3</c:v>
                </c:pt>
                <c:pt idx="6438">
                  <c:v>1.3526345369163828E-3</c:v>
                </c:pt>
                <c:pt idx="6439">
                  <c:v>1.3525956653938714E-3</c:v>
                </c:pt>
                <c:pt idx="6440">
                  <c:v>1.3525534432360391E-3</c:v>
                </c:pt>
                <c:pt idx="6441">
                  <c:v>1.3524827488586937E-3</c:v>
                </c:pt>
                <c:pt idx="6442">
                  <c:v>1.3523464954198591E-3</c:v>
                </c:pt>
                <c:pt idx="6443">
                  <c:v>1.352094896739837E-3</c:v>
                </c:pt>
                <c:pt idx="6444">
                  <c:v>1.3514289448126751E-3</c:v>
                </c:pt>
                <c:pt idx="6445">
                  <c:v>1.3512850312688333E-3</c:v>
                </c:pt>
                <c:pt idx="6446">
                  <c:v>1.351266787633524E-3</c:v>
                </c:pt>
                <c:pt idx="6447">
                  <c:v>1.3512122758374877E-3</c:v>
                </c:pt>
                <c:pt idx="6448">
                  <c:v>1.3510940318179157E-3</c:v>
                </c:pt>
                <c:pt idx="6449">
                  <c:v>1.3507994124486932E-3</c:v>
                </c:pt>
                <c:pt idx="6450">
                  <c:v>1.3504375906245589E-3</c:v>
                </c:pt>
                <c:pt idx="6451">
                  <c:v>1.3503971079380425E-3</c:v>
                </c:pt>
                <c:pt idx="6452">
                  <c:v>1.3502177041531016E-3</c:v>
                </c:pt>
                <c:pt idx="6453">
                  <c:v>1.3495196528162778E-3</c:v>
                </c:pt>
                <c:pt idx="6454">
                  <c:v>1.3495085260693588E-3</c:v>
                </c:pt>
                <c:pt idx="6455">
                  <c:v>1.3495076527622585E-3</c:v>
                </c:pt>
                <c:pt idx="6456">
                  <c:v>1.349494319556895E-3</c:v>
                </c:pt>
                <c:pt idx="6457">
                  <c:v>1.3494858558230969E-3</c:v>
                </c:pt>
                <c:pt idx="6458">
                  <c:v>1.349329291839692E-3</c:v>
                </c:pt>
                <c:pt idx="6459">
                  <c:v>1.3492739472145152E-3</c:v>
                </c:pt>
                <c:pt idx="6460">
                  <c:v>1.3489658886927161E-3</c:v>
                </c:pt>
                <c:pt idx="6461">
                  <c:v>1.3487072741505191E-3</c:v>
                </c:pt>
                <c:pt idx="6462">
                  <c:v>1.3485771888297538E-3</c:v>
                </c:pt>
                <c:pt idx="6463">
                  <c:v>1.3484818990105042E-3</c:v>
                </c:pt>
                <c:pt idx="6464">
                  <c:v>1.3480168771096007E-3</c:v>
                </c:pt>
                <c:pt idx="6465">
                  <c:v>1.3476769182657398E-3</c:v>
                </c:pt>
                <c:pt idx="6466">
                  <c:v>1.3476383912976668E-3</c:v>
                </c:pt>
                <c:pt idx="6467">
                  <c:v>1.347513264958322E-3</c:v>
                </c:pt>
                <c:pt idx="6468">
                  <c:v>1.3473854512660944E-3</c:v>
                </c:pt>
                <c:pt idx="6469">
                  <c:v>1.3473208429672851E-3</c:v>
                </c:pt>
                <c:pt idx="6470">
                  <c:v>1.3472413710855235E-3</c:v>
                </c:pt>
                <c:pt idx="6471">
                  <c:v>1.3468730601080936E-3</c:v>
                </c:pt>
                <c:pt idx="6472">
                  <c:v>1.3468722519249876E-3</c:v>
                </c:pt>
                <c:pt idx="6473">
                  <c:v>1.3468215863182643E-3</c:v>
                </c:pt>
                <c:pt idx="6474">
                  <c:v>1.3467972110985803E-3</c:v>
                </c:pt>
                <c:pt idx="6475">
                  <c:v>1.3461632472187941E-3</c:v>
                </c:pt>
                <c:pt idx="6476">
                  <c:v>1.3460848895477946E-3</c:v>
                </c:pt>
                <c:pt idx="6477">
                  <c:v>1.3460581898981745E-3</c:v>
                </c:pt>
                <c:pt idx="6478">
                  <c:v>1.3460171920290653E-3</c:v>
                </c:pt>
                <c:pt idx="6479">
                  <c:v>1.3460168961722206E-3</c:v>
                </c:pt>
                <c:pt idx="6480">
                  <c:v>1.3459713736339099E-3</c:v>
                </c:pt>
                <c:pt idx="6481">
                  <c:v>1.3457787204473554E-3</c:v>
                </c:pt>
                <c:pt idx="6482">
                  <c:v>1.3457766128485179E-3</c:v>
                </c:pt>
                <c:pt idx="6483">
                  <c:v>1.3456257276318348E-3</c:v>
                </c:pt>
                <c:pt idx="6484">
                  <c:v>1.3455221612250941E-3</c:v>
                </c:pt>
                <c:pt idx="6485">
                  <c:v>1.3452301253017499E-3</c:v>
                </c:pt>
                <c:pt idx="6486">
                  <c:v>1.3449587852446105E-3</c:v>
                </c:pt>
                <c:pt idx="6487">
                  <c:v>1.3449430178823156E-3</c:v>
                </c:pt>
                <c:pt idx="6488">
                  <c:v>1.3448734267418876E-3</c:v>
                </c:pt>
                <c:pt idx="6489">
                  <c:v>1.3447715789100449E-3</c:v>
                </c:pt>
                <c:pt idx="6490">
                  <c:v>1.3444945754120766E-3</c:v>
                </c:pt>
                <c:pt idx="6491">
                  <c:v>1.3441198588305186E-3</c:v>
                </c:pt>
                <c:pt idx="6492">
                  <c:v>1.3438016059671228E-3</c:v>
                </c:pt>
                <c:pt idx="6493">
                  <c:v>1.3436562888038349E-3</c:v>
                </c:pt>
                <c:pt idx="6494">
                  <c:v>1.3435908942681766E-3</c:v>
                </c:pt>
                <c:pt idx="6495">
                  <c:v>1.3435560729789951E-3</c:v>
                </c:pt>
                <c:pt idx="6496">
                  <c:v>1.3433759915384711E-3</c:v>
                </c:pt>
                <c:pt idx="6497">
                  <c:v>1.3430720876095414E-3</c:v>
                </c:pt>
                <c:pt idx="6498">
                  <c:v>1.3430462460926041E-3</c:v>
                </c:pt>
                <c:pt idx="6499">
                  <c:v>1.3418918305302349E-3</c:v>
                </c:pt>
                <c:pt idx="6500">
                  <c:v>1.3417749296488215E-3</c:v>
                </c:pt>
                <c:pt idx="6501">
                  <c:v>1.341619746531913E-3</c:v>
                </c:pt>
                <c:pt idx="6502">
                  <c:v>1.341571585328479E-3</c:v>
                </c:pt>
                <c:pt idx="6503">
                  <c:v>1.3414700835592231E-3</c:v>
                </c:pt>
                <c:pt idx="6504">
                  <c:v>1.3409037031557273E-3</c:v>
                </c:pt>
                <c:pt idx="6505">
                  <c:v>1.3406689827598016E-3</c:v>
                </c:pt>
                <c:pt idx="6506">
                  <c:v>1.3403161324072777E-3</c:v>
                </c:pt>
                <c:pt idx="6507">
                  <c:v>1.3398463068323128E-3</c:v>
                </c:pt>
                <c:pt idx="6508">
                  <c:v>1.339602842795679E-3</c:v>
                </c:pt>
                <c:pt idx="6509">
                  <c:v>1.3395876463566576E-3</c:v>
                </c:pt>
                <c:pt idx="6510">
                  <c:v>1.3394338926001493E-3</c:v>
                </c:pt>
                <c:pt idx="6511">
                  <c:v>1.3393987359802458E-3</c:v>
                </c:pt>
                <c:pt idx="6512">
                  <c:v>1.3393273101594131E-3</c:v>
                </c:pt>
                <c:pt idx="6513">
                  <c:v>1.3393125145441487E-3</c:v>
                </c:pt>
                <c:pt idx="6514">
                  <c:v>1.3392927106088866E-3</c:v>
                </c:pt>
                <c:pt idx="6515">
                  <c:v>1.3392406628740898E-3</c:v>
                </c:pt>
                <c:pt idx="6516">
                  <c:v>1.3391959265940754E-3</c:v>
                </c:pt>
                <c:pt idx="6517">
                  <c:v>1.3388896665737526E-3</c:v>
                </c:pt>
                <c:pt idx="6518">
                  <c:v>1.3387150741593105E-3</c:v>
                </c:pt>
                <c:pt idx="6519">
                  <c:v>1.3385986949669239E-3</c:v>
                </c:pt>
                <c:pt idx="6520">
                  <c:v>1.3385926428852986E-3</c:v>
                </c:pt>
                <c:pt idx="6521">
                  <c:v>1.3385152084182824E-3</c:v>
                </c:pt>
                <c:pt idx="6522">
                  <c:v>1.3383925084154309E-3</c:v>
                </c:pt>
                <c:pt idx="6523">
                  <c:v>1.3383031399391049E-3</c:v>
                </c:pt>
                <c:pt idx="6524">
                  <c:v>1.3381004583491543E-3</c:v>
                </c:pt>
                <c:pt idx="6525">
                  <c:v>1.3379507338459233E-3</c:v>
                </c:pt>
                <c:pt idx="6526">
                  <c:v>1.3375060077170952E-3</c:v>
                </c:pt>
                <c:pt idx="6527">
                  <c:v>1.3373041218653679E-3</c:v>
                </c:pt>
                <c:pt idx="6528">
                  <c:v>1.3372649473842304E-3</c:v>
                </c:pt>
                <c:pt idx="6529">
                  <c:v>1.3372590918891965E-3</c:v>
                </c:pt>
                <c:pt idx="6530">
                  <c:v>1.3371901417933228E-3</c:v>
                </c:pt>
                <c:pt idx="6531">
                  <c:v>1.3371469444442116E-3</c:v>
                </c:pt>
                <c:pt idx="6532">
                  <c:v>1.3366677597371594E-3</c:v>
                </c:pt>
                <c:pt idx="6533">
                  <c:v>1.3366406615792754E-3</c:v>
                </c:pt>
                <c:pt idx="6534">
                  <c:v>1.3365977073576236E-3</c:v>
                </c:pt>
                <c:pt idx="6535">
                  <c:v>1.3365861066471391E-3</c:v>
                </c:pt>
                <c:pt idx="6536">
                  <c:v>1.3365767594344352E-3</c:v>
                </c:pt>
                <c:pt idx="6537">
                  <c:v>1.3364209946605235E-3</c:v>
                </c:pt>
                <c:pt idx="6538">
                  <c:v>1.3363049823089314E-3</c:v>
                </c:pt>
                <c:pt idx="6539">
                  <c:v>1.3362533306552524E-3</c:v>
                </c:pt>
                <c:pt idx="6540">
                  <c:v>1.3355507706814028E-3</c:v>
                </c:pt>
                <c:pt idx="6541">
                  <c:v>1.3355048070623926E-3</c:v>
                </c:pt>
                <c:pt idx="6542">
                  <c:v>1.335187963639556E-3</c:v>
                </c:pt>
                <c:pt idx="6543">
                  <c:v>1.3346654661241248E-3</c:v>
                </c:pt>
                <c:pt idx="6544">
                  <c:v>1.334476745812834E-3</c:v>
                </c:pt>
                <c:pt idx="6545">
                  <c:v>1.3344271483159312E-3</c:v>
                </c:pt>
                <c:pt idx="6546">
                  <c:v>1.334411283326942E-3</c:v>
                </c:pt>
                <c:pt idx="6547">
                  <c:v>1.3339898320696127E-3</c:v>
                </c:pt>
                <c:pt idx="6548">
                  <c:v>1.3338847905072467E-3</c:v>
                </c:pt>
                <c:pt idx="6549">
                  <c:v>1.3338092501780699E-3</c:v>
                </c:pt>
                <c:pt idx="6550">
                  <c:v>1.3335705137879955E-3</c:v>
                </c:pt>
                <c:pt idx="6551">
                  <c:v>1.3335440694077028E-3</c:v>
                </c:pt>
                <c:pt idx="6552">
                  <c:v>1.3333284829703813E-3</c:v>
                </c:pt>
                <c:pt idx="6553">
                  <c:v>1.3331660175465224E-3</c:v>
                </c:pt>
                <c:pt idx="6554">
                  <c:v>1.3331265417730375E-3</c:v>
                </c:pt>
                <c:pt idx="6555">
                  <c:v>1.3331258864668469E-3</c:v>
                </c:pt>
                <c:pt idx="6556">
                  <c:v>1.3329450670428677E-3</c:v>
                </c:pt>
                <c:pt idx="6557">
                  <c:v>1.3329056413646553E-3</c:v>
                </c:pt>
                <c:pt idx="6558">
                  <c:v>1.3328557398531848E-3</c:v>
                </c:pt>
                <c:pt idx="6559">
                  <c:v>1.3324285487978547E-3</c:v>
                </c:pt>
                <c:pt idx="6560">
                  <c:v>1.3322289570431496E-3</c:v>
                </c:pt>
                <c:pt idx="6561">
                  <c:v>1.332209680140944E-3</c:v>
                </c:pt>
                <c:pt idx="6562">
                  <c:v>1.3318618064146334E-3</c:v>
                </c:pt>
                <c:pt idx="6563">
                  <c:v>1.3316410379745221E-3</c:v>
                </c:pt>
                <c:pt idx="6564">
                  <c:v>1.3315527008164285E-3</c:v>
                </c:pt>
                <c:pt idx="6565">
                  <c:v>1.3309853168700769E-3</c:v>
                </c:pt>
                <c:pt idx="6566">
                  <c:v>1.3308434261154287E-3</c:v>
                </c:pt>
                <c:pt idx="6567">
                  <c:v>1.3306108750028255E-3</c:v>
                </c:pt>
                <c:pt idx="6568">
                  <c:v>1.3304794778480529E-3</c:v>
                </c:pt>
                <c:pt idx="6569">
                  <c:v>1.3301581089729948E-3</c:v>
                </c:pt>
                <c:pt idx="6570">
                  <c:v>1.3300303077639528E-3</c:v>
                </c:pt>
                <c:pt idx="6571">
                  <c:v>1.3300075744249868E-3</c:v>
                </c:pt>
                <c:pt idx="6572">
                  <c:v>1.3300074923630919E-3</c:v>
                </c:pt>
                <c:pt idx="6573">
                  <c:v>1.3296464516238818E-3</c:v>
                </c:pt>
                <c:pt idx="6574">
                  <c:v>1.3295405717030021E-3</c:v>
                </c:pt>
                <c:pt idx="6575">
                  <c:v>1.3291975516435653E-3</c:v>
                </c:pt>
                <c:pt idx="6576">
                  <c:v>1.3291302867370922E-3</c:v>
                </c:pt>
                <c:pt idx="6577">
                  <c:v>1.328905436900884E-3</c:v>
                </c:pt>
                <c:pt idx="6578">
                  <c:v>1.3285514549740086E-3</c:v>
                </c:pt>
                <c:pt idx="6579">
                  <c:v>1.3285147197670121E-3</c:v>
                </c:pt>
                <c:pt idx="6580">
                  <c:v>1.3284251062355013E-3</c:v>
                </c:pt>
                <c:pt idx="6581">
                  <c:v>1.3280925277867274E-3</c:v>
                </c:pt>
                <c:pt idx="6582">
                  <c:v>1.3280455417198501E-3</c:v>
                </c:pt>
                <c:pt idx="6583">
                  <c:v>1.3279349741618716E-3</c:v>
                </c:pt>
                <c:pt idx="6584">
                  <c:v>1.3279063785879793E-3</c:v>
                </c:pt>
                <c:pt idx="6585">
                  <c:v>1.3278982776097818E-3</c:v>
                </c:pt>
                <c:pt idx="6586">
                  <c:v>1.3277362840792115E-3</c:v>
                </c:pt>
                <c:pt idx="6587">
                  <c:v>1.3273968538404909E-3</c:v>
                </c:pt>
                <c:pt idx="6588">
                  <c:v>1.3273704263002482E-3</c:v>
                </c:pt>
                <c:pt idx="6589">
                  <c:v>1.3268959022940906E-3</c:v>
                </c:pt>
                <c:pt idx="6590">
                  <c:v>1.3263320545789015E-3</c:v>
                </c:pt>
                <c:pt idx="6591">
                  <c:v>1.3262329909194369E-3</c:v>
                </c:pt>
                <c:pt idx="6592">
                  <c:v>1.3261591906887653E-3</c:v>
                </c:pt>
                <c:pt idx="6593">
                  <c:v>1.3260362749496592E-3</c:v>
                </c:pt>
                <c:pt idx="6594">
                  <c:v>1.3259368632078097E-3</c:v>
                </c:pt>
                <c:pt idx="6595">
                  <c:v>1.3256114876439426E-3</c:v>
                </c:pt>
                <c:pt idx="6596">
                  <c:v>1.3255379779210969E-3</c:v>
                </c:pt>
                <c:pt idx="6597">
                  <c:v>1.3250834968134447E-3</c:v>
                </c:pt>
                <c:pt idx="6598">
                  <c:v>1.3250419463382559E-3</c:v>
                </c:pt>
                <c:pt idx="6599">
                  <c:v>1.3249456026364472E-3</c:v>
                </c:pt>
                <c:pt idx="6600">
                  <c:v>1.324859676489015E-3</c:v>
                </c:pt>
                <c:pt idx="6601">
                  <c:v>1.3247749000432965E-3</c:v>
                </c:pt>
                <c:pt idx="6602">
                  <c:v>1.3246727304604116E-3</c:v>
                </c:pt>
                <c:pt idx="6603">
                  <c:v>1.3240307819904467E-3</c:v>
                </c:pt>
                <c:pt idx="6604">
                  <c:v>1.3240043277395826E-3</c:v>
                </c:pt>
                <c:pt idx="6605">
                  <c:v>1.3238658108044755E-3</c:v>
                </c:pt>
                <c:pt idx="6606">
                  <c:v>1.3237533412279771E-3</c:v>
                </c:pt>
                <c:pt idx="6607">
                  <c:v>1.3236523562760033E-3</c:v>
                </c:pt>
                <c:pt idx="6608">
                  <c:v>1.3235088703629236E-3</c:v>
                </c:pt>
                <c:pt idx="6609">
                  <c:v>1.3232924741081739E-3</c:v>
                </c:pt>
                <c:pt idx="6610">
                  <c:v>1.3230006017815067E-3</c:v>
                </c:pt>
                <c:pt idx="6611">
                  <c:v>1.3228894973213365E-3</c:v>
                </c:pt>
                <c:pt idx="6612">
                  <c:v>1.3222008457933075E-3</c:v>
                </c:pt>
                <c:pt idx="6613">
                  <c:v>1.3219757491956493E-3</c:v>
                </c:pt>
                <c:pt idx="6614">
                  <c:v>1.3217743948241224E-3</c:v>
                </c:pt>
                <c:pt idx="6615">
                  <c:v>1.3217575579867924E-3</c:v>
                </c:pt>
                <c:pt idx="6616">
                  <c:v>1.3214105245426904E-3</c:v>
                </c:pt>
                <c:pt idx="6617">
                  <c:v>1.3211828368994236E-3</c:v>
                </c:pt>
                <c:pt idx="6618">
                  <c:v>1.3211483690636499E-3</c:v>
                </c:pt>
                <c:pt idx="6619">
                  <c:v>1.3208089511964304E-3</c:v>
                </c:pt>
                <c:pt idx="6620">
                  <c:v>1.3199049500531787E-3</c:v>
                </c:pt>
                <c:pt idx="6621">
                  <c:v>1.3197373479095702E-3</c:v>
                </c:pt>
                <c:pt idx="6622">
                  <c:v>1.3197202526122448E-3</c:v>
                </c:pt>
                <c:pt idx="6623">
                  <c:v>1.3194200224089269E-3</c:v>
                </c:pt>
                <c:pt idx="6624">
                  <c:v>1.3193134024534763E-3</c:v>
                </c:pt>
                <c:pt idx="6625">
                  <c:v>1.3189918102652575E-3</c:v>
                </c:pt>
                <c:pt idx="6626">
                  <c:v>1.3189850487554595E-3</c:v>
                </c:pt>
                <c:pt idx="6627">
                  <c:v>1.3187810462554285E-3</c:v>
                </c:pt>
                <c:pt idx="6628">
                  <c:v>1.3187627697195125E-3</c:v>
                </c:pt>
                <c:pt idx="6629">
                  <c:v>1.3182945317438005E-3</c:v>
                </c:pt>
                <c:pt idx="6630">
                  <c:v>1.3181309910702183E-3</c:v>
                </c:pt>
                <c:pt idx="6631">
                  <c:v>1.3168519414095228E-3</c:v>
                </c:pt>
                <c:pt idx="6632">
                  <c:v>1.3163409837580655E-3</c:v>
                </c:pt>
                <c:pt idx="6633">
                  <c:v>1.3163080168095258E-3</c:v>
                </c:pt>
                <c:pt idx="6634">
                  <c:v>1.3156931871157985E-3</c:v>
                </c:pt>
                <c:pt idx="6635">
                  <c:v>1.3156650314137864E-3</c:v>
                </c:pt>
                <c:pt idx="6636">
                  <c:v>1.3156296112296234E-3</c:v>
                </c:pt>
                <c:pt idx="6637">
                  <c:v>1.3155183883755089E-3</c:v>
                </c:pt>
                <c:pt idx="6638">
                  <c:v>1.315440993572718E-3</c:v>
                </c:pt>
                <c:pt idx="6639">
                  <c:v>1.3153595945224711E-3</c:v>
                </c:pt>
                <c:pt idx="6640">
                  <c:v>1.3152501057894579E-3</c:v>
                </c:pt>
                <c:pt idx="6641">
                  <c:v>1.3150504005209186E-3</c:v>
                </c:pt>
                <c:pt idx="6642">
                  <c:v>1.3148608774146151E-3</c:v>
                </c:pt>
                <c:pt idx="6643">
                  <c:v>1.3147814262183541E-3</c:v>
                </c:pt>
                <c:pt idx="6644">
                  <c:v>1.3147274085082148E-3</c:v>
                </c:pt>
                <c:pt idx="6645">
                  <c:v>1.3139628862932865E-3</c:v>
                </c:pt>
                <c:pt idx="6646">
                  <c:v>1.3138511930336581E-3</c:v>
                </c:pt>
                <c:pt idx="6647">
                  <c:v>1.3135274848895073E-3</c:v>
                </c:pt>
                <c:pt idx="6648">
                  <c:v>1.3133543057330061E-3</c:v>
                </c:pt>
                <c:pt idx="6649">
                  <c:v>1.3132568904261105E-3</c:v>
                </c:pt>
                <c:pt idx="6650">
                  <c:v>1.3129585300381808E-3</c:v>
                </c:pt>
                <c:pt idx="6651">
                  <c:v>1.3125783302619224E-3</c:v>
                </c:pt>
                <c:pt idx="6652">
                  <c:v>1.3123759258185936E-3</c:v>
                </c:pt>
                <c:pt idx="6653">
                  <c:v>1.3122882321127897E-3</c:v>
                </c:pt>
                <c:pt idx="6654">
                  <c:v>1.3122015667245402E-3</c:v>
                </c:pt>
                <c:pt idx="6655">
                  <c:v>1.3121344771082981E-3</c:v>
                </c:pt>
                <c:pt idx="6656">
                  <c:v>1.3118289983441998E-3</c:v>
                </c:pt>
                <c:pt idx="6657">
                  <c:v>1.3105693118192663E-3</c:v>
                </c:pt>
                <c:pt idx="6658">
                  <c:v>1.3105227526181329E-3</c:v>
                </c:pt>
                <c:pt idx="6659">
                  <c:v>1.3101010153196426E-3</c:v>
                </c:pt>
                <c:pt idx="6660">
                  <c:v>1.3099646173357954E-3</c:v>
                </c:pt>
                <c:pt idx="6661">
                  <c:v>1.3099314564905368E-3</c:v>
                </c:pt>
                <c:pt idx="6662">
                  <c:v>1.3098871197905113E-3</c:v>
                </c:pt>
                <c:pt idx="6663">
                  <c:v>1.3097879297525568E-3</c:v>
                </c:pt>
                <c:pt idx="6664">
                  <c:v>1.3096296450107068E-3</c:v>
                </c:pt>
                <c:pt idx="6665">
                  <c:v>1.3095562619266821E-3</c:v>
                </c:pt>
                <c:pt idx="6666">
                  <c:v>1.3091976007888226E-3</c:v>
                </c:pt>
                <c:pt idx="6667">
                  <c:v>1.3091968633824099E-3</c:v>
                </c:pt>
                <c:pt idx="6668">
                  <c:v>1.3089214390160774E-3</c:v>
                </c:pt>
                <c:pt idx="6669">
                  <c:v>1.3087272916711178E-3</c:v>
                </c:pt>
                <c:pt idx="6670">
                  <c:v>1.308658188672933E-3</c:v>
                </c:pt>
                <c:pt idx="6671">
                  <c:v>1.3085260990684791E-3</c:v>
                </c:pt>
                <c:pt idx="6672">
                  <c:v>1.3084131882480734E-3</c:v>
                </c:pt>
                <c:pt idx="6673">
                  <c:v>1.3083773672587008E-3</c:v>
                </c:pt>
                <c:pt idx="6674">
                  <c:v>1.3081322131363816E-3</c:v>
                </c:pt>
                <c:pt idx="6675">
                  <c:v>1.3078072774778905E-3</c:v>
                </c:pt>
                <c:pt idx="6676">
                  <c:v>1.3076009910001855E-3</c:v>
                </c:pt>
                <c:pt idx="6677">
                  <c:v>1.3069662141334951E-3</c:v>
                </c:pt>
                <c:pt idx="6678">
                  <c:v>1.306951934386268E-3</c:v>
                </c:pt>
                <c:pt idx="6679">
                  <c:v>1.3069440217619813E-3</c:v>
                </c:pt>
                <c:pt idx="6680">
                  <c:v>1.3065040531646626E-3</c:v>
                </c:pt>
                <c:pt idx="6681">
                  <c:v>1.3062388782819801E-3</c:v>
                </c:pt>
                <c:pt idx="6682">
                  <c:v>1.3060762384934671E-3</c:v>
                </c:pt>
                <c:pt idx="6683">
                  <c:v>1.3058754057582538E-3</c:v>
                </c:pt>
                <c:pt idx="6684">
                  <c:v>1.3057815580136494E-3</c:v>
                </c:pt>
                <c:pt idx="6685">
                  <c:v>1.3057528438053774E-3</c:v>
                </c:pt>
                <c:pt idx="6686">
                  <c:v>1.305666923253205E-3</c:v>
                </c:pt>
                <c:pt idx="6687">
                  <c:v>1.3053774002591164E-3</c:v>
                </c:pt>
                <c:pt idx="6688">
                  <c:v>1.3053541873329498E-3</c:v>
                </c:pt>
                <c:pt idx="6689">
                  <c:v>1.3050663835570821E-3</c:v>
                </c:pt>
                <c:pt idx="6690">
                  <c:v>1.3048568606405715E-3</c:v>
                </c:pt>
                <c:pt idx="6691">
                  <c:v>1.3046210696346777E-3</c:v>
                </c:pt>
                <c:pt idx="6692">
                  <c:v>1.3045919260656607E-3</c:v>
                </c:pt>
                <c:pt idx="6693">
                  <c:v>1.3045664521734225E-3</c:v>
                </c:pt>
                <c:pt idx="6694">
                  <c:v>1.3042046537411905E-3</c:v>
                </c:pt>
                <c:pt idx="6695">
                  <c:v>1.3040431898860736E-3</c:v>
                </c:pt>
                <c:pt idx="6696">
                  <c:v>1.3040290232999834E-3</c:v>
                </c:pt>
                <c:pt idx="6697">
                  <c:v>1.303358171763332E-3</c:v>
                </c:pt>
                <c:pt idx="6698">
                  <c:v>1.3032831018095193E-3</c:v>
                </c:pt>
                <c:pt idx="6699">
                  <c:v>1.3032450293393365E-3</c:v>
                </c:pt>
                <c:pt idx="6700">
                  <c:v>1.3025538792615947E-3</c:v>
                </c:pt>
                <c:pt idx="6701">
                  <c:v>1.3024267163357188E-3</c:v>
                </c:pt>
                <c:pt idx="6702">
                  <c:v>1.302251434483447E-3</c:v>
                </c:pt>
                <c:pt idx="6703">
                  <c:v>1.3022101208652991E-3</c:v>
                </c:pt>
                <c:pt idx="6704">
                  <c:v>1.3018370744850381E-3</c:v>
                </c:pt>
                <c:pt idx="6705">
                  <c:v>1.3018305576991643E-3</c:v>
                </c:pt>
                <c:pt idx="6706">
                  <c:v>1.301794936843117E-3</c:v>
                </c:pt>
                <c:pt idx="6707">
                  <c:v>1.3017764353051168E-3</c:v>
                </c:pt>
                <c:pt idx="6708">
                  <c:v>1.3014230255611223E-3</c:v>
                </c:pt>
                <c:pt idx="6709">
                  <c:v>1.3011213398211095E-3</c:v>
                </c:pt>
                <c:pt idx="6710">
                  <c:v>1.3008846798624712E-3</c:v>
                </c:pt>
                <c:pt idx="6711">
                  <c:v>1.3007592557773794E-3</c:v>
                </c:pt>
                <c:pt idx="6712">
                  <c:v>1.3007533393916595E-3</c:v>
                </c:pt>
                <c:pt idx="6713">
                  <c:v>1.3005880646194423E-3</c:v>
                </c:pt>
                <c:pt idx="6714">
                  <c:v>1.3004729852921196E-3</c:v>
                </c:pt>
                <c:pt idx="6715">
                  <c:v>1.3004037128570417E-3</c:v>
                </c:pt>
                <c:pt idx="6716">
                  <c:v>1.3003725044951852E-3</c:v>
                </c:pt>
                <c:pt idx="6717">
                  <c:v>1.3003719273657626E-3</c:v>
                </c:pt>
                <c:pt idx="6718">
                  <c:v>1.3001548654697269E-3</c:v>
                </c:pt>
                <c:pt idx="6719">
                  <c:v>1.300149299494516E-3</c:v>
                </c:pt>
                <c:pt idx="6720">
                  <c:v>1.3000531198437068E-3</c:v>
                </c:pt>
                <c:pt idx="6721">
                  <c:v>1.2998061213495644E-3</c:v>
                </c:pt>
                <c:pt idx="6722">
                  <c:v>1.2990112313580489E-3</c:v>
                </c:pt>
                <c:pt idx="6723">
                  <c:v>1.2988506134434749E-3</c:v>
                </c:pt>
                <c:pt idx="6724">
                  <c:v>1.2985560684331046E-3</c:v>
                </c:pt>
                <c:pt idx="6725">
                  <c:v>1.2984945293235167E-3</c:v>
                </c:pt>
                <c:pt idx="6726">
                  <c:v>1.2981817254176602E-3</c:v>
                </c:pt>
                <c:pt idx="6727">
                  <c:v>1.2975963984308641E-3</c:v>
                </c:pt>
                <c:pt idx="6728">
                  <c:v>1.2974628416679826E-3</c:v>
                </c:pt>
                <c:pt idx="6729">
                  <c:v>1.297050580403581E-3</c:v>
                </c:pt>
                <c:pt idx="6730">
                  <c:v>1.296842996206784E-3</c:v>
                </c:pt>
                <c:pt idx="6731">
                  <c:v>1.296825614647305E-3</c:v>
                </c:pt>
                <c:pt idx="6732">
                  <c:v>1.296722373097198E-3</c:v>
                </c:pt>
                <c:pt idx="6733">
                  <c:v>1.2965459165435243E-3</c:v>
                </c:pt>
                <c:pt idx="6734">
                  <c:v>1.2964742604103219E-3</c:v>
                </c:pt>
                <c:pt idx="6735">
                  <c:v>1.2959815461204361E-3</c:v>
                </c:pt>
                <c:pt idx="6736">
                  <c:v>1.2959052746942465E-3</c:v>
                </c:pt>
                <c:pt idx="6737">
                  <c:v>1.2957439110243378E-3</c:v>
                </c:pt>
                <c:pt idx="6738">
                  <c:v>1.2953529575366785E-3</c:v>
                </c:pt>
                <c:pt idx="6739">
                  <c:v>1.2951927118553209E-3</c:v>
                </c:pt>
                <c:pt idx="6740">
                  <c:v>1.2944126441468734E-3</c:v>
                </c:pt>
                <c:pt idx="6741">
                  <c:v>1.2940935024754498E-3</c:v>
                </c:pt>
                <c:pt idx="6742">
                  <c:v>1.2939469235218625E-3</c:v>
                </c:pt>
                <c:pt idx="6743">
                  <c:v>1.2937395437770953E-3</c:v>
                </c:pt>
                <c:pt idx="6744">
                  <c:v>1.293555878744266E-3</c:v>
                </c:pt>
                <c:pt idx="6745">
                  <c:v>1.2929537975163708E-3</c:v>
                </c:pt>
                <c:pt idx="6746">
                  <c:v>1.2928256856635995E-3</c:v>
                </c:pt>
                <c:pt idx="6747">
                  <c:v>1.2915205141454888E-3</c:v>
                </c:pt>
                <c:pt idx="6748">
                  <c:v>1.2913402095280795E-3</c:v>
                </c:pt>
                <c:pt idx="6749">
                  <c:v>1.2911911737184204E-3</c:v>
                </c:pt>
                <c:pt idx="6750">
                  <c:v>1.2911328180580885E-3</c:v>
                </c:pt>
                <c:pt idx="6751">
                  <c:v>1.2907735348033297E-3</c:v>
                </c:pt>
                <c:pt idx="6752">
                  <c:v>1.2907029427061793E-3</c:v>
                </c:pt>
                <c:pt idx="6753">
                  <c:v>1.2905722213395288E-3</c:v>
                </c:pt>
                <c:pt idx="6754">
                  <c:v>1.2904570303907956E-3</c:v>
                </c:pt>
                <c:pt idx="6755">
                  <c:v>1.2904347864859268E-3</c:v>
                </c:pt>
                <c:pt idx="6756">
                  <c:v>1.2898124347904519E-3</c:v>
                </c:pt>
                <c:pt idx="6757">
                  <c:v>1.2895704340258867E-3</c:v>
                </c:pt>
                <c:pt idx="6758">
                  <c:v>1.289200282448641E-3</c:v>
                </c:pt>
                <c:pt idx="6759">
                  <c:v>1.2890610564636172E-3</c:v>
                </c:pt>
                <c:pt idx="6760">
                  <c:v>1.2889422888650562E-3</c:v>
                </c:pt>
                <c:pt idx="6761">
                  <c:v>1.2888700518581108E-3</c:v>
                </c:pt>
                <c:pt idx="6762">
                  <c:v>1.2887547904950952E-3</c:v>
                </c:pt>
                <c:pt idx="6763">
                  <c:v>1.2882837170429509E-3</c:v>
                </c:pt>
                <c:pt idx="6764">
                  <c:v>1.2882264285545484E-3</c:v>
                </c:pt>
                <c:pt idx="6765">
                  <c:v>1.2881241403288341E-3</c:v>
                </c:pt>
                <c:pt idx="6766">
                  <c:v>1.287820942391382E-3</c:v>
                </c:pt>
                <c:pt idx="6767">
                  <c:v>1.2872102280894137E-3</c:v>
                </c:pt>
                <c:pt idx="6768">
                  <c:v>1.2871062564710598E-3</c:v>
                </c:pt>
                <c:pt idx="6769">
                  <c:v>1.2868847898094889E-3</c:v>
                </c:pt>
                <c:pt idx="6770">
                  <c:v>1.2867306219163522E-3</c:v>
                </c:pt>
                <c:pt idx="6771">
                  <c:v>1.2867235519610865E-3</c:v>
                </c:pt>
                <c:pt idx="6772">
                  <c:v>1.28624831092525E-3</c:v>
                </c:pt>
                <c:pt idx="6773">
                  <c:v>1.2858603302692781E-3</c:v>
                </c:pt>
                <c:pt idx="6774">
                  <c:v>1.2858450258849453E-3</c:v>
                </c:pt>
                <c:pt idx="6775">
                  <c:v>1.285802472421581E-3</c:v>
                </c:pt>
                <c:pt idx="6776">
                  <c:v>1.2854625850083549E-3</c:v>
                </c:pt>
                <c:pt idx="6777">
                  <c:v>1.285449096658841E-3</c:v>
                </c:pt>
                <c:pt idx="6778">
                  <c:v>1.2854161296183451E-3</c:v>
                </c:pt>
                <c:pt idx="6779">
                  <c:v>1.2848737550065013E-3</c:v>
                </c:pt>
                <c:pt idx="6780">
                  <c:v>1.284803208537552E-3</c:v>
                </c:pt>
                <c:pt idx="6781">
                  <c:v>1.2847914610958407E-3</c:v>
                </c:pt>
                <c:pt idx="6782">
                  <c:v>1.2842956157687643E-3</c:v>
                </c:pt>
                <c:pt idx="6783">
                  <c:v>1.2841366907555204E-3</c:v>
                </c:pt>
                <c:pt idx="6784">
                  <c:v>1.2841133832209334E-3</c:v>
                </c:pt>
                <c:pt idx="6785">
                  <c:v>1.2840230016602052E-3</c:v>
                </c:pt>
                <c:pt idx="6786">
                  <c:v>1.2838269613317797E-3</c:v>
                </c:pt>
                <c:pt idx="6787">
                  <c:v>1.2837150468923398E-3</c:v>
                </c:pt>
                <c:pt idx="6788">
                  <c:v>1.2835889629596062E-3</c:v>
                </c:pt>
                <c:pt idx="6789">
                  <c:v>1.2834352414764587E-3</c:v>
                </c:pt>
                <c:pt idx="6790">
                  <c:v>1.283160865364736E-3</c:v>
                </c:pt>
                <c:pt idx="6791">
                  <c:v>1.2831195446699898E-3</c:v>
                </c:pt>
                <c:pt idx="6792">
                  <c:v>1.282740152988734E-3</c:v>
                </c:pt>
                <c:pt idx="6793">
                  <c:v>1.2822079072965775E-3</c:v>
                </c:pt>
                <c:pt idx="6794">
                  <c:v>1.2820281770361207E-3</c:v>
                </c:pt>
                <c:pt idx="6795">
                  <c:v>1.2819044489269771E-3</c:v>
                </c:pt>
                <c:pt idx="6796">
                  <c:v>1.2817465637288798E-3</c:v>
                </c:pt>
                <c:pt idx="6797">
                  <c:v>1.281707367049933E-3</c:v>
                </c:pt>
                <c:pt idx="6798">
                  <c:v>1.2816790421187471E-3</c:v>
                </c:pt>
                <c:pt idx="6799">
                  <c:v>1.2815179204204469E-3</c:v>
                </c:pt>
                <c:pt idx="6800">
                  <c:v>1.2814417278678156E-3</c:v>
                </c:pt>
                <c:pt idx="6801">
                  <c:v>1.2813432904643983E-3</c:v>
                </c:pt>
                <c:pt idx="6802">
                  <c:v>1.281215112825041E-3</c:v>
                </c:pt>
                <c:pt idx="6803">
                  <c:v>1.2811615121603595E-3</c:v>
                </c:pt>
                <c:pt idx="6804">
                  <c:v>1.280965299614895E-3</c:v>
                </c:pt>
                <c:pt idx="6805">
                  <c:v>1.280831964213463E-3</c:v>
                </c:pt>
                <c:pt idx="6806">
                  <c:v>1.2808037619554803E-3</c:v>
                </c:pt>
                <c:pt idx="6807">
                  <c:v>1.2805681625238402E-3</c:v>
                </c:pt>
                <c:pt idx="6808">
                  <c:v>1.280565851699497E-3</c:v>
                </c:pt>
                <c:pt idx="6809">
                  <c:v>1.2803641976833178E-3</c:v>
                </c:pt>
                <c:pt idx="6810">
                  <c:v>1.280068939591421E-3</c:v>
                </c:pt>
                <c:pt idx="6811">
                  <c:v>1.2792315943328525E-3</c:v>
                </c:pt>
                <c:pt idx="6812">
                  <c:v>1.2790628881202888E-3</c:v>
                </c:pt>
                <c:pt idx="6813">
                  <c:v>1.2789371783320004E-3</c:v>
                </c:pt>
                <c:pt idx="6814">
                  <c:v>1.2787965879314826E-3</c:v>
                </c:pt>
                <c:pt idx="6815">
                  <c:v>1.2785343567297499E-3</c:v>
                </c:pt>
                <c:pt idx="6816">
                  <c:v>1.2779865061328874E-3</c:v>
                </c:pt>
                <c:pt idx="6817">
                  <c:v>1.2778036635068468E-3</c:v>
                </c:pt>
                <c:pt idx="6818">
                  <c:v>1.2775615858447629E-3</c:v>
                </c:pt>
                <c:pt idx="6819">
                  <c:v>1.2770987522023717E-3</c:v>
                </c:pt>
                <c:pt idx="6820">
                  <c:v>1.2769810148270931E-3</c:v>
                </c:pt>
                <c:pt idx="6821">
                  <c:v>1.2768003275523512E-3</c:v>
                </c:pt>
                <c:pt idx="6822">
                  <c:v>1.2766221984000868E-3</c:v>
                </c:pt>
                <c:pt idx="6823">
                  <c:v>1.2766018266322687E-3</c:v>
                </c:pt>
                <c:pt idx="6824">
                  <c:v>1.2764748548135386E-3</c:v>
                </c:pt>
                <c:pt idx="6825">
                  <c:v>1.2758320540378636E-3</c:v>
                </c:pt>
                <c:pt idx="6826">
                  <c:v>1.2755515295436437E-3</c:v>
                </c:pt>
                <c:pt idx="6827">
                  <c:v>1.2753291900246366E-3</c:v>
                </c:pt>
                <c:pt idx="6828">
                  <c:v>1.2753066287914975E-3</c:v>
                </c:pt>
                <c:pt idx="6829">
                  <c:v>1.2748529868489343E-3</c:v>
                </c:pt>
                <c:pt idx="6830">
                  <c:v>1.2745729106606346E-3</c:v>
                </c:pt>
                <c:pt idx="6831">
                  <c:v>1.2744241194701186E-3</c:v>
                </c:pt>
                <c:pt idx="6832">
                  <c:v>1.2743727017694672E-3</c:v>
                </c:pt>
                <c:pt idx="6833">
                  <c:v>1.2742667887071283E-3</c:v>
                </c:pt>
                <c:pt idx="6834">
                  <c:v>1.2742494714751017E-3</c:v>
                </c:pt>
                <c:pt idx="6835">
                  <c:v>1.2742265406847915E-3</c:v>
                </c:pt>
                <c:pt idx="6836">
                  <c:v>1.2741924183763788E-3</c:v>
                </c:pt>
                <c:pt idx="6837">
                  <c:v>1.2741299582678216E-3</c:v>
                </c:pt>
                <c:pt idx="6838">
                  <c:v>1.2741218879215696E-3</c:v>
                </c:pt>
                <c:pt idx="6839">
                  <c:v>1.2741084033410061E-3</c:v>
                </c:pt>
                <c:pt idx="6840">
                  <c:v>1.2740563110079611E-3</c:v>
                </c:pt>
                <c:pt idx="6841">
                  <c:v>1.2739382026107093E-3</c:v>
                </c:pt>
                <c:pt idx="6842">
                  <c:v>1.2739209118968551E-3</c:v>
                </c:pt>
                <c:pt idx="6843">
                  <c:v>1.2739022737730714E-3</c:v>
                </c:pt>
                <c:pt idx="6844">
                  <c:v>1.2729649889240456E-3</c:v>
                </c:pt>
                <c:pt idx="6845">
                  <c:v>1.2729537234995216E-3</c:v>
                </c:pt>
                <c:pt idx="6846">
                  <c:v>1.2726716945811634E-3</c:v>
                </c:pt>
                <c:pt idx="6847">
                  <c:v>1.2725013012576587E-3</c:v>
                </c:pt>
                <c:pt idx="6848">
                  <c:v>1.2721901555070828E-3</c:v>
                </c:pt>
                <c:pt idx="6849">
                  <c:v>1.2721602534453687E-3</c:v>
                </c:pt>
                <c:pt idx="6850">
                  <c:v>1.2721236412184787E-3</c:v>
                </c:pt>
                <c:pt idx="6851">
                  <c:v>1.2719322121632606E-3</c:v>
                </c:pt>
                <c:pt idx="6852">
                  <c:v>1.2718752664879769E-3</c:v>
                </c:pt>
                <c:pt idx="6853">
                  <c:v>1.2717075455459419E-3</c:v>
                </c:pt>
                <c:pt idx="6854">
                  <c:v>1.2716036497996677E-3</c:v>
                </c:pt>
                <c:pt idx="6855">
                  <c:v>1.2715712538249157E-3</c:v>
                </c:pt>
                <c:pt idx="6856">
                  <c:v>1.2711562348424548E-3</c:v>
                </c:pt>
                <c:pt idx="6857">
                  <c:v>1.2711493915565589E-3</c:v>
                </c:pt>
                <c:pt idx="6858">
                  <c:v>1.2709320005003337E-3</c:v>
                </c:pt>
                <c:pt idx="6859">
                  <c:v>1.2708828735936617E-3</c:v>
                </c:pt>
                <c:pt idx="6860">
                  <c:v>1.2707661313174261E-3</c:v>
                </c:pt>
                <c:pt idx="6861">
                  <c:v>1.2703998972888255E-3</c:v>
                </c:pt>
                <c:pt idx="6862">
                  <c:v>1.2701589125308158E-3</c:v>
                </c:pt>
                <c:pt idx="6863">
                  <c:v>1.2701213625015242E-3</c:v>
                </c:pt>
                <c:pt idx="6864">
                  <c:v>1.2696120878206315E-3</c:v>
                </c:pt>
                <c:pt idx="6865">
                  <c:v>1.2695467894705344E-3</c:v>
                </c:pt>
                <c:pt idx="6866">
                  <c:v>1.2694950276735115E-3</c:v>
                </c:pt>
                <c:pt idx="6867">
                  <c:v>1.2694941235543203E-3</c:v>
                </c:pt>
                <c:pt idx="6868">
                  <c:v>1.2693652464124759E-3</c:v>
                </c:pt>
                <c:pt idx="6869">
                  <c:v>1.2690723464235435E-3</c:v>
                </c:pt>
                <c:pt idx="6870">
                  <c:v>1.2688321454811357E-3</c:v>
                </c:pt>
                <c:pt idx="6871">
                  <c:v>1.2687427513625909E-3</c:v>
                </c:pt>
                <c:pt idx="6872">
                  <c:v>1.2685860399759971E-3</c:v>
                </c:pt>
                <c:pt idx="6873">
                  <c:v>1.2685567454308077E-3</c:v>
                </c:pt>
                <c:pt idx="6874">
                  <c:v>1.2685548086807572E-3</c:v>
                </c:pt>
                <c:pt idx="6875">
                  <c:v>1.2683927877784847E-3</c:v>
                </c:pt>
                <c:pt idx="6876">
                  <c:v>1.2682133960648305E-3</c:v>
                </c:pt>
                <c:pt idx="6877">
                  <c:v>1.2681819915653766E-3</c:v>
                </c:pt>
                <c:pt idx="6878">
                  <c:v>1.2678005476953298E-3</c:v>
                </c:pt>
                <c:pt idx="6879">
                  <c:v>1.2673065029494197E-3</c:v>
                </c:pt>
                <c:pt idx="6880">
                  <c:v>1.2668858738729993E-3</c:v>
                </c:pt>
                <c:pt idx="6881">
                  <c:v>1.2667076803902712E-3</c:v>
                </c:pt>
                <c:pt idx="6882">
                  <c:v>1.2663312343104451E-3</c:v>
                </c:pt>
                <c:pt idx="6883">
                  <c:v>1.2659696604777624E-3</c:v>
                </c:pt>
                <c:pt idx="6884">
                  <c:v>1.2659282153281274E-3</c:v>
                </c:pt>
                <c:pt idx="6885">
                  <c:v>1.2659048376301842E-3</c:v>
                </c:pt>
                <c:pt idx="6886">
                  <c:v>1.2657369524117618E-3</c:v>
                </c:pt>
                <c:pt idx="6887">
                  <c:v>1.2655501721026113E-3</c:v>
                </c:pt>
                <c:pt idx="6888">
                  <c:v>1.2654072565153284E-3</c:v>
                </c:pt>
                <c:pt idx="6889">
                  <c:v>1.2653700294262438E-3</c:v>
                </c:pt>
                <c:pt idx="6890">
                  <c:v>1.2652608083054784E-3</c:v>
                </c:pt>
                <c:pt idx="6891">
                  <c:v>1.2650828392209066E-3</c:v>
                </c:pt>
                <c:pt idx="6892">
                  <c:v>1.2649755276737582E-3</c:v>
                </c:pt>
                <c:pt idx="6893">
                  <c:v>1.2649707962744837E-3</c:v>
                </c:pt>
                <c:pt idx="6894">
                  <c:v>1.264628170792054E-3</c:v>
                </c:pt>
                <c:pt idx="6895">
                  <c:v>1.2644552516773138E-3</c:v>
                </c:pt>
                <c:pt idx="6896">
                  <c:v>1.2641675344374308E-3</c:v>
                </c:pt>
                <c:pt idx="6897">
                  <c:v>1.2628995694895762E-3</c:v>
                </c:pt>
                <c:pt idx="6898">
                  <c:v>1.2626935869039361E-3</c:v>
                </c:pt>
                <c:pt idx="6899">
                  <c:v>1.2626643647886218E-3</c:v>
                </c:pt>
                <c:pt idx="6900">
                  <c:v>1.2625885413894446E-3</c:v>
                </c:pt>
                <c:pt idx="6901">
                  <c:v>1.2625072768559867E-3</c:v>
                </c:pt>
                <c:pt idx="6902">
                  <c:v>1.2624553503728995E-3</c:v>
                </c:pt>
                <c:pt idx="6903">
                  <c:v>1.2621983561162118E-3</c:v>
                </c:pt>
                <c:pt idx="6904">
                  <c:v>1.2620178035704197E-3</c:v>
                </c:pt>
                <c:pt idx="6905">
                  <c:v>1.2619227928028782E-3</c:v>
                </c:pt>
                <c:pt idx="6906">
                  <c:v>1.2618409745210782E-3</c:v>
                </c:pt>
                <c:pt idx="6907">
                  <c:v>1.2618223849314941E-3</c:v>
                </c:pt>
                <c:pt idx="6908">
                  <c:v>1.2616568705505111E-3</c:v>
                </c:pt>
                <c:pt idx="6909">
                  <c:v>1.2615985893493333E-3</c:v>
                </c:pt>
                <c:pt idx="6910">
                  <c:v>1.261552562986499E-3</c:v>
                </c:pt>
                <c:pt idx="6911">
                  <c:v>1.2613675304919136E-3</c:v>
                </c:pt>
                <c:pt idx="6912">
                  <c:v>1.2607353712151663E-3</c:v>
                </c:pt>
                <c:pt idx="6913">
                  <c:v>1.2604597936252944E-3</c:v>
                </c:pt>
                <c:pt idx="6914">
                  <c:v>1.2602841199871144E-3</c:v>
                </c:pt>
                <c:pt idx="6915">
                  <c:v>1.2602813883210813E-3</c:v>
                </c:pt>
                <c:pt idx="6916">
                  <c:v>1.2602569961599065E-3</c:v>
                </c:pt>
                <c:pt idx="6917">
                  <c:v>1.2601668641716701E-3</c:v>
                </c:pt>
                <c:pt idx="6918">
                  <c:v>1.260064739963294E-3</c:v>
                </c:pt>
                <c:pt idx="6919">
                  <c:v>1.2599863291064732E-3</c:v>
                </c:pt>
                <c:pt idx="6920">
                  <c:v>1.2599541120101607E-3</c:v>
                </c:pt>
                <c:pt idx="6921">
                  <c:v>1.2598192362387158E-3</c:v>
                </c:pt>
                <c:pt idx="6922">
                  <c:v>1.2597804038084865E-3</c:v>
                </c:pt>
                <c:pt idx="6923">
                  <c:v>1.2595134674454416E-3</c:v>
                </c:pt>
                <c:pt idx="6924">
                  <c:v>1.2593796173099969E-3</c:v>
                </c:pt>
                <c:pt idx="6925">
                  <c:v>1.2592452598549568E-3</c:v>
                </c:pt>
                <c:pt idx="6926">
                  <c:v>1.2590545912643382E-3</c:v>
                </c:pt>
                <c:pt idx="6927">
                  <c:v>1.2587248743741726E-3</c:v>
                </c:pt>
                <c:pt idx="6928">
                  <c:v>1.2585364571197966E-3</c:v>
                </c:pt>
                <c:pt idx="6929">
                  <c:v>1.2582292570802033E-3</c:v>
                </c:pt>
                <c:pt idx="6930">
                  <c:v>1.2577983156712394E-3</c:v>
                </c:pt>
                <c:pt idx="6931">
                  <c:v>1.2576000401151258E-3</c:v>
                </c:pt>
                <c:pt idx="6932">
                  <c:v>1.2572459754185618E-3</c:v>
                </c:pt>
                <c:pt idx="6933">
                  <c:v>1.2572088437135518E-3</c:v>
                </c:pt>
                <c:pt idx="6934">
                  <c:v>1.2571370168693826E-3</c:v>
                </c:pt>
                <c:pt idx="6935">
                  <c:v>1.2571160941662594E-3</c:v>
                </c:pt>
                <c:pt idx="6936">
                  <c:v>1.2570124448706363E-3</c:v>
                </c:pt>
                <c:pt idx="6937">
                  <c:v>1.256806387998413E-3</c:v>
                </c:pt>
                <c:pt idx="6938">
                  <c:v>1.2567793703229589E-3</c:v>
                </c:pt>
                <c:pt idx="6939">
                  <c:v>1.2567318864210664E-3</c:v>
                </c:pt>
                <c:pt idx="6940">
                  <c:v>1.2566771952027969E-3</c:v>
                </c:pt>
                <c:pt idx="6941">
                  <c:v>1.2566147464381247E-3</c:v>
                </c:pt>
                <c:pt idx="6942">
                  <c:v>1.2564771979519263E-3</c:v>
                </c:pt>
                <c:pt idx="6943">
                  <c:v>1.2562880181791699E-3</c:v>
                </c:pt>
                <c:pt idx="6944">
                  <c:v>1.256200006332691E-3</c:v>
                </c:pt>
                <c:pt idx="6945">
                  <c:v>1.2560250069620245E-3</c:v>
                </c:pt>
                <c:pt idx="6946">
                  <c:v>1.2558112740685642E-3</c:v>
                </c:pt>
                <c:pt idx="6947">
                  <c:v>1.2557148846799812E-3</c:v>
                </c:pt>
                <c:pt idx="6948">
                  <c:v>1.2555449870664049E-3</c:v>
                </c:pt>
                <c:pt idx="6949">
                  <c:v>1.255494081884674E-3</c:v>
                </c:pt>
                <c:pt idx="6950">
                  <c:v>1.2551598769561731E-3</c:v>
                </c:pt>
                <c:pt idx="6951">
                  <c:v>1.2549583766272982E-3</c:v>
                </c:pt>
                <c:pt idx="6952">
                  <c:v>1.254940667327244E-3</c:v>
                </c:pt>
                <c:pt idx="6953">
                  <c:v>1.2548839631473518E-3</c:v>
                </c:pt>
                <c:pt idx="6954">
                  <c:v>1.2544496996550691E-3</c:v>
                </c:pt>
                <c:pt idx="6955">
                  <c:v>1.2542591080131344E-3</c:v>
                </c:pt>
                <c:pt idx="6956">
                  <c:v>1.2541653267161207E-3</c:v>
                </c:pt>
                <c:pt idx="6957">
                  <c:v>1.253999602427412E-3</c:v>
                </c:pt>
                <c:pt idx="6958">
                  <c:v>1.2538208537852832E-3</c:v>
                </c:pt>
                <c:pt idx="6959">
                  <c:v>1.2537100081600745E-3</c:v>
                </c:pt>
                <c:pt idx="6960">
                  <c:v>1.2534436440726061E-3</c:v>
                </c:pt>
                <c:pt idx="6961">
                  <c:v>1.2532567807362204E-3</c:v>
                </c:pt>
                <c:pt idx="6962">
                  <c:v>1.2529120219825299E-3</c:v>
                </c:pt>
                <c:pt idx="6963">
                  <c:v>1.2528844002613619E-3</c:v>
                </c:pt>
                <c:pt idx="6964">
                  <c:v>1.2525396837005918E-3</c:v>
                </c:pt>
                <c:pt idx="6965">
                  <c:v>1.2523407043956935E-3</c:v>
                </c:pt>
                <c:pt idx="6966">
                  <c:v>1.2521948334076498E-3</c:v>
                </c:pt>
                <c:pt idx="6967">
                  <c:v>1.2521427624365301E-3</c:v>
                </c:pt>
                <c:pt idx="6968">
                  <c:v>1.251488974034381E-3</c:v>
                </c:pt>
                <c:pt idx="6969">
                  <c:v>1.2511217788734935E-3</c:v>
                </c:pt>
                <c:pt idx="6970">
                  <c:v>1.2510089596542812E-3</c:v>
                </c:pt>
                <c:pt idx="6971">
                  <c:v>1.2505000191728555E-3</c:v>
                </c:pt>
                <c:pt idx="6972">
                  <c:v>1.2501049069942967E-3</c:v>
                </c:pt>
                <c:pt idx="6973">
                  <c:v>1.2498759817307246E-3</c:v>
                </c:pt>
                <c:pt idx="6974">
                  <c:v>1.2495920275337178E-3</c:v>
                </c:pt>
                <c:pt idx="6975">
                  <c:v>1.2495453310328913E-3</c:v>
                </c:pt>
                <c:pt idx="6976">
                  <c:v>1.2493558336288135E-3</c:v>
                </c:pt>
                <c:pt idx="6977">
                  <c:v>1.2492185793104842E-3</c:v>
                </c:pt>
                <c:pt idx="6978">
                  <c:v>1.2491597668446647E-3</c:v>
                </c:pt>
                <c:pt idx="6979">
                  <c:v>1.249094314671777E-3</c:v>
                </c:pt>
                <c:pt idx="6980">
                  <c:v>1.2490844894461062E-3</c:v>
                </c:pt>
                <c:pt idx="6981">
                  <c:v>1.2486972983931238E-3</c:v>
                </c:pt>
                <c:pt idx="6982">
                  <c:v>1.2485530823542524E-3</c:v>
                </c:pt>
                <c:pt idx="6983">
                  <c:v>1.2481889292725932E-3</c:v>
                </c:pt>
                <c:pt idx="6984">
                  <c:v>1.2481272156485814E-3</c:v>
                </c:pt>
                <c:pt idx="6985">
                  <c:v>1.2478792869577494E-3</c:v>
                </c:pt>
                <c:pt idx="6986">
                  <c:v>1.2474950460312545E-3</c:v>
                </c:pt>
                <c:pt idx="6987">
                  <c:v>1.2473949384251516E-3</c:v>
                </c:pt>
                <c:pt idx="6988">
                  <c:v>1.2473930963365996E-3</c:v>
                </c:pt>
                <c:pt idx="6989">
                  <c:v>1.2473798259872758E-3</c:v>
                </c:pt>
                <c:pt idx="6990">
                  <c:v>1.2471411803572138E-3</c:v>
                </c:pt>
                <c:pt idx="6991">
                  <c:v>1.2463554619683292E-3</c:v>
                </c:pt>
                <c:pt idx="6992">
                  <c:v>1.2461910722311234E-3</c:v>
                </c:pt>
                <c:pt idx="6993">
                  <c:v>1.2460826369060582E-3</c:v>
                </c:pt>
                <c:pt idx="6994">
                  <c:v>1.2460231760703217E-3</c:v>
                </c:pt>
                <c:pt idx="6995">
                  <c:v>1.2458588479898661E-3</c:v>
                </c:pt>
                <c:pt idx="6996">
                  <c:v>1.24584341856658E-3</c:v>
                </c:pt>
                <c:pt idx="6997">
                  <c:v>1.2457658263589789E-3</c:v>
                </c:pt>
                <c:pt idx="6998">
                  <c:v>1.2456860057566503E-3</c:v>
                </c:pt>
                <c:pt idx="6999">
                  <c:v>1.2454762110397451E-3</c:v>
                </c:pt>
                <c:pt idx="7000">
                  <c:v>1.2447968151434853E-3</c:v>
                </c:pt>
                <c:pt idx="7001">
                  <c:v>1.2447301058979129E-3</c:v>
                </c:pt>
                <c:pt idx="7002">
                  <c:v>1.2446866328957903E-3</c:v>
                </c:pt>
                <c:pt idx="7003">
                  <c:v>1.2445841292126698E-3</c:v>
                </c:pt>
                <c:pt idx="7004">
                  <c:v>1.2441568652084031E-3</c:v>
                </c:pt>
                <c:pt idx="7005">
                  <c:v>1.2440940398997984E-3</c:v>
                </c:pt>
                <c:pt idx="7006">
                  <c:v>1.2437649480078279E-3</c:v>
                </c:pt>
                <c:pt idx="7007">
                  <c:v>1.2436507940940149E-3</c:v>
                </c:pt>
                <c:pt idx="7008">
                  <c:v>1.2435347382077034E-3</c:v>
                </c:pt>
                <c:pt idx="7009">
                  <c:v>1.2435023029022721E-3</c:v>
                </c:pt>
                <c:pt idx="7010">
                  <c:v>1.2433419635428128E-3</c:v>
                </c:pt>
                <c:pt idx="7011">
                  <c:v>1.2433333962220215E-3</c:v>
                </c:pt>
                <c:pt idx="7012">
                  <c:v>1.2429316643167883E-3</c:v>
                </c:pt>
                <c:pt idx="7013">
                  <c:v>1.2427953930673548E-3</c:v>
                </c:pt>
                <c:pt idx="7014">
                  <c:v>1.2427925319196795E-3</c:v>
                </c:pt>
                <c:pt idx="7015">
                  <c:v>1.2427900210280731E-3</c:v>
                </c:pt>
                <c:pt idx="7016">
                  <c:v>1.2426606387216279E-3</c:v>
                </c:pt>
                <c:pt idx="7017">
                  <c:v>1.2425305573707348E-3</c:v>
                </c:pt>
                <c:pt idx="7018">
                  <c:v>1.2423044829788078E-3</c:v>
                </c:pt>
                <c:pt idx="7019">
                  <c:v>1.2420069798256648E-3</c:v>
                </c:pt>
                <c:pt idx="7020">
                  <c:v>1.2418522966919723E-3</c:v>
                </c:pt>
                <c:pt idx="7021">
                  <c:v>1.2415072013988318E-3</c:v>
                </c:pt>
                <c:pt idx="7022">
                  <c:v>1.2414881959553481E-3</c:v>
                </c:pt>
                <c:pt idx="7023">
                  <c:v>1.2414757855280754E-3</c:v>
                </c:pt>
                <c:pt idx="7024">
                  <c:v>1.2414151431878674E-3</c:v>
                </c:pt>
                <c:pt idx="7025">
                  <c:v>1.2413007707654416E-3</c:v>
                </c:pt>
                <c:pt idx="7026">
                  <c:v>1.241083987021037E-3</c:v>
                </c:pt>
                <c:pt idx="7027">
                  <c:v>1.2408486856765009E-3</c:v>
                </c:pt>
                <c:pt idx="7028">
                  <c:v>1.2403990718354713E-3</c:v>
                </c:pt>
                <c:pt idx="7029">
                  <c:v>1.2403231716107716E-3</c:v>
                </c:pt>
                <c:pt idx="7030">
                  <c:v>1.2401778672292329E-3</c:v>
                </c:pt>
                <c:pt idx="7031">
                  <c:v>1.239994503667487E-3</c:v>
                </c:pt>
                <c:pt idx="7032">
                  <c:v>1.2399494857591379E-3</c:v>
                </c:pt>
                <c:pt idx="7033">
                  <c:v>1.2398716907820535E-3</c:v>
                </c:pt>
                <c:pt idx="7034">
                  <c:v>1.2396874658251484E-3</c:v>
                </c:pt>
                <c:pt idx="7035">
                  <c:v>1.2393609223746451E-3</c:v>
                </c:pt>
                <c:pt idx="7036">
                  <c:v>1.2391740467071607E-3</c:v>
                </c:pt>
                <c:pt idx="7037">
                  <c:v>1.2389062730131185E-3</c:v>
                </c:pt>
                <c:pt idx="7038">
                  <c:v>1.2387646302171621E-3</c:v>
                </c:pt>
                <c:pt idx="7039">
                  <c:v>1.2383321890408895E-3</c:v>
                </c:pt>
                <c:pt idx="7040">
                  <c:v>1.2382690890844451E-3</c:v>
                </c:pt>
                <c:pt idx="7041">
                  <c:v>1.2381261598325372E-3</c:v>
                </c:pt>
                <c:pt idx="7042">
                  <c:v>1.2379663318796438E-3</c:v>
                </c:pt>
                <c:pt idx="7043">
                  <c:v>1.2378711021630467E-3</c:v>
                </c:pt>
                <c:pt idx="7044">
                  <c:v>1.2374927857170597E-3</c:v>
                </c:pt>
                <c:pt idx="7045">
                  <c:v>1.2373878112246172E-3</c:v>
                </c:pt>
                <c:pt idx="7046">
                  <c:v>1.2372904515178065E-3</c:v>
                </c:pt>
                <c:pt idx="7047">
                  <c:v>1.2371586727711319E-3</c:v>
                </c:pt>
                <c:pt idx="7048">
                  <c:v>1.2366783506962381E-3</c:v>
                </c:pt>
                <c:pt idx="7049">
                  <c:v>1.2363762218518043E-3</c:v>
                </c:pt>
                <c:pt idx="7050">
                  <c:v>1.2362409079809114E-3</c:v>
                </c:pt>
                <c:pt idx="7051">
                  <c:v>1.2359989483859877E-3</c:v>
                </c:pt>
                <c:pt idx="7052">
                  <c:v>1.2359226818136706E-3</c:v>
                </c:pt>
                <c:pt idx="7053">
                  <c:v>1.2356834423542622E-3</c:v>
                </c:pt>
                <c:pt idx="7054">
                  <c:v>1.2353322002438775E-3</c:v>
                </c:pt>
                <c:pt idx="7055">
                  <c:v>1.2352327039353145E-3</c:v>
                </c:pt>
                <c:pt idx="7056">
                  <c:v>1.2349053221693506E-3</c:v>
                </c:pt>
                <c:pt idx="7057">
                  <c:v>1.234724450981027E-3</c:v>
                </c:pt>
                <c:pt idx="7058">
                  <c:v>1.234384263202235E-3</c:v>
                </c:pt>
                <c:pt idx="7059">
                  <c:v>1.2342538166809798E-3</c:v>
                </c:pt>
                <c:pt idx="7060">
                  <c:v>1.2342298522965338E-3</c:v>
                </c:pt>
                <c:pt idx="7061">
                  <c:v>1.2341267289518027E-3</c:v>
                </c:pt>
                <c:pt idx="7062">
                  <c:v>1.2340619944071843E-3</c:v>
                </c:pt>
                <c:pt idx="7063">
                  <c:v>1.233982678300518E-3</c:v>
                </c:pt>
                <c:pt idx="7064">
                  <c:v>1.2339775197233495E-3</c:v>
                </c:pt>
                <c:pt idx="7065">
                  <c:v>1.2330721786350258E-3</c:v>
                </c:pt>
                <c:pt idx="7066">
                  <c:v>1.2329020434039477E-3</c:v>
                </c:pt>
                <c:pt idx="7067">
                  <c:v>1.2326379172542341E-3</c:v>
                </c:pt>
                <c:pt idx="7068">
                  <c:v>1.232633019617484E-3</c:v>
                </c:pt>
                <c:pt idx="7069">
                  <c:v>1.2322947999029515E-3</c:v>
                </c:pt>
                <c:pt idx="7070">
                  <c:v>1.2322494833015545E-3</c:v>
                </c:pt>
                <c:pt idx="7071">
                  <c:v>1.2320186432802493E-3</c:v>
                </c:pt>
                <c:pt idx="7072">
                  <c:v>1.231953508262026E-3</c:v>
                </c:pt>
                <c:pt idx="7073">
                  <c:v>1.2314161419748062E-3</c:v>
                </c:pt>
                <c:pt idx="7074">
                  <c:v>1.2313717336699384E-3</c:v>
                </c:pt>
                <c:pt idx="7075">
                  <c:v>1.2311616741459937E-3</c:v>
                </c:pt>
                <c:pt idx="7076">
                  <c:v>1.2309252634831078E-3</c:v>
                </c:pt>
                <c:pt idx="7077">
                  <c:v>1.2307261465356874E-3</c:v>
                </c:pt>
                <c:pt idx="7078">
                  <c:v>1.2306810795588013E-3</c:v>
                </c:pt>
                <c:pt idx="7079">
                  <c:v>1.2304724059284155E-3</c:v>
                </c:pt>
                <c:pt idx="7080">
                  <c:v>1.230356717207866E-3</c:v>
                </c:pt>
                <c:pt idx="7081">
                  <c:v>1.2302466709710157E-3</c:v>
                </c:pt>
                <c:pt idx="7082">
                  <c:v>1.230186514173633E-3</c:v>
                </c:pt>
                <c:pt idx="7083">
                  <c:v>1.230065118293631E-3</c:v>
                </c:pt>
                <c:pt idx="7084">
                  <c:v>1.2300476772612609E-3</c:v>
                </c:pt>
                <c:pt idx="7085">
                  <c:v>1.2300298210908269E-3</c:v>
                </c:pt>
                <c:pt idx="7086">
                  <c:v>1.2298178057293795E-3</c:v>
                </c:pt>
                <c:pt idx="7087">
                  <c:v>1.2297599037002693E-3</c:v>
                </c:pt>
                <c:pt idx="7088">
                  <c:v>1.2297036151758293E-3</c:v>
                </c:pt>
                <c:pt idx="7089">
                  <c:v>1.2296097652029804E-3</c:v>
                </c:pt>
                <c:pt idx="7090">
                  <c:v>1.229269840645864E-3</c:v>
                </c:pt>
                <c:pt idx="7091">
                  <c:v>1.2291262535751284E-3</c:v>
                </c:pt>
                <c:pt idx="7092">
                  <c:v>1.2290096439333514E-3</c:v>
                </c:pt>
                <c:pt idx="7093">
                  <c:v>1.2282843220344124E-3</c:v>
                </c:pt>
                <c:pt idx="7094">
                  <c:v>1.227952182996612E-3</c:v>
                </c:pt>
                <c:pt idx="7095">
                  <c:v>1.2277881903873017E-3</c:v>
                </c:pt>
                <c:pt idx="7096">
                  <c:v>1.227523724108353E-3</c:v>
                </c:pt>
                <c:pt idx="7097">
                  <c:v>1.2272881203607775E-3</c:v>
                </c:pt>
                <c:pt idx="7098">
                  <c:v>1.2268627311528642E-3</c:v>
                </c:pt>
                <c:pt idx="7099">
                  <c:v>1.226845317023902E-3</c:v>
                </c:pt>
                <c:pt idx="7100">
                  <c:v>1.2268064013116315E-3</c:v>
                </c:pt>
                <c:pt idx="7101">
                  <c:v>1.2267640265109024E-3</c:v>
                </c:pt>
                <c:pt idx="7102">
                  <c:v>1.2267582879098978E-3</c:v>
                </c:pt>
                <c:pt idx="7103">
                  <c:v>1.2266580589379913E-3</c:v>
                </c:pt>
                <c:pt idx="7104">
                  <c:v>1.2259744586135908E-3</c:v>
                </c:pt>
                <c:pt idx="7105">
                  <c:v>1.2259040443262698E-3</c:v>
                </c:pt>
                <c:pt idx="7106">
                  <c:v>1.2255308469690358E-3</c:v>
                </c:pt>
                <c:pt idx="7107">
                  <c:v>1.2253267259059962E-3</c:v>
                </c:pt>
                <c:pt idx="7108">
                  <c:v>1.2244817362982957E-3</c:v>
                </c:pt>
                <c:pt idx="7109">
                  <c:v>1.2243135720336061E-3</c:v>
                </c:pt>
                <c:pt idx="7110">
                  <c:v>1.2238967186096988E-3</c:v>
                </c:pt>
                <c:pt idx="7111">
                  <c:v>1.2237552094337598E-3</c:v>
                </c:pt>
                <c:pt idx="7112">
                  <c:v>1.2233742445939969E-3</c:v>
                </c:pt>
                <c:pt idx="7113">
                  <c:v>1.2231763777220933E-3</c:v>
                </c:pt>
                <c:pt idx="7114">
                  <c:v>1.2230703248455939E-3</c:v>
                </c:pt>
                <c:pt idx="7115">
                  <c:v>1.2229113529345968E-3</c:v>
                </c:pt>
                <c:pt idx="7116">
                  <c:v>1.2226723936211153E-3</c:v>
                </c:pt>
                <c:pt idx="7117">
                  <c:v>1.2221846184646656E-3</c:v>
                </c:pt>
                <c:pt idx="7118">
                  <c:v>1.2220913739403685E-3</c:v>
                </c:pt>
                <c:pt idx="7119">
                  <c:v>1.2219089934198072E-3</c:v>
                </c:pt>
                <c:pt idx="7120">
                  <c:v>1.2216758166905327E-3</c:v>
                </c:pt>
                <c:pt idx="7121">
                  <c:v>1.2215114435755181E-3</c:v>
                </c:pt>
                <c:pt idx="7122">
                  <c:v>1.2213918822419768E-3</c:v>
                </c:pt>
                <c:pt idx="7123">
                  <c:v>1.2209112654618707E-3</c:v>
                </c:pt>
                <c:pt idx="7124">
                  <c:v>1.2205168576876284E-3</c:v>
                </c:pt>
                <c:pt idx="7125">
                  <c:v>1.2202945765850634E-3</c:v>
                </c:pt>
                <c:pt idx="7126">
                  <c:v>1.2197835679478328E-3</c:v>
                </c:pt>
                <c:pt idx="7127">
                  <c:v>1.2193714772157161E-3</c:v>
                </c:pt>
                <c:pt idx="7128">
                  <c:v>1.2191063258393865E-3</c:v>
                </c:pt>
                <c:pt idx="7129">
                  <c:v>1.2191030924467222E-3</c:v>
                </c:pt>
                <c:pt idx="7130">
                  <c:v>1.2190150221222194E-3</c:v>
                </c:pt>
                <c:pt idx="7131">
                  <c:v>1.2189160887906829E-3</c:v>
                </c:pt>
                <c:pt idx="7132">
                  <c:v>1.2189109587333212E-3</c:v>
                </c:pt>
                <c:pt idx="7133">
                  <c:v>1.2188150756884523E-3</c:v>
                </c:pt>
                <c:pt idx="7134">
                  <c:v>1.2185280576974115E-3</c:v>
                </c:pt>
                <c:pt idx="7135">
                  <c:v>1.2183083530037954E-3</c:v>
                </c:pt>
                <c:pt idx="7136">
                  <c:v>1.2183038678424945E-3</c:v>
                </c:pt>
                <c:pt idx="7137">
                  <c:v>1.2183010743608326E-3</c:v>
                </c:pt>
                <c:pt idx="7138">
                  <c:v>1.218182537126558E-3</c:v>
                </c:pt>
                <c:pt idx="7139">
                  <c:v>1.2180952448692637E-3</c:v>
                </c:pt>
                <c:pt idx="7140">
                  <c:v>1.2180937273828197E-3</c:v>
                </c:pt>
                <c:pt idx="7141">
                  <c:v>1.2179624333550387E-3</c:v>
                </c:pt>
                <c:pt idx="7142">
                  <c:v>1.2177537175742069E-3</c:v>
                </c:pt>
                <c:pt idx="7143">
                  <c:v>1.217737908400206E-3</c:v>
                </c:pt>
                <c:pt idx="7144">
                  <c:v>1.2172794597867739E-3</c:v>
                </c:pt>
                <c:pt idx="7145">
                  <c:v>1.2170978031619164E-3</c:v>
                </c:pt>
                <c:pt idx="7146">
                  <c:v>1.2170294236307857E-3</c:v>
                </c:pt>
                <c:pt idx="7147">
                  <c:v>1.2169520307548482E-3</c:v>
                </c:pt>
                <c:pt idx="7148">
                  <c:v>1.2164443327240967E-3</c:v>
                </c:pt>
                <c:pt idx="7149">
                  <c:v>1.2163290823293768E-3</c:v>
                </c:pt>
                <c:pt idx="7150">
                  <c:v>1.2163024563348617E-3</c:v>
                </c:pt>
                <c:pt idx="7151">
                  <c:v>1.2160938702710676E-3</c:v>
                </c:pt>
                <c:pt idx="7152">
                  <c:v>1.2159235051063481E-3</c:v>
                </c:pt>
                <c:pt idx="7153">
                  <c:v>1.2156971380752302E-3</c:v>
                </c:pt>
                <c:pt idx="7154">
                  <c:v>1.2156105736467451E-3</c:v>
                </c:pt>
                <c:pt idx="7155">
                  <c:v>1.2154296117712717E-3</c:v>
                </c:pt>
                <c:pt idx="7156">
                  <c:v>1.2153410735346063E-3</c:v>
                </c:pt>
                <c:pt idx="7157">
                  <c:v>1.215122144564111E-3</c:v>
                </c:pt>
                <c:pt idx="7158">
                  <c:v>1.2148705575512413E-3</c:v>
                </c:pt>
                <c:pt idx="7159">
                  <c:v>1.2147102592228792E-3</c:v>
                </c:pt>
                <c:pt idx="7160">
                  <c:v>1.2144423525698041E-3</c:v>
                </c:pt>
                <c:pt idx="7161">
                  <c:v>1.2142257621211496E-3</c:v>
                </c:pt>
                <c:pt idx="7162">
                  <c:v>1.2131287473321651E-3</c:v>
                </c:pt>
                <c:pt idx="7163">
                  <c:v>1.2131140232076582E-3</c:v>
                </c:pt>
                <c:pt idx="7164">
                  <c:v>1.2130302210989021E-3</c:v>
                </c:pt>
                <c:pt idx="7165">
                  <c:v>1.2129354852207052E-3</c:v>
                </c:pt>
                <c:pt idx="7166">
                  <c:v>1.2124861117701691E-3</c:v>
                </c:pt>
                <c:pt idx="7167">
                  <c:v>1.2121110296278539E-3</c:v>
                </c:pt>
                <c:pt idx="7168">
                  <c:v>1.2119956767331797E-3</c:v>
                </c:pt>
                <c:pt idx="7169">
                  <c:v>1.2119484092340072E-3</c:v>
                </c:pt>
                <c:pt idx="7170">
                  <c:v>1.2116379741562153E-3</c:v>
                </c:pt>
                <c:pt idx="7171">
                  <c:v>1.2114572635732541E-3</c:v>
                </c:pt>
                <c:pt idx="7172">
                  <c:v>1.2108489750286681E-3</c:v>
                </c:pt>
                <c:pt idx="7173">
                  <c:v>1.2108076204602994E-3</c:v>
                </c:pt>
                <c:pt idx="7174">
                  <c:v>1.2101564524186635E-3</c:v>
                </c:pt>
                <c:pt idx="7175">
                  <c:v>1.2100094811480838E-3</c:v>
                </c:pt>
                <c:pt idx="7176">
                  <c:v>1.2098635639193069E-3</c:v>
                </c:pt>
                <c:pt idx="7177">
                  <c:v>1.2096268028510071E-3</c:v>
                </c:pt>
                <c:pt idx="7178">
                  <c:v>1.2094943684439231E-3</c:v>
                </c:pt>
                <c:pt idx="7179">
                  <c:v>1.2091895523091212E-3</c:v>
                </c:pt>
                <c:pt idx="7180">
                  <c:v>1.2088787622120812E-3</c:v>
                </c:pt>
                <c:pt idx="7181">
                  <c:v>1.2087853884568825E-3</c:v>
                </c:pt>
                <c:pt idx="7182">
                  <c:v>1.2085201958462776E-3</c:v>
                </c:pt>
                <c:pt idx="7183">
                  <c:v>1.2084742727013304E-3</c:v>
                </c:pt>
                <c:pt idx="7184">
                  <c:v>1.2083659292144503E-3</c:v>
                </c:pt>
                <c:pt idx="7185">
                  <c:v>1.2081637788671352E-3</c:v>
                </c:pt>
                <c:pt idx="7186">
                  <c:v>1.2081229747479369E-3</c:v>
                </c:pt>
                <c:pt idx="7187">
                  <c:v>1.2080977089530944E-3</c:v>
                </c:pt>
                <c:pt idx="7188">
                  <c:v>1.207946243659925E-3</c:v>
                </c:pt>
                <c:pt idx="7189">
                  <c:v>1.2078070263263159E-3</c:v>
                </c:pt>
                <c:pt idx="7190">
                  <c:v>1.2076155566150776E-3</c:v>
                </c:pt>
                <c:pt idx="7191">
                  <c:v>1.2075750371449358E-3</c:v>
                </c:pt>
                <c:pt idx="7192">
                  <c:v>1.2072373342529956E-3</c:v>
                </c:pt>
                <c:pt idx="7193">
                  <c:v>1.2069465997937132E-3</c:v>
                </c:pt>
                <c:pt idx="7194">
                  <c:v>1.206822849846492E-3</c:v>
                </c:pt>
                <c:pt idx="7195">
                  <c:v>1.2065501635908698E-3</c:v>
                </c:pt>
                <c:pt idx="7196">
                  <c:v>1.2063990400624962E-3</c:v>
                </c:pt>
                <c:pt idx="7197">
                  <c:v>1.2061245184545224E-3</c:v>
                </c:pt>
                <c:pt idx="7198">
                  <c:v>1.2058809569575051E-3</c:v>
                </c:pt>
                <c:pt idx="7199">
                  <c:v>1.2057808024348705E-3</c:v>
                </c:pt>
                <c:pt idx="7200">
                  <c:v>1.2054761719938786E-3</c:v>
                </c:pt>
                <c:pt idx="7201">
                  <c:v>1.2050880275095003E-3</c:v>
                </c:pt>
                <c:pt idx="7202">
                  <c:v>1.2050868061696471E-3</c:v>
                </c:pt>
                <c:pt idx="7203">
                  <c:v>1.2046394507335331E-3</c:v>
                </c:pt>
                <c:pt idx="7204">
                  <c:v>1.2044072374108594E-3</c:v>
                </c:pt>
                <c:pt idx="7205">
                  <c:v>1.204329852719349E-3</c:v>
                </c:pt>
                <c:pt idx="7206">
                  <c:v>1.2041969858428085E-3</c:v>
                </c:pt>
                <c:pt idx="7207">
                  <c:v>1.2039874236688516E-3</c:v>
                </c:pt>
                <c:pt idx="7208">
                  <c:v>1.203711038200851E-3</c:v>
                </c:pt>
                <c:pt idx="7209">
                  <c:v>1.203424358456233E-3</c:v>
                </c:pt>
                <c:pt idx="7210">
                  <c:v>1.2030463634971371E-3</c:v>
                </c:pt>
                <c:pt idx="7211">
                  <c:v>1.20281413208715E-3</c:v>
                </c:pt>
                <c:pt idx="7212">
                  <c:v>1.2026153273877289E-3</c:v>
                </c:pt>
                <c:pt idx="7213">
                  <c:v>1.2023655218718011E-3</c:v>
                </c:pt>
                <c:pt idx="7214">
                  <c:v>1.2022157970163875E-3</c:v>
                </c:pt>
                <c:pt idx="7215">
                  <c:v>1.2021350066324084E-3</c:v>
                </c:pt>
                <c:pt idx="7216">
                  <c:v>1.2015248309985163E-3</c:v>
                </c:pt>
                <c:pt idx="7217">
                  <c:v>1.201482258518062E-3</c:v>
                </c:pt>
                <c:pt idx="7218">
                  <c:v>1.2013538106023277E-3</c:v>
                </c:pt>
                <c:pt idx="7219">
                  <c:v>1.2010162319100253E-3</c:v>
                </c:pt>
                <c:pt idx="7220">
                  <c:v>1.2009127726562601E-3</c:v>
                </c:pt>
                <c:pt idx="7221">
                  <c:v>1.2008167859056927E-3</c:v>
                </c:pt>
                <c:pt idx="7222">
                  <c:v>1.200686739862908E-3</c:v>
                </c:pt>
                <c:pt idx="7223">
                  <c:v>1.2006461409754343E-3</c:v>
                </c:pt>
                <c:pt idx="7224">
                  <c:v>1.2005906743932147E-3</c:v>
                </c:pt>
                <c:pt idx="7225">
                  <c:v>1.200548221730923E-3</c:v>
                </c:pt>
                <c:pt idx="7226">
                  <c:v>1.2004209404491522E-3</c:v>
                </c:pt>
                <c:pt idx="7227">
                  <c:v>1.2003875849381166E-3</c:v>
                </c:pt>
                <c:pt idx="7228">
                  <c:v>1.2002365685464323E-3</c:v>
                </c:pt>
                <c:pt idx="7229">
                  <c:v>1.200180068991493E-3</c:v>
                </c:pt>
                <c:pt idx="7230">
                  <c:v>1.2001520257572352E-3</c:v>
                </c:pt>
                <c:pt idx="7231">
                  <c:v>1.2000743648676836E-3</c:v>
                </c:pt>
                <c:pt idx="7232">
                  <c:v>1.1999583282209828E-3</c:v>
                </c:pt>
                <c:pt idx="7233">
                  <c:v>1.1999094557332221E-3</c:v>
                </c:pt>
                <c:pt idx="7234">
                  <c:v>1.1996332170236515E-3</c:v>
                </c:pt>
                <c:pt idx="7235">
                  <c:v>1.1994668958667997E-3</c:v>
                </c:pt>
                <c:pt idx="7236">
                  <c:v>1.1990024579129808E-3</c:v>
                </c:pt>
                <c:pt idx="7237">
                  <c:v>1.1988858977035348E-3</c:v>
                </c:pt>
                <c:pt idx="7238">
                  <c:v>1.1986520381259325E-3</c:v>
                </c:pt>
                <c:pt idx="7239">
                  <c:v>1.1985145061864158E-3</c:v>
                </c:pt>
                <c:pt idx="7240">
                  <c:v>1.1983990243159171E-3</c:v>
                </c:pt>
                <c:pt idx="7241">
                  <c:v>1.1983712460995209E-3</c:v>
                </c:pt>
                <c:pt idx="7242">
                  <c:v>1.1982746314381295E-3</c:v>
                </c:pt>
                <c:pt idx="7243">
                  <c:v>1.1981503064526452E-3</c:v>
                </c:pt>
                <c:pt idx="7244">
                  <c:v>1.1975804331835539E-3</c:v>
                </c:pt>
                <c:pt idx="7245">
                  <c:v>1.1975159064218841E-3</c:v>
                </c:pt>
                <c:pt idx="7246">
                  <c:v>1.1975049359421281E-3</c:v>
                </c:pt>
                <c:pt idx="7247">
                  <c:v>1.1975016814561586E-3</c:v>
                </c:pt>
                <c:pt idx="7248">
                  <c:v>1.1974193345174662E-3</c:v>
                </c:pt>
                <c:pt idx="7249">
                  <c:v>1.197180126403464E-3</c:v>
                </c:pt>
                <c:pt idx="7250">
                  <c:v>1.1967909033884735E-3</c:v>
                </c:pt>
                <c:pt idx="7251">
                  <c:v>1.1964144296729667E-3</c:v>
                </c:pt>
                <c:pt idx="7252">
                  <c:v>1.1955081408507762E-3</c:v>
                </c:pt>
                <c:pt idx="7253">
                  <c:v>1.194521959317734E-3</c:v>
                </c:pt>
                <c:pt idx="7254">
                  <c:v>1.1944165213809469E-3</c:v>
                </c:pt>
                <c:pt idx="7255">
                  <c:v>1.1943202414528926E-3</c:v>
                </c:pt>
                <c:pt idx="7256">
                  <c:v>1.1941280050510688E-3</c:v>
                </c:pt>
                <c:pt idx="7257">
                  <c:v>1.1936621332585783E-3</c:v>
                </c:pt>
                <c:pt idx="7258">
                  <c:v>1.1936110222375805E-3</c:v>
                </c:pt>
                <c:pt idx="7259">
                  <c:v>1.1934124007791202E-3</c:v>
                </c:pt>
                <c:pt idx="7260">
                  <c:v>1.1930145737822665E-3</c:v>
                </c:pt>
                <c:pt idx="7261">
                  <c:v>1.1923496911024874E-3</c:v>
                </c:pt>
                <c:pt idx="7262">
                  <c:v>1.192239066959501E-3</c:v>
                </c:pt>
                <c:pt idx="7263">
                  <c:v>1.1921434923864859E-3</c:v>
                </c:pt>
                <c:pt idx="7264">
                  <c:v>1.1919032312268593E-3</c:v>
                </c:pt>
                <c:pt idx="7265">
                  <c:v>1.1917820641586905E-3</c:v>
                </c:pt>
                <c:pt idx="7266">
                  <c:v>1.1916830745035952E-3</c:v>
                </c:pt>
                <c:pt idx="7267">
                  <c:v>1.1915474538458668E-3</c:v>
                </c:pt>
                <c:pt idx="7268">
                  <c:v>1.1915444794779893E-3</c:v>
                </c:pt>
                <c:pt idx="7269">
                  <c:v>1.1912884543772454E-3</c:v>
                </c:pt>
                <c:pt idx="7270">
                  <c:v>1.1911204285367592E-3</c:v>
                </c:pt>
                <c:pt idx="7271">
                  <c:v>1.191049186124001E-3</c:v>
                </c:pt>
                <c:pt idx="7272">
                  <c:v>1.190958886956163E-3</c:v>
                </c:pt>
                <c:pt idx="7273">
                  <c:v>1.1908689608364222E-3</c:v>
                </c:pt>
                <c:pt idx="7274">
                  <c:v>1.1905461624246317E-3</c:v>
                </c:pt>
                <c:pt idx="7275">
                  <c:v>1.190441817772345E-3</c:v>
                </c:pt>
                <c:pt idx="7276">
                  <c:v>1.190195157859338E-3</c:v>
                </c:pt>
                <c:pt idx="7277">
                  <c:v>1.1900844206938893E-3</c:v>
                </c:pt>
                <c:pt idx="7278">
                  <c:v>1.1899811450427405E-3</c:v>
                </c:pt>
                <c:pt idx="7279">
                  <c:v>1.1898700935411635E-3</c:v>
                </c:pt>
                <c:pt idx="7280">
                  <c:v>1.1898498256160905E-3</c:v>
                </c:pt>
                <c:pt idx="7281">
                  <c:v>1.1898454027363728E-3</c:v>
                </c:pt>
                <c:pt idx="7282">
                  <c:v>1.1898355349685889E-3</c:v>
                </c:pt>
                <c:pt idx="7283">
                  <c:v>1.1896007937068675E-3</c:v>
                </c:pt>
                <c:pt idx="7284">
                  <c:v>1.1888178833217666E-3</c:v>
                </c:pt>
                <c:pt idx="7285">
                  <c:v>1.1883358869127795E-3</c:v>
                </c:pt>
                <c:pt idx="7286">
                  <c:v>1.1882478902234439E-3</c:v>
                </c:pt>
                <c:pt idx="7287">
                  <c:v>1.1876921979692579E-3</c:v>
                </c:pt>
                <c:pt idx="7288">
                  <c:v>1.1874197879806279E-3</c:v>
                </c:pt>
                <c:pt idx="7289">
                  <c:v>1.1873533641781691E-3</c:v>
                </c:pt>
                <c:pt idx="7290">
                  <c:v>1.187181675375187E-3</c:v>
                </c:pt>
                <c:pt idx="7291">
                  <c:v>1.1871244109903287E-3</c:v>
                </c:pt>
                <c:pt idx="7292">
                  <c:v>1.1870721093305068E-3</c:v>
                </c:pt>
                <c:pt idx="7293">
                  <c:v>1.1870478907473208E-3</c:v>
                </c:pt>
                <c:pt idx="7294">
                  <c:v>1.1869232567566588E-3</c:v>
                </c:pt>
                <c:pt idx="7295">
                  <c:v>1.1867842511495213E-3</c:v>
                </c:pt>
                <c:pt idx="7296">
                  <c:v>1.1864370048265671E-3</c:v>
                </c:pt>
                <c:pt idx="7297">
                  <c:v>1.1858873542731801E-3</c:v>
                </c:pt>
                <c:pt idx="7298">
                  <c:v>1.1856613816915162E-3</c:v>
                </c:pt>
                <c:pt idx="7299">
                  <c:v>1.1852870806790497E-3</c:v>
                </c:pt>
                <c:pt idx="7300">
                  <c:v>1.1847122198313331E-3</c:v>
                </c:pt>
                <c:pt idx="7301">
                  <c:v>1.1843965865844072E-3</c:v>
                </c:pt>
                <c:pt idx="7302">
                  <c:v>1.1842887433887836E-3</c:v>
                </c:pt>
                <c:pt idx="7303">
                  <c:v>1.1842148441387824E-3</c:v>
                </c:pt>
                <c:pt idx="7304">
                  <c:v>1.1837978823264718E-3</c:v>
                </c:pt>
                <c:pt idx="7305">
                  <c:v>1.1836691942624423E-3</c:v>
                </c:pt>
                <c:pt idx="7306">
                  <c:v>1.1836580912920945E-3</c:v>
                </c:pt>
                <c:pt idx="7307">
                  <c:v>1.183387584850752E-3</c:v>
                </c:pt>
                <c:pt idx="7308">
                  <c:v>1.1831177134594066E-3</c:v>
                </c:pt>
                <c:pt idx="7309">
                  <c:v>1.1831110479815392E-3</c:v>
                </c:pt>
                <c:pt idx="7310">
                  <c:v>1.1830006840205817E-3</c:v>
                </c:pt>
                <c:pt idx="7311">
                  <c:v>1.1829947104328004E-3</c:v>
                </c:pt>
                <c:pt idx="7312">
                  <c:v>1.1825177662651543E-3</c:v>
                </c:pt>
                <c:pt idx="7313">
                  <c:v>1.1824047968673845E-3</c:v>
                </c:pt>
                <c:pt idx="7314">
                  <c:v>1.1821685839562188E-3</c:v>
                </c:pt>
                <c:pt idx="7315">
                  <c:v>1.1821271798632444E-3</c:v>
                </c:pt>
                <c:pt idx="7316">
                  <c:v>1.182082539030353E-3</c:v>
                </c:pt>
                <c:pt idx="7317">
                  <c:v>1.1820120109065357E-3</c:v>
                </c:pt>
                <c:pt idx="7318">
                  <c:v>1.1816926620240779E-3</c:v>
                </c:pt>
                <c:pt idx="7319">
                  <c:v>1.1814490757005925E-3</c:v>
                </c:pt>
                <c:pt idx="7320">
                  <c:v>1.1812741622177713E-3</c:v>
                </c:pt>
                <c:pt idx="7321">
                  <c:v>1.1810431302078275E-3</c:v>
                </c:pt>
                <c:pt idx="7322">
                  <c:v>1.1809497858397391E-3</c:v>
                </c:pt>
                <c:pt idx="7323">
                  <c:v>1.1808746711584415E-3</c:v>
                </c:pt>
                <c:pt idx="7324">
                  <c:v>1.1808213912468755E-3</c:v>
                </c:pt>
                <c:pt idx="7325">
                  <c:v>1.1807007568203759E-3</c:v>
                </c:pt>
                <c:pt idx="7326">
                  <c:v>1.1806358198158486E-3</c:v>
                </c:pt>
                <c:pt idx="7327">
                  <c:v>1.18008290560694E-3</c:v>
                </c:pt>
                <c:pt idx="7328">
                  <c:v>1.1797579130449964E-3</c:v>
                </c:pt>
                <c:pt idx="7329">
                  <c:v>1.179582663856923E-3</c:v>
                </c:pt>
                <c:pt idx="7330">
                  <c:v>1.179543398027464E-3</c:v>
                </c:pt>
                <c:pt idx="7331">
                  <c:v>1.1794736767793378E-3</c:v>
                </c:pt>
                <c:pt idx="7332">
                  <c:v>1.1792111553180524E-3</c:v>
                </c:pt>
                <c:pt idx="7333">
                  <c:v>1.1782848014575827E-3</c:v>
                </c:pt>
                <c:pt idx="7334">
                  <c:v>1.1780448578705674E-3</c:v>
                </c:pt>
                <c:pt idx="7335">
                  <c:v>1.1776701730745493E-3</c:v>
                </c:pt>
                <c:pt idx="7336">
                  <c:v>1.1774789972111748E-3</c:v>
                </c:pt>
                <c:pt idx="7337">
                  <c:v>1.1773615530675696E-3</c:v>
                </c:pt>
                <c:pt idx="7338">
                  <c:v>1.1769779865595425E-3</c:v>
                </c:pt>
                <c:pt idx="7339">
                  <c:v>1.1767807331632791E-3</c:v>
                </c:pt>
                <c:pt idx="7340">
                  <c:v>1.1767630023263047E-3</c:v>
                </c:pt>
                <c:pt idx="7341">
                  <c:v>1.1765371454154944E-3</c:v>
                </c:pt>
                <c:pt idx="7342">
                  <c:v>1.1764382648990442E-3</c:v>
                </c:pt>
                <c:pt idx="7343">
                  <c:v>1.175804973118039E-3</c:v>
                </c:pt>
                <c:pt idx="7344">
                  <c:v>1.1757847989067017E-3</c:v>
                </c:pt>
                <c:pt idx="7345">
                  <c:v>1.1757511238057019E-3</c:v>
                </c:pt>
                <c:pt idx="7346">
                  <c:v>1.1757019075858471E-3</c:v>
                </c:pt>
                <c:pt idx="7347">
                  <c:v>1.1745964419411599E-3</c:v>
                </c:pt>
                <c:pt idx="7348">
                  <c:v>1.1741837813813065E-3</c:v>
                </c:pt>
                <c:pt idx="7349">
                  <c:v>1.1741570311115629E-3</c:v>
                </c:pt>
                <c:pt idx="7350">
                  <c:v>1.1739837341841557E-3</c:v>
                </c:pt>
                <c:pt idx="7351">
                  <c:v>1.1737572528307217E-3</c:v>
                </c:pt>
                <c:pt idx="7352">
                  <c:v>1.1736953178299347E-3</c:v>
                </c:pt>
                <c:pt idx="7353">
                  <c:v>1.1728212848747879E-3</c:v>
                </c:pt>
                <c:pt idx="7354">
                  <c:v>1.1724562033308733E-3</c:v>
                </c:pt>
                <c:pt idx="7355">
                  <c:v>1.1722392916423661E-3</c:v>
                </c:pt>
                <c:pt idx="7356">
                  <c:v>1.172181819990049E-3</c:v>
                </c:pt>
                <c:pt idx="7357">
                  <c:v>1.1719888137492979E-3</c:v>
                </c:pt>
                <c:pt idx="7358">
                  <c:v>1.171830031390567E-3</c:v>
                </c:pt>
                <c:pt idx="7359">
                  <c:v>1.1717676962391169E-3</c:v>
                </c:pt>
                <c:pt idx="7360">
                  <c:v>1.1716768780473087E-3</c:v>
                </c:pt>
                <c:pt idx="7361">
                  <c:v>1.1716394776395082E-3</c:v>
                </c:pt>
                <c:pt idx="7362">
                  <c:v>1.1714672670074719E-3</c:v>
                </c:pt>
                <c:pt idx="7363">
                  <c:v>1.1709950707670727E-3</c:v>
                </c:pt>
                <c:pt idx="7364">
                  <c:v>1.1709852948432655E-3</c:v>
                </c:pt>
                <c:pt idx="7365">
                  <c:v>1.1709181351935048E-3</c:v>
                </c:pt>
                <c:pt idx="7366">
                  <c:v>1.170917357548784E-3</c:v>
                </c:pt>
                <c:pt idx="7367">
                  <c:v>1.1707151414742899E-3</c:v>
                </c:pt>
                <c:pt idx="7368">
                  <c:v>1.1707122876178212E-3</c:v>
                </c:pt>
                <c:pt idx="7369">
                  <c:v>1.1705050882001959E-3</c:v>
                </c:pt>
                <c:pt idx="7370">
                  <c:v>1.1699817601334885E-3</c:v>
                </c:pt>
                <c:pt idx="7371">
                  <c:v>1.1698784559345276E-3</c:v>
                </c:pt>
                <c:pt idx="7372">
                  <c:v>1.1697692325210003E-3</c:v>
                </c:pt>
                <c:pt idx="7373">
                  <c:v>1.1691552698364675E-3</c:v>
                </c:pt>
                <c:pt idx="7374">
                  <c:v>1.1691324737603131E-3</c:v>
                </c:pt>
                <c:pt idx="7375">
                  <c:v>1.1683810977097533E-3</c:v>
                </c:pt>
                <c:pt idx="7376">
                  <c:v>1.1682671965976201E-3</c:v>
                </c:pt>
                <c:pt idx="7377">
                  <c:v>1.1679990367744011E-3</c:v>
                </c:pt>
                <c:pt idx="7378">
                  <c:v>1.1677055952404054E-3</c:v>
                </c:pt>
                <c:pt idx="7379">
                  <c:v>1.1673599089448811E-3</c:v>
                </c:pt>
                <c:pt idx="7380">
                  <c:v>1.1672860553286219E-3</c:v>
                </c:pt>
                <c:pt idx="7381">
                  <c:v>1.1671982296808129E-3</c:v>
                </c:pt>
                <c:pt idx="7382">
                  <c:v>1.1670224850465296E-3</c:v>
                </c:pt>
                <c:pt idx="7383">
                  <c:v>1.1669619331425912E-3</c:v>
                </c:pt>
                <c:pt idx="7384">
                  <c:v>1.1667299332918956E-3</c:v>
                </c:pt>
                <c:pt idx="7385">
                  <c:v>1.1664346094192785E-3</c:v>
                </c:pt>
                <c:pt idx="7386">
                  <c:v>1.1663333196215728E-3</c:v>
                </c:pt>
                <c:pt idx="7387">
                  <c:v>1.1660374859040858E-3</c:v>
                </c:pt>
                <c:pt idx="7388">
                  <c:v>1.1657821552725821E-3</c:v>
                </c:pt>
                <c:pt idx="7389">
                  <c:v>1.1649097121582211E-3</c:v>
                </c:pt>
                <c:pt idx="7390">
                  <c:v>1.1648052870596817E-3</c:v>
                </c:pt>
                <c:pt idx="7391">
                  <c:v>1.1647875241055296E-3</c:v>
                </c:pt>
                <c:pt idx="7392">
                  <c:v>1.16454464792797E-3</c:v>
                </c:pt>
                <c:pt idx="7393">
                  <c:v>1.1645429354272413E-3</c:v>
                </c:pt>
                <c:pt idx="7394">
                  <c:v>1.164390625565977E-3</c:v>
                </c:pt>
                <c:pt idx="7395">
                  <c:v>1.1643819825909256E-3</c:v>
                </c:pt>
                <c:pt idx="7396">
                  <c:v>1.16412750961224E-3</c:v>
                </c:pt>
                <c:pt idx="7397">
                  <c:v>1.1640791045894497E-3</c:v>
                </c:pt>
                <c:pt idx="7398">
                  <c:v>1.1637989023324266E-3</c:v>
                </c:pt>
                <c:pt idx="7399">
                  <c:v>1.1633277140494977E-3</c:v>
                </c:pt>
                <c:pt idx="7400">
                  <c:v>1.1631162010849693E-3</c:v>
                </c:pt>
                <c:pt idx="7401">
                  <c:v>1.1630425534529605E-3</c:v>
                </c:pt>
                <c:pt idx="7402">
                  <c:v>1.1629601476221703E-3</c:v>
                </c:pt>
                <c:pt idx="7403">
                  <c:v>1.1629295474582426E-3</c:v>
                </c:pt>
                <c:pt idx="7404">
                  <c:v>1.1625980641530476E-3</c:v>
                </c:pt>
                <c:pt idx="7405">
                  <c:v>1.1616960788177009E-3</c:v>
                </c:pt>
                <c:pt idx="7406">
                  <c:v>1.1615257154667933E-3</c:v>
                </c:pt>
                <c:pt idx="7407">
                  <c:v>1.160875133202481E-3</c:v>
                </c:pt>
                <c:pt idx="7408">
                  <c:v>1.1598709024543247E-3</c:v>
                </c:pt>
                <c:pt idx="7409">
                  <c:v>1.1596152566471789E-3</c:v>
                </c:pt>
                <c:pt idx="7410">
                  <c:v>1.1594713417261977E-3</c:v>
                </c:pt>
                <c:pt idx="7411">
                  <c:v>1.1594405789083872E-3</c:v>
                </c:pt>
                <c:pt idx="7412">
                  <c:v>1.1585624518274645E-3</c:v>
                </c:pt>
                <c:pt idx="7413">
                  <c:v>1.1584407986840687E-3</c:v>
                </c:pt>
                <c:pt idx="7414">
                  <c:v>1.1583271439724022E-3</c:v>
                </c:pt>
                <c:pt idx="7415">
                  <c:v>1.1582725952610884E-3</c:v>
                </c:pt>
                <c:pt idx="7416">
                  <c:v>1.1582363423421889E-3</c:v>
                </c:pt>
                <c:pt idx="7417">
                  <c:v>1.1582159234568771E-3</c:v>
                </c:pt>
                <c:pt idx="7418">
                  <c:v>1.1579127323975253E-3</c:v>
                </c:pt>
                <c:pt idx="7419">
                  <c:v>1.1577335838231124E-3</c:v>
                </c:pt>
                <c:pt idx="7420">
                  <c:v>1.1576148656639565E-3</c:v>
                </c:pt>
                <c:pt idx="7421">
                  <c:v>1.1574416319654673E-3</c:v>
                </c:pt>
                <c:pt idx="7422">
                  <c:v>1.157412375214761E-3</c:v>
                </c:pt>
                <c:pt idx="7423">
                  <c:v>1.1574086918759916E-3</c:v>
                </c:pt>
                <c:pt idx="7424">
                  <c:v>1.1574005804371305E-3</c:v>
                </c:pt>
                <c:pt idx="7425">
                  <c:v>1.1572992830217162E-3</c:v>
                </c:pt>
                <c:pt idx="7426">
                  <c:v>1.1572807910848794E-3</c:v>
                </c:pt>
                <c:pt idx="7427">
                  <c:v>1.1572186532401176E-3</c:v>
                </c:pt>
                <c:pt idx="7428">
                  <c:v>1.1570154227224354E-3</c:v>
                </c:pt>
                <c:pt idx="7429">
                  <c:v>1.1569436744443794E-3</c:v>
                </c:pt>
                <c:pt idx="7430">
                  <c:v>1.1568833890557404E-3</c:v>
                </c:pt>
                <c:pt idx="7431">
                  <c:v>1.1567371843402622E-3</c:v>
                </c:pt>
                <c:pt idx="7432">
                  <c:v>1.1566777094525712E-3</c:v>
                </c:pt>
                <c:pt idx="7433">
                  <c:v>1.1564467611674945E-3</c:v>
                </c:pt>
                <c:pt idx="7434">
                  <c:v>1.1564144461491007E-3</c:v>
                </c:pt>
                <c:pt idx="7435">
                  <c:v>1.1564078352647865E-3</c:v>
                </c:pt>
                <c:pt idx="7436">
                  <c:v>1.156403184328783E-3</c:v>
                </c:pt>
                <c:pt idx="7437">
                  <c:v>1.1562586144972251E-3</c:v>
                </c:pt>
                <c:pt idx="7438">
                  <c:v>1.1558334847074035E-3</c:v>
                </c:pt>
                <c:pt idx="7439">
                  <c:v>1.1556362052981891E-3</c:v>
                </c:pt>
                <c:pt idx="7440">
                  <c:v>1.1554697343128782E-3</c:v>
                </c:pt>
                <c:pt idx="7441">
                  <c:v>1.1547250323163114E-3</c:v>
                </c:pt>
                <c:pt idx="7442">
                  <c:v>1.1544465552108234E-3</c:v>
                </c:pt>
                <c:pt idx="7443">
                  <c:v>1.154410180777552E-3</c:v>
                </c:pt>
                <c:pt idx="7444">
                  <c:v>1.1543995790610595E-3</c:v>
                </c:pt>
                <c:pt idx="7445">
                  <c:v>1.1543022332600301E-3</c:v>
                </c:pt>
                <c:pt idx="7446">
                  <c:v>1.1541678805585553E-3</c:v>
                </c:pt>
                <c:pt idx="7447">
                  <c:v>1.1534177554268805E-3</c:v>
                </c:pt>
                <c:pt idx="7448">
                  <c:v>1.1532807380210566E-3</c:v>
                </c:pt>
                <c:pt idx="7449">
                  <c:v>1.1531533915138861E-3</c:v>
                </c:pt>
                <c:pt idx="7450">
                  <c:v>1.1531215002741233E-3</c:v>
                </c:pt>
                <c:pt idx="7451">
                  <c:v>1.1529389276016076E-3</c:v>
                </c:pt>
                <c:pt idx="7452">
                  <c:v>1.1527844560196322E-3</c:v>
                </c:pt>
                <c:pt idx="7453">
                  <c:v>1.1521503096177325E-3</c:v>
                </c:pt>
                <c:pt idx="7454">
                  <c:v>1.1520144857129733E-3</c:v>
                </c:pt>
                <c:pt idx="7455">
                  <c:v>1.15187598174332E-3</c:v>
                </c:pt>
                <c:pt idx="7456">
                  <c:v>1.1514871093798835E-3</c:v>
                </c:pt>
                <c:pt idx="7457">
                  <c:v>1.1511360089687399E-3</c:v>
                </c:pt>
                <c:pt idx="7458">
                  <c:v>1.1510248986412769E-3</c:v>
                </c:pt>
                <c:pt idx="7459">
                  <c:v>1.1509780040955735E-3</c:v>
                </c:pt>
                <c:pt idx="7460">
                  <c:v>1.149815441334737E-3</c:v>
                </c:pt>
                <c:pt idx="7461">
                  <c:v>1.1496263755150637E-3</c:v>
                </c:pt>
                <c:pt idx="7462">
                  <c:v>1.1496109753549892E-3</c:v>
                </c:pt>
                <c:pt idx="7463">
                  <c:v>1.14914977428678E-3</c:v>
                </c:pt>
                <c:pt idx="7464">
                  <c:v>1.1489157603748407E-3</c:v>
                </c:pt>
                <c:pt idx="7465">
                  <c:v>1.1488153835272788E-3</c:v>
                </c:pt>
                <c:pt idx="7466">
                  <c:v>1.148470584470756E-3</c:v>
                </c:pt>
                <c:pt idx="7467">
                  <c:v>1.1480728966570917E-3</c:v>
                </c:pt>
                <c:pt idx="7468">
                  <c:v>1.1476842742516289E-3</c:v>
                </c:pt>
                <c:pt idx="7469">
                  <c:v>1.1476793815121827E-3</c:v>
                </c:pt>
                <c:pt idx="7470">
                  <c:v>1.1476739829484066E-3</c:v>
                </c:pt>
                <c:pt idx="7471">
                  <c:v>1.1476023597485978E-3</c:v>
                </c:pt>
                <c:pt idx="7472">
                  <c:v>1.1471268681289201E-3</c:v>
                </c:pt>
                <c:pt idx="7473">
                  <c:v>1.1469106978986914E-3</c:v>
                </c:pt>
                <c:pt idx="7474">
                  <c:v>1.1467826786338868E-3</c:v>
                </c:pt>
                <c:pt idx="7475">
                  <c:v>1.1466620638101493E-3</c:v>
                </c:pt>
                <c:pt idx="7476">
                  <c:v>1.1464593883116179E-3</c:v>
                </c:pt>
                <c:pt idx="7477">
                  <c:v>1.1463686969269029E-3</c:v>
                </c:pt>
                <c:pt idx="7478">
                  <c:v>1.1462578677425641E-3</c:v>
                </c:pt>
                <c:pt idx="7479">
                  <c:v>1.1462345136566074E-3</c:v>
                </c:pt>
                <c:pt idx="7480">
                  <c:v>1.146065759324542E-3</c:v>
                </c:pt>
                <c:pt idx="7481">
                  <c:v>1.1452798053956136E-3</c:v>
                </c:pt>
                <c:pt idx="7482">
                  <c:v>1.1452643502093234E-3</c:v>
                </c:pt>
                <c:pt idx="7483">
                  <c:v>1.1449870328549066E-3</c:v>
                </c:pt>
                <c:pt idx="7484">
                  <c:v>1.1442348956780496E-3</c:v>
                </c:pt>
                <c:pt idx="7485">
                  <c:v>1.1441432079650178E-3</c:v>
                </c:pt>
                <c:pt idx="7486">
                  <c:v>1.1440643075128968E-3</c:v>
                </c:pt>
                <c:pt idx="7487">
                  <c:v>1.1439210346993044E-3</c:v>
                </c:pt>
                <c:pt idx="7488">
                  <c:v>1.1436482550677737E-3</c:v>
                </c:pt>
                <c:pt idx="7489">
                  <c:v>1.1434123779880869E-3</c:v>
                </c:pt>
                <c:pt idx="7490">
                  <c:v>1.1431442216464107E-3</c:v>
                </c:pt>
                <c:pt idx="7491">
                  <c:v>1.1429315321811969E-3</c:v>
                </c:pt>
                <c:pt idx="7492">
                  <c:v>1.1429059236685371E-3</c:v>
                </c:pt>
                <c:pt idx="7493">
                  <c:v>1.1426414636050216E-3</c:v>
                </c:pt>
                <c:pt idx="7494">
                  <c:v>1.1426011759423571E-3</c:v>
                </c:pt>
                <c:pt idx="7495">
                  <c:v>1.1425318300237466E-3</c:v>
                </c:pt>
                <c:pt idx="7496">
                  <c:v>1.1422496020372221E-3</c:v>
                </c:pt>
                <c:pt idx="7497">
                  <c:v>1.1422256729353602E-3</c:v>
                </c:pt>
                <c:pt idx="7498">
                  <c:v>1.1421294006804291E-3</c:v>
                </c:pt>
                <c:pt idx="7499">
                  <c:v>1.1415252247171501E-3</c:v>
                </c:pt>
                <c:pt idx="7500">
                  <c:v>1.1411752886061864E-3</c:v>
                </c:pt>
                <c:pt idx="7501">
                  <c:v>1.1411347821873052E-3</c:v>
                </c:pt>
                <c:pt idx="7502">
                  <c:v>1.1411194013844926E-3</c:v>
                </c:pt>
                <c:pt idx="7503">
                  <c:v>1.1408073552862889E-3</c:v>
                </c:pt>
                <c:pt idx="7504">
                  <c:v>1.1405792810553978E-3</c:v>
                </c:pt>
                <c:pt idx="7505">
                  <c:v>1.1405652750903711E-3</c:v>
                </c:pt>
                <c:pt idx="7506">
                  <c:v>1.1404420235110126E-3</c:v>
                </c:pt>
                <c:pt idx="7507">
                  <c:v>1.1403653150147347E-3</c:v>
                </c:pt>
                <c:pt idx="7508">
                  <c:v>1.1403094623343229E-3</c:v>
                </c:pt>
                <c:pt idx="7509">
                  <c:v>1.1402606163432277E-3</c:v>
                </c:pt>
                <c:pt idx="7510">
                  <c:v>1.1400803278916241E-3</c:v>
                </c:pt>
                <c:pt idx="7511">
                  <c:v>1.1400464569221204E-3</c:v>
                </c:pt>
                <c:pt idx="7512">
                  <c:v>1.139195976299562E-3</c:v>
                </c:pt>
                <c:pt idx="7513">
                  <c:v>1.1384644936099659E-3</c:v>
                </c:pt>
                <c:pt idx="7514">
                  <c:v>1.1384491197080355E-3</c:v>
                </c:pt>
                <c:pt idx="7515">
                  <c:v>1.1379824015687291E-3</c:v>
                </c:pt>
                <c:pt idx="7516">
                  <c:v>1.137866231068113E-3</c:v>
                </c:pt>
                <c:pt idx="7517">
                  <c:v>1.1374202207491209E-3</c:v>
                </c:pt>
                <c:pt idx="7518">
                  <c:v>1.1373869166369504E-3</c:v>
                </c:pt>
                <c:pt idx="7519">
                  <c:v>1.1367964679753584E-3</c:v>
                </c:pt>
                <c:pt idx="7520">
                  <c:v>1.1366411614571262E-3</c:v>
                </c:pt>
                <c:pt idx="7521">
                  <c:v>1.1361622251458594E-3</c:v>
                </c:pt>
                <c:pt idx="7522">
                  <c:v>1.1358956448115701E-3</c:v>
                </c:pt>
                <c:pt idx="7523">
                  <c:v>1.1358743559378845E-3</c:v>
                </c:pt>
                <c:pt idx="7524">
                  <c:v>1.1357375336453544E-3</c:v>
                </c:pt>
                <c:pt idx="7525">
                  <c:v>1.1351173416137724E-3</c:v>
                </c:pt>
                <c:pt idx="7526">
                  <c:v>1.1348362146468166E-3</c:v>
                </c:pt>
                <c:pt idx="7527">
                  <c:v>1.1348111197099482E-3</c:v>
                </c:pt>
                <c:pt idx="7528">
                  <c:v>1.1347599820923481E-3</c:v>
                </c:pt>
                <c:pt idx="7529">
                  <c:v>1.1343004600300856E-3</c:v>
                </c:pt>
                <c:pt idx="7530">
                  <c:v>1.1341048063723748E-3</c:v>
                </c:pt>
                <c:pt idx="7531">
                  <c:v>1.133980436065141E-3</c:v>
                </c:pt>
                <c:pt idx="7532">
                  <c:v>1.1338911431414654E-3</c:v>
                </c:pt>
                <c:pt idx="7533">
                  <c:v>1.1338191011598759E-3</c:v>
                </c:pt>
                <c:pt idx="7534">
                  <c:v>1.1328820516027871E-3</c:v>
                </c:pt>
                <c:pt idx="7535">
                  <c:v>1.1328470260946035E-3</c:v>
                </c:pt>
                <c:pt idx="7536">
                  <c:v>1.1327627699073922E-3</c:v>
                </c:pt>
                <c:pt idx="7537">
                  <c:v>1.1325500160286846E-3</c:v>
                </c:pt>
                <c:pt idx="7538">
                  <c:v>1.1321955569311001E-3</c:v>
                </c:pt>
                <c:pt idx="7539">
                  <c:v>1.1320452527413573E-3</c:v>
                </c:pt>
                <c:pt idx="7540">
                  <c:v>1.1319807086545895E-3</c:v>
                </c:pt>
                <c:pt idx="7541">
                  <c:v>1.1319223203735903E-3</c:v>
                </c:pt>
                <c:pt idx="7542">
                  <c:v>1.1314302816330792E-3</c:v>
                </c:pt>
                <c:pt idx="7543">
                  <c:v>1.13083859527303E-3</c:v>
                </c:pt>
                <c:pt idx="7544">
                  <c:v>1.1299064122429901E-3</c:v>
                </c:pt>
                <c:pt idx="7545">
                  <c:v>1.1298718783127031E-3</c:v>
                </c:pt>
                <c:pt idx="7546">
                  <c:v>1.129527124475495E-3</c:v>
                </c:pt>
                <c:pt idx="7547">
                  <c:v>1.128775867694648E-3</c:v>
                </c:pt>
                <c:pt idx="7548">
                  <c:v>1.1287393523130558E-3</c:v>
                </c:pt>
                <c:pt idx="7549">
                  <c:v>1.1285530992577232E-3</c:v>
                </c:pt>
                <c:pt idx="7550">
                  <c:v>1.1284992065649937E-3</c:v>
                </c:pt>
                <c:pt idx="7551">
                  <c:v>1.1278985442276564E-3</c:v>
                </c:pt>
                <c:pt idx="7552">
                  <c:v>1.1277180122941128E-3</c:v>
                </c:pt>
                <c:pt idx="7553">
                  <c:v>1.1273731542059003E-3</c:v>
                </c:pt>
                <c:pt idx="7554">
                  <c:v>1.127358434628095E-3</c:v>
                </c:pt>
                <c:pt idx="7555">
                  <c:v>1.1273004695968333E-3</c:v>
                </c:pt>
                <c:pt idx="7556">
                  <c:v>1.1272594283350831E-3</c:v>
                </c:pt>
                <c:pt idx="7557">
                  <c:v>1.1267407359140734E-3</c:v>
                </c:pt>
                <c:pt idx="7558">
                  <c:v>1.126540338443896E-3</c:v>
                </c:pt>
                <c:pt idx="7559">
                  <c:v>1.126518586580857E-3</c:v>
                </c:pt>
                <c:pt idx="7560">
                  <c:v>1.1263870345692088E-3</c:v>
                </c:pt>
                <c:pt idx="7561">
                  <c:v>1.1261833745208911E-3</c:v>
                </c:pt>
                <c:pt idx="7562">
                  <c:v>1.1261417493970429E-3</c:v>
                </c:pt>
                <c:pt idx="7563">
                  <c:v>1.1260226261989147E-3</c:v>
                </c:pt>
                <c:pt idx="7564">
                  <c:v>1.125819876876233E-3</c:v>
                </c:pt>
                <c:pt idx="7565">
                  <c:v>1.1255805872059552E-3</c:v>
                </c:pt>
                <c:pt idx="7566">
                  <c:v>1.1252700489384204E-3</c:v>
                </c:pt>
                <c:pt idx="7567">
                  <c:v>1.1252518530364276E-3</c:v>
                </c:pt>
                <c:pt idx="7568">
                  <c:v>1.1252125122495958E-3</c:v>
                </c:pt>
                <c:pt idx="7569">
                  <c:v>1.1251323474122368E-3</c:v>
                </c:pt>
                <c:pt idx="7570">
                  <c:v>1.1250759187695959E-3</c:v>
                </c:pt>
                <c:pt idx="7571">
                  <c:v>1.1248585097894297E-3</c:v>
                </c:pt>
                <c:pt idx="7572">
                  <c:v>1.1242039967478807E-3</c:v>
                </c:pt>
                <c:pt idx="7573">
                  <c:v>1.1240748998025732E-3</c:v>
                </c:pt>
                <c:pt idx="7574">
                  <c:v>1.1236230537810209E-3</c:v>
                </c:pt>
                <c:pt idx="7575">
                  <c:v>1.1234192560758774E-3</c:v>
                </c:pt>
                <c:pt idx="7576">
                  <c:v>1.1233128919385814E-3</c:v>
                </c:pt>
                <c:pt idx="7577">
                  <c:v>1.1233012229646437E-3</c:v>
                </c:pt>
                <c:pt idx="7578">
                  <c:v>1.1232443514256798E-3</c:v>
                </c:pt>
                <c:pt idx="7579">
                  <c:v>1.123183936304282E-3</c:v>
                </c:pt>
                <c:pt idx="7580">
                  <c:v>1.1230914631706718E-3</c:v>
                </c:pt>
                <c:pt idx="7581">
                  <c:v>1.1228391515627114E-3</c:v>
                </c:pt>
                <c:pt idx="7582">
                  <c:v>1.1226935420601532E-3</c:v>
                </c:pt>
                <c:pt idx="7583">
                  <c:v>1.1226817520675839E-3</c:v>
                </c:pt>
                <c:pt idx="7584">
                  <c:v>1.1225454830946456E-3</c:v>
                </c:pt>
                <c:pt idx="7585">
                  <c:v>1.1222308981990814E-3</c:v>
                </c:pt>
                <c:pt idx="7586">
                  <c:v>1.1221215883727026E-3</c:v>
                </c:pt>
                <c:pt idx="7587">
                  <c:v>1.1219191699785678E-3</c:v>
                </c:pt>
                <c:pt idx="7588">
                  <c:v>1.1215530067297406E-3</c:v>
                </c:pt>
                <c:pt idx="7589">
                  <c:v>1.1214265113811675E-3</c:v>
                </c:pt>
                <c:pt idx="7590">
                  <c:v>1.1212548351371761E-3</c:v>
                </c:pt>
                <c:pt idx="7591">
                  <c:v>1.1209532564753393E-3</c:v>
                </c:pt>
                <c:pt idx="7592">
                  <c:v>1.1200310980938276E-3</c:v>
                </c:pt>
                <c:pt idx="7593">
                  <c:v>1.1196816180421062E-3</c:v>
                </c:pt>
                <c:pt idx="7594">
                  <c:v>1.119504201992617E-3</c:v>
                </c:pt>
                <c:pt idx="7595">
                  <c:v>1.1194906502314771E-3</c:v>
                </c:pt>
                <c:pt idx="7596">
                  <c:v>1.1191131939038968E-3</c:v>
                </c:pt>
                <c:pt idx="7597">
                  <c:v>1.119112667458666E-3</c:v>
                </c:pt>
                <c:pt idx="7598">
                  <c:v>1.1190785293810402E-3</c:v>
                </c:pt>
                <c:pt idx="7599">
                  <c:v>1.1190607975875989E-3</c:v>
                </c:pt>
                <c:pt idx="7600">
                  <c:v>1.1188952220598262E-3</c:v>
                </c:pt>
                <c:pt idx="7601">
                  <c:v>1.1188035865450675E-3</c:v>
                </c:pt>
                <c:pt idx="7602">
                  <c:v>1.1185826064796624E-3</c:v>
                </c:pt>
                <c:pt idx="7603">
                  <c:v>1.1185820161031923E-3</c:v>
                </c:pt>
                <c:pt idx="7604">
                  <c:v>1.1184773622957454E-3</c:v>
                </c:pt>
                <c:pt idx="7605">
                  <c:v>1.1178370028507216E-3</c:v>
                </c:pt>
                <c:pt idx="7606">
                  <c:v>1.1175483147377973E-3</c:v>
                </c:pt>
                <c:pt idx="7607">
                  <c:v>1.1175435415376506E-3</c:v>
                </c:pt>
                <c:pt idx="7608">
                  <c:v>1.1174002854297614E-3</c:v>
                </c:pt>
                <c:pt idx="7609">
                  <c:v>1.1172517404337918E-3</c:v>
                </c:pt>
                <c:pt idx="7610">
                  <c:v>1.1169881404389194E-3</c:v>
                </c:pt>
                <c:pt idx="7611">
                  <c:v>1.1166673483587479E-3</c:v>
                </c:pt>
                <c:pt idx="7612">
                  <c:v>1.1165125587989646E-3</c:v>
                </c:pt>
                <c:pt idx="7613">
                  <c:v>1.1164254681933332E-3</c:v>
                </c:pt>
                <c:pt idx="7614">
                  <c:v>1.115381635699182E-3</c:v>
                </c:pt>
                <c:pt idx="7615">
                  <c:v>1.1152131557332877E-3</c:v>
                </c:pt>
                <c:pt idx="7616">
                  <c:v>1.1149166026011587E-3</c:v>
                </c:pt>
                <c:pt idx="7617">
                  <c:v>1.1139393501162062E-3</c:v>
                </c:pt>
                <c:pt idx="7618">
                  <c:v>1.1136851753884354E-3</c:v>
                </c:pt>
                <c:pt idx="7619">
                  <c:v>1.113639018860364E-3</c:v>
                </c:pt>
                <c:pt idx="7620">
                  <c:v>1.1133200605061659E-3</c:v>
                </c:pt>
                <c:pt idx="7621">
                  <c:v>1.1130811284947493E-3</c:v>
                </c:pt>
                <c:pt idx="7622">
                  <c:v>1.1130435788563986E-3</c:v>
                </c:pt>
                <c:pt idx="7623">
                  <c:v>1.1129201628843569E-3</c:v>
                </c:pt>
                <c:pt idx="7624">
                  <c:v>1.1129158529798434E-3</c:v>
                </c:pt>
                <c:pt idx="7625">
                  <c:v>1.1125430747919774E-3</c:v>
                </c:pt>
                <c:pt idx="7626">
                  <c:v>1.1120175246105703E-3</c:v>
                </c:pt>
                <c:pt idx="7627">
                  <c:v>1.111972618306623E-3</c:v>
                </c:pt>
                <c:pt idx="7628">
                  <c:v>1.1117565863612887E-3</c:v>
                </c:pt>
                <c:pt idx="7629">
                  <c:v>1.1116830507795726E-3</c:v>
                </c:pt>
                <c:pt idx="7630">
                  <c:v>1.1116755528746006E-3</c:v>
                </c:pt>
                <c:pt idx="7631">
                  <c:v>1.1113507445542296E-3</c:v>
                </c:pt>
                <c:pt idx="7632">
                  <c:v>1.1109558432122022E-3</c:v>
                </c:pt>
                <c:pt idx="7633">
                  <c:v>1.1108885190697466E-3</c:v>
                </c:pt>
                <c:pt idx="7634">
                  <c:v>1.1106617137533765E-3</c:v>
                </c:pt>
                <c:pt idx="7635">
                  <c:v>1.1105421839384493E-3</c:v>
                </c:pt>
                <c:pt idx="7636">
                  <c:v>1.1101439468318116E-3</c:v>
                </c:pt>
                <c:pt idx="7637">
                  <c:v>1.1099754256605348E-3</c:v>
                </c:pt>
                <c:pt idx="7638">
                  <c:v>1.1099322632624313E-3</c:v>
                </c:pt>
                <c:pt idx="7639">
                  <c:v>1.1096914137249394E-3</c:v>
                </c:pt>
                <c:pt idx="7640">
                  <c:v>1.1094953531228327E-3</c:v>
                </c:pt>
                <c:pt idx="7641">
                  <c:v>1.1093064695517757E-3</c:v>
                </c:pt>
                <c:pt idx="7642">
                  <c:v>1.108638821654954E-3</c:v>
                </c:pt>
                <c:pt idx="7643">
                  <c:v>1.1085900599246453E-3</c:v>
                </c:pt>
                <c:pt idx="7644">
                  <c:v>1.1085127638838471E-3</c:v>
                </c:pt>
                <c:pt idx="7645">
                  <c:v>1.1078910760655442E-3</c:v>
                </c:pt>
                <c:pt idx="7646">
                  <c:v>1.107745225140069E-3</c:v>
                </c:pt>
                <c:pt idx="7647">
                  <c:v>1.1075459940764541E-3</c:v>
                </c:pt>
                <c:pt idx="7648">
                  <c:v>1.1074821601782081E-3</c:v>
                </c:pt>
                <c:pt idx="7649">
                  <c:v>1.1074781425993241E-3</c:v>
                </c:pt>
                <c:pt idx="7650">
                  <c:v>1.1073814379078965E-3</c:v>
                </c:pt>
                <c:pt idx="7651">
                  <c:v>1.1072550340092187E-3</c:v>
                </c:pt>
                <c:pt idx="7652">
                  <c:v>1.106990809374947E-3</c:v>
                </c:pt>
                <c:pt idx="7653">
                  <c:v>1.1069694233272111E-3</c:v>
                </c:pt>
                <c:pt idx="7654">
                  <c:v>1.1066322093657714E-3</c:v>
                </c:pt>
                <c:pt idx="7655">
                  <c:v>1.1064777786389593E-3</c:v>
                </c:pt>
                <c:pt idx="7656">
                  <c:v>1.1059694644929821E-3</c:v>
                </c:pt>
                <c:pt idx="7657">
                  <c:v>1.1058675683417413E-3</c:v>
                </c:pt>
                <c:pt idx="7658">
                  <c:v>1.1053868552128557E-3</c:v>
                </c:pt>
                <c:pt idx="7659">
                  <c:v>1.1053371691173691E-3</c:v>
                </c:pt>
                <c:pt idx="7660">
                  <c:v>1.1049609423710494E-3</c:v>
                </c:pt>
                <c:pt idx="7661">
                  <c:v>1.1049426176674435E-3</c:v>
                </c:pt>
                <c:pt idx="7662">
                  <c:v>1.1048110980514576E-3</c:v>
                </c:pt>
                <c:pt idx="7663">
                  <c:v>1.1045405001810045E-3</c:v>
                </c:pt>
                <c:pt idx="7664">
                  <c:v>1.1044876163056566E-3</c:v>
                </c:pt>
                <c:pt idx="7665">
                  <c:v>1.1042627728146295E-3</c:v>
                </c:pt>
                <c:pt idx="7666">
                  <c:v>1.104119362276688E-3</c:v>
                </c:pt>
                <c:pt idx="7667">
                  <c:v>1.1038750418181252E-3</c:v>
                </c:pt>
                <c:pt idx="7668">
                  <c:v>1.1038661277247236E-3</c:v>
                </c:pt>
                <c:pt idx="7669">
                  <c:v>1.1034898737245604E-3</c:v>
                </c:pt>
                <c:pt idx="7670">
                  <c:v>1.1034597068983892E-3</c:v>
                </c:pt>
                <c:pt idx="7671">
                  <c:v>1.1032387240729362E-3</c:v>
                </c:pt>
                <c:pt idx="7672">
                  <c:v>1.103120896501586E-3</c:v>
                </c:pt>
                <c:pt idx="7673">
                  <c:v>1.1030073833268096E-3</c:v>
                </c:pt>
                <c:pt idx="7674">
                  <c:v>1.1023187980011202E-3</c:v>
                </c:pt>
                <c:pt idx="7675">
                  <c:v>1.1020250327343165E-3</c:v>
                </c:pt>
                <c:pt idx="7676">
                  <c:v>1.1019449496814352E-3</c:v>
                </c:pt>
                <c:pt idx="7677">
                  <c:v>1.1015339591530055E-3</c:v>
                </c:pt>
                <c:pt idx="7678">
                  <c:v>1.1015248616400961E-3</c:v>
                </c:pt>
                <c:pt idx="7679">
                  <c:v>1.1014024716066455E-3</c:v>
                </c:pt>
                <c:pt idx="7680">
                  <c:v>1.1013391392487033E-3</c:v>
                </c:pt>
                <c:pt idx="7681">
                  <c:v>1.1011765276158474E-3</c:v>
                </c:pt>
                <c:pt idx="7682">
                  <c:v>1.1011657624064753E-3</c:v>
                </c:pt>
                <c:pt idx="7683">
                  <c:v>1.1011526713199339E-3</c:v>
                </c:pt>
                <c:pt idx="7684">
                  <c:v>1.1010964631495105E-3</c:v>
                </c:pt>
                <c:pt idx="7685">
                  <c:v>1.1008563237383355E-3</c:v>
                </c:pt>
                <c:pt idx="7686">
                  <c:v>1.1006639494720734E-3</c:v>
                </c:pt>
                <c:pt idx="7687">
                  <c:v>1.1004596757136509E-3</c:v>
                </c:pt>
                <c:pt idx="7688">
                  <c:v>1.1003944939297146E-3</c:v>
                </c:pt>
                <c:pt idx="7689">
                  <c:v>1.1000777051331657E-3</c:v>
                </c:pt>
                <c:pt idx="7690">
                  <c:v>1.0995888664857751E-3</c:v>
                </c:pt>
                <c:pt idx="7691">
                  <c:v>1.0993122110530328E-3</c:v>
                </c:pt>
                <c:pt idx="7692">
                  <c:v>1.0990566647634294E-3</c:v>
                </c:pt>
                <c:pt idx="7693">
                  <c:v>1.0982628232701799E-3</c:v>
                </c:pt>
                <c:pt idx="7694">
                  <c:v>1.0980496755133881E-3</c:v>
                </c:pt>
                <c:pt idx="7695">
                  <c:v>1.0978920160794384E-3</c:v>
                </c:pt>
                <c:pt idx="7696">
                  <c:v>1.09772557779019E-3</c:v>
                </c:pt>
                <c:pt idx="7697">
                  <c:v>1.0973349072429478E-3</c:v>
                </c:pt>
                <c:pt idx="7698">
                  <c:v>1.0971638672371219E-3</c:v>
                </c:pt>
                <c:pt idx="7699">
                  <c:v>1.0971392285368141E-3</c:v>
                </c:pt>
                <c:pt idx="7700">
                  <c:v>1.096468227182799E-3</c:v>
                </c:pt>
                <c:pt idx="7701">
                  <c:v>1.0963909718242997E-3</c:v>
                </c:pt>
                <c:pt idx="7702">
                  <c:v>1.0960552688738527E-3</c:v>
                </c:pt>
                <c:pt idx="7703">
                  <c:v>1.0957259215256822E-3</c:v>
                </c:pt>
                <c:pt idx="7704">
                  <c:v>1.0956070954955392E-3</c:v>
                </c:pt>
                <c:pt idx="7705">
                  <c:v>1.0950737661678971E-3</c:v>
                </c:pt>
                <c:pt idx="7706">
                  <c:v>1.094889080038286E-3</c:v>
                </c:pt>
                <c:pt idx="7707">
                  <c:v>1.0948630167273274E-3</c:v>
                </c:pt>
                <c:pt idx="7708">
                  <c:v>1.0948531059760272E-3</c:v>
                </c:pt>
                <c:pt idx="7709">
                  <c:v>1.0946165847094504E-3</c:v>
                </c:pt>
                <c:pt idx="7710">
                  <c:v>1.0942445503238489E-3</c:v>
                </c:pt>
                <c:pt idx="7711">
                  <c:v>1.0941373516381698E-3</c:v>
                </c:pt>
                <c:pt idx="7712">
                  <c:v>1.0940634510470651E-3</c:v>
                </c:pt>
                <c:pt idx="7713">
                  <c:v>1.0939823859315674E-3</c:v>
                </c:pt>
                <c:pt idx="7714">
                  <c:v>1.0936803826926251E-3</c:v>
                </c:pt>
                <c:pt idx="7715">
                  <c:v>1.0936398544083852E-3</c:v>
                </c:pt>
                <c:pt idx="7716">
                  <c:v>1.0935402233168687E-3</c:v>
                </c:pt>
                <c:pt idx="7717">
                  <c:v>1.0934074994680514E-3</c:v>
                </c:pt>
                <c:pt idx="7718">
                  <c:v>1.0933777164968364E-3</c:v>
                </c:pt>
                <c:pt idx="7719">
                  <c:v>1.0929475381868527E-3</c:v>
                </c:pt>
                <c:pt idx="7720">
                  <c:v>1.0924628377972307E-3</c:v>
                </c:pt>
                <c:pt idx="7721">
                  <c:v>1.092407899748997E-3</c:v>
                </c:pt>
                <c:pt idx="7722">
                  <c:v>1.0920824903419392E-3</c:v>
                </c:pt>
                <c:pt idx="7723">
                  <c:v>1.0920466656092903E-3</c:v>
                </c:pt>
                <c:pt idx="7724">
                  <c:v>1.0919895704578823E-3</c:v>
                </c:pt>
                <c:pt idx="7725">
                  <c:v>1.0919799318714646E-3</c:v>
                </c:pt>
                <c:pt idx="7726">
                  <c:v>1.0916837818015016E-3</c:v>
                </c:pt>
                <c:pt idx="7727">
                  <c:v>1.0915181477142777E-3</c:v>
                </c:pt>
                <c:pt idx="7728">
                  <c:v>1.0910309416744706E-3</c:v>
                </c:pt>
                <c:pt idx="7729">
                  <c:v>1.0909102961660893E-3</c:v>
                </c:pt>
                <c:pt idx="7730">
                  <c:v>1.0908455290724228E-3</c:v>
                </c:pt>
                <c:pt idx="7731">
                  <c:v>1.0907450642178159E-3</c:v>
                </c:pt>
                <c:pt idx="7732">
                  <c:v>1.0905902481431922E-3</c:v>
                </c:pt>
                <c:pt idx="7733">
                  <c:v>1.0904851908811156E-3</c:v>
                </c:pt>
                <c:pt idx="7734">
                  <c:v>1.0903594122038016E-3</c:v>
                </c:pt>
                <c:pt idx="7735">
                  <c:v>1.0901281897423762E-3</c:v>
                </c:pt>
                <c:pt idx="7736">
                  <c:v>1.0900568577603214E-3</c:v>
                </c:pt>
                <c:pt idx="7737">
                  <c:v>1.0900182675273769E-3</c:v>
                </c:pt>
                <c:pt idx="7738">
                  <c:v>1.0899977427799696E-3</c:v>
                </c:pt>
                <c:pt idx="7739">
                  <c:v>1.0897796910653654E-3</c:v>
                </c:pt>
                <c:pt idx="7740">
                  <c:v>1.089505821637508E-3</c:v>
                </c:pt>
                <c:pt idx="7741">
                  <c:v>1.0893942247664648E-3</c:v>
                </c:pt>
                <c:pt idx="7742">
                  <c:v>1.0893249542411857E-3</c:v>
                </c:pt>
                <c:pt idx="7743">
                  <c:v>1.0891834353947815E-3</c:v>
                </c:pt>
                <c:pt idx="7744">
                  <c:v>1.0890044230087159E-3</c:v>
                </c:pt>
                <c:pt idx="7745">
                  <c:v>1.0887799485165097E-3</c:v>
                </c:pt>
                <c:pt idx="7746">
                  <c:v>1.0887416262511443E-3</c:v>
                </c:pt>
                <c:pt idx="7747">
                  <c:v>1.0883421263101069E-3</c:v>
                </c:pt>
                <c:pt idx="7748">
                  <c:v>1.0882928981657176E-3</c:v>
                </c:pt>
                <c:pt idx="7749">
                  <c:v>1.0880414156205561E-3</c:v>
                </c:pt>
                <c:pt idx="7750">
                  <c:v>1.0878669696945474E-3</c:v>
                </c:pt>
                <c:pt idx="7751">
                  <c:v>1.0878015153148609E-3</c:v>
                </c:pt>
                <c:pt idx="7752">
                  <c:v>1.087312076185998E-3</c:v>
                </c:pt>
                <c:pt idx="7753">
                  <c:v>1.0871671184830194E-3</c:v>
                </c:pt>
                <c:pt idx="7754">
                  <c:v>1.0871123280922093E-3</c:v>
                </c:pt>
                <c:pt idx="7755">
                  <c:v>1.0870392565028493E-3</c:v>
                </c:pt>
                <c:pt idx="7756">
                  <c:v>1.0868730041473545E-3</c:v>
                </c:pt>
                <c:pt idx="7757">
                  <c:v>1.0861968195298929E-3</c:v>
                </c:pt>
                <c:pt idx="7758">
                  <c:v>1.0861821964630667E-3</c:v>
                </c:pt>
                <c:pt idx="7759">
                  <c:v>1.085234747341491E-3</c:v>
                </c:pt>
                <c:pt idx="7760">
                  <c:v>1.0851635660176419E-3</c:v>
                </c:pt>
                <c:pt idx="7761">
                  <c:v>1.0850620562026976E-3</c:v>
                </c:pt>
                <c:pt idx="7762">
                  <c:v>1.0849847975233776E-3</c:v>
                </c:pt>
                <c:pt idx="7763">
                  <c:v>1.0845865169752814E-3</c:v>
                </c:pt>
                <c:pt idx="7764">
                  <c:v>1.0844938523473931E-3</c:v>
                </c:pt>
                <c:pt idx="7765">
                  <c:v>1.084039202690305E-3</c:v>
                </c:pt>
                <c:pt idx="7766">
                  <c:v>1.0825516327695826E-3</c:v>
                </c:pt>
                <c:pt idx="7767">
                  <c:v>1.0823262772334454E-3</c:v>
                </c:pt>
                <c:pt idx="7768">
                  <c:v>1.0817461338776745E-3</c:v>
                </c:pt>
                <c:pt idx="7769">
                  <c:v>1.081713698736643E-3</c:v>
                </c:pt>
                <c:pt idx="7770">
                  <c:v>1.0816334211648658E-3</c:v>
                </c:pt>
                <c:pt idx="7771">
                  <c:v>1.0816157665472709E-3</c:v>
                </c:pt>
                <c:pt idx="7772">
                  <c:v>1.0816098516274464E-3</c:v>
                </c:pt>
                <c:pt idx="7773">
                  <c:v>1.0813944951366696E-3</c:v>
                </c:pt>
                <c:pt idx="7774">
                  <c:v>1.081382709021013E-3</c:v>
                </c:pt>
                <c:pt idx="7775">
                  <c:v>1.0813450340363469E-3</c:v>
                </c:pt>
                <c:pt idx="7776">
                  <c:v>1.0811777360077881E-3</c:v>
                </c:pt>
                <c:pt idx="7777">
                  <c:v>1.0811195034680185E-3</c:v>
                </c:pt>
                <c:pt idx="7778">
                  <c:v>1.0804314941603276E-3</c:v>
                </c:pt>
                <c:pt idx="7779">
                  <c:v>1.080411001411952E-3</c:v>
                </c:pt>
                <c:pt idx="7780">
                  <c:v>1.0803720195120112E-3</c:v>
                </c:pt>
                <c:pt idx="7781">
                  <c:v>1.0799379917210299E-3</c:v>
                </c:pt>
                <c:pt idx="7782">
                  <c:v>1.0796431990756613E-3</c:v>
                </c:pt>
                <c:pt idx="7783">
                  <c:v>1.0794023133131273E-3</c:v>
                </c:pt>
                <c:pt idx="7784">
                  <c:v>1.0790202100881669E-3</c:v>
                </c:pt>
                <c:pt idx="7785">
                  <c:v>1.0788167935582569E-3</c:v>
                </c:pt>
                <c:pt idx="7786">
                  <c:v>1.0779884593434708E-3</c:v>
                </c:pt>
                <c:pt idx="7787">
                  <c:v>1.0779707374495035E-3</c:v>
                </c:pt>
                <c:pt idx="7788">
                  <c:v>1.0773176528238986E-3</c:v>
                </c:pt>
                <c:pt idx="7789">
                  <c:v>1.077221470286703E-3</c:v>
                </c:pt>
                <c:pt idx="7790">
                  <c:v>1.0771444752383428E-3</c:v>
                </c:pt>
                <c:pt idx="7791">
                  <c:v>1.0769390743154156E-3</c:v>
                </c:pt>
                <c:pt idx="7792">
                  <c:v>1.0769158886867938E-3</c:v>
                </c:pt>
                <c:pt idx="7793">
                  <c:v>1.0761826012901771E-3</c:v>
                </c:pt>
                <c:pt idx="7794">
                  <c:v>1.0760513167609733E-3</c:v>
                </c:pt>
                <c:pt idx="7795">
                  <c:v>1.0758770808785843E-3</c:v>
                </c:pt>
                <c:pt idx="7796">
                  <c:v>1.0754542337022975E-3</c:v>
                </c:pt>
                <c:pt idx="7797">
                  <c:v>1.0751657481283183E-3</c:v>
                </c:pt>
                <c:pt idx="7798">
                  <c:v>1.0750974903861645E-3</c:v>
                </c:pt>
                <c:pt idx="7799">
                  <c:v>1.0745637608645319E-3</c:v>
                </c:pt>
                <c:pt idx="7800">
                  <c:v>1.0743318030988025E-3</c:v>
                </c:pt>
                <c:pt idx="7801">
                  <c:v>1.0742926150571518E-3</c:v>
                </c:pt>
                <c:pt idx="7802">
                  <c:v>1.0737608489183191E-3</c:v>
                </c:pt>
                <c:pt idx="7803">
                  <c:v>1.0734067582398039E-3</c:v>
                </c:pt>
                <c:pt idx="7804">
                  <c:v>1.0732904479933811E-3</c:v>
                </c:pt>
                <c:pt idx="7805">
                  <c:v>1.0732379280773698E-3</c:v>
                </c:pt>
                <c:pt idx="7806">
                  <c:v>1.0731922341070739E-3</c:v>
                </c:pt>
                <c:pt idx="7807">
                  <c:v>1.073006052630208E-3</c:v>
                </c:pt>
                <c:pt idx="7808">
                  <c:v>1.0728016410446143E-3</c:v>
                </c:pt>
                <c:pt idx="7809">
                  <c:v>1.0726091837118912E-3</c:v>
                </c:pt>
                <c:pt idx="7810">
                  <c:v>1.0725086706009593E-3</c:v>
                </c:pt>
                <c:pt idx="7811">
                  <c:v>1.0724009966292002E-3</c:v>
                </c:pt>
                <c:pt idx="7812">
                  <c:v>1.0720252794165646E-3</c:v>
                </c:pt>
                <c:pt idx="7813">
                  <c:v>1.0718647342816677E-3</c:v>
                </c:pt>
                <c:pt idx="7814">
                  <c:v>1.0718518538056084E-3</c:v>
                </c:pt>
                <c:pt idx="7815">
                  <c:v>1.0715243336827081E-3</c:v>
                </c:pt>
                <c:pt idx="7816">
                  <c:v>1.0712963585982774E-3</c:v>
                </c:pt>
                <c:pt idx="7817">
                  <c:v>1.0710666913779632E-3</c:v>
                </c:pt>
                <c:pt idx="7818">
                  <c:v>1.071063506081717E-3</c:v>
                </c:pt>
                <c:pt idx="7819">
                  <c:v>1.0709832239881433E-3</c:v>
                </c:pt>
                <c:pt idx="7820">
                  <c:v>1.0707178775370885E-3</c:v>
                </c:pt>
                <c:pt idx="7821">
                  <c:v>1.0706433131243154E-3</c:v>
                </c:pt>
                <c:pt idx="7822">
                  <c:v>1.0702544797588905E-3</c:v>
                </c:pt>
                <c:pt idx="7823">
                  <c:v>1.0699795170159871E-3</c:v>
                </c:pt>
                <c:pt idx="7824">
                  <c:v>1.0698120863267592E-3</c:v>
                </c:pt>
                <c:pt idx="7825">
                  <c:v>1.0693562006977404E-3</c:v>
                </c:pt>
                <c:pt idx="7826">
                  <c:v>1.0690402795179364E-3</c:v>
                </c:pt>
                <c:pt idx="7827">
                  <c:v>1.0689915535308132E-3</c:v>
                </c:pt>
                <c:pt idx="7828">
                  <c:v>1.0689425446832274E-3</c:v>
                </c:pt>
                <c:pt idx="7829">
                  <c:v>1.0677688036149747E-3</c:v>
                </c:pt>
                <c:pt idx="7830">
                  <c:v>1.0672562574700465E-3</c:v>
                </c:pt>
                <c:pt idx="7831">
                  <c:v>1.0668947198899203E-3</c:v>
                </c:pt>
                <c:pt idx="7832">
                  <c:v>1.0667895315356593E-3</c:v>
                </c:pt>
                <c:pt idx="7833">
                  <c:v>1.0667170416530601E-3</c:v>
                </c:pt>
                <c:pt idx="7834">
                  <c:v>1.0666842348061271E-3</c:v>
                </c:pt>
                <c:pt idx="7835">
                  <c:v>1.0662979267219415E-3</c:v>
                </c:pt>
                <c:pt idx="7836">
                  <c:v>1.0657831642384148E-3</c:v>
                </c:pt>
                <c:pt idx="7837">
                  <c:v>1.0654373933083753E-3</c:v>
                </c:pt>
                <c:pt idx="7838">
                  <c:v>1.0654292140769264E-3</c:v>
                </c:pt>
                <c:pt idx="7839">
                  <c:v>1.065408192238243E-3</c:v>
                </c:pt>
                <c:pt idx="7840">
                  <c:v>1.0653828593109762E-3</c:v>
                </c:pt>
                <c:pt idx="7841">
                  <c:v>1.0652512713600669E-3</c:v>
                </c:pt>
                <c:pt idx="7842">
                  <c:v>1.0650529599415786E-3</c:v>
                </c:pt>
                <c:pt idx="7843">
                  <c:v>1.0649309302430228E-3</c:v>
                </c:pt>
                <c:pt idx="7844">
                  <c:v>1.0629687608718701E-3</c:v>
                </c:pt>
                <c:pt idx="7845">
                  <c:v>1.0628843347887827E-3</c:v>
                </c:pt>
                <c:pt idx="7846">
                  <c:v>1.0628380642002954E-3</c:v>
                </c:pt>
                <c:pt idx="7847">
                  <c:v>1.0624888225726492E-3</c:v>
                </c:pt>
                <c:pt idx="7848">
                  <c:v>1.0616013841580685E-3</c:v>
                </c:pt>
                <c:pt idx="7849">
                  <c:v>1.0614288815220369E-3</c:v>
                </c:pt>
                <c:pt idx="7850">
                  <c:v>1.0613542674779495E-3</c:v>
                </c:pt>
                <c:pt idx="7851">
                  <c:v>1.0612786280553509E-3</c:v>
                </c:pt>
                <c:pt idx="7852">
                  <c:v>1.0612488513341532E-3</c:v>
                </c:pt>
                <c:pt idx="7853">
                  <c:v>1.0609632200850345E-3</c:v>
                </c:pt>
                <c:pt idx="7854">
                  <c:v>1.0609403820529386E-3</c:v>
                </c:pt>
                <c:pt idx="7855">
                  <c:v>1.0607394677638212E-3</c:v>
                </c:pt>
                <c:pt idx="7856">
                  <c:v>1.0606440310715511E-3</c:v>
                </c:pt>
                <c:pt idx="7857">
                  <c:v>1.060545336343751E-3</c:v>
                </c:pt>
                <c:pt idx="7858">
                  <c:v>1.0604574062888241E-3</c:v>
                </c:pt>
                <c:pt idx="7859">
                  <c:v>1.0604076192030857E-3</c:v>
                </c:pt>
                <c:pt idx="7860">
                  <c:v>1.0603332157994411E-3</c:v>
                </c:pt>
                <c:pt idx="7861">
                  <c:v>1.0593878559664424E-3</c:v>
                </c:pt>
                <c:pt idx="7862">
                  <c:v>1.059185369332014E-3</c:v>
                </c:pt>
                <c:pt idx="7863">
                  <c:v>1.0590493489584444E-3</c:v>
                </c:pt>
                <c:pt idx="7864">
                  <c:v>1.0587951042898434E-3</c:v>
                </c:pt>
                <c:pt idx="7865">
                  <c:v>1.0585169132273245E-3</c:v>
                </c:pt>
                <c:pt idx="7866">
                  <c:v>1.0584331573272876E-3</c:v>
                </c:pt>
                <c:pt idx="7867">
                  <c:v>1.0582909009342442E-3</c:v>
                </c:pt>
                <c:pt idx="7868">
                  <c:v>1.0581805748746675E-3</c:v>
                </c:pt>
                <c:pt idx="7869">
                  <c:v>1.0578372066713786E-3</c:v>
                </c:pt>
                <c:pt idx="7870">
                  <c:v>1.057796077676398E-3</c:v>
                </c:pt>
                <c:pt idx="7871">
                  <c:v>1.057729056193803E-3</c:v>
                </c:pt>
                <c:pt idx="7872">
                  <c:v>1.0576764018227318E-3</c:v>
                </c:pt>
                <c:pt idx="7873">
                  <c:v>1.0574735229764215E-3</c:v>
                </c:pt>
                <c:pt idx="7874">
                  <c:v>1.0573510635774809E-3</c:v>
                </c:pt>
                <c:pt idx="7875">
                  <c:v>1.0572387860803979E-3</c:v>
                </c:pt>
                <c:pt idx="7876">
                  <c:v>1.0570237359636837E-3</c:v>
                </c:pt>
                <c:pt idx="7877">
                  <c:v>1.0566659199539854E-3</c:v>
                </c:pt>
                <c:pt idx="7878">
                  <c:v>1.05649861270599E-3</c:v>
                </c:pt>
                <c:pt idx="7879">
                  <c:v>1.0564743712365163E-3</c:v>
                </c:pt>
                <c:pt idx="7880">
                  <c:v>1.0564543737349764E-3</c:v>
                </c:pt>
                <c:pt idx="7881">
                  <c:v>1.0563674253935937E-3</c:v>
                </c:pt>
                <c:pt idx="7882">
                  <c:v>1.0558733700715241E-3</c:v>
                </c:pt>
                <c:pt idx="7883">
                  <c:v>1.055774888407112E-3</c:v>
                </c:pt>
                <c:pt idx="7884">
                  <c:v>1.0551875458976894E-3</c:v>
                </c:pt>
                <c:pt idx="7885">
                  <c:v>1.0551149472859448E-3</c:v>
                </c:pt>
                <c:pt idx="7886">
                  <c:v>1.0546272936983814E-3</c:v>
                </c:pt>
                <c:pt idx="7887">
                  <c:v>1.0545368037233824E-3</c:v>
                </c:pt>
                <c:pt idx="7888">
                  <c:v>1.0544328586918174E-3</c:v>
                </c:pt>
                <c:pt idx="7889">
                  <c:v>1.0543580518258594E-3</c:v>
                </c:pt>
                <c:pt idx="7890">
                  <c:v>1.053898970478525E-3</c:v>
                </c:pt>
                <c:pt idx="7891">
                  <c:v>1.0531393837896279E-3</c:v>
                </c:pt>
                <c:pt idx="7892">
                  <c:v>1.0530662128732196E-3</c:v>
                </c:pt>
                <c:pt idx="7893">
                  <c:v>1.0530446109491406E-3</c:v>
                </c:pt>
                <c:pt idx="7894">
                  <c:v>1.0528118576802531E-3</c:v>
                </c:pt>
                <c:pt idx="7895">
                  <c:v>1.0526314231528507E-3</c:v>
                </c:pt>
                <c:pt idx="7896">
                  <c:v>1.0524513471654113E-3</c:v>
                </c:pt>
                <c:pt idx="7897">
                  <c:v>1.0521724773548187E-3</c:v>
                </c:pt>
                <c:pt idx="7898">
                  <c:v>1.0521082907197742E-3</c:v>
                </c:pt>
                <c:pt idx="7899">
                  <c:v>1.0515703708059911E-3</c:v>
                </c:pt>
                <c:pt idx="7900">
                  <c:v>1.051030090627959E-3</c:v>
                </c:pt>
                <c:pt idx="7901">
                  <c:v>1.0510132818491607E-3</c:v>
                </c:pt>
                <c:pt idx="7902">
                  <c:v>1.0508671868192346E-3</c:v>
                </c:pt>
                <c:pt idx="7903">
                  <c:v>1.0508429524616627E-3</c:v>
                </c:pt>
                <c:pt idx="7904">
                  <c:v>1.0507378400643609E-3</c:v>
                </c:pt>
                <c:pt idx="7905">
                  <c:v>1.0504198157462222E-3</c:v>
                </c:pt>
                <c:pt idx="7906">
                  <c:v>1.0503771819890205E-3</c:v>
                </c:pt>
                <c:pt idx="7907">
                  <c:v>1.0496294953938933E-3</c:v>
                </c:pt>
                <c:pt idx="7908">
                  <c:v>1.0494121553770129E-3</c:v>
                </c:pt>
                <c:pt idx="7909">
                  <c:v>1.0489536183775283E-3</c:v>
                </c:pt>
                <c:pt idx="7910">
                  <c:v>1.0486008374699495E-3</c:v>
                </c:pt>
                <c:pt idx="7911">
                  <c:v>1.048584863720502E-3</c:v>
                </c:pt>
                <c:pt idx="7912">
                  <c:v>1.0483750369921234E-3</c:v>
                </c:pt>
                <c:pt idx="7913">
                  <c:v>1.0479413032013938E-3</c:v>
                </c:pt>
                <c:pt idx="7914">
                  <c:v>1.0479138012061216E-3</c:v>
                </c:pt>
                <c:pt idx="7915">
                  <c:v>1.046741472217214E-3</c:v>
                </c:pt>
                <c:pt idx="7916">
                  <c:v>1.0461578678254773E-3</c:v>
                </c:pt>
                <c:pt idx="7917">
                  <c:v>1.0460097434146082E-3</c:v>
                </c:pt>
                <c:pt idx="7918">
                  <c:v>1.045680614746018E-3</c:v>
                </c:pt>
                <c:pt idx="7919">
                  <c:v>1.0453984872728541E-3</c:v>
                </c:pt>
                <c:pt idx="7920">
                  <c:v>1.0453391320976724E-3</c:v>
                </c:pt>
                <c:pt idx="7921">
                  <c:v>1.045119541477663E-3</c:v>
                </c:pt>
                <c:pt idx="7922">
                  <c:v>1.0449570106344486E-3</c:v>
                </c:pt>
                <c:pt idx="7923">
                  <c:v>1.0447200575523343E-3</c:v>
                </c:pt>
                <c:pt idx="7924">
                  <c:v>1.0447030552023897E-3</c:v>
                </c:pt>
                <c:pt idx="7925">
                  <c:v>1.0445561096771056E-3</c:v>
                </c:pt>
                <c:pt idx="7926">
                  <c:v>1.0436237829723168E-3</c:v>
                </c:pt>
                <c:pt idx="7927">
                  <c:v>1.0431849607037175E-3</c:v>
                </c:pt>
                <c:pt idx="7928">
                  <c:v>1.0428764262634825E-3</c:v>
                </c:pt>
                <c:pt idx="7929">
                  <c:v>1.0427795790617362E-3</c:v>
                </c:pt>
                <c:pt idx="7930">
                  <c:v>1.042706830561762E-3</c:v>
                </c:pt>
                <c:pt idx="7931">
                  <c:v>1.0426942063125008E-3</c:v>
                </c:pt>
                <c:pt idx="7932">
                  <c:v>1.0426036567638276E-3</c:v>
                </c:pt>
                <c:pt idx="7933">
                  <c:v>1.04251383033847E-3</c:v>
                </c:pt>
                <c:pt idx="7934">
                  <c:v>1.0424949273333457E-3</c:v>
                </c:pt>
                <c:pt idx="7935">
                  <c:v>1.0424284563220771E-3</c:v>
                </c:pt>
                <c:pt idx="7936">
                  <c:v>1.0423116260387993E-3</c:v>
                </c:pt>
                <c:pt idx="7937">
                  <c:v>1.0420297234205276E-3</c:v>
                </c:pt>
                <c:pt idx="7938">
                  <c:v>1.0418354191727114E-3</c:v>
                </c:pt>
                <c:pt idx="7939">
                  <c:v>1.0408484638287263E-3</c:v>
                </c:pt>
                <c:pt idx="7940">
                  <c:v>1.0407789312178609E-3</c:v>
                </c:pt>
                <c:pt idx="7941">
                  <c:v>1.0407651794714832E-3</c:v>
                </c:pt>
                <c:pt idx="7942">
                  <c:v>1.0406298571542974E-3</c:v>
                </c:pt>
                <c:pt idx="7943">
                  <c:v>1.0404090607393798E-3</c:v>
                </c:pt>
                <c:pt idx="7944">
                  <c:v>1.0403473969954236E-3</c:v>
                </c:pt>
                <c:pt idx="7945">
                  <c:v>1.0402496015765124E-3</c:v>
                </c:pt>
                <c:pt idx="7946">
                  <c:v>1.0399510793120859E-3</c:v>
                </c:pt>
                <c:pt idx="7947">
                  <c:v>1.039921759435999E-3</c:v>
                </c:pt>
                <c:pt idx="7948">
                  <c:v>1.0398520608134385E-3</c:v>
                </c:pt>
                <c:pt idx="7949">
                  <c:v>1.0398365341062429E-3</c:v>
                </c:pt>
                <c:pt idx="7950">
                  <c:v>1.0396947309600437E-3</c:v>
                </c:pt>
                <c:pt idx="7951">
                  <c:v>1.0393394444624315E-3</c:v>
                </c:pt>
                <c:pt idx="7952">
                  <c:v>1.0392491881229047E-3</c:v>
                </c:pt>
                <c:pt idx="7953">
                  <c:v>1.0392230618794388E-3</c:v>
                </c:pt>
                <c:pt idx="7954">
                  <c:v>1.0389262927021764E-3</c:v>
                </c:pt>
                <c:pt idx="7955">
                  <c:v>1.0389200631123578E-3</c:v>
                </c:pt>
                <c:pt idx="7956">
                  <c:v>1.0388730738989176E-3</c:v>
                </c:pt>
                <c:pt idx="7957">
                  <c:v>1.0388159382180458E-3</c:v>
                </c:pt>
                <c:pt idx="7958">
                  <c:v>1.038767073714934E-3</c:v>
                </c:pt>
                <c:pt idx="7959">
                  <c:v>1.0387393507196331E-3</c:v>
                </c:pt>
                <c:pt idx="7960">
                  <c:v>1.0386969808447658E-3</c:v>
                </c:pt>
                <c:pt idx="7961">
                  <c:v>1.038694849803422E-3</c:v>
                </c:pt>
                <c:pt idx="7962">
                  <c:v>1.0385805240210684E-3</c:v>
                </c:pt>
                <c:pt idx="7963">
                  <c:v>1.0385032425810942E-3</c:v>
                </c:pt>
                <c:pt idx="7964">
                  <c:v>1.0384315656271086E-3</c:v>
                </c:pt>
                <c:pt idx="7965">
                  <c:v>1.0381597147930634E-3</c:v>
                </c:pt>
                <c:pt idx="7966">
                  <c:v>1.0378697306040702E-3</c:v>
                </c:pt>
                <c:pt idx="7967">
                  <c:v>1.0378124930783624E-3</c:v>
                </c:pt>
                <c:pt idx="7968">
                  <c:v>1.0375400904473009E-3</c:v>
                </c:pt>
                <c:pt idx="7969">
                  <c:v>1.0367235777049471E-3</c:v>
                </c:pt>
                <c:pt idx="7970">
                  <c:v>1.0362548443992945E-3</c:v>
                </c:pt>
                <c:pt idx="7971">
                  <c:v>1.0361064685928043E-3</c:v>
                </c:pt>
                <c:pt idx="7972">
                  <c:v>1.0360027402871173E-3</c:v>
                </c:pt>
                <c:pt idx="7973">
                  <c:v>1.0357002188561568E-3</c:v>
                </c:pt>
                <c:pt idx="7974">
                  <c:v>1.0356658867948325E-3</c:v>
                </c:pt>
                <c:pt idx="7975">
                  <c:v>1.0355286184634866E-3</c:v>
                </c:pt>
                <c:pt idx="7976">
                  <c:v>1.0354694130261884E-3</c:v>
                </c:pt>
                <c:pt idx="7977">
                  <c:v>1.0353977889941174E-3</c:v>
                </c:pt>
                <c:pt idx="7978">
                  <c:v>1.035086409385492E-3</c:v>
                </c:pt>
                <c:pt idx="7979">
                  <c:v>1.0341336954708151E-3</c:v>
                </c:pt>
                <c:pt idx="7980">
                  <c:v>1.0337907933203061E-3</c:v>
                </c:pt>
                <c:pt idx="7981">
                  <c:v>1.03347509003898E-3</c:v>
                </c:pt>
                <c:pt idx="7982">
                  <c:v>1.0334423838727171E-3</c:v>
                </c:pt>
                <c:pt idx="7983">
                  <c:v>1.0331357049362007E-3</c:v>
                </c:pt>
                <c:pt idx="7984">
                  <c:v>1.0330820936933958E-3</c:v>
                </c:pt>
                <c:pt idx="7985">
                  <c:v>1.0330137060223334E-3</c:v>
                </c:pt>
                <c:pt idx="7986">
                  <c:v>1.0329543933271837E-3</c:v>
                </c:pt>
                <c:pt idx="7987">
                  <c:v>1.0322530381870574E-3</c:v>
                </c:pt>
                <c:pt idx="7988">
                  <c:v>1.0321135076018682E-3</c:v>
                </c:pt>
                <c:pt idx="7989">
                  <c:v>1.0316707514017767E-3</c:v>
                </c:pt>
                <c:pt idx="7990">
                  <c:v>1.0310742902414083E-3</c:v>
                </c:pt>
                <c:pt idx="7991">
                  <c:v>1.0307396118554096E-3</c:v>
                </c:pt>
                <c:pt idx="7992">
                  <c:v>1.0306478655848022E-3</c:v>
                </c:pt>
                <c:pt idx="7993">
                  <c:v>1.0306103056274564E-3</c:v>
                </c:pt>
                <c:pt idx="7994">
                  <c:v>1.0305296526023279E-3</c:v>
                </c:pt>
                <c:pt idx="7995">
                  <c:v>1.0303985771522859E-3</c:v>
                </c:pt>
                <c:pt idx="7996">
                  <c:v>1.0303669180203928E-3</c:v>
                </c:pt>
                <c:pt idx="7997">
                  <c:v>1.0302964806114515E-3</c:v>
                </c:pt>
                <c:pt idx="7998">
                  <c:v>1.0302427009109252E-3</c:v>
                </c:pt>
                <c:pt idx="7999">
                  <c:v>1.0301831042230018E-3</c:v>
                </c:pt>
                <c:pt idx="8000">
                  <c:v>1.0301047718569377E-3</c:v>
                </c:pt>
                <c:pt idx="8001">
                  <c:v>1.0294033627041149E-3</c:v>
                </c:pt>
                <c:pt idx="8002">
                  <c:v>1.0292146315871652E-3</c:v>
                </c:pt>
                <c:pt idx="8003">
                  <c:v>1.0286878033507333E-3</c:v>
                </c:pt>
                <c:pt idx="8004">
                  <c:v>1.0286468337697638E-3</c:v>
                </c:pt>
                <c:pt idx="8005">
                  <c:v>1.0281285612451618E-3</c:v>
                </c:pt>
                <c:pt idx="8006">
                  <c:v>1.02811791244716E-3</c:v>
                </c:pt>
                <c:pt idx="8007">
                  <c:v>1.0280466539120156E-3</c:v>
                </c:pt>
                <c:pt idx="8008">
                  <c:v>1.0278279788334631E-3</c:v>
                </c:pt>
                <c:pt idx="8009">
                  <c:v>1.0271876951155735E-3</c:v>
                </c:pt>
                <c:pt idx="8010">
                  <c:v>1.0269901098264697E-3</c:v>
                </c:pt>
                <c:pt idx="8011">
                  <c:v>1.0264332224812151E-3</c:v>
                </c:pt>
                <c:pt idx="8012">
                  <c:v>1.0263099539798259E-3</c:v>
                </c:pt>
                <c:pt idx="8013">
                  <c:v>1.0262124219582154E-3</c:v>
                </c:pt>
                <c:pt idx="8014">
                  <c:v>1.026106867195018E-3</c:v>
                </c:pt>
                <c:pt idx="8015">
                  <c:v>1.0256736598972702E-3</c:v>
                </c:pt>
                <c:pt idx="8016">
                  <c:v>1.0256357310742881E-3</c:v>
                </c:pt>
                <c:pt idx="8017">
                  <c:v>1.0252723377613246E-3</c:v>
                </c:pt>
                <c:pt idx="8018">
                  <c:v>1.0252643196056851E-3</c:v>
                </c:pt>
                <c:pt idx="8019">
                  <c:v>1.0251614514094603E-3</c:v>
                </c:pt>
                <c:pt idx="8020">
                  <c:v>1.024797403508162E-3</c:v>
                </c:pt>
                <c:pt idx="8021">
                  <c:v>1.0244865926889719E-3</c:v>
                </c:pt>
                <c:pt idx="8022">
                  <c:v>1.0243921613223507E-3</c:v>
                </c:pt>
                <c:pt idx="8023">
                  <c:v>1.0238856328046203E-3</c:v>
                </c:pt>
                <c:pt idx="8024">
                  <c:v>1.0238145485605618E-3</c:v>
                </c:pt>
                <c:pt idx="8025">
                  <c:v>1.0237134261159321E-3</c:v>
                </c:pt>
                <c:pt idx="8026">
                  <c:v>1.0229242232136513E-3</c:v>
                </c:pt>
                <c:pt idx="8027">
                  <c:v>1.0225707055696144E-3</c:v>
                </c:pt>
                <c:pt idx="8028">
                  <c:v>1.0224836759725033E-3</c:v>
                </c:pt>
                <c:pt idx="8029">
                  <c:v>1.0214159357138982E-3</c:v>
                </c:pt>
                <c:pt idx="8030">
                  <c:v>1.0213791507326666E-3</c:v>
                </c:pt>
                <c:pt idx="8031">
                  <c:v>1.0212671218629967E-3</c:v>
                </c:pt>
                <c:pt idx="8032">
                  <c:v>1.0206416457442043E-3</c:v>
                </c:pt>
                <c:pt idx="8033">
                  <c:v>1.0204949974956046E-3</c:v>
                </c:pt>
                <c:pt idx="8034">
                  <c:v>1.0204506805840284E-3</c:v>
                </c:pt>
                <c:pt idx="8035">
                  <c:v>1.020335981348311E-3</c:v>
                </c:pt>
                <c:pt idx="8036">
                  <c:v>1.0203332040002123E-3</c:v>
                </c:pt>
                <c:pt idx="8037">
                  <c:v>1.0201263937751029E-3</c:v>
                </c:pt>
                <c:pt idx="8038">
                  <c:v>1.0201251731387323E-3</c:v>
                </c:pt>
                <c:pt idx="8039">
                  <c:v>1.019837500199677E-3</c:v>
                </c:pt>
                <c:pt idx="8040">
                  <c:v>1.0193173213422968E-3</c:v>
                </c:pt>
                <c:pt idx="8041">
                  <c:v>1.0190504518396446E-3</c:v>
                </c:pt>
                <c:pt idx="8042">
                  <c:v>1.018961539375504E-3</c:v>
                </c:pt>
                <c:pt idx="8043">
                  <c:v>1.0188513477459654E-3</c:v>
                </c:pt>
                <c:pt idx="8044">
                  <c:v>1.0188145707820035E-3</c:v>
                </c:pt>
                <c:pt idx="8045">
                  <c:v>1.0180492587371387E-3</c:v>
                </c:pt>
                <c:pt idx="8046">
                  <c:v>1.0177554688418845E-3</c:v>
                </c:pt>
                <c:pt idx="8047">
                  <c:v>1.0172819254568271E-3</c:v>
                </c:pt>
                <c:pt idx="8048">
                  <c:v>1.0171535253321292E-3</c:v>
                </c:pt>
                <c:pt idx="8049">
                  <c:v>1.0170106651473214E-3</c:v>
                </c:pt>
                <c:pt idx="8050">
                  <c:v>1.01677254188251E-3</c:v>
                </c:pt>
                <c:pt idx="8051">
                  <c:v>1.0159689964082637E-3</c:v>
                </c:pt>
                <c:pt idx="8052">
                  <c:v>1.0157799412174571E-3</c:v>
                </c:pt>
                <c:pt idx="8053">
                  <c:v>1.0155971057001841E-3</c:v>
                </c:pt>
                <c:pt idx="8054">
                  <c:v>1.0153511266104026E-3</c:v>
                </c:pt>
                <c:pt idx="8055">
                  <c:v>1.0152509200456981E-3</c:v>
                </c:pt>
                <c:pt idx="8056">
                  <c:v>1.0148298779802012E-3</c:v>
                </c:pt>
                <c:pt idx="8057">
                  <c:v>1.014729318867499E-3</c:v>
                </c:pt>
                <c:pt idx="8058">
                  <c:v>1.014439731808344E-3</c:v>
                </c:pt>
                <c:pt idx="8059">
                  <c:v>1.0141995868662955E-3</c:v>
                </c:pt>
                <c:pt idx="8060">
                  <c:v>1.0139551542373264E-3</c:v>
                </c:pt>
                <c:pt idx="8061">
                  <c:v>1.0137483382396863E-3</c:v>
                </c:pt>
                <c:pt idx="8062">
                  <c:v>1.0136854428218804E-3</c:v>
                </c:pt>
                <c:pt idx="8063">
                  <c:v>1.0135339506825106E-3</c:v>
                </c:pt>
                <c:pt idx="8064">
                  <c:v>1.0134574767152026E-3</c:v>
                </c:pt>
                <c:pt idx="8065">
                  <c:v>1.0131917880583088E-3</c:v>
                </c:pt>
                <c:pt idx="8066">
                  <c:v>1.0123438843946671E-3</c:v>
                </c:pt>
                <c:pt idx="8067">
                  <c:v>1.0122853936463084E-3</c:v>
                </c:pt>
                <c:pt idx="8068">
                  <c:v>1.0121821314088208E-3</c:v>
                </c:pt>
                <c:pt idx="8069">
                  <c:v>1.0120681053088795E-3</c:v>
                </c:pt>
                <c:pt idx="8070">
                  <c:v>1.011874377755118E-3</c:v>
                </c:pt>
                <c:pt idx="8071">
                  <c:v>1.0117777300116758E-3</c:v>
                </c:pt>
                <c:pt idx="8072">
                  <c:v>1.0111900289156198E-3</c:v>
                </c:pt>
                <c:pt idx="8073">
                  <c:v>1.0104941176501676E-3</c:v>
                </c:pt>
                <c:pt idx="8074">
                  <c:v>1.0100937919750497E-3</c:v>
                </c:pt>
                <c:pt idx="8075">
                  <c:v>1.0099799946882804E-3</c:v>
                </c:pt>
                <c:pt idx="8076">
                  <c:v>1.00994577102915E-3</c:v>
                </c:pt>
                <c:pt idx="8077">
                  <c:v>1.0099229479554328E-3</c:v>
                </c:pt>
                <c:pt idx="8078">
                  <c:v>1.0097514584904142E-3</c:v>
                </c:pt>
                <c:pt idx="8079">
                  <c:v>1.0093175984052455E-3</c:v>
                </c:pt>
                <c:pt idx="8080">
                  <c:v>1.009008519677911E-3</c:v>
                </c:pt>
                <c:pt idx="8081">
                  <c:v>1.0089878380891281E-3</c:v>
                </c:pt>
                <c:pt idx="8082">
                  <c:v>1.0084654039211264E-3</c:v>
                </c:pt>
                <c:pt idx="8083">
                  <c:v>1.0082231959633562E-3</c:v>
                </c:pt>
                <c:pt idx="8084">
                  <c:v>1.0081074111025819E-3</c:v>
                </c:pt>
                <c:pt idx="8085">
                  <c:v>1.0074331003818156E-3</c:v>
                </c:pt>
                <c:pt idx="8086">
                  <c:v>1.0070926627345775E-3</c:v>
                </c:pt>
                <c:pt idx="8087">
                  <c:v>1.0069170407992322E-3</c:v>
                </c:pt>
                <c:pt idx="8088">
                  <c:v>1.0068208083294835E-3</c:v>
                </c:pt>
                <c:pt idx="8089">
                  <c:v>1.0063910646356167E-3</c:v>
                </c:pt>
                <c:pt idx="8090">
                  <c:v>1.00628612311906E-3</c:v>
                </c:pt>
                <c:pt idx="8091">
                  <c:v>1.0055849345057682E-3</c:v>
                </c:pt>
                <c:pt idx="8092">
                  <c:v>1.0055589732988607E-3</c:v>
                </c:pt>
                <c:pt idx="8093">
                  <c:v>1.0049619986861249E-3</c:v>
                </c:pt>
                <c:pt idx="8094">
                  <c:v>1.0048267327141833E-3</c:v>
                </c:pt>
                <c:pt idx="8095">
                  <c:v>1.0048184551966059E-3</c:v>
                </c:pt>
                <c:pt idx="8096">
                  <c:v>1.0047405956569873E-3</c:v>
                </c:pt>
                <c:pt idx="8097">
                  <c:v>1.0043659859315557E-3</c:v>
                </c:pt>
                <c:pt idx="8098">
                  <c:v>1.0043044351867698E-3</c:v>
                </c:pt>
                <c:pt idx="8099">
                  <c:v>1.003936141022386E-3</c:v>
                </c:pt>
                <c:pt idx="8100">
                  <c:v>1.0038212826193197E-3</c:v>
                </c:pt>
                <c:pt idx="8101">
                  <c:v>1.0036858218073453E-3</c:v>
                </c:pt>
                <c:pt idx="8102">
                  <c:v>1.0029104690373058E-3</c:v>
                </c:pt>
                <c:pt idx="8103">
                  <c:v>1.0027545425440676E-3</c:v>
                </c:pt>
                <c:pt idx="8104">
                  <c:v>1.0027207025517825E-3</c:v>
                </c:pt>
                <c:pt idx="8105">
                  <c:v>1.0025327927238338E-3</c:v>
                </c:pt>
                <c:pt idx="8106">
                  <c:v>1.0016536402575472E-3</c:v>
                </c:pt>
                <c:pt idx="8107">
                  <c:v>1.0013972887379353E-3</c:v>
                </c:pt>
                <c:pt idx="8108">
                  <c:v>1.0012471281059577E-3</c:v>
                </c:pt>
                <c:pt idx="8109">
                  <c:v>1.0011947965693354E-3</c:v>
                </c:pt>
                <c:pt idx="8110">
                  <c:v>1.0011841006302661E-3</c:v>
                </c:pt>
                <c:pt idx="8111">
                  <c:v>1.0005157102576615E-3</c:v>
                </c:pt>
                <c:pt idx="8112">
                  <c:v>1.0004926571141048E-3</c:v>
                </c:pt>
                <c:pt idx="8113">
                  <c:v>1.0003861936066399E-3</c:v>
                </c:pt>
                <c:pt idx="8114">
                  <c:v>1.0003477445857329E-3</c:v>
                </c:pt>
                <c:pt idx="8115">
                  <c:v>1.0002330520743857E-3</c:v>
                </c:pt>
                <c:pt idx="8116">
                  <c:v>9.9966947642919093E-4</c:v>
                </c:pt>
                <c:pt idx="8117">
                  <c:v>9.993027150239839E-4</c:v>
                </c:pt>
                <c:pt idx="8118">
                  <c:v>9.9921991974338256E-4</c:v>
                </c:pt>
                <c:pt idx="8119">
                  <c:v>9.9920599801908575E-4</c:v>
                </c:pt>
                <c:pt idx="8120">
                  <c:v>9.9918407542182392E-4</c:v>
                </c:pt>
                <c:pt idx="8121">
                  <c:v>9.9900669352125646E-4</c:v>
                </c:pt>
                <c:pt idx="8122">
                  <c:v>9.9886442789965009E-4</c:v>
                </c:pt>
                <c:pt idx="8123">
                  <c:v>9.9852718617656497E-4</c:v>
                </c:pt>
                <c:pt idx="8124">
                  <c:v>9.985138753560469E-4</c:v>
                </c:pt>
                <c:pt idx="8125">
                  <c:v>9.9814208295488627E-4</c:v>
                </c:pt>
                <c:pt idx="8126">
                  <c:v>9.9771742356658585E-4</c:v>
                </c:pt>
                <c:pt idx="8127">
                  <c:v>9.9766883849501382E-4</c:v>
                </c:pt>
                <c:pt idx="8128">
                  <c:v>9.9761246296414092E-4</c:v>
                </c:pt>
                <c:pt idx="8129">
                  <c:v>9.9758352080888779E-4</c:v>
                </c:pt>
                <c:pt idx="8130">
                  <c:v>9.9725881782531615E-4</c:v>
                </c:pt>
                <c:pt idx="8131">
                  <c:v>9.9715027869405875E-4</c:v>
                </c:pt>
                <c:pt idx="8132">
                  <c:v>9.9577780440541011E-4</c:v>
                </c:pt>
                <c:pt idx="8133">
                  <c:v>9.9560914609781999E-4</c:v>
                </c:pt>
                <c:pt idx="8134">
                  <c:v>9.9552185727276414E-4</c:v>
                </c:pt>
                <c:pt idx="8135">
                  <c:v>9.9507889642184771E-4</c:v>
                </c:pt>
                <c:pt idx="8136">
                  <c:v>9.9481644869733703E-4</c:v>
                </c:pt>
                <c:pt idx="8137">
                  <c:v>9.9459017175811452E-4</c:v>
                </c:pt>
                <c:pt idx="8138">
                  <c:v>9.9441800924238394E-4</c:v>
                </c:pt>
                <c:pt idx="8139">
                  <c:v>9.9438707501099547E-4</c:v>
                </c:pt>
                <c:pt idx="8140">
                  <c:v>9.9430524929640125E-4</c:v>
                </c:pt>
                <c:pt idx="8141">
                  <c:v>9.9402232792795715E-4</c:v>
                </c:pt>
                <c:pt idx="8142">
                  <c:v>9.9371345118952261E-4</c:v>
                </c:pt>
                <c:pt idx="8143">
                  <c:v>9.9368859875930923E-4</c:v>
                </c:pt>
                <c:pt idx="8144">
                  <c:v>9.9360469627106287E-4</c:v>
                </c:pt>
                <c:pt idx="8145">
                  <c:v>9.9336745714888341E-4</c:v>
                </c:pt>
                <c:pt idx="8146">
                  <c:v>9.9312039686280315E-4</c:v>
                </c:pt>
                <c:pt idx="8147">
                  <c:v>9.9248572650429702E-4</c:v>
                </c:pt>
                <c:pt idx="8148">
                  <c:v>9.923881004000924E-4</c:v>
                </c:pt>
                <c:pt idx="8149">
                  <c:v>9.9202615220420542E-4</c:v>
                </c:pt>
                <c:pt idx="8150">
                  <c:v>9.9194175231863738E-4</c:v>
                </c:pt>
                <c:pt idx="8151">
                  <c:v>9.9165687516903148E-4</c:v>
                </c:pt>
                <c:pt idx="8152">
                  <c:v>9.9157069522983637E-4</c:v>
                </c:pt>
                <c:pt idx="8153">
                  <c:v>9.905562393403124E-4</c:v>
                </c:pt>
                <c:pt idx="8154">
                  <c:v>9.9005286385799008E-4</c:v>
                </c:pt>
                <c:pt idx="8155">
                  <c:v>9.8925652037382952E-4</c:v>
                </c:pt>
                <c:pt idx="8156">
                  <c:v>9.8908048182677036E-4</c:v>
                </c:pt>
                <c:pt idx="8157">
                  <c:v>9.8891089624516268E-4</c:v>
                </c:pt>
                <c:pt idx="8158">
                  <c:v>9.8889936977657319E-4</c:v>
                </c:pt>
                <c:pt idx="8159">
                  <c:v>9.8877954710345408E-4</c:v>
                </c:pt>
                <c:pt idx="8160">
                  <c:v>9.8858023720879403E-4</c:v>
                </c:pt>
                <c:pt idx="8161">
                  <c:v>9.8857693400693095E-4</c:v>
                </c:pt>
                <c:pt idx="8162">
                  <c:v>9.8843649693180786E-4</c:v>
                </c:pt>
                <c:pt idx="8163">
                  <c:v>9.8794134238812175E-4</c:v>
                </c:pt>
                <c:pt idx="8164">
                  <c:v>9.8789700900173702E-4</c:v>
                </c:pt>
                <c:pt idx="8165">
                  <c:v>9.8772479979650782E-4</c:v>
                </c:pt>
                <c:pt idx="8166">
                  <c:v>9.8764744123244069E-4</c:v>
                </c:pt>
                <c:pt idx="8167">
                  <c:v>9.8750647538702421E-4</c:v>
                </c:pt>
                <c:pt idx="8168">
                  <c:v>9.8748813728181711E-4</c:v>
                </c:pt>
                <c:pt idx="8169">
                  <c:v>9.8738665107288032E-4</c:v>
                </c:pt>
                <c:pt idx="8170">
                  <c:v>9.8503364109160077E-4</c:v>
                </c:pt>
                <c:pt idx="8171">
                  <c:v>9.8460277771255972E-4</c:v>
                </c:pt>
                <c:pt idx="8172">
                  <c:v>9.8437651206856889E-4</c:v>
                </c:pt>
                <c:pt idx="8173">
                  <c:v>9.8434985576472279E-4</c:v>
                </c:pt>
                <c:pt idx="8174">
                  <c:v>9.8426227926968948E-4</c:v>
                </c:pt>
                <c:pt idx="8175">
                  <c:v>9.8412082221508356E-4</c:v>
                </c:pt>
                <c:pt idx="8176">
                  <c:v>9.8344278538397504E-4</c:v>
                </c:pt>
                <c:pt idx="8177">
                  <c:v>9.8281966620210066E-4</c:v>
                </c:pt>
                <c:pt idx="8178">
                  <c:v>9.8259362690366562E-4</c:v>
                </c:pt>
                <c:pt idx="8179">
                  <c:v>9.8233612301391231E-4</c:v>
                </c:pt>
                <c:pt idx="8180">
                  <c:v>9.8208590720073115E-4</c:v>
                </c:pt>
                <c:pt idx="8181">
                  <c:v>9.8203702759470002E-4</c:v>
                </c:pt>
                <c:pt idx="8182">
                  <c:v>9.8102511145403085E-4</c:v>
                </c:pt>
                <c:pt idx="8183">
                  <c:v>9.8095176559951551E-4</c:v>
                </c:pt>
                <c:pt idx="8184">
                  <c:v>9.8081740816136271E-4</c:v>
                </c:pt>
                <c:pt idx="8185">
                  <c:v>9.8080469822492433E-4</c:v>
                </c:pt>
                <c:pt idx="8186">
                  <c:v>9.8077871738983077E-4</c:v>
                </c:pt>
                <c:pt idx="8187">
                  <c:v>9.8070444281579032E-4</c:v>
                </c:pt>
                <c:pt idx="8188">
                  <c:v>9.802106084677339E-4</c:v>
                </c:pt>
                <c:pt idx="8189">
                  <c:v>9.799145655366786E-4</c:v>
                </c:pt>
                <c:pt idx="8190">
                  <c:v>9.7986951713582892E-4</c:v>
                </c:pt>
                <c:pt idx="8191">
                  <c:v>9.7981801736421697E-4</c:v>
                </c:pt>
                <c:pt idx="8192">
                  <c:v>9.7945045410263091E-4</c:v>
                </c:pt>
                <c:pt idx="8193">
                  <c:v>9.7942093218525818E-4</c:v>
                </c:pt>
                <c:pt idx="8194">
                  <c:v>9.7924065740341289E-4</c:v>
                </c:pt>
                <c:pt idx="8195">
                  <c:v>9.790224387118047E-4</c:v>
                </c:pt>
                <c:pt idx="8196">
                  <c:v>9.7847462876132578E-4</c:v>
                </c:pt>
                <c:pt idx="8197">
                  <c:v>9.784105587684088E-4</c:v>
                </c:pt>
                <c:pt idx="8198">
                  <c:v>9.784062112000605E-4</c:v>
                </c:pt>
                <c:pt idx="8199">
                  <c:v>9.7834897900816228E-4</c:v>
                </c:pt>
                <c:pt idx="8200">
                  <c:v>9.7828086240186757E-4</c:v>
                </c:pt>
                <c:pt idx="8201">
                  <c:v>9.7814432385595357E-4</c:v>
                </c:pt>
                <c:pt idx="8202">
                  <c:v>9.781243924826251E-4</c:v>
                </c:pt>
                <c:pt idx="8203">
                  <c:v>9.77678301711013E-4</c:v>
                </c:pt>
                <c:pt idx="8204">
                  <c:v>9.7751954756789862E-4</c:v>
                </c:pt>
                <c:pt idx="8205">
                  <c:v>9.7740517091282099E-4</c:v>
                </c:pt>
                <c:pt idx="8206">
                  <c:v>9.7738248588282112E-4</c:v>
                </c:pt>
                <c:pt idx="8207">
                  <c:v>9.7720733923857528E-4</c:v>
                </c:pt>
                <c:pt idx="8208">
                  <c:v>9.7683594677395709E-4</c:v>
                </c:pt>
                <c:pt idx="8209">
                  <c:v>9.76717091769217E-4</c:v>
                </c:pt>
                <c:pt idx="8210">
                  <c:v>9.7628565015976199E-4</c:v>
                </c:pt>
                <c:pt idx="8211">
                  <c:v>9.7489558441778298E-4</c:v>
                </c:pt>
                <c:pt idx="8212">
                  <c:v>9.7473237377946849E-4</c:v>
                </c:pt>
                <c:pt idx="8213">
                  <c:v>9.7453009474057035E-4</c:v>
                </c:pt>
                <c:pt idx="8214">
                  <c:v>9.7449927688894676E-4</c:v>
                </c:pt>
                <c:pt idx="8215">
                  <c:v>9.7419451158030118E-4</c:v>
                </c:pt>
                <c:pt idx="8216">
                  <c:v>9.7387583432297249E-4</c:v>
                </c:pt>
                <c:pt idx="8217">
                  <c:v>9.7327401408835526E-4</c:v>
                </c:pt>
                <c:pt idx="8218">
                  <c:v>9.7298792585322723E-4</c:v>
                </c:pt>
                <c:pt idx="8219">
                  <c:v>9.729531143146846E-4</c:v>
                </c:pt>
                <c:pt idx="8220">
                  <c:v>9.7176824727135663E-4</c:v>
                </c:pt>
                <c:pt idx="8221">
                  <c:v>9.7116870504706208E-4</c:v>
                </c:pt>
                <c:pt idx="8222">
                  <c:v>9.7115632170053886E-4</c:v>
                </c:pt>
                <c:pt idx="8223">
                  <c:v>9.7073583181672132E-4</c:v>
                </c:pt>
                <c:pt idx="8224">
                  <c:v>9.7070291286599573E-4</c:v>
                </c:pt>
                <c:pt idx="8225">
                  <c:v>9.7064529977847474E-4</c:v>
                </c:pt>
                <c:pt idx="8226">
                  <c:v>9.7026171231820544E-4</c:v>
                </c:pt>
                <c:pt idx="8227">
                  <c:v>9.700132077789074E-4</c:v>
                </c:pt>
                <c:pt idx="8228">
                  <c:v>9.6955901886197941E-4</c:v>
                </c:pt>
                <c:pt idx="8229">
                  <c:v>9.6860422642696092E-4</c:v>
                </c:pt>
                <c:pt idx="8230">
                  <c:v>9.6841939789068545E-4</c:v>
                </c:pt>
                <c:pt idx="8231">
                  <c:v>9.6805478465979958E-4</c:v>
                </c:pt>
                <c:pt idx="8232">
                  <c:v>9.6791799276618772E-4</c:v>
                </c:pt>
                <c:pt idx="8233">
                  <c:v>9.6788431378740168E-4</c:v>
                </c:pt>
                <c:pt idx="8234">
                  <c:v>9.678776321708503E-4</c:v>
                </c:pt>
                <c:pt idx="8235">
                  <c:v>9.6778808930387996E-4</c:v>
                </c:pt>
                <c:pt idx="8236">
                  <c:v>9.6768024663145978E-4</c:v>
                </c:pt>
                <c:pt idx="8237">
                  <c:v>9.6692393802423008E-4</c:v>
                </c:pt>
                <c:pt idx="8238">
                  <c:v>9.6671471102996063E-4</c:v>
                </c:pt>
                <c:pt idx="8239">
                  <c:v>9.6635624617011969E-4</c:v>
                </c:pt>
                <c:pt idx="8240">
                  <c:v>9.6578594084430528E-4</c:v>
                </c:pt>
                <c:pt idx="8241">
                  <c:v>9.6576509320529704E-4</c:v>
                </c:pt>
                <c:pt idx="8242">
                  <c:v>9.6534490076726691E-4</c:v>
                </c:pt>
                <c:pt idx="8243">
                  <c:v>9.6463056846938925E-4</c:v>
                </c:pt>
                <c:pt idx="8244">
                  <c:v>9.6428887724808547E-4</c:v>
                </c:pt>
                <c:pt idx="8245">
                  <c:v>9.6413845935712061E-4</c:v>
                </c:pt>
                <c:pt idx="8246">
                  <c:v>9.6384043412778438E-4</c:v>
                </c:pt>
                <c:pt idx="8247">
                  <c:v>9.6379653488555853E-4</c:v>
                </c:pt>
                <c:pt idx="8248">
                  <c:v>9.6366906780590196E-4</c:v>
                </c:pt>
                <c:pt idx="8249">
                  <c:v>9.6360486543632835E-4</c:v>
                </c:pt>
                <c:pt idx="8250">
                  <c:v>9.6355874754183095E-4</c:v>
                </c:pt>
                <c:pt idx="8251">
                  <c:v>9.6336394999757015E-4</c:v>
                </c:pt>
                <c:pt idx="8252">
                  <c:v>9.6270313970762652E-4</c:v>
                </c:pt>
                <c:pt idx="8253">
                  <c:v>9.6262914582984527E-4</c:v>
                </c:pt>
                <c:pt idx="8254">
                  <c:v>9.6230685709292117E-4</c:v>
                </c:pt>
                <c:pt idx="8255">
                  <c:v>9.6198040685538497E-4</c:v>
                </c:pt>
                <c:pt idx="8256">
                  <c:v>9.6094355274430076E-4</c:v>
                </c:pt>
                <c:pt idx="8257">
                  <c:v>9.6070156286217679E-4</c:v>
                </c:pt>
                <c:pt idx="8258">
                  <c:v>9.6054462824882202E-4</c:v>
                </c:pt>
                <c:pt idx="8259">
                  <c:v>9.6044951891243119E-4</c:v>
                </c:pt>
                <c:pt idx="8260">
                  <c:v>9.6029587497405448E-4</c:v>
                </c:pt>
                <c:pt idx="8261">
                  <c:v>9.5984312759975069E-4</c:v>
                </c:pt>
                <c:pt idx="8262">
                  <c:v>9.5980494906483321E-4</c:v>
                </c:pt>
                <c:pt idx="8263">
                  <c:v>9.5974092295619806E-4</c:v>
                </c:pt>
                <c:pt idx="8264">
                  <c:v>9.5931460798449918E-4</c:v>
                </c:pt>
                <c:pt idx="8265">
                  <c:v>9.5901851196691435E-4</c:v>
                </c:pt>
                <c:pt idx="8266">
                  <c:v>9.587409384239396E-4</c:v>
                </c:pt>
                <c:pt idx="8267">
                  <c:v>9.5823151118511673E-4</c:v>
                </c:pt>
                <c:pt idx="8268">
                  <c:v>9.578915617675718E-4</c:v>
                </c:pt>
                <c:pt idx="8269">
                  <c:v>9.5776645743800466E-4</c:v>
                </c:pt>
                <c:pt idx="8270">
                  <c:v>9.5761025663131311E-4</c:v>
                </c:pt>
                <c:pt idx="8271">
                  <c:v>9.5663812246675776E-4</c:v>
                </c:pt>
                <c:pt idx="8272">
                  <c:v>9.5618455709473818E-4</c:v>
                </c:pt>
                <c:pt idx="8273">
                  <c:v>9.5614833278772488E-4</c:v>
                </c:pt>
                <c:pt idx="8274">
                  <c:v>9.5540143985428563E-4</c:v>
                </c:pt>
                <c:pt idx="8275">
                  <c:v>9.5527306916002371E-4</c:v>
                </c:pt>
                <c:pt idx="8276">
                  <c:v>9.5514172275203482E-4</c:v>
                </c:pt>
                <c:pt idx="8277">
                  <c:v>9.5498388941735591E-4</c:v>
                </c:pt>
                <c:pt idx="8278">
                  <c:v>9.549150414612926E-4</c:v>
                </c:pt>
                <c:pt idx="8279">
                  <c:v>9.5486748017041328E-4</c:v>
                </c:pt>
                <c:pt idx="8280">
                  <c:v>9.5456645050423527E-4</c:v>
                </c:pt>
                <c:pt idx="8281">
                  <c:v>9.5451497656757632E-4</c:v>
                </c:pt>
                <c:pt idx="8282">
                  <c:v>9.5429250001615807E-4</c:v>
                </c:pt>
                <c:pt idx="8283">
                  <c:v>9.5412135500790344E-4</c:v>
                </c:pt>
                <c:pt idx="8284">
                  <c:v>9.5400633041106697E-4</c:v>
                </c:pt>
                <c:pt idx="8285">
                  <c:v>9.5383530645599219E-4</c:v>
                </c:pt>
                <c:pt idx="8286">
                  <c:v>9.5319834320006672E-4</c:v>
                </c:pt>
                <c:pt idx="8287">
                  <c:v>9.5262495593047595E-4</c:v>
                </c:pt>
                <c:pt idx="8288">
                  <c:v>9.5251620607994232E-4</c:v>
                </c:pt>
                <c:pt idx="8289">
                  <c:v>9.5214133147784581E-4</c:v>
                </c:pt>
                <c:pt idx="8290">
                  <c:v>9.5195394884847035E-4</c:v>
                </c:pt>
                <c:pt idx="8291">
                  <c:v>9.5193254054509074E-4</c:v>
                </c:pt>
                <c:pt idx="8292">
                  <c:v>9.5135072273189625E-4</c:v>
                </c:pt>
                <c:pt idx="8293">
                  <c:v>9.5048419999483312E-4</c:v>
                </c:pt>
                <c:pt idx="8294">
                  <c:v>9.5040078479906309E-4</c:v>
                </c:pt>
                <c:pt idx="8295">
                  <c:v>9.5008845726846168E-4</c:v>
                </c:pt>
                <c:pt idx="8296">
                  <c:v>9.4980111365161677E-4</c:v>
                </c:pt>
                <c:pt idx="8297">
                  <c:v>9.4950486000669086E-4</c:v>
                </c:pt>
                <c:pt idx="8298">
                  <c:v>9.4946767296664742E-4</c:v>
                </c:pt>
                <c:pt idx="8299">
                  <c:v>9.4896822603750036E-4</c:v>
                </c:pt>
                <c:pt idx="8300">
                  <c:v>9.4867467107508281E-4</c:v>
                </c:pt>
                <c:pt idx="8301">
                  <c:v>9.4848947750516622E-4</c:v>
                </c:pt>
                <c:pt idx="8302">
                  <c:v>9.4842082183458579E-4</c:v>
                </c:pt>
                <c:pt idx="8303">
                  <c:v>9.4797586884453147E-4</c:v>
                </c:pt>
                <c:pt idx="8304">
                  <c:v>9.4771336990039036E-4</c:v>
                </c:pt>
                <c:pt idx="8305">
                  <c:v>9.4729361198937127E-4</c:v>
                </c:pt>
                <c:pt idx="8306">
                  <c:v>9.4647987344003174E-4</c:v>
                </c:pt>
                <c:pt idx="8307">
                  <c:v>9.4631160853391361E-4</c:v>
                </c:pt>
                <c:pt idx="8308">
                  <c:v>9.4586266872576888E-4</c:v>
                </c:pt>
                <c:pt idx="8309">
                  <c:v>9.457561245525309E-4</c:v>
                </c:pt>
                <c:pt idx="8310">
                  <c:v>9.4481813678317338E-4</c:v>
                </c:pt>
                <c:pt idx="8311">
                  <c:v>9.4438373515109736E-4</c:v>
                </c:pt>
                <c:pt idx="8312">
                  <c:v>9.4432084072097484E-4</c:v>
                </c:pt>
                <c:pt idx="8313">
                  <c:v>9.4428246936028681E-4</c:v>
                </c:pt>
                <c:pt idx="8314">
                  <c:v>9.441238765697243E-4</c:v>
                </c:pt>
                <c:pt idx="8315">
                  <c:v>9.439394991109729E-4</c:v>
                </c:pt>
                <c:pt idx="8316">
                  <c:v>9.4338665176787757E-4</c:v>
                </c:pt>
                <c:pt idx="8317">
                  <c:v>9.4323905766846756E-4</c:v>
                </c:pt>
                <c:pt idx="8318">
                  <c:v>9.4321495854319691E-4</c:v>
                </c:pt>
                <c:pt idx="8319">
                  <c:v>9.4309249255072154E-4</c:v>
                </c:pt>
                <c:pt idx="8320">
                  <c:v>9.4244720359985259E-4</c:v>
                </c:pt>
                <c:pt idx="8321">
                  <c:v>9.4232505720325552E-4</c:v>
                </c:pt>
                <c:pt idx="8322">
                  <c:v>9.418626968526354E-4</c:v>
                </c:pt>
                <c:pt idx="8323">
                  <c:v>9.4151451723701544E-4</c:v>
                </c:pt>
                <c:pt idx="8324">
                  <c:v>9.4101346880221101E-4</c:v>
                </c:pt>
                <c:pt idx="8325">
                  <c:v>9.405545331405634E-4</c:v>
                </c:pt>
                <c:pt idx="8326">
                  <c:v>9.3991652426704249E-4</c:v>
                </c:pt>
                <c:pt idx="8327">
                  <c:v>9.3962623492014263E-4</c:v>
                </c:pt>
                <c:pt idx="8328">
                  <c:v>9.3942612472367132E-4</c:v>
                </c:pt>
                <c:pt idx="8329">
                  <c:v>9.3895905260687486E-4</c:v>
                </c:pt>
                <c:pt idx="8330">
                  <c:v>9.3790877166632111E-4</c:v>
                </c:pt>
                <c:pt idx="8331">
                  <c:v>9.3777532738289896E-4</c:v>
                </c:pt>
                <c:pt idx="8332">
                  <c:v>9.3763971304374448E-4</c:v>
                </c:pt>
                <c:pt idx="8333">
                  <c:v>9.3722885911906952E-4</c:v>
                </c:pt>
                <c:pt idx="8334">
                  <c:v>9.3697830772250046E-4</c:v>
                </c:pt>
                <c:pt idx="8335">
                  <c:v>9.3688063616149053E-4</c:v>
                </c:pt>
                <c:pt idx="8336">
                  <c:v>9.3678519405290329E-4</c:v>
                </c:pt>
                <c:pt idx="8337">
                  <c:v>9.3534147318360082E-4</c:v>
                </c:pt>
                <c:pt idx="8338">
                  <c:v>9.352271270221819E-4</c:v>
                </c:pt>
                <c:pt idx="8339">
                  <c:v>9.3511743310156846E-4</c:v>
                </c:pt>
                <c:pt idx="8340">
                  <c:v>9.3491040244264286E-4</c:v>
                </c:pt>
                <c:pt idx="8341">
                  <c:v>9.3437060110269465E-4</c:v>
                </c:pt>
                <c:pt idx="8342">
                  <c:v>9.3410548221492084E-4</c:v>
                </c:pt>
                <c:pt idx="8343">
                  <c:v>9.3373719165845161E-4</c:v>
                </c:pt>
                <c:pt idx="8344">
                  <c:v>9.3369402008492829E-4</c:v>
                </c:pt>
                <c:pt idx="8345">
                  <c:v>9.3269158027950157E-4</c:v>
                </c:pt>
                <c:pt idx="8346">
                  <c:v>9.3218504223166823E-4</c:v>
                </c:pt>
                <c:pt idx="8347">
                  <c:v>9.3164955105517111E-4</c:v>
                </c:pt>
                <c:pt idx="8348">
                  <c:v>9.3055446148472098E-4</c:v>
                </c:pt>
                <c:pt idx="8349">
                  <c:v>9.3039852051111601E-4</c:v>
                </c:pt>
                <c:pt idx="8350">
                  <c:v>9.3029787219305775E-4</c:v>
                </c:pt>
                <c:pt idx="8351">
                  <c:v>9.2999088973784731E-4</c:v>
                </c:pt>
                <c:pt idx="8352">
                  <c:v>9.2996565415675182E-4</c:v>
                </c:pt>
                <c:pt idx="8353">
                  <c:v>9.2965895414368386E-4</c:v>
                </c:pt>
                <c:pt idx="8354">
                  <c:v>9.2954732173615212E-4</c:v>
                </c:pt>
                <c:pt idx="8355">
                  <c:v>9.2924582686199433E-4</c:v>
                </c:pt>
                <c:pt idx="8356">
                  <c:v>9.2882998787696192E-4</c:v>
                </c:pt>
                <c:pt idx="8357">
                  <c:v>9.2855821512215914E-4</c:v>
                </c:pt>
                <c:pt idx="8358">
                  <c:v>9.2838624834027164E-4</c:v>
                </c:pt>
                <c:pt idx="8359">
                  <c:v>9.2837390528637399E-4</c:v>
                </c:pt>
                <c:pt idx="8360">
                  <c:v>9.2775481129858911E-4</c:v>
                </c:pt>
                <c:pt idx="8361">
                  <c:v>9.2737528344534416E-4</c:v>
                </c:pt>
                <c:pt idx="8362">
                  <c:v>9.2730880701634595E-4</c:v>
                </c:pt>
                <c:pt idx="8363">
                  <c:v>9.2666522779341609E-4</c:v>
                </c:pt>
                <c:pt idx="8364">
                  <c:v>9.2494955918381481E-4</c:v>
                </c:pt>
                <c:pt idx="8365">
                  <c:v>9.2487585075548713E-4</c:v>
                </c:pt>
                <c:pt idx="8366">
                  <c:v>9.2421733132392724E-4</c:v>
                </c:pt>
                <c:pt idx="8367">
                  <c:v>9.2404696682236152E-4</c:v>
                </c:pt>
                <c:pt idx="8368">
                  <c:v>9.2375663284879027E-4</c:v>
                </c:pt>
                <c:pt idx="8369">
                  <c:v>9.2369430093921807E-4</c:v>
                </c:pt>
                <c:pt idx="8370">
                  <c:v>9.2346702704093489E-4</c:v>
                </c:pt>
                <c:pt idx="8371">
                  <c:v>9.2326501022098469E-4</c:v>
                </c:pt>
                <c:pt idx="8372">
                  <c:v>9.2307177581052501E-4</c:v>
                </c:pt>
                <c:pt idx="8373">
                  <c:v>9.23068701579034E-4</c:v>
                </c:pt>
                <c:pt idx="8374">
                  <c:v>9.227310652241582E-4</c:v>
                </c:pt>
                <c:pt idx="8375">
                  <c:v>9.22645550601383E-4</c:v>
                </c:pt>
                <c:pt idx="8376">
                  <c:v>9.2258771859778999E-4</c:v>
                </c:pt>
                <c:pt idx="8377">
                  <c:v>9.2257376079725093E-4</c:v>
                </c:pt>
                <c:pt idx="8378">
                  <c:v>9.2231090598200824E-4</c:v>
                </c:pt>
                <c:pt idx="8379">
                  <c:v>9.2103752639841594E-4</c:v>
                </c:pt>
                <c:pt idx="8380">
                  <c:v>9.2068005244463522E-4</c:v>
                </c:pt>
                <c:pt idx="8381">
                  <c:v>9.20548414734253E-4</c:v>
                </c:pt>
                <c:pt idx="8382">
                  <c:v>9.2047370427173186E-4</c:v>
                </c:pt>
                <c:pt idx="8383">
                  <c:v>9.2045076153298485E-4</c:v>
                </c:pt>
                <c:pt idx="8384">
                  <c:v>9.2019619906878519E-4</c:v>
                </c:pt>
                <c:pt idx="8385">
                  <c:v>9.2013805488337793E-4</c:v>
                </c:pt>
                <c:pt idx="8386">
                  <c:v>9.1913163468933191E-4</c:v>
                </c:pt>
                <c:pt idx="8387">
                  <c:v>9.1835891285336167E-4</c:v>
                </c:pt>
                <c:pt idx="8388">
                  <c:v>9.1833133248337274E-4</c:v>
                </c:pt>
                <c:pt idx="8389">
                  <c:v>9.1831799969448917E-4</c:v>
                </c:pt>
                <c:pt idx="8390">
                  <c:v>9.1809191809710052E-4</c:v>
                </c:pt>
                <c:pt idx="8391">
                  <c:v>9.1795011565507553E-4</c:v>
                </c:pt>
                <c:pt idx="8392">
                  <c:v>9.1778685980714993E-4</c:v>
                </c:pt>
                <c:pt idx="8393">
                  <c:v>9.1761029432628038E-4</c:v>
                </c:pt>
                <c:pt idx="8394">
                  <c:v>9.1723491485412026E-4</c:v>
                </c:pt>
                <c:pt idx="8395">
                  <c:v>9.1711259800487737E-4</c:v>
                </c:pt>
                <c:pt idx="8396">
                  <c:v>9.1707522992395395E-4</c:v>
                </c:pt>
                <c:pt idx="8397">
                  <c:v>9.1703971646493276E-4</c:v>
                </c:pt>
                <c:pt idx="8398">
                  <c:v>9.1688528708334699E-4</c:v>
                </c:pt>
                <c:pt idx="8399">
                  <c:v>9.1676108107206842E-4</c:v>
                </c:pt>
                <c:pt idx="8400">
                  <c:v>9.167527510518306E-4</c:v>
                </c:pt>
                <c:pt idx="8401">
                  <c:v>9.1641723680588782E-4</c:v>
                </c:pt>
                <c:pt idx="8402">
                  <c:v>9.1611699208056399E-4</c:v>
                </c:pt>
                <c:pt idx="8403">
                  <c:v>9.1571373544129604E-4</c:v>
                </c:pt>
                <c:pt idx="8404">
                  <c:v>9.1558505270465022E-4</c:v>
                </c:pt>
                <c:pt idx="8405">
                  <c:v>9.154671276953931E-4</c:v>
                </c:pt>
                <c:pt idx="8406">
                  <c:v>9.1519973187971038E-4</c:v>
                </c:pt>
                <c:pt idx="8407">
                  <c:v>9.1474916469932608E-4</c:v>
                </c:pt>
                <c:pt idx="8408">
                  <c:v>9.1451409786915837E-4</c:v>
                </c:pt>
                <c:pt idx="8409">
                  <c:v>9.142415823018544E-4</c:v>
                </c:pt>
                <c:pt idx="8410">
                  <c:v>9.1392050202523337E-4</c:v>
                </c:pt>
                <c:pt idx="8411">
                  <c:v>9.1365886683985936E-4</c:v>
                </c:pt>
                <c:pt idx="8412">
                  <c:v>9.1335789708349121E-4</c:v>
                </c:pt>
                <c:pt idx="8413">
                  <c:v>9.1307202454671873E-4</c:v>
                </c:pt>
                <c:pt idx="8414">
                  <c:v>9.1305602375693162E-4</c:v>
                </c:pt>
                <c:pt idx="8415">
                  <c:v>9.1301872965255206E-4</c:v>
                </c:pt>
                <c:pt idx="8416">
                  <c:v>9.1280541719738356E-4</c:v>
                </c:pt>
                <c:pt idx="8417">
                  <c:v>9.1279806720790291E-4</c:v>
                </c:pt>
                <c:pt idx="8418">
                  <c:v>9.1270451584908282E-4</c:v>
                </c:pt>
                <c:pt idx="8419">
                  <c:v>9.1270293764863207E-4</c:v>
                </c:pt>
                <c:pt idx="8420">
                  <c:v>9.1266082627112295E-4</c:v>
                </c:pt>
                <c:pt idx="8421">
                  <c:v>9.1236243684659829E-4</c:v>
                </c:pt>
                <c:pt idx="8422">
                  <c:v>9.1185705601321151E-4</c:v>
                </c:pt>
                <c:pt idx="8423">
                  <c:v>9.1136546099080719E-4</c:v>
                </c:pt>
                <c:pt idx="8424">
                  <c:v>9.1122238635560479E-4</c:v>
                </c:pt>
                <c:pt idx="8425">
                  <c:v>9.1114395100524374E-4</c:v>
                </c:pt>
                <c:pt idx="8426">
                  <c:v>9.1105296874176224E-4</c:v>
                </c:pt>
                <c:pt idx="8427">
                  <c:v>9.1087119564129998E-4</c:v>
                </c:pt>
                <c:pt idx="8428">
                  <c:v>9.1073237888134322E-4</c:v>
                </c:pt>
                <c:pt idx="8429">
                  <c:v>9.1058661862283862E-4</c:v>
                </c:pt>
                <c:pt idx="8430">
                  <c:v>9.1052021808207719E-4</c:v>
                </c:pt>
                <c:pt idx="8431">
                  <c:v>9.0993589880392653E-4</c:v>
                </c:pt>
                <c:pt idx="8432">
                  <c:v>9.0961092928164148E-4</c:v>
                </c:pt>
                <c:pt idx="8433">
                  <c:v>9.0958629745189123E-4</c:v>
                </c:pt>
                <c:pt idx="8434">
                  <c:v>9.0943215373645483E-4</c:v>
                </c:pt>
                <c:pt idx="8435">
                  <c:v>9.094203681427708E-4</c:v>
                </c:pt>
                <c:pt idx="8436">
                  <c:v>9.0872210364614954E-4</c:v>
                </c:pt>
                <c:pt idx="8437">
                  <c:v>9.0855264573441545E-4</c:v>
                </c:pt>
                <c:pt idx="8438">
                  <c:v>9.0817653310187407E-4</c:v>
                </c:pt>
                <c:pt idx="8439">
                  <c:v>9.0784330357574893E-4</c:v>
                </c:pt>
                <c:pt idx="8440">
                  <c:v>9.0737634118162516E-4</c:v>
                </c:pt>
                <c:pt idx="8441">
                  <c:v>9.068712683107643E-4</c:v>
                </c:pt>
                <c:pt idx="8442">
                  <c:v>9.0654854757244178E-4</c:v>
                </c:pt>
                <c:pt idx="8443">
                  <c:v>9.0571041218968028E-4</c:v>
                </c:pt>
                <c:pt idx="8444">
                  <c:v>9.0550997489220156E-4</c:v>
                </c:pt>
                <c:pt idx="8445">
                  <c:v>9.0549239752271997E-4</c:v>
                </c:pt>
                <c:pt idx="8446">
                  <c:v>9.0545613555368125E-4</c:v>
                </c:pt>
                <c:pt idx="8447">
                  <c:v>9.0498724001193318E-4</c:v>
                </c:pt>
                <c:pt idx="8448">
                  <c:v>9.049363832039632E-4</c:v>
                </c:pt>
                <c:pt idx="8449">
                  <c:v>9.0465709419114025E-4</c:v>
                </c:pt>
                <c:pt idx="8450">
                  <c:v>9.0432518891095999E-4</c:v>
                </c:pt>
                <c:pt idx="8451">
                  <c:v>9.0425202976544307E-4</c:v>
                </c:pt>
                <c:pt idx="8452">
                  <c:v>9.0405186543635616E-4</c:v>
                </c:pt>
                <c:pt idx="8453">
                  <c:v>9.0387578604825779E-4</c:v>
                </c:pt>
                <c:pt idx="8454">
                  <c:v>9.0385815267998596E-4</c:v>
                </c:pt>
                <c:pt idx="8455">
                  <c:v>9.0366982083284859E-4</c:v>
                </c:pt>
                <c:pt idx="8456">
                  <c:v>9.0308383881037516E-4</c:v>
                </c:pt>
                <c:pt idx="8457">
                  <c:v>9.0301818203033341E-4</c:v>
                </c:pt>
                <c:pt idx="8458">
                  <c:v>9.0279167406810267E-4</c:v>
                </c:pt>
                <c:pt idx="8459">
                  <c:v>9.0255232587202244E-4</c:v>
                </c:pt>
                <c:pt idx="8460">
                  <c:v>9.0240206869821027E-4</c:v>
                </c:pt>
                <c:pt idx="8461">
                  <c:v>9.0151934221789978E-4</c:v>
                </c:pt>
                <c:pt idx="8462">
                  <c:v>9.0146299876390677E-4</c:v>
                </c:pt>
                <c:pt idx="8463">
                  <c:v>9.0125952305320346E-4</c:v>
                </c:pt>
                <c:pt idx="8464">
                  <c:v>9.0084774309014538E-4</c:v>
                </c:pt>
                <c:pt idx="8465">
                  <c:v>9.007699006211168E-4</c:v>
                </c:pt>
                <c:pt idx="8466">
                  <c:v>9.0072856590564358E-4</c:v>
                </c:pt>
                <c:pt idx="8467">
                  <c:v>9.0070722113738428E-4</c:v>
                </c:pt>
                <c:pt idx="8468">
                  <c:v>9.0064336748179935E-4</c:v>
                </c:pt>
                <c:pt idx="8469">
                  <c:v>9.0037098512820682E-4</c:v>
                </c:pt>
                <c:pt idx="8470">
                  <c:v>9.0035321238024317E-4</c:v>
                </c:pt>
                <c:pt idx="8471">
                  <c:v>9.0007829541540569E-4</c:v>
                </c:pt>
                <c:pt idx="8472">
                  <c:v>9.0005284268214545E-4</c:v>
                </c:pt>
                <c:pt idx="8473">
                  <c:v>8.9996603868054551E-4</c:v>
                </c:pt>
                <c:pt idx="8474">
                  <c:v>8.9969878537434834E-4</c:v>
                </c:pt>
                <c:pt idx="8475">
                  <c:v>8.9967487449993627E-4</c:v>
                </c:pt>
                <c:pt idx="8476">
                  <c:v>8.9806770258891067E-4</c:v>
                </c:pt>
                <c:pt idx="8477">
                  <c:v>8.980201131239589E-4</c:v>
                </c:pt>
                <c:pt idx="8478">
                  <c:v>8.9793351744920204E-4</c:v>
                </c:pt>
                <c:pt idx="8479">
                  <c:v>8.9792399943751226E-4</c:v>
                </c:pt>
                <c:pt idx="8480">
                  <c:v>8.9762366569346005E-4</c:v>
                </c:pt>
                <c:pt idx="8481">
                  <c:v>8.9745986003773989E-4</c:v>
                </c:pt>
                <c:pt idx="8482">
                  <c:v>8.9731057949520184E-4</c:v>
                </c:pt>
                <c:pt idx="8483">
                  <c:v>8.9727623925242139E-4</c:v>
                </c:pt>
                <c:pt idx="8484">
                  <c:v>8.9690375279039816E-4</c:v>
                </c:pt>
                <c:pt idx="8485">
                  <c:v>8.9654675329421023E-4</c:v>
                </c:pt>
                <c:pt idx="8486">
                  <c:v>8.961054166212707E-4</c:v>
                </c:pt>
                <c:pt idx="8487">
                  <c:v>8.9575667293528773E-4</c:v>
                </c:pt>
                <c:pt idx="8488">
                  <c:v>8.9549013502064059E-4</c:v>
                </c:pt>
                <c:pt idx="8489">
                  <c:v>8.9534079252897767E-4</c:v>
                </c:pt>
                <c:pt idx="8490">
                  <c:v>8.9526603651219228E-4</c:v>
                </c:pt>
                <c:pt idx="8491">
                  <c:v>8.9486932326659314E-4</c:v>
                </c:pt>
                <c:pt idx="8492">
                  <c:v>8.9471864305942111E-4</c:v>
                </c:pt>
                <c:pt idx="8493">
                  <c:v>8.9469729936184658E-4</c:v>
                </c:pt>
                <c:pt idx="8494">
                  <c:v>8.9457004056280346E-4</c:v>
                </c:pt>
                <c:pt idx="8495">
                  <c:v>8.9413587529356116E-4</c:v>
                </c:pt>
                <c:pt idx="8496">
                  <c:v>8.9407842037615226E-4</c:v>
                </c:pt>
                <c:pt idx="8497">
                  <c:v>8.9402129012825589E-4</c:v>
                </c:pt>
                <c:pt idx="8498">
                  <c:v>8.9395910763352454E-4</c:v>
                </c:pt>
                <c:pt idx="8499">
                  <c:v>8.9390917413583099E-4</c:v>
                </c:pt>
                <c:pt idx="8500">
                  <c:v>8.9381937145767627E-4</c:v>
                </c:pt>
                <c:pt idx="8501">
                  <c:v>8.9369243160185405E-4</c:v>
                </c:pt>
                <c:pt idx="8502">
                  <c:v>8.9310204597509732E-4</c:v>
                </c:pt>
                <c:pt idx="8503">
                  <c:v>8.9202450739799769E-4</c:v>
                </c:pt>
                <c:pt idx="8504">
                  <c:v>8.9202388943176753E-4</c:v>
                </c:pt>
                <c:pt idx="8505">
                  <c:v>8.9152831334948269E-4</c:v>
                </c:pt>
                <c:pt idx="8506">
                  <c:v>8.9014116322500524E-4</c:v>
                </c:pt>
                <c:pt idx="8507">
                  <c:v>8.8978110633308001E-4</c:v>
                </c:pt>
                <c:pt idx="8508">
                  <c:v>8.892554501800672E-4</c:v>
                </c:pt>
                <c:pt idx="8509">
                  <c:v>8.8925083880597592E-4</c:v>
                </c:pt>
                <c:pt idx="8510">
                  <c:v>8.8830341613526157E-4</c:v>
                </c:pt>
                <c:pt idx="8511">
                  <c:v>8.8807426054475079E-4</c:v>
                </c:pt>
                <c:pt idx="8512">
                  <c:v>8.8802603301341219E-4</c:v>
                </c:pt>
                <c:pt idx="8513">
                  <c:v>8.8792180318406967E-4</c:v>
                </c:pt>
                <c:pt idx="8514">
                  <c:v>8.8774175767540652E-4</c:v>
                </c:pt>
                <c:pt idx="8515">
                  <c:v>8.873772132713168E-4</c:v>
                </c:pt>
                <c:pt idx="8516">
                  <c:v>8.8670126171237654E-4</c:v>
                </c:pt>
                <c:pt idx="8517">
                  <c:v>8.8608010939541756E-4</c:v>
                </c:pt>
                <c:pt idx="8518">
                  <c:v>8.8595883885322945E-4</c:v>
                </c:pt>
                <c:pt idx="8519">
                  <c:v>8.8565668660759214E-4</c:v>
                </c:pt>
                <c:pt idx="8520">
                  <c:v>8.8526207736139024E-4</c:v>
                </c:pt>
                <c:pt idx="8521">
                  <c:v>8.8410586462216883E-4</c:v>
                </c:pt>
                <c:pt idx="8522">
                  <c:v>8.8369778624743697E-4</c:v>
                </c:pt>
                <c:pt idx="8523">
                  <c:v>8.8353570290003707E-4</c:v>
                </c:pt>
                <c:pt idx="8524">
                  <c:v>8.8351386189535472E-4</c:v>
                </c:pt>
                <c:pt idx="8525">
                  <c:v>8.8308603600197478E-4</c:v>
                </c:pt>
                <c:pt idx="8526">
                  <c:v>8.8291935982098867E-4</c:v>
                </c:pt>
                <c:pt idx="8527">
                  <c:v>8.8267842923741712E-4</c:v>
                </c:pt>
                <c:pt idx="8528">
                  <c:v>8.8215596492979375E-4</c:v>
                </c:pt>
                <c:pt idx="8529">
                  <c:v>8.8201531459875058E-4</c:v>
                </c:pt>
                <c:pt idx="8530">
                  <c:v>8.8200517025719414E-4</c:v>
                </c:pt>
                <c:pt idx="8531">
                  <c:v>8.8198813202816954E-4</c:v>
                </c:pt>
                <c:pt idx="8532">
                  <c:v>8.8195938050728278E-4</c:v>
                </c:pt>
                <c:pt idx="8533">
                  <c:v>8.8188116820217034E-4</c:v>
                </c:pt>
                <c:pt idx="8534">
                  <c:v>8.8143249007119481E-4</c:v>
                </c:pt>
                <c:pt idx="8535">
                  <c:v>8.812699041042117E-4</c:v>
                </c:pt>
                <c:pt idx="8536">
                  <c:v>8.8084152811709437E-4</c:v>
                </c:pt>
                <c:pt idx="8537">
                  <c:v>8.8010900411054102E-4</c:v>
                </c:pt>
                <c:pt idx="8538">
                  <c:v>8.7996247598025529E-4</c:v>
                </c:pt>
                <c:pt idx="8539">
                  <c:v>8.7974140256416534E-4</c:v>
                </c:pt>
                <c:pt idx="8540">
                  <c:v>8.7951005135499937E-4</c:v>
                </c:pt>
                <c:pt idx="8541">
                  <c:v>8.7926641929599644E-4</c:v>
                </c:pt>
                <c:pt idx="8542">
                  <c:v>8.7915561947189095E-4</c:v>
                </c:pt>
                <c:pt idx="8543">
                  <c:v>8.7890721588031553E-4</c:v>
                </c:pt>
                <c:pt idx="8544">
                  <c:v>8.7877453130777601E-4</c:v>
                </c:pt>
                <c:pt idx="8545">
                  <c:v>8.7811075429501E-4</c:v>
                </c:pt>
                <c:pt idx="8546">
                  <c:v>8.7789907449261121E-4</c:v>
                </c:pt>
                <c:pt idx="8547">
                  <c:v>8.7756303920193059E-4</c:v>
                </c:pt>
                <c:pt idx="8548">
                  <c:v>8.7751286492760469E-4</c:v>
                </c:pt>
                <c:pt idx="8549">
                  <c:v>8.7676162786224613E-4</c:v>
                </c:pt>
                <c:pt idx="8550">
                  <c:v>8.764806281876317E-4</c:v>
                </c:pt>
                <c:pt idx="8551">
                  <c:v>8.7622406276550654E-4</c:v>
                </c:pt>
                <c:pt idx="8552">
                  <c:v>8.7557723904899837E-4</c:v>
                </c:pt>
                <c:pt idx="8553">
                  <c:v>8.7497955561687121E-4</c:v>
                </c:pt>
                <c:pt idx="8554">
                  <c:v>8.7398932543946057E-4</c:v>
                </c:pt>
                <c:pt idx="8555">
                  <c:v>8.7394256870634043E-4</c:v>
                </c:pt>
                <c:pt idx="8556">
                  <c:v>8.7346341034169204E-4</c:v>
                </c:pt>
                <c:pt idx="8557">
                  <c:v>8.7306503748263941E-4</c:v>
                </c:pt>
                <c:pt idx="8558">
                  <c:v>8.7281677080870723E-4</c:v>
                </c:pt>
                <c:pt idx="8559">
                  <c:v>8.726198956182427E-4</c:v>
                </c:pt>
                <c:pt idx="8560">
                  <c:v>8.7223475045542019E-4</c:v>
                </c:pt>
                <c:pt idx="8561">
                  <c:v>8.7186086626996073E-4</c:v>
                </c:pt>
                <c:pt idx="8562">
                  <c:v>8.7175312274968754E-4</c:v>
                </c:pt>
                <c:pt idx="8563">
                  <c:v>8.7157873701244578E-4</c:v>
                </c:pt>
                <c:pt idx="8564">
                  <c:v>8.7152041033506994E-4</c:v>
                </c:pt>
                <c:pt idx="8565">
                  <c:v>8.7128948648464448E-4</c:v>
                </c:pt>
                <c:pt idx="8566">
                  <c:v>8.7084354390610358E-4</c:v>
                </c:pt>
                <c:pt idx="8567">
                  <c:v>8.7080096501175792E-4</c:v>
                </c:pt>
                <c:pt idx="8568">
                  <c:v>8.7055797192320511E-4</c:v>
                </c:pt>
                <c:pt idx="8569">
                  <c:v>8.7042158348123687E-4</c:v>
                </c:pt>
                <c:pt idx="8570">
                  <c:v>8.7010339916499522E-4</c:v>
                </c:pt>
                <c:pt idx="8571">
                  <c:v>8.6988008940825506E-4</c:v>
                </c:pt>
                <c:pt idx="8572">
                  <c:v>8.698172651098483E-4</c:v>
                </c:pt>
                <c:pt idx="8573">
                  <c:v>8.6899262071474335E-4</c:v>
                </c:pt>
                <c:pt idx="8574">
                  <c:v>8.6773587724264887E-4</c:v>
                </c:pt>
                <c:pt idx="8575">
                  <c:v>8.6671831428438773E-4</c:v>
                </c:pt>
                <c:pt idx="8576">
                  <c:v>8.6652541541260941E-4</c:v>
                </c:pt>
                <c:pt idx="8577">
                  <c:v>8.6638488657483014E-4</c:v>
                </c:pt>
                <c:pt idx="8578">
                  <c:v>8.6635048676423959E-4</c:v>
                </c:pt>
                <c:pt idx="8579">
                  <c:v>8.662338170010406E-4</c:v>
                </c:pt>
                <c:pt idx="8580">
                  <c:v>8.6613294057959417E-4</c:v>
                </c:pt>
                <c:pt idx="8581">
                  <c:v>8.6562890759780931E-4</c:v>
                </c:pt>
                <c:pt idx="8582">
                  <c:v>8.6542816039099249E-4</c:v>
                </c:pt>
                <c:pt idx="8583">
                  <c:v>8.653034911124363E-4</c:v>
                </c:pt>
                <c:pt idx="8584">
                  <c:v>8.650594401844766E-4</c:v>
                </c:pt>
                <c:pt idx="8585">
                  <c:v>8.6489748139307655E-4</c:v>
                </c:pt>
                <c:pt idx="8586">
                  <c:v>8.64080880761442E-4</c:v>
                </c:pt>
                <c:pt idx="8587">
                  <c:v>8.6372089942684475E-4</c:v>
                </c:pt>
                <c:pt idx="8588">
                  <c:v>8.633778884652079E-4</c:v>
                </c:pt>
                <c:pt idx="8589">
                  <c:v>8.6306228403037035E-4</c:v>
                </c:pt>
                <c:pt idx="8590">
                  <c:v>8.6279555141317073E-4</c:v>
                </c:pt>
                <c:pt idx="8591">
                  <c:v>8.619069517718129E-4</c:v>
                </c:pt>
                <c:pt idx="8592">
                  <c:v>8.6189032551143348E-4</c:v>
                </c:pt>
                <c:pt idx="8593">
                  <c:v>8.618760928572189E-4</c:v>
                </c:pt>
                <c:pt idx="8594">
                  <c:v>8.6184884081430286E-4</c:v>
                </c:pt>
                <c:pt idx="8595">
                  <c:v>8.6154160192838643E-4</c:v>
                </c:pt>
                <c:pt idx="8596">
                  <c:v>8.6142959460815637E-4</c:v>
                </c:pt>
                <c:pt idx="8597">
                  <c:v>8.6136254580561236E-4</c:v>
                </c:pt>
                <c:pt idx="8598">
                  <c:v>8.6133160661410911E-4</c:v>
                </c:pt>
                <c:pt idx="8599">
                  <c:v>8.6113068097406272E-4</c:v>
                </c:pt>
                <c:pt idx="8600">
                  <c:v>8.6105249359167085E-4</c:v>
                </c:pt>
                <c:pt idx="8601">
                  <c:v>8.6090946809401405E-4</c:v>
                </c:pt>
                <c:pt idx="8602">
                  <c:v>8.6071832103888505E-4</c:v>
                </c:pt>
                <c:pt idx="8603">
                  <c:v>8.604515864241983E-4</c:v>
                </c:pt>
                <c:pt idx="8604">
                  <c:v>8.595931800644117E-4</c:v>
                </c:pt>
                <c:pt idx="8605">
                  <c:v>8.5958834745930124E-4</c:v>
                </c:pt>
                <c:pt idx="8606">
                  <c:v>8.5956614701916841E-4</c:v>
                </c:pt>
                <c:pt idx="8607">
                  <c:v>8.5946163313053406E-4</c:v>
                </c:pt>
                <c:pt idx="8608">
                  <c:v>8.5917810298001822E-4</c:v>
                </c:pt>
                <c:pt idx="8609">
                  <c:v>8.589407151820003E-4</c:v>
                </c:pt>
                <c:pt idx="8610">
                  <c:v>8.5878806809488409E-4</c:v>
                </c:pt>
                <c:pt idx="8611">
                  <c:v>8.5850071620463943E-4</c:v>
                </c:pt>
                <c:pt idx="8612">
                  <c:v>8.5832899146292315E-4</c:v>
                </c:pt>
                <c:pt idx="8613">
                  <c:v>8.5831617731210741E-4</c:v>
                </c:pt>
                <c:pt idx="8614">
                  <c:v>8.5824630527267466E-4</c:v>
                </c:pt>
                <c:pt idx="8615">
                  <c:v>8.5808506694575576E-4</c:v>
                </c:pt>
                <c:pt idx="8616">
                  <c:v>8.5794221666749893E-4</c:v>
                </c:pt>
                <c:pt idx="8617">
                  <c:v>8.5778184496955814E-4</c:v>
                </c:pt>
                <c:pt idx="8618">
                  <c:v>8.5699522207895922E-4</c:v>
                </c:pt>
                <c:pt idx="8619">
                  <c:v>8.5683059617663003E-4</c:v>
                </c:pt>
                <c:pt idx="8620">
                  <c:v>8.5669132828711714E-4</c:v>
                </c:pt>
                <c:pt idx="8621">
                  <c:v>8.5621207895019043E-4</c:v>
                </c:pt>
                <c:pt idx="8622">
                  <c:v>8.5598763564036923E-4</c:v>
                </c:pt>
                <c:pt idx="8623">
                  <c:v>8.5584469603153506E-4</c:v>
                </c:pt>
                <c:pt idx="8624">
                  <c:v>8.5575009860214453E-4</c:v>
                </c:pt>
                <c:pt idx="8625">
                  <c:v>8.5565252151051895E-4</c:v>
                </c:pt>
                <c:pt idx="8626">
                  <c:v>8.5512242272406836E-4</c:v>
                </c:pt>
                <c:pt idx="8627">
                  <c:v>8.5499409863882647E-4</c:v>
                </c:pt>
                <c:pt idx="8628">
                  <c:v>8.5491058374114999E-4</c:v>
                </c:pt>
                <c:pt idx="8629">
                  <c:v>8.547226998208917E-4</c:v>
                </c:pt>
                <c:pt idx="8630">
                  <c:v>8.5468399956065155E-4</c:v>
                </c:pt>
                <c:pt idx="8631">
                  <c:v>8.5459822469758533E-4</c:v>
                </c:pt>
                <c:pt idx="8632">
                  <c:v>8.5436093434803652E-4</c:v>
                </c:pt>
                <c:pt idx="8633">
                  <c:v>8.5415300146255454E-4</c:v>
                </c:pt>
                <c:pt idx="8634">
                  <c:v>8.5382090712083128E-4</c:v>
                </c:pt>
                <c:pt idx="8635">
                  <c:v>8.537266004730482E-4</c:v>
                </c:pt>
                <c:pt idx="8636">
                  <c:v>8.5354673358941366E-4</c:v>
                </c:pt>
                <c:pt idx="8637">
                  <c:v>8.533189138527548E-4</c:v>
                </c:pt>
                <c:pt idx="8638">
                  <c:v>8.5329976470616673E-4</c:v>
                </c:pt>
                <c:pt idx="8639">
                  <c:v>8.5309178256925738E-4</c:v>
                </c:pt>
                <c:pt idx="8640">
                  <c:v>8.5265716468746185E-4</c:v>
                </c:pt>
                <c:pt idx="8641">
                  <c:v>8.523091211208025E-4</c:v>
                </c:pt>
                <c:pt idx="8642">
                  <c:v>8.5061939883895475E-4</c:v>
                </c:pt>
                <c:pt idx="8643">
                  <c:v>8.5038446142907836E-4</c:v>
                </c:pt>
                <c:pt idx="8644">
                  <c:v>8.5034503030787802E-4</c:v>
                </c:pt>
                <c:pt idx="8645">
                  <c:v>8.5033468788217137E-4</c:v>
                </c:pt>
                <c:pt idx="8646">
                  <c:v>8.5000885374975923E-4</c:v>
                </c:pt>
                <c:pt idx="8647">
                  <c:v>8.4998687716878601E-4</c:v>
                </c:pt>
                <c:pt idx="8648">
                  <c:v>8.494927025465849E-4</c:v>
                </c:pt>
                <c:pt idx="8649">
                  <c:v>8.4934087453172717E-4</c:v>
                </c:pt>
                <c:pt idx="8650">
                  <c:v>8.4846396465759462E-4</c:v>
                </c:pt>
                <c:pt idx="8651">
                  <c:v>8.4845868632148626E-4</c:v>
                </c:pt>
                <c:pt idx="8652">
                  <c:v>8.4807314197079598E-4</c:v>
                </c:pt>
                <c:pt idx="8653">
                  <c:v>8.4792248718425028E-4</c:v>
                </c:pt>
                <c:pt idx="8654">
                  <c:v>8.47880279171469E-4</c:v>
                </c:pt>
                <c:pt idx="8655">
                  <c:v>8.4675937040503205E-4</c:v>
                </c:pt>
                <c:pt idx="8656">
                  <c:v>8.4638455307758866E-4</c:v>
                </c:pt>
                <c:pt idx="8657">
                  <c:v>8.4633696937382551E-4</c:v>
                </c:pt>
                <c:pt idx="8658">
                  <c:v>8.4633353570685182E-4</c:v>
                </c:pt>
                <c:pt idx="8659">
                  <c:v>8.4619071243313595E-4</c:v>
                </c:pt>
                <c:pt idx="8660">
                  <c:v>8.460377704326542E-4</c:v>
                </c:pt>
                <c:pt idx="8661">
                  <c:v>8.4567698036286626E-4</c:v>
                </c:pt>
                <c:pt idx="8662">
                  <c:v>8.4563930305738423E-4</c:v>
                </c:pt>
                <c:pt idx="8663">
                  <c:v>8.4508780874577012E-4</c:v>
                </c:pt>
                <c:pt idx="8664">
                  <c:v>8.4496747740012146E-4</c:v>
                </c:pt>
                <c:pt idx="8665">
                  <c:v>8.4396309115327816E-4</c:v>
                </c:pt>
                <c:pt idx="8666">
                  <c:v>8.4385596375006577E-4</c:v>
                </c:pt>
                <c:pt idx="8667">
                  <c:v>8.4382647858154516E-4</c:v>
                </c:pt>
                <c:pt idx="8668">
                  <c:v>8.4373014494105493E-4</c:v>
                </c:pt>
                <c:pt idx="8669">
                  <c:v>8.4293742688710052E-4</c:v>
                </c:pt>
                <c:pt idx="8670">
                  <c:v>8.428504992549885E-4</c:v>
                </c:pt>
                <c:pt idx="8671">
                  <c:v>8.4279344026838045E-4</c:v>
                </c:pt>
                <c:pt idx="8672">
                  <c:v>8.4234160819351609E-4</c:v>
                </c:pt>
                <c:pt idx="8673">
                  <c:v>8.4215634152847807E-4</c:v>
                </c:pt>
                <c:pt idx="8674">
                  <c:v>8.4173927290779249E-4</c:v>
                </c:pt>
                <c:pt idx="8675">
                  <c:v>8.4124948935574318E-4</c:v>
                </c:pt>
                <c:pt idx="8676">
                  <c:v>8.4119380435490544E-4</c:v>
                </c:pt>
                <c:pt idx="8677">
                  <c:v>8.4088846468908672E-4</c:v>
                </c:pt>
                <c:pt idx="8678">
                  <c:v>8.4012251027551987E-4</c:v>
                </c:pt>
                <c:pt idx="8679">
                  <c:v>8.397147935187187E-4</c:v>
                </c:pt>
                <c:pt idx="8680">
                  <c:v>8.3908782025087295E-4</c:v>
                </c:pt>
                <c:pt idx="8681">
                  <c:v>8.3907636294547892E-4</c:v>
                </c:pt>
                <c:pt idx="8682">
                  <c:v>8.3876833162621687E-4</c:v>
                </c:pt>
                <c:pt idx="8683">
                  <c:v>8.3862599280382425E-4</c:v>
                </c:pt>
                <c:pt idx="8684">
                  <c:v>8.3824015030253254E-4</c:v>
                </c:pt>
                <c:pt idx="8685">
                  <c:v>8.3821748300783147E-4</c:v>
                </c:pt>
                <c:pt idx="8686">
                  <c:v>8.3819295847647459E-4</c:v>
                </c:pt>
                <c:pt idx="8687">
                  <c:v>8.3818720532789911E-4</c:v>
                </c:pt>
                <c:pt idx="8688">
                  <c:v>8.380584294118169E-4</c:v>
                </c:pt>
                <c:pt idx="8689">
                  <c:v>8.3804335190480078E-4</c:v>
                </c:pt>
                <c:pt idx="8690">
                  <c:v>8.3762620786218987E-4</c:v>
                </c:pt>
                <c:pt idx="8691">
                  <c:v>8.371129831963235E-4</c:v>
                </c:pt>
                <c:pt idx="8692">
                  <c:v>8.3649598969814899E-4</c:v>
                </c:pt>
                <c:pt idx="8693">
                  <c:v>8.3586263966326771E-4</c:v>
                </c:pt>
                <c:pt idx="8694">
                  <c:v>8.3549249465943143E-4</c:v>
                </c:pt>
                <c:pt idx="8695">
                  <c:v>8.3544896654748758E-4</c:v>
                </c:pt>
                <c:pt idx="8696">
                  <c:v>8.3536995484225906E-4</c:v>
                </c:pt>
                <c:pt idx="8697">
                  <c:v>8.3472925706253411E-4</c:v>
                </c:pt>
                <c:pt idx="8698">
                  <c:v>8.3465037345742898E-4</c:v>
                </c:pt>
                <c:pt idx="8699">
                  <c:v>8.3447580559641672E-4</c:v>
                </c:pt>
                <c:pt idx="8700">
                  <c:v>8.3438443192161303E-4</c:v>
                </c:pt>
                <c:pt idx="8701">
                  <c:v>8.3426733128304004E-4</c:v>
                </c:pt>
                <c:pt idx="8702">
                  <c:v>8.3400397003175798E-4</c:v>
                </c:pt>
                <c:pt idx="8703">
                  <c:v>8.3345464210326538E-4</c:v>
                </c:pt>
                <c:pt idx="8704">
                  <c:v>8.3294756056018096E-4</c:v>
                </c:pt>
                <c:pt idx="8705">
                  <c:v>8.3185228008183067E-4</c:v>
                </c:pt>
                <c:pt idx="8706">
                  <c:v>8.3168764181533103E-4</c:v>
                </c:pt>
                <c:pt idx="8707">
                  <c:v>8.3158249057966617E-4</c:v>
                </c:pt>
                <c:pt idx="8708">
                  <c:v>8.3157752964933796E-4</c:v>
                </c:pt>
                <c:pt idx="8709">
                  <c:v>8.3138462423405053E-4</c:v>
                </c:pt>
                <c:pt idx="8710">
                  <c:v>8.3118939100578913E-4</c:v>
                </c:pt>
                <c:pt idx="8711">
                  <c:v>8.3107765676276402E-4</c:v>
                </c:pt>
                <c:pt idx="8712">
                  <c:v>8.3080035057078261E-4</c:v>
                </c:pt>
                <c:pt idx="8713">
                  <c:v>8.3039130515140175E-4</c:v>
                </c:pt>
                <c:pt idx="8714">
                  <c:v>8.3004777971160874E-4</c:v>
                </c:pt>
                <c:pt idx="8715">
                  <c:v>8.2997894808606342E-4</c:v>
                </c:pt>
                <c:pt idx="8716">
                  <c:v>8.2991941478244952E-4</c:v>
                </c:pt>
                <c:pt idx="8717">
                  <c:v>8.2939742041557708E-4</c:v>
                </c:pt>
                <c:pt idx="8718">
                  <c:v>8.2925565024870621E-4</c:v>
                </c:pt>
                <c:pt idx="8719">
                  <c:v>8.2893480997539473E-4</c:v>
                </c:pt>
                <c:pt idx="8720">
                  <c:v>8.2827553321361211E-4</c:v>
                </c:pt>
                <c:pt idx="8721">
                  <c:v>8.2794948926147706E-4</c:v>
                </c:pt>
                <c:pt idx="8722">
                  <c:v>8.2727718952199756E-4</c:v>
                </c:pt>
                <c:pt idx="8723">
                  <c:v>8.2710001811587023E-4</c:v>
                </c:pt>
                <c:pt idx="8724">
                  <c:v>8.2630333135469674E-4</c:v>
                </c:pt>
                <c:pt idx="8725">
                  <c:v>8.2610238532629702E-4</c:v>
                </c:pt>
                <c:pt idx="8726">
                  <c:v>8.2599901437294967E-4</c:v>
                </c:pt>
                <c:pt idx="8727">
                  <c:v>8.2595709324326813E-4</c:v>
                </c:pt>
                <c:pt idx="8728">
                  <c:v>8.2583221528946321E-4</c:v>
                </c:pt>
                <c:pt idx="8729">
                  <c:v>8.2570917013256482E-4</c:v>
                </c:pt>
                <c:pt idx="8730">
                  <c:v>8.2566430264414395E-4</c:v>
                </c:pt>
                <c:pt idx="8731">
                  <c:v>8.2551314320989495E-4</c:v>
                </c:pt>
                <c:pt idx="8732">
                  <c:v>8.2527823013347264E-4</c:v>
                </c:pt>
                <c:pt idx="8733">
                  <c:v>8.2526028480135272E-4</c:v>
                </c:pt>
                <c:pt idx="8734">
                  <c:v>8.2508506370569787E-4</c:v>
                </c:pt>
                <c:pt idx="8735">
                  <c:v>8.2504379707300539E-4</c:v>
                </c:pt>
                <c:pt idx="8736">
                  <c:v>8.2460220913300086E-4</c:v>
                </c:pt>
                <c:pt idx="8737">
                  <c:v>8.2452327471219523E-4</c:v>
                </c:pt>
                <c:pt idx="8738">
                  <c:v>8.2354560431960029E-4</c:v>
                </c:pt>
                <c:pt idx="8739">
                  <c:v>8.2322891238912786E-4</c:v>
                </c:pt>
                <c:pt idx="8740">
                  <c:v>8.2308176917378166E-4</c:v>
                </c:pt>
                <c:pt idx="8741">
                  <c:v>8.2282448173088424E-4</c:v>
                </c:pt>
                <c:pt idx="8742">
                  <c:v>8.2268483046610134E-4</c:v>
                </c:pt>
                <c:pt idx="8743">
                  <c:v>8.2244800556333705E-4</c:v>
                </c:pt>
                <c:pt idx="8744">
                  <c:v>8.2241078326689035E-4</c:v>
                </c:pt>
                <c:pt idx="8745">
                  <c:v>8.2206039538788899E-4</c:v>
                </c:pt>
                <c:pt idx="8746">
                  <c:v>8.2202625376958955E-4</c:v>
                </c:pt>
                <c:pt idx="8747">
                  <c:v>8.2158406377196469E-4</c:v>
                </c:pt>
                <c:pt idx="8748">
                  <c:v>8.2146528204425303E-4</c:v>
                </c:pt>
                <c:pt idx="8749">
                  <c:v>8.2144812003197602E-4</c:v>
                </c:pt>
                <c:pt idx="8750">
                  <c:v>8.2109677551725046E-4</c:v>
                </c:pt>
                <c:pt idx="8751">
                  <c:v>8.2057261579111091E-4</c:v>
                </c:pt>
                <c:pt idx="8752">
                  <c:v>8.2041175227732426E-4</c:v>
                </c:pt>
                <c:pt idx="8753">
                  <c:v>8.203114411537161E-4</c:v>
                </c:pt>
                <c:pt idx="8754">
                  <c:v>8.2007786971779225E-4</c:v>
                </c:pt>
                <c:pt idx="8755">
                  <c:v>8.1975192550189091E-4</c:v>
                </c:pt>
                <c:pt idx="8756">
                  <c:v>8.1959044301490593E-4</c:v>
                </c:pt>
                <c:pt idx="8757">
                  <c:v>8.1878456802239802E-4</c:v>
                </c:pt>
                <c:pt idx="8758">
                  <c:v>8.1871530537840943E-4</c:v>
                </c:pt>
                <c:pt idx="8759">
                  <c:v>8.186545378282517E-4</c:v>
                </c:pt>
                <c:pt idx="8760">
                  <c:v>8.1843919044196657E-4</c:v>
                </c:pt>
                <c:pt idx="8761">
                  <c:v>8.1812818521481137E-4</c:v>
                </c:pt>
                <c:pt idx="8762">
                  <c:v>8.1804136199296017E-4</c:v>
                </c:pt>
                <c:pt idx="8763">
                  <c:v>8.1754114950900497E-4</c:v>
                </c:pt>
                <c:pt idx="8764">
                  <c:v>8.1720731808939252E-4</c:v>
                </c:pt>
                <c:pt idx="8765">
                  <c:v>8.1718093016475721E-4</c:v>
                </c:pt>
                <c:pt idx="8766">
                  <c:v>8.1659169661367601E-4</c:v>
                </c:pt>
                <c:pt idx="8767">
                  <c:v>8.1636835050556287E-4</c:v>
                </c:pt>
                <c:pt idx="8768">
                  <c:v>8.163458248902825E-4</c:v>
                </c:pt>
                <c:pt idx="8769">
                  <c:v>8.1589259683637473E-4</c:v>
                </c:pt>
                <c:pt idx="8770">
                  <c:v>8.1557257190959344E-4</c:v>
                </c:pt>
                <c:pt idx="8771">
                  <c:v>8.1549496320592761E-4</c:v>
                </c:pt>
                <c:pt idx="8772">
                  <c:v>8.1491691772901664E-4</c:v>
                </c:pt>
                <c:pt idx="8773">
                  <c:v>8.1487561078746646E-4</c:v>
                </c:pt>
                <c:pt idx="8774">
                  <c:v>8.1457680738486482E-4</c:v>
                </c:pt>
                <c:pt idx="8775">
                  <c:v>8.1408639835573566E-4</c:v>
                </c:pt>
                <c:pt idx="8776">
                  <c:v>8.139585107215712E-4</c:v>
                </c:pt>
                <c:pt idx="8777">
                  <c:v>8.1362001412762803E-4</c:v>
                </c:pt>
                <c:pt idx="8778">
                  <c:v>8.1343320765515589E-4</c:v>
                </c:pt>
                <c:pt idx="8779">
                  <c:v>8.1290152104451059E-4</c:v>
                </c:pt>
                <c:pt idx="8780">
                  <c:v>8.1269619516237618E-4</c:v>
                </c:pt>
                <c:pt idx="8781">
                  <c:v>8.1264704654208605E-4</c:v>
                </c:pt>
                <c:pt idx="8782">
                  <c:v>8.1256453391200271E-4</c:v>
                </c:pt>
                <c:pt idx="8783">
                  <c:v>8.124567792582658E-4</c:v>
                </c:pt>
                <c:pt idx="8784">
                  <c:v>8.1242442351634879E-4</c:v>
                </c:pt>
                <c:pt idx="8785">
                  <c:v>8.1209509606038879E-4</c:v>
                </c:pt>
                <c:pt idx="8786">
                  <c:v>8.1070766188016323E-4</c:v>
                </c:pt>
                <c:pt idx="8787">
                  <c:v>8.1063507832992391E-4</c:v>
                </c:pt>
                <c:pt idx="8788">
                  <c:v>8.1017338979586732E-4</c:v>
                </c:pt>
                <c:pt idx="8789">
                  <c:v>8.0910985183866191E-4</c:v>
                </c:pt>
                <c:pt idx="8790">
                  <c:v>8.0805344112520872E-4</c:v>
                </c:pt>
                <c:pt idx="8791">
                  <c:v>8.0777092701140587E-4</c:v>
                </c:pt>
                <c:pt idx="8792">
                  <c:v>8.0751408122544928E-4</c:v>
                </c:pt>
                <c:pt idx="8793">
                  <c:v>8.0698402717882078E-4</c:v>
                </c:pt>
                <c:pt idx="8794">
                  <c:v>8.0693068201889955E-4</c:v>
                </c:pt>
                <c:pt idx="8795">
                  <c:v>8.0688567487513497E-4</c:v>
                </c:pt>
                <c:pt idx="8796">
                  <c:v>8.0619739834864707E-4</c:v>
                </c:pt>
                <c:pt idx="8797">
                  <c:v>8.0564268204041478E-4</c:v>
                </c:pt>
                <c:pt idx="8798">
                  <c:v>8.0559900507954057E-4</c:v>
                </c:pt>
                <c:pt idx="8799">
                  <c:v>8.0522109055874633E-4</c:v>
                </c:pt>
                <c:pt idx="8800">
                  <c:v>8.0490662645887065E-4</c:v>
                </c:pt>
                <c:pt idx="8801">
                  <c:v>8.044331755535538E-4</c:v>
                </c:pt>
                <c:pt idx="8802">
                  <c:v>8.0388345439818762E-4</c:v>
                </c:pt>
                <c:pt idx="8803">
                  <c:v>8.0355116683259733E-4</c:v>
                </c:pt>
                <c:pt idx="8804">
                  <c:v>8.0355015836985151E-4</c:v>
                </c:pt>
                <c:pt idx="8805">
                  <c:v>8.030191112915776E-4</c:v>
                </c:pt>
                <c:pt idx="8806">
                  <c:v>8.0261242805820267E-4</c:v>
                </c:pt>
                <c:pt idx="8807">
                  <c:v>8.0255863709821553E-4</c:v>
                </c:pt>
                <c:pt idx="8808">
                  <c:v>8.0250436300722107E-4</c:v>
                </c:pt>
                <c:pt idx="8809">
                  <c:v>8.0149163871728738E-4</c:v>
                </c:pt>
                <c:pt idx="8810">
                  <c:v>8.0081254123316964E-4</c:v>
                </c:pt>
                <c:pt idx="8811">
                  <c:v>8.0041095271778313E-4</c:v>
                </c:pt>
                <c:pt idx="8812">
                  <c:v>7.998015112428426E-4</c:v>
                </c:pt>
                <c:pt idx="8813">
                  <c:v>7.9961141514600469E-4</c:v>
                </c:pt>
                <c:pt idx="8814">
                  <c:v>7.9960938891855422E-4</c:v>
                </c:pt>
                <c:pt idx="8815">
                  <c:v>7.9958144483294061E-4</c:v>
                </c:pt>
                <c:pt idx="8816">
                  <c:v>7.9943492307490776E-4</c:v>
                </c:pt>
                <c:pt idx="8817">
                  <c:v>7.9942667929906112E-4</c:v>
                </c:pt>
                <c:pt idx="8818">
                  <c:v>7.9874663421876315E-4</c:v>
                </c:pt>
                <c:pt idx="8819">
                  <c:v>7.9842298312396908E-4</c:v>
                </c:pt>
                <c:pt idx="8820">
                  <c:v>7.9833899409727802E-4</c:v>
                </c:pt>
                <c:pt idx="8821">
                  <c:v>7.9824870603385333E-4</c:v>
                </c:pt>
                <c:pt idx="8822">
                  <c:v>7.9821057589990897E-4</c:v>
                </c:pt>
                <c:pt idx="8823">
                  <c:v>7.9777106382156984E-4</c:v>
                </c:pt>
                <c:pt idx="8824">
                  <c:v>7.971285379385582E-4</c:v>
                </c:pt>
                <c:pt idx="8825">
                  <c:v>7.9575056175976979E-4</c:v>
                </c:pt>
                <c:pt idx="8826">
                  <c:v>7.9568153411585247E-4</c:v>
                </c:pt>
                <c:pt idx="8827">
                  <c:v>7.9564570339016598E-4</c:v>
                </c:pt>
                <c:pt idx="8828">
                  <c:v>7.9544896265696535E-4</c:v>
                </c:pt>
                <c:pt idx="8829">
                  <c:v>7.9520972178199784E-4</c:v>
                </c:pt>
                <c:pt idx="8830">
                  <c:v>7.9352059139475297E-4</c:v>
                </c:pt>
                <c:pt idx="8831">
                  <c:v>7.9308512658891883E-4</c:v>
                </c:pt>
                <c:pt idx="8832">
                  <c:v>7.9303562191254781E-4</c:v>
                </c:pt>
                <c:pt idx="8833">
                  <c:v>7.9294715861911612E-4</c:v>
                </c:pt>
                <c:pt idx="8834">
                  <c:v>7.9289862507871069E-4</c:v>
                </c:pt>
                <c:pt idx="8835">
                  <c:v>7.928364426505036E-4</c:v>
                </c:pt>
                <c:pt idx="8836">
                  <c:v>7.9265026694990217E-4</c:v>
                </c:pt>
                <c:pt idx="8837">
                  <c:v>7.9250168700971272E-4</c:v>
                </c:pt>
                <c:pt idx="8838">
                  <c:v>7.9247750167009585E-4</c:v>
                </c:pt>
                <c:pt idx="8839">
                  <c:v>7.9192574241444857E-4</c:v>
                </c:pt>
                <c:pt idx="8840">
                  <c:v>7.9176769555547105E-4</c:v>
                </c:pt>
                <c:pt idx="8841">
                  <c:v>7.9015350133141359E-4</c:v>
                </c:pt>
                <c:pt idx="8842">
                  <c:v>7.9008796743285082E-4</c:v>
                </c:pt>
                <c:pt idx="8843">
                  <c:v>7.9003458279585704E-4</c:v>
                </c:pt>
                <c:pt idx="8844">
                  <c:v>7.8981028797956657E-4</c:v>
                </c:pt>
                <c:pt idx="8845">
                  <c:v>7.8928237675525577E-4</c:v>
                </c:pt>
                <c:pt idx="8846">
                  <c:v>7.8766102046131953E-4</c:v>
                </c:pt>
                <c:pt idx="8847">
                  <c:v>7.8739781526191756E-4</c:v>
                </c:pt>
                <c:pt idx="8848">
                  <c:v>7.8678491407202435E-4</c:v>
                </c:pt>
                <c:pt idx="8849">
                  <c:v>7.8663297337837465E-4</c:v>
                </c:pt>
                <c:pt idx="8850">
                  <c:v>7.8653085460327033E-4</c:v>
                </c:pt>
                <c:pt idx="8851">
                  <c:v>7.8649950796598738E-4</c:v>
                </c:pt>
                <c:pt idx="8852">
                  <c:v>7.8637534454822238E-4</c:v>
                </c:pt>
                <c:pt idx="8853">
                  <c:v>7.8635266473166623E-4</c:v>
                </c:pt>
                <c:pt idx="8854">
                  <c:v>7.8632085895579415E-4</c:v>
                </c:pt>
                <c:pt idx="8855">
                  <c:v>7.862632021780183E-4</c:v>
                </c:pt>
                <c:pt idx="8856">
                  <c:v>7.8612968912890411E-4</c:v>
                </c:pt>
                <c:pt idx="8857">
                  <c:v>7.8600899077924916E-4</c:v>
                </c:pt>
                <c:pt idx="8858">
                  <c:v>7.8589696857066552E-4</c:v>
                </c:pt>
                <c:pt idx="8859">
                  <c:v>7.8553906120731572E-4</c:v>
                </c:pt>
                <c:pt idx="8860">
                  <c:v>7.854955983362011E-4</c:v>
                </c:pt>
                <c:pt idx="8861">
                  <c:v>7.8412469758263378E-4</c:v>
                </c:pt>
                <c:pt idx="8862">
                  <c:v>7.8340202508177573E-4</c:v>
                </c:pt>
                <c:pt idx="8863">
                  <c:v>7.8268476339628571E-4</c:v>
                </c:pt>
                <c:pt idx="8864">
                  <c:v>7.8206521642650592E-4</c:v>
                </c:pt>
                <c:pt idx="8865">
                  <c:v>7.8167470947705295E-4</c:v>
                </c:pt>
                <c:pt idx="8866">
                  <c:v>7.8102193612732032E-4</c:v>
                </c:pt>
                <c:pt idx="8867">
                  <c:v>7.8086903431581181E-4</c:v>
                </c:pt>
                <c:pt idx="8868">
                  <c:v>7.8001842049626525E-4</c:v>
                </c:pt>
                <c:pt idx="8869">
                  <c:v>7.7820337235472853E-4</c:v>
                </c:pt>
                <c:pt idx="8870">
                  <c:v>7.7792020782479977E-4</c:v>
                </c:pt>
                <c:pt idx="8871">
                  <c:v>7.7728820227199961E-4</c:v>
                </c:pt>
                <c:pt idx="8872">
                  <c:v>7.7673956871993684E-4</c:v>
                </c:pt>
                <c:pt idx="8873">
                  <c:v>7.7628632498276471E-4</c:v>
                </c:pt>
                <c:pt idx="8874">
                  <c:v>7.7626313763926762E-4</c:v>
                </c:pt>
                <c:pt idx="8875">
                  <c:v>7.7595113617713661E-4</c:v>
                </c:pt>
                <c:pt idx="8876">
                  <c:v>7.757764045380974E-4</c:v>
                </c:pt>
                <c:pt idx="8877">
                  <c:v>7.7566955562743619E-4</c:v>
                </c:pt>
                <c:pt idx="8878">
                  <c:v>7.7552992563467758E-4</c:v>
                </c:pt>
                <c:pt idx="8879">
                  <c:v>7.7508523439256624E-4</c:v>
                </c:pt>
                <c:pt idx="8880">
                  <c:v>7.7497521390071454E-4</c:v>
                </c:pt>
                <c:pt idx="8881">
                  <c:v>7.7448307920971243E-4</c:v>
                </c:pt>
                <c:pt idx="8882">
                  <c:v>7.7446375722197151E-4</c:v>
                </c:pt>
                <c:pt idx="8883">
                  <c:v>7.7340363220423111E-4</c:v>
                </c:pt>
                <c:pt idx="8884">
                  <c:v>7.7285960114293034E-4</c:v>
                </c:pt>
                <c:pt idx="8885">
                  <c:v>7.7223578162351366E-4</c:v>
                </c:pt>
                <c:pt idx="8886">
                  <c:v>7.7195829013370482E-4</c:v>
                </c:pt>
                <c:pt idx="8887">
                  <c:v>7.7172375711493117E-4</c:v>
                </c:pt>
                <c:pt idx="8888">
                  <c:v>7.7117483508315314E-4</c:v>
                </c:pt>
                <c:pt idx="8889">
                  <c:v>7.7063011163828337E-4</c:v>
                </c:pt>
                <c:pt idx="8890">
                  <c:v>7.7050158188506134E-4</c:v>
                </c:pt>
                <c:pt idx="8891">
                  <c:v>7.7048519909091065E-4</c:v>
                </c:pt>
                <c:pt idx="8892">
                  <c:v>7.7018905028655824E-4</c:v>
                </c:pt>
                <c:pt idx="8893">
                  <c:v>7.6928980731516355E-4</c:v>
                </c:pt>
                <c:pt idx="8894">
                  <c:v>7.6912078993480483E-4</c:v>
                </c:pt>
                <c:pt idx="8895">
                  <c:v>7.6911535623643695E-4</c:v>
                </c:pt>
                <c:pt idx="8896">
                  <c:v>7.6838648264971612E-4</c:v>
                </c:pt>
                <c:pt idx="8897">
                  <c:v>7.6817948458768521E-4</c:v>
                </c:pt>
                <c:pt idx="8898">
                  <c:v>7.6738595998487576E-4</c:v>
                </c:pt>
                <c:pt idx="8899">
                  <c:v>7.6700414517362427E-4</c:v>
                </c:pt>
                <c:pt idx="8900">
                  <c:v>7.6699399513230641E-4</c:v>
                </c:pt>
                <c:pt idx="8901">
                  <c:v>7.6691024041128006E-4</c:v>
                </c:pt>
                <c:pt idx="8902">
                  <c:v>7.6669453389557776E-4</c:v>
                </c:pt>
                <c:pt idx="8903">
                  <c:v>7.6636012189330838E-4</c:v>
                </c:pt>
                <c:pt idx="8904">
                  <c:v>7.6606598993738436E-4</c:v>
                </c:pt>
                <c:pt idx="8905">
                  <c:v>7.6590213417283381E-4</c:v>
                </c:pt>
                <c:pt idx="8906">
                  <c:v>7.6551487068451138E-4</c:v>
                </c:pt>
                <c:pt idx="8907">
                  <c:v>7.6519986651189039E-4</c:v>
                </c:pt>
                <c:pt idx="8908">
                  <c:v>7.6517082839031318E-4</c:v>
                </c:pt>
                <c:pt idx="8909">
                  <c:v>7.6472847093709997E-4</c:v>
                </c:pt>
                <c:pt idx="8910">
                  <c:v>7.6463695820465295E-4</c:v>
                </c:pt>
                <c:pt idx="8911">
                  <c:v>7.6450098309254887E-4</c:v>
                </c:pt>
                <c:pt idx="8912">
                  <c:v>7.6425643078921847E-4</c:v>
                </c:pt>
                <c:pt idx="8913">
                  <c:v>7.6302547073419367E-4</c:v>
                </c:pt>
                <c:pt idx="8914">
                  <c:v>7.625287749498628E-4</c:v>
                </c:pt>
                <c:pt idx="8915">
                  <c:v>7.6101956815194697E-4</c:v>
                </c:pt>
                <c:pt idx="8916">
                  <c:v>7.609729799286937E-4</c:v>
                </c:pt>
                <c:pt idx="8917">
                  <c:v>7.6084515261248635E-4</c:v>
                </c:pt>
                <c:pt idx="8918">
                  <c:v>7.6022996594415763E-4</c:v>
                </c:pt>
                <c:pt idx="8919">
                  <c:v>7.601107081140671E-4</c:v>
                </c:pt>
                <c:pt idx="8920">
                  <c:v>7.5982890339497606E-4</c:v>
                </c:pt>
                <c:pt idx="8921">
                  <c:v>7.5943215982612444E-4</c:v>
                </c:pt>
                <c:pt idx="8922">
                  <c:v>7.5940586811528267E-4</c:v>
                </c:pt>
                <c:pt idx="8923">
                  <c:v>7.5921053025911913E-4</c:v>
                </c:pt>
                <c:pt idx="8924">
                  <c:v>7.5874693338178704E-4</c:v>
                </c:pt>
                <c:pt idx="8925">
                  <c:v>7.584835704118226E-4</c:v>
                </c:pt>
                <c:pt idx="8926">
                  <c:v>7.5756784634699174E-4</c:v>
                </c:pt>
                <c:pt idx="8927">
                  <c:v>7.5701257376596979E-4</c:v>
                </c:pt>
                <c:pt idx="8928">
                  <c:v>7.5671536278962195E-4</c:v>
                </c:pt>
                <c:pt idx="8929">
                  <c:v>7.564987791094409E-4</c:v>
                </c:pt>
                <c:pt idx="8930">
                  <c:v>7.563476379837948E-4</c:v>
                </c:pt>
                <c:pt idx="8931">
                  <c:v>7.5593063746866632E-4</c:v>
                </c:pt>
                <c:pt idx="8932">
                  <c:v>7.5572506435986645E-4</c:v>
                </c:pt>
                <c:pt idx="8933">
                  <c:v>7.5559196690041304E-4</c:v>
                </c:pt>
                <c:pt idx="8934">
                  <c:v>7.554696680654924E-4</c:v>
                </c:pt>
                <c:pt idx="8935">
                  <c:v>7.5539010471267504E-4</c:v>
                </c:pt>
                <c:pt idx="8936">
                  <c:v>7.5528449907924001E-4</c:v>
                </c:pt>
                <c:pt idx="8937">
                  <c:v>7.5471117482092719E-4</c:v>
                </c:pt>
                <c:pt idx="8938">
                  <c:v>7.5464836004861789E-4</c:v>
                </c:pt>
                <c:pt idx="8939">
                  <c:v>7.5400695995375775E-4</c:v>
                </c:pt>
                <c:pt idx="8940">
                  <c:v>7.5388654101516902E-4</c:v>
                </c:pt>
                <c:pt idx="8941">
                  <c:v>7.5379534492674854E-4</c:v>
                </c:pt>
                <c:pt idx="8942">
                  <c:v>7.533279265101514E-4</c:v>
                </c:pt>
                <c:pt idx="8943">
                  <c:v>7.5311266362918633E-4</c:v>
                </c:pt>
                <c:pt idx="8944">
                  <c:v>7.5306688089462075E-4</c:v>
                </c:pt>
                <c:pt idx="8945">
                  <c:v>7.5304120257595859E-4</c:v>
                </c:pt>
                <c:pt idx="8946">
                  <c:v>7.530059764915693E-4</c:v>
                </c:pt>
                <c:pt idx="8947">
                  <c:v>7.5262831422165193E-4</c:v>
                </c:pt>
                <c:pt idx="8948">
                  <c:v>7.5225110815274675E-4</c:v>
                </c:pt>
                <c:pt idx="8949">
                  <c:v>7.5193459961838077E-4</c:v>
                </c:pt>
                <c:pt idx="8950">
                  <c:v>7.518693653519727E-4</c:v>
                </c:pt>
                <c:pt idx="8951">
                  <c:v>7.5162623832441861E-4</c:v>
                </c:pt>
                <c:pt idx="8952">
                  <c:v>7.5107715936371163E-4</c:v>
                </c:pt>
                <c:pt idx="8953">
                  <c:v>7.5034371665324412E-4</c:v>
                </c:pt>
                <c:pt idx="8954">
                  <c:v>7.4989116637960826E-4</c:v>
                </c:pt>
                <c:pt idx="8955">
                  <c:v>7.4952326356511113E-4</c:v>
                </c:pt>
                <c:pt idx="8956">
                  <c:v>7.4951695105274284E-4</c:v>
                </c:pt>
                <c:pt idx="8957">
                  <c:v>7.4942971113753116E-4</c:v>
                </c:pt>
                <c:pt idx="8958">
                  <c:v>7.492012330589491E-4</c:v>
                </c:pt>
                <c:pt idx="8959">
                  <c:v>7.4864445502724421E-4</c:v>
                </c:pt>
                <c:pt idx="8960">
                  <c:v>7.4760767013076009E-4</c:v>
                </c:pt>
                <c:pt idx="8961">
                  <c:v>7.4709596205105246E-4</c:v>
                </c:pt>
                <c:pt idx="8962">
                  <c:v>7.4702002518461485E-4</c:v>
                </c:pt>
                <c:pt idx="8963">
                  <c:v>7.4687065482178074E-4</c:v>
                </c:pt>
                <c:pt idx="8964">
                  <c:v>7.4617244186981734E-4</c:v>
                </c:pt>
                <c:pt idx="8965">
                  <c:v>7.4609788243133887E-4</c:v>
                </c:pt>
                <c:pt idx="8966">
                  <c:v>7.4599971563595264E-4</c:v>
                </c:pt>
                <c:pt idx="8967">
                  <c:v>7.4569425402031778E-4</c:v>
                </c:pt>
                <c:pt idx="8968">
                  <c:v>7.4544300957504598E-4</c:v>
                </c:pt>
                <c:pt idx="8969">
                  <c:v>7.4513078183104878E-4</c:v>
                </c:pt>
                <c:pt idx="8970">
                  <c:v>7.4502713770569179E-4</c:v>
                </c:pt>
                <c:pt idx="8971">
                  <c:v>7.4465365832748146E-4</c:v>
                </c:pt>
                <c:pt idx="8972">
                  <c:v>7.4459669501266269E-4</c:v>
                </c:pt>
                <c:pt idx="8973">
                  <c:v>7.4338714548986937E-4</c:v>
                </c:pt>
                <c:pt idx="8974">
                  <c:v>7.4333194212141676E-4</c:v>
                </c:pt>
                <c:pt idx="8975">
                  <c:v>7.4312473090359737E-4</c:v>
                </c:pt>
                <c:pt idx="8976">
                  <c:v>7.4181529120671548E-4</c:v>
                </c:pt>
                <c:pt idx="8977">
                  <c:v>7.4115595259378224E-4</c:v>
                </c:pt>
                <c:pt idx="8978">
                  <c:v>7.4104524805588916E-4</c:v>
                </c:pt>
                <c:pt idx="8979">
                  <c:v>7.4081963586247474E-4</c:v>
                </c:pt>
                <c:pt idx="8980">
                  <c:v>7.4068150146015712E-4</c:v>
                </c:pt>
                <c:pt idx="8981">
                  <c:v>7.4055937793311428E-4</c:v>
                </c:pt>
                <c:pt idx="8982">
                  <c:v>7.4049849640286393E-4</c:v>
                </c:pt>
                <c:pt idx="8983">
                  <c:v>7.3973771692544801E-4</c:v>
                </c:pt>
                <c:pt idx="8984">
                  <c:v>7.3936980773083689E-4</c:v>
                </c:pt>
                <c:pt idx="8985">
                  <c:v>7.3933639680327551E-4</c:v>
                </c:pt>
                <c:pt idx="8986">
                  <c:v>7.3883521759173702E-4</c:v>
                </c:pt>
                <c:pt idx="8987">
                  <c:v>7.386116112121625E-4</c:v>
                </c:pt>
                <c:pt idx="8988">
                  <c:v>7.3855288002294217E-4</c:v>
                </c:pt>
                <c:pt idx="8989">
                  <c:v>7.3854204696568743E-4</c:v>
                </c:pt>
                <c:pt idx="8990">
                  <c:v>7.3838861464929086E-4</c:v>
                </c:pt>
                <c:pt idx="8991">
                  <c:v>7.3824287049423459E-4</c:v>
                </c:pt>
                <c:pt idx="8992">
                  <c:v>7.3801449495622135E-4</c:v>
                </c:pt>
                <c:pt idx="8993">
                  <c:v>7.3764836936431727E-4</c:v>
                </c:pt>
                <c:pt idx="8994">
                  <c:v>7.3734671699097044E-4</c:v>
                </c:pt>
                <c:pt idx="8995">
                  <c:v>7.3713931164634701E-4</c:v>
                </c:pt>
                <c:pt idx="8996">
                  <c:v>7.3701593463023653E-4</c:v>
                </c:pt>
                <c:pt idx="8997">
                  <c:v>7.3672319482719301E-4</c:v>
                </c:pt>
                <c:pt idx="8998">
                  <c:v>7.3616796599577179E-4</c:v>
                </c:pt>
                <c:pt idx="8999">
                  <c:v>7.3601414373072915E-4</c:v>
                </c:pt>
                <c:pt idx="9000">
                  <c:v>7.3575759357927457E-4</c:v>
                </c:pt>
                <c:pt idx="9001">
                  <c:v>7.3462640531373889E-4</c:v>
                </c:pt>
                <c:pt idx="9002">
                  <c:v>7.3415843318563282E-4</c:v>
                </c:pt>
                <c:pt idx="9003">
                  <c:v>7.3379973012929138E-4</c:v>
                </c:pt>
                <c:pt idx="9004">
                  <c:v>7.3368402916029404E-4</c:v>
                </c:pt>
                <c:pt idx="9005">
                  <c:v>7.3361121318377836E-4</c:v>
                </c:pt>
                <c:pt idx="9006">
                  <c:v>7.3306800141890137E-4</c:v>
                </c:pt>
                <c:pt idx="9007">
                  <c:v>7.3291446247067209E-4</c:v>
                </c:pt>
                <c:pt idx="9008">
                  <c:v>7.3268064221706185E-4</c:v>
                </c:pt>
                <c:pt idx="9009">
                  <c:v>7.3182747453997838E-4</c:v>
                </c:pt>
                <c:pt idx="9010">
                  <c:v>7.316818368938824E-4</c:v>
                </c:pt>
                <c:pt idx="9011">
                  <c:v>7.3116051697848738E-4</c:v>
                </c:pt>
                <c:pt idx="9012">
                  <c:v>7.3109699235518574E-4</c:v>
                </c:pt>
                <c:pt idx="9013">
                  <c:v>7.3104859491992288E-4</c:v>
                </c:pt>
                <c:pt idx="9014">
                  <c:v>7.300099652421669E-4</c:v>
                </c:pt>
                <c:pt idx="9015">
                  <c:v>7.2972711284411166E-4</c:v>
                </c:pt>
                <c:pt idx="9016">
                  <c:v>7.2960940337685426E-4</c:v>
                </c:pt>
                <c:pt idx="9017">
                  <c:v>7.2869841125103481E-4</c:v>
                </c:pt>
                <c:pt idx="9018">
                  <c:v>7.2854646095912607E-4</c:v>
                </c:pt>
                <c:pt idx="9019">
                  <c:v>7.2832658315538645E-4</c:v>
                </c:pt>
                <c:pt idx="9020">
                  <c:v>7.2759601393793593E-4</c:v>
                </c:pt>
                <c:pt idx="9021">
                  <c:v>7.2656727637333081E-4</c:v>
                </c:pt>
                <c:pt idx="9022">
                  <c:v>7.2639942318390336E-4</c:v>
                </c:pt>
                <c:pt idx="9023">
                  <c:v>7.2631640071759481E-4</c:v>
                </c:pt>
                <c:pt idx="9024">
                  <c:v>7.2621415458948746E-4</c:v>
                </c:pt>
                <c:pt idx="9025">
                  <c:v>7.261484731475921E-4</c:v>
                </c:pt>
                <c:pt idx="9026">
                  <c:v>7.2599041279925521E-4</c:v>
                </c:pt>
                <c:pt idx="9027">
                  <c:v>7.2579144817862208E-4</c:v>
                </c:pt>
                <c:pt idx="9028">
                  <c:v>7.2554944207131155E-4</c:v>
                </c:pt>
                <c:pt idx="9029">
                  <c:v>7.2551520802838817E-4</c:v>
                </c:pt>
                <c:pt idx="9030">
                  <c:v>7.2440671263746112E-4</c:v>
                </c:pt>
                <c:pt idx="9031">
                  <c:v>7.2439496730953461E-4</c:v>
                </c:pt>
                <c:pt idx="9032">
                  <c:v>7.2372022404329592E-4</c:v>
                </c:pt>
                <c:pt idx="9033">
                  <c:v>7.2276762974399504E-4</c:v>
                </c:pt>
                <c:pt idx="9034">
                  <c:v>7.2151848132206867E-4</c:v>
                </c:pt>
                <c:pt idx="9035">
                  <c:v>7.2074833684516765E-4</c:v>
                </c:pt>
                <c:pt idx="9036">
                  <c:v>7.2030005812351078E-4</c:v>
                </c:pt>
                <c:pt idx="9037">
                  <c:v>7.201914978453999E-4</c:v>
                </c:pt>
                <c:pt idx="9038">
                  <c:v>7.1990062383680382E-4</c:v>
                </c:pt>
                <c:pt idx="9039">
                  <c:v>7.1984569164404227E-4</c:v>
                </c:pt>
                <c:pt idx="9040">
                  <c:v>7.1964829585269144E-4</c:v>
                </c:pt>
                <c:pt idx="9041">
                  <c:v>7.1959898185089649E-4</c:v>
                </c:pt>
                <c:pt idx="9042">
                  <c:v>7.1945168325665543E-4</c:v>
                </c:pt>
                <c:pt idx="9043">
                  <c:v>7.1942586072270436E-4</c:v>
                </c:pt>
                <c:pt idx="9044">
                  <c:v>7.1932544940118287E-4</c:v>
                </c:pt>
                <c:pt idx="9045">
                  <c:v>7.1890515665904385E-4</c:v>
                </c:pt>
                <c:pt idx="9046">
                  <c:v>7.1869806855887313E-4</c:v>
                </c:pt>
                <c:pt idx="9047">
                  <c:v>7.1858073706213737E-4</c:v>
                </c:pt>
                <c:pt idx="9048">
                  <c:v>7.1828969960916866E-4</c:v>
                </c:pt>
                <c:pt idx="9049">
                  <c:v>7.1821963927436682E-4</c:v>
                </c:pt>
                <c:pt idx="9050">
                  <c:v>7.1806146423425031E-4</c:v>
                </c:pt>
                <c:pt idx="9051">
                  <c:v>7.1783627554642087E-4</c:v>
                </c:pt>
                <c:pt idx="9052">
                  <c:v>7.1726919598211225E-4</c:v>
                </c:pt>
                <c:pt idx="9053">
                  <c:v>7.1640495403511872E-4</c:v>
                </c:pt>
                <c:pt idx="9054">
                  <c:v>7.1628939790099476E-4</c:v>
                </c:pt>
                <c:pt idx="9055">
                  <c:v>7.1605091949210027E-4</c:v>
                </c:pt>
                <c:pt idx="9056">
                  <c:v>7.1583998788440049E-4</c:v>
                </c:pt>
                <c:pt idx="9057">
                  <c:v>7.1478296658445881E-4</c:v>
                </c:pt>
                <c:pt idx="9058">
                  <c:v>7.1377214312345037E-4</c:v>
                </c:pt>
                <c:pt idx="9059">
                  <c:v>7.1358822256757486E-4</c:v>
                </c:pt>
                <c:pt idx="9060">
                  <c:v>7.1306666656097335E-4</c:v>
                </c:pt>
                <c:pt idx="9061">
                  <c:v>7.1297490252496894E-4</c:v>
                </c:pt>
                <c:pt idx="9062">
                  <c:v>7.1263484020806054E-4</c:v>
                </c:pt>
                <c:pt idx="9063">
                  <c:v>7.12573681259427E-4</c:v>
                </c:pt>
                <c:pt idx="9064">
                  <c:v>7.1177619767191769E-4</c:v>
                </c:pt>
                <c:pt idx="9065">
                  <c:v>7.117069661555348E-4</c:v>
                </c:pt>
                <c:pt idx="9066">
                  <c:v>7.116372599287789E-4</c:v>
                </c:pt>
                <c:pt idx="9067">
                  <c:v>7.1161372406286006E-4</c:v>
                </c:pt>
                <c:pt idx="9068">
                  <c:v>7.1157021243419417E-4</c:v>
                </c:pt>
                <c:pt idx="9069">
                  <c:v>7.1156731968382604E-4</c:v>
                </c:pt>
                <c:pt idx="9070">
                  <c:v>7.1069139242822214E-4</c:v>
                </c:pt>
                <c:pt idx="9071">
                  <c:v>7.1017651864046269E-4</c:v>
                </c:pt>
                <c:pt idx="9072">
                  <c:v>7.0924294473674154E-4</c:v>
                </c:pt>
                <c:pt idx="9073">
                  <c:v>7.0916854605725045E-4</c:v>
                </c:pt>
                <c:pt idx="9074">
                  <c:v>7.0905177116226624E-4</c:v>
                </c:pt>
                <c:pt idx="9075">
                  <c:v>7.0836790979840524E-4</c:v>
                </c:pt>
                <c:pt idx="9076">
                  <c:v>7.081811289749851E-4</c:v>
                </c:pt>
                <c:pt idx="9077">
                  <c:v>7.0806223937968423E-4</c:v>
                </c:pt>
                <c:pt idx="9078">
                  <c:v>7.0798254205652479E-4</c:v>
                </c:pt>
                <c:pt idx="9079">
                  <c:v>7.0786700733731613E-4</c:v>
                </c:pt>
                <c:pt idx="9080">
                  <c:v>7.077572095604025E-4</c:v>
                </c:pt>
                <c:pt idx="9081">
                  <c:v>7.0740474449495388E-4</c:v>
                </c:pt>
                <c:pt idx="9082">
                  <c:v>7.0714054504763494E-4</c:v>
                </c:pt>
                <c:pt idx="9083">
                  <c:v>7.0647813631120274E-4</c:v>
                </c:pt>
                <c:pt idx="9084">
                  <c:v>7.0610899713746407E-4</c:v>
                </c:pt>
                <c:pt idx="9085">
                  <c:v>7.060564641039863E-4</c:v>
                </c:pt>
                <c:pt idx="9086">
                  <c:v>7.0582343667086403E-4</c:v>
                </c:pt>
                <c:pt idx="9087">
                  <c:v>7.0526080044330537E-4</c:v>
                </c:pt>
                <c:pt idx="9088">
                  <c:v>7.0482132132668315E-4</c:v>
                </c:pt>
                <c:pt idx="9089">
                  <c:v>7.0467609860859091E-4</c:v>
                </c:pt>
                <c:pt idx="9090">
                  <c:v>7.0448470477153672E-4</c:v>
                </c:pt>
                <c:pt idx="9091">
                  <c:v>7.0393329971664051E-4</c:v>
                </c:pt>
                <c:pt idx="9092">
                  <c:v>7.0339914906018277E-4</c:v>
                </c:pt>
                <c:pt idx="9093">
                  <c:v>7.0338920624388407E-4</c:v>
                </c:pt>
                <c:pt idx="9094">
                  <c:v>7.0268346167249424E-4</c:v>
                </c:pt>
                <c:pt idx="9095">
                  <c:v>7.0260037133102469E-4</c:v>
                </c:pt>
                <c:pt idx="9096">
                  <c:v>7.0218046374787512E-4</c:v>
                </c:pt>
                <c:pt idx="9097">
                  <c:v>7.0216374786247692E-4</c:v>
                </c:pt>
                <c:pt idx="9098">
                  <c:v>7.0211605697563994E-4</c:v>
                </c:pt>
                <c:pt idx="9099">
                  <c:v>7.0174744639772864E-4</c:v>
                </c:pt>
                <c:pt idx="9100">
                  <c:v>7.0129394021303153E-4</c:v>
                </c:pt>
                <c:pt idx="9101">
                  <c:v>7.0075743219971546E-4</c:v>
                </c:pt>
                <c:pt idx="9102">
                  <c:v>7.007083254976607E-4</c:v>
                </c:pt>
                <c:pt idx="9103">
                  <c:v>7.0034664784775387E-4</c:v>
                </c:pt>
                <c:pt idx="9104">
                  <c:v>7.0003036264344504E-4</c:v>
                </c:pt>
                <c:pt idx="9105">
                  <c:v>6.99872906737169E-4</c:v>
                </c:pt>
                <c:pt idx="9106">
                  <c:v>6.9981147932943828E-4</c:v>
                </c:pt>
                <c:pt idx="9107">
                  <c:v>6.9970147670876323E-4</c:v>
                </c:pt>
                <c:pt idx="9108">
                  <c:v>6.989863533093532E-4</c:v>
                </c:pt>
                <c:pt idx="9109">
                  <c:v>6.988049513579845E-4</c:v>
                </c:pt>
                <c:pt idx="9110">
                  <c:v>6.9835460253407991E-4</c:v>
                </c:pt>
                <c:pt idx="9111">
                  <c:v>6.9775865521375406E-4</c:v>
                </c:pt>
                <c:pt idx="9112">
                  <c:v>6.9760346718746437E-4</c:v>
                </c:pt>
                <c:pt idx="9113">
                  <c:v>6.9732461605988847E-4</c:v>
                </c:pt>
                <c:pt idx="9114">
                  <c:v>6.9713155719394325E-4</c:v>
                </c:pt>
                <c:pt idx="9115">
                  <c:v>6.9627858640765479E-4</c:v>
                </c:pt>
                <c:pt idx="9116">
                  <c:v>6.9613438492510541E-4</c:v>
                </c:pt>
                <c:pt idx="9117">
                  <c:v>6.9560974822061115E-4</c:v>
                </c:pt>
                <c:pt idx="9118">
                  <c:v>6.9551336061690313E-4</c:v>
                </c:pt>
                <c:pt idx="9119">
                  <c:v>6.9350018060473017E-4</c:v>
                </c:pt>
                <c:pt idx="9120">
                  <c:v>6.9349530975322472E-4</c:v>
                </c:pt>
                <c:pt idx="9121">
                  <c:v>6.9297260570021679E-4</c:v>
                </c:pt>
                <c:pt idx="9122">
                  <c:v>6.9247439292355252E-4</c:v>
                </c:pt>
                <c:pt idx="9123">
                  <c:v>6.9041995962464912E-4</c:v>
                </c:pt>
                <c:pt idx="9124">
                  <c:v>6.900304164213269E-4</c:v>
                </c:pt>
                <c:pt idx="9125">
                  <c:v>6.8850658393637047E-4</c:v>
                </c:pt>
                <c:pt idx="9126">
                  <c:v>6.880045527911311E-4</c:v>
                </c:pt>
                <c:pt idx="9127">
                  <c:v>6.8537110198302385E-4</c:v>
                </c:pt>
                <c:pt idx="9128">
                  <c:v>6.8435566537075913E-4</c:v>
                </c:pt>
                <c:pt idx="9129">
                  <c:v>6.8416188486536032E-4</c:v>
                </c:pt>
                <c:pt idx="9130">
                  <c:v>6.8283889046473077E-4</c:v>
                </c:pt>
                <c:pt idx="9131">
                  <c:v>6.8275241848746041E-4</c:v>
                </c:pt>
                <c:pt idx="9132">
                  <c:v>6.8256940406218492E-4</c:v>
                </c:pt>
                <c:pt idx="9133">
                  <c:v>6.8240384766374285E-4</c:v>
                </c:pt>
                <c:pt idx="9134">
                  <c:v>6.8229604356100744E-4</c:v>
                </c:pt>
                <c:pt idx="9135">
                  <c:v>6.8192220307495644E-4</c:v>
                </c:pt>
                <c:pt idx="9136">
                  <c:v>6.8183358185384371E-4</c:v>
                </c:pt>
                <c:pt idx="9137">
                  <c:v>6.8162904524176715E-4</c:v>
                </c:pt>
                <c:pt idx="9138">
                  <c:v>6.8144807530000828E-4</c:v>
                </c:pt>
                <c:pt idx="9139">
                  <c:v>6.8127511039033192E-4</c:v>
                </c:pt>
                <c:pt idx="9140">
                  <c:v>6.8088194048741206E-4</c:v>
                </c:pt>
                <c:pt idx="9141">
                  <c:v>6.808337029726697E-4</c:v>
                </c:pt>
                <c:pt idx="9142">
                  <c:v>6.7938190259642171E-4</c:v>
                </c:pt>
                <c:pt idx="9143">
                  <c:v>6.7901638835837243E-4</c:v>
                </c:pt>
                <c:pt idx="9144">
                  <c:v>6.7882315242265734E-4</c:v>
                </c:pt>
                <c:pt idx="9145">
                  <c:v>6.7869208128818956E-4</c:v>
                </c:pt>
                <c:pt idx="9146">
                  <c:v>6.7839961978799577E-4</c:v>
                </c:pt>
                <c:pt idx="9147">
                  <c:v>6.7811079208138897E-4</c:v>
                </c:pt>
                <c:pt idx="9148">
                  <c:v>6.7788052181076881E-4</c:v>
                </c:pt>
                <c:pt idx="9149">
                  <c:v>6.7781958561885394E-4</c:v>
                </c:pt>
                <c:pt idx="9150">
                  <c:v>6.7777126485217228E-4</c:v>
                </c:pt>
                <c:pt idx="9151">
                  <c:v>6.7746380900994107E-4</c:v>
                </c:pt>
                <c:pt idx="9152">
                  <c:v>6.7700496168145543E-4</c:v>
                </c:pt>
                <c:pt idx="9153">
                  <c:v>6.768781365689455E-4</c:v>
                </c:pt>
                <c:pt idx="9154">
                  <c:v>6.7652657744549528E-4</c:v>
                </c:pt>
                <c:pt idx="9155">
                  <c:v>6.7557061119535172E-4</c:v>
                </c:pt>
                <c:pt idx="9156">
                  <c:v>6.7543005379177787E-4</c:v>
                </c:pt>
                <c:pt idx="9157">
                  <c:v>6.7493083314616883E-4</c:v>
                </c:pt>
                <c:pt idx="9158">
                  <c:v>6.7492411333688581E-4</c:v>
                </c:pt>
                <c:pt idx="9159">
                  <c:v>6.7464144019392062E-4</c:v>
                </c:pt>
                <c:pt idx="9160">
                  <c:v>6.7438163602570502E-4</c:v>
                </c:pt>
                <c:pt idx="9161">
                  <c:v>6.7401862206738932E-4</c:v>
                </c:pt>
                <c:pt idx="9162">
                  <c:v>6.7273520863772769E-4</c:v>
                </c:pt>
                <c:pt idx="9163">
                  <c:v>6.7266374775222591E-4</c:v>
                </c:pt>
                <c:pt idx="9164">
                  <c:v>6.7261790461579343E-4</c:v>
                </c:pt>
                <c:pt idx="9165">
                  <c:v>6.7239693121758776E-4</c:v>
                </c:pt>
                <c:pt idx="9166">
                  <c:v>6.723397965577271E-4</c:v>
                </c:pt>
                <c:pt idx="9167">
                  <c:v>6.7054590764307066E-4</c:v>
                </c:pt>
                <c:pt idx="9168">
                  <c:v>6.7020563811379271E-4</c:v>
                </c:pt>
                <c:pt idx="9169">
                  <c:v>6.6949130732002298E-4</c:v>
                </c:pt>
                <c:pt idx="9170">
                  <c:v>6.6944797133782678E-4</c:v>
                </c:pt>
                <c:pt idx="9171">
                  <c:v>6.6927000334755609E-4</c:v>
                </c:pt>
                <c:pt idx="9172">
                  <c:v>6.692520911375431E-4</c:v>
                </c:pt>
                <c:pt idx="9173">
                  <c:v>6.69174035411036E-4</c:v>
                </c:pt>
                <c:pt idx="9174">
                  <c:v>6.6854474237698766E-4</c:v>
                </c:pt>
                <c:pt idx="9175">
                  <c:v>6.6842733136164643E-4</c:v>
                </c:pt>
                <c:pt idx="9176">
                  <c:v>6.6819886967263962E-4</c:v>
                </c:pt>
                <c:pt idx="9177">
                  <c:v>6.6766131865539434E-4</c:v>
                </c:pt>
                <c:pt idx="9178">
                  <c:v>6.6762157361317993E-4</c:v>
                </c:pt>
                <c:pt idx="9179">
                  <c:v>6.6716755428356922E-4</c:v>
                </c:pt>
                <c:pt idx="9180">
                  <c:v>6.6689557519083282E-4</c:v>
                </c:pt>
                <c:pt idx="9181">
                  <c:v>6.6674135719244185E-4</c:v>
                </c:pt>
                <c:pt idx="9182">
                  <c:v>6.6673730669240718E-4</c:v>
                </c:pt>
                <c:pt idx="9183">
                  <c:v>6.6625537792936547E-4</c:v>
                </c:pt>
                <c:pt idx="9184">
                  <c:v>6.6575065548346514E-4</c:v>
                </c:pt>
                <c:pt idx="9185">
                  <c:v>6.6513820534383407E-4</c:v>
                </c:pt>
                <c:pt idx="9186">
                  <c:v>6.6477721890882289E-4</c:v>
                </c:pt>
                <c:pt idx="9187">
                  <c:v>6.6405821376134655E-4</c:v>
                </c:pt>
                <c:pt idx="9188">
                  <c:v>6.639639892334747E-4</c:v>
                </c:pt>
                <c:pt idx="9189">
                  <c:v>6.6341440699285085E-4</c:v>
                </c:pt>
                <c:pt idx="9190">
                  <c:v>6.6308629630901488E-4</c:v>
                </c:pt>
                <c:pt idx="9191">
                  <c:v>6.6274171509785723E-4</c:v>
                </c:pt>
                <c:pt idx="9192">
                  <c:v>6.6264504401821584E-4</c:v>
                </c:pt>
                <c:pt idx="9193">
                  <c:v>6.6225794140763812E-4</c:v>
                </c:pt>
                <c:pt idx="9194">
                  <c:v>6.6206875476913318E-4</c:v>
                </c:pt>
                <c:pt idx="9195">
                  <c:v>6.6166588099237473E-4</c:v>
                </c:pt>
                <c:pt idx="9196">
                  <c:v>6.6042054573848738E-4</c:v>
                </c:pt>
                <c:pt idx="9197">
                  <c:v>6.6028317633767494E-4</c:v>
                </c:pt>
                <c:pt idx="9198">
                  <c:v>6.5999199223762016E-4</c:v>
                </c:pt>
                <c:pt idx="9199">
                  <c:v>6.5930237988276951E-4</c:v>
                </c:pt>
                <c:pt idx="9200">
                  <c:v>6.5911402567626442E-4</c:v>
                </c:pt>
                <c:pt idx="9201">
                  <c:v>6.5882653201514694E-4</c:v>
                </c:pt>
                <c:pt idx="9202">
                  <c:v>6.5881802614616177E-4</c:v>
                </c:pt>
                <c:pt idx="9203">
                  <c:v>6.5859810010561568E-4</c:v>
                </c:pt>
                <c:pt idx="9204">
                  <c:v>6.5844213214596536E-4</c:v>
                </c:pt>
                <c:pt idx="9205">
                  <c:v>6.5811790687618293E-4</c:v>
                </c:pt>
                <c:pt idx="9206">
                  <c:v>6.578590971682228E-4</c:v>
                </c:pt>
                <c:pt idx="9207">
                  <c:v>6.5775146592429831E-4</c:v>
                </c:pt>
                <c:pt idx="9208">
                  <c:v>6.5758366685484456E-4</c:v>
                </c:pt>
                <c:pt idx="9209">
                  <c:v>6.573596430695755E-4</c:v>
                </c:pt>
                <c:pt idx="9210">
                  <c:v>6.5639595050399381E-4</c:v>
                </c:pt>
                <c:pt idx="9211">
                  <c:v>6.5593698302806366E-4</c:v>
                </c:pt>
                <c:pt idx="9212">
                  <c:v>6.5590329193612534E-4</c:v>
                </c:pt>
                <c:pt idx="9213">
                  <c:v>6.5586759731772618E-4</c:v>
                </c:pt>
                <c:pt idx="9214">
                  <c:v>6.5536989329434176E-4</c:v>
                </c:pt>
                <c:pt idx="9215">
                  <c:v>6.5516537206812726E-4</c:v>
                </c:pt>
                <c:pt idx="9216">
                  <c:v>6.541774689395965E-4</c:v>
                </c:pt>
                <c:pt idx="9217">
                  <c:v>6.5387255985189401E-4</c:v>
                </c:pt>
                <c:pt idx="9218">
                  <c:v>6.5307296770468503E-4</c:v>
                </c:pt>
                <c:pt idx="9219">
                  <c:v>6.4976703424757135E-4</c:v>
                </c:pt>
                <c:pt idx="9220">
                  <c:v>6.4901176080275154E-4</c:v>
                </c:pt>
                <c:pt idx="9221">
                  <c:v>6.4807404050689613E-4</c:v>
                </c:pt>
                <c:pt idx="9222">
                  <c:v>6.4752163714614929E-4</c:v>
                </c:pt>
                <c:pt idx="9223">
                  <c:v>6.4692813449511216E-4</c:v>
                </c:pt>
                <c:pt idx="9224">
                  <c:v>6.4645061186713077E-4</c:v>
                </c:pt>
                <c:pt idx="9225">
                  <c:v>6.4626069462898189E-4</c:v>
                </c:pt>
                <c:pt idx="9226">
                  <c:v>6.4615385267526731E-4</c:v>
                </c:pt>
                <c:pt idx="9227">
                  <c:v>6.4596706400713445E-4</c:v>
                </c:pt>
                <c:pt idx="9228">
                  <c:v>6.4561385439141034E-4</c:v>
                </c:pt>
                <c:pt idx="9229">
                  <c:v>6.4557182505361793E-4</c:v>
                </c:pt>
                <c:pt idx="9230">
                  <c:v>6.4381880305875501E-4</c:v>
                </c:pt>
                <c:pt idx="9231">
                  <c:v>6.4356521748927629E-4</c:v>
                </c:pt>
                <c:pt idx="9232">
                  <c:v>6.4336379399175699E-4</c:v>
                </c:pt>
                <c:pt idx="9233">
                  <c:v>6.4279077325121064E-4</c:v>
                </c:pt>
                <c:pt idx="9234">
                  <c:v>6.4265381198357443E-4</c:v>
                </c:pt>
                <c:pt idx="9235">
                  <c:v>6.4241805499033191E-4</c:v>
                </c:pt>
                <c:pt idx="9236">
                  <c:v>6.4227668851550655E-4</c:v>
                </c:pt>
                <c:pt idx="9237">
                  <c:v>6.4127346874162563E-4</c:v>
                </c:pt>
                <c:pt idx="9238">
                  <c:v>6.4078229203995429E-4</c:v>
                </c:pt>
                <c:pt idx="9239">
                  <c:v>6.4072670033644985E-4</c:v>
                </c:pt>
                <c:pt idx="9240">
                  <c:v>6.4065983926107602E-4</c:v>
                </c:pt>
                <c:pt idx="9241">
                  <c:v>6.3959004073186644E-4</c:v>
                </c:pt>
                <c:pt idx="9242">
                  <c:v>6.3892859016337952E-4</c:v>
                </c:pt>
                <c:pt idx="9243">
                  <c:v>6.3869232238004763E-4</c:v>
                </c:pt>
                <c:pt idx="9244">
                  <c:v>6.375220006504072E-4</c:v>
                </c:pt>
                <c:pt idx="9245">
                  <c:v>6.3737464818701948E-4</c:v>
                </c:pt>
                <c:pt idx="9246">
                  <c:v>6.3644394759970573E-4</c:v>
                </c:pt>
                <c:pt idx="9247">
                  <c:v>6.3518590357694604E-4</c:v>
                </c:pt>
                <c:pt idx="9248">
                  <c:v>6.3403946784115794E-4</c:v>
                </c:pt>
                <c:pt idx="9249">
                  <c:v>6.3371401990930463E-4</c:v>
                </c:pt>
                <c:pt idx="9250">
                  <c:v>6.3357202333318239E-4</c:v>
                </c:pt>
                <c:pt idx="9251">
                  <c:v>6.3322073825047473E-4</c:v>
                </c:pt>
                <c:pt idx="9252">
                  <c:v>6.3312932818353619E-4</c:v>
                </c:pt>
                <c:pt idx="9253">
                  <c:v>6.3268649529974342E-4</c:v>
                </c:pt>
                <c:pt idx="9254">
                  <c:v>6.3250424105521462E-4</c:v>
                </c:pt>
                <c:pt idx="9255">
                  <c:v>6.3216510188508475E-4</c:v>
                </c:pt>
                <c:pt idx="9256">
                  <c:v>6.3207026700204242E-4</c:v>
                </c:pt>
                <c:pt idx="9257">
                  <c:v>6.3063117990038743E-4</c:v>
                </c:pt>
                <c:pt idx="9258">
                  <c:v>6.2881860167140525E-4</c:v>
                </c:pt>
                <c:pt idx="9259">
                  <c:v>6.2776404781131551E-4</c:v>
                </c:pt>
                <c:pt idx="9260">
                  <c:v>6.275108011091319E-4</c:v>
                </c:pt>
                <c:pt idx="9261">
                  <c:v>6.2740779506156885E-4</c:v>
                </c:pt>
                <c:pt idx="9262">
                  <c:v>6.2581017282640247E-4</c:v>
                </c:pt>
                <c:pt idx="9263">
                  <c:v>6.2572851972753074E-4</c:v>
                </c:pt>
                <c:pt idx="9264">
                  <c:v>6.2550299022147372E-4</c:v>
                </c:pt>
                <c:pt idx="9265">
                  <c:v>6.2528131817191513E-4</c:v>
                </c:pt>
                <c:pt idx="9266">
                  <c:v>6.2460946374347432E-4</c:v>
                </c:pt>
                <c:pt idx="9267">
                  <c:v>6.2361510802400304E-4</c:v>
                </c:pt>
                <c:pt idx="9268">
                  <c:v>6.2317280750122253E-4</c:v>
                </c:pt>
                <c:pt idx="9269">
                  <c:v>6.2211317729659232E-4</c:v>
                </c:pt>
                <c:pt idx="9270">
                  <c:v>6.2200389342601686E-4</c:v>
                </c:pt>
                <c:pt idx="9271">
                  <c:v>6.2174502511081191E-4</c:v>
                </c:pt>
                <c:pt idx="9272">
                  <c:v>6.2149797290489937E-4</c:v>
                </c:pt>
                <c:pt idx="9273">
                  <c:v>6.2117476866679411E-4</c:v>
                </c:pt>
                <c:pt idx="9274">
                  <c:v>6.2091797699884935E-4</c:v>
                </c:pt>
                <c:pt idx="9275">
                  <c:v>6.20783328957665E-4</c:v>
                </c:pt>
                <c:pt idx="9276">
                  <c:v>6.2073227010443093E-4</c:v>
                </c:pt>
                <c:pt idx="9277">
                  <c:v>6.202391024563679E-4</c:v>
                </c:pt>
                <c:pt idx="9278">
                  <c:v>6.1884486646752318E-4</c:v>
                </c:pt>
                <c:pt idx="9279">
                  <c:v>6.1767730719882916E-4</c:v>
                </c:pt>
                <c:pt idx="9280">
                  <c:v>6.1699819407789731E-4</c:v>
                </c:pt>
                <c:pt idx="9281">
                  <c:v>6.1653115728632949E-4</c:v>
                </c:pt>
                <c:pt idx="9282">
                  <c:v>6.1523923910702634E-4</c:v>
                </c:pt>
                <c:pt idx="9283">
                  <c:v>6.1522805395107657E-4</c:v>
                </c:pt>
                <c:pt idx="9284">
                  <c:v>6.1418053226083261E-4</c:v>
                </c:pt>
                <c:pt idx="9285">
                  <c:v>6.1386297587913907E-4</c:v>
                </c:pt>
                <c:pt idx="9286">
                  <c:v>6.137244544463246E-4</c:v>
                </c:pt>
                <c:pt idx="9287">
                  <c:v>6.136993495636057E-4</c:v>
                </c:pt>
                <c:pt idx="9288">
                  <c:v>6.136248247564746E-4</c:v>
                </c:pt>
                <c:pt idx="9289">
                  <c:v>6.1352697911307662E-4</c:v>
                </c:pt>
                <c:pt idx="9290">
                  <c:v>6.1311672781825209E-4</c:v>
                </c:pt>
                <c:pt idx="9291">
                  <c:v>6.130863635347663E-4</c:v>
                </c:pt>
                <c:pt idx="9292">
                  <c:v>6.1306920697747113E-4</c:v>
                </c:pt>
                <c:pt idx="9293">
                  <c:v>6.1138938697778125E-4</c:v>
                </c:pt>
                <c:pt idx="9294">
                  <c:v>6.1096536988775876E-4</c:v>
                </c:pt>
                <c:pt idx="9295">
                  <c:v>6.1093729716392767E-4</c:v>
                </c:pt>
                <c:pt idx="9296">
                  <c:v>6.1059115373622737E-4</c:v>
                </c:pt>
                <c:pt idx="9297">
                  <c:v>6.1049788983722571E-4</c:v>
                </c:pt>
                <c:pt idx="9298">
                  <c:v>6.100591320714454E-4</c:v>
                </c:pt>
                <c:pt idx="9299">
                  <c:v>6.100056110903561E-4</c:v>
                </c:pt>
                <c:pt idx="9300">
                  <c:v>6.0957244733573167E-4</c:v>
                </c:pt>
                <c:pt idx="9301">
                  <c:v>6.0909262092600602E-4</c:v>
                </c:pt>
                <c:pt idx="9302">
                  <c:v>6.0802235966787215E-4</c:v>
                </c:pt>
                <c:pt idx="9303">
                  <c:v>6.0782402426148028E-4</c:v>
                </c:pt>
                <c:pt idx="9304">
                  <c:v>6.0746542687822728E-4</c:v>
                </c:pt>
                <c:pt idx="9305">
                  <c:v>6.0710793234813117E-4</c:v>
                </c:pt>
                <c:pt idx="9306">
                  <c:v>6.067149394307069E-4</c:v>
                </c:pt>
                <c:pt idx="9307">
                  <c:v>6.0667556713702082E-4</c:v>
                </c:pt>
                <c:pt idx="9308">
                  <c:v>6.0638995304907438E-4</c:v>
                </c:pt>
                <c:pt idx="9309">
                  <c:v>6.0598244816645547E-4</c:v>
                </c:pt>
                <c:pt idx="9310">
                  <c:v>6.0587640472739405E-4</c:v>
                </c:pt>
                <c:pt idx="9311">
                  <c:v>6.0561058456533995E-4</c:v>
                </c:pt>
                <c:pt idx="9312">
                  <c:v>6.0559065191024772E-4</c:v>
                </c:pt>
                <c:pt idx="9313">
                  <c:v>6.053135600673509E-4</c:v>
                </c:pt>
                <c:pt idx="9314">
                  <c:v>6.0518578047291909E-4</c:v>
                </c:pt>
                <c:pt idx="9315">
                  <c:v>6.0464712021913579E-4</c:v>
                </c:pt>
                <c:pt idx="9316">
                  <c:v>6.0412537734321338E-4</c:v>
                </c:pt>
                <c:pt idx="9317">
                  <c:v>6.0369467817894984E-4</c:v>
                </c:pt>
                <c:pt idx="9318">
                  <c:v>6.0357302534146909E-4</c:v>
                </c:pt>
                <c:pt idx="9319">
                  <c:v>6.0322480176841302E-4</c:v>
                </c:pt>
                <c:pt idx="9320">
                  <c:v>6.0290852527458325E-4</c:v>
                </c:pt>
                <c:pt idx="9321">
                  <c:v>6.0144333016154611E-4</c:v>
                </c:pt>
                <c:pt idx="9322">
                  <c:v>6.0141216805120073E-4</c:v>
                </c:pt>
                <c:pt idx="9323">
                  <c:v>6.0114277321921981E-4</c:v>
                </c:pt>
                <c:pt idx="9324">
                  <c:v>6.0039000054484825E-4</c:v>
                </c:pt>
                <c:pt idx="9325">
                  <c:v>6.0001156939861367E-4</c:v>
                </c:pt>
                <c:pt idx="9326">
                  <c:v>5.9967678064749852E-4</c:v>
                </c:pt>
                <c:pt idx="9327">
                  <c:v>5.9872835787554396E-4</c:v>
                </c:pt>
                <c:pt idx="9328">
                  <c:v>5.9537565332193061E-4</c:v>
                </c:pt>
                <c:pt idx="9329">
                  <c:v>5.9523803062394749E-4</c:v>
                </c:pt>
                <c:pt idx="9330">
                  <c:v>5.9483151618201996E-4</c:v>
                </c:pt>
                <c:pt idx="9331">
                  <c:v>5.9457078924236547E-4</c:v>
                </c:pt>
                <c:pt idx="9332">
                  <c:v>5.9385587328347788E-4</c:v>
                </c:pt>
                <c:pt idx="9333">
                  <c:v>5.928663827364422E-4</c:v>
                </c:pt>
                <c:pt idx="9334">
                  <c:v>5.9271205185184802E-4</c:v>
                </c:pt>
                <c:pt idx="9335">
                  <c:v>5.9236911972096072E-4</c:v>
                </c:pt>
                <c:pt idx="9336">
                  <c:v>5.9232562290801802E-4</c:v>
                </c:pt>
                <c:pt idx="9337">
                  <c:v>5.9202503994699031E-4</c:v>
                </c:pt>
                <c:pt idx="9338">
                  <c:v>5.9140728755105931E-4</c:v>
                </c:pt>
                <c:pt idx="9339">
                  <c:v>5.9108637752194393E-4</c:v>
                </c:pt>
                <c:pt idx="9340">
                  <c:v>5.910668442036587E-4</c:v>
                </c:pt>
                <c:pt idx="9341">
                  <c:v>5.9039730563411024E-4</c:v>
                </c:pt>
                <c:pt idx="9342">
                  <c:v>5.9030535827859392E-4</c:v>
                </c:pt>
                <c:pt idx="9343">
                  <c:v>5.9009621014406613E-4</c:v>
                </c:pt>
                <c:pt idx="9344">
                  <c:v>5.8853582102282736E-4</c:v>
                </c:pt>
                <c:pt idx="9345">
                  <c:v>5.8810368971794734E-4</c:v>
                </c:pt>
                <c:pt idx="9346">
                  <c:v>5.8719221919274463E-4</c:v>
                </c:pt>
                <c:pt idx="9347">
                  <c:v>5.8629996316839235E-4</c:v>
                </c:pt>
                <c:pt idx="9348">
                  <c:v>5.8626075147002424E-4</c:v>
                </c:pt>
                <c:pt idx="9349">
                  <c:v>5.862262775840943E-4</c:v>
                </c:pt>
                <c:pt idx="9350">
                  <c:v>5.8600221487606179E-4</c:v>
                </c:pt>
                <c:pt idx="9351">
                  <c:v>5.8597688403972509E-4</c:v>
                </c:pt>
                <c:pt idx="9352">
                  <c:v>5.8518406476261475E-4</c:v>
                </c:pt>
                <c:pt idx="9353">
                  <c:v>5.8507784338219105E-4</c:v>
                </c:pt>
                <c:pt idx="9354">
                  <c:v>5.8458883481896616E-4</c:v>
                </c:pt>
                <c:pt idx="9355">
                  <c:v>5.8390990549735122E-4</c:v>
                </c:pt>
                <c:pt idx="9356">
                  <c:v>5.8371415201487436E-4</c:v>
                </c:pt>
                <c:pt idx="9357">
                  <c:v>5.8328124754658604E-4</c:v>
                </c:pt>
                <c:pt idx="9358">
                  <c:v>5.8315515493272054E-4</c:v>
                </c:pt>
                <c:pt idx="9359">
                  <c:v>5.818198175416492E-4</c:v>
                </c:pt>
                <c:pt idx="9360">
                  <c:v>5.8148756309252161E-4</c:v>
                </c:pt>
                <c:pt idx="9361">
                  <c:v>5.8136163678230101E-4</c:v>
                </c:pt>
                <c:pt idx="9362">
                  <c:v>5.8120245510917415E-4</c:v>
                </c:pt>
                <c:pt idx="9363">
                  <c:v>5.8114864342031765E-4</c:v>
                </c:pt>
                <c:pt idx="9364">
                  <c:v>5.8047631491863546E-4</c:v>
                </c:pt>
                <c:pt idx="9365">
                  <c:v>5.8032903530849808E-4</c:v>
                </c:pt>
                <c:pt idx="9366">
                  <c:v>5.8019649097291841E-4</c:v>
                </c:pt>
                <c:pt idx="9367">
                  <c:v>5.8018317123898725E-4</c:v>
                </c:pt>
                <c:pt idx="9368">
                  <c:v>5.7921617410015835E-4</c:v>
                </c:pt>
                <c:pt idx="9369">
                  <c:v>5.7916239854306404E-4</c:v>
                </c:pt>
                <c:pt idx="9370">
                  <c:v>5.7888645764311072E-4</c:v>
                </c:pt>
                <c:pt idx="9371">
                  <c:v>5.787740336150773E-4</c:v>
                </c:pt>
                <c:pt idx="9372">
                  <c:v>5.7801626775393273E-4</c:v>
                </c:pt>
                <c:pt idx="9373">
                  <c:v>5.7796265058403153E-4</c:v>
                </c:pt>
                <c:pt idx="9374">
                  <c:v>5.7792770445939186E-4</c:v>
                </c:pt>
                <c:pt idx="9375">
                  <c:v>5.778141479004773E-4</c:v>
                </c:pt>
                <c:pt idx="9376">
                  <c:v>5.7664988096379338E-4</c:v>
                </c:pt>
                <c:pt idx="9377">
                  <c:v>5.760739476785091E-4</c:v>
                </c:pt>
                <c:pt idx="9378">
                  <c:v>5.753686297387048E-4</c:v>
                </c:pt>
                <c:pt idx="9379">
                  <c:v>5.749850058271637E-4</c:v>
                </c:pt>
                <c:pt idx="9380">
                  <c:v>5.7450564590165974E-4</c:v>
                </c:pt>
                <c:pt idx="9381">
                  <c:v>5.7403953938958382E-4</c:v>
                </c:pt>
                <c:pt idx="9382">
                  <c:v>5.7368288688449504E-4</c:v>
                </c:pt>
                <c:pt idx="9383">
                  <c:v>5.7312905761040963E-4</c:v>
                </c:pt>
                <c:pt idx="9384">
                  <c:v>5.7295933390735679E-4</c:v>
                </c:pt>
                <c:pt idx="9385">
                  <c:v>5.729276571862711E-4</c:v>
                </c:pt>
                <c:pt idx="9386">
                  <c:v>5.728607508660691E-4</c:v>
                </c:pt>
                <c:pt idx="9387">
                  <c:v>5.7260981902206194E-4</c:v>
                </c:pt>
                <c:pt idx="9388">
                  <c:v>5.7240850587509263E-4</c:v>
                </c:pt>
                <c:pt idx="9389">
                  <c:v>5.72272582971515E-4</c:v>
                </c:pt>
                <c:pt idx="9390">
                  <c:v>5.7226289576769952E-4</c:v>
                </c:pt>
                <c:pt idx="9391">
                  <c:v>5.7189873704587024E-4</c:v>
                </c:pt>
                <c:pt idx="9392">
                  <c:v>5.7055850694026037E-4</c:v>
                </c:pt>
                <c:pt idx="9393">
                  <c:v>5.7019998252673507E-4</c:v>
                </c:pt>
                <c:pt idx="9394">
                  <c:v>5.6961317583187332E-4</c:v>
                </c:pt>
                <c:pt idx="9395">
                  <c:v>5.6861767739488757E-4</c:v>
                </c:pt>
                <c:pt idx="9396">
                  <c:v>5.6820283426138173E-4</c:v>
                </c:pt>
                <c:pt idx="9397">
                  <c:v>5.6788257028867286E-4</c:v>
                </c:pt>
                <c:pt idx="9398">
                  <c:v>5.6703974561989989E-4</c:v>
                </c:pt>
                <c:pt idx="9399">
                  <c:v>5.660563432017885E-4</c:v>
                </c:pt>
                <c:pt idx="9400">
                  <c:v>5.6602514496965147E-4</c:v>
                </c:pt>
                <c:pt idx="9401">
                  <c:v>5.6592029707882305E-4</c:v>
                </c:pt>
                <c:pt idx="9402">
                  <c:v>5.6556431743629129E-4</c:v>
                </c:pt>
                <c:pt idx="9403">
                  <c:v>5.6450708059403926E-4</c:v>
                </c:pt>
                <c:pt idx="9404">
                  <c:v>5.6333300998808638E-4</c:v>
                </c:pt>
                <c:pt idx="9405">
                  <c:v>5.631431041147046E-4</c:v>
                </c:pt>
                <c:pt idx="9406">
                  <c:v>5.618069209176197E-4</c:v>
                </c:pt>
                <c:pt idx="9407">
                  <c:v>5.616103404856961E-4</c:v>
                </c:pt>
                <c:pt idx="9408">
                  <c:v>5.6116242283998886E-4</c:v>
                </c:pt>
                <c:pt idx="9409">
                  <c:v>5.6048043046318162E-4</c:v>
                </c:pt>
                <c:pt idx="9410">
                  <c:v>5.6041446696914214E-4</c:v>
                </c:pt>
                <c:pt idx="9411">
                  <c:v>5.6022415001688239E-4</c:v>
                </c:pt>
                <c:pt idx="9412">
                  <c:v>5.6017086087325216E-4</c:v>
                </c:pt>
                <c:pt idx="9413">
                  <c:v>5.5983041685661562E-4</c:v>
                </c:pt>
                <c:pt idx="9414">
                  <c:v>5.5944771570404477E-4</c:v>
                </c:pt>
                <c:pt idx="9415">
                  <c:v>5.5916103261832912E-4</c:v>
                </c:pt>
                <c:pt idx="9416">
                  <c:v>5.58203452057639E-4</c:v>
                </c:pt>
                <c:pt idx="9417">
                  <c:v>5.5719384418746428E-4</c:v>
                </c:pt>
                <c:pt idx="9418">
                  <c:v>5.567180794035484E-4</c:v>
                </c:pt>
                <c:pt idx="9419">
                  <c:v>5.5661994266087379E-4</c:v>
                </c:pt>
                <c:pt idx="9420">
                  <c:v>5.5658605623816622E-4</c:v>
                </c:pt>
                <c:pt idx="9421">
                  <c:v>5.5635595771762994E-4</c:v>
                </c:pt>
                <c:pt idx="9422">
                  <c:v>5.5537848346052686E-4</c:v>
                </c:pt>
                <c:pt idx="9423">
                  <c:v>5.5482896068910134E-4</c:v>
                </c:pt>
                <c:pt idx="9424">
                  <c:v>5.5428007236067711E-4</c:v>
                </c:pt>
                <c:pt idx="9425">
                  <c:v>5.5349934533404396E-4</c:v>
                </c:pt>
                <c:pt idx="9426">
                  <c:v>5.5275717488455223E-4</c:v>
                </c:pt>
                <c:pt idx="9427">
                  <c:v>5.5263966867870448E-4</c:v>
                </c:pt>
                <c:pt idx="9428">
                  <c:v>5.5216292595796582E-4</c:v>
                </c:pt>
                <c:pt idx="9429">
                  <c:v>5.5155116327881132E-4</c:v>
                </c:pt>
                <c:pt idx="9430">
                  <c:v>5.5139828019607558E-4</c:v>
                </c:pt>
                <c:pt idx="9431">
                  <c:v>5.5103704385789745E-4</c:v>
                </c:pt>
                <c:pt idx="9432">
                  <c:v>5.5049892545234265E-4</c:v>
                </c:pt>
                <c:pt idx="9433">
                  <c:v>5.5046026142657192E-4</c:v>
                </c:pt>
                <c:pt idx="9434">
                  <c:v>5.503572654709805E-4</c:v>
                </c:pt>
                <c:pt idx="9435">
                  <c:v>5.5012822271788644E-4</c:v>
                </c:pt>
                <c:pt idx="9436">
                  <c:v>5.4979312711427356E-4</c:v>
                </c:pt>
                <c:pt idx="9437">
                  <c:v>5.4945337512119429E-4</c:v>
                </c:pt>
                <c:pt idx="9438">
                  <c:v>5.4933215641100256E-4</c:v>
                </c:pt>
                <c:pt idx="9439">
                  <c:v>5.4895359651414084E-4</c:v>
                </c:pt>
                <c:pt idx="9440">
                  <c:v>5.4857922904880867E-4</c:v>
                </c:pt>
                <c:pt idx="9441">
                  <c:v>5.4836651519287252E-4</c:v>
                </c:pt>
                <c:pt idx="9442">
                  <c:v>5.483246999796645E-4</c:v>
                </c:pt>
                <c:pt idx="9443">
                  <c:v>5.4737539942532052E-4</c:v>
                </c:pt>
                <c:pt idx="9444">
                  <c:v>5.466555958390548E-4</c:v>
                </c:pt>
                <c:pt idx="9445">
                  <c:v>5.4653538099740226E-4</c:v>
                </c:pt>
                <c:pt idx="9446">
                  <c:v>5.4632536848846062E-4</c:v>
                </c:pt>
                <c:pt idx="9447">
                  <c:v>5.462191916653621E-4</c:v>
                </c:pt>
                <c:pt idx="9448">
                  <c:v>5.458083020553787E-4</c:v>
                </c:pt>
                <c:pt idx="9449">
                  <c:v>5.445518499856306E-4</c:v>
                </c:pt>
                <c:pt idx="9450">
                  <c:v>5.4448720161921369E-4</c:v>
                </c:pt>
                <c:pt idx="9451">
                  <c:v>5.4410898379287308E-4</c:v>
                </c:pt>
                <c:pt idx="9452">
                  <c:v>5.4381560326399844E-4</c:v>
                </c:pt>
                <c:pt idx="9453">
                  <c:v>5.4240559963266083E-4</c:v>
                </c:pt>
                <c:pt idx="9454">
                  <c:v>5.4231747271350143E-4</c:v>
                </c:pt>
                <c:pt idx="9455">
                  <c:v>5.4212899363476877E-4</c:v>
                </c:pt>
                <c:pt idx="9456">
                  <c:v>5.4115149085423001E-4</c:v>
                </c:pt>
                <c:pt idx="9457">
                  <c:v>5.3996871196150347E-4</c:v>
                </c:pt>
                <c:pt idx="9458">
                  <c:v>5.3959498405733671E-4</c:v>
                </c:pt>
                <c:pt idx="9459">
                  <c:v>5.3946591630125767E-4</c:v>
                </c:pt>
                <c:pt idx="9460">
                  <c:v>5.3941924558318331E-4</c:v>
                </c:pt>
                <c:pt idx="9461">
                  <c:v>5.3762274570249419E-4</c:v>
                </c:pt>
                <c:pt idx="9462">
                  <c:v>5.3749265527417746E-4</c:v>
                </c:pt>
                <c:pt idx="9463">
                  <c:v>5.353399181742812E-4</c:v>
                </c:pt>
                <c:pt idx="9464">
                  <c:v>5.3508465231531235E-4</c:v>
                </c:pt>
                <c:pt idx="9465">
                  <c:v>5.3493661274515145E-4</c:v>
                </c:pt>
                <c:pt idx="9466">
                  <c:v>5.3489860661890454E-4</c:v>
                </c:pt>
                <c:pt idx="9467">
                  <c:v>5.3388728869303566E-4</c:v>
                </c:pt>
                <c:pt idx="9468">
                  <c:v>5.3347366646967992E-4</c:v>
                </c:pt>
                <c:pt idx="9469">
                  <c:v>5.3231880279517761E-4</c:v>
                </c:pt>
                <c:pt idx="9470">
                  <c:v>5.3176668681833965E-4</c:v>
                </c:pt>
                <c:pt idx="9471">
                  <c:v>5.3123226755905637E-4</c:v>
                </c:pt>
                <c:pt idx="9472">
                  <c:v>5.3108668167852911E-4</c:v>
                </c:pt>
                <c:pt idx="9473">
                  <c:v>5.2946991133627659E-4</c:v>
                </c:pt>
                <c:pt idx="9474">
                  <c:v>5.2912253392147792E-4</c:v>
                </c:pt>
                <c:pt idx="9475">
                  <c:v>5.2775229202795362E-4</c:v>
                </c:pt>
                <c:pt idx="9476">
                  <c:v>5.2692877855313165E-4</c:v>
                </c:pt>
                <c:pt idx="9477">
                  <c:v>5.2657388703814683E-4</c:v>
                </c:pt>
                <c:pt idx="9478">
                  <c:v>5.2601758639203979E-4</c:v>
                </c:pt>
                <c:pt idx="9479">
                  <c:v>5.2586989826422167E-4</c:v>
                </c:pt>
                <c:pt idx="9480">
                  <c:v>5.2515511870075736E-4</c:v>
                </c:pt>
                <c:pt idx="9481">
                  <c:v>5.2367617567587775E-4</c:v>
                </c:pt>
                <c:pt idx="9482">
                  <c:v>5.2364841367379437E-4</c:v>
                </c:pt>
                <c:pt idx="9483">
                  <c:v>5.220987709751106E-4</c:v>
                </c:pt>
                <c:pt idx="9484">
                  <c:v>5.2196151443345974E-4</c:v>
                </c:pt>
                <c:pt idx="9485">
                  <c:v>5.2171703261296983E-4</c:v>
                </c:pt>
                <c:pt idx="9486">
                  <c:v>5.2153440918097386E-4</c:v>
                </c:pt>
                <c:pt idx="9487">
                  <c:v>5.2131123249324384E-4</c:v>
                </c:pt>
                <c:pt idx="9488">
                  <c:v>5.2061044495958135E-4</c:v>
                </c:pt>
                <c:pt idx="9489">
                  <c:v>5.1938272027754256E-4</c:v>
                </c:pt>
                <c:pt idx="9490">
                  <c:v>5.1893035981829443E-4</c:v>
                </c:pt>
                <c:pt idx="9491">
                  <c:v>5.1857911600893653E-4</c:v>
                </c:pt>
                <c:pt idx="9492">
                  <c:v>5.1785787837668306E-4</c:v>
                </c:pt>
                <c:pt idx="9493">
                  <c:v>5.169900405323746E-4</c:v>
                </c:pt>
                <c:pt idx="9494">
                  <c:v>5.1674398209497214E-4</c:v>
                </c:pt>
                <c:pt idx="9495">
                  <c:v>5.164481922853404E-4</c:v>
                </c:pt>
                <c:pt idx="9496">
                  <c:v>5.1612517031757513E-4</c:v>
                </c:pt>
                <c:pt idx="9497">
                  <c:v>5.1588335813874606E-4</c:v>
                </c:pt>
                <c:pt idx="9498">
                  <c:v>5.1548753357286582E-4</c:v>
                </c:pt>
                <c:pt idx="9499">
                  <c:v>5.1532950298570682E-4</c:v>
                </c:pt>
                <c:pt idx="9500">
                  <c:v>5.149612719136115E-4</c:v>
                </c:pt>
                <c:pt idx="9501">
                  <c:v>5.1483982564064202E-4</c:v>
                </c:pt>
                <c:pt idx="9502">
                  <c:v>5.1414600366426284E-4</c:v>
                </c:pt>
                <c:pt idx="9503">
                  <c:v>5.1364674224882868E-4</c:v>
                </c:pt>
                <c:pt idx="9504">
                  <c:v>5.1230659081737844E-4</c:v>
                </c:pt>
                <c:pt idx="9505">
                  <c:v>5.122551072811219E-4</c:v>
                </c:pt>
                <c:pt idx="9506">
                  <c:v>5.1216878454400357E-4</c:v>
                </c:pt>
                <c:pt idx="9507">
                  <c:v>5.1137810448352117E-4</c:v>
                </c:pt>
                <c:pt idx="9508">
                  <c:v>5.1092951815825439E-4</c:v>
                </c:pt>
                <c:pt idx="9509">
                  <c:v>5.1046684966134009E-4</c:v>
                </c:pt>
                <c:pt idx="9510">
                  <c:v>5.0941916181816054E-4</c:v>
                </c:pt>
                <c:pt idx="9511">
                  <c:v>5.0858806372674917E-4</c:v>
                </c:pt>
                <c:pt idx="9512">
                  <c:v>5.0848234208283839E-4</c:v>
                </c:pt>
                <c:pt idx="9513">
                  <c:v>5.0748715558776288E-4</c:v>
                </c:pt>
                <c:pt idx="9514">
                  <c:v>5.0721664017358721E-4</c:v>
                </c:pt>
                <c:pt idx="9515">
                  <c:v>5.0701769004500813E-4</c:v>
                </c:pt>
                <c:pt idx="9516">
                  <c:v>5.0699191280390672E-4</c:v>
                </c:pt>
                <c:pt idx="9517">
                  <c:v>5.0658137084623358E-4</c:v>
                </c:pt>
                <c:pt idx="9518">
                  <c:v>5.0651356276176665E-4</c:v>
                </c:pt>
                <c:pt idx="9519">
                  <c:v>5.0629349540437085E-4</c:v>
                </c:pt>
                <c:pt idx="9520">
                  <c:v>5.0588449907632384E-4</c:v>
                </c:pt>
                <c:pt idx="9521">
                  <c:v>5.0560433865333052E-4</c:v>
                </c:pt>
                <c:pt idx="9522">
                  <c:v>5.0472623090662568E-4</c:v>
                </c:pt>
                <c:pt idx="9523">
                  <c:v>5.0447128321082235E-4</c:v>
                </c:pt>
                <c:pt idx="9524">
                  <c:v>5.0393559109208539E-4</c:v>
                </c:pt>
                <c:pt idx="9525">
                  <c:v>5.0389071285069449E-4</c:v>
                </c:pt>
                <c:pt idx="9526">
                  <c:v>5.037285126913817E-4</c:v>
                </c:pt>
                <c:pt idx="9527">
                  <c:v>5.0337083912608584E-4</c:v>
                </c:pt>
                <c:pt idx="9528">
                  <c:v>5.0309616377291436E-4</c:v>
                </c:pt>
                <c:pt idx="9529">
                  <c:v>5.0300474624946493E-4</c:v>
                </c:pt>
                <c:pt idx="9530">
                  <c:v>5.012146208009143E-4</c:v>
                </c:pt>
                <c:pt idx="9531">
                  <c:v>5.0061701788494805E-4</c:v>
                </c:pt>
                <c:pt idx="9532">
                  <c:v>5.0060083321608318E-4</c:v>
                </c:pt>
                <c:pt idx="9533">
                  <c:v>5.0000011017603053E-4</c:v>
                </c:pt>
                <c:pt idx="9534">
                  <c:v>4.9945581743561528E-4</c:v>
                </c:pt>
                <c:pt idx="9535">
                  <c:v>4.9926680184196669E-4</c:v>
                </c:pt>
                <c:pt idx="9536">
                  <c:v>4.9811621388336116E-4</c:v>
                </c:pt>
                <c:pt idx="9537">
                  <c:v>4.9797254106185261E-4</c:v>
                </c:pt>
                <c:pt idx="9538">
                  <c:v>4.9631146357114288E-4</c:v>
                </c:pt>
                <c:pt idx="9539">
                  <c:v>4.962899530991233E-4</c:v>
                </c:pt>
                <c:pt idx="9540">
                  <c:v>4.9627081379972047E-4</c:v>
                </c:pt>
                <c:pt idx="9541">
                  <c:v>4.9459922704008072E-4</c:v>
                </c:pt>
                <c:pt idx="9542">
                  <c:v>4.939624206096758E-4</c:v>
                </c:pt>
                <c:pt idx="9543">
                  <c:v>4.9304974252333054E-4</c:v>
                </c:pt>
                <c:pt idx="9544">
                  <c:v>4.927312693227033E-4</c:v>
                </c:pt>
                <c:pt idx="9545">
                  <c:v>4.9260591469549688E-4</c:v>
                </c:pt>
                <c:pt idx="9546">
                  <c:v>4.9232779774640385E-4</c:v>
                </c:pt>
                <c:pt idx="9547">
                  <c:v>4.9185106907545235E-4</c:v>
                </c:pt>
                <c:pt idx="9548">
                  <c:v>4.9102239953474581E-4</c:v>
                </c:pt>
                <c:pt idx="9549">
                  <c:v>4.9026962254204037E-4</c:v>
                </c:pt>
                <c:pt idx="9550">
                  <c:v>4.8995796264325586E-4</c:v>
                </c:pt>
                <c:pt idx="9551">
                  <c:v>4.8889994321588527E-4</c:v>
                </c:pt>
                <c:pt idx="9552">
                  <c:v>4.8786140325716212E-4</c:v>
                </c:pt>
                <c:pt idx="9553">
                  <c:v>4.8674509967696505E-4</c:v>
                </c:pt>
                <c:pt idx="9554">
                  <c:v>4.8521350093088934E-4</c:v>
                </c:pt>
                <c:pt idx="9555">
                  <c:v>4.8517457474222576E-4</c:v>
                </c:pt>
                <c:pt idx="9556">
                  <c:v>4.8439373202023973E-4</c:v>
                </c:pt>
                <c:pt idx="9557">
                  <c:v>4.8416560352710047E-4</c:v>
                </c:pt>
                <c:pt idx="9558">
                  <c:v>4.8352441269744673E-4</c:v>
                </c:pt>
                <c:pt idx="9559">
                  <c:v>4.8336248881683086E-4</c:v>
                </c:pt>
                <c:pt idx="9560">
                  <c:v>4.8266360498068662E-4</c:v>
                </c:pt>
                <c:pt idx="9561">
                  <c:v>4.8164135928752789E-4</c:v>
                </c:pt>
                <c:pt idx="9562">
                  <c:v>4.814108768499648E-4</c:v>
                </c:pt>
                <c:pt idx="9563">
                  <c:v>4.8126776621623896E-4</c:v>
                </c:pt>
                <c:pt idx="9564">
                  <c:v>4.8063182257778873E-4</c:v>
                </c:pt>
                <c:pt idx="9565">
                  <c:v>4.8052846951397059E-4</c:v>
                </c:pt>
                <c:pt idx="9566">
                  <c:v>4.8020861400518636E-4</c:v>
                </c:pt>
                <c:pt idx="9567">
                  <c:v>4.797118680512316E-4</c:v>
                </c:pt>
                <c:pt idx="9568">
                  <c:v>4.7872794501776584E-4</c:v>
                </c:pt>
                <c:pt idx="9569">
                  <c:v>4.7847247325361823E-4</c:v>
                </c:pt>
                <c:pt idx="9570">
                  <c:v>4.7821481433854042E-4</c:v>
                </c:pt>
                <c:pt idx="9571">
                  <c:v>4.7806022976868893E-4</c:v>
                </c:pt>
                <c:pt idx="9572">
                  <c:v>4.7667444217668872E-4</c:v>
                </c:pt>
                <c:pt idx="9573">
                  <c:v>4.7597612522740621E-4</c:v>
                </c:pt>
                <c:pt idx="9574">
                  <c:v>4.7501045872048602E-4</c:v>
                </c:pt>
                <c:pt idx="9575">
                  <c:v>4.7471960087669613E-4</c:v>
                </c:pt>
                <c:pt idx="9576">
                  <c:v>4.7438934192835876E-4</c:v>
                </c:pt>
                <c:pt idx="9577">
                  <c:v>4.7383070979085799E-4</c:v>
                </c:pt>
                <c:pt idx="9578">
                  <c:v>4.7294154310635931E-4</c:v>
                </c:pt>
                <c:pt idx="9579">
                  <c:v>4.7282863556122545E-4</c:v>
                </c:pt>
                <c:pt idx="9580">
                  <c:v>4.7167113513820461E-4</c:v>
                </c:pt>
                <c:pt idx="9581">
                  <c:v>4.7115371404623081E-4</c:v>
                </c:pt>
                <c:pt idx="9582">
                  <c:v>4.7110932542419491E-4</c:v>
                </c:pt>
                <c:pt idx="9583">
                  <c:v>4.7050654430404567E-4</c:v>
                </c:pt>
                <c:pt idx="9584">
                  <c:v>4.6941800379545444E-4</c:v>
                </c:pt>
                <c:pt idx="9585">
                  <c:v>4.6848068707732647E-4</c:v>
                </c:pt>
                <c:pt idx="9586">
                  <c:v>4.6760596610262195E-4</c:v>
                </c:pt>
                <c:pt idx="9587">
                  <c:v>4.6696643561029309E-4</c:v>
                </c:pt>
                <c:pt idx="9588">
                  <c:v>4.6695045397081005E-4</c:v>
                </c:pt>
                <c:pt idx="9589">
                  <c:v>4.656455820307381E-4</c:v>
                </c:pt>
                <c:pt idx="9590">
                  <c:v>4.6500508691957261E-4</c:v>
                </c:pt>
                <c:pt idx="9591">
                  <c:v>4.6470017524217387E-4</c:v>
                </c:pt>
                <c:pt idx="9592">
                  <c:v>4.6438754720380291E-4</c:v>
                </c:pt>
                <c:pt idx="9593">
                  <c:v>4.6413042691717619E-4</c:v>
                </c:pt>
                <c:pt idx="9594">
                  <c:v>4.6388362938645566E-4</c:v>
                </c:pt>
                <c:pt idx="9595">
                  <c:v>4.6368937519494639E-4</c:v>
                </c:pt>
                <c:pt idx="9596">
                  <c:v>4.6271174453444829E-4</c:v>
                </c:pt>
                <c:pt idx="9597">
                  <c:v>4.6221487044307148E-4</c:v>
                </c:pt>
                <c:pt idx="9598">
                  <c:v>4.602587952699751E-4</c:v>
                </c:pt>
                <c:pt idx="9599">
                  <c:v>4.5886993695538197E-4</c:v>
                </c:pt>
                <c:pt idx="9600">
                  <c:v>4.5787908063956703E-4</c:v>
                </c:pt>
                <c:pt idx="9601">
                  <c:v>4.5778662785718894E-4</c:v>
                </c:pt>
                <c:pt idx="9602">
                  <c:v>4.5735766649044902E-4</c:v>
                </c:pt>
                <c:pt idx="9603">
                  <c:v>4.573404010137665E-4</c:v>
                </c:pt>
                <c:pt idx="9604">
                  <c:v>4.572928904883097E-4</c:v>
                </c:pt>
                <c:pt idx="9605">
                  <c:v>4.5715932298212255E-4</c:v>
                </c:pt>
                <c:pt idx="9606">
                  <c:v>4.5655887198600714E-4</c:v>
                </c:pt>
                <c:pt idx="9607">
                  <c:v>4.5525084408223453E-4</c:v>
                </c:pt>
                <c:pt idx="9608">
                  <c:v>4.5449880099115395E-4</c:v>
                </c:pt>
                <c:pt idx="9609">
                  <c:v>4.5436343802264382E-4</c:v>
                </c:pt>
                <c:pt idx="9610">
                  <c:v>4.5405461563957845E-4</c:v>
                </c:pt>
                <c:pt idx="9611">
                  <c:v>4.5260140393159099E-4</c:v>
                </c:pt>
                <c:pt idx="9612">
                  <c:v>4.5217115354170736E-4</c:v>
                </c:pt>
                <c:pt idx="9613">
                  <c:v>4.5196303905234892E-4</c:v>
                </c:pt>
                <c:pt idx="9614">
                  <c:v>4.5189477978839097E-4</c:v>
                </c:pt>
                <c:pt idx="9615">
                  <c:v>4.5087425678766517E-4</c:v>
                </c:pt>
                <c:pt idx="9616">
                  <c:v>4.5023291818321149E-4</c:v>
                </c:pt>
                <c:pt idx="9617">
                  <c:v>4.499751705777516E-4</c:v>
                </c:pt>
                <c:pt idx="9618">
                  <c:v>4.4763922405823648E-4</c:v>
                </c:pt>
                <c:pt idx="9619">
                  <c:v>4.4730943389097774E-4</c:v>
                </c:pt>
                <c:pt idx="9620">
                  <c:v>4.4632024998876238E-4</c:v>
                </c:pt>
                <c:pt idx="9621">
                  <c:v>4.4324389804168329E-4</c:v>
                </c:pt>
                <c:pt idx="9622">
                  <c:v>4.4247895150484356E-4</c:v>
                </c:pt>
                <c:pt idx="9623">
                  <c:v>4.3915925307046584E-4</c:v>
                </c:pt>
                <c:pt idx="9624">
                  <c:v>4.3902268591779404E-4</c:v>
                </c:pt>
                <c:pt idx="9625">
                  <c:v>4.3896126244838266E-4</c:v>
                </c:pt>
                <c:pt idx="9626">
                  <c:v>4.3893491989711831E-4</c:v>
                </c:pt>
                <c:pt idx="9627">
                  <c:v>4.3781946458345302E-4</c:v>
                </c:pt>
                <c:pt idx="9628">
                  <c:v>4.3659102928368936E-4</c:v>
                </c:pt>
                <c:pt idx="9629">
                  <c:v>4.3623048739674819E-4</c:v>
                </c:pt>
                <c:pt idx="9630">
                  <c:v>4.3555727289042281E-4</c:v>
                </c:pt>
                <c:pt idx="9631">
                  <c:v>4.3528239243931233E-4</c:v>
                </c:pt>
                <c:pt idx="9632">
                  <c:v>4.3518610331733928E-4</c:v>
                </c:pt>
                <c:pt idx="9633">
                  <c:v>4.3490462715091514E-4</c:v>
                </c:pt>
                <c:pt idx="9634">
                  <c:v>4.3408379188514376E-4</c:v>
                </c:pt>
                <c:pt idx="9635">
                  <c:v>4.3372212192401959E-4</c:v>
                </c:pt>
                <c:pt idx="9636">
                  <c:v>4.3254567573585882E-4</c:v>
                </c:pt>
                <c:pt idx="9637">
                  <c:v>4.3228441898267419E-4</c:v>
                </c:pt>
                <c:pt idx="9638">
                  <c:v>4.3221486893577548E-4</c:v>
                </c:pt>
                <c:pt idx="9639">
                  <c:v>4.3159306774389526E-4</c:v>
                </c:pt>
                <c:pt idx="9640">
                  <c:v>4.3103019029044535E-4</c:v>
                </c:pt>
                <c:pt idx="9641">
                  <c:v>4.3083411256164902E-4</c:v>
                </c:pt>
                <c:pt idx="9642">
                  <c:v>4.3075913354210062E-4</c:v>
                </c:pt>
                <c:pt idx="9643">
                  <c:v>4.3062566945957227E-4</c:v>
                </c:pt>
                <c:pt idx="9644">
                  <c:v>4.2990492492346117E-4</c:v>
                </c:pt>
                <c:pt idx="9645">
                  <c:v>4.2948617012881888E-4</c:v>
                </c:pt>
                <c:pt idx="9646">
                  <c:v>4.2902836349125779E-4</c:v>
                </c:pt>
                <c:pt idx="9647">
                  <c:v>4.281563653836004E-4</c:v>
                </c:pt>
                <c:pt idx="9648">
                  <c:v>4.274650757763949E-4</c:v>
                </c:pt>
                <c:pt idx="9649">
                  <c:v>4.2686574077518659E-4</c:v>
                </c:pt>
                <c:pt idx="9650">
                  <c:v>4.2669791833251948E-4</c:v>
                </c:pt>
                <c:pt idx="9651">
                  <c:v>4.2539279131838926E-4</c:v>
                </c:pt>
                <c:pt idx="9652">
                  <c:v>4.2472515090186407E-4</c:v>
                </c:pt>
                <c:pt idx="9653">
                  <c:v>4.2454059289821777E-4</c:v>
                </c:pt>
                <c:pt idx="9654">
                  <c:v>4.2429528217380352E-4</c:v>
                </c:pt>
                <c:pt idx="9655">
                  <c:v>4.2401158990039613E-4</c:v>
                </c:pt>
                <c:pt idx="9656">
                  <c:v>4.2379886052783272E-4</c:v>
                </c:pt>
                <c:pt idx="9657">
                  <c:v>4.2348512724503041E-4</c:v>
                </c:pt>
                <c:pt idx="9658">
                  <c:v>4.2127263661987226E-4</c:v>
                </c:pt>
                <c:pt idx="9659">
                  <c:v>4.2076368289321929E-4</c:v>
                </c:pt>
                <c:pt idx="9660">
                  <c:v>4.1941963208271752E-4</c:v>
                </c:pt>
                <c:pt idx="9661">
                  <c:v>4.1902229711037896E-4</c:v>
                </c:pt>
                <c:pt idx="9662">
                  <c:v>4.1887079909243903E-4</c:v>
                </c:pt>
                <c:pt idx="9663">
                  <c:v>4.1847901165232312E-4</c:v>
                </c:pt>
                <c:pt idx="9664">
                  <c:v>4.18136494442118E-4</c:v>
                </c:pt>
                <c:pt idx="9665">
                  <c:v>4.1759105131521437E-4</c:v>
                </c:pt>
                <c:pt idx="9666">
                  <c:v>4.1580894690314112E-4</c:v>
                </c:pt>
                <c:pt idx="9667">
                  <c:v>4.1508247876614109E-4</c:v>
                </c:pt>
                <c:pt idx="9668">
                  <c:v>4.1490548579633808E-4</c:v>
                </c:pt>
                <c:pt idx="9669">
                  <c:v>4.1140474950010812E-4</c:v>
                </c:pt>
                <c:pt idx="9670">
                  <c:v>4.1136679152441646E-4</c:v>
                </c:pt>
                <c:pt idx="9671">
                  <c:v>4.1112926839237981E-4</c:v>
                </c:pt>
                <c:pt idx="9672">
                  <c:v>4.1052291238047117E-4</c:v>
                </c:pt>
                <c:pt idx="9673">
                  <c:v>4.0982220949025311E-4</c:v>
                </c:pt>
                <c:pt idx="9674">
                  <c:v>4.0912750748464395E-4</c:v>
                </c:pt>
                <c:pt idx="9675">
                  <c:v>4.0882632364447097E-4</c:v>
                </c:pt>
                <c:pt idx="9676">
                  <c:v>4.0877192709862182E-4</c:v>
                </c:pt>
                <c:pt idx="9677">
                  <c:v>4.0769867220182498E-4</c:v>
                </c:pt>
                <c:pt idx="9678">
                  <c:v>4.0650144244516945E-4</c:v>
                </c:pt>
                <c:pt idx="9679">
                  <c:v>4.0607224102091373E-4</c:v>
                </c:pt>
                <c:pt idx="9680">
                  <c:v>4.054673107775027E-4</c:v>
                </c:pt>
                <c:pt idx="9681">
                  <c:v>4.0523590513624763E-4</c:v>
                </c:pt>
                <c:pt idx="9682">
                  <c:v>4.0513530336395238E-4</c:v>
                </c:pt>
                <c:pt idx="9683">
                  <c:v>4.0490307915732015E-4</c:v>
                </c:pt>
                <c:pt idx="9684">
                  <c:v>4.0429921603013421E-4</c:v>
                </c:pt>
                <c:pt idx="9685">
                  <c:v>4.0281718958165916E-4</c:v>
                </c:pt>
                <c:pt idx="9686">
                  <c:v>4.0236304067964811E-4</c:v>
                </c:pt>
                <c:pt idx="9687">
                  <c:v>4.0229535367560453E-4</c:v>
                </c:pt>
                <c:pt idx="9688">
                  <c:v>4.0226595513737746E-4</c:v>
                </c:pt>
                <c:pt idx="9689">
                  <c:v>4.0199662365870666E-4</c:v>
                </c:pt>
                <c:pt idx="9690">
                  <c:v>4.0184932748719531E-4</c:v>
                </c:pt>
                <c:pt idx="9691">
                  <c:v>4.0167040009287682E-4</c:v>
                </c:pt>
                <c:pt idx="9692">
                  <c:v>4.0156728326113875E-4</c:v>
                </c:pt>
                <c:pt idx="9693">
                  <c:v>4.0136283254476826E-4</c:v>
                </c:pt>
                <c:pt idx="9694">
                  <c:v>4.0097951908755949E-4</c:v>
                </c:pt>
                <c:pt idx="9695">
                  <c:v>4.0075618743575181E-4</c:v>
                </c:pt>
                <c:pt idx="9696">
                  <c:v>4.0069764757387158E-4</c:v>
                </c:pt>
                <c:pt idx="9697">
                  <c:v>3.9934322015359943E-4</c:v>
                </c:pt>
                <c:pt idx="9698">
                  <c:v>3.9900875207943281E-4</c:v>
                </c:pt>
                <c:pt idx="9699">
                  <c:v>3.9673663609018223E-4</c:v>
                </c:pt>
                <c:pt idx="9700">
                  <c:v>3.9650527409554657E-4</c:v>
                </c:pt>
                <c:pt idx="9701">
                  <c:v>3.9509387302505883E-4</c:v>
                </c:pt>
                <c:pt idx="9702">
                  <c:v>3.9383897943416271E-4</c:v>
                </c:pt>
                <c:pt idx="9703">
                  <c:v>3.9364235137627002E-4</c:v>
                </c:pt>
                <c:pt idx="9704">
                  <c:v>3.9359568444523335E-4</c:v>
                </c:pt>
                <c:pt idx="9705">
                  <c:v>3.935172577033577E-4</c:v>
                </c:pt>
                <c:pt idx="9706">
                  <c:v>3.9246126376647045E-4</c:v>
                </c:pt>
                <c:pt idx="9707">
                  <c:v>3.9080663138731331E-4</c:v>
                </c:pt>
                <c:pt idx="9708">
                  <c:v>3.9061582130523966E-4</c:v>
                </c:pt>
                <c:pt idx="9709">
                  <c:v>3.9019148611864774E-4</c:v>
                </c:pt>
                <c:pt idx="9710">
                  <c:v>3.8990458951407118E-4</c:v>
                </c:pt>
                <c:pt idx="9711">
                  <c:v>3.8913215406632284E-4</c:v>
                </c:pt>
                <c:pt idx="9712">
                  <c:v>3.8838891111361184E-4</c:v>
                </c:pt>
                <c:pt idx="9713">
                  <c:v>3.8751392697206012E-4</c:v>
                </c:pt>
                <c:pt idx="9714">
                  <c:v>3.8574783210369696E-4</c:v>
                </c:pt>
                <c:pt idx="9715">
                  <c:v>3.8554713693359746E-4</c:v>
                </c:pt>
                <c:pt idx="9716">
                  <c:v>3.8515834320550007E-4</c:v>
                </c:pt>
                <c:pt idx="9717">
                  <c:v>3.8499883281937943E-4</c:v>
                </c:pt>
                <c:pt idx="9718">
                  <c:v>3.8337534787759775E-4</c:v>
                </c:pt>
                <c:pt idx="9719">
                  <c:v>3.8263468952729368E-4</c:v>
                </c:pt>
                <c:pt idx="9720">
                  <c:v>3.8247845839781337E-4</c:v>
                </c:pt>
                <c:pt idx="9721">
                  <c:v>3.820711423961823E-4</c:v>
                </c:pt>
                <c:pt idx="9722">
                  <c:v>3.8182313024118122E-4</c:v>
                </c:pt>
                <c:pt idx="9723">
                  <c:v>3.80278910696869E-4</c:v>
                </c:pt>
                <c:pt idx="9724">
                  <c:v>3.7926692909701217E-4</c:v>
                </c:pt>
                <c:pt idx="9725">
                  <c:v>3.791719831680269E-4</c:v>
                </c:pt>
                <c:pt idx="9726">
                  <c:v>3.7880864354092829E-4</c:v>
                </c:pt>
                <c:pt idx="9727">
                  <c:v>3.7727930059278342E-4</c:v>
                </c:pt>
                <c:pt idx="9728">
                  <c:v>3.7679943321819681E-4</c:v>
                </c:pt>
                <c:pt idx="9729">
                  <c:v>3.7629696754946668E-4</c:v>
                </c:pt>
                <c:pt idx="9730">
                  <c:v>3.750286104896487E-4</c:v>
                </c:pt>
                <c:pt idx="9731">
                  <c:v>3.7481445627698137E-4</c:v>
                </c:pt>
                <c:pt idx="9732">
                  <c:v>3.7319912399475858E-4</c:v>
                </c:pt>
                <c:pt idx="9733">
                  <c:v>3.7273749238947158E-4</c:v>
                </c:pt>
                <c:pt idx="9734">
                  <c:v>3.7194697032349051E-4</c:v>
                </c:pt>
                <c:pt idx="9735">
                  <c:v>3.7147562319109922E-4</c:v>
                </c:pt>
                <c:pt idx="9736">
                  <c:v>3.7147023319930827E-4</c:v>
                </c:pt>
                <c:pt idx="9737">
                  <c:v>3.7114051384433953E-4</c:v>
                </c:pt>
                <c:pt idx="9738">
                  <c:v>3.7054892959616405E-4</c:v>
                </c:pt>
                <c:pt idx="9739">
                  <c:v>3.7043374518820382E-4</c:v>
                </c:pt>
                <c:pt idx="9740">
                  <c:v>3.6954708031547743E-4</c:v>
                </c:pt>
                <c:pt idx="9741">
                  <c:v>3.6926769634001831E-4</c:v>
                </c:pt>
                <c:pt idx="9742">
                  <c:v>3.6923166702724938E-4</c:v>
                </c:pt>
                <c:pt idx="9743">
                  <c:v>3.6866678838273336E-4</c:v>
                </c:pt>
                <c:pt idx="9744">
                  <c:v>3.6857017709854972E-4</c:v>
                </c:pt>
                <c:pt idx="9745">
                  <c:v>3.6789413115441004E-4</c:v>
                </c:pt>
                <c:pt idx="9746">
                  <c:v>3.6788237993978139E-4</c:v>
                </c:pt>
                <c:pt idx="9747">
                  <c:v>3.6639205502894906E-4</c:v>
                </c:pt>
                <c:pt idx="9748">
                  <c:v>3.6573319456097879E-4</c:v>
                </c:pt>
                <c:pt idx="9749">
                  <c:v>3.6432392329057583E-4</c:v>
                </c:pt>
                <c:pt idx="9750">
                  <c:v>3.6310442917755954E-4</c:v>
                </c:pt>
                <c:pt idx="9751">
                  <c:v>3.6279669097886779E-4</c:v>
                </c:pt>
                <c:pt idx="9752">
                  <c:v>3.6107048637072382E-4</c:v>
                </c:pt>
                <c:pt idx="9753">
                  <c:v>3.6084204898873716E-4</c:v>
                </c:pt>
                <c:pt idx="9754">
                  <c:v>3.6007698763393137E-4</c:v>
                </c:pt>
                <c:pt idx="9755">
                  <c:v>3.5976171583714911E-4</c:v>
                </c:pt>
                <c:pt idx="9756">
                  <c:v>3.593631527478097E-4</c:v>
                </c:pt>
                <c:pt idx="9757">
                  <c:v>3.5827331363964707E-4</c:v>
                </c:pt>
                <c:pt idx="9758">
                  <c:v>3.5772515095747204E-4</c:v>
                </c:pt>
                <c:pt idx="9759">
                  <c:v>3.5734649504714345E-4</c:v>
                </c:pt>
                <c:pt idx="9760">
                  <c:v>3.5698104629354265E-4</c:v>
                </c:pt>
                <c:pt idx="9761">
                  <c:v>3.5696735857719531E-4</c:v>
                </c:pt>
                <c:pt idx="9762">
                  <c:v>3.5597164051034524E-4</c:v>
                </c:pt>
                <c:pt idx="9763">
                  <c:v>3.5368137655170513E-4</c:v>
                </c:pt>
                <c:pt idx="9764">
                  <c:v>3.5320235955461671E-4</c:v>
                </c:pt>
                <c:pt idx="9765">
                  <c:v>3.5268885184880599E-4</c:v>
                </c:pt>
                <c:pt idx="9766">
                  <c:v>3.5254666857734965E-4</c:v>
                </c:pt>
                <c:pt idx="9767">
                  <c:v>3.5218092863374006E-4</c:v>
                </c:pt>
                <c:pt idx="9768">
                  <c:v>3.5190333337776125E-4</c:v>
                </c:pt>
                <c:pt idx="9769">
                  <c:v>3.4982986055591067E-4</c:v>
                </c:pt>
                <c:pt idx="9770">
                  <c:v>3.4823773959851681E-4</c:v>
                </c:pt>
                <c:pt idx="9771">
                  <c:v>3.4661841486938113E-4</c:v>
                </c:pt>
                <c:pt idx="9772">
                  <c:v>3.4571300312268163E-4</c:v>
                </c:pt>
                <c:pt idx="9773">
                  <c:v>3.4544705171761579E-4</c:v>
                </c:pt>
                <c:pt idx="9774">
                  <c:v>3.4532863804188544E-4</c:v>
                </c:pt>
                <c:pt idx="9775">
                  <c:v>3.4495824133010198E-4</c:v>
                </c:pt>
                <c:pt idx="9776">
                  <c:v>3.4464031825870813E-4</c:v>
                </c:pt>
                <c:pt idx="9777">
                  <c:v>3.441396235016554E-4</c:v>
                </c:pt>
                <c:pt idx="9778">
                  <c:v>3.4022392232776555E-4</c:v>
                </c:pt>
                <c:pt idx="9779">
                  <c:v>3.3933245140641097E-4</c:v>
                </c:pt>
                <c:pt idx="9780">
                  <c:v>3.3806383556027824E-4</c:v>
                </c:pt>
                <c:pt idx="9781">
                  <c:v>3.3781642332780532E-4</c:v>
                </c:pt>
                <c:pt idx="9782">
                  <c:v>3.3775934308646947E-4</c:v>
                </c:pt>
                <c:pt idx="9783">
                  <c:v>3.3740689799651618E-4</c:v>
                </c:pt>
                <c:pt idx="9784">
                  <c:v>3.3632645604871503E-4</c:v>
                </c:pt>
                <c:pt idx="9785">
                  <c:v>3.3622513870859978E-4</c:v>
                </c:pt>
                <c:pt idx="9786">
                  <c:v>3.3441142030581447E-4</c:v>
                </c:pt>
                <c:pt idx="9787">
                  <c:v>3.3434859540927282E-4</c:v>
                </c:pt>
                <c:pt idx="9788">
                  <c:v>3.3400076089829862E-4</c:v>
                </c:pt>
                <c:pt idx="9789">
                  <c:v>3.3376169009738182E-4</c:v>
                </c:pt>
                <c:pt idx="9790">
                  <c:v>3.3256082786207466E-4</c:v>
                </c:pt>
                <c:pt idx="9791">
                  <c:v>3.3187779257713978E-4</c:v>
                </c:pt>
                <c:pt idx="9792">
                  <c:v>3.3081904951127555E-4</c:v>
                </c:pt>
                <c:pt idx="9793">
                  <c:v>3.3060594454131673E-4</c:v>
                </c:pt>
                <c:pt idx="9794">
                  <c:v>3.3023510956012319E-4</c:v>
                </c:pt>
                <c:pt idx="9795">
                  <c:v>3.3020314091424289E-4</c:v>
                </c:pt>
                <c:pt idx="9796">
                  <c:v>3.2914045845228195E-4</c:v>
                </c:pt>
                <c:pt idx="9797">
                  <c:v>3.2773299280143168E-4</c:v>
                </c:pt>
                <c:pt idx="9798">
                  <c:v>3.2661798103823239E-4</c:v>
                </c:pt>
                <c:pt idx="9799">
                  <c:v>3.2583955984819918E-4</c:v>
                </c:pt>
                <c:pt idx="9800">
                  <c:v>3.2516870149166383E-4</c:v>
                </c:pt>
                <c:pt idx="9801">
                  <c:v>3.2287439522866291E-4</c:v>
                </c:pt>
                <c:pt idx="9802">
                  <c:v>3.2217917578578704E-4</c:v>
                </c:pt>
                <c:pt idx="9803">
                  <c:v>3.2127171447103792E-4</c:v>
                </c:pt>
                <c:pt idx="9804">
                  <c:v>3.1706181635560127E-4</c:v>
                </c:pt>
                <c:pt idx="9805">
                  <c:v>3.1642136635484734E-4</c:v>
                </c:pt>
                <c:pt idx="9806">
                  <c:v>3.1558868972289566E-4</c:v>
                </c:pt>
                <c:pt idx="9807">
                  <c:v>3.1442852798744067E-4</c:v>
                </c:pt>
                <c:pt idx="9808">
                  <c:v>3.1247363756142533E-4</c:v>
                </c:pt>
                <c:pt idx="9809">
                  <c:v>3.112925649831189E-4</c:v>
                </c:pt>
                <c:pt idx="9810">
                  <c:v>3.1109258831231137E-4</c:v>
                </c:pt>
                <c:pt idx="9811">
                  <c:v>3.1036108628958083E-4</c:v>
                </c:pt>
                <c:pt idx="9812">
                  <c:v>3.0966994119219893E-4</c:v>
                </c:pt>
                <c:pt idx="9813">
                  <c:v>3.0934183457147262E-4</c:v>
                </c:pt>
                <c:pt idx="9814">
                  <c:v>3.0888291843374682E-4</c:v>
                </c:pt>
                <c:pt idx="9815">
                  <c:v>3.0864658477430118E-4</c:v>
                </c:pt>
                <c:pt idx="9816">
                  <c:v>3.0841958197562041E-4</c:v>
                </c:pt>
                <c:pt idx="9817">
                  <c:v>3.0663638620116745E-4</c:v>
                </c:pt>
                <c:pt idx="9818">
                  <c:v>3.0646476720031592E-4</c:v>
                </c:pt>
                <c:pt idx="9819">
                  <c:v>3.0621282932903274E-4</c:v>
                </c:pt>
                <c:pt idx="9820">
                  <c:v>3.0604347580035987E-4</c:v>
                </c:pt>
                <c:pt idx="9821">
                  <c:v>3.0129982745417136E-4</c:v>
                </c:pt>
                <c:pt idx="9822">
                  <c:v>3.0084760736888189E-4</c:v>
                </c:pt>
                <c:pt idx="9823">
                  <c:v>3.0060205720235328E-4</c:v>
                </c:pt>
                <c:pt idx="9824">
                  <c:v>2.9908729427691037E-4</c:v>
                </c:pt>
                <c:pt idx="9825">
                  <c:v>2.9881956287028779E-4</c:v>
                </c:pt>
                <c:pt idx="9826">
                  <c:v>2.9859462773949261E-4</c:v>
                </c:pt>
                <c:pt idx="9827">
                  <c:v>2.9700328482283454E-4</c:v>
                </c:pt>
                <c:pt idx="9828">
                  <c:v>2.9677484601288087E-4</c:v>
                </c:pt>
                <c:pt idx="9829">
                  <c:v>2.9674424780732337E-4</c:v>
                </c:pt>
                <c:pt idx="9830">
                  <c:v>2.9507564534645981E-4</c:v>
                </c:pt>
                <c:pt idx="9831">
                  <c:v>2.9469403632484848E-4</c:v>
                </c:pt>
                <c:pt idx="9832">
                  <c:v>2.9296556676668405E-4</c:v>
                </c:pt>
                <c:pt idx="9833">
                  <c:v>2.9164755111853169E-4</c:v>
                </c:pt>
                <c:pt idx="9834">
                  <c:v>2.9086025294543043E-4</c:v>
                </c:pt>
                <c:pt idx="9835">
                  <c:v>2.9018276941028754E-4</c:v>
                </c:pt>
                <c:pt idx="9836">
                  <c:v>2.8998077879287357E-4</c:v>
                </c:pt>
                <c:pt idx="9837">
                  <c:v>2.8986819676018229E-4</c:v>
                </c:pt>
                <c:pt idx="9838">
                  <c:v>2.8886069351565679E-4</c:v>
                </c:pt>
                <c:pt idx="9839">
                  <c:v>2.8823641126465914E-4</c:v>
                </c:pt>
                <c:pt idx="9840">
                  <c:v>2.8537710593445523E-4</c:v>
                </c:pt>
                <c:pt idx="9841">
                  <c:v>2.8521372767709917E-4</c:v>
                </c:pt>
                <c:pt idx="9842">
                  <c:v>2.8427689191776358E-4</c:v>
                </c:pt>
                <c:pt idx="9843">
                  <c:v>2.8187882642919537E-4</c:v>
                </c:pt>
                <c:pt idx="9844">
                  <c:v>2.8068691663743679E-4</c:v>
                </c:pt>
                <c:pt idx="9845">
                  <c:v>2.8026485247664132E-4</c:v>
                </c:pt>
                <c:pt idx="9846">
                  <c:v>2.7739430474559609E-4</c:v>
                </c:pt>
                <c:pt idx="9847">
                  <c:v>2.7405824949204544E-4</c:v>
                </c:pt>
                <c:pt idx="9848">
                  <c:v>2.739575751951636E-4</c:v>
                </c:pt>
                <c:pt idx="9849">
                  <c:v>2.7209434145999929E-4</c:v>
                </c:pt>
                <c:pt idx="9850">
                  <c:v>2.7041045053547086E-4</c:v>
                </c:pt>
                <c:pt idx="9851">
                  <c:v>2.6820080766227182E-4</c:v>
                </c:pt>
                <c:pt idx="9852">
                  <c:v>2.6700971206641805E-4</c:v>
                </c:pt>
                <c:pt idx="9853">
                  <c:v>2.6679809138837864E-4</c:v>
                </c:pt>
                <c:pt idx="9854">
                  <c:v>2.6590896696310803E-4</c:v>
                </c:pt>
                <c:pt idx="9855">
                  <c:v>2.6588465479547368E-4</c:v>
                </c:pt>
                <c:pt idx="9856">
                  <c:v>2.646625097038298E-4</c:v>
                </c:pt>
                <c:pt idx="9857">
                  <c:v>2.6250886364791534E-4</c:v>
                </c:pt>
                <c:pt idx="9858">
                  <c:v>2.608448933871314E-4</c:v>
                </c:pt>
                <c:pt idx="9859">
                  <c:v>2.6080908975858899E-4</c:v>
                </c:pt>
                <c:pt idx="9860">
                  <c:v>2.606396848310905E-4</c:v>
                </c:pt>
                <c:pt idx="9861">
                  <c:v>2.6052212082457442E-4</c:v>
                </c:pt>
                <c:pt idx="9862">
                  <c:v>2.6017255127039368E-4</c:v>
                </c:pt>
                <c:pt idx="9863">
                  <c:v>2.5939738350386291E-4</c:v>
                </c:pt>
                <c:pt idx="9864">
                  <c:v>2.5930534606490914E-4</c:v>
                </c:pt>
                <c:pt idx="9865">
                  <c:v>2.5876457215034786E-4</c:v>
                </c:pt>
                <c:pt idx="9866">
                  <c:v>2.5605130816767506E-4</c:v>
                </c:pt>
                <c:pt idx="9867">
                  <c:v>2.5561481191195296E-4</c:v>
                </c:pt>
                <c:pt idx="9868">
                  <c:v>2.551296297231104E-4</c:v>
                </c:pt>
                <c:pt idx="9869">
                  <c:v>2.5466574877814116E-4</c:v>
                </c:pt>
                <c:pt idx="9870">
                  <c:v>2.545548742698053E-4</c:v>
                </c:pt>
                <c:pt idx="9871">
                  <c:v>2.5442814701486617E-4</c:v>
                </c:pt>
                <c:pt idx="9872">
                  <c:v>2.5411993404932299E-4</c:v>
                </c:pt>
                <c:pt idx="9873">
                  <c:v>2.5334476747163325E-4</c:v>
                </c:pt>
                <c:pt idx="9874">
                  <c:v>2.5277223096452188E-4</c:v>
                </c:pt>
                <c:pt idx="9875">
                  <c:v>2.5210994016420688E-4</c:v>
                </c:pt>
                <c:pt idx="9876">
                  <c:v>2.5125063795068323E-4</c:v>
                </c:pt>
                <c:pt idx="9877">
                  <c:v>2.504391887004398E-4</c:v>
                </c:pt>
                <c:pt idx="9878">
                  <c:v>2.4959045454551532E-4</c:v>
                </c:pt>
                <c:pt idx="9879">
                  <c:v>2.4884780274465358E-4</c:v>
                </c:pt>
                <c:pt idx="9880">
                  <c:v>2.4756664257435002E-4</c:v>
                </c:pt>
                <c:pt idx="9881">
                  <c:v>2.4746930995243964E-4</c:v>
                </c:pt>
                <c:pt idx="9882">
                  <c:v>2.4734116461331147E-4</c:v>
                </c:pt>
                <c:pt idx="9883">
                  <c:v>2.4610671175705824E-4</c:v>
                </c:pt>
                <c:pt idx="9884">
                  <c:v>2.4364891769001952E-4</c:v>
                </c:pt>
                <c:pt idx="9885">
                  <c:v>2.4282312860945189E-4</c:v>
                </c:pt>
                <c:pt idx="9886">
                  <c:v>2.4257030832246682E-4</c:v>
                </c:pt>
                <c:pt idx="9887">
                  <c:v>2.4232705842394445E-4</c:v>
                </c:pt>
                <c:pt idx="9888">
                  <c:v>2.4193222877674873E-4</c:v>
                </c:pt>
                <c:pt idx="9889">
                  <c:v>2.4001354389681373E-4</c:v>
                </c:pt>
                <c:pt idx="9890">
                  <c:v>2.3958185183771134E-4</c:v>
                </c:pt>
                <c:pt idx="9891">
                  <c:v>2.3763054402355617E-4</c:v>
                </c:pt>
                <c:pt idx="9892">
                  <c:v>2.3712224899670467E-4</c:v>
                </c:pt>
                <c:pt idx="9893">
                  <c:v>2.3588233666445527E-4</c:v>
                </c:pt>
                <c:pt idx="9894">
                  <c:v>2.358617738954609E-4</c:v>
                </c:pt>
                <c:pt idx="9895">
                  <c:v>2.3582580118123832E-4</c:v>
                </c:pt>
                <c:pt idx="9896">
                  <c:v>2.3536663167597987E-4</c:v>
                </c:pt>
                <c:pt idx="9897">
                  <c:v>2.3303210851396167E-4</c:v>
                </c:pt>
                <c:pt idx="9898">
                  <c:v>2.3073012230381124E-4</c:v>
                </c:pt>
                <c:pt idx="9899">
                  <c:v>2.3010728466489537E-4</c:v>
                </c:pt>
                <c:pt idx="9900">
                  <c:v>2.294192079245877E-4</c:v>
                </c:pt>
                <c:pt idx="9901">
                  <c:v>2.2696636148492988E-4</c:v>
                </c:pt>
                <c:pt idx="9902">
                  <c:v>2.2689230765175899E-4</c:v>
                </c:pt>
                <c:pt idx="9903">
                  <c:v>2.2628533191682275E-4</c:v>
                </c:pt>
                <c:pt idx="9904">
                  <c:v>2.2382317495549123E-4</c:v>
                </c:pt>
                <c:pt idx="9905">
                  <c:v>2.2257114636427088E-4</c:v>
                </c:pt>
                <c:pt idx="9906">
                  <c:v>2.2217212777591336E-4</c:v>
                </c:pt>
                <c:pt idx="9907">
                  <c:v>2.2081077198752132E-4</c:v>
                </c:pt>
                <c:pt idx="9908">
                  <c:v>2.1997416665576198E-4</c:v>
                </c:pt>
                <c:pt idx="9909">
                  <c:v>2.1948533592003393E-4</c:v>
                </c:pt>
                <c:pt idx="9910">
                  <c:v>2.1652531609487829E-4</c:v>
                </c:pt>
                <c:pt idx="9911">
                  <c:v>2.1611981367045769E-4</c:v>
                </c:pt>
                <c:pt idx="9912">
                  <c:v>2.1517873909438048E-4</c:v>
                </c:pt>
                <c:pt idx="9913">
                  <c:v>2.1437444157385588E-4</c:v>
                </c:pt>
                <c:pt idx="9914">
                  <c:v>2.1275791711333037E-4</c:v>
                </c:pt>
                <c:pt idx="9915">
                  <c:v>2.0710764531955535E-4</c:v>
                </c:pt>
                <c:pt idx="9916">
                  <c:v>2.0344282463677338E-4</c:v>
                </c:pt>
                <c:pt idx="9917">
                  <c:v>2.0160572436520594E-4</c:v>
                </c:pt>
                <c:pt idx="9918">
                  <c:v>1.9846176869782971E-4</c:v>
                </c:pt>
                <c:pt idx="9919">
                  <c:v>1.9845550241208855E-4</c:v>
                </c:pt>
                <c:pt idx="9920">
                  <c:v>1.9569173281726247E-4</c:v>
                </c:pt>
                <c:pt idx="9921">
                  <c:v>1.9519958346732219E-4</c:v>
                </c:pt>
                <c:pt idx="9922">
                  <c:v>1.9488463193916247E-4</c:v>
                </c:pt>
                <c:pt idx="9923">
                  <c:v>1.9484901588747352E-4</c:v>
                </c:pt>
                <c:pt idx="9924">
                  <c:v>1.9244621278472905E-4</c:v>
                </c:pt>
                <c:pt idx="9925">
                  <c:v>1.9018725115310244E-4</c:v>
                </c:pt>
                <c:pt idx="9926">
                  <c:v>1.8817608147496758E-4</c:v>
                </c:pt>
                <c:pt idx="9927">
                  <c:v>1.8781280186149469E-4</c:v>
                </c:pt>
                <c:pt idx="9928">
                  <c:v>1.8717848922909292E-4</c:v>
                </c:pt>
                <c:pt idx="9929">
                  <c:v>1.8583061908551078E-4</c:v>
                </c:pt>
                <c:pt idx="9930">
                  <c:v>1.8310747918898077E-4</c:v>
                </c:pt>
                <c:pt idx="9931">
                  <c:v>1.800852522344904E-4</c:v>
                </c:pt>
                <c:pt idx="9932">
                  <c:v>1.8004557054585474E-4</c:v>
                </c:pt>
                <c:pt idx="9933">
                  <c:v>1.7574839275084599E-4</c:v>
                </c:pt>
                <c:pt idx="9934">
                  <c:v>1.7183005995786884E-4</c:v>
                </c:pt>
                <c:pt idx="9935">
                  <c:v>1.6934895272104205E-4</c:v>
                </c:pt>
                <c:pt idx="9936">
                  <c:v>1.6522174874825657E-4</c:v>
                </c:pt>
                <c:pt idx="9937">
                  <c:v>1.6502060368959472E-4</c:v>
                </c:pt>
                <c:pt idx="9938">
                  <c:v>1.6453945124313599E-4</c:v>
                </c:pt>
                <c:pt idx="9939">
                  <c:v>1.642136779854042E-4</c:v>
                </c:pt>
                <c:pt idx="9940">
                  <c:v>1.6011749373156896E-4</c:v>
                </c:pt>
                <c:pt idx="9941">
                  <c:v>1.5774480054353871E-4</c:v>
                </c:pt>
                <c:pt idx="9942">
                  <c:v>1.5740361600154987E-4</c:v>
                </c:pt>
                <c:pt idx="9943">
                  <c:v>1.5583342361652898E-4</c:v>
                </c:pt>
                <c:pt idx="9944">
                  <c:v>1.552212751699421E-4</c:v>
                </c:pt>
                <c:pt idx="9945">
                  <c:v>1.4953366768162484E-4</c:v>
                </c:pt>
                <c:pt idx="9946">
                  <c:v>1.4844063221283472E-4</c:v>
                </c:pt>
                <c:pt idx="9947">
                  <c:v>1.4733685150844798E-4</c:v>
                </c:pt>
                <c:pt idx="9948">
                  <c:v>1.4705846089191371E-4</c:v>
                </c:pt>
                <c:pt idx="9949">
                  <c:v>1.4642887684641494E-4</c:v>
                </c:pt>
                <c:pt idx="9950">
                  <c:v>1.4474244280563336E-4</c:v>
                </c:pt>
                <c:pt idx="9951">
                  <c:v>1.4078693654885963E-4</c:v>
                </c:pt>
                <c:pt idx="9952">
                  <c:v>1.3947709257402808E-4</c:v>
                </c:pt>
                <c:pt idx="9953">
                  <c:v>1.393688726567025E-4</c:v>
                </c:pt>
                <c:pt idx="9954">
                  <c:v>1.3855100242812966E-4</c:v>
                </c:pt>
                <c:pt idx="9955">
                  <c:v>1.3833840301287259E-4</c:v>
                </c:pt>
                <c:pt idx="9956">
                  <c:v>1.3750834951646668E-4</c:v>
                </c:pt>
                <c:pt idx="9957">
                  <c:v>1.3633710693711242E-4</c:v>
                </c:pt>
                <c:pt idx="9958">
                  <c:v>1.3500067233113589E-4</c:v>
                </c:pt>
                <c:pt idx="9959">
                  <c:v>1.3289541351068813E-4</c:v>
                </c:pt>
                <c:pt idx="9960">
                  <c:v>1.3204952878977577E-4</c:v>
                </c:pt>
                <c:pt idx="9961">
                  <c:v>1.3176742448606942E-4</c:v>
                </c:pt>
                <c:pt idx="9962">
                  <c:v>1.3099390134326203E-4</c:v>
                </c:pt>
                <c:pt idx="9963">
                  <c:v>1.2780015659537975E-4</c:v>
                </c:pt>
                <c:pt idx="9964">
                  <c:v>1.2755911517273364E-4</c:v>
                </c:pt>
                <c:pt idx="9965">
                  <c:v>1.2726931628919064E-4</c:v>
                </c:pt>
                <c:pt idx="9966">
                  <c:v>1.2256130199377413E-4</c:v>
                </c:pt>
                <c:pt idx="9967">
                  <c:v>1.206380978488901E-4</c:v>
                </c:pt>
                <c:pt idx="9968">
                  <c:v>1.2062475765801646E-4</c:v>
                </c:pt>
                <c:pt idx="9969">
                  <c:v>1.1799115839591169E-4</c:v>
                </c:pt>
                <c:pt idx="9970">
                  <c:v>1.1583997437377193E-4</c:v>
                </c:pt>
                <c:pt idx="9971">
                  <c:v>1.1346157776134909E-4</c:v>
                </c:pt>
                <c:pt idx="9972">
                  <c:v>1.1066767006976411E-4</c:v>
                </c:pt>
                <c:pt idx="9973">
                  <c:v>1.0821499432041672E-4</c:v>
                </c:pt>
                <c:pt idx="9974">
                  <c:v>1.074738676520257E-4</c:v>
                </c:pt>
                <c:pt idx="9975">
                  <c:v>1.0404305174312632E-4</c:v>
                </c:pt>
                <c:pt idx="9976">
                  <c:v>9.8196680524331514E-5</c:v>
                </c:pt>
                <c:pt idx="9977">
                  <c:v>9.7127607547273646E-5</c:v>
                </c:pt>
                <c:pt idx="9978">
                  <c:v>9.3880381727441854E-5</c:v>
                </c:pt>
                <c:pt idx="9979">
                  <c:v>9.339142306837264E-5</c:v>
                </c:pt>
                <c:pt idx="9980">
                  <c:v>9.1443044898529026E-5</c:v>
                </c:pt>
                <c:pt idx="9981">
                  <c:v>8.874802020306097E-5</c:v>
                </c:pt>
                <c:pt idx="9982">
                  <c:v>8.6665499078269242E-5</c:v>
                </c:pt>
                <c:pt idx="9983">
                  <c:v>8.1021036660831552E-5</c:v>
                </c:pt>
                <c:pt idx="9984">
                  <c:v>7.9240928348141748E-5</c:v>
                </c:pt>
                <c:pt idx="9985">
                  <c:v>7.8197679643115994E-5</c:v>
                </c:pt>
                <c:pt idx="9986">
                  <c:v>7.8033468756691967E-5</c:v>
                </c:pt>
                <c:pt idx="9987">
                  <c:v>7.6678206766075331E-5</c:v>
                </c:pt>
                <c:pt idx="9988">
                  <c:v>7.6195274841258447E-5</c:v>
                </c:pt>
                <c:pt idx="9989">
                  <c:v>7.5958912419412628E-5</c:v>
                </c:pt>
                <c:pt idx="9990">
                  <c:v>7.5523591810426784E-5</c:v>
                </c:pt>
                <c:pt idx="9991">
                  <c:v>7.5348901853355231E-5</c:v>
                </c:pt>
                <c:pt idx="9992">
                  <c:v>7.3738013467439516E-5</c:v>
                </c:pt>
                <c:pt idx="9993">
                  <c:v>6.8202546679252616E-5</c:v>
                </c:pt>
                <c:pt idx="9994">
                  <c:v>6.138170731629237E-5</c:v>
                </c:pt>
                <c:pt idx="9995">
                  <c:v>5.2237729372470971E-5</c:v>
                </c:pt>
                <c:pt idx="9996">
                  <c:v>3.6831771196801237E-5</c:v>
                </c:pt>
                <c:pt idx="9997">
                  <c:v>2.488843062837728E-5</c:v>
                </c:pt>
                <c:pt idx="9998">
                  <c:v>2.0205281421268776E-5</c:v>
                </c:pt>
                <c:pt idx="9999">
                  <c:v>1.5393767750775955E-5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14-4B35-8807-D1157047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TRIANGULAR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17.790860918325123</c:v>
                </c:pt>
                <c:pt idx="1">
                  <c:v>20.437791096345659</c:v>
                </c:pt>
                <c:pt idx="2">
                  <c:v>21.972114874790215</c:v>
                </c:pt>
                <c:pt idx="3">
                  <c:v>22.067762425641142</c:v>
                </c:pt>
                <c:pt idx="4">
                  <c:v>22.101747997231172</c:v>
                </c:pt>
                <c:pt idx="5">
                  <c:v>23.729592885496604</c:v>
                </c:pt>
                <c:pt idx="6">
                  <c:v>24.569733469818466</c:v>
                </c:pt>
                <c:pt idx="7">
                  <c:v>26.579539812262208</c:v>
                </c:pt>
                <c:pt idx="8">
                  <c:v>27.968884343415596</c:v>
                </c:pt>
                <c:pt idx="9">
                  <c:v>28.167839491340821</c:v>
                </c:pt>
                <c:pt idx="10">
                  <c:v>28.792263352836315</c:v>
                </c:pt>
                <c:pt idx="11">
                  <c:v>29.077750351988797</c:v>
                </c:pt>
                <c:pt idx="12">
                  <c:v>29.312509364074916</c:v>
                </c:pt>
                <c:pt idx="13">
                  <c:v>29.598198853497799</c:v>
                </c:pt>
                <c:pt idx="14">
                  <c:v>29.949566845883318</c:v>
                </c:pt>
                <c:pt idx="15">
                  <c:v>30.733393235007064</c:v>
                </c:pt>
                <c:pt idx="16">
                  <c:v>30.958736008112464</c:v>
                </c:pt>
                <c:pt idx="17">
                  <c:v>31.856012253915267</c:v>
                </c:pt>
                <c:pt idx="18">
                  <c:v>32.231841145252979</c:v>
                </c:pt>
                <c:pt idx="19">
                  <c:v>32.826956457267912</c:v>
                </c:pt>
                <c:pt idx="20">
                  <c:v>32.95230165658306</c:v>
                </c:pt>
                <c:pt idx="21">
                  <c:v>33.742598792780484</c:v>
                </c:pt>
                <c:pt idx="22">
                  <c:v>33.804765138320015</c:v>
                </c:pt>
                <c:pt idx="23">
                  <c:v>34.498356978844996</c:v>
                </c:pt>
                <c:pt idx="24">
                  <c:v>34.668536844269212</c:v>
                </c:pt>
                <c:pt idx="25">
                  <c:v>34.792589199889079</c:v>
                </c:pt>
                <c:pt idx="26">
                  <c:v>35.005712515081598</c:v>
                </c:pt>
                <c:pt idx="27">
                  <c:v>35.413049721420123</c:v>
                </c:pt>
                <c:pt idx="28">
                  <c:v>35.773248819441626</c:v>
                </c:pt>
                <c:pt idx="29">
                  <c:v>35.914550869077615</c:v>
                </c:pt>
                <c:pt idx="30">
                  <c:v>36.899879576357911</c:v>
                </c:pt>
                <c:pt idx="31">
                  <c:v>37.541497710587009</c:v>
                </c:pt>
                <c:pt idx="32">
                  <c:v>37.817230825369855</c:v>
                </c:pt>
                <c:pt idx="33">
                  <c:v>37.874817396288087</c:v>
                </c:pt>
                <c:pt idx="34">
                  <c:v>37.901223991638631</c:v>
                </c:pt>
                <c:pt idx="35">
                  <c:v>37.925066213092336</c:v>
                </c:pt>
                <c:pt idx="36">
                  <c:v>38.248883616329124</c:v>
                </c:pt>
                <c:pt idx="37">
                  <c:v>38.501353150903284</c:v>
                </c:pt>
                <c:pt idx="38">
                  <c:v>38.516051001070466</c:v>
                </c:pt>
                <c:pt idx="39">
                  <c:v>38.793462756867264</c:v>
                </c:pt>
                <c:pt idx="40">
                  <c:v>39.066763282273683</c:v>
                </c:pt>
                <c:pt idx="41">
                  <c:v>39.289254016253047</c:v>
                </c:pt>
                <c:pt idx="42">
                  <c:v>40.078969409235512</c:v>
                </c:pt>
                <c:pt idx="43">
                  <c:v>40.151896314428754</c:v>
                </c:pt>
                <c:pt idx="44">
                  <c:v>40.247615422096132</c:v>
                </c:pt>
                <c:pt idx="45">
                  <c:v>40.492229656389185</c:v>
                </c:pt>
                <c:pt idx="46">
                  <c:v>40.494994553630804</c:v>
                </c:pt>
                <c:pt idx="47">
                  <c:v>40.821135238209678</c:v>
                </c:pt>
                <c:pt idx="48">
                  <c:v>40.861743674245524</c:v>
                </c:pt>
                <c:pt idx="49">
                  <c:v>40.935767203086499</c:v>
                </c:pt>
                <c:pt idx="50">
                  <c:v>41.202400437660771</c:v>
                </c:pt>
                <c:pt idx="51">
                  <c:v>41.275649155134374</c:v>
                </c:pt>
                <c:pt idx="52">
                  <c:v>41.547861673315367</c:v>
                </c:pt>
                <c:pt idx="53">
                  <c:v>41.794173986503367</c:v>
                </c:pt>
                <c:pt idx="54">
                  <c:v>41.937710926328222</c:v>
                </c:pt>
                <c:pt idx="55">
                  <c:v>41.956488968636933</c:v>
                </c:pt>
                <c:pt idx="56">
                  <c:v>42.144722825704392</c:v>
                </c:pt>
                <c:pt idx="57">
                  <c:v>42.354735131821002</c:v>
                </c:pt>
                <c:pt idx="58">
                  <c:v>42.415815612766913</c:v>
                </c:pt>
                <c:pt idx="59">
                  <c:v>42.591073756595442</c:v>
                </c:pt>
                <c:pt idx="60">
                  <c:v>42.624978061264223</c:v>
                </c:pt>
                <c:pt idx="61">
                  <c:v>42.643698426015675</c:v>
                </c:pt>
                <c:pt idx="62">
                  <c:v>42.69016717764336</c:v>
                </c:pt>
                <c:pt idx="63">
                  <c:v>42.997587088003797</c:v>
                </c:pt>
                <c:pt idx="64">
                  <c:v>43.300231698554661</c:v>
                </c:pt>
                <c:pt idx="65">
                  <c:v>43.480248514576225</c:v>
                </c:pt>
                <c:pt idx="66">
                  <c:v>44.126642140953116</c:v>
                </c:pt>
                <c:pt idx="67">
                  <c:v>45.104372822382132</c:v>
                </c:pt>
                <c:pt idx="68">
                  <c:v>45.208977881095777</c:v>
                </c:pt>
                <c:pt idx="69">
                  <c:v>45.456681021876406</c:v>
                </c:pt>
                <c:pt idx="70">
                  <c:v>45.5443449975592</c:v>
                </c:pt>
                <c:pt idx="71">
                  <c:v>46.969078644942613</c:v>
                </c:pt>
                <c:pt idx="72">
                  <c:v>47.055735541692563</c:v>
                </c:pt>
                <c:pt idx="73">
                  <c:v>47.072032531141922</c:v>
                </c:pt>
                <c:pt idx="74">
                  <c:v>47.48897871229422</c:v>
                </c:pt>
                <c:pt idx="75">
                  <c:v>47.576348401890101</c:v>
                </c:pt>
                <c:pt idx="76">
                  <c:v>47.795741723354965</c:v>
                </c:pt>
                <c:pt idx="77">
                  <c:v>48.269262515050805</c:v>
                </c:pt>
                <c:pt idx="78">
                  <c:v>48.271613427208223</c:v>
                </c:pt>
                <c:pt idx="79">
                  <c:v>48.70311552749866</c:v>
                </c:pt>
                <c:pt idx="80">
                  <c:v>48.718880750404843</c:v>
                </c:pt>
                <c:pt idx="81">
                  <c:v>48.788700035063982</c:v>
                </c:pt>
                <c:pt idx="82">
                  <c:v>49.070005833146958</c:v>
                </c:pt>
                <c:pt idx="83">
                  <c:v>49.444855823245732</c:v>
                </c:pt>
                <c:pt idx="84">
                  <c:v>49.565423731474091</c:v>
                </c:pt>
                <c:pt idx="85">
                  <c:v>50.268267765916946</c:v>
                </c:pt>
                <c:pt idx="86">
                  <c:v>50.404943886568155</c:v>
                </c:pt>
                <c:pt idx="87">
                  <c:v>50.520178240376858</c:v>
                </c:pt>
                <c:pt idx="88">
                  <c:v>50.869342801195209</c:v>
                </c:pt>
                <c:pt idx="89">
                  <c:v>50.981717963207736</c:v>
                </c:pt>
                <c:pt idx="90">
                  <c:v>51.873990773995587</c:v>
                </c:pt>
                <c:pt idx="91">
                  <c:v>52.254538503287883</c:v>
                </c:pt>
                <c:pt idx="92">
                  <c:v>52.425715594114031</c:v>
                </c:pt>
                <c:pt idx="93">
                  <c:v>52.468511205809833</c:v>
                </c:pt>
                <c:pt idx="94">
                  <c:v>52.674878888344892</c:v>
                </c:pt>
                <c:pt idx="95">
                  <c:v>53.460397216567493</c:v>
                </c:pt>
                <c:pt idx="96">
                  <c:v>53.47085942955151</c:v>
                </c:pt>
                <c:pt idx="97">
                  <c:v>53.492835651805173</c:v>
                </c:pt>
                <c:pt idx="98">
                  <c:v>53.788388444045715</c:v>
                </c:pt>
                <c:pt idx="99">
                  <c:v>53.840836486273552</c:v>
                </c:pt>
                <c:pt idx="100">
                  <c:v>54.122187994168925</c:v>
                </c:pt>
                <c:pt idx="101">
                  <c:v>54.152220138281997</c:v>
                </c:pt>
                <c:pt idx="102">
                  <c:v>54.249369940265979</c:v>
                </c:pt>
                <c:pt idx="103">
                  <c:v>54.254011776179048</c:v>
                </c:pt>
                <c:pt idx="104">
                  <c:v>54.331855398814255</c:v>
                </c:pt>
                <c:pt idx="105">
                  <c:v>54.343840873577903</c:v>
                </c:pt>
                <c:pt idx="106">
                  <c:v>54.699657841589392</c:v>
                </c:pt>
                <c:pt idx="107">
                  <c:v>54.930195110021756</c:v>
                </c:pt>
                <c:pt idx="108">
                  <c:v>54.947567618406985</c:v>
                </c:pt>
                <c:pt idx="109">
                  <c:v>54.96443056080259</c:v>
                </c:pt>
                <c:pt idx="110">
                  <c:v>55.828750171922685</c:v>
                </c:pt>
                <c:pt idx="111">
                  <c:v>55.85784477078758</c:v>
                </c:pt>
                <c:pt idx="112">
                  <c:v>55.886636966462753</c:v>
                </c:pt>
                <c:pt idx="113">
                  <c:v>56.125834911607456</c:v>
                </c:pt>
                <c:pt idx="114">
                  <c:v>56.172337977108931</c:v>
                </c:pt>
                <c:pt idx="115">
                  <c:v>56.289067180477858</c:v>
                </c:pt>
                <c:pt idx="116">
                  <c:v>56.435212754423425</c:v>
                </c:pt>
                <c:pt idx="117">
                  <c:v>56.483275330045444</c:v>
                </c:pt>
                <c:pt idx="118">
                  <c:v>56.533251853724998</c:v>
                </c:pt>
                <c:pt idx="119">
                  <c:v>56.569101523894616</c:v>
                </c:pt>
                <c:pt idx="120">
                  <c:v>56.569790658929008</c:v>
                </c:pt>
                <c:pt idx="121">
                  <c:v>56.635128146507526</c:v>
                </c:pt>
                <c:pt idx="122">
                  <c:v>56.663994983263628</c:v>
                </c:pt>
                <c:pt idx="123">
                  <c:v>56.817050369223779</c:v>
                </c:pt>
                <c:pt idx="124">
                  <c:v>56.861075067476996</c:v>
                </c:pt>
                <c:pt idx="125">
                  <c:v>56.974641981477539</c:v>
                </c:pt>
                <c:pt idx="126">
                  <c:v>57.068299683465312</c:v>
                </c:pt>
                <c:pt idx="127">
                  <c:v>57.790391324258657</c:v>
                </c:pt>
                <c:pt idx="128">
                  <c:v>58.044503051520493</c:v>
                </c:pt>
                <c:pt idx="129">
                  <c:v>58.180628262301106</c:v>
                </c:pt>
                <c:pt idx="130">
                  <c:v>58.293693133941986</c:v>
                </c:pt>
                <c:pt idx="131">
                  <c:v>58.294123368852958</c:v>
                </c:pt>
                <c:pt idx="132">
                  <c:v>58.489118192922504</c:v>
                </c:pt>
                <c:pt idx="133">
                  <c:v>58.570427411688428</c:v>
                </c:pt>
                <c:pt idx="134">
                  <c:v>58.840707804959784</c:v>
                </c:pt>
                <c:pt idx="135">
                  <c:v>58.864389108667801</c:v>
                </c:pt>
                <c:pt idx="136">
                  <c:v>58.872627598244591</c:v>
                </c:pt>
                <c:pt idx="137">
                  <c:v>59.307862564623747</c:v>
                </c:pt>
                <c:pt idx="138">
                  <c:v>59.338919043513343</c:v>
                </c:pt>
                <c:pt idx="139">
                  <c:v>59.511264670572338</c:v>
                </c:pt>
                <c:pt idx="140">
                  <c:v>59.829068332778391</c:v>
                </c:pt>
                <c:pt idx="141">
                  <c:v>60.137078703262986</c:v>
                </c:pt>
                <c:pt idx="142">
                  <c:v>60.354254309729576</c:v>
                </c:pt>
                <c:pt idx="143">
                  <c:v>60.438316021492994</c:v>
                </c:pt>
                <c:pt idx="144">
                  <c:v>60.576783734362046</c:v>
                </c:pt>
                <c:pt idx="145">
                  <c:v>60.698388880487002</c:v>
                </c:pt>
                <c:pt idx="146">
                  <c:v>60.833550108562086</c:v>
                </c:pt>
                <c:pt idx="147">
                  <c:v>60.85281571011754</c:v>
                </c:pt>
                <c:pt idx="148">
                  <c:v>60.91500018411962</c:v>
                </c:pt>
                <c:pt idx="149">
                  <c:v>61.116790152819163</c:v>
                </c:pt>
                <c:pt idx="150">
                  <c:v>61.145111400072864</c:v>
                </c:pt>
                <c:pt idx="151">
                  <c:v>61.509955375703605</c:v>
                </c:pt>
                <c:pt idx="152">
                  <c:v>61.73304638028123</c:v>
                </c:pt>
                <c:pt idx="153">
                  <c:v>61.757326945508474</c:v>
                </c:pt>
                <c:pt idx="154">
                  <c:v>61.912760283650549</c:v>
                </c:pt>
                <c:pt idx="155">
                  <c:v>61.967260065081739</c:v>
                </c:pt>
                <c:pt idx="156">
                  <c:v>62.149289569907197</c:v>
                </c:pt>
                <c:pt idx="157">
                  <c:v>62.150838042921478</c:v>
                </c:pt>
                <c:pt idx="158">
                  <c:v>62.201741696410259</c:v>
                </c:pt>
                <c:pt idx="159">
                  <c:v>62.260998487435799</c:v>
                </c:pt>
                <c:pt idx="160">
                  <c:v>62.318503567303289</c:v>
                </c:pt>
                <c:pt idx="161">
                  <c:v>62.552467719442852</c:v>
                </c:pt>
                <c:pt idx="162">
                  <c:v>62.581139775198722</c:v>
                </c:pt>
                <c:pt idx="163">
                  <c:v>63.119212193950844</c:v>
                </c:pt>
                <c:pt idx="164">
                  <c:v>63.925920733770859</c:v>
                </c:pt>
                <c:pt idx="165">
                  <c:v>64.390296532407007</c:v>
                </c:pt>
                <c:pt idx="166">
                  <c:v>64.445315831522947</c:v>
                </c:pt>
                <c:pt idx="167">
                  <c:v>64.452378796397568</c:v>
                </c:pt>
                <c:pt idx="168">
                  <c:v>64.69213869699982</c:v>
                </c:pt>
                <c:pt idx="169">
                  <c:v>64.745858013049315</c:v>
                </c:pt>
                <c:pt idx="170">
                  <c:v>64.748929210089528</c:v>
                </c:pt>
                <c:pt idx="171">
                  <c:v>64.902171692396436</c:v>
                </c:pt>
                <c:pt idx="172">
                  <c:v>65.303698623675615</c:v>
                </c:pt>
                <c:pt idx="173">
                  <c:v>65.439323288890122</c:v>
                </c:pt>
                <c:pt idx="174">
                  <c:v>65.505021587386878</c:v>
                </c:pt>
                <c:pt idx="175">
                  <c:v>65.518147183043425</c:v>
                </c:pt>
                <c:pt idx="176">
                  <c:v>65.648411231837542</c:v>
                </c:pt>
                <c:pt idx="177">
                  <c:v>66.004511271070157</c:v>
                </c:pt>
                <c:pt idx="178">
                  <c:v>66.255977155954355</c:v>
                </c:pt>
                <c:pt idx="179">
                  <c:v>66.524667658845772</c:v>
                </c:pt>
                <c:pt idx="180">
                  <c:v>66.572047802216019</c:v>
                </c:pt>
                <c:pt idx="181">
                  <c:v>66.573181807043085</c:v>
                </c:pt>
                <c:pt idx="182">
                  <c:v>66.677394781055483</c:v>
                </c:pt>
                <c:pt idx="183">
                  <c:v>66.866300293880187</c:v>
                </c:pt>
                <c:pt idx="184">
                  <c:v>67.098360044770857</c:v>
                </c:pt>
                <c:pt idx="185">
                  <c:v>67.458746566583017</c:v>
                </c:pt>
                <c:pt idx="186">
                  <c:v>67.520632721362801</c:v>
                </c:pt>
                <c:pt idx="187">
                  <c:v>67.586066689781802</c:v>
                </c:pt>
                <c:pt idx="188">
                  <c:v>67.683706643713293</c:v>
                </c:pt>
                <c:pt idx="189">
                  <c:v>67.776984607138516</c:v>
                </c:pt>
                <c:pt idx="190">
                  <c:v>68.316234917187415</c:v>
                </c:pt>
                <c:pt idx="191">
                  <c:v>68.486821742459313</c:v>
                </c:pt>
                <c:pt idx="192">
                  <c:v>68.754866134009134</c:v>
                </c:pt>
                <c:pt idx="193">
                  <c:v>69.07944713510588</c:v>
                </c:pt>
                <c:pt idx="194">
                  <c:v>69.219921600408298</c:v>
                </c:pt>
                <c:pt idx="195">
                  <c:v>69.241270357780849</c:v>
                </c:pt>
                <c:pt idx="196">
                  <c:v>69.279236526474563</c:v>
                </c:pt>
                <c:pt idx="197">
                  <c:v>69.600538530057207</c:v>
                </c:pt>
                <c:pt idx="198">
                  <c:v>69.667956049637851</c:v>
                </c:pt>
                <c:pt idx="199">
                  <c:v>69.733972903309891</c:v>
                </c:pt>
                <c:pt idx="200">
                  <c:v>69.850444500534152</c:v>
                </c:pt>
                <c:pt idx="201">
                  <c:v>70.007800599268421</c:v>
                </c:pt>
                <c:pt idx="202">
                  <c:v>70.732493838622304</c:v>
                </c:pt>
                <c:pt idx="203">
                  <c:v>70.800695379631719</c:v>
                </c:pt>
                <c:pt idx="204">
                  <c:v>70.804773991030444</c:v>
                </c:pt>
                <c:pt idx="205">
                  <c:v>70.925753719090153</c:v>
                </c:pt>
                <c:pt idx="206">
                  <c:v>70.940222846154938</c:v>
                </c:pt>
                <c:pt idx="207">
                  <c:v>71.152715167499423</c:v>
                </c:pt>
                <c:pt idx="208">
                  <c:v>71.420876111180149</c:v>
                </c:pt>
                <c:pt idx="209">
                  <c:v>71.87408393779819</c:v>
                </c:pt>
                <c:pt idx="210">
                  <c:v>71.973307139267561</c:v>
                </c:pt>
                <c:pt idx="211">
                  <c:v>72.4188379033004</c:v>
                </c:pt>
                <c:pt idx="212">
                  <c:v>72.465175962980268</c:v>
                </c:pt>
                <c:pt idx="213">
                  <c:v>72.66051015515589</c:v>
                </c:pt>
                <c:pt idx="214">
                  <c:v>73.119420166335871</c:v>
                </c:pt>
                <c:pt idx="215">
                  <c:v>73.580397462981622</c:v>
                </c:pt>
                <c:pt idx="216">
                  <c:v>73.749609875416752</c:v>
                </c:pt>
                <c:pt idx="217">
                  <c:v>73.928598489115871</c:v>
                </c:pt>
                <c:pt idx="218">
                  <c:v>74.012824222465042</c:v>
                </c:pt>
                <c:pt idx="219">
                  <c:v>74.106607395368556</c:v>
                </c:pt>
                <c:pt idx="220">
                  <c:v>74.729994650068235</c:v>
                </c:pt>
                <c:pt idx="221">
                  <c:v>75.22295802518623</c:v>
                </c:pt>
                <c:pt idx="222">
                  <c:v>75.392408052606967</c:v>
                </c:pt>
                <c:pt idx="223">
                  <c:v>75.434379897459124</c:v>
                </c:pt>
                <c:pt idx="224">
                  <c:v>75.522888108293287</c:v>
                </c:pt>
                <c:pt idx="225">
                  <c:v>75.645582195085851</c:v>
                </c:pt>
                <c:pt idx="226">
                  <c:v>75.752200527696985</c:v>
                </c:pt>
                <c:pt idx="227">
                  <c:v>76.236487910282435</c:v>
                </c:pt>
                <c:pt idx="228">
                  <c:v>76.37644488539739</c:v>
                </c:pt>
                <c:pt idx="229">
                  <c:v>76.494077561536812</c:v>
                </c:pt>
                <c:pt idx="230">
                  <c:v>76.582450927742826</c:v>
                </c:pt>
                <c:pt idx="231">
                  <c:v>76.620845863365119</c:v>
                </c:pt>
                <c:pt idx="232">
                  <c:v>76.667320044579469</c:v>
                </c:pt>
                <c:pt idx="233">
                  <c:v>76.724113303498129</c:v>
                </c:pt>
                <c:pt idx="234">
                  <c:v>76.829652961120289</c:v>
                </c:pt>
                <c:pt idx="235">
                  <c:v>76.86522657975631</c:v>
                </c:pt>
                <c:pt idx="236">
                  <c:v>77.336097170277327</c:v>
                </c:pt>
                <c:pt idx="237">
                  <c:v>77.605955585188283</c:v>
                </c:pt>
                <c:pt idx="238">
                  <c:v>77.995240072662099</c:v>
                </c:pt>
                <c:pt idx="239">
                  <c:v>78.25196839231107</c:v>
                </c:pt>
                <c:pt idx="240">
                  <c:v>78.342208006477918</c:v>
                </c:pt>
                <c:pt idx="241">
                  <c:v>78.405655172789523</c:v>
                </c:pt>
                <c:pt idx="242">
                  <c:v>78.571722439512214</c:v>
                </c:pt>
                <c:pt idx="243">
                  <c:v>78.717503419186244</c:v>
                </c:pt>
                <c:pt idx="244">
                  <c:v>78.784195415335262</c:v>
                </c:pt>
                <c:pt idx="245">
                  <c:v>78.870380484946921</c:v>
                </c:pt>
                <c:pt idx="246">
                  <c:v>79.10365691500526</c:v>
                </c:pt>
                <c:pt idx="247">
                  <c:v>79.38800193934685</c:v>
                </c:pt>
                <c:pt idx="248">
                  <c:v>79.395480796210435</c:v>
                </c:pt>
                <c:pt idx="249">
                  <c:v>79.43235808115962</c:v>
                </c:pt>
                <c:pt idx="250">
                  <c:v>79.498469074109892</c:v>
                </c:pt>
                <c:pt idx="251">
                  <c:v>79.569982029353156</c:v>
                </c:pt>
                <c:pt idx="252">
                  <c:v>79.654705197240958</c:v>
                </c:pt>
                <c:pt idx="253">
                  <c:v>79.935477714998839</c:v>
                </c:pt>
                <c:pt idx="254">
                  <c:v>80.029869076754977</c:v>
                </c:pt>
                <c:pt idx="255">
                  <c:v>80.112944140109875</c:v>
                </c:pt>
                <c:pt idx="256">
                  <c:v>80.116007741175622</c:v>
                </c:pt>
                <c:pt idx="257">
                  <c:v>80.218329125769301</c:v>
                </c:pt>
                <c:pt idx="258">
                  <c:v>80.29284323714522</c:v>
                </c:pt>
                <c:pt idx="259">
                  <c:v>80.33222755265605</c:v>
                </c:pt>
                <c:pt idx="260">
                  <c:v>80.572522805418473</c:v>
                </c:pt>
                <c:pt idx="261">
                  <c:v>80.637699204061931</c:v>
                </c:pt>
                <c:pt idx="262">
                  <c:v>80.817893694205637</c:v>
                </c:pt>
                <c:pt idx="263">
                  <c:v>80.940208203727735</c:v>
                </c:pt>
                <c:pt idx="264">
                  <c:v>81.074778106010484</c:v>
                </c:pt>
                <c:pt idx="265">
                  <c:v>81.083492909476789</c:v>
                </c:pt>
                <c:pt idx="266">
                  <c:v>81.106579158812792</c:v>
                </c:pt>
                <c:pt idx="267">
                  <c:v>81.417653067298929</c:v>
                </c:pt>
                <c:pt idx="268">
                  <c:v>81.421047173055953</c:v>
                </c:pt>
                <c:pt idx="269">
                  <c:v>81.488390293099485</c:v>
                </c:pt>
                <c:pt idx="270">
                  <c:v>81.502336825444786</c:v>
                </c:pt>
                <c:pt idx="271">
                  <c:v>81.525757806268999</c:v>
                </c:pt>
                <c:pt idx="272">
                  <c:v>81.527917531491099</c:v>
                </c:pt>
                <c:pt idx="273">
                  <c:v>81.951722556742183</c:v>
                </c:pt>
                <c:pt idx="274">
                  <c:v>81.970681757741175</c:v>
                </c:pt>
                <c:pt idx="275">
                  <c:v>82.155313190311205</c:v>
                </c:pt>
                <c:pt idx="276">
                  <c:v>82.265201451648167</c:v>
                </c:pt>
                <c:pt idx="277">
                  <c:v>82.305736062829681</c:v>
                </c:pt>
                <c:pt idx="278">
                  <c:v>82.308347797216356</c:v>
                </c:pt>
                <c:pt idx="279">
                  <c:v>82.347963884399363</c:v>
                </c:pt>
                <c:pt idx="280">
                  <c:v>82.869070799055891</c:v>
                </c:pt>
                <c:pt idx="281">
                  <c:v>82.946317829758797</c:v>
                </c:pt>
                <c:pt idx="282">
                  <c:v>82.961301202100415</c:v>
                </c:pt>
                <c:pt idx="283">
                  <c:v>83.016186303109748</c:v>
                </c:pt>
                <c:pt idx="284">
                  <c:v>83.172191396125513</c:v>
                </c:pt>
                <c:pt idx="285">
                  <c:v>83.301526862153636</c:v>
                </c:pt>
                <c:pt idx="286">
                  <c:v>83.362450179679442</c:v>
                </c:pt>
                <c:pt idx="287">
                  <c:v>83.500685927836415</c:v>
                </c:pt>
                <c:pt idx="288">
                  <c:v>83.537913546863265</c:v>
                </c:pt>
                <c:pt idx="289">
                  <c:v>83.623072918937154</c:v>
                </c:pt>
                <c:pt idx="290">
                  <c:v>83.660686531375347</c:v>
                </c:pt>
                <c:pt idx="291">
                  <c:v>83.675397284675554</c:v>
                </c:pt>
                <c:pt idx="292">
                  <c:v>83.934092680680251</c:v>
                </c:pt>
                <c:pt idx="293">
                  <c:v>83.944310259719146</c:v>
                </c:pt>
                <c:pt idx="294">
                  <c:v>83.94482277939052</c:v>
                </c:pt>
                <c:pt idx="295">
                  <c:v>83.949252668297063</c:v>
                </c:pt>
                <c:pt idx="296">
                  <c:v>84.135870771525148</c:v>
                </c:pt>
                <c:pt idx="297">
                  <c:v>84.206309617112751</c:v>
                </c:pt>
                <c:pt idx="298">
                  <c:v>84.20932936307662</c:v>
                </c:pt>
                <c:pt idx="299">
                  <c:v>84.319013410105072</c:v>
                </c:pt>
                <c:pt idx="300">
                  <c:v>84.438704075780919</c:v>
                </c:pt>
                <c:pt idx="301">
                  <c:v>84.512704127450135</c:v>
                </c:pt>
                <c:pt idx="302">
                  <c:v>84.581237451020215</c:v>
                </c:pt>
                <c:pt idx="303">
                  <c:v>84.820714385139041</c:v>
                </c:pt>
                <c:pt idx="304">
                  <c:v>85.140255310559866</c:v>
                </c:pt>
                <c:pt idx="305">
                  <c:v>85.148843286029233</c:v>
                </c:pt>
                <c:pt idx="306">
                  <c:v>85.544879822255268</c:v>
                </c:pt>
                <c:pt idx="307">
                  <c:v>85.562693837295242</c:v>
                </c:pt>
                <c:pt idx="308">
                  <c:v>85.614009743300542</c:v>
                </c:pt>
                <c:pt idx="309">
                  <c:v>85.683600296011988</c:v>
                </c:pt>
                <c:pt idx="310">
                  <c:v>85.764780527160454</c:v>
                </c:pt>
                <c:pt idx="311">
                  <c:v>86.067226982647838</c:v>
                </c:pt>
                <c:pt idx="312">
                  <c:v>86.209718634821101</c:v>
                </c:pt>
                <c:pt idx="313">
                  <c:v>86.218010835286478</c:v>
                </c:pt>
                <c:pt idx="314">
                  <c:v>86.386308663538131</c:v>
                </c:pt>
                <c:pt idx="315">
                  <c:v>86.570381353977069</c:v>
                </c:pt>
                <c:pt idx="316">
                  <c:v>86.704054963696606</c:v>
                </c:pt>
                <c:pt idx="317">
                  <c:v>86.716472053553105</c:v>
                </c:pt>
                <c:pt idx="318">
                  <c:v>87.050156519666544</c:v>
                </c:pt>
                <c:pt idx="319">
                  <c:v>87.348154320419354</c:v>
                </c:pt>
                <c:pt idx="320">
                  <c:v>87.603939031639001</c:v>
                </c:pt>
                <c:pt idx="321">
                  <c:v>87.660287179420209</c:v>
                </c:pt>
                <c:pt idx="322">
                  <c:v>87.729255135138388</c:v>
                </c:pt>
                <c:pt idx="323">
                  <c:v>87.744270233968535</c:v>
                </c:pt>
                <c:pt idx="324">
                  <c:v>87.923240834924826</c:v>
                </c:pt>
                <c:pt idx="325">
                  <c:v>87.931446726747367</c:v>
                </c:pt>
                <c:pt idx="326">
                  <c:v>88.096398454667437</c:v>
                </c:pt>
                <c:pt idx="327">
                  <c:v>88.096685821610464</c:v>
                </c:pt>
                <c:pt idx="328">
                  <c:v>88.217191353242015</c:v>
                </c:pt>
                <c:pt idx="329">
                  <c:v>88.357606438444606</c:v>
                </c:pt>
                <c:pt idx="330">
                  <c:v>88.513151435733889</c:v>
                </c:pt>
                <c:pt idx="331">
                  <c:v>88.63094451198306</c:v>
                </c:pt>
                <c:pt idx="332">
                  <c:v>88.751537640394801</c:v>
                </c:pt>
                <c:pt idx="333">
                  <c:v>88.816530787954335</c:v>
                </c:pt>
                <c:pt idx="334">
                  <c:v>89.080446038776543</c:v>
                </c:pt>
                <c:pt idx="335">
                  <c:v>89.098563804169629</c:v>
                </c:pt>
                <c:pt idx="336">
                  <c:v>89.164404954359483</c:v>
                </c:pt>
                <c:pt idx="337">
                  <c:v>89.605758129654063</c:v>
                </c:pt>
                <c:pt idx="338">
                  <c:v>89.957411480830189</c:v>
                </c:pt>
                <c:pt idx="339">
                  <c:v>89.983828166609968</c:v>
                </c:pt>
                <c:pt idx="340">
                  <c:v>90.369517741229913</c:v>
                </c:pt>
                <c:pt idx="341">
                  <c:v>90.435740754091938</c:v>
                </c:pt>
                <c:pt idx="342">
                  <c:v>90.578590018014779</c:v>
                </c:pt>
                <c:pt idx="343">
                  <c:v>90.983780600461301</c:v>
                </c:pt>
                <c:pt idx="344">
                  <c:v>91.161459838769588</c:v>
                </c:pt>
                <c:pt idx="345">
                  <c:v>91.231595794545115</c:v>
                </c:pt>
                <c:pt idx="346">
                  <c:v>91.393947309109507</c:v>
                </c:pt>
                <c:pt idx="347">
                  <c:v>91.912385363637725</c:v>
                </c:pt>
                <c:pt idx="348">
                  <c:v>91.949816059417145</c:v>
                </c:pt>
                <c:pt idx="349">
                  <c:v>92.057710359764542</c:v>
                </c:pt>
                <c:pt idx="350">
                  <c:v>92.281255723711126</c:v>
                </c:pt>
                <c:pt idx="351">
                  <c:v>92.328479644785574</c:v>
                </c:pt>
                <c:pt idx="352">
                  <c:v>92.420827150167099</c:v>
                </c:pt>
                <c:pt idx="353">
                  <c:v>92.551040957109933</c:v>
                </c:pt>
                <c:pt idx="354">
                  <c:v>92.55119992765691</c:v>
                </c:pt>
                <c:pt idx="355">
                  <c:v>92.699256964150337</c:v>
                </c:pt>
                <c:pt idx="356">
                  <c:v>93.102447054366536</c:v>
                </c:pt>
                <c:pt idx="357">
                  <c:v>93.592079397885797</c:v>
                </c:pt>
                <c:pt idx="358">
                  <c:v>93.634273424141043</c:v>
                </c:pt>
                <c:pt idx="359">
                  <c:v>93.84060753967421</c:v>
                </c:pt>
                <c:pt idx="360">
                  <c:v>93.863932969827815</c:v>
                </c:pt>
                <c:pt idx="361">
                  <c:v>93.923428146081321</c:v>
                </c:pt>
                <c:pt idx="362">
                  <c:v>93.929028416474097</c:v>
                </c:pt>
                <c:pt idx="363">
                  <c:v>94.210091466311283</c:v>
                </c:pt>
                <c:pt idx="364">
                  <c:v>94.455165272544946</c:v>
                </c:pt>
                <c:pt idx="365">
                  <c:v>94.487668139548006</c:v>
                </c:pt>
                <c:pt idx="366">
                  <c:v>94.543533847840123</c:v>
                </c:pt>
                <c:pt idx="367">
                  <c:v>94.859350150340504</c:v>
                </c:pt>
                <c:pt idx="368">
                  <c:v>94.922872864483907</c:v>
                </c:pt>
                <c:pt idx="369">
                  <c:v>95.021249601292922</c:v>
                </c:pt>
                <c:pt idx="370">
                  <c:v>95.028322934061123</c:v>
                </c:pt>
                <c:pt idx="371">
                  <c:v>95.028423031724699</c:v>
                </c:pt>
                <c:pt idx="372">
                  <c:v>95.127038522601097</c:v>
                </c:pt>
                <c:pt idx="373">
                  <c:v>95.13747763141582</c:v>
                </c:pt>
                <c:pt idx="374">
                  <c:v>95.192939295086632</c:v>
                </c:pt>
                <c:pt idx="375">
                  <c:v>95.49037656454999</c:v>
                </c:pt>
                <c:pt idx="376">
                  <c:v>95.554368736899931</c:v>
                </c:pt>
                <c:pt idx="377">
                  <c:v>95.719847527623401</c:v>
                </c:pt>
                <c:pt idx="378">
                  <c:v>96.117949339526902</c:v>
                </c:pt>
                <c:pt idx="379">
                  <c:v>96.289503898194042</c:v>
                </c:pt>
                <c:pt idx="380">
                  <c:v>96.296571465566089</c:v>
                </c:pt>
                <c:pt idx="381">
                  <c:v>96.35218950368602</c:v>
                </c:pt>
                <c:pt idx="382">
                  <c:v>96.523507280030117</c:v>
                </c:pt>
                <c:pt idx="383">
                  <c:v>96.535477636768604</c:v>
                </c:pt>
                <c:pt idx="384">
                  <c:v>96.575050115732978</c:v>
                </c:pt>
                <c:pt idx="385">
                  <c:v>96.610763746875051</c:v>
                </c:pt>
                <c:pt idx="386">
                  <c:v>96.643209611497497</c:v>
                </c:pt>
                <c:pt idx="387">
                  <c:v>96.733125454586656</c:v>
                </c:pt>
                <c:pt idx="388">
                  <c:v>96.754408101929243</c:v>
                </c:pt>
                <c:pt idx="389">
                  <c:v>96.912915481241981</c:v>
                </c:pt>
                <c:pt idx="390">
                  <c:v>96.974870119421325</c:v>
                </c:pt>
                <c:pt idx="391">
                  <c:v>97.16808529098121</c:v>
                </c:pt>
                <c:pt idx="392">
                  <c:v>97.275091649925827</c:v>
                </c:pt>
                <c:pt idx="393">
                  <c:v>97.418653510889897</c:v>
                </c:pt>
                <c:pt idx="394">
                  <c:v>97.50429942458328</c:v>
                </c:pt>
                <c:pt idx="395">
                  <c:v>97.694978719643217</c:v>
                </c:pt>
                <c:pt idx="396">
                  <c:v>97.727857845735457</c:v>
                </c:pt>
                <c:pt idx="397">
                  <c:v>98.054594278996547</c:v>
                </c:pt>
                <c:pt idx="398">
                  <c:v>98.130321970741392</c:v>
                </c:pt>
                <c:pt idx="399">
                  <c:v>98.155274207415644</c:v>
                </c:pt>
                <c:pt idx="400">
                  <c:v>98.45840184074801</c:v>
                </c:pt>
                <c:pt idx="401">
                  <c:v>98.496194116801718</c:v>
                </c:pt>
                <c:pt idx="402">
                  <c:v>98.640720692420857</c:v>
                </c:pt>
                <c:pt idx="403">
                  <c:v>98.706634328856936</c:v>
                </c:pt>
                <c:pt idx="404">
                  <c:v>99.179122354809977</c:v>
                </c:pt>
                <c:pt idx="405">
                  <c:v>99.355797803123451</c:v>
                </c:pt>
                <c:pt idx="406">
                  <c:v>99.460689950997775</c:v>
                </c:pt>
                <c:pt idx="407">
                  <c:v>99.557259165476268</c:v>
                </c:pt>
                <c:pt idx="408">
                  <c:v>99.660458677320221</c:v>
                </c:pt>
                <c:pt idx="409">
                  <c:v>99.674538470909624</c:v>
                </c:pt>
                <c:pt idx="410">
                  <c:v>99.961537865878583</c:v>
                </c:pt>
                <c:pt idx="411">
                  <c:v>100.04892923115152</c:v>
                </c:pt>
                <c:pt idx="412">
                  <c:v>100.16164930242844</c:v>
                </c:pt>
                <c:pt idx="413">
                  <c:v>100.25583629870761</c:v>
                </c:pt>
                <c:pt idx="414">
                  <c:v>100.3298591642222</c:v>
                </c:pt>
                <c:pt idx="415">
                  <c:v>100.53364509192012</c:v>
                </c:pt>
                <c:pt idx="416">
                  <c:v>100.76074187630843</c:v>
                </c:pt>
                <c:pt idx="417">
                  <c:v>100.80769302596212</c:v>
                </c:pt>
                <c:pt idx="418">
                  <c:v>100.8367400803463</c:v>
                </c:pt>
                <c:pt idx="419">
                  <c:v>100.87045269404697</c:v>
                </c:pt>
                <c:pt idx="420">
                  <c:v>100.92440408539179</c:v>
                </c:pt>
                <c:pt idx="421">
                  <c:v>101.03805293341945</c:v>
                </c:pt>
                <c:pt idx="422">
                  <c:v>101.41919628032647</c:v>
                </c:pt>
                <c:pt idx="423">
                  <c:v>101.42301304173729</c:v>
                </c:pt>
                <c:pt idx="424">
                  <c:v>101.5072338070061</c:v>
                </c:pt>
                <c:pt idx="425">
                  <c:v>101.81782759843622</c:v>
                </c:pt>
                <c:pt idx="426">
                  <c:v>102.03532567571135</c:v>
                </c:pt>
                <c:pt idx="427">
                  <c:v>102.20437748744077</c:v>
                </c:pt>
                <c:pt idx="428">
                  <c:v>102.31287740609869</c:v>
                </c:pt>
                <c:pt idx="429">
                  <c:v>102.41187324652211</c:v>
                </c:pt>
                <c:pt idx="430">
                  <c:v>102.48428892978316</c:v>
                </c:pt>
                <c:pt idx="431">
                  <c:v>102.76244604004648</c:v>
                </c:pt>
                <c:pt idx="432">
                  <c:v>102.79686539888436</c:v>
                </c:pt>
                <c:pt idx="433">
                  <c:v>102.82277627877032</c:v>
                </c:pt>
                <c:pt idx="434">
                  <c:v>102.99118531999483</c:v>
                </c:pt>
                <c:pt idx="435">
                  <c:v>103.05916068862338</c:v>
                </c:pt>
                <c:pt idx="436">
                  <c:v>103.09576652562693</c:v>
                </c:pt>
                <c:pt idx="437">
                  <c:v>103.12491896702382</c:v>
                </c:pt>
                <c:pt idx="438">
                  <c:v>103.17059249951996</c:v>
                </c:pt>
                <c:pt idx="439">
                  <c:v>103.30836291637243</c:v>
                </c:pt>
                <c:pt idx="440">
                  <c:v>103.37459697206131</c:v>
                </c:pt>
                <c:pt idx="441">
                  <c:v>103.40261049547556</c:v>
                </c:pt>
                <c:pt idx="442">
                  <c:v>103.44183846567771</c:v>
                </c:pt>
                <c:pt idx="443">
                  <c:v>103.69324441080256</c:v>
                </c:pt>
                <c:pt idx="444">
                  <c:v>103.73935503795589</c:v>
                </c:pt>
                <c:pt idx="445">
                  <c:v>103.8395743518316</c:v>
                </c:pt>
                <c:pt idx="446">
                  <c:v>103.88271266926353</c:v>
                </c:pt>
                <c:pt idx="447">
                  <c:v>104.06636164176228</c:v>
                </c:pt>
                <c:pt idx="448">
                  <c:v>104.07467569964142</c:v>
                </c:pt>
                <c:pt idx="449">
                  <c:v>104.11120934490306</c:v>
                </c:pt>
                <c:pt idx="450">
                  <c:v>104.18255431996228</c:v>
                </c:pt>
                <c:pt idx="451">
                  <c:v>104.25831053907868</c:v>
                </c:pt>
                <c:pt idx="452">
                  <c:v>104.33189358223767</c:v>
                </c:pt>
                <c:pt idx="453">
                  <c:v>104.39240599321698</c:v>
                </c:pt>
                <c:pt idx="454">
                  <c:v>104.58957183746355</c:v>
                </c:pt>
                <c:pt idx="455">
                  <c:v>104.62404529863916</c:v>
                </c:pt>
                <c:pt idx="456">
                  <c:v>104.74622999151856</c:v>
                </c:pt>
                <c:pt idx="457">
                  <c:v>105.11032262604128</c:v>
                </c:pt>
                <c:pt idx="458">
                  <c:v>105.11120633790482</c:v>
                </c:pt>
                <c:pt idx="459">
                  <c:v>105.13536263956206</c:v>
                </c:pt>
                <c:pt idx="460">
                  <c:v>105.19935432365054</c:v>
                </c:pt>
                <c:pt idx="461">
                  <c:v>105.20255174523605</c:v>
                </c:pt>
                <c:pt idx="462">
                  <c:v>105.2956390261301</c:v>
                </c:pt>
                <c:pt idx="463">
                  <c:v>105.30752823540189</c:v>
                </c:pt>
                <c:pt idx="464">
                  <c:v>105.33792401892595</c:v>
                </c:pt>
                <c:pt idx="465">
                  <c:v>105.36276477264717</c:v>
                </c:pt>
                <c:pt idx="466">
                  <c:v>105.45399624646497</c:v>
                </c:pt>
                <c:pt idx="467">
                  <c:v>105.502320958217</c:v>
                </c:pt>
                <c:pt idx="468">
                  <c:v>105.53894214002928</c:v>
                </c:pt>
                <c:pt idx="469">
                  <c:v>105.74314937958974</c:v>
                </c:pt>
                <c:pt idx="470">
                  <c:v>105.76785289880983</c:v>
                </c:pt>
                <c:pt idx="471">
                  <c:v>105.80750668123565</c:v>
                </c:pt>
                <c:pt idx="472">
                  <c:v>105.91631838379045</c:v>
                </c:pt>
                <c:pt idx="473">
                  <c:v>106.01965049716142</c:v>
                </c:pt>
                <c:pt idx="474">
                  <c:v>106.04250332157332</c:v>
                </c:pt>
                <c:pt idx="475">
                  <c:v>106.11449625978338</c:v>
                </c:pt>
                <c:pt idx="476">
                  <c:v>106.15380342628148</c:v>
                </c:pt>
                <c:pt idx="477">
                  <c:v>106.16777014349809</c:v>
                </c:pt>
                <c:pt idx="478">
                  <c:v>106.18513294185681</c:v>
                </c:pt>
                <c:pt idx="479">
                  <c:v>106.24343339724014</c:v>
                </c:pt>
                <c:pt idx="480">
                  <c:v>106.44274355187572</c:v>
                </c:pt>
                <c:pt idx="481">
                  <c:v>106.5381002207272</c:v>
                </c:pt>
                <c:pt idx="482">
                  <c:v>106.57510930459291</c:v>
                </c:pt>
                <c:pt idx="483">
                  <c:v>106.57822704373875</c:v>
                </c:pt>
                <c:pt idx="484">
                  <c:v>106.60135967925247</c:v>
                </c:pt>
                <c:pt idx="485">
                  <c:v>106.64518193484818</c:v>
                </c:pt>
                <c:pt idx="486">
                  <c:v>107.082759538235</c:v>
                </c:pt>
                <c:pt idx="487">
                  <c:v>107.10346928261612</c:v>
                </c:pt>
                <c:pt idx="488">
                  <c:v>107.12063284242717</c:v>
                </c:pt>
                <c:pt idx="489">
                  <c:v>107.20481076843291</c:v>
                </c:pt>
                <c:pt idx="490">
                  <c:v>107.36450684936744</c:v>
                </c:pt>
                <c:pt idx="491">
                  <c:v>107.46710168409433</c:v>
                </c:pt>
                <c:pt idx="492">
                  <c:v>107.58511658639686</c:v>
                </c:pt>
                <c:pt idx="493">
                  <c:v>107.59494586193397</c:v>
                </c:pt>
                <c:pt idx="494">
                  <c:v>107.83726036345352</c:v>
                </c:pt>
                <c:pt idx="495">
                  <c:v>107.90089411574793</c:v>
                </c:pt>
                <c:pt idx="496">
                  <c:v>107.90503537002452</c:v>
                </c:pt>
                <c:pt idx="497">
                  <c:v>108.16019354197954</c:v>
                </c:pt>
                <c:pt idx="498">
                  <c:v>108.19146393278724</c:v>
                </c:pt>
                <c:pt idx="499">
                  <c:v>108.29350077671475</c:v>
                </c:pt>
                <c:pt idx="500">
                  <c:v>108.3601425822313</c:v>
                </c:pt>
                <c:pt idx="501">
                  <c:v>108.40959075562473</c:v>
                </c:pt>
                <c:pt idx="502">
                  <c:v>108.79587815200776</c:v>
                </c:pt>
                <c:pt idx="503">
                  <c:v>108.82261703485658</c:v>
                </c:pt>
                <c:pt idx="504">
                  <c:v>108.89429383057619</c:v>
                </c:pt>
                <c:pt idx="505">
                  <c:v>108.92082456722829</c:v>
                </c:pt>
                <c:pt idx="506">
                  <c:v>108.9997347407844</c:v>
                </c:pt>
                <c:pt idx="507">
                  <c:v>109.00332218539432</c:v>
                </c:pt>
                <c:pt idx="508">
                  <c:v>109.08982686582226</c:v>
                </c:pt>
                <c:pt idx="509">
                  <c:v>109.10257159522033</c:v>
                </c:pt>
                <c:pt idx="510">
                  <c:v>109.12317704942063</c:v>
                </c:pt>
                <c:pt idx="511">
                  <c:v>109.14001396993056</c:v>
                </c:pt>
                <c:pt idx="512">
                  <c:v>109.29528857310106</c:v>
                </c:pt>
                <c:pt idx="513">
                  <c:v>109.33798649589056</c:v>
                </c:pt>
                <c:pt idx="514">
                  <c:v>109.34746434852848</c:v>
                </c:pt>
                <c:pt idx="515">
                  <c:v>109.53116379911012</c:v>
                </c:pt>
                <c:pt idx="516">
                  <c:v>109.68483421126618</c:v>
                </c:pt>
                <c:pt idx="517">
                  <c:v>109.69053976554477</c:v>
                </c:pt>
                <c:pt idx="518">
                  <c:v>109.73220089807576</c:v>
                </c:pt>
                <c:pt idx="519">
                  <c:v>109.75378915929474</c:v>
                </c:pt>
                <c:pt idx="520">
                  <c:v>109.88001352205738</c:v>
                </c:pt>
                <c:pt idx="521">
                  <c:v>109.97346698717973</c:v>
                </c:pt>
                <c:pt idx="522">
                  <c:v>110.08926525101064</c:v>
                </c:pt>
                <c:pt idx="523">
                  <c:v>110.16265109143157</c:v>
                </c:pt>
                <c:pt idx="524">
                  <c:v>110.1685188562618</c:v>
                </c:pt>
                <c:pt idx="525">
                  <c:v>110.20071335592458</c:v>
                </c:pt>
                <c:pt idx="526">
                  <c:v>110.22529199515178</c:v>
                </c:pt>
                <c:pt idx="527">
                  <c:v>110.35708861769454</c:v>
                </c:pt>
                <c:pt idx="528">
                  <c:v>110.44778229332687</c:v>
                </c:pt>
                <c:pt idx="529">
                  <c:v>110.44835197269957</c:v>
                </c:pt>
                <c:pt idx="530">
                  <c:v>110.55794059129876</c:v>
                </c:pt>
                <c:pt idx="531">
                  <c:v>110.61398407490721</c:v>
                </c:pt>
                <c:pt idx="532">
                  <c:v>110.66800515538932</c:v>
                </c:pt>
                <c:pt idx="533">
                  <c:v>110.68671545219735</c:v>
                </c:pt>
                <c:pt idx="534">
                  <c:v>110.69031019572368</c:v>
                </c:pt>
                <c:pt idx="535">
                  <c:v>110.79474765692196</c:v>
                </c:pt>
                <c:pt idx="536">
                  <c:v>110.95946451422726</c:v>
                </c:pt>
                <c:pt idx="537">
                  <c:v>110.9728251385678</c:v>
                </c:pt>
                <c:pt idx="538">
                  <c:v>111.02267446045738</c:v>
                </c:pt>
                <c:pt idx="539">
                  <c:v>111.05597724792617</c:v>
                </c:pt>
                <c:pt idx="540">
                  <c:v>111.06156561627795</c:v>
                </c:pt>
                <c:pt idx="541">
                  <c:v>111.08127805452959</c:v>
                </c:pt>
                <c:pt idx="542">
                  <c:v>111.26552134041413</c:v>
                </c:pt>
                <c:pt idx="543">
                  <c:v>111.27392046795586</c:v>
                </c:pt>
                <c:pt idx="544">
                  <c:v>111.37898084890763</c:v>
                </c:pt>
                <c:pt idx="545">
                  <c:v>111.39774378148103</c:v>
                </c:pt>
                <c:pt idx="546">
                  <c:v>111.47367254152223</c:v>
                </c:pt>
                <c:pt idx="547">
                  <c:v>111.6406082372435</c:v>
                </c:pt>
                <c:pt idx="548">
                  <c:v>111.66865478052746</c:v>
                </c:pt>
                <c:pt idx="549">
                  <c:v>111.678819733455</c:v>
                </c:pt>
                <c:pt idx="550">
                  <c:v>111.85477215723711</c:v>
                </c:pt>
                <c:pt idx="551">
                  <c:v>111.90202046986285</c:v>
                </c:pt>
                <c:pt idx="552">
                  <c:v>112.03000545532279</c:v>
                </c:pt>
                <c:pt idx="553">
                  <c:v>112.2988374928097</c:v>
                </c:pt>
                <c:pt idx="554">
                  <c:v>112.30196053436683</c:v>
                </c:pt>
                <c:pt idx="555">
                  <c:v>112.38505619668594</c:v>
                </c:pt>
                <c:pt idx="556">
                  <c:v>112.49456925430292</c:v>
                </c:pt>
                <c:pt idx="557">
                  <c:v>112.49534371155671</c:v>
                </c:pt>
                <c:pt idx="558">
                  <c:v>112.59661501945554</c:v>
                </c:pt>
                <c:pt idx="559">
                  <c:v>112.60045784940178</c:v>
                </c:pt>
                <c:pt idx="560">
                  <c:v>112.67921259880231</c:v>
                </c:pt>
                <c:pt idx="561">
                  <c:v>112.70743959827932</c:v>
                </c:pt>
                <c:pt idx="562">
                  <c:v>112.83893279160287</c:v>
                </c:pt>
                <c:pt idx="563">
                  <c:v>112.88563264736811</c:v>
                </c:pt>
                <c:pt idx="564">
                  <c:v>112.92174913956043</c:v>
                </c:pt>
                <c:pt idx="565">
                  <c:v>112.94769894896454</c:v>
                </c:pt>
                <c:pt idx="566">
                  <c:v>113.07663185821093</c:v>
                </c:pt>
                <c:pt idx="567">
                  <c:v>113.2744253750249</c:v>
                </c:pt>
                <c:pt idx="568">
                  <c:v>113.29451783043432</c:v>
                </c:pt>
                <c:pt idx="569">
                  <c:v>113.34012772385796</c:v>
                </c:pt>
                <c:pt idx="570">
                  <c:v>113.35036313087492</c:v>
                </c:pt>
                <c:pt idx="571">
                  <c:v>113.37319273956584</c:v>
                </c:pt>
                <c:pt idx="572">
                  <c:v>113.39530246784592</c:v>
                </c:pt>
                <c:pt idx="573">
                  <c:v>113.41091900519369</c:v>
                </c:pt>
                <c:pt idx="574">
                  <c:v>113.6123872596599</c:v>
                </c:pt>
                <c:pt idx="575">
                  <c:v>113.71136588728349</c:v>
                </c:pt>
                <c:pt idx="576">
                  <c:v>113.87242354324201</c:v>
                </c:pt>
                <c:pt idx="577">
                  <c:v>113.87944024422519</c:v>
                </c:pt>
                <c:pt idx="578">
                  <c:v>113.99667336425227</c:v>
                </c:pt>
                <c:pt idx="579">
                  <c:v>114.00751115827258</c:v>
                </c:pt>
                <c:pt idx="580">
                  <c:v>114.06935733180782</c:v>
                </c:pt>
                <c:pt idx="581">
                  <c:v>114.12485211120348</c:v>
                </c:pt>
                <c:pt idx="582">
                  <c:v>114.16799821779395</c:v>
                </c:pt>
                <c:pt idx="583">
                  <c:v>114.30584540317606</c:v>
                </c:pt>
                <c:pt idx="584">
                  <c:v>114.35274803964244</c:v>
                </c:pt>
                <c:pt idx="585">
                  <c:v>114.44617625832322</c:v>
                </c:pt>
                <c:pt idx="586">
                  <c:v>114.47836451535842</c:v>
                </c:pt>
                <c:pt idx="587">
                  <c:v>114.50757062654176</c:v>
                </c:pt>
                <c:pt idx="588">
                  <c:v>114.73242370029223</c:v>
                </c:pt>
                <c:pt idx="589">
                  <c:v>114.75506949516172</c:v>
                </c:pt>
                <c:pt idx="590">
                  <c:v>114.77379409938413</c:v>
                </c:pt>
                <c:pt idx="591">
                  <c:v>114.79724500528359</c:v>
                </c:pt>
                <c:pt idx="592">
                  <c:v>115.23060542930178</c:v>
                </c:pt>
                <c:pt idx="593">
                  <c:v>115.23239906670342</c:v>
                </c:pt>
                <c:pt idx="594">
                  <c:v>115.46648580088907</c:v>
                </c:pt>
                <c:pt idx="595">
                  <c:v>115.54603478796957</c:v>
                </c:pt>
                <c:pt idx="596">
                  <c:v>115.71728786875262</c:v>
                </c:pt>
                <c:pt idx="597">
                  <c:v>115.74129312133191</c:v>
                </c:pt>
                <c:pt idx="598">
                  <c:v>115.78785867891725</c:v>
                </c:pt>
                <c:pt idx="599">
                  <c:v>115.79616847465836</c:v>
                </c:pt>
                <c:pt idx="600">
                  <c:v>115.81814934133345</c:v>
                </c:pt>
                <c:pt idx="601">
                  <c:v>115.8661971505888</c:v>
                </c:pt>
                <c:pt idx="602">
                  <c:v>115.86737305221828</c:v>
                </c:pt>
                <c:pt idx="603">
                  <c:v>116.00116582560349</c:v>
                </c:pt>
                <c:pt idx="604">
                  <c:v>116.00179389111956</c:v>
                </c:pt>
                <c:pt idx="605">
                  <c:v>116.16388550498978</c:v>
                </c:pt>
                <c:pt idx="606">
                  <c:v>116.18493521322833</c:v>
                </c:pt>
                <c:pt idx="607">
                  <c:v>116.20775490147096</c:v>
                </c:pt>
                <c:pt idx="608">
                  <c:v>116.2232729959254</c:v>
                </c:pt>
                <c:pt idx="609">
                  <c:v>116.28349284403735</c:v>
                </c:pt>
                <c:pt idx="610">
                  <c:v>116.31138751897493</c:v>
                </c:pt>
                <c:pt idx="611">
                  <c:v>116.40460283024738</c:v>
                </c:pt>
                <c:pt idx="612">
                  <c:v>116.49955309252955</c:v>
                </c:pt>
                <c:pt idx="613">
                  <c:v>116.51574658494174</c:v>
                </c:pt>
                <c:pt idx="614">
                  <c:v>116.76269373536438</c:v>
                </c:pt>
                <c:pt idx="615">
                  <c:v>116.80676596635806</c:v>
                </c:pt>
                <c:pt idx="616">
                  <c:v>116.84812064390481</c:v>
                </c:pt>
                <c:pt idx="617">
                  <c:v>116.99203026029598</c:v>
                </c:pt>
                <c:pt idx="618">
                  <c:v>117.09127087884735</c:v>
                </c:pt>
                <c:pt idx="619">
                  <c:v>117.1757950436829</c:v>
                </c:pt>
                <c:pt idx="620">
                  <c:v>117.23592662395949</c:v>
                </c:pt>
                <c:pt idx="621">
                  <c:v>117.39613496872019</c:v>
                </c:pt>
                <c:pt idx="622">
                  <c:v>117.42197003607306</c:v>
                </c:pt>
                <c:pt idx="623">
                  <c:v>117.49184557569033</c:v>
                </c:pt>
                <c:pt idx="624">
                  <c:v>117.56638043677458</c:v>
                </c:pt>
                <c:pt idx="625">
                  <c:v>117.64724987350451</c:v>
                </c:pt>
                <c:pt idx="626">
                  <c:v>117.70554660562372</c:v>
                </c:pt>
                <c:pt idx="627">
                  <c:v>117.76992320406191</c:v>
                </c:pt>
                <c:pt idx="628">
                  <c:v>117.78365495754907</c:v>
                </c:pt>
                <c:pt idx="629">
                  <c:v>117.84600798144288</c:v>
                </c:pt>
                <c:pt idx="630">
                  <c:v>117.868418140099</c:v>
                </c:pt>
                <c:pt idx="631">
                  <c:v>117.88104821418318</c:v>
                </c:pt>
                <c:pt idx="632">
                  <c:v>117.90927221607912</c:v>
                </c:pt>
                <c:pt idx="633">
                  <c:v>118.45795594763916</c:v>
                </c:pt>
                <c:pt idx="634">
                  <c:v>118.52958509116198</c:v>
                </c:pt>
                <c:pt idx="635">
                  <c:v>118.57241731085907</c:v>
                </c:pt>
                <c:pt idx="636">
                  <c:v>118.58801625886666</c:v>
                </c:pt>
                <c:pt idx="637">
                  <c:v>118.64610644425966</c:v>
                </c:pt>
                <c:pt idx="638">
                  <c:v>118.65677151949158</c:v>
                </c:pt>
                <c:pt idx="639">
                  <c:v>118.67855108908248</c:v>
                </c:pt>
                <c:pt idx="640">
                  <c:v>118.82417823640989</c:v>
                </c:pt>
                <c:pt idx="641">
                  <c:v>119.28584872026863</c:v>
                </c:pt>
                <c:pt idx="642">
                  <c:v>119.45518328101248</c:v>
                </c:pt>
                <c:pt idx="643">
                  <c:v>119.49351350055157</c:v>
                </c:pt>
                <c:pt idx="644">
                  <c:v>119.55057493473983</c:v>
                </c:pt>
                <c:pt idx="645">
                  <c:v>119.65054486411645</c:v>
                </c:pt>
                <c:pt idx="646">
                  <c:v>119.88115957159064</c:v>
                </c:pt>
                <c:pt idx="647">
                  <c:v>119.9386865889353</c:v>
                </c:pt>
                <c:pt idx="648">
                  <c:v>119.94708572783208</c:v>
                </c:pt>
                <c:pt idx="649">
                  <c:v>119.97364810837763</c:v>
                </c:pt>
                <c:pt idx="650">
                  <c:v>119.97462715402432</c:v>
                </c:pt>
                <c:pt idx="651">
                  <c:v>120.05117486820622</c:v>
                </c:pt>
                <c:pt idx="652">
                  <c:v>120.05466724495318</c:v>
                </c:pt>
                <c:pt idx="653">
                  <c:v>120.06212811910682</c:v>
                </c:pt>
                <c:pt idx="654">
                  <c:v>120.22391279887623</c:v>
                </c:pt>
                <c:pt idx="655">
                  <c:v>120.27105280135244</c:v>
                </c:pt>
                <c:pt idx="656">
                  <c:v>120.33257263591456</c:v>
                </c:pt>
                <c:pt idx="657">
                  <c:v>120.34511054018695</c:v>
                </c:pt>
                <c:pt idx="658">
                  <c:v>120.4836355007015</c:v>
                </c:pt>
                <c:pt idx="659">
                  <c:v>120.70711071126344</c:v>
                </c:pt>
                <c:pt idx="660">
                  <c:v>120.82192496296869</c:v>
                </c:pt>
                <c:pt idx="661">
                  <c:v>120.84609605812517</c:v>
                </c:pt>
                <c:pt idx="662">
                  <c:v>120.96277204831027</c:v>
                </c:pt>
                <c:pt idx="663">
                  <c:v>121.01605058762392</c:v>
                </c:pt>
                <c:pt idx="664">
                  <c:v>121.05542858797513</c:v>
                </c:pt>
                <c:pt idx="665">
                  <c:v>121.07027209190497</c:v>
                </c:pt>
                <c:pt idx="666">
                  <c:v>121.08183691863549</c:v>
                </c:pt>
                <c:pt idx="667">
                  <c:v>121.18703580432876</c:v>
                </c:pt>
                <c:pt idx="668">
                  <c:v>121.2353505025693</c:v>
                </c:pt>
                <c:pt idx="669">
                  <c:v>121.28993016725548</c:v>
                </c:pt>
                <c:pt idx="670">
                  <c:v>121.36398627530835</c:v>
                </c:pt>
                <c:pt idx="671">
                  <c:v>121.36505577717057</c:v>
                </c:pt>
                <c:pt idx="672">
                  <c:v>121.37275565168416</c:v>
                </c:pt>
                <c:pt idx="673">
                  <c:v>121.79977120352376</c:v>
                </c:pt>
                <c:pt idx="674">
                  <c:v>121.85039707839064</c:v>
                </c:pt>
                <c:pt idx="675">
                  <c:v>121.85069741637577</c:v>
                </c:pt>
                <c:pt idx="676">
                  <c:v>121.85261119489365</c:v>
                </c:pt>
                <c:pt idx="677">
                  <c:v>121.9031274376636</c:v>
                </c:pt>
                <c:pt idx="678">
                  <c:v>122.04955226466443</c:v>
                </c:pt>
                <c:pt idx="679">
                  <c:v>122.26470260896266</c:v>
                </c:pt>
                <c:pt idx="680">
                  <c:v>122.31721029916949</c:v>
                </c:pt>
                <c:pt idx="681">
                  <c:v>122.43888749100761</c:v>
                </c:pt>
                <c:pt idx="682">
                  <c:v>122.50947678619768</c:v>
                </c:pt>
                <c:pt idx="683">
                  <c:v>122.51222225712498</c:v>
                </c:pt>
                <c:pt idx="684">
                  <c:v>122.57110080144074</c:v>
                </c:pt>
                <c:pt idx="685">
                  <c:v>122.68078666852146</c:v>
                </c:pt>
                <c:pt idx="686">
                  <c:v>122.70066846566785</c:v>
                </c:pt>
                <c:pt idx="687">
                  <c:v>122.73688900938464</c:v>
                </c:pt>
                <c:pt idx="688">
                  <c:v>122.75511625578632</c:v>
                </c:pt>
                <c:pt idx="689">
                  <c:v>122.77782617646962</c:v>
                </c:pt>
                <c:pt idx="690">
                  <c:v>122.83786660305712</c:v>
                </c:pt>
                <c:pt idx="691">
                  <c:v>123.07228639936494</c:v>
                </c:pt>
                <c:pt idx="692">
                  <c:v>123.20736647311961</c:v>
                </c:pt>
                <c:pt idx="693">
                  <c:v>123.2153899496064</c:v>
                </c:pt>
                <c:pt idx="694">
                  <c:v>123.39346994426144</c:v>
                </c:pt>
                <c:pt idx="695">
                  <c:v>123.41688178713395</c:v>
                </c:pt>
                <c:pt idx="696">
                  <c:v>123.49209590029142</c:v>
                </c:pt>
                <c:pt idx="697">
                  <c:v>123.55356560186949</c:v>
                </c:pt>
                <c:pt idx="698">
                  <c:v>123.55531295093243</c:v>
                </c:pt>
                <c:pt idx="699">
                  <c:v>123.5612685742297</c:v>
                </c:pt>
                <c:pt idx="700">
                  <c:v>123.70759534255922</c:v>
                </c:pt>
                <c:pt idx="701">
                  <c:v>123.76410319632241</c:v>
                </c:pt>
                <c:pt idx="702">
                  <c:v>123.79254654997007</c:v>
                </c:pt>
                <c:pt idx="703">
                  <c:v>123.91880947743404</c:v>
                </c:pt>
                <c:pt idx="704">
                  <c:v>124.02660957274011</c:v>
                </c:pt>
                <c:pt idx="705">
                  <c:v>124.10335617260472</c:v>
                </c:pt>
                <c:pt idx="706">
                  <c:v>124.25366257431652</c:v>
                </c:pt>
                <c:pt idx="707">
                  <c:v>124.25572864842111</c:v>
                </c:pt>
                <c:pt idx="708">
                  <c:v>124.45784038223704</c:v>
                </c:pt>
                <c:pt idx="709">
                  <c:v>124.58496450426674</c:v>
                </c:pt>
                <c:pt idx="710">
                  <c:v>124.62962709869444</c:v>
                </c:pt>
                <c:pt idx="711">
                  <c:v>124.6800039427963</c:v>
                </c:pt>
                <c:pt idx="712">
                  <c:v>124.72604277350668</c:v>
                </c:pt>
                <c:pt idx="713">
                  <c:v>124.81162315389292</c:v>
                </c:pt>
                <c:pt idx="714">
                  <c:v>124.8327432892311</c:v>
                </c:pt>
                <c:pt idx="715">
                  <c:v>124.84357311895191</c:v>
                </c:pt>
                <c:pt idx="716">
                  <c:v>124.9638429131931</c:v>
                </c:pt>
                <c:pt idx="717">
                  <c:v>125.0038372873294</c:v>
                </c:pt>
                <c:pt idx="718">
                  <c:v>125.68026437798959</c:v>
                </c:pt>
                <c:pt idx="719">
                  <c:v>125.75069751851376</c:v>
                </c:pt>
                <c:pt idx="720">
                  <c:v>125.96159267023239</c:v>
                </c:pt>
                <c:pt idx="721">
                  <c:v>126.25101677125909</c:v>
                </c:pt>
                <c:pt idx="722">
                  <c:v>126.34210816354435</c:v>
                </c:pt>
                <c:pt idx="723">
                  <c:v>126.37706966643702</c:v>
                </c:pt>
                <c:pt idx="724">
                  <c:v>126.37803290418488</c:v>
                </c:pt>
                <c:pt idx="725">
                  <c:v>126.38314183983022</c:v>
                </c:pt>
                <c:pt idx="726">
                  <c:v>126.43060663918575</c:v>
                </c:pt>
                <c:pt idx="727">
                  <c:v>126.60174372234954</c:v>
                </c:pt>
                <c:pt idx="728">
                  <c:v>126.73614840632743</c:v>
                </c:pt>
                <c:pt idx="729">
                  <c:v>126.92568521298766</c:v>
                </c:pt>
                <c:pt idx="730">
                  <c:v>127.03089265201652</c:v>
                </c:pt>
                <c:pt idx="731">
                  <c:v>127.09890084261679</c:v>
                </c:pt>
                <c:pt idx="732">
                  <c:v>127.15524904480097</c:v>
                </c:pt>
                <c:pt idx="733">
                  <c:v>127.18080338261829</c:v>
                </c:pt>
                <c:pt idx="734">
                  <c:v>127.29682590073125</c:v>
                </c:pt>
                <c:pt idx="735">
                  <c:v>127.32111012166823</c:v>
                </c:pt>
                <c:pt idx="736">
                  <c:v>127.46290622836311</c:v>
                </c:pt>
                <c:pt idx="737">
                  <c:v>127.55176073242014</c:v>
                </c:pt>
                <c:pt idx="738">
                  <c:v>127.78518224977664</c:v>
                </c:pt>
                <c:pt idx="739">
                  <c:v>127.81028593936864</c:v>
                </c:pt>
                <c:pt idx="740">
                  <c:v>127.88200734147789</c:v>
                </c:pt>
                <c:pt idx="741">
                  <c:v>127.90943896683767</c:v>
                </c:pt>
                <c:pt idx="742">
                  <c:v>127.97101986253793</c:v>
                </c:pt>
                <c:pt idx="743">
                  <c:v>128.22464072640844</c:v>
                </c:pt>
                <c:pt idx="744">
                  <c:v>128.3023563672495</c:v>
                </c:pt>
                <c:pt idx="745">
                  <c:v>128.38264211706922</c:v>
                </c:pt>
                <c:pt idx="746">
                  <c:v>128.54560289746672</c:v>
                </c:pt>
                <c:pt idx="747">
                  <c:v>128.56130823983437</c:v>
                </c:pt>
                <c:pt idx="748">
                  <c:v>128.68450928724553</c:v>
                </c:pt>
                <c:pt idx="749">
                  <c:v>128.73251276366028</c:v>
                </c:pt>
                <c:pt idx="750">
                  <c:v>128.86145568769109</c:v>
                </c:pt>
                <c:pt idx="751">
                  <c:v>129.02621724122312</c:v>
                </c:pt>
                <c:pt idx="752">
                  <c:v>129.10252456280091</c:v>
                </c:pt>
                <c:pt idx="753">
                  <c:v>129.24036914358189</c:v>
                </c:pt>
                <c:pt idx="754">
                  <c:v>129.2706233224163</c:v>
                </c:pt>
                <c:pt idx="755">
                  <c:v>129.27067233672125</c:v>
                </c:pt>
                <c:pt idx="756">
                  <c:v>129.28944493474327</c:v>
                </c:pt>
                <c:pt idx="757">
                  <c:v>129.32806942331689</c:v>
                </c:pt>
                <c:pt idx="758">
                  <c:v>129.38371452681082</c:v>
                </c:pt>
                <c:pt idx="759">
                  <c:v>129.41074140800748</c:v>
                </c:pt>
                <c:pt idx="760">
                  <c:v>129.48296098412439</c:v>
                </c:pt>
                <c:pt idx="761">
                  <c:v>129.57071719950801</c:v>
                </c:pt>
                <c:pt idx="762">
                  <c:v>129.59517364885517</c:v>
                </c:pt>
                <c:pt idx="763">
                  <c:v>129.62363040343283</c:v>
                </c:pt>
                <c:pt idx="764">
                  <c:v>129.66181511645561</c:v>
                </c:pt>
                <c:pt idx="765">
                  <c:v>129.66881019592216</c:v>
                </c:pt>
                <c:pt idx="766">
                  <c:v>129.67190270720837</c:v>
                </c:pt>
                <c:pt idx="767">
                  <c:v>129.68116381969006</c:v>
                </c:pt>
                <c:pt idx="768">
                  <c:v>129.77155334981882</c:v>
                </c:pt>
                <c:pt idx="769">
                  <c:v>129.86681199617152</c:v>
                </c:pt>
                <c:pt idx="770">
                  <c:v>129.89110217298557</c:v>
                </c:pt>
                <c:pt idx="771">
                  <c:v>129.96368299474975</c:v>
                </c:pt>
                <c:pt idx="772">
                  <c:v>130.02484724911471</c:v>
                </c:pt>
                <c:pt idx="773">
                  <c:v>130.06367061577521</c:v>
                </c:pt>
                <c:pt idx="774">
                  <c:v>130.30561806546154</c:v>
                </c:pt>
                <c:pt idx="775">
                  <c:v>130.37938998974727</c:v>
                </c:pt>
                <c:pt idx="776">
                  <c:v>130.39992384587731</c:v>
                </c:pt>
                <c:pt idx="777">
                  <c:v>130.41145249743784</c:v>
                </c:pt>
                <c:pt idx="778">
                  <c:v>130.43745156976041</c:v>
                </c:pt>
                <c:pt idx="779">
                  <c:v>130.44320858157835</c:v>
                </c:pt>
                <c:pt idx="780">
                  <c:v>130.47073551152994</c:v>
                </c:pt>
                <c:pt idx="781">
                  <c:v>130.7108665137514</c:v>
                </c:pt>
                <c:pt idx="782">
                  <c:v>130.8168534956921</c:v>
                </c:pt>
                <c:pt idx="783">
                  <c:v>130.90871828447115</c:v>
                </c:pt>
                <c:pt idx="784">
                  <c:v>130.96238881350502</c:v>
                </c:pt>
                <c:pt idx="785">
                  <c:v>130.99646602791341</c:v>
                </c:pt>
                <c:pt idx="786">
                  <c:v>131.00229191253987</c:v>
                </c:pt>
                <c:pt idx="787">
                  <c:v>131.2536111574837</c:v>
                </c:pt>
                <c:pt idx="788">
                  <c:v>131.32970838710634</c:v>
                </c:pt>
                <c:pt idx="789">
                  <c:v>131.36120814271129</c:v>
                </c:pt>
                <c:pt idx="790">
                  <c:v>131.37619464897944</c:v>
                </c:pt>
                <c:pt idx="791">
                  <c:v>131.40466526377895</c:v>
                </c:pt>
                <c:pt idx="792">
                  <c:v>131.41980039696722</c:v>
                </c:pt>
                <c:pt idx="793">
                  <c:v>131.44981063125846</c:v>
                </c:pt>
                <c:pt idx="794">
                  <c:v>131.449837799894</c:v>
                </c:pt>
                <c:pt idx="795">
                  <c:v>131.5415210981827</c:v>
                </c:pt>
                <c:pt idx="796">
                  <c:v>131.54496336533532</c:v>
                </c:pt>
                <c:pt idx="797">
                  <c:v>131.65186341699911</c:v>
                </c:pt>
                <c:pt idx="798">
                  <c:v>131.65927796463029</c:v>
                </c:pt>
                <c:pt idx="799">
                  <c:v>131.83264258836286</c:v>
                </c:pt>
                <c:pt idx="800">
                  <c:v>131.94008869144886</c:v>
                </c:pt>
                <c:pt idx="801">
                  <c:v>132.07226181035102</c:v>
                </c:pt>
                <c:pt idx="802">
                  <c:v>132.16125089513616</c:v>
                </c:pt>
                <c:pt idx="803">
                  <c:v>132.30799780724297</c:v>
                </c:pt>
                <c:pt idx="804">
                  <c:v>132.37595854656448</c:v>
                </c:pt>
                <c:pt idx="805">
                  <c:v>132.38990951407084</c:v>
                </c:pt>
                <c:pt idx="806">
                  <c:v>132.42092754465364</c:v>
                </c:pt>
                <c:pt idx="807">
                  <c:v>132.46452717313761</c:v>
                </c:pt>
                <c:pt idx="808">
                  <c:v>132.54673069106329</c:v>
                </c:pt>
                <c:pt idx="809">
                  <c:v>132.59118874533533</c:v>
                </c:pt>
                <c:pt idx="810">
                  <c:v>132.59330593258321</c:v>
                </c:pt>
                <c:pt idx="811">
                  <c:v>132.89169531447345</c:v>
                </c:pt>
                <c:pt idx="812">
                  <c:v>132.94065227465217</c:v>
                </c:pt>
                <c:pt idx="813">
                  <c:v>133.01949285776445</c:v>
                </c:pt>
                <c:pt idx="814">
                  <c:v>133.02575344978453</c:v>
                </c:pt>
                <c:pt idx="815">
                  <c:v>133.121698825804</c:v>
                </c:pt>
                <c:pt idx="816">
                  <c:v>133.17850956792557</c:v>
                </c:pt>
                <c:pt idx="817">
                  <c:v>133.20034694620756</c:v>
                </c:pt>
                <c:pt idx="818">
                  <c:v>133.23845066735038</c:v>
                </c:pt>
                <c:pt idx="819">
                  <c:v>133.35361244593653</c:v>
                </c:pt>
                <c:pt idx="820">
                  <c:v>133.4568631190572</c:v>
                </c:pt>
                <c:pt idx="821">
                  <c:v>133.48856245219821</c:v>
                </c:pt>
                <c:pt idx="822">
                  <c:v>133.51877684889118</c:v>
                </c:pt>
                <c:pt idx="823">
                  <c:v>133.61055375929811</c:v>
                </c:pt>
                <c:pt idx="824">
                  <c:v>133.69550293136649</c:v>
                </c:pt>
                <c:pt idx="825">
                  <c:v>133.75122825532191</c:v>
                </c:pt>
                <c:pt idx="826">
                  <c:v>133.88465733142883</c:v>
                </c:pt>
                <c:pt idx="827">
                  <c:v>133.95682829345941</c:v>
                </c:pt>
                <c:pt idx="828">
                  <c:v>134.01668994037641</c:v>
                </c:pt>
                <c:pt idx="829">
                  <c:v>134.08034593620633</c:v>
                </c:pt>
                <c:pt idx="830">
                  <c:v>134.09907300626259</c:v>
                </c:pt>
                <c:pt idx="831">
                  <c:v>134.10202700811692</c:v>
                </c:pt>
                <c:pt idx="832">
                  <c:v>134.16458983907046</c:v>
                </c:pt>
                <c:pt idx="833">
                  <c:v>134.21212554494991</c:v>
                </c:pt>
                <c:pt idx="834">
                  <c:v>134.28201149525859</c:v>
                </c:pt>
                <c:pt idx="835">
                  <c:v>134.28912047278749</c:v>
                </c:pt>
                <c:pt idx="836">
                  <c:v>134.38993767368368</c:v>
                </c:pt>
                <c:pt idx="837">
                  <c:v>134.41067168120503</c:v>
                </c:pt>
                <c:pt idx="838">
                  <c:v>134.4802234120589</c:v>
                </c:pt>
                <c:pt idx="839">
                  <c:v>134.52542626220816</c:v>
                </c:pt>
                <c:pt idx="840">
                  <c:v>134.5276696212544</c:v>
                </c:pt>
                <c:pt idx="841">
                  <c:v>134.53378378650274</c:v>
                </c:pt>
                <c:pt idx="842">
                  <c:v>134.60010490022006</c:v>
                </c:pt>
                <c:pt idx="843">
                  <c:v>134.64637913913197</c:v>
                </c:pt>
                <c:pt idx="844">
                  <c:v>134.90847921720308</c:v>
                </c:pt>
                <c:pt idx="845">
                  <c:v>134.97044342927711</c:v>
                </c:pt>
                <c:pt idx="846">
                  <c:v>135.13419694457141</c:v>
                </c:pt>
                <c:pt idx="847">
                  <c:v>135.2831732328913</c:v>
                </c:pt>
                <c:pt idx="848">
                  <c:v>135.30007708251964</c:v>
                </c:pt>
                <c:pt idx="849">
                  <c:v>135.36244764929191</c:v>
                </c:pt>
                <c:pt idx="850">
                  <c:v>135.37157593670997</c:v>
                </c:pt>
                <c:pt idx="851">
                  <c:v>135.38336520815733</c:v>
                </c:pt>
                <c:pt idx="852">
                  <c:v>135.41555106653504</c:v>
                </c:pt>
                <c:pt idx="853">
                  <c:v>135.63737485899668</c:v>
                </c:pt>
                <c:pt idx="854">
                  <c:v>135.70533522298661</c:v>
                </c:pt>
                <c:pt idx="855">
                  <c:v>135.70960377253544</c:v>
                </c:pt>
                <c:pt idx="856">
                  <c:v>135.76390973517908</c:v>
                </c:pt>
                <c:pt idx="857">
                  <c:v>135.80697832827894</c:v>
                </c:pt>
                <c:pt idx="858">
                  <c:v>135.86571793836555</c:v>
                </c:pt>
                <c:pt idx="859">
                  <c:v>135.97132005740491</c:v>
                </c:pt>
                <c:pt idx="860">
                  <c:v>136.12146814463472</c:v>
                </c:pt>
                <c:pt idx="861">
                  <c:v>136.13890620803741</c:v>
                </c:pt>
                <c:pt idx="862">
                  <c:v>136.3390722167224</c:v>
                </c:pt>
                <c:pt idx="863">
                  <c:v>136.48569905934431</c:v>
                </c:pt>
                <c:pt idx="864">
                  <c:v>136.60350345177181</c:v>
                </c:pt>
                <c:pt idx="865">
                  <c:v>136.76022003513594</c:v>
                </c:pt>
                <c:pt idx="866">
                  <c:v>136.77260237697931</c:v>
                </c:pt>
                <c:pt idx="867">
                  <c:v>136.93998364852354</c:v>
                </c:pt>
                <c:pt idx="868">
                  <c:v>136.96439587827626</c:v>
                </c:pt>
                <c:pt idx="869">
                  <c:v>136.96994968493675</c:v>
                </c:pt>
                <c:pt idx="870">
                  <c:v>136.99930579502671</c:v>
                </c:pt>
                <c:pt idx="871">
                  <c:v>137.05658596964628</c:v>
                </c:pt>
                <c:pt idx="872">
                  <c:v>137.12563067910975</c:v>
                </c:pt>
                <c:pt idx="873">
                  <c:v>137.20232253060914</c:v>
                </c:pt>
                <c:pt idx="874">
                  <c:v>137.22130107296394</c:v>
                </c:pt>
                <c:pt idx="875">
                  <c:v>137.275038597373</c:v>
                </c:pt>
                <c:pt idx="876">
                  <c:v>137.28886634845736</c:v>
                </c:pt>
                <c:pt idx="877">
                  <c:v>137.29820578873506</c:v>
                </c:pt>
                <c:pt idx="878">
                  <c:v>137.36154036884744</c:v>
                </c:pt>
                <c:pt idx="879">
                  <c:v>137.45922560682345</c:v>
                </c:pt>
                <c:pt idx="880">
                  <c:v>137.48287975685366</c:v>
                </c:pt>
                <c:pt idx="881">
                  <c:v>137.65492957973811</c:v>
                </c:pt>
                <c:pt idx="882">
                  <c:v>137.66975900410159</c:v>
                </c:pt>
                <c:pt idx="883">
                  <c:v>137.67876934438945</c:v>
                </c:pt>
                <c:pt idx="884">
                  <c:v>137.73852358475892</c:v>
                </c:pt>
                <c:pt idx="885">
                  <c:v>137.75843370115041</c:v>
                </c:pt>
                <c:pt idx="886">
                  <c:v>137.7867745239393</c:v>
                </c:pt>
                <c:pt idx="887">
                  <c:v>137.81972930655343</c:v>
                </c:pt>
                <c:pt idx="888">
                  <c:v>137.8528206942654</c:v>
                </c:pt>
                <c:pt idx="889">
                  <c:v>138.04135643295083</c:v>
                </c:pt>
                <c:pt idx="890">
                  <c:v>138.36699637249293</c:v>
                </c:pt>
                <c:pt idx="891">
                  <c:v>138.52162822266195</c:v>
                </c:pt>
                <c:pt idx="892">
                  <c:v>138.52955021326329</c:v>
                </c:pt>
                <c:pt idx="893">
                  <c:v>138.55168436676831</c:v>
                </c:pt>
                <c:pt idx="894">
                  <c:v>138.60506798949964</c:v>
                </c:pt>
                <c:pt idx="895">
                  <c:v>138.76088974338029</c:v>
                </c:pt>
                <c:pt idx="896">
                  <c:v>138.78441391205959</c:v>
                </c:pt>
                <c:pt idx="897">
                  <c:v>138.85705357574466</c:v>
                </c:pt>
                <c:pt idx="898">
                  <c:v>138.86895119879659</c:v>
                </c:pt>
                <c:pt idx="899">
                  <c:v>138.91782786852926</c:v>
                </c:pt>
                <c:pt idx="900">
                  <c:v>139.04847438918335</c:v>
                </c:pt>
                <c:pt idx="901">
                  <c:v>139.08069260792934</c:v>
                </c:pt>
                <c:pt idx="902">
                  <c:v>139.10502198338861</c:v>
                </c:pt>
                <c:pt idx="903">
                  <c:v>139.15200291649171</c:v>
                </c:pt>
                <c:pt idx="904">
                  <c:v>139.19752690361616</c:v>
                </c:pt>
                <c:pt idx="905">
                  <c:v>139.21425117369435</c:v>
                </c:pt>
                <c:pt idx="906">
                  <c:v>139.2435270109097</c:v>
                </c:pt>
                <c:pt idx="907">
                  <c:v>139.32819647778675</c:v>
                </c:pt>
                <c:pt idx="908">
                  <c:v>139.4498192028222</c:v>
                </c:pt>
                <c:pt idx="909">
                  <c:v>139.45725592533489</c:v>
                </c:pt>
                <c:pt idx="910">
                  <c:v>139.62240723864201</c:v>
                </c:pt>
                <c:pt idx="911">
                  <c:v>139.66673297240592</c:v>
                </c:pt>
                <c:pt idx="912">
                  <c:v>139.77556995750396</c:v>
                </c:pt>
                <c:pt idx="913">
                  <c:v>139.77621655621016</c:v>
                </c:pt>
                <c:pt idx="914">
                  <c:v>140.16824727432987</c:v>
                </c:pt>
                <c:pt idx="915">
                  <c:v>140.18006534886104</c:v>
                </c:pt>
                <c:pt idx="916">
                  <c:v>140.25586497062699</c:v>
                </c:pt>
                <c:pt idx="917">
                  <c:v>140.49490247333119</c:v>
                </c:pt>
                <c:pt idx="918">
                  <c:v>140.49613212056727</c:v>
                </c:pt>
                <c:pt idx="919">
                  <c:v>140.51303940729673</c:v>
                </c:pt>
                <c:pt idx="920">
                  <c:v>140.61356703631441</c:v>
                </c:pt>
                <c:pt idx="921">
                  <c:v>140.62340762190226</c:v>
                </c:pt>
                <c:pt idx="922">
                  <c:v>140.66251237202923</c:v>
                </c:pt>
                <c:pt idx="923">
                  <c:v>140.76133808498054</c:v>
                </c:pt>
                <c:pt idx="924">
                  <c:v>140.76442329332647</c:v>
                </c:pt>
                <c:pt idx="925">
                  <c:v>140.79905354032729</c:v>
                </c:pt>
                <c:pt idx="926">
                  <c:v>140.82226009665843</c:v>
                </c:pt>
                <c:pt idx="927">
                  <c:v>140.90857262812074</c:v>
                </c:pt>
                <c:pt idx="928">
                  <c:v>140.93177468977694</c:v>
                </c:pt>
                <c:pt idx="929">
                  <c:v>141.05294833740746</c:v>
                </c:pt>
                <c:pt idx="930">
                  <c:v>141.06461572942908</c:v>
                </c:pt>
                <c:pt idx="931">
                  <c:v>141.07656726617071</c:v>
                </c:pt>
                <c:pt idx="932">
                  <c:v>141.14245945657132</c:v>
                </c:pt>
                <c:pt idx="933">
                  <c:v>141.50112403309637</c:v>
                </c:pt>
                <c:pt idx="934">
                  <c:v>141.50752093447923</c:v>
                </c:pt>
                <c:pt idx="935">
                  <c:v>141.56821793229241</c:v>
                </c:pt>
                <c:pt idx="936">
                  <c:v>141.76596876919677</c:v>
                </c:pt>
                <c:pt idx="937">
                  <c:v>141.76764600081501</c:v>
                </c:pt>
                <c:pt idx="938">
                  <c:v>141.98565747393681</c:v>
                </c:pt>
                <c:pt idx="939">
                  <c:v>142.03540148884838</c:v>
                </c:pt>
                <c:pt idx="940">
                  <c:v>142.04761201206242</c:v>
                </c:pt>
                <c:pt idx="941">
                  <c:v>142.10751375412022</c:v>
                </c:pt>
                <c:pt idx="942">
                  <c:v>142.17852774710227</c:v>
                </c:pt>
                <c:pt idx="943">
                  <c:v>142.19597063888264</c:v>
                </c:pt>
                <c:pt idx="944">
                  <c:v>142.20704508794537</c:v>
                </c:pt>
                <c:pt idx="945">
                  <c:v>142.38692282616083</c:v>
                </c:pt>
                <c:pt idx="946">
                  <c:v>142.55065242040047</c:v>
                </c:pt>
                <c:pt idx="947">
                  <c:v>142.58758690854668</c:v>
                </c:pt>
                <c:pt idx="948">
                  <c:v>142.84250037273492</c:v>
                </c:pt>
                <c:pt idx="949">
                  <c:v>142.86867046098632</c:v>
                </c:pt>
                <c:pt idx="950">
                  <c:v>142.90561631158761</c:v>
                </c:pt>
                <c:pt idx="951">
                  <c:v>143.07231508921276</c:v>
                </c:pt>
                <c:pt idx="952">
                  <c:v>143.21621883042951</c:v>
                </c:pt>
                <c:pt idx="953">
                  <c:v>143.28544293670825</c:v>
                </c:pt>
                <c:pt idx="954">
                  <c:v>143.29267148625158</c:v>
                </c:pt>
                <c:pt idx="955">
                  <c:v>143.45890804391706</c:v>
                </c:pt>
                <c:pt idx="956">
                  <c:v>143.49142782042634</c:v>
                </c:pt>
                <c:pt idx="957">
                  <c:v>143.53048628186559</c:v>
                </c:pt>
                <c:pt idx="958">
                  <c:v>143.55803048688853</c:v>
                </c:pt>
                <c:pt idx="959">
                  <c:v>143.61988942455744</c:v>
                </c:pt>
                <c:pt idx="960">
                  <c:v>143.67310528502071</c:v>
                </c:pt>
                <c:pt idx="961">
                  <c:v>143.71299690072607</c:v>
                </c:pt>
                <c:pt idx="962">
                  <c:v>143.77939436266399</c:v>
                </c:pt>
                <c:pt idx="963">
                  <c:v>143.84393103710403</c:v>
                </c:pt>
                <c:pt idx="964">
                  <c:v>144.01606421804533</c:v>
                </c:pt>
                <c:pt idx="965">
                  <c:v>144.07027418541279</c:v>
                </c:pt>
                <c:pt idx="966">
                  <c:v>144.27393976139859</c:v>
                </c:pt>
                <c:pt idx="967">
                  <c:v>144.2822072627211</c:v>
                </c:pt>
                <c:pt idx="968">
                  <c:v>144.31935429320171</c:v>
                </c:pt>
                <c:pt idx="969">
                  <c:v>144.57958145207252</c:v>
                </c:pt>
                <c:pt idx="970">
                  <c:v>144.71018319852126</c:v>
                </c:pt>
                <c:pt idx="971">
                  <c:v>144.77524455360569</c:v>
                </c:pt>
                <c:pt idx="972">
                  <c:v>144.77936444581317</c:v>
                </c:pt>
                <c:pt idx="973">
                  <c:v>144.88295577586655</c:v>
                </c:pt>
                <c:pt idx="974">
                  <c:v>144.90656112589809</c:v>
                </c:pt>
                <c:pt idx="975">
                  <c:v>144.93451924683347</c:v>
                </c:pt>
                <c:pt idx="976">
                  <c:v>144.94775129859207</c:v>
                </c:pt>
                <c:pt idx="977">
                  <c:v>145.13813601466182</c:v>
                </c:pt>
                <c:pt idx="978">
                  <c:v>145.14162247329821</c:v>
                </c:pt>
                <c:pt idx="979">
                  <c:v>145.17391013263355</c:v>
                </c:pt>
                <c:pt idx="980">
                  <c:v>145.29229963472267</c:v>
                </c:pt>
                <c:pt idx="981">
                  <c:v>145.41476046800022</c:v>
                </c:pt>
                <c:pt idx="982">
                  <c:v>145.48603110063328</c:v>
                </c:pt>
                <c:pt idx="983">
                  <c:v>145.49467949498663</c:v>
                </c:pt>
                <c:pt idx="984">
                  <c:v>145.56108101028636</c:v>
                </c:pt>
                <c:pt idx="985">
                  <c:v>145.73390572815887</c:v>
                </c:pt>
                <c:pt idx="986">
                  <c:v>145.77117765848629</c:v>
                </c:pt>
                <c:pt idx="987">
                  <c:v>146.04114900113933</c:v>
                </c:pt>
                <c:pt idx="988">
                  <c:v>146.15481912303744</c:v>
                </c:pt>
                <c:pt idx="989">
                  <c:v>146.23709375389697</c:v>
                </c:pt>
                <c:pt idx="990">
                  <c:v>146.27255968392888</c:v>
                </c:pt>
                <c:pt idx="991">
                  <c:v>146.27919910436614</c:v>
                </c:pt>
                <c:pt idx="992">
                  <c:v>146.33758127009284</c:v>
                </c:pt>
                <c:pt idx="993">
                  <c:v>146.39105844085068</c:v>
                </c:pt>
                <c:pt idx="994">
                  <c:v>146.44454531742514</c:v>
                </c:pt>
                <c:pt idx="995">
                  <c:v>146.49419827114659</c:v>
                </c:pt>
                <c:pt idx="996">
                  <c:v>146.57291148739321</c:v>
                </c:pt>
                <c:pt idx="997">
                  <c:v>146.67513505282093</c:v>
                </c:pt>
                <c:pt idx="998">
                  <c:v>146.69049620915612</c:v>
                </c:pt>
                <c:pt idx="999">
                  <c:v>146.77057351142855</c:v>
                </c:pt>
                <c:pt idx="1000">
                  <c:v>146.83305125937164</c:v>
                </c:pt>
                <c:pt idx="1001">
                  <c:v>146.85843636302599</c:v>
                </c:pt>
                <c:pt idx="1002">
                  <c:v>147.00061854133824</c:v>
                </c:pt>
                <c:pt idx="1003">
                  <c:v>147.09198237896595</c:v>
                </c:pt>
                <c:pt idx="1004">
                  <c:v>147.37487925091082</c:v>
                </c:pt>
                <c:pt idx="1005">
                  <c:v>147.44078807708098</c:v>
                </c:pt>
                <c:pt idx="1006">
                  <c:v>147.60954549654133</c:v>
                </c:pt>
                <c:pt idx="1007">
                  <c:v>147.65141640607681</c:v>
                </c:pt>
                <c:pt idx="1008">
                  <c:v>147.74469080619866</c:v>
                </c:pt>
                <c:pt idx="1009">
                  <c:v>147.82963230171046</c:v>
                </c:pt>
                <c:pt idx="1010">
                  <c:v>147.84758217701275</c:v>
                </c:pt>
                <c:pt idx="1011">
                  <c:v>147.90740881556692</c:v>
                </c:pt>
                <c:pt idx="1012">
                  <c:v>147.92925087774245</c:v>
                </c:pt>
                <c:pt idx="1013">
                  <c:v>147.9676190726299</c:v>
                </c:pt>
                <c:pt idx="1014">
                  <c:v>148.05791664014097</c:v>
                </c:pt>
                <c:pt idx="1015">
                  <c:v>148.06922334938076</c:v>
                </c:pt>
                <c:pt idx="1016">
                  <c:v>148.08894865126368</c:v>
                </c:pt>
                <c:pt idx="1017">
                  <c:v>148.14177540058401</c:v>
                </c:pt>
                <c:pt idx="1018">
                  <c:v>148.29669224727797</c:v>
                </c:pt>
                <c:pt idx="1019">
                  <c:v>148.36473112691306</c:v>
                </c:pt>
                <c:pt idx="1020">
                  <c:v>148.38565720405941</c:v>
                </c:pt>
                <c:pt idx="1021">
                  <c:v>148.51285440004202</c:v>
                </c:pt>
                <c:pt idx="1022">
                  <c:v>148.52136075119373</c:v>
                </c:pt>
                <c:pt idx="1023">
                  <c:v>148.60457348946616</c:v>
                </c:pt>
                <c:pt idx="1024">
                  <c:v>148.93879182536159</c:v>
                </c:pt>
                <c:pt idx="1025">
                  <c:v>149.02467073873956</c:v>
                </c:pt>
                <c:pt idx="1026">
                  <c:v>149.05829067762798</c:v>
                </c:pt>
                <c:pt idx="1027">
                  <c:v>149.11296745227088</c:v>
                </c:pt>
                <c:pt idx="1028">
                  <c:v>149.11896780796994</c:v>
                </c:pt>
                <c:pt idx="1029">
                  <c:v>149.160329517729</c:v>
                </c:pt>
                <c:pt idx="1030">
                  <c:v>149.18362747693857</c:v>
                </c:pt>
                <c:pt idx="1031">
                  <c:v>149.21005157350373</c:v>
                </c:pt>
                <c:pt idx="1032">
                  <c:v>149.2157918644088</c:v>
                </c:pt>
                <c:pt idx="1033">
                  <c:v>149.2781197361397</c:v>
                </c:pt>
                <c:pt idx="1034">
                  <c:v>149.31192796248953</c:v>
                </c:pt>
                <c:pt idx="1035">
                  <c:v>149.32620750045714</c:v>
                </c:pt>
                <c:pt idx="1036">
                  <c:v>149.41825442278309</c:v>
                </c:pt>
                <c:pt idx="1037">
                  <c:v>149.57760683594881</c:v>
                </c:pt>
                <c:pt idx="1038">
                  <c:v>149.58926944208542</c:v>
                </c:pt>
                <c:pt idx="1039">
                  <c:v>149.5903746214608</c:v>
                </c:pt>
                <c:pt idx="1040">
                  <c:v>149.72635135020016</c:v>
                </c:pt>
                <c:pt idx="1041">
                  <c:v>149.78580845190487</c:v>
                </c:pt>
                <c:pt idx="1042">
                  <c:v>149.81330519708609</c:v>
                </c:pt>
                <c:pt idx="1043">
                  <c:v>149.90336380744495</c:v>
                </c:pt>
                <c:pt idx="1044">
                  <c:v>149.94485937265205</c:v>
                </c:pt>
                <c:pt idx="1045">
                  <c:v>149.97385150604316</c:v>
                </c:pt>
                <c:pt idx="1046">
                  <c:v>150.008323741271</c:v>
                </c:pt>
                <c:pt idx="1047">
                  <c:v>150.02151978121708</c:v>
                </c:pt>
                <c:pt idx="1048">
                  <c:v>150.13572769838194</c:v>
                </c:pt>
                <c:pt idx="1049">
                  <c:v>150.13762473204156</c:v>
                </c:pt>
                <c:pt idx="1050">
                  <c:v>150.18564980666386</c:v>
                </c:pt>
                <c:pt idx="1051">
                  <c:v>150.210154836425</c:v>
                </c:pt>
                <c:pt idx="1052">
                  <c:v>150.25756182104098</c:v>
                </c:pt>
                <c:pt idx="1053">
                  <c:v>150.30932807124054</c:v>
                </c:pt>
                <c:pt idx="1054">
                  <c:v>150.475377934314</c:v>
                </c:pt>
                <c:pt idx="1055">
                  <c:v>150.55409629403442</c:v>
                </c:pt>
                <c:pt idx="1056">
                  <c:v>150.64195987257077</c:v>
                </c:pt>
                <c:pt idx="1057">
                  <c:v>150.65320040042815</c:v>
                </c:pt>
                <c:pt idx="1058">
                  <c:v>150.6574367644449</c:v>
                </c:pt>
                <c:pt idx="1059">
                  <c:v>150.66180607013618</c:v>
                </c:pt>
                <c:pt idx="1060">
                  <c:v>150.69859963634457</c:v>
                </c:pt>
                <c:pt idx="1061">
                  <c:v>150.71424503556571</c:v>
                </c:pt>
                <c:pt idx="1062">
                  <c:v>150.79301392392568</c:v>
                </c:pt>
                <c:pt idx="1063">
                  <c:v>150.82119892090975</c:v>
                </c:pt>
                <c:pt idx="1064">
                  <c:v>150.83751811152678</c:v>
                </c:pt>
                <c:pt idx="1065">
                  <c:v>150.89339877355752</c:v>
                </c:pt>
                <c:pt idx="1066">
                  <c:v>150.91274701623811</c:v>
                </c:pt>
                <c:pt idx="1067">
                  <c:v>151.01812278427263</c:v>
                </c:pt>
                <c:pt idx="1068">
                  <c:v>151.05122811379499</c:v>
                </c:pt>
                <c:pt idx="1069">
                  <c:v>151.06372489695858</c:v>
                </c:pt>
                <c:pt idx="1070">
                  <c:v>151.07203045118567</c:v>
                </c:pt>
                <c:pt idx="1071">
                  <c:v>151.13089300415902</c:v>
                </c:pt>
                <c:pt idx="1072">
                  <c:v>151.21897719964105</c:v>
                </c:pt>
                <c:pt idx="1073">
                  <c:v>151.22411076757757</c:v>
                </c:pt>
                <c:pt idx="1074">
                  <c:v>151.32571749952331</c:v>
                </c:pt>
                <c:pt idx="1075">
                  <c:v>151.42090504350577</c:v>
                </c:pt>
                <c:pt idx="1076">
                  <c:v>151.51763544138751</c:v>
                </c:pt>
                <c:pt idx="1077">
                  <c:v>151.54626713423863</c:v>
                </c:pt>
                <c:pt idx="1078">
                  <c:v>151.56629167663959</c:v>
                </c:pt>
                <c:pt idx="1079">
                  <c:v>151.59228770907626</c:v>
                </c:pt>
                <c:pt idx="1080">
                  <c:v>151.60710278084369</c:v>
                </c:pt>
                <c:pt idx="1081">
                  <c:v>151.64419413272489</c:v>
                </c:pt>
                <c:pt idx="1082">
                  <c:v>151.67163485507095</c:v>
                </c:pt>
                <c:pt idx="1083">
                  <c:v>151.72091408724768</c:v>
                </c:pt>
                <c:pt idx="1084">
                  <c:v>151.73781298907528</c:v>
                </c:pt>
                <c:pt idx="1085">
                  <c:v>151.81672086122862</c:v>
                </c:pt>
                <c:pt idx="1086">
                  <c:v>151.85679789010956</c:v>
                </c:pt>
                <c:pt idx="1087">
                  <c:v>151.86573202316831</c:v>
                </c:pt>
                <c:pt idx="1088">
                  <c:v>151.8933953775836</c:v>
                </c:pt>
                <c:pt idx="1089">
                  <c:v>151.99549056328618</c:v>
                </c:pt>
                <c:pt idx="1090">
                  <c:v>152.10189868263402</c:v>
                </c:pt>
                <c:pt idx="1091">
                  <c:v>152.12560973590627</c:v>
                </c:pt>
                <c:pt idx="1092">
                  <c:v>152.14207322224485</c:v>
                </c:pt>
                <c:pt idx="1093">
                  <c:v>152.17736678517457</c:v>
                </c:pt>
                <c:pt idx="1094">
                  <c:v>152.33839703345069</c:v>
                </c:pt>
                <c:pt idx="1095">
                  <c:v>152.34626919348332</c:v>
                </c:pt>
                <c:pt idx="1096">
                  <c:v>152.42410196139755</c:v>
                </c:pt>
                <c:pt idx="1097">
                  <c:v>152.48074344940011</c:v>
                </c:pt>
                <c:pt idx="1098">
                  <c:v>152.5241136678633</c:v>
                </c:pt>
                <c:pt idx="1099">
                  <c:v>152.53123554304901</c:v>
                </c:pt>
                <c:pt idx="1100">
                  <c:v>152.61883865292992</c:v>
                </c:pt>
                <c:pt idx="1101">
                  <c:v>152.70370074526949</c:v>
                </c:pt>
                <c:pt idx="1102">
                  <c:v>152.70377037646307</c:v>
                </c:pt>
                <c:pt idx="1103">
                  <c:v>152.71923480065792</c:v>
                </c:pt>
                <c:pt idx="1104">
                  <c:v>152.75906027773573</c:v>
                </c:pt>
                <c:pt idx="1105">
                  <c:v>152.84249453466353</c:v>
                </c:pt>
                <c:pt idx="1106">
                  <c:v>152.8942299429942</c:v>
                </c:pt>
                <c:pt idx="1107">
                  <c:v>153.01756827348694</c:v>
                </c:pt>
                <c:pt idx="1108">
                  <c:v>153.09461859357418</c:v>
                </c:pt>
                <c:pt idx="1109">
                  <c:v>153.10353568117165</c:v>
                </c:pt>
                <c:pt idx="1110">
                  <c:v>153.21735717067236</c:v>
                </c:pt>
                <c:pt idx="1111">
                  <c:v>153.2195865544399</c:v>
                </c:pt>
                <c:pt idx="1112">
                  <c:v>153.23021776893296</c:v>
                </c:pt>
                <c:pt idx="1113">
                  <c:v>153.27982035451748</c:v>
                </c:pt>
                <c:pt idx="1114">
                  <c:v>153.32853955840943</c:v>
                </c:pt>
                <c:pt idx="1115">
                  <c:v>153.36902568358113</c:v>
                </c:pt>
                <c:pt idx="1116">
                  <c:v>153.47063753344835</c:v>
                </c:pt>
                <c:pt idx="1117">
                  <c:v>153.52972280463524</c:v>
                </c:pt>
                <c:pt idx="1118">
                  <c:v>153.58497355658</c:v>
                </c:pt>
                <c:pt idx="1119">
                  <c:v>153.61102371326427</c:v>
                </c:pt>
                <c:pt idx="1120">
                  <c:v>153.72700848804379</c:v>
                </c:pt>
                <c:pt idx="1121">
                  <c:v>153.74707946961163</c:v>
                </c:pt>
                <c:pt idx="1122">
                  <c:v>153.76847470935431</c:v>
                </c:pt>
                <c:pt idx="1123">
                  <c:v>153.88513619139269</c:v>
                </c:pt>
                <c:pt idx="1124">
                  <c:v>153.97480333782931</c:v>
                </c:pt>
                <c:pt idx="1125">
                  <c:v>154.12285741270699</c:v>
                </c:pt>
                <c:pt idx="1126">
                  <c:v>154.13471380682262</c:v>
                </c:pt>
                <c:pt idx="1127">
                  <c:v>154.23323972756407</c:v>
                </c:pt>
                <c:pt idx="1128">
                  <c:v>154.38682228020161</c:v>
                </c:pt>
                <c:pt idx="1129">
                  <c:v>154.48146559931848</c:v>
                </c:pt>
                <c:pt idx="1130">
                  <c:v>154.59248827106728</c:v>
                </c:pt>
                <c:pt idx="1131">
                  <c:v>154.6359748119969</c:v>
                </c:pt>
                <c:pt idx="1132">
                  <c:v>154.84553364366573</c:v>
                </c:pt>
                <c:pt idx="1133">
                  <c:v>154.85696374021077</c:v>
                </c:pt>
                <c:pt idx="1134">
                  <c:v>154.88950534823852</c:v>
                </c:pt>
                <c:pt idx="1135">
                  <c:v>154.94677326714603</c:v>
                </c:pt>
                <c:pt idx="1136">
                  <c:v>154.98923273024911</c:v>
                </c:pt>
                <c:pt idx="1137">
                  <c:v>154.99944117260762</c:v>
                </c:pt>
                <c:pt idx="1138">
                  <c:v>155.00063409408901</c:v>
                </c:pt>
                <c:pt idx="1139">
                  <c:v>155.01352577102986</c:v>
                </c:pt>
                <c:pt idx="1140">
                  <c:v>155.14018476671757</c:v>
                </c:pt>
                <c:pt idx="1141">
                  <c:v>155.17447913182286</c:v>
                </c:pt>
                <c:pt idx="1142">
                  <c:v>155.40669334157505</c:v>
                </c:pt>
                <c:pt idx="1143">
                  <c:v>155.42980265711176</c:v>
                </c:pt>
                <c:pt idx="1144">
                  <c:v>155.58219818739545</c:v>
                </c:pt>
                <c:pt idx="1145">
                  <c:v>155.58697598600176</c:v>
                </c:pt>
                <c:pt idx="1146">
                  <c:v>155.5911555920874</c:v>
                </c:pt>
                <c:pt idx="1147">
                  <c:v>155.63824054782771</c:v>
                </c:pt>
                <c:pt idx="1148">
                  <c:v>155.66347251884642</c:v>
                </c:pt>
                <c:pt idx="1149">
                  <c:v>155.70735790189801</c:v>
                </c:pt>
                <c:pt idx="1150">
                  <c:v>155.76673087696051</c:v>
                </c:pt>
                <c:pt idx="1151">
                  <c:v>155.86246443994997</c:v>
                </c:pt>
                <c:pt idx="1152">
                  <c:v>155.88531831098661</c:v>
                </c:pt>
                <c:pt idx="1153">
                  <c:v>155.95035289633151</c:v>
                </c:pt>
                <c:pt idx="1154">
                  <c:v>156.02374875270849</c:v>
                </c:pt>
                <c:pt idx="1155">
                  <c:v>156.10230919609512</c:v>
                </c:pt>
                <c:pt idx="1156">
                  <c:v>156.1689806352712</c:v>
                </c:pt>
                <c:pt idx="1157">
                  <c:v>156.18331754574444</c:v>
                </c:pt>
                <c:pt idx="1158">
                  <c:v>156.24623054667327</c:v>
                </c:pt>
                <c:pt idx="1159">
                  <c:v>156.25923679433652</c:v>
                </c:pt>
                <c:pt idx="1160">
                  <c:v>156.27305534761737</c:v>
                </c:pt>
                <c:pt idx="1161">
                  <c:v>156.31152855193287</c:v>
                </c:pt>
                <c:pt idx="1162">
                  <c:v>156.3181656536311</c:v>
                </c:pt>
                <c:pt idx="1163">
                  <c:v>156.43867831937169</c:v>
                </c:pt>
                <c:pt idx="1164">
                  <c:v>156.45798651756286</c:v>
                </c:pt>
                <c:pt idx="1165">
                  <c:v>156.60545636849255</c:v>
                </c:pt>
                <c:pt idx="1166">
                  <c:v>156.71189347454316</c:v>
                </c:pt>
                <c:pt idx="1167">
                  <c:v>156.78649473644472</c:v>
                </c:pt>
                <c:pt idx="1168">
                  <c:v>156.86859201171532</c:v>
                </c:pt>
                <c:pt idx="1169">
                  <c:v>156.89114189734343</c:v>
                </c:pt>
                <c:pt idx="1170">
                  <c:v>156.92605126634513</c:v>
                </c:pt>
                <c:pt idx="1171">
                  <c:v>156.93629723277246</c:v>
                </c:pt>
                <c:pt idx="1172">
                  <c:v>156.94771299367591</c:v>
                </c:pt>
                <c:pt idx="1173">
                  <c:v>156.99626268734684</c:v>
                </c:pt>
                <c:pt idx="1174">
                  <c:v>157.34245664111532</c:v>
                </c:pt>
                <c:pt idx="1175">
                  <c:v>157.40651839123626</c:v>
                </c:pt>
                <c:pt idx="1176">
                  <c:v>157.43381985366815</c:v>
                </c:pt>
                <c:pt idx="1177">
                  <c:v>157.53808006753033</c:v>
                </c:pt>
                <c:pt idx="1178">
                  <c:v>157.64425919857052</c:v>
                </c:pt>
                <c:pt idx="1179">
                  <c:v>157.6631432812294</c:v>
                </c:pt>
                <c:pt idx="1180">
                  <c:v>157.71787726649072</c:v>
                </c:pt>
                <c:pt idx="1181">
                  <c:v>157.73956308768217</c:v>
                </c:pt>
                <c:pt idx="1182">
                  <c:v>157.79770289696145</c:v>
                </c:pt>
                <c:pt idx="1183">
                  <c:v>157.88720871493783</c:v>
                </c:pt>
                <c:pt idx="1184">
                  <c:v>158.06682806360169</c:v>
                </c:pt>
                <c:pt idx="1185">
                  <c:v>158.11258439692929</c:v>
                </c:pt>
                <c:pt idx="1186">
                  <c:v>158.12302986804471</c:v>
                </c:pt>
                <c:pt idx="1187">
                  <c:v>158.26841160617892</c:v>
                </c:pt>
                <c:pt idx="1188">
                  <c:v>158.32370477828738</c:v>
                </c:pt>
                <c:pt idx="1189">
                  <c:v>158.35009810849439</c:v>
                </c:pt>
                <c:pt idx="1190">
                  <c:v>158.37690423656395</c:v>
                </c:pt>
                <c:pt idx="1191">
                  <c:v>158.39337700805655</c:v>
                </c:pt>
                <c:pt idx="1192">
                  <c:v>158.42849324421906</c:v>
                </c:pt>
                <c:pt idx="1193">
                  <c:v>158.61143994380058</c:v>
                </c:pt>
                <c:pt idx="1194">
                  <c:v>158.61762637310338</c:v>
                </c:pt>
                <c:pt idx="1195">
                  <c:v>158.69808852126181</c:v>
                </c:pt>
                <c:pt idx="1196">
                  <c:v>158.77718171641666</c:v>
                </c:pt>
                <c:pt idx="1197">
                  <c:v>158.82288920197931</c:v>
                </c:pt>
                <c:pt idx="1198">
                  <c:v>158.87618712166383</c:v>
                </c:pt>
                <c:pt idx="1199">
                  <c:v>158.98366305247961</c:v>
                </c:pt>
                <c:pt idx="1200">
                  <c:v>159.04029279015066</c:v>
                </c:pt>
                <c:pt idx="1201">
                  <c:v>159.12181060213152</c:v>
                </c:pt>
                <c:pt idx="1202">
                  <c:v>159.123371694913</c:v>
                </c:pt>
                <c:pt idx="1203">
                  <c:v>159.12739606339775</c:v>
                </c:pt>
                <c:pt idx="1204">
                  <c:v>159.22663986203057</c:v>
                </c:pt>
                <c:pt idx="1205">
                  <c:v>159.26805814839739</c:v>
                </c:pt>
                <c:pt idx="1206">
                  <c:v>159.29146789143596</c:v>
                </c:pt>
                <c:pt idx="1207">
                  <c:v>159.34433550680498</c:v>
                </c:pt>
                <c:pt idx="1208">
                  <c:v>159.41509673391658</c:v>
                </c:pt>
                <c:pt idx="1209">
                  <c:v>159.53789821155607</c:v>
                </c:pt>
                <c:pt idx="1210">
                  <c:v>159.6285781221695</c:v>
                </c:pt>
                <c:pt idx="1211">
                  <c:v>159.73972140923678</c:v>
                </c:pt>
                <c:pt idx="1212">
                  <c:v>159.76145689724942</c:v>
                </c:pt>
                <c:pt idx="1213">
                  <c:v>159.80334564502999</c:v>
                </c:pt>
                <c:pt idx="1214">
                  <c:v>159.89423806294968</c:v>
                </c:pt>
                <c:pt idx="1215">
                  <c:v>159.98646121259847</c:v>
                </c:pt>
                <c:pt idx="1216">
                  <c:v>160.00910267262907</c:v>
                </c:pt>
                <c:pt idx="1217">
                  <c:v>160.01987023251868</c:v>
                </c:pt>
                <c:pt idx="1218">
                  <c:v>160.09849760218131</c:v>
                </c:pt>
                <c:pt idx="1219">
                  <c:v>160.2200219612192</c:v>
                </c:pt>
                <c:pt idx="1220">
                  <c:v>160.32925698806062</c:v>
                </c:pt>
                <c:pt idx="1221">
                  <c:v>160.36209530595889</c:v>
                </c:pt>
                <c:pt idx="1222">
                  <c:v>160.40422794529849</c:v>
                </c:pt>
                <c:pt idx="1223">
                  <c:v>160.41614261650025</c:v>
                </c:pt>
                <c:pt idx="1224">
                  <c:v>160.52888362795599</c:v>
                </c:pt>
                <c:pt idx="1225">
                  <c:v>160.60783925351419</c:v>
                </c:pt>
                <c:pt idx="1226">
                  <c:v>160.63757150096484</c:v>
                </c:pt>
                <c:pt idx="1227">
                  <c:v>160.75223551901215</c:v>
                </c:pt>
                <c:pt idx="1228">
                  <c:v>160.78146416832479</c:v>
                </c:pt>
                <c:pt idx="1229">
                  <c:v>160.79017551840425</c:v>
                </c:pt>
                <c:pt idx="1230">
                  <c:v>160.7905088630832</c:v>
                </c:pt>
                <c:pt idx="1231">
                  <c:v>160.8667358609693</c:v>
                </c:pt>
                <c:pt idx="1232">
                  <c:v>160.92391022498632</c:v>
                </c:pt>
                <c:pt idx="1233">
                  <c:v>160.94837236328482</c:v>
                </c:pt>
                <c:pt idx="1234">
                  <c:v>160.96898362556632</c:v>
                </c:pt>
                <c:pt idx="1235">
                  <c:v>161.0153108631192</c:v>
                </c:pt>
                <c:pt idx="1236">
                  <c:v>161.02225834683347</c:v>
                </c:pt>
                <c:pt idx="1237">
                  <c:v>161.2167917233138</c:v>
                </c:pt>
                <c:pt idx="1238">
                  <c:v>161.46045208462223</c:v>
                </c:pt>
                <c:pt idx="1239">
                  <c:v>161.47840479509929</c:v>
                </c:pt>
                <c:pt idx="1240">
                  <c:v>161.55777564173383</c:v>
                </c:pt>
                <c:pt idx="1241">
                  <c:v>161.65482202541276</c:v>
                </c:pt>
                <c:pt idx="1242">
                  <c:v>161.68532236154533</c:v>
                </c:pt>
                <c:pt idx="1243">
                  <c:v>161.7862928331447</c:v>
                </c:pt>
                <c:pt idx="1244">
                  <c:v>161.89229612677462</c:v>
                </c:pt>
                <c:pt idx="1245">
                  <c:v>162.00273092280798</c:v>
                </c:pt>
                <c:pt idx="1246">
                  <c:v>162.01720320383245</c:v>
                </c:pt>
                <c:pt idx="1247">
                  <c:v>162.03986643448431</c:v>
                </c:pt>
                <c:pt idx="1248">
                  <c:v>162.04105114899738</c:v>
                </c:pt>
                <c:pt idx="1249">
                  <c:v>162.21266777860609</c:v>
                </c:pt>
                <c:pt idx="1250">
                  <c:v>162.25052899924043</c:v>
                </c:pt>
                <c:pt idx="1251">
                  <c:v>162.30787399716777</c:v>
                </c:pt>
                <c:pt idx="1252">
                  <c:v>162.48509643478877</c:v>
                </c:pt>
                <c:pt idx="1253">
                  <c:v>162.51084856874223</c:v>
                </c:pt>
                <c:pt idx="1254">
                  <c:v>162.53232422488139</c:v>
                </c:pt>
                <c:pt idx="1255">
                  <c:v>162.57380979016361</c:v>
                </c:pt>
                <c:pt idx="1256">
                  <c:v>162.60419591297224</c:v>
                </c:pt>
                <c:pt idx="1257">
                  <c:v>162.67748072693217</c:v>
                </c:pt>
                <c:pt idx="1258">
                  <c:v>162.68972243445643</c:v>
                </c:pt>
                <c:pt idx="1259">
                  <c:v>162.71985660472583</c:v>
                </c:pt>
                <c:pt idx="1260">
                  <c:v>162.72120630756035</c:v>
                </c:pt>
                <c:pt idx="1261">
                  <c:v>162.76815354358234</c:v>
                </c:pt>
                <c:pt idx="1262">
                  <c:v>162.92083882102642</c:v>
                </c:pt>
                <c:pt idx="1263">
                  <c:v>162.93168798881192</c:v>
                </c:pt>
                <c:pt idx="1264">
                  <c:v>163.05220230779119</c:v>
                </c:pt>
                <c:pt idx="1265">
                  <c:v>163.07541282360134</c:v>
                </c:pt>
                <c:pt idx="1266">
                  <c:v>163.14314875465487</c:v>
                </c:pt>
                <c:pt idx="1267">
                  <c:v>163.16675261007248</c:v>
                </c:pt>
                <c:pt idx="1268">
                  <c:v>163.17303948988013</c:v>
                </c:pt>
                <c:pt idx="1269">
                  <c:v>163.32139881775882</c:v>
                </c:pt>
                <c:pt idx="1270">
                  <c:v>163.38235719437441</c:v>
                </c:pt>
                <c:pt idx="1271">
                  <c:v>163.41156670963088</c:v>
                </c:pt>
                <c:pt idx="1272">
                  <c:v>163.44513165706167</c:v>
                </c:pt>
                <c:pt idx="1273">
                  <c:v>163.45994397783988</c:v>
                </c:pt>
                <c:pt idx="1274">
                  <c:v>163.49634015136499</c:v>
                </c:pt>
                <c:pt idx="1275">
                  <c:v>163.61266865279703</c:v>
                </c:pt>
                <c:pt idx="1276">
                  <c:v>163.79348165778876</c:v>
                </c:pt>
                <c:pt idx="1277">
                  <c:v>163.83468704661047</c:v>
                </c:pt>
                <c:pt idx="1278">
                  <c:v>163.89305574237443</c:v>
                </c:pt>
                <c:pt idx="1279">
                  <c:v>163.91132986657678</c:v>
                </c:pt>
                <c:pt idx="1280">
                  <c:v>163.93316499124955</c:v>
                </c:pt>
                <c:pt idx="1281">
                  <c:v>163.94885563755275</c:v>
                </c:pt>
                <c:pt idx="1282">
                  <c:v>163.94990446813605</c:v>
                </c:pt>
                <c:pt idx="1283">
                  <c:v>163.98335702126005</c:v>
                </c:pt>
                <c:pt idx="1284">
                  <c:v>164.04265518026045</c:v>
                </c:pt>
                <c:pt idx="1285">
                  <c:v>164.09365343475793</c:v>
                </c:pt>
                <c:pt idx="1286">
                  <c:v>164.10876096552073</c:v>
                </c:pt>
                <c:pt idx="1287">
                  <c:v>164.16614797771499</c:v>
                </c:pt>
                <c:pt idx="1288">
                  <c:v>164.16711231230505</c:v>
                </c:pt>
                <c:pt idx="1289">
                  <c:v>164.16727217277915</c:v>
                </c:pt>
                <c:pt idx="1290">
                  <c:v>164.17767619450814</c:v>
                </c:pt>
                <c:pt idx="1291">
                  <c:v>164.21489743386698</c:v>
                </c:pt>
                <c:pt idx="1292">
                  <c:v>164.36494078519914</c:v>
                </c:pt>
                <c:pt idx="1293">
                  <c:v>164.37610099557733</c:v>
                </c:pt>
                <c:pt idx="1294">
                  <c:v>164.52733232387374</c:v>
                </c:pt>
                <c:pt idx="1295">
                  <c:v>164.5464056247159</c:v>
                </c:pt>
                <c:pt idx="1296">
                  <c:v>164.55412865224869</c:v>
                </c:pt>
                <c:pt idx="1297">
                  <c:v>164.58535944550729</c:v>
                </c:pt>
                <c:pt idx="1298">
                  <c:v>164.68725396110415</c:v>
                </c:pt>
                <c:pt idx="1299">
                  <c:v>164.72175022063189</c:v>
                </c:pt>
                <c:pt idx="1300">
                  <c:v>164.80667237874169</c:v>
                </c:pt>
                <c:pt idx="1301">
                  <c:v>164.92484364488496</c:v>
                </c:pt>
                <c:pt idx="1302">
                  <c:v>164.94581719550999</c:v>
                </c:pt>
                <c:pt idx="1303">
                  <c:v>165.00856322230115</c:v>
                </c:pt>
                <c:pt idx="1304">
                  <c:v>165.03538979241964</c:v>
                </c:pt>
                <c:pt idx="1305">
                  <c:v>165.09952849326615</c:v>
                </c:pt>
                <c:pt idx="1306">
                  <c:v>165.11919872797853</c:v>
                </c:pt>
                <c:pt idx="1307">
                  <c:v>165.15184667552538</c:v>
                </c:pt>
                <c:pt idx="1308">
                  <c:v>165.26069310093482</c:v>
                </c:pt>
                <c:pt idx="1309">
                  <c:v>165.35425785853178</c:v>
                </c:pt>
                <c:pt idx="1310">
                  <c:v>165.41515207073368</c:v>
                </c:pt>
                <c:pt idx="1311">
                  <c:v>165.48650960761512</c:v>
                </c:pt>
                <c:pt idx="1312">
                  <c:v>165.52318796361158</c:v>
                </c:pt>
                <c:pt idx="1313">
                  <c:v>165.67810258275995</c:v>
                </c:pt>
                <c:pt idx="1314">
                  <c:v>165.75226688544623</c:v>
                </c:pt>
                <c:pt idx="1315">
                  <c:v>165.76119074983558</c:v>
                </c:pt>
                <c:pt idx="1316">
                  <c:v>165.80004720009578</c:v>
                </c:pt>
                <c:pt idx="1317">
                  <c:v>165.90693220847965</c:v>
                </c:pt>
                <c:pt idx="1318">
                  <c:v>165.95303582710383</c:v>
                </c:pt>
                <c:pt idx="1319">
                  <c:v>166.01804099879794</c:v>
                </c:pt>
                <c:pt idx="1320">
                  <c:v>166.14927070197729</c:v>
                </c:pt>
                <c:pt idx="1321">
                  <c:v>166.14960818656246</c:v>
                </c:pt>
                <c:pt idx="1322">
                  <c:v>166.21833598202798</c:v>
                </c:pt>
                <c:pt idx="1323">
                  <c:v>166.2321088829033</c:v>
                </c:pt>
                <c:pt idx="1324">
                  <c:v>166.25837640928643</c:v>
                </c:pt>
                <c:pt idx="1325">
                  <c:v>166.29902717442684</c:v>
                </c:pt>
                <c:pt idx="1326">
                  <c:v>166.40601835395211</c:v>
                </c:pt>
                <c:pt idx="1327">
                  <c:v>166.44943038881041</c:v>
                </c:pt>
                <c:pt idx="1328">
                  <c:v>166.45226702997118</c:v>
                </c:pt>
                <c:pt idx="1329">
                  <c:v>166.48392772504246</c:v>
                </c:pt>
                <c:pt idx="1330">
                  <c:v>166.63006254292745</c:v>
                </c:pt>
                <c:pt idx="1331">
                  <c:v>166.63585312535503</c:v>
                </c:pt>
                <c:pt idx="1332">
                  <c:v>166.65345140950285</c:v>
                </c:pt>
                <c:pt idx="1333">
                  <c:v>166.65699019668787</c:v>
                </c:pt>
                <c:pt idx="1334">
                  <c:v>166.66595809478929</c:v>
                </c:pt>
                <c:pt idx="1335">
                  <c:v>166.71101052270217</c:v>
                </c:pt>
                <c:pt idx="1336">
                  <c:v>166.76115295420323</c:v>
                </c:pt>
                <c:pt idx="1337">
                  <c:v>166.78010525582312</c:v>
                </c:pt>
                <c:pt idx="1338">
                  <c:v>166.83455999187416</c:v>
                </c:pt>
                <c:pt idx="1339">
                  <c:v>166.83998885085376</c:v>
                </c:pt>
                <c:pt idx="1340">
                  <c:v>166.87337466534376</c:v>
                </c:pt>
                <c:pt idx="1341">
                  <c:v>166.90749845935105</c:v>
                </c:pt>
                <c:pt idx="1342">
                  <c:v>166.90774647290834</c:v>
                </c:pt>
                <c:pt idx="1343">
                  <c:v>166.94247156612394</c:v>
                </c:pt>
                <c:pt idx="1344">
                  <c:v>167.04969509700837</c:v>
                </c:pt>
                <c:pt idx="1345">
                  <c:v>167.1004250036973</c:v>
                </c:pt>
                <c:pt idx="1346">
                  <c:v>167.12953554052547</c:v>
                </c:pt>
                <c:pt idx="1347">
                  <c:v>167.18813050395383</c:v>
                </c:pt>
                <c:pt idx="1348">
                  <c:v>167.34687401812874</c:v>
                </c:pt>
                <c:pt idx="1349">
                  <c:v>167.36006067553606</c:v>
                </c:pt>
                <c:pt idx="1350">
                  <c:v>167.36723547226316</c:v>
                </c:pt>
                <c:pt idx="1351">
                  <c:v>167.37886824528925</c:v>
                </c:pt>
                <c:pt idx="1352">
                  <c:v>167.44315264323365</c:v>
                </c:pt>
                <c:pt idx="1353">
                  <c:v>167.4824382563622</c:v>
                </c:pt>
                <c:pt idx="1354">
                  <c:v>167.6092907622928</c:v>
                </c:pt>
                <c:pt idx="1355">
                  <c:v>167.6202110341809</c:v>
                </c:pt>
                <c:pt idx="1356">
                  <c:v>167.73727831083423</c:v>
                </c:pt>
                <c:pt idx="1357">
                  <c:v>167.74782404653698</c:v>
                </c:pt>
                <c:pt idx="1358">
                  <c:v>167.75019064067405</c:v>
                </c:pt>
                <c:pt idx="1359">
                  <c:v>167.76724735862629</c:v>
                </c:pt>
                <c:pt idx="1360">
                  <c:v>167.89444627667868</c:v>
                </c:pt>
                <c:pt idx="1361">
                  <c:v>167.94417431858264</c:v>
                </c:pt>
                <c:pt idx="1362">
                  <c:v>168.03673137810085</c:v>
                </c:pt>
                <c:pt idx="1363">
                  <c:v>168.10994175723806</c:v>
                </c:pt>
                <c:pt idx="1364">
                  <c:v>168.16508978206463</c:v>
                </c:pt>
                <c:pt idx="1365">
                  <c:v>168.20189728447178</c:v>
                </c:pt>
                <c:pt idx="1366">
                  <c:v>168.21647369147121</c:v>
                </c:pt>
                <c:pt idx="1367">
                  <c:v>168.34795155949885</c:v>
                </c:pt>
                <c:pt idx="1368">
                  <c:v>168.43687965600773</c:v>
                </c:pt>
                <c:pt idx="1369">
                  <c:v>168.46024100701462</c:v>
                </c:pt>
                <c:pt idx="1370">
                  <c:v>168.5114077486883</c:v>
                </c:pt>
                <c:pt idx="1371">
                  <c:v>168.536958892923</c:v>
                </c:pt>
                <c:pt idx="1372">
                  <c:v>168.57091054944834</c:v>
                </c:pt>
                <c:pt idx="1373">
                  <c:v>168.65424762876441</c:v>
                </c:pt>
                <c:pt idx="1374">
                  <c:v>168.65545938763378</c:v>
                </c:pt>
                <c:pt idx="1375">
                  <c:v>168.75445142895924</c:v>
                </c:pt>
                <c:pt idx="1376">
                  <c:v>168.78797315161782</c:v>
                </c:pt>
                <c:pt idx="1377">
                  <c:v>168.83907278779773</c:v>
                </c:pt>
                <c:pt idx="1378">
                  <c:v>168.91009687820687</c:v>
                </c:pt>
                <c:pt idx="1379">
                  <c:v>169.11110475028221</c:v>
                </c:pt>
                <c:pt idx="1380">
                  <c:v>169.24871924261112</c:v>
                </c:pt>
                <c:pt idx="1381">
                  <c:v>169.26410963296826</c:v>
                </c:pt>
                <c:pt idx="1382">
                  <c:v>169.269214191494</c:v>
                </c:pt>
                <c:pt idx="1383">
                  <c:v>169.35178692851235</c:v>
                </c:pt>
                <c:pt idx="1384">
                  <c:v>169.39246447977541</c:v>
                </c:pt>
                <c:pt idx="1385">
                  <c:v>169.42197903375811</c:v>
                </c:pt>
                <c:pt idx="1386">
                  <c:v>169.44153940108421</c:v>
                </c:pt>
                <c:pt idx="1387">
                  <c:v>169.63419406635893</c:v>
                </c:pt>
                <c:pt idx="1388">
                  <c:v>169.72022778512135</c:v>
                </c:pt>
                <c:pt idx="1389">
                  <c:v>169.73136081823503</c:v>
                </c:pt>
                <c:pt idx="1390">
                  <c:v>169.79388023261103</c:v>
                </c:pt>
                <c:pt idx="1391">
                  <c:v>169.80232302170907</c:v>
                </c:pt>
                <c:pt idx="1392">
                  <c:v>169.859255748853</c:v>
                </c:pt>
                <c:pt idx="1393">
                  <c:v>169.87129888724309</c:v>
                </c:pt>
                <c:pt idx="1394">
                  <c:v>169.92996678317874</c:v>
                </c:pt>
                <c:pt idx="1395">
                  <c:v>170.07120884047262</c:v>
                </c:pt>
                <c:pt idx="1396">
                  <c:v>170.12564026992186</c:v>
                </c:pt>
                <c:pt idx="1397">
                  <c:v>170.13187998163934</c:v>
                </c:pt>
                <c:pt idx="1398">
                  <c:v>170.20127575042378</c:v>
                </c:pt>
                <c:pt idx="1399">
                  <c:v>170.22095454140174</c:v>
                </c:pt>
                <c:pt idx="1400">
                  <c:v>170.25498709423104</c:v>
                </c:pt>
                <c:pt idx="1401">
                  <c:v>170.26331048202522</c:v>
                </c:pt>
                <c:pt idx="1402">
                  <c:v>170.27263105914543</c:v>
                </c:pt>
                <c:pt idx="1403">
                  <c:v>170.30403464631155</c:v>
                </c:pt>
                <c:pt idx="1404">
                  <c:v>170.31890252526085</c:v>
                </c:pt>
                <c:pt idx="1405">
                  <c:v>170.46827309513813</c:v>
                </c:pt>
                <c:pt idx="1406">
                  <c:v>170.51845770710375</c:v>
                </c:pt>
                <c:pt idx="1407">
                  <c:v>170.52934116400226</c:v>
                </c:pt>
                <c:pt idx="1408">
                  <c:v>170.5368925402037</c:v>
                </c:pt>
                <c:pt idx="1409">
                  <c:v>170.54981633815606</c:v>
                </c:pt>
                <c:pt idx="1410">
                  <c:v>170.60063421031759</c:v>
                </c:pt>
                <c:pt idx="1411">
                  <c:v>170.63450816042072</c:v>
                </c:pt>
                <c:pt idx="1412">
                  <c:v>170.68045239167333</c:v>
                </c:pt>
                <c:pt idx="1413">
                  <c:v>170.70083109288899</c:v>
                </c:pt>
                <c:pt idx="1414">
                  <c:v>170.71614108981305</c:v>
                </c:pt>
                <c:pt idx="1415">
                  <c:v>170.71916242243964</c:v>
                </c:pt>
                <c:pt idx="1416">
                  <c:v>170.78249656589381</c:v>
                </c:pt>
                <c:pt idx="1417">
                  <c:v>170.80702770016052</c:v>
                </c:pt>
                <c:pt idx="1418">
                  <c:v>170.83806470222564</c:v>
                </c:pt>
                <c:pt idx="1419">
                  <c:v>170.83961015508805</c:v>
                </c:pt>
                <c:pt idx="1420">
                  <c:v>170.83969289272235</c:v>
                </c:pt>
                <c:pt idx="1421">
                  <c:v>170.85783940123196</c:v>
                </c:pt>
                <c:pt idx="1422">
                  <c:v>170.87779631960194</c:v>
                </c:pt>
                <c:pt idx="1423">
                  <c:v>170.89088337028812</c:v>
                </c:pt>
                <c:pt idx="1424">
                  <c:v>170.91852933045763</c:v>
                </c:pt>
                <c:pt idx="1425">
                  <c:v>170.92115440630764</c:v>
                </c:pt>
                <c:pt idx="1426">
                  <c:v>171.00832374940734</c:v>
                </c:pt>
                <c:pt idx="1427">
                  <c:v>171.10824136901209</c:v>
                </c:pt>
                <c:pt idx="1428">
                  <c:v>171.15187878127153</c:v>
                </c:pt>
                <c:pt idx="1429">
                  <c:v>171.26519937758613</c:v>
                </c:pt>
                <c:pt idx="1430">
                  <c:v>171.34292307303457</c:v>
                </c:pt>
                <c:pt idx="1431">
                  <c:v>171.36008420271085</c:v>
                </c:pt>
                <c:pt idx="1432">
                  <c:v>171.37921687105674</c:v>
                </c:pt>
                <c:pt idx="1433">
                  <c:v>171.40330560036367</c:v>
                </c:pt>
                <c:pt idx="1434">
                  <c:v>171.41931096635051</c:v>
                </c:pt>
                <c:pt idx="1435">
                  <c:v>171.5126632892038</c:v>
                </c:pt>
                <c:pt idx="1436">
                  <c:v>171.82236647082908</c:v>
                </c:pt>
                <c:pt idx="1437">
                  <c:v>171.83822660982906</c:v>
                </c:pt>
                <c:pt idx="1438">
                  <c:v>171.93529900374696</c:v>
                </c:pt>
                <c:pt idx="1439">
                  <c:v>172.07683042393077</c:v>
                </c:pt>
                <c:pt idx="1440">
                  <c:v>172.14045974120728</c:v>
                </c:pt>
                <c:pt idx="1441">
                  <c:v>172.21930564830726</c:v>
                </c:pt>
                <c:pt idx="1442">
                  <c:v>172.41162221985587</c:v>
                </c:pt>
                <c:pt idx="1443">
                  <c:v>172.42041885689954</c:v>
                </c:pt>
                <c:pt idx="1444">
                  <c:v>172.42464241041608</c:v>
                </c:pt>
                <c:pt idx="1445">
                  <c:v>172.43093216597813</c:v>
                </c:pt>
                <c:pt idx="1446">
                  <c:v>172.49551785979256</c:v>
                </c:pt>
                <c:pt idx="1447">
                  <c:v>172.55036018453399</c:v>
                </c:pt>
                <c:pt idx="1448">
                  <c:v>172.56300551946015</c:v>
                </c:pt>
                <c:pt idx="1449">
                  <c:v>172.70787851566007</c:v>
                </c:pt>
                <c:pt idx="1450">
                  <c:v>172.70835367087571</c:v>
                </c:pt>
                <c:pt idx="1451">
                  <c:v>172.71538056523636</c:v>
                </c:pt>
                <c:pt idx="1452">
                  <c:v>172.80618999689898</c:v>
                </c:pt>
                <c:pt idx="1453">
                  <c:v>172.83231348149388</c:v>
                </c:pt>
                <c:pt idx="1454">
                  <c:v>172.83742226075228</c:v>
                </c:pt>
                <c:pt idx="1455">
                  <c:v>172.85607633847442</c:v>
                </c:pt>
                <c:pt idx="1456">
                  <c:v>172.86944661982344</c:v>
                </c:pt>
                <c:pt idx="1457">
                  <c:v>172.88374191130453</c:v>
                </c:pt>
                <c:pt idx="1458">
                  <c:v>172.96408384293142</c:v>
                </c:pt>
                <c:pt idx="1459">
                  <c:v>173.01573556350775</c:v>
                </c:pt>
                <c:pt idx="1460">
                  <c:v>173.03976611815492</c:v>
                </c:pt>
                <c:pt idx="1461">
                  <c:v>173.05682215717189</c:v>
                </c:pt>
                <c:pt idx="1462">
                  <c:v>173.17874410824876</c:v>
                </c:pt>
                <c:pt idx="1463">
                  <c:v>173.18895101816202</c:v>
                </c:pt>
                <c:pt idx="1464">
                  <c:v>173.2034183282712</c:v>
                </c:pt>
                <c:pt idx="1465">
                  <c:v>173.2559378193456</c:v>
                </c:pt>
                <c:pt idx="1466">
                  <c:v>173.27378865284041</c:v>
                </c:pt>
                <c:pt idx="1467">
                  <c:v>173.34038746607956</c:v>
                </c:pt>
                <c:pt idx="1468">
                  <c:v>173.35790787807193</c:v>
                </c:pt>
                <c:pt idx="1469">
                  <c:v>173.37882760250832</c:v>
                </c:pt>
                <c:pt idx="1470">
                  <c:v>173.48904700111106</c:v>
                </c:pt>
                <c:pt idx="1471">
                  <c:v>173.4925486280917</c:v>
                </c:pt>
                <c:pt idx="1472">
                  <c:v>173.57330674970856</c:v>
                </c:pt>
                <c:pt idx="1473">
                  <c:v>173.58014805175225</c:v>
                </c:pt>
                <c:pt idx="1474">
                  <c:v>173.61271349812341</c:v>
                </c:pt>
                <c:pt idx="1475">
                  <c:v>173.61560820537002</c:v>
                </c:pt>
                <c:pt idx="1476">
                  <c:v>173.63756510370922</c:v>
                </c:pt>
                <c:pt idx="1477">
                  <c:v>173.6672091061061</c:v>
                </c:pt>
                <c:pt idx="1478">
                  <c:v>173.68892958044623</c:v>
                </c:pt>
                <c:pt idx="1479">
                  <c:v>173.72125880245261</c:v>
                </c:pt>
                <c:pt idx="1480">
                  <c:v>173.83873408996166</c:v>
                </c:pt>
                <c:pt idx="1481">
                  <c:v>173.91979308947163</c:v>
                </c:pt>
                <c:pt idx="1482">
                  <c:v>173.93437821256074</c:v>
                </c:pt>
                <c:pt idx="1483">
                  <c:v>173.98118861980865</c:v>
                </c:pt>
                <c:pt idx="1484">
                  <c:v>174.07090996806431</c:v>
                </c:pt>
                <c:pt idx="1485">
                  <c:v>174.08582532460935</c:v>
                </c:pt>
                <c:pt idx="1486">
                  <c:v>174.24444144453534</c:v>
                </c:pt>
                <c:pt idx="1487">
                  <c:v>174.31788623671272</c:v>
                </c:pt>
                <c:pt idx="1488">
                  <c:v>174.32580647363366</c:v>
                </c:pt>
                <c:pt idx="1489">
                  <c:v>174.35137189363545</c:v>
                </c:pt>
                <c:pt idx="1490">
                  <c:v>174.37409295389645</c:v>
                </c:pt>
                <c:pt idx="1491">
                  <c:v>174.39731197138983</c:v>
                </c:pt>
                <c:pt idx="1492">
                  <c:v>174.43898027618579</c:v>
                </c:pt>
                <c:pt idx="1493">
                  <c:v>174.47879246572717</c:v>
                </c:pt>
                <c:pt idx="1494">
                  <c:v>174.51586742177201</c:v>
                </c:pt>
                <c:pt idx="1495">
                  <c:v>174.59528261806909</c:v>
                </c:pt>
                <c:pt idx="1496">
                  <c:v>174.63469746732849</c:v>
                </c:pt>
                <c:pt idx="1497">
                  <c:v>174.64178427050282</c:v>
                </c:pt>
                <c:pt idx="1498">
                  <c:v>174.71220572691519</c:v>
                </c:pt>
                <c:pt idx="1499">
                  <c:v>174.7221112304496</c:v>
                </c:pt>
                <c:pt idx="1500">
                  <c:v>174.85618097752686</c:v>
                </c:pt>
                <c:pt idx="1501">
                  <c:v>174.93854114327914</c:v>
                </c:pt>
                <c:pt idx="1502">
                  <c:v>174.94885626782283</c:v>
                </c:pt>
                <c:pt idx="1503">
                  <c:v>174.95189211509879</c:v>
                </c:pt>
                <c:pt idx="1504">
                  <c:v>174.95628657070637</c:v>
                </c:pt>
                <c:pt idx="1505">
                  <c:v>174.98617082632464</c:v>
                </c:pt>
                <c:pt idx="1506">
                  <c:v>175.01502770167059</c:v>
                </c:pt>
                <c:pt idx="1507">
                  <c:v>175.11962756389372</c:v>
                </c:pt>
                <c:pt idx="1508">
                  <c:v>175.17268721421226</c:v>
                </c:pt>
                <c:pt idx="1509">
                  <c:v>175.18973084501891</c:v>
                </c:pt>
                <c:pt idx="1510">
                  <c:v>175.25840509317854</c:v>
                </c:pt>
                <c:pt idx="1511">
                  <c:v>175.26915166616809</c:v>
                </c:pt>
                <c:pt idx="1512">
                  <c:v>175.27666701228142</c:v>
                </c:pt>
                <c:pt idx="1513">
                  <c:v>175.33694415034938</c:v>
                </c:pt>
                <c:pt idx="1514">
                  <c:v>175.35693530744095</c:v>
                </c:pt>
                <c:pt idx="1515">
                  <c:v>175.37182667132896</c:v>
                </c:pt>
                <c:pt idx="1516">
                  <c:v>175.41555010606058</c:v>
                </c:pt>
                <c:pt idx="1517">
                  <c:v>175.44656216681352</c:v>
                </c:pt>
                <c:pt idx="1518">
                  <c:v>175.48105260057392</c:v>
                </c:pt>
                <c:pt idx="1519">
                  <c:v>175.49844672543009</c:v>
                </c:pt>
                <c:pt idx="1520">
                  <c:v>175.55773141393641</c:v>
                </c:pt>
                <c:pt idx="1521">
                  <c:v>175.5599003472044</c:v>
                </c:pt>
                <c:pt idx="1522">
                  <c:v>175.68254118817643</c:v>
                </c:pt>
                <c:pt idx="1523">
                  <c:v>175.68427273794026</c:v>
                </c:pt>
                <c:pt idx="1524">
                  <c:v>175.69357370484838</c:v>
                </c:pt>
                <c:pt idx="1525">
                  <c:v>175.69544807651215</c:v>
                </c:pt>
                <c:pt idx="1526">
                  <c:v>175.69562074188545</c:v>
                </c:pt>
                <c:pt idx="1527">
                  <c:v>175.73499925951396</c:v>
                </c:pt>
                <c:pt idx="1528">
                  <c:v>175.82824018738444</c:v>
                </c:pt>
                <c:pt idx="1529">
                  <c:v>175.95418423916513</c:v>
                </c:pt>
                <c:pt idx="1530">
                  <c:v>176.03924230025592</c:v>
                </c:pt>
                <c:pt idx="1531">
                  <c:v>176.04764241820322</c:v>
                </c:pt>
                <c:pt idx="1532">
                  <c:v>176.25626301319522</c:v>
                </c:pt>
                <c:pt idx="1533">
                  <c:v>176.27371063616391</c:v>
                </c:pt>
                <c:pt idx="1534">
                  <c:v>176.27834315676333</c:v>
                </c:pt>
                <c:pt idx="1535">
                  <c:v>176.28172102555033</c:v>
                </c:pt>
                <c:pt idx="1536">
                  <c:v>176.32703483312258</c:v>
                </c:pt>
                <c:pt idx="1537">
                  <c:v>176.34208470454084</c:v>
                </c:pt>
                <c:pt idx="1538">
                  <c:v>176.56241146856988</c:v>
                </c:pt>
                <c:pt idx="1539">
                  <c:v>176.67771198761949</c:v>
                </c:pt>
                <c:pt idx="1540">
                  <c:v>176.68931271853336</c:v>
                </c:pt>
                <c:pt idx="1541">
                  <c:v>176.73736375482247</c:v>
                </c:pt>
                <c:pt idx="1542">
                  <c:v>176.83029420006508</c:v>
                </c:pt>
                <c:pt idx="1543">
                  <c:v>176.93261975133044</c:v>
                </c:pt>
                <c:pt idx="1544">
                  <c:v>176.93292265748889</c:v>
                </c:pt>
                <c:pt idx="1545">
                  <c:v>176.984884004316</c:v>
                </c:pt>
                <c:pt idx="1546">
                  <c:v>177.0383854480813</c:v>
                </c:pt>
                <c:pt idx="1547">
                  <c:v>177.08520430668264</c:v>
                </c:pt>
                <c:pt idx="1548">
                  <c:v>177.16588642324791</c:v>
                </c:pt>
                <c:pt idx="1549">
                  <c:v>177.36291987235089</c:v>
                </c:pt>
                <c:pt idx="1550">
                  <c:v>177.62513314899854</c:v>
                </c:pt>
                <c:pt idx="1551">
                  <c:v>177.65614134138698</c:v>
                </c:pt>
                <c:pt idx="1552">
                  <c:v>177.69139079876038</c:v>
                </c:pt>
                <c:pt idx="1553">
                  <c:v>177.71749510567065</c:v>
                </c:pt>
                <c:pt idx="1554">
                  <c:v>177.80476888212246</c:v>
                </c:pt>
                <c:pt idx="1555">
                  <c:v>177.90413231811604</c:v>
                </c:pt>
                <c:pt idx="1556">
                  <c:v>177.93966265871632</c:v>
                </c:pt>
                <c:pt idx="1557">
                  <c:v>178.04074849105911</c:v>
                </c:pt>
                <c:pt idx="1558">
                  <c:v>178.07778607132838</c:v>
                </c:pt>
                <c:pt idx="1559">
                  <c:v>178.1097419271666</c:v>
                </c:pt>
                <c:pt idx="1560">
                  <c:v>178.145278882101</c:v>
                </c:pt>
                <c:pt idx="1561">
                  <c:v>178.18587213050856</c:v>
                </c:pt>
                <c:pt idx="1562">
                  <c:v>178.22359571189443</c:v>
                </c:pt>
                <c:pt idx="1563">
                  <c:v>178.25285211660162</c:v>
                </c:pt>
                <c:pt idx="1564">
                  <c:v>178.42050546574657</c:v>
                </c:pt>
                <c:pt idx="1565">
                  <c:v>178.46542402617655</c:v>
                </c:pt>
                <c:pt idx="1566">
                  <c:v>178.57829040992723</c:v>
                </c:pt>
                <c:pt idx="1567">
                  <c:v>178.58794780809919</c:v>
                </c:pt>
                <c:pt idx="1568">
                  <c:v>178.64369206259144</c:v>
                </c:pt>
                <c:pt idx="1569">
                  <c:v>178.69570163900764</c:v>
                </c:pt>
                <c:pt idx="1570">
                  <c:v>178.70279883306705</c:v>
                </c:pt>
                <c:pt idx="1571">
                  <c:v>178.86076019183841</c:v>
                </c:pt>
                <c:pt idx="1572">
                  <c:v>178.91055578330358</c:v>
                </c:pt>
                <c:pt idx="1573">
                  <c:v>178.92828386087524</c:v>
                </c:pt>
                <c:pt idx="1574">
                  <c:v>178.96348541009996</c:v>
                </c:pt>
                <c:pt idx="1575">
                  <c:v>178.98223353441497</c:v>
                </c:pt>
                <c:pt idx="1576">
                  <c:v>179.02480425801335</c:v>
                </c:pt>
                <c:pt idx="1577">
                  <c:v>179.10754493914357</c:v>
                </c:pt>
                <c:pt idx="1578">
                  <c:v>179.15072270572628</c:v>
                </c:pt>
                <c:pt idx="1579">
                  <c:v>179.2812373869788</c:v>
                </c:pt>
                <c:pt idx="1580">
                  <c:v>179.32660838267563</c:v>
                </c:pt>
                <c:pt idx="1581">
                  <c:v>179.34389386269771</c:v>
                </c:pt>
                <c:pt idx="1582">
                  <c:v>179.37222885912522</c:v>
                </c:pt>
                <c:pt idx="1583">
                  <c:v>179.38988407297552</c:v>
                </c:pt>
                <c:pt idx="1584">
                  <c:v>179.41586589906987</c:v>
                </c:pt>
                <c:pt idx="1585">
                  <c:v>179.48442313929093</c:v>
                </c:pt>
                <c:pt idx="1586">
                  <c:v>179.57493040095918</c:v>
                </c:pt>
                <c:pt idx="1587">
                  <c:v>179.58272364503799</c:v>
                </c:pt>
                <c:pt idx="1588">
                  <c:v>179.59261524031015</c:v>
                </c:pt>
                <c:pt idx="1589">
                  <c:v>179.61817631722388</c:v>
                </c:pt>
                <c:pt idx="1590">
                  <c:v>179.63607116156425</c:v>
                </c:pt>
                <c:pt idx="1591">
                  <c:v>179.64345721198313</c:v>
                </c:pt>
                <c:pt idx="1592">
                  <c:v>179.66990523793925</c:v>
                </c:pt>
                <c:pt idx="1593">
                  <c:v>179.71601495823487</c:v>
                </c:pt>
                <c:pt idx="1594">
                  <c:v>179.82152208687404</c:v>
                </c:pt>
                <c:pt idx="1595">
                  <c:v>179.87385711312061</c:v>
                </c:pt>
                <c:pt idx="1596">
                  <c:v>179.96976128146309</c:v>
                </c:pt>
                <c:pt idx="1597">
                  <c:v>179.97047144749004</c:v>
                </c:pt>
                <c:pt idx="1598">
                  <c:v>179.99598180549964</c:v>
                </c:pt>
                <c:pt idx="1599">
                  <c:v>180.01408113391648</c:v>
                </c:pt>
                <c:pt idx="1600">
                  <c:v>180.01676290876628</c:v>
                </c:pt>
                <c:pt idx="1601">
                  <c:v>180.06094508411618</c:v>
                </c:pt>
                <c:pt idx="1602">
                  <c:v>180.11576259782501</c:v>
                </c:pt>
                <c:pt idx="1603">
                  <c:v>180.22613591893702</c:v>
                </c:pt>
                <c:pt idx="1604">
                  <c:v>180.2543638164064</c:v>
                </c:pt>
                <c:pt idx="1605">
                  <c:v>180.30634987311626</c:v>
                </c:pt>
                <c:pt idx="1606">
                  <c:v>180.35406186167938</c:v>
                </c:pt>
                <c:pt idx="1607">
                  <c:v>180.37127306149932</c:v>
                </c:pt>
                <c:pt idx="1608">
                  <c:v>180.46465944395564</c:v>
                </c:pt>
                <c:pt idx="1609">
                  <c:v>180.51263728705257</c:v>
                </c:pt>
                <c:pt idx="1610">
                  <c:v>180.53890666270738</c:v>
                </c:pt>
                <c:pt idx="1611">
                  <c:v>180.57914790548023</c:v>
                </c:pt>
                <c:pt idx="1612">
                  <c:v>180.61057100487446</c:v>
                </c:pt>
                <c:pt idx="1613">
                  <c:v>180.66076054355563</c:v>
                </c:pt>
                <c:pt idx="1614">
                  <c:v>180.66750758780779</c:v>
                </c:pt>
                <c:pt idx="1615">
                  <c:v>180.75390103509272</c:v>
                </c:pt>
                <c:pt idx="1616">
                  <c:v>180.9448203672614</c:v>
                </c:pt>
                <c:pt idx="1617">
                  <c:v>180.99646192249605</c:v>
                </c:pt>
                <c:pt idx="1618">
                  <c:v>181.05477303338225</c:v>
                </c:pt>
                <c:pt idx="1619">
                  <c:v>181.07621540552839</c:v>
                </c:pt>
                <c:pt idx="1620">
                  <c:v>181.13903490347178</c:v>
                </c:pt>
                <c:pt idx="1621">
                  <c:v>181.30642934001105</c:v>
                </c:pt>
                <c:pt idx="1622">
                  <c:v>181.31784246296775</c:v>
                </c:pt>
                <c:pt idx="1623">
                  <c:v>181.3520083578972</c:v>
                </c:pt>
                <c:pt idx="1624">
                  <c:v>181.42618509664911</c:v>
                </c:pt>
                <c:pt idx="1625">
                  <c:v>181.47343539074893</c:v>
                </c:pt>
                <c:pt idx="1626">
                  <c:v>181.50759388814862</c:v>
                </c:pt>
                <c:pt idx="1627">
                  <c:v>181.54028573173039</c:v>
                </c:pt>
                <c:pt idx="1628">
                  <c:v>181.60735871617615</c:v>
                </c:pt>
                <c:pt idx="1629">
                  <c:v>181.62777834112325</c:v>
                </c:pt>
                <c:pt idx="1630">
                  <c:v>181.64801453422265</c:v>
                </c:pt>
                <c:pt idx="1631">
                  <c:v>181.70789263087227</c:v>
                </c:pt>
                <c:pt idx="1632">
                  <c:v>181.74301181194451</c:v>
                </c:pt>
                <c:pt idx="1633">
                  <c:v>181.80529776837537</c:v>
                </c:pt>
                <c:pt idx="1634">
                  <c:v>181.81093030881757</c:v>
                </c:pt>
                <c:pt idx="1635">
                  <c:v>181.88927734185134</c:v>
                </c:pt>
                <c:pt idx="1636">
                  <c:v>181.90818647243412</c:v>
                </c:pt>
                <c:pt idx="1637">
                  <c:v>182.02581448952256</c:v>
                </c:pt>
                <c:pt idx="1638">
                  <c:v>182.07150817781033</c:v>
                </c:pt>
                <c:pt idx="1639">
                  <c:v>182.07221335892726</c:v>
                </c:pt>
                <c:pt idx="1640">
                  <c:v>182.0747798013216</c:v>
                </c:pt>
                <c:pt idx="1641">
                  <c:v>182.11107808891725</c:v>
                </c:pt>
                <c:pt idx="1642">
                  <c:v>182.21896553192514</c:v>
                </c:pt>
                <c:pt idx="1643">
                  <c:v>182.23815582011727</c:v>
                </c:pt>
                <c:pt idx="1644">
                  <c:v>182.2751301097305</c:v>
                </c:pt>
                <c:pt idx="1645">
                  <c:v>182.33989835206847</c:v>
                </c:pt>
                <c:pt idx="1646">
                  <c:v>182.37796603396637</c:v>
                </c:pt>
                <c:pt idx="1647">
                  <c:v>182.44558342298905</c:v>
                </c:pt>
                <c:pt idx="1648">
                  <c:v>182.4748592289429</c:v>
                </c:pt>
                <c:pt idx="1649">
                  <c:v>182.53163036253051</c:v>
                </c:pt>
                <c:pt idx="1650">
                  <c:v>182.54176513432603</c:v>
                </c:pt>
                <c:pt idx="1651">
                  <c:v>182.62222130460492</c:v>
                </c:pt>
                <c:pt idx="1652">
                  <c:v>182.65962109267542</c:v>
                </c:pt>
                <c:pt idx="1653">
                  <c:v>182.68488896509038</c:v>
                </c:pt>
                <c:pt idx="1654">
                  <c:v>182.79160946045852</c:v>
                </c:pt>
                <c:pt idx="1655">
                  <c:v>182.86651231774778</c:v>
                </c:pt>
                <c:pt idx="1656">
                  <c:v>182.87073581196873</c:v>
                </c:pt>
                <c:pt idx="1657">
                  <c:v>182.8917699602078</c:v>
                </c:pt>
                <c:pt idx="1658">
                  <c:v>182.93893954233425</c:v>
                </c:pt>
                <c:pt idx="1659">
                  <c:v>182.99920805100669</c:v>
                </c:pt>
                <c:pt idx="1660">
                  <c:v>183.01588771833912</c:v>
                </c:pt>
                <c:pt idx="1661">
                  <c:v>183.02365071098865</c:v>
                </c:pt>
                <c:pt idx="1662">
                  <c:v>183.079441670107</c:v>
                </c:pt>
                <c:pt idx="1663">
                  <c:v>183.14827119727119</c:v>
                </c:pt>
                <c:pt idx="1664">
                  <c:v>183.16063538151846</c:v>
                </c:pt>
                <c:pt idx="1665">
                  <c:v>183.17616353121576</c:v>
                </c:pt>
                <c:pt idx="1666">
                  <c:v>183.19667284888055</c:v>
                </c:pt>
                <c:pt idx="1667">
                  <c:v>183.32056979574853</c:v>
                </c:pt>
                <c:pt idx="1668">
                  <c:v>183.38318197497304</c:v>
                </c:pt>
                <c:pt idx="1669">
                  <c:v>183.38523343053342</c:v>
                </c:pt>
                <c:pt idx="1670">
                  <c:v>183.40388014916638</c:v>
                </c:pt>
                <c:pt idx="1671">
                  <c:v>183.47415146851395</c:v>
                </c:pt>
                <c:pt idx="1672">
                  <c:v>183.47975744031882</c:v>
                </c:pt>
                <c:pt idx="1673">
                  <c:v>183.50660995045672</c:v>
                </c:pt>
                <c:pt idx="1674">
                  <c:v>183.51905874729982</c:v>
                </c:pt>
                <c:pt idx="1675">
                  <c:v>183.52998365513298</c:v>
                </c:pt>
                <c:pt idx="1676">
                  <c:v>183.58812904179257</c:v>
                </c:pt>
                <c:pt idx="1677">
                  <c:v>183.59740204544923</c:v>
                </c:pt>
                <c:pt idx="1678">
                  <c:v>183.61943544246753</c:v>
                </c:pt>
                <c:pt idx="1679">
                  <c:v>183.67351867499534</c:v>
                </c:pt>
                <c:pt idx="1680">
                  <c:v>183.73299190225097</c:v>
                </c:pt>
                <c:pt idx="1681">
                  <c:v>183.84393419294474</c:v>
                </c:pt>
                <c:pt idx="1682">
                  <c:v>183.85573248641242</c:v>
                </c:pt>
                <c:pt idx="1683">
                  <c:v>183.9869255474822</c:v>
                </c:pt>
                <c:pt idx="1684">
                  <c:v>184.00409170994951</c:v>
                </c:pt>
                <c:pt idx="1685">
                  <c:v>184.16808719644729</c:v>
                </c:pt>
                <c:pt idx="1686">
                  <c:v>184.2611961325961</c:v>
                </c:pt>
                <c:pt idx="1687">
                  <c:v>184.34613535911288</c:v>
                </c:pt>
                <c:pt idx="1688">
                  <c:v>184.42056303960462</c:v>
                </c:pt>
                <c:pt idx="1689">
                  <c:v>184.46245859485276</c:v>
                </c:pt>
                <c:pt idx="1690">
                  <c:v>184.48660900544905</c:v>
                </c:pt>
                <c:pt idx="1691">
                  <c:v>184.52490258125275</c:v>
                </c:pt>
                <c:pt idx="1692">
                  <c:v>184.52714871461686</c:v>
                </c:pt>
                <c:pt idx="1693">
                  <c:v>184.53585212350251</c:v>
                </c:pt>
                <c:pt idx="1694">
                  <c:v>184.5571882379144</c:v>
                </c:pt>
                <c:pt idx="1695">
                  <c:v>184.58994748389085</c:v>
                </c:pt>
                <c:pt idx="1696">
                  <c:v>184.72528293706233</c:v>
                </c:pt>
                <c:pt idx="1697">
                  <c:v>184.7713053371881</c:v>
                </c:pt>
                <c:pt idx="1698">
                  <c:v>184.78648971579941</c:v>
                </c:pt>
                <c:pt idx="1699">
                  <c:v>184.85235953382855</c:v>
                </c:pt>
                <c:pt idx="1700">
                  <c:v>184.89854577650362</c:v>
                </c:pt>
                <c:pt idx="1701">
                  <c:v>184.92916724131629</c:v>
                </c:pt>
                <c:pt idx="1702">
                  <c:v>184.98982719275799</c:v>
                </c:pt>
                <c:pt idx="1703">
                  <c:v>185.00265498299217</c:v>
                </c:pt>
                <c:pt idx="1704">
                  <c:v>185.00759488226672</c:v>
                </c:pt>
                <c:pt idx="1705">
                  <c:v>185.02578530129597</c:v>
                </c:pt>
                <c:pt idx="1706">
                  <c:v>185.04913351347989</c:v>
                </c:pt>
                <c:pt idx="1707">
                  <c:v>185.14496964188103</c:v>
                </c:pt>
                <c:pt idx="1708">
                  <c:v>185.15629389126505</c:v>
                </c:pt>
                <c:pt idx="1709">
                  <c:v>185.15823517369233</c:v>
                </c:pt>
                <c:pt idx="1710">
                  <c:v>185.19526608233781</c:v>
                </c:pt>
                <c:pt idx="1711">
                  <c:v>185.22750082894572</c:v>
                </c:pt>
                <c:pt idx="1712">
                  <c:v>185.25205939524463</c:v>
                </c:pt>
                <c:pt idx="1713">
                  <c:v>185.44571437902277</c:v>
                </c:pt>
                <c:pt idx="1714">
                  <c:v>185.48071619684529</c:v>
                </c:pt>
                <c:pt idx="1715">
                  <c:v>185.6575826322711</c:v>
                </c:pt>
                <c:pt idx="1716">
                  <c:v>185.71477904521618</c:v>
                </c:pt>
                <c:pt idx="1717">
                  <c:v>185.85154883427609</c:v>
                </c:pt>
                <c:pt idx="1718">
                  <c:v>185.85170513891143</c:v>
                </c:pt>
                <c:pt idx="1719">
                  <c:v>186.00381600262008</c:v>
                </c:pt>
                <c:pt idx="1720">
                  <c:v>186.02211677966673</c:v>
                </c:pt>
                <c:pt idx="1721">
                  <c:v>186.04033251735072</c:v>
                </c:pt>
                <c:pt idx="1722">
                  <c:v>186.05273348578984</c:v>
                </c:pt>
                <c:pt idx="1723">
                  <c:v>186.09906908884565</c:v>
                </c:pt>
                <c:pt idx="1724">
                  <c:v>186.1156880736734</c:v>
                </c:pt>
                <c:pt idx="1725">
                  <c:v>186.21309797586306</c:v>
                </c:pt>
                <c:pt idx="1726">
                  <c:v>186.27738088443644</c:v>
                </c:pt>
                <c:pt idx="1727">
                  <c:v>186.2813896184968</c:v>
                </c:pt>
                <c:pt idx="1728">
                  <c:v>186.31950454559581</c:v>
                </c:pt>
                <c:pt idx="1729">
                  <c:v>186.34710125422845</c:v>
                </c:pt>
                <c:pt idx="1730">
                  <c:v>186.37015945340926</c:v>
                </c:pt>
                <c:pt idx="1731">
                  <c:v>186.38690737140882</c:v>
                </c:pt>
                <c:pt idx="1732">
                  <c:v>186.41340268391062</c:v>
                </c:pt>
                <c:pt idx="1733">
                  <c:v>186.45094781096191</c:v>
                </c:pt>
                <c:pt idx="1734">
                  <c:v>186.49782169042084</c:v>
                </c:pt>
                <c:pt idx="1735">
                  <c:v>186.53702066656476</c:v>
                </c:pt>
                <c:pt idx="1736">
                  <c:v>186.54993503380979</c:v>
                </c:pt>
                <c:pt idx="1737">
                  <c:v>186.64343452730185</c:v>
                </c:pt>
                <c:pt idx="1738">
                  <c:v>186.72472153987243</c:v>
                </c:pt>
                <c:pt idx="1739">
                  <c:v>186.75651029850573</c:v>
                </c:pt>
                <c:pt idx="1740">
                  <c:v>186.90785757826094</c:v>
                </c:pt>
                <c:pt idx="1741">
                  <c:v>186.93174854660666</c:v>
                </c:pt>
                <c:pt idx="1742">
                  <c:v>187.2650399620199</c:v>
                </c:pt>
                <c:pt idx="1743">
                  <c:v>187.33181776644867</c:v>
                </c:pt>
                <c:pt idx="1744">
                  <c:v>187.33357753457196</c:v>
                </c:pt>
                <c:pt idx="1745">
                  <c:v>187.38098264691595</c:v>
                </c:pt>
                <c:pt idx="1746">
                  <c:v>187.46912281207827</c:v>
                </c:pt>
                <c:pt idx="1747">
                  <c:v>187.50476946455225</c:v>
                </c:pt>
                <c:pt idx="1748">
                  <c:v>187.56793954261158</c:v>
                </c:pt>
                <c:pt idx="1749">
                  <c:v>187.57996320304892</c:v>
                </c:pt>
                <c:pt idx="1750">
                  <c:v>187.58461499885055</c:v>
                </c:pt>
                <c:pt idx="1751">
                  <c:v>187.60767017223273</c:v>
                </c:pt>
                <c:pt idx="1752">
                  <c:v>187.72906659769177</c:v>
                </c:pt>
                <c:pt idx="1753">
                  <c:v>187.81288056962586</c:v>
                </c:pt>
                <c:pt idx="1754">
                  <c:v>187.8341749291472</c:v>
                </c:pt>
                <c:pt idx="1755">
                  <c:v>187.86054521605581</c:v>
                </c:pt>
                <c:pt idx="1756">
                  <c:v>188.00621225104376</c:v>
                </c:pt>
                <c:pt idx="1757">
                  <c:v>188.10723765772764</c:v>
                </c:pt>
                <c:pt idx="1758">
                  <c:v>188.14275736632393</c:v>
                </c:pt>
                <c:pt idx="1759">
                  <c:v>188.17712770644775</c:v>
                </c:pt>
                <c:pt idx="1760">
                  <c:v>188.2380276476199</c:v>
                </c:pt>
                <c:pt idx="1761">
                  <c:v>188.27900118569778</c:v>
                </c:pt>
                <c:pt idx="1762">
                  <c:v>188.38782494952079</c:v>
                </c:pt>
                <c:pt idx="1763">
                  <c:v>188.60097359548013</c:v>
                </c:pt>
                <c:pt idx="1764">
                  <c:v>188.62831051416484</c:v>
                </c:pt>
                <c:pt idx="1765">
                  <c:v>188.71788750029214</c:v>
                </c:pt>
                <c:pt idx="1766">
                  <c:v>188.73689662621075</c:v>
                </c:pt>
                <c:pt idx="1767">
                  <c:v>188.90345799651712</c:v>
                </c:pt>
                <c:pt idx="1768">
                  <c:v>188.91222629735557</c:v>
                </c:pt>
                <c:pt idx="1769">
                  <c:v>189.00726274866221</c:v>
                </c:pt>
                <c:pt idx="1770">
                  <c:v>189.13961085105009</c:v>
                </c:pt>
                <c:pt idx="1771">
                  <c:v>189.26454662301339</c:v>
                </c:pt>
                <c:pt idx="1772">
                  <c:v>189.35142794469613</c:v>
                </c:pt>
                <c:pt idx="1773">
                  <c:v>189.36558748692934</c:v>
                </c:pt>
                <c:pt idx="1774">
                  <c:v>189.38263946597542</c:v>
                </c:pt>
                <c:pt idx="1775">
                  <c:v>189.38932432263974</c:v>
                </c:pt>
                <c:pt idx="1776">
                  <c:v>189.39424264963375</c:v>
                </c:pt>
                <c:pt idx="1777">
                  <c:v>189.42043139308595</c:v>
                </c:pt>
                <c:pt idx="1778">
                  <c:v>189.44988482298615</c:v>
                </c:pt>
                <c:pt idx="1779">
                  <c:v>189.45148015336051</c:v>
                </c:pt>
                <c:pt idx="1780">
                  <c:v>189.46341590354351</c:v>
                </c:pt>
                <c:pt idx="1781">
                  <c:v>189.56835300002891</c:v>
                </c:pt>
                <c:pt idx="1782">
                  <c:v>189.68574715655967</c:v>
                </c:pt>
                <c:pt idx="1783">
                  <c:v>189.69762670661723</c:v>
                </c:pt>
                <c:pt idx="1784">
                  <c:v>189.72146270659539</c:v>
                </c:pt>
                <c:pt idx="1785">
                  <c:v>189.76174249039232</c:v>
                </c:pt>
                <c:pt idx="1786">
                  <c:v>190.00218659296226</c:v>
                </c:pt>
                <c:pt idx="1787">
                  <c:v>190.05578669533841</c:v>
                </c:pt>
                <c:pt idx="1788">
                  <c:v>190.09078279282232</c:v>
                </c:pt>
                <c:pt idx="1789">
                  <c:v>190.12417741285543</c:v>
                </c:pt>
                <c:pt idx="1790">
                  <c:v>190.17028007452862</c:v>
                </c:pt>
                <c:pt idx="1791">
                  <c:v>190.56477538061566</c:v>
                </c:pt>
                <c:pt idx="1792">
                  <c:v>190.64450255424964</c:v>
                </c:pt>
                <c:pt idx="1793">
                  <c:v>190.65622961425754</c:v>
                </c:pt>
                <c:pt idx="1794">
                  <c:v>190.734755140837</c:v>
                </c:pt>
                <c:pt idx="1795">
                  <c:v>190.77941212576854</c:v>
                </c:pt>
                <c:pt idx="1796">
                  <c:v>190.78331658358843</c:v>
                </c:pt>
                <c:pt idx="1797">
                  <c:v>190.80884402618392</c:v>
                </c:pt>
                <c:pt idx="1798">
                  <c:v>190.92318275960932</c:v>
                </c:pt>
                <c:pt idx="1799">
                  <c:v>190.94554181430462</c:v>
                </c:pt>
                <c:pt idx="1800">
                  <c:v>190.98554856546011</c:v>
                </c:pt>
                <c:pt idx="1801">
                  <c:v>191.14735551904033</c:v>
                </c:pt>
                <c:pt idx="1802">
                  <c:v>191.2183027864121</c:v>
                </c:pt>
                <c:pt idx="1803">
                  <c:v>191.25810098930978</c:v>
                </c:pt>
                <c:pt idx="1804">
                  <c:v>191.41288255839342</c:v>
                </c:pt>
                <c:pt idx="1805">
                  <c:v>191.53453370406396</c:v>
                </c:pt>
                <c:pt idx="1806">
                  <c:v>191.59758306453901</c:v>
                </c:pt>
                <c:pt idx="1807">
                  <c:v>191.61481143185216</c:v>
                </c:pt>
                <c:pt idx="1808">
                  <c:v>191.73435218152795</c:v>
                </c:pt>
                <c:pt idx="1809">
                  <c:v>191.76368956197086</c:v>
                </c:pt>
                <c:pt idx="1810">
                  <c:v>191.78519716993691</c:v>
                </c:pt>
                <c:pt idx="1811">
                  <c:v>191.81852661531164</c:v>
                </c:pt>
                <c:pt idx="1812">
                  <c:v>191.82965790357082</c:v>
                </c:pt>
                <c:pt idx="1813">
                  <c:v>191.89671533999169</c:v>
                </c:pt>
                <c:pt idx="1814">
                  <c:v>191.90591536577097</c:v>
                </c:pt>
                <c:pt idx="1815">
                  <c:v>191.9897250450652</c:v>
                </c:pt>
                <c:pt idx="1816">
                  <c:v>191.9934879850818</c:v>
                </c:pt>
                <c:pt idx="1817">
                  <c:v>192.05950423418861</c:v>
                </c:pt>
                <c:pt idx="1818">
                  <c:v>192.08298932874985</c:v>
                </c:pt>
                <c:pt idx="1819">
                  <c:v>192.16268046656009</c:v>
                </c:pt>
                <c:pt idx="1820">
                  <c:v>192.26622789688432</c:v>
                </c:pt>
                <c:pt idx="1821">
                  <c:v>192.27893813223764</c:v>
                </c:pt>
                <c:pt idx="1822">
                  <c:v>192.30663632819665</c:v>
                </c:pt>
                <c:pt idx="1823">
                  <c:v>192.39404885934269</c:v>
                </c:pt>
                <c:pt idx="1824">
                  <c:v>192.46644519582759</c:v>
                </c:pt>
                <c:pt idx="1825">
                  <c:v>192.49272949876439</c:v>
                </c:pt>
                <c:pt idx="1826">
                  <c:v>192.50928678969916</c:v>
                </c:pt>
                <c:pt idx="1827">
                  <c:v>192.70411039906554</c:v>
                </c:pt>
                <c:pt idx="1828">
                  <c:v>192.71588094313918</c:v>
                </c:pt>
                <c:pt idx="1829">
                  <c:v>192.78282915137788</c:v>
                </c:pt>
                <c:pt idx="1830">
                  <c:v>192.84198819273456</c:v>
                </c:pt>
                <c:pt idx="1831">
                  <c:v>192.97731911700478</c:v>
                </c:pt>
                <c:pt idx="1832">
                  <c:v>192.98214539330368</c:v>
                </c:pt>
                <c:pt idx="1833">
                  <c:v>193.05067154296216</c:v>
                </c:pt>
                <c:pt idx="1834">
                  <c:v>193.0518825752259</c:v>
                </c:pt>
                <c:pt idx="1835">
                  <c:v>193.14399949886743</c:v>
                </c:pt>
                <c:pt idx="1836">
                  <c:v>193.19776795947746</c:v>
                </c:pt>
                <c:pt idx="1837">
                  <c:v>193.20042353493025</c:v>
                </c:pt>
                <c:pt idx="1838">
                  <c:v>193.34714203186024</c:v>
                </c:pt>
                <c:pt idx="1839">
                  <c:v>193.35874337026451</c:v>
                </c:pt>
                <c:pt idx="1840">
                  <c:v>193.55369188349181</c:v>
                </c:pt>
                <c:pt idx="1841">
                  <c:v>193.61312771984061</c:v>
                </c:pt>
                <c:pt idx="1842">
                  <c:v>193.66137665413083</c:v>
                </c:pt>
                <c:pt idx="1843">
                  <c:v>193.77598579531778</c:v>
                </c:pt>
                <c:pt idx="1844">
                  <c:v>193.80696394177176</c:v>
                </c:pt>
                <c:pt idx="1845">
                  <c:v>193.8357232496476</c:v>
                </c:pt>
                <c:pt idx="1846">
                  <c:v>193.83820557857982</c:v>
                </c:pt>
                <c:pt idx="1847">
                  <c:v>193.85040376378561</c:v>
                </c:pt>
                <c:pt idx="1848">
                  <c:v>193.92754650306509</c:v>
                </c:pt>
                <c:pt idx="1849">
                  <c:v>193.93664808166031</c:v>
                </c:pt>
                <c:pt idx="1850">
                  <c:v>193.99417062635206</c:v>
                </c:pt>
                <c:pt idx="1851">
                  <c:v>194.08628765758823</c:v>
                </c:pt>
                <c:pt idx="1852">
                  <c:v>194.11701130224733</c:v>
                </c:pt>
                <c:pt idx="1853">
                  <c:v>194.17354272368337</c:v>
                </c:pt>
                <c:pt idx="1854">
                  <c:v>194.30333877263732</c:v>
                </c:pt>
                <c:pt idx="1855">
                  <c:v>194.41109376021595</c:v>
                </c:pt>
                <c:pt idx="1856">
                  <c:v>194.41943905548126</c:v>
                </c:pt>
                <c:pt idx="1857">
                  <c:v>194.51161026533157</c:v>
                </c:pt>
                <c:pt idx="1858">
                  <c:v>194.539428386655</c:v>
                </c:pt>
                <c:pt idx="1859">
                  <c:v>194.57981991640466</c:v>
                </c:pt>
                <c:pt idx="1860">
                  <c:v>194.60044744529699</c:v>
                </c:pt>
                <c:pt idx="1861">
                  <c:v>194.6134136826972</c:v>
                </c:pt>
                <c:pt idx="1862">
                  <c:v>194.69805135253858</c:v>
                </c:pt>
                <c:pt idx="1863">
                  <c:v>194.74940061456519</c:v>
                </c:pt>
                <c:pt idx="1864">
                  <c:v>194.77713732157991</c:v>
                </c:pt>
                <c:pt idx="1865">
                  <c:v>194.84798149120323</c:v>
                </c:pt>
                <c:pt idx="1866">
                  <c:v>194.92713110988436</c:v>
                </c:pt>
                <c:pt idx="1867">
                  <c:v>194.99859789856569</c:v>
                </c:pt>
                <c:pt idx="1868">
                  <c:v>195.01079738946351</c:v>
                </c:pt>
                <c:pt idx="1869">
                  <c:v>195.07010690795167</c:v>
                </c:pt>
                <c:pt idx="1870">
                  <c:v>195.09685525403569</c:v>
                </c:pt>
                <c:pt idx="1871">
                  <c:v>195.15620313831297</c:v>
                </c:pt>
                <c:pt idx="1872">
                  <c:v>195.20245125596998</c:v>
                </c:pt>
                <c:pt idx="1873">
                  <c:v>195.26543936474411</c:v>
                </c:pt>
                <c:pt idx="1874">
                  <c:v>195.32607839079361</c:v>
                </c:pt>
                <c:pt idx="1875">
                  <c:v>195.3307167379993</c:v>
                </c:pt>
                <c:pt idx="1876">
                  <c:v>195.37049676552002</c:v>
                </c:pt>
                <c:pt idx="1877">
                  <c:v>195.37411053087814</c:v>
                </c:pt>
                <c:pt idx="1878">
                  <c:v>195.48838779100231</c:v>
                </c:pt>
                <c:pt idx="1879">
                  <c:v>195.55219594331629</c:v>
                </c:pt>
                <c:pt idx="1880">
                  <c:v>195.57754157488918</c:v>
                </c:pt>
                <c:pt idx="1881">
                  <c:v>195.69944087974804</c:v>
                </c:pt>
                <c:pt idx="1882">
                  <c:v>195.89321334712656</c:v>
                </c:pt>
                <c:pt idx="1883">
                  <c:v>195.95421943385429</c:v>
                </c:pt>
                <c:pt idx="1884">
                  <c:v>196.07435644415091</c:v>
                </c:pt>
                <c:pt idx="1885">
                  <c:v>196.07469644913198</c:v>
                </c:pt>
                <c:pt idx="1886">
                  <c:v>196.0855414710023</c:v>
                </c:pt>
                <c:pt idx="1887">
                  <c:v>196.3520070818833</c:v>
                </c:pt>
                <c:pt idx="1888">
                  <c:v>196.3620916488436</c:v>
                </c:pt>
                <c:pt idx="1889">
                  <c:v>196.39767296102909</c:v>
                </c:pt>
                <c:pt idx="1890">
                  <c:v>196.43618381216129</c:v>
                </c:pt>
                <c:pt idx="1891">
                  <c:v>196.46277384628834</c:v>
                </c:pt>
                <c:pt idx="1892">
                  <c:v>196.48251226886214</c:v>
                </c:pt>
                <c:pt idx="1893">
                  <c:v>196.49785308895278</c:v>
                </c:pt>
                <c:pt idx="1894">
                  <c:v>196.5374697162803</c:v>
                </c:pt>
                <c:pt idx="1895">
                  <c:v>196.60644143278356</c:v>
                </c:pt>
                <c:pt idx="1896">
                  <c:v>196.63173729577738</c:v>
                </c:pt>
                <c:pt idx="1897">
                  <c:v>196.71917727675012</c:v>
                </c:pt>
                <c:pt idx="1898">
                  <c:v>196.77327875910072</c:v>
                </c:pt>
                <c:pt idx="1899">
                  <c:v>196.8176385239386</c:v>
                </c:pt>
                <c:pt idx="1900">
                  <c:v>196.85728355561108</c:v>
                </c:pt>
                <c:pt idx="1901">
                  <c:v>196.9346881165186</c:v>
                </c:pt>
                <c:pt idx="1902">
                  <c:v>197.07415238738938</c:v>
                </c:pt>
                <c:pt idx="1903">
                  <c:v>197.09496813062512</c:v>
                </c:pt>
                <c:pt idx="1904">
                  <c:v>197.1099609023087</c:v>
                </c:pt>
                <c:pt idx="1905">
                  <c:v>197.17049659575542</c:v>
                </c:pt>
                <c:pt idx="1906">
                  <c:v>197.1931568569932</c:v>
                </c:pt>
                <c:pt idx="1907">
                  <c:v>197.19700051529148</c:v>
                </c:pt>
                <c:pt idx="1908">
                  <c:v>197.27017978127486</c:v>
                </c:pt>
                <c:pt idx="1909">
                  <c:v>197.27431169837209</c:v>
                </c:pt>
                <c:pt idx="1910">
                  <c:v>197.32271770512713</c:v>
                </c:pt>
                <c:pt idx="1911">
                  <c:v>197.44662818144158</c:v>
                </c:pt>
                <c:pt idx="1912">
                  <c:v>197.46152463317512</c:v>
                </c:pt>
                <c:pt idx="1913">
                  <c:v>197.501697610652</c:v>
                </c:pt>
                <c:pt idx="1914">
                  <c:v>197.52649223350599</c:v>
                </c:pt>
                <c:pt idx="1915">
                  <c:v>197.53919453460125</c:v>
                </c:pt>
                <c:pt idx="1916">
                  <c:v>197.61921030033778</c:v>
                </c:pt>
                <c:pt idx="1917">
                  <c:v>197.66197396665586</c:v>
                </c:pt>
                <c:pt idx="1918">
                  <c:v>197.67984898954361</c:v>
                </c:pt>
                <c:pt idx="1919">
                  <c:v>197.68715104096046</c:v>
                </c:pt>
                <c:pt idx="1920">
                  <c:v>197.69012474156301</c:v>
                </c:pt>
                <c:pt idx="1921">
                  <c:v>197.71218224532035</c:v>
                </c:pt>
                <c:pt idx="1922">
                  <c:v>197.72610594775344</c:v>
                </c:pt>
                <c:pt idx="1923">
                  <c:v>197.75866436588223</c:v>
                </c:pt>
                <c:pt idx="1924">
                  <c:v>197.82604170178618</c:v>
                </c:pt>
                <c:pt idx="1925">
                  <c:v>197.96321801924964</c:v>
                </c:pt>
                <c:pt idx="1926">
                  <c:v>197.97048144878048</c:v>
                </c:pt>
                <c:pt idx="1927">
                  <c:v>198.07782387459889</c:v>
                </c:pt>
                <c:pt idx="1928">
                  <c:v>198.13528790384191</c:v>
                </c:pt>
                <c:pt idx="1929">
                  <c:v>198.15066991557504</c:v>
                </c:pt>
                <c:pt idx="1930">
                  <c:v>198.21245456781003</c:v>
                </c:pt>
                <c:pt idx="1931">
                  <c:v>198.24353851163991</c:v>
                </c:pt>
                <c:pt idx="1932">
                  <c:v>198.26535092636499</c:v>
                </c:pt>
                <c:pt idx="1933">
                  <c:v>198.27565415068671</c:v>
                </c:pt>
                <c:pt idx="1934">
                  <c:v>198.29241093379946</c:v>
                </c:pt>
                <c:pt idx="1935">
                  <c:v>198.32137900379809</c:v>
                </c:pt>
                <c:pt idx="1936">
                  <c:v>198.32816159220235</c:v>
                </c:pt>
                <c:pt idx="1937">
                  <c:v>198.35982325789109</c:v>
                </c:pt>
                <c:pt idx="1938">
                  <c:v>198.39479806961185</c:v>
                </c:pt>
                <c:pt idx="1939">
                  <c:v>198.52521092479034</c:v>
                </c:pt>
                <c:pt idx="1940">
                  <c:v>198.56890892139847</c:v>
                </c:pt>
                <c:pt idx="1941">
                  <c:v>198.73506118614637</c:v>
                </c:pt>
                <c:pt idx="1942">
                  <c:v>198.80793298037798</c:v>
                </c:pt>
                <c:pt idx="1943">
                  <c:v>198.82234824116514</c:v>
                </c:pt>
                <c:pt idx="1944">
                  <c:v>198.99010685687992</c:v>
                </c:pt>
                <c:pt idx="1945">
                  <c:v>199.04536892634323</c:v>
                </c:pt>
                <c:pt idx="1946">
                  <c:v>199.11339622911737</c:v>
                </c:pt>
                <c:pt idx="1947">
                  <c:v>199.11694815964967</c:v>
                </c:pt>
                <c:pt idx="1948">
                  <c:v>199.17163401568283</c:v>
                </c:pt>
                <c:pt idx="1949">
                  <c:v>199.20406343858792</c:v>
                </c:pt>
                <c:pt idx="1950">
                  <c:v>199.20860814270196</c:v>
                </c:pt>
                <c:pt idx="1951">
                  <c:v>199.21132808820906</c:v>
                </c:pt>
                <c:pt idx="1952">
                  <c:v>199.22669700569335</c:v>
                </c:pt>
                <c:pt idx="1953">
                  <c:v>199.22674798349112</c:v>
                </c:pt>
                <c:pt idx="1954">
                  <c:v>199.3657087121635</c:v>
                </c:pt>
                <c:pt idx="1955">
                  <c:v>199.3674564757745</c:v>
                </c:pt>
                <c:pt idx="1956">
                  <c:v>199.39278356673034</c:v>
                </c:pt>
                <c:pt idx="1957">
                  <c:v>199.51758756343659</c:v>
                </c:pt>
                <c:pt idx="1958">
                  <c:v>199.55943676067574</c:v>
                </c:pt>
                <c:pt idx="1959">
                  <c:v>199.60699376561053</c:v>
                </c:pt>
                <c:pt idx="1960">
                  <c:v>199.63212525795126</c:v>
                </c:pt>
                <c:pt idx="1961">
                  <c:v>199.75041790602063</c:v>
                </c:pt>
                <c:pt idx="1962">
                  <c:v>199.79670553117913</c:v>
                </c:pt>
                <c:pt idx="1963">
                  <c:v>199.87543110297449</c:v>
                </c:pt>
                <c:pt idx="1964">
                  <c:v>200.00383408811263</c:v>
                </c:pt>
                <c:pt idx="1965">
                  <c:v>200.06751241358006</c:v>
                </c:pt>
                <c:pt idx="1966">
                  <c:v>200.10867965232489</c:v>
                </c:pt>
                <c:pt idx="1967">
                  <c:v>200.12184256331864</c:v>
                </c:pt>
                <c:pt idx="1968">
                  <c:v>200.13753489471742</c:v>
                </c:pt>
                <c:pt idx="1969">
                  <c:v>200.28776213365347</c:v>
                </c:pt>
                <c:pt idx="1970">
                  <c:v>200.3750127043262</c:v>
                </c:pt>
                <c:pt idx="1971">
                  <c:v>200.41646849601216</c:v>
                </c:pt>
                <c:pt idx="1972">
                  <c:v>200.41720716631403</c:v>
                </c:pt>
                <c:pt idx="1973">
                  <c:v>200.45464195148406</c:v>
                </c:pt>
                <c:pt idx="1974">
                  <c:v>200.46252472444962</c:v>
                </c:pt>
                <c:pt idx="1975">
                  <c:v>200.5145230918082</c:v>
                </c:pt>
                <c:pt idx="1976">
                  <c:v>200.61319186801256</c:v>
                </c:pt>
                <c:pt idx="1977">
                  <c:v>200.66783591714295</c:v>
                </c:pt>
                <c:pt idx="1978">
                  <c:v>200.74457087502992</c:v>
                </c:pt>
                <c:pt idx="1979">
                  <c:v>200.76126953024664</c:v>
                </c:pt>
                <c:pt idx="1980">
                  <c:v>200.85758967184381</c:v>
                </c:pt>
                <c:pt idx="1981">
                  <c:v>200.90096017815858</c:v>
                </c:pt>
                <c:pt idx="1982">
                  <c:v>200.90136994770603</c:v>
                </c:pt>
                <c:pt idx="1983">
                  <c:v>200.90199516702103</c:v>
                </c:pt>
                <c:pt idx="1984">
                  <c:v>200.90670341750547</c:v>
                </c:pt>
                <c:pt idx="1985">
                  <c:v>200.97072470182798</c:v>
                </c:pt>
                <c:pt idx="1986">
                  <c:v>200.97682180289462</c:v>
                </c:pt>
                <c:pt idx="1987">
                  <c:v>200.98272817158761</c:v>
                </c:pt>
                <c:pt idx="1988">
                  <c:v>201.07133266503251</c:v>
                </c:pt>
                <c:pt idx="1989">
                  <c:v>201.09602037608897</c:v>
                </c:pt>
                <c:pt idx="1990">
                  <c:v>201.11091811669587</c:v>
                </c:pt>
                <c:pt idx="1991">
                  <c:v>201.15782092365816</c:v>
                </c:pt>
                <c:pt idx="1992">
                  <c:v>201.16391526051984</c:v>
                </c:pt>
                <c:pt idx="1993">
                  <c:v>201.17936064475202</c:v>
                </c:pt>
                <c:pt idx="1994">
                  <c:v>201.20020577742537</c:v>
                </c:pt>
                <c:pt idx="1995">
                  <c:v>201.25691567802346</c:v>
                </c:pt>
                <c:pt idx="1996">
                  <c:v>201.31616684330038</c:v>
                </c:pt>
                <c:pt idx="1997">
                  <c:v>201.37904380775149</c:v>
                </c:pt>
                <c:pt idx="1998">
                  <c:v>201.42430558398792</c:v>
                </c:pt>
                <c:pt idx="1999">
                  <c:v>201.46445538990429</c:v>
                </c:pt>
                <c:pt idx="2000">
                  <c:v>201.48208975712578</c:v>
                </c:pt>
                <c:pt idx="2001">
                  <c:v>201.62083073688609</c:v>
                </c:pt>
                <c:pt idx="2002">
                  <c:v>201.66599711143067</c:v>
                </c:pt>
                <c:pt idx="2003">
                  <c:v>201.70522800954768</c:v>
                </c:pt>
                <c:pt idx="2004">
                  <c:v>201.74469548827824</c:v>
                </c:pt>
                <c:pt idx="2005">
                  <c:v>201.7628327401211</c:v>
                </c:pt>
                <c:pt idx="2006">
                  <c:v>201.80455230569135</c:v>
                </c:pt>
                <c:pt idx="2007">
                  <c:v>201.84946641509862</c:v>
                </c:pt>
                <c:pt idx="2008">
                  <c:v>201.94225632783593</c:v>
                </c:pt>
                <c:pt idx="2009">
                  <c:v>201.97318686744313</c:v>
                </c:pt>
                <c:pt idx="2010">
                  <c:v>201.98205899789343</c:v>
                </c:pt>
                <c:pt idx="2011">
                  <c:v>201.98507332531119</c:v>
                </c:pt>
                <c:pt idx="2012">
                  <c:v>202.01010234817102</c:v>
                </c:pt>
                <c:pt idx="2013">
                  <c:v>202.03252635108004</c:v>
                </c:pt>
                <c:pt idx="2014">
                  <c:v>202.19307903379251</c:v>
                </c:pt>
                <c:pt idx="2015">
                  <c:v>202.20659998823464</c:v>
                </c:pt>
                <c:pt idx="2016">
                  <c:v>202.24441308392875</c:v>
                </c:pt>
                <c:pt idx="2017">
                  <c:v>202.35449838813042</c:v>
                </c:pt>
                <c:pt idx="2018">
                  <c:v>202.42839360432731</c:v>
                </c:pt>
                <c:pt idx="2019">
                  <c:v>202.467131759175</c:v>
                </c:pt>
                <c:pt idx="2020">
                  <c:v>202.51544487313629</c:v>
                </c:pt>
                <c:pt idx="2021">
                  <c:v>202.55032276067573</c:v>
                </c:pt>
                <c:pt idx="2022">
                  <c:v>202.5755788059455</c:v>
                </c:pt>
                <c:pt idx="2023">
                  <c:v>202.6291362925366</c:v>
                </c:pt>
                <c:pt idx="2024">
                  <c:v>202.67976161577769</c:v>
                </c:pt>
                <c:pt idx="2025">
                  <c:v>202.69343911749399</c:v>
                </c:pt>
                <c:pt idx="2026">
                  <c:v>202.69786336484833</c:v>
                </c:pt>
                <c:pt idx="2027">
                  <c:v>202.79165523979441</c:v>
                </c:pt>
                <c:pt idx="2028">
                  <c:v>202.84477513164495</c:v>
                </c:pt>
                <c:pt idx="2029">
                  <c:v>202.87660185900563</c:v>
                </c:pt>
                <c:pt idx="2030">
                  <c:v>202.91570374863034</c:v>
                </c:pt>
                <c:pt idx="2031">
                  <c:v>202.96352001518926</c:v>
                </c:pt>
                <c:pt idx="2032">
                  <c:v>203.06026920902752</c:v>
                </c:pt>
                <c:pt idx="2033">
                  <c:v>203.19268662379579</c:v>
                </c:pt>
                <c:pt idx="2034">
                  <c:v>203.20256429231426</c:v>
                </c:pt>
                <c:pt idx="2035">
                  <c:v>203.26017157542742</c:v>
                </c:pt>
                <c:pt idx="2036">
                  <c:v>203.28155449503913</c:v>
                </c:pt>
                <c:pt idx="2037">
                  <c:v>203.3228459685198</c:v>
                </c:pt>
                <c:pt idx="2038">
                  <c:v>203.48451418279092</c:v>
                </c:pt>
                <c:pt idx="2039">
                  <c:v>203.5383584308139</c:v>
                </c:pt>
                <c:pt idx="2040">
                  <c:v>203.55204481890416</c:v>
                </c:pt>
                <c:pt idx="2041">
                  <c:v>203.5693118483407</c:v>
                </c:pt>
                <c:pt idx="2042">
                  <c:v>203.69584712452024</c:v>
                </c:pt>
                <c:pt idx="2043">
                  <c:v>203.71920489160766</c:v>
                </c:pt>
                <c:pt idx="2044">
                  <c:v>203.74868672661205</c:v>
                </c:pt>
                <c:pt idx="2045">
                  <c:v>203.76850785466956</c:v>
                </c:pt>
                <c:pt idx="2046">
                  <c:v>203.81175415036034</c:v>
                </c:pt>
                <c:pt idx="2047">
                  <c:v>203.90347916302687</c:v>
                </c:pt>
                <c:pt idx="2048">
                  <c:v>203.92993415926696</c:v>
                </c:pt>
                <c:pt idx="2049">
                  <c:v>203.97939445801558</c:v>
                </c:pt>
                <c:pt idx="2050">
                  <c:v>203.98522719992945</c:v>
                </c:pt>
                <c:pt idx="2051">
                  <c:v>203.99680672463455</c:v>
                </c:pt>
                <c:pt idx="2052">
                  <c:v>204.11155457865573</c:v>
                </c:pt>
                <c:pt idx="2053">
                  <c:v>204.16300860618662</c:v>
                </c:pt>
                <c:pt idx="2054">
                  <c:v>204.1647608210086</c:v>
                </c:pt>
                <c:pt idx="2055">
                  <c:v>204.29681886170397</c:v>
                </c:pt>
                <c:pt idx="2056">
                  <c:v>204.31437188289442</c:v>
                </c:pt>
                <c:pt idx="2057">
                  <c:v>204.32648089131715</c:v>
                </c:pt>
                <c:pt idx="2058">
                  <c:v>204.40628274806522</c:v>
                </c:pt>
                <c:pt idx="2059">
                  <c:v>204.41461478909389</c:v>
                </c:pt>
                <c:pt idx="2060">
                  <c:v>204.45887323085844</c:v>
                </c:pt>
                <c:pt idx="2061">
                  <c:v>204.54584277275558</c:v>
                </c:pt>
                <c:pt idx="2062">
                  <c:v>204.56430650505956</c:v>
                </c:pt>
                <c:pt idx="2063">
                  <c:v>204.56576900988512</c:v>
                </c:pt>
                <c:pt idx="2064">
                  <c:v>204.5747172418296</c:v>
                </c:pt>
                <c:pt idx="2065">
                  <c:v>204.57889126817474</c:v>
                </c:pt>
                <c:pt idx="2066">
                  <c:v>204.59044251516821</c:v>
                </c:pt>
                <c:pt idx="2067">
                  <c:v>204.5929930921975</c:v>
                </c:pt>
                <c:pt idx="2068">
                  <c:v>204.59721599936427</c:v>
                </c:pt>
                <c:pt idx="2069">
                  <c:v>204.60902348273157</c:v>
                </c:pt>
                <c:pt idx="2070">
                  <c:v>204.61615586018843</c:v>
                </c:pt>
                <c:pt idx="2071">
                  <c:v>204.68734376649206</c:v>
                </c:pt>
                <c:pt idx="2072">
                  <c:v>204.77495594813115</c:v>
                </c:pt>
                <c:pt idx="2073">
                  <c:v>204.9157097277955</c:v>
                </c:pt>
                <c:pt idx="2074">
                  <c:v>204.95806899522643</c:v>
                </c:pt>
                <c:pt idx="2075">
                  <c:v>205.00212632219279</c:v>
                </c:pt>
                <c:pt idx="2076">
                  <c:v>205.06523802140225</c:v>
                </c:pt>
                <c:pt idx="2077">
                  <c:v>205.0864335595121</c:v>
                </c:pt>
                <c:pt idx="2078">
                  <c:v>205.2239995337394</c:v>
                </c:pt>
                <c:pt idx="2079">
                  <c:v>205.25734596705217</c:v>
                </c:pt>
                <c:pt idx="2080">
                  <c:v>205.2802628780795</c:v>
                </c:pt>
                <c:pt idx="2081">
                  <c:v>205.33566581066952</c:v>
                </c:pt>
                <c:pt idx="2082">
                  <c:v>205.35741447807629</c:v>
                </c:pt>
                <c:pt idx="2083">
                  <c:v>205.37048277991903</c:v>
                </c:pt>
                <c:pt idx="2084">
                  <c:v>205.40789071388542</c:v>
                </c:pt>
                <c:pt idx="2085">
                  <c:v>205.41075475337959</c:v>
                </c:pt>
                <c:pt idx="2086">
                  <c:v>205.42221788577569</c:v>
                </c:pt>
                <c:pt idx="2087">
                  <c:v>205.4338745648198</c:v>
                </c:pt>
                <c:pt idx="2088">
                  <c:v>205.4687620170655</c:v>
                </c:pt>
                <c:pt idx="2089">
                  <c:v>205.49191960610165</c:v>
                </c:pt>
                <c:pt idx="2090">
                  <c:v>205.50132042994335</c:v>
                </c:pt>
                <c:pt idx="2091">
                  <c:v>205.8401132482353</c:v>
                </c:pt>
                <c:pt idx="2092">
                  <c:v>206.08197831896393</c:v>
                </c:pt>
                <c:pt idx="2093">
                  <c:v>206.10054912635565</c:v>
                </c:pt>
                <c:pt idx="2094">
                  <c:v>206.23580393732698</c:v>
                </c:pt>
                <c:pt idx="2095">
                  <c:v>206.24186150562434</c:v>
                </c:pt>
                <c:pt idx="2096">
                  <c:v>206.25356140613906</c:v>
                </c:pt>
                <c:pt idx="2097">
                  <c:v>206.26812152754962</c:v>
                </c:pt>
                <c:pt idx="2098">
                  <c:v>206.29603628689904</c:v>
                </c:pt>
                <c:pt idx="2099">
                  <c:v>206.34915134251355</c:v>
                </c:pt>
                <c:pt idx="2100">
                  <c:v>206.35293516827528</c:v>
                </c:pt>
                <c:pt idx="2101">
                  <c:v>206.37100678868546</c:v>
                </c:pt>
                <c:pt idx="2102">
                  <c:v>206.46381598807307</c:v>
                </c:pt>
                <c:pt idx="2103">
                  <c:v>206.48235299974715</c:v>
                </c:pt>
                <c:pt idx="2104">
                  <c:v>206.51264340345745</c:v>
                </c:pt>
                <c:pt idx="2105">
                  <c:v>206.5134898944691</c:v>
                </c:pt>
                <c:pt idx="2106">
                  <c:v>206.57580145952466</c:v>
                </c:pt>
                <c:pt idx="2107">
                  <c:v>206.60831893877003</c:v>
                </c:pt>
                <c:pt idx="2108">
                  <c:v>206.74005875987666</c:v>
                </c:pt>
                <c:pt idx="2109">
                  <c:v>206.85531622249096</c:v>
                </c:pt>
                <c:pt idx="2110">
                  <c:v>206.85845531305813</c:v>
                </c:pt>
                <c:pt idx="2111">
                  <c:v>206.87556769000469</c:v>
                </c:pt>
                <c:pt idx="2112">
                  <c:v>206.90610157786273</c:v>
                </c:pt>
                <c:pt idx="2113">
                  <c:v>206.91388819040446</c:v>
                </c:pt>
                <c:pt idx="2114">
                  <c:v>206.92117074329724</c:v>
                </c:pt>
                <c:pt idx="2115">
                  <c:v>206.93299271368005</c:v>
                </c:pt>
                <c:pt idx="2116">
                  <c:v>206.94778713093433</c:v>
                </c:pt>
                <c:pt idx="2117">
                  <c:v>206.98151808700356</c:v>
                </c:pt>
                <c:pt idx="2118">
                  <c:v>206.98526297638455</c:v>
                </c:pt>
                <c:pt idx="2119">
                  <c:v>207.0101119651888</c:v>
                </c:pt>
                <c:pt idx="2120">
                  <c:v>207.1314875656509</c:v>
                </c:pt>
                <c:pt idx="2121">
                  <c:v>207.18429481435805</c:v>
                </c:pt>
                <c:pt idx="2122">
                  <c:v>207.19710716432792</c:v>
                </c:pt>
                <c:pt idx="2123">
                  <c:v>207.19932947480027</c:v>
                </c:pt>
                <c:pt idx="2124">
                  <c:v>207.28817175778943</c:v>
                </c:pt>
                <c:pt idx="2125">
                  <c:v>207.32305284503809</c:v>
                </c:pt>
                <c:pt idx="2126">
                  <c:v>207.38220240708972</c:v>
                </c:pt>
                <c:pt idx="2127">
                  <c:v>207.39371197676439</c:v>
                </c:pt>
                <c:pt idx="2128">
                  <c:v>207.40634168451459</c:v>
                </c:pt>
                <c:pt idx="2129">
                  <c:v>207.42062565446474</c:v>
                </c:pt>
                <c:pt idx="2130">
                  <c:v>207.55676474864572</c:v>
                </c:pt>
                <c:pt idx="2131">
                  <c:v>207.56352097743104</c:v>
                </c:pt>
                <c:pt idx="2132">
                  <c:v>207.65207266366053</c:v>
                </c:pt>
                <c:pt idx="2133">
                  <c:v>207.72469213981128</c:v>
                </c:pt>
                <c:pt idx="2134">
                  <c:v>207.73956006634467</c:v>
                </c:pt>
                <c:pt idx="2135">
                  <c:v>207.75053509107056</c:v>
                </c:pt>
                <c:pt idx="2136">
                  <c:v>207.80819559236306</c:v>
                </c:pt>
                <c:pt idx="2137">
                  <c:v>207.90357910832165</c:v>
                </c:pt>
                <c:pt idx="2138">
                  <c:v>207.9099089803633</c:v>
                </c:pt>
                <c:pt idx="2139">
                  <c:v>208.02466355554191</c:v>
                </c:pt>
                <c:pt idx="2140">
                  <c:v>208.03192326154669</c:v>
                </c:pt>
                <c:pt idx="2141">
                  <c:v>208.06220552607658</c:v>
                </c:pt>
                <c:pt idx="2142">
                  <c:v>208.08294616271905</c:v>
                </c:pt>
                <c:pt idx="2143">
                  <c:v>208.09442967870336</c:v>
                </c:pt>
                <c:pt idx="2144">
                  <c:v>208.11206946212053</c:v>
                </c:pt>
                <c:pt idx="2145">
                  <c:v>208.19811023976752</c:v>
                </c:pt>
                <c:pt idx="2146">
                  <c:v>208.2287477006488</c:v>
                </c:pt>
                <c:pt idx="2147">
                  <c:v>208.25230460172884</c:v>
                </c:pt>
                <c:pt idx="2148">
                  <c:v>208.26039262321626</c:v>
                </c:pt>
                <c:pt idx="2149">
                  <c:v>208.28770202604665</c:v>
                </c:pt>
                <c:pt idx="2150">
                  <c:v>208.362708912328</c:v>
                </c:pt>
                <c:pt idx="2151">
                  <c:v>208.36650387270777</c:v>
                </c:pt>
                <c:pt idx="2152">
                  <c:v>208.36955210128474</c:v>
                </c:pt>
                <c:pt idx="2153">
                  <c:v>208.4407190002413</c:v>
                </c:pt>
                <c:pt idx="2154">
                  <c:v>208.44093639113169</c:v>
                </c:pt>
                <c:pt idx="2155">
                  <c:v>208.45297436469832</c:v>
                </c:pt>
                <c:pt idx="2156">
                  <c:v>208.55308444070806</c:v>
                </c:pt>
                <c:pt idx="2157">
                  <c:v>208.55563050225999</c:v>
                </c:pt>
                <c:pt idx="2158">
                  <c:v>208.58299119018056</c:v>
                </c:pt>
                <c:pt idx="2159">
                  <c:v>208.79606647998503</c:v>
                </c:pt>
                <c:pt idx="2160">
                  <c:v>208.86888206144363</c:v>
                </c:pt>
                <c:pt idx="2161">
                  <c:v>208.92233523991604</c:v>
                </c:pt>
                <c:pt idx="2162">
                  <c:v>208.92868110703114</c:v>
                </c:pt>
                <c:pt idx="2163">
                  <c:v>208.94517699457538</c:v>
                </c:pt>
                <c:pt idx="2164">
                  <c:v>208.99403123592538</c:v>
                </c:pt>
                <c:pt idx="2165">
                  <c:v>209.1671225616069</c:v>
                </c:pt>
                <c:pt idx="2166">
                  <c:v>209.2984123041814</c:v>
                </c:pt>
                <c:pt idx="2167">
                  <c:v>209.29990500789972</c:v>
                </c:pt>
                <c:pt idx="2168">
                  <c:v>209.32112859596191</c:v>
                </c:pt>
                <c:pt idx="2169">
                  <c:v>209.33772138542656</c:v>
                </c:pt>
                <c:pt idx="2170">
                  <c:v>209.34646919949046</c:v>
                </c:pt>
                <c:pt idx="2171">
                  <c:v>209.37559949716729</c:v>
                </c:pt>
                <c:pt idx="2172">
                  <c:v>209.45313581406913</c:v>
                </c:pt>
                <c:pt idx="2173">
                  <c:v>209.57003248446881</c:v>
                </c:pt>
                <c:pt idx="2174">
                  <c:v>209.61997311748701</c:v>
                </c:pt>
                <c:pt idx="2175">
                  <c:v>209.67018968439265</c:v>
                </c:pt>
                <c:pt idx="2176">
                  <c:v>209.67916404483367</c:v>
                </c:pt>
                <c:pt idx="2177">
                  <c:v>209.69569353991528</c:v>
                </c:pt>
                <c:pt idx="2178">
                  <c:v>209.70035148143586</c:v>
                </c:pt>
                <c:pt idx="2179">
                  <c:v>209.70797771248829</c:v>
                </c:pt>
                <c:pt idx="2180">
                  <c:v>209.77088316538902</c:v>
                </c:pt>
                <c:pt idx="2181">
                  <c:v>209.79550956164621</c:v>
                </c:pt>
                <c:pt idx="2182">
                  <c:v>209.86972125461386</c:v>
                </c:pt>
                <c:pt idx="2183">
                  <c:v>209.94072912866545</c:v>
                </c:pt>
                <c:pt idx="2184">
                  <c:v>210.08090487596394</c:v>
                </c:pt>
                <c:pt idx="2185">
                  <c:v>210.09990245728534</c:v>
                </c:pt>
                <c:pt idx="2186">
                  <c:v>210.10382913686124</c:v>
                </c:pt>
                <c:pt idx="2187">
                  <c:v>210.10482095347447</c:v>
                </c:pt>
                <c:pt idx="2188">
                  <c:v>210.13771627995811</c:v>
                </c:pt>
                <c:pt idx="2189">
                  <c:v>210.15835526444175</c:v>
                </c:pt>
                <c:pt idx="2190">
                  <c:v>210.17849582963606</c:v>
                </c:pt>
                <c:pt idx="2191">
                  <c:v>210.20013598936487</c:v>
                </c:pt>
                <c:pt idx="2192">
                  <c:v>210.24943540664844</c:v>
                </c:pt>
                <c:pt idx="2193">
                  <c:v>210.44214006235597</c:v>
                </c:pt>
                <c:pt idx="2194">
                  <c:v>210.5198129001692</c:v>
                </c:pt>
                <c:pt idx="2195">
                  <c:v>210.52772363261101</c:v>
                </c:pt>
                <c:pt idx="2196">
                  <c:v>210.55196135046083</c:v>
                </c:pt>
                <c:pt idx="2197">
                  <c:v>210.55878844034294</c:v>
                </c:pt>
                <c:pt idx="2198">
                  <c:v>210.59775520582582</c:v>
                </c:pt>
                <c:pt idx="2199">
                  <c:v>210.68238408699472</c:v>
                </c:pt>
                <c:pt idx="2200">
                  <c:v>210.71546944016802</c:v>
                </c:pt>
                <c:pt idx="2201">
                  <c:v>210.78542556553464</c:v>
                </c:pt>
                <c:pt idx="2202">
                  <c:v>210.78545885981066</c:v>
                </c:pt>
                <c:pt idx="2203">
                  <c:v>210.79458597073517</c:v>
                </c:pt>
                <c:pt idx="2204">
                  <c:v>210.92393476099448</c:v>
                </c:pt>
                <c:pt idx="2205">
                  <c:v>210.94200712517022</c:v>
                </c:pt>
                <c:pt idx="2206">
                  <c:v>210.96667837410132</c:v>
                </c:pt>
                <c:pt idx="2207">
                  <c:v>210.97601845127656</c:v>
                </c:pt>
                <c:pt idx="2208">
                  <c:v>211.00417957905165</c:v>
                </c:pt>
                <c:pt idx="2209">
                  <c:v>211.15355249411505</c:v>
                </c:pt>
                <c:pt idx="2210">
                  <c:v>211.17042608219981</c:v>
                </c:pt>
                <c:pt idx="2211">
                  <c:v>211.24979945923133</c:v>
                </c:pt>
                <c:pt idx="2212">
                  <c:v>211.32161348186537</c:v>
                </c:pt>
                <c:pt idx="2213">
                  <c:v>211.33774948712528</c:v>
                </c:pt>
                <c:pt idx="2214">
                  <c:v>211.35207880139762</c:v>
                </c:pt>
                <c:pt idx="2215">
                  <c:v>211.36563885308362</c:v>
                </c:pt>
                <c:pt idx="2216">
                  <c:v>211.4455651444149</c:v>
                </c:pt>
                <c:pt idx="2217">
                  <c:v>211.45983807527568</c:v>
                </c:pt>
                <c:pt idx="2218">
                  <c:v>211.46107585159768</c:v>
                </c:pt>
                <c:pt idx="2219">
                  <c:v>211.47113309678491</c:v>
                </c:pt>
                <c:pt idx="2220">
                  <c:v>211.52254521761677</c:v>
                </c:pt>
                <c:pt idx="2221">
                  <c:v>211.60932354757051</c:v>
                </c:pt>
                <c:pt idx="2222">
                  <c:v>211.65280173633403</c:v>
                </c:pt>
                <c:pt idx="2223">
                  <c:v>211.82898207299411</c:v>
                </c:pt>
                <c:pt idx="2224">
                  <c:v>211.94944560868726</c:v>
                </c:pt>
                <c:pt idx="2225">
                  <c:v>212.05911890824177</c:v>
                </c:pt>
                <c:pt idx="2226">
                  <c:v>212.26405448062815</c:v>
                </c:pt>
                <c:pt idx="2227">
                  <c:v>212.28986347428736</c:v>
                </c:pt>
                <c:pt idx="2228">
                  <c:v>212.38766766387346</c:v>
                </c:pt>
                <c:pt idx="2229">
                  <c:v>212.4213530342422</c:v>
                </c:pt>
                <c:pt idx="2230">
                  <c:v>212.5741098278412</c:v>
                </c:pt>
                <c:pt idx="2231">
                  <c:v>212.60355707734175</c:v>
                </c:pt>
                <c:pt idx="2232">
                  <c:v>212.64801564677134</c:v>
                </c:pt>
                <c:pt idx="2233">
                  <c:v>212.67889573402783</c:v>
                </c:pt>
                <c:pt idx="2234">
                  <c:v>212.71974664872948</c:v>
                </c:pt>
                <c:pt idx="2235">
                  <c:v>212.72675415514482</c:v>
                </c:pt>
                <c:pt idx="2236">
                  <c:v>212.72680292016173</c:v>
                </c:pt>
                <c:pt idx="2237">
                  <c:v>212.74331771939046</c:v>
                </c:pt>
                <c:pt idx="2238">
                  <c:v>212.83206869230207</c:v>
                </c:pt>
                <c:pt idx="2239">
                  <c:v>212.84571682621242</c:v>
                </c:pt>
                <c:pt idx="2240">
                  <c:v>212.95044531419717</c:v>
                </c:pt>
                <c:pt idx="2241">
                  <c:v>212.96873271907589</c:v>
                </c:pt>
                <c:pt idx="2242">
                  <c:v>212.99087289009231</c:v>
                </c:pt>
                <c:pt idx="2243">
                  <c:v>212.99118462859542</c:v>
                </c:pt>
                <c:pt idx="2244">
                  <c:v>213.06289342591742</c:v>
                </c:pt>
                <c:pt idx="2245">
                  <c:v>213.16746579130745</c:v>
                </c:pt>
                <c:pt idx="2246">
                  <c:v>213.19482990090626</c:v>
                </c:pt>
                <c:pt idx="2247">
                  <c:v>213.32133541601627</c:v>
                </c:pt>
                <c:pt idx="2248">
                  <c:v>213.3925749141041</c:v>
                </c:pt>
                <c:pt idx="2249">
                  <c:v>213.45975484386372</c:v>
                </c:pt>
                <c:pt idx="2250">
                  <c:v>213.47039547550969</c:v>
                </c:pt>
                <c:pt idx="2251">
                  <c:v>213.48092081429957</c:v>
                </c:pt>
                <c:pt idx="2252">
                  <c:v>213.49143418312894</c:v>
                </c:pt>
                <c:pt idx="2253">
                  <c:v>213.50330987484654</c:v>
                </c:pt>
                <c:pt idx="2254">
                  <c:v>213.50530825306919</c:v>
                </c:pt>
                <c:pt idx="2255">
                  <c:v>213.51885452314229</c:v>
                </c:pt>
                <c:pt idx="2256">
                  <c:v>213.53291418732454</c:v>
                </c:pt>
                <c:pt idx="2257">
                  <c:v>213.62644581806978</c:v>
                </c:pt>
                <c:pt idx="2258">
                  <c:v>213.63312980867943</c:v>
                </c:pt>
                <c:pt idx="2259">
                  <c:v>213.69319386263862</c:v>
                </c:pt>
                <c:pt idx="2260">
                  <c:v>213.75381780982707</c:v>
                </c:pt>
                <c:pt idx="2261">
                  <c:v>213.85955696457665</c:v>
                </c:pt>
                <c:pt idx="2262">
                  <c:v>213.87544337476311</c:v>
                </c:pt>
                <c:pt idx="2263">
                  <c:v>213.96056114154169</c:v>
                </c:pt>
                <c:pt idx="2264">
                  <c:v>213.99689502371439</c:v>
                </c:pt>
                <c:pt idx="2265">
                  <c:v>214.11353625609649</c:v>
                </c:pt>
                <c:pt idx="2266">
                  <c:v>214.1404844077515</c:v>
                </c:pt>
                <c:pt idx="2267">
                  <c:v>214.28453422901271</c:v>
                </c:pt>
                <c:pt idx="2268">
                  <c:v>214.29779133642558</c:v>
                </c:pt>
                <c:pt idx="2269">
                  <c:v>214.42740248040332</c:v>
                </c:pt>
                <c:pt idx="2270">
                  <c:v>214.43144647387965</c:v>
                </c:pt>
                <c:pt idx="2271">
                  <c:v>214.51831254635329</c:v>
                </c:pt>
                <c:pt idx="2272">
                  <c:v>214.53788341731274</c:v>
                </c:pt>
                <c:pt idx="2273">
                  <c:v>214.72774325172611</c:v>
                </c:pt>
                <c:pt idx="2274">
                  <c:v>214.74887348039158</c:v>
                </c:pt>
                <c:pt idx="2275">
                  <c:v>214.75717804886426</c:v>
                </c:pt>
                <c:pt idx="2276">
                  <c:v>214.81187010165365</c:v>
                </c:pt>
                <c:pt idx="2277">
                  <c:v>214.8418109076473</c:v>
                </c:pt>
                <c:pt idx="2278">
                  <c:v>214.84399914984795</c:v>
                </c:pt>
                <c:pt idx="2279">
                  <c:v>214.84854838233935</c:v>
                </c:pt>
                <c:pt idx="2280">
                  <c:v>214.87480466682803</c:v>
                </c:pt>
                <c:pt idx="2281">
                  <c:v>214.92423844876555</c:v>
                </c:pt>
                <c:pt idx="2282">
                  <c:v>215.03363414566411</c:v>
                </c:pt>
                <c:pt idx="2283">
                  <c:v>215.09216653853241</c:v>
                </c:pt>
                <c:pt idx="2284">
                  <c:v>215.09536465948452</c:v>
                </c:pt>
                <c:pt idx="2285">
                  <c:v>215.09632895094978</c:v>
                </c:pt>
                <c:pt idx="2286">
                  <c:v>215.16534537050279</c:v>
                </c:pt>
                <c:pt idx="2287">
                  <c:v>215.23237711455465</c:v>
                </c:pt>
                <c:pt idx="2288">
                  <c:v>215.23552342082621</c:v>
                </c:pt>
                <c:pt idx="2289">
                  <c:v>215.24277559013069</c:v>
                </c:pt>
                <c:pt idx="2290">
                  <c:v>215.39317996939326</c:v>
                </c:pt>
                <c:pt idx="2291">
                  <c:v>215.50871111471338</c:v>
                </c:pt>
                <c:pt idx="2292">
                  <c:v>215.52403293084785</c:v>
                </c:pt>
                <c:pt idx="2293">
                  <c:v>215.54314249917422</c:v>
                </c:pt>
                <c:pt idx="2294">
                  <c:v>215.70702912414697</c:v>
                </c:pt>
                <c:pt idx="2295">
                  <c:v>215.73511897539572</c:v>
                </c:pt>
                <c:pt idx="2296">
                  <c:v>215.78858778098618</c:v>
                </c:pt>
                <c:pt idx="2297">
                  <c:v>215.88276589926386</c:v>
                </c:pt>
                <c:pt idx="2298">
                  <c:v>215.93433906274254</c:v>
                </c:pt>
                <c:pt idx="2299">
                  <c:v>215.98811872333556</c:v>
                </c:pt>
                <c:pt idx="2300">
                  <c:v>216.08840199196936</c:v>
                </c:pt>
                <c:pt idx="2301">
                  <c:v>216.1001847120516</c:v>
                </c:pt>
                <c:pt idx="2302">
                  <c:v>216.1227343884234</c:v>
                </c:pt>
                <c:pt idx="2303">
                  <c:v>216.23397185471106</c:v>
                </c:pt>
                <c:pt idx="2304">
                  <c:v>216.30039654671452</c:v>
                </c:pt>
                <c:pt idx="2305">
                  <c:v>216.37676677969978</c:v>
                </c:pt>
                <c:pt idx="2306">
                  <c:v>216.37948288663256</c:v>
                </c:pt>
                <c:pt idx="2307">
                  <c:v>216.39961532964105</c:v>
                </c:pt>
                <c:pt idx="2308">
                  <c:v>216.42528812629234</c:v>
                </c:pt>
                <c:pt idx="2309">
                  <c:v>216.49142843894765</c:v>
                </c:pt>
                <c:pt idx="2310">
                  <c:v>216.49985107753707</c:v>
                </c:pt>
                <c:pt idx="2311">
                  <c:v>216.59315753707142</c:v>
                </c:pt>
                <c:pt idx="2312">
                  <c:v>216.61192786913921</c:v>
                </c:pt>
                <c:pt idx="2313">
                  <c:v>216.63289578471756</c:v>
                </c:pt>
                <c:pt idx="2314">
                  <c:v>216.64173665299415</c:v>
                </c:pt>
                <c:pt idx="2315">
                  <c:v>216.85812037526341</c:v>
                </c:pt>
                <c:pt idx="2316">
                  <c:v>216.87631183194344</c:v>
                </c:pt>
                <c:pt idx="2317">
                  <c:v>216.89073208376044</c:v>
                </c:pt>
                <c:pt idx="2318">
                  <c:v>216.90459637377455</c:v>
                </c:pt>
                <c:pt idx="2319">
                  <c:v>216.94850337566936</c:v>
                </c:pt>
                <c:pt idx="2320">
                  <c:v>217.08593741778407</c:v>
                </c:pt>
                <c:pt idx="2321">
                  <c:v>217.109272898109</c:v>
                </c:pt>
                <c:pt idx="2322">
                  <c:v>217.23613125701888</c:v>
                </c:pt>
                <c:pt idx="2323">
                  <c:v>217.27897535582917</c:v>
                </c:pt>
                <c:pt idx="2324">
                  <c:v>217.28787715730459</c:v>
                </c:pt>
                <c:pt idx="2325">
                  <c:v>217.47414713688477</c:v>
                </c:pt>
                <c:pt idx="2326">
                  <c:v>217.5361191552945</c:v>
                </c:pt>
                <c:pt idx="2327">
                  <c:v>217.58207707198665</c:v>
                </c:pt>
                <c:pt idx="2328">
                  <c:v>217.61213839054903</c:v>
                </c:pt>
                <c:pt idx="2329">
                  <c:v>217.7526028092667</c:v>
                </c:pt>
                <c:pt idx="2330">
                  <c:v>217.76738046437231</c:v>
                </c:pt>
                <c:pt idx="2331">
                  <c:v>217.80308830970205</c:v>
                </c:pt>
                <c:pt idx="2332">
                  <c:v>217.83891295171304</c:v>
                </c:pt>
                <c:pt idx="2333">
                  <c:v>217.89961286463483</c:v>
                </c:pt>
                <c:pt idx="2334">
                  <c:v>217.8996272043106</c:v>
                </c:pt>
                <c:pt idx="2335">
                  <c:v>217.90096327572007</c:v>
                </c:pt>
                <c:pt idx="2336">
                  <c:v>217.97607362678207</c:v>
                </c:pt>
                <c:pt idx="2337">
                  <c:v>218.05283854190588</c:v>
                </c:pt>
                <c:pt idx="2338">
                  <c:v>218.0772582012537</c:v>
                </c:pt>
                <c:pt idx="2339">
                  <c:v>218.13570712759861</c:v>
                </c:pt>
                <c:pt idx="2340">
                  <c:v>218.18453926989616</c:v>
                </c:pt>
                <c:pt idx="2341">
                  <c:v>218.2821785666074</c:v>
                </c:pt>
                <c:pt idx="2342">
                  <c:v>218.36378348539085</c:v>
                </c:pt>
                <c:pt idx="2343">
                  <c:v>218.37022513892282</c:v>
                </c:pt>
                <c:pt idx="2344">
                  <c:v>218.37869275195794</c:v>
                </c:pt>
                <c:pt idx="2345">
                  <c:v>218.53126170366772</c:v>
                </c:pt>
                <c:pt idx="2346">
                  <c:v>218.53995403948556</c:v>
                </c:pt>
                <c:pt idx="2347">
                  <c:v>218.7730859161727</c:v>
                </c:pt>
                <c:pt idx="2348">
                  <c:v>218.80666682011667</c:v>
                </c:pt>
                <c:pt idx="2349">
                  <c:v>218.8455836260265</c:v>
                </c:pt>
                <c:pt idx="2350">
                  <c:v>218.9218638361524</c:v>
                </c:pt>
                <c:pt idx="2351">
                  <c:v>218.9763318834863</c:v>
                </c:pt>
                <c:pt idx="2352">
                  <c:v>218.98165717636334</c:v>
                </c:pt>
                <c:pt idx="2353">
                  <c:v>218.98659915286783</c:v>
                </c:pt>
                <c:pt idx="2354">
                  <c:v>219.11133488545545</c:v>
                </c:pt>
                <c:pt idx="2355">
                  <c:v>219.24718334173917</c:v>
                </c:pt>
                <c:pt idx="2356">
                  <c:v>219.24966546683072</c:v>
                </c:pt>
                <c:pt idx="2357">
                  <c:v>219.36656088489326</c:v>
                </c:pt>
                <c:pt idx="2358">
                  <c:v>219.4807075060005</c:v>
                </c:pt>
                <c:pt idx="2359">
                  <c:v>219.50607678302833</c:v>
                </c:pt>
                <c:pt idx="2360">
                  <c:v>219.5237990452581</c:v>
                </c:pt>
                <c:pt idx="2361">
                  <c:v>219.53628703172581</c:v>
                </c:pt>
                <c:pt idx="2362">
                  <c:v>219.56571161426518</c:v>
                </c:pt>
                <c:pt idx="2363">
                  <c:v>219.66213095779062</c:v>
                </c:pt>
                <c:pt idx="2364">
                  <c:v>219.74331613696677</c:v>
                </c:pt>
                <c:pt idx="2365">
                  <c:v>219.86177325235758</c:v>
                </c:pt>
                <c:pt idx="2366">
                  <c:v>219.89306867086179</c:v>
                </c:pt>
                <c:pt idx="2367">
                  <c:v>219.94843369789851</c:v>
                </c:pt>
                <c:pt idx="2368">
                  <c:v>219.95195537006293</c:v>
                </c:pt>
                <c:pt idx="2369">
                  <c:v>220.00744264199011</c:v>
                </c:pt>
                <c:pt idx="2370">
                  <c:v>220.03189046373438</c:v>
                </c:pt>
                <c:pt idx="2371">
                  <c:v>220.03487051076047</c:v>
                </c:pt>
                <c:pt idx="2372">
                  <c:v>220.14317331118048</c:v>
                </c:pt>
                <c:pt idx="2373">
                  <c:v>220.14516338106148</c:v>
                </c:pt>
                <c:pt idx="2374">
                  <c:v>220.2093458579194</c:v>
                </c:pt>
                <c:pt idx="2375">
                  <c:v>220.29741277961307</c:v>
                </c:pt>
                <c:pt idx="2376">
                  <c:v>220.37977463257289</c:v>
                </c:pt>
                <c:pt idx="2377">
                  <c:v>220.42649278061469</c:v>
                </c:pt>
                <c:pt idx="2378">
                  <c:v>220.48445083067941</c:v>
                </c:pt>
                <c:pt idx="2379">
                  <c:v>220.50675513641545</c:v>
                </c:pt>
                <c:pt idx="2380">
                  <c:v>220.57261005220073</c:v>
                </c:pt>
                <c:pt idx="2381">
                  <c:v>220.58568482131102</c:v>
                </c:pt>
                <c:pt idx="2382">
                  <c:v>220.60682171644055</c:v>
                </c:pt>
                <c:pt idx="2383">
                  <c:v>220.65450715933093</c:v>
                </c:pt>
                <c:pt idx="2384">
                  <c:v>220.681358863122</c:v>
                </c:pt>
                <c:pt idx="2385">
                  <c:v>220.70229541776814</c:v>
                </c:pt>
                <c:pt idx="2386">
                  <c:v>220.73588399712344</c:v>
                </c:pt>
                <c:pt idx="2387">
                  <c:v>220.91459131792647</c:v>
                </c:pt>
                <c:pt idx="2388">
                  <c:v>220.9289392787374</c:v>
                </c:pt>
                <c:pt idx="2389">
                  <c:v>220.98179233169105</c:v>
                </c:pt>
                <c:pt idx="2390">
                  <c:v>221.02192391247468</c:v>
                </c:pt>
                <c:pt idx="2391">
                  <c:v>221.02854543825333</c:v>
                </c:pt>
                <c:pt idx="2392">
                  <c:v>221.14839729681808</c:v>
                </c:pt>
                <c:pt idx="2393">
                  <c:v>221.20256069312995</c:v>
                </c:pt>
                <c:pt idx="2394">
                  <c:v>221.22688684923673</c:v>
                </c:pt>
                <c:pt idx="2395">
                  <c:v>221.24531940750012</c:v>
                </c:pt>
                <c:pt idx="2396">
                  <c:v>221.2580146800932</c:v>
                </c:pt>
                <c:pt idx="2397">
                  <c:v>221.25869850442223</c:v>
                </c:pt>
                <c:pt idx="2398">
                  <c:v>221.51075357690115</c:v>
                </c:pt>
                <c:pt idx="2399">
                  <c:v>221.51464832014756</c:v>
                </c:pt>
                <c:pt idx="2400">
                  <c:v>221.59351694054794</c:v>
                </c:pt>
                <c:pt idx="2401">
                  <c:v>221.59690950622462</c:v>
                </c:pt>
                <c:pt idx="2402">
                  <c:v>221.71373382206832</c:v>
                </c:pt>
                <c:pt idx="2403">
                  <c:v>221.81031382393519</c:v>
                </c:pt>
                <c:pt idx="2404">
                  <c:v>221.89336852095948</c:v>
                </c:pt>
                <c:pt idx="2405">
                  <c:v>221.95800537042396</c:v>
                </c:pt>
                <c:pt idx="2406">
                  <c:v>222.19216543521918</c:v>
                </c:pt>
                <c:pt idx="2407">
                  <c:v>222.19619381425696</c:v>
                </c:pt>
                <c:pt idx="2408">
                  <c:v>222.3260658491954</c:v>
                </c:pt>
                <c:pt idx="2409">
                  <c:v>222.33061293508626</c:v>
                </c:pt>
                <c:pt idx="2410">
                  <c:v>222.36014775231808</c:v>
                </c:pt>
                <c:pt idx="2411">
                  <c:v>222.48761941425562</c:v>
                </c:pt>
                <c:pt idx="2412">
                  <c:v>222.54312477084056</c:v>
                </c:pt>
                <c:pt idx="2413">
                  <c:v>222.612005583052</c:v>
                </c:pt>
                <c:pt idx="2414">
                  <c:v>222.61312345669319</c:v>
                </c:pt>
                <c:pt idx="2415">
                  <c:v>222.79504271668497</c:v>
                </c:pt>
                <c:pt idx="2416">
                  <c:v>222.84614096069936</c:v>
                </c:pt>
                <c:pt idx="2417">
                  <c:v>222.93875686857996</c:v>
                </c:pt>
                <c:pt idx="2418">
                  <c:v>223.04165005019354</c:v>
                </c:pt>
                <c:pt idx="2419">
                  <c:v>223.10884547776175</c:v>
                </c:pt>
                <c:pt idx="2420">
                  <c:v>223.11251593154213</c:v>
                </c:pt>
                <c:pt idx="2421">
                  <c:v>223.1948062205812</c:v>
                </c:pt>
                <c:pt idx="2422">
                  <c:v>223.20703223460009</c:v>
                </c:pt>
                <c:pt idx="2423">
                  <c:v>223.25041307425704</c:v>
                </c:pt>
                <c:pt idx="2424">
                  <c:v>223.38753540026994</c:v>
                </c:pt>
                <c:pt idx="2425">
                  <c:v>223.44473479582905</c:v>
                </c:pt>
                <c:pt idx="2426">
                  <c:v>223.54104129924383</c:v>
                </c:pt>
                <c:pt idx="2427">
                  <c:v>223.56749150489759</c:v>
                </c:pt>
                <c:pt idx="2428">
                  <c:v>223.59650647109629</c:v>
                </c:pt>
                <c:pt idx="2429">
                  <c:v>223.62154598640609</c:v>
                </c:pt>
                <c:pt idx="2430">
                  <c:v>223.67217347940527</c:v>
                </c:pt>
                <c:pt idx="2431">
                  <c:v>223.69390842903783</c:v>
                </c:pt>
                <c:pt idx="2432">
                  <c:v>223.7375636068615</c:v>
                </c:pt>
                <c:pt idx="2433">
                  <c:v>223.74044261950212</c:v>
                </c:pt>
                <c:pt idx="2434">
                  <c:v>223.75506016436339</c:v>
                </c:pt>
                <c:pt idx="2435">
                  <c:v>223.76163706779494</c:v>
                </c:pt>
                <c:pt idx="2436">
                  <c:v>223.78045453543859</c:v>
                </c:pt>
                <c:pt idx="2437">
                  <c:v>223.81015075763571</c:v>
                </c:pt>
                <c:pt idx="2438">
                  <c:v>223.84745016328168</c:v>
                </c:pt>
                <c:pt idx="2439">
                  <c:v>223.89589691204083</c:v>
                </c:pt>
                <c:pt idx="2440">
                  <c:v>223.91955102483325</c:v>
                </c:pt>
                <c:pt idx="2441">
                  <c:v>223.93352270882463</c:v>
                </c:pt>
                <c:pt idx="2442">
                  <c:v>223.99420230197495</c:v>
                </c:pt>
                <c:pt idx="2443">
                  <c:v>224.02937563397813</c:v>
                </c:pt>
                <c:pt idx="2444">
                  <c:v>224.10932337335748</c:v>
                </c:pt>
                <c:pt idx="2445">
                  <c:v>224.21816441987698</c:v>
                </c:pt>
                <c:pt idx="2446">
                  <c:v>224.23993566834986</c:v>
                </c:pt>
                <c:pt idx="2447">
                  <c:v>224.33954927133459</c:v>
                </c:pt>
                <c:pt idx="2448">
                  <c:v>224.35419548445668</c:v>
                </c:pt>
                <c:pt idx="2449">
                  <c:v>224.38053484378463</c:v>
                </c:pt>
                <c:pt idx="2450">
                  <c:v>224.40572551752678</c:v>
                </c:pt>
                <c:pt idx="2451">
                  <c:v>224.40939945297566</c:v>
                </c:pt>
                <c:pt idx="2452">
                  <c:v>224.43607276137618</c:v>
                </c:pt>
                <c:pt idx="2453">
                  <c:v>224.54449861083492</c:v>
                </c:pt>
                <c:pt idx="2454">
                  <c:v>224.57954957713162</c:v>
                </c:pt>
                <c:pt idx="2455">
                  <c:v>224.59492269303701</c:v>
                </c:pt>
                <c:pt idx="2456">
                  <c:v>224.62889229130178</c:v>
                </c:pt>
                <c:pt idx="2457">
                  <c:v>224.63513831406362</c:v>
                </c:pt>
                <c:pt idx="2458">
                  <c:v>224.73438821041577</c:v>
                </c:pt>
                <c:pt idx="2459">
                  <c:v>224.73451807849017</c:v>
                </c:pt>
                <c:pt idx="2460">
                  <c:v>224.7556786667086</c:v>
                </c:pt>
                <c:pt idx="2461">
                  <c:v>224.77123971782555</c:v>
                </c:pt>
                <c:pt idx="2462">
                  <c:v>224.80633366567167</c:v>
                </c:pt>
                <c:pt idx="2463">
                  <c:v>224.82806383468312</c:v>
                </c:pt>
                <c:pt idx="2464">
                  <c:v>224.85769199487015</c:v>
                </c:pt>
                <c:pt idx="2465">
                  <c:v>224.89273807829773</c:v>
                </c:pt>
                <c:pt idx="2466">
                  <c:v>224.94423534885607</c:v>
                </c:pt>
                <c:pt idx="2467">
                  <c:v>224.97023790167975</c:v>
                </c:pt>
                <c:pt idx="2468">
                  <c:v>224.97433097912983</c:v>
                </c:pt>
                <c:pt idx="2469">
                  <c:v>225.01509050492075</c:v>
                </c:pt>
                <c:pt idx="2470">
                  <c:v>225.08831948847137</c:v>
                </c:pt>
                <c:pt idx="2471">
                  <c:v>225.12276411311313</c:v>
                </c:pt>
                <c:pt idx="2472">
                  <c:v>225.23618956405824</c:v>
                </c:pt>
                <c:pt idx="2473">
                  <c:v>225.35248246845083</c:v>
                </c:pt>
                <c:pt idx="2474">
                  <c:v>225.41106322351186</c:v>
                </c:pt>
                <c:pt idx="2475">
                  <c:v>225.41178736295922</c:v>
                </c:pt>
                <c:pt idx="2476">
                  <c:v>225.46380738000437</c:v>
                </c:pt>
                <c:pt idx="2477">
                  <c:v>225.5071070547383</c:v>
                </c:pt>
                <c:pt idx="2478">
                  <c:v>225.6455082389698</c:v>
                </c:pt>
                <c:pt idx="2479">
                  <c:v>225.72088656040853</c:v>
                </c:pt>
                <c:pt idx="2480">
                  <c:v>225.83682851740969</c:v>
                </c:pt>
                <c:pt idx="2481">
                  <c:v>225.90961224248042</c:v>
                </c:pt>
                <c:pt idx="2482">
                  <c:v>225.92408095017379</c:v>
                </c:pt>
                <c:pt idx="2483">
                  <c:v>225.9285754904198</c:v>
                </c:pt>
                <c:pt idx="2484">
                  <c:v>225.93269429214831</c:v>
                </c:pt>
                <c:pt idx="2485">
                  <c:v>225.93591205951907</c:v>
                </c:pt>
                <c:pt idx="2486">
                  <c:v>225.96086807110805</c:v>
                </c:pt>
                <c:pt idx="2487">
                  <c:v>225.98285524109065</c:v>
                </c:pt>
                <c:pt idx="2488">
                  <c:v>226.01403822159898</c:v>
                </c:pt>
                <c:pt idx="2489">
                  <c:v>226.03730970037554</c:v>
                </c:pt>
                <c:pt idx="2490">
                  <c:v>226.04538866402629</c:v>
                </c:pt>
                <c:pt idx="2491">
                  <c:v>226.04890563135541</c:v>
                </c:pt>
                <c:pt idx="2492">
                  <c:v>226.08102428398047</c:v>
                </c:pt>
                <c:pt idx="2493">
                  <c:v>226.09039135842693</c:v>
                </c:pt>
                <c:pt idx="2494">
                  <c:v>226.11148293448832</c:v>
                </c:pt>
                <c:pt idx="2495">
                  <c:v>226.14882178147195</c:v>
                </c:pt>
                <c:pt idx="2496">
                  <c:v>226.19031687594088</c:v>
                </c:pt>
                <c:pt idx="2497">
                  <c:v>226.19394270911232</c:v>
                </c:pt>
                <c:pt idx="2498">
                  <c:v>226.22225862595747</c:v>
                </c:pt>
                <c:pt idx="2499">
                  <c:v>226.23941232753668</c:v>
                </c:pt>
                <c:pt idx="2500">
                  <c:v>226.26182345929487</c:v>
                </c:pt>
                <c:pt idx="2501">
                  <c:v>226.26384112883864</c:v>
                </c:pt>
                <c:pt idx="2502">
                  <c:v>226.29028909191368</c:v>
                </c:pt>
                <c:pt idx="2503">
                  <c:v>226.37288800185934</c:v>
                </c:pt>
                <c:pt idx="2504">
                  <c:v>226.38986330227351</c:v>
                </c:pt>
                <c:pt idx="2505">
                  <c:v>226.41090863196871</c:v>
                </c:pt>
                <c:pt idx="2506">
                  <c:v>226.54262296201887</c:v>
                </c:pt>
                <c:pt idx="2507">
                  <c:v>226.57251374383338</c:v>
                </c:pt>
                <c:pt idx="2508">
                  <c:v>226.6147366410346</c:v>
                </c:pt>
                <c:pt idx="2509">
                  <c:v>226.68702520344061</c:v>
                </c:pt>
                <c:pt idx="2510">
                  <c:v>226.70586249000439</c:v>
                </c:pt>
                <c:pt idx="2511">
                  <c:v>226.70637178621041</c:v>
                </c:pt>
                <c:pt idx="2512">
                  <c:v>226.8698095677089</c:v>
                </c:pt>
                <c:pt idx="2513">
                  <c:v>226.88222769536026</c:v>
                </c:pt>
                <c:pt idx="2514">
                  <c:v>226.94219688900773</c:v>
                </c:pt>
                <c:pt idx="2515">
                  <c:v>227.01143131939659</c:v>
                </c:pt>
                <c:pt idx="2516">
                  <c:v>227.01146042371988</c:v>
                </c:pt>
                <c:pt idx="2517">
                  <c:v>227.02148579971174</c:v>
                </c:pt>
                <c:pt idx="2518">
                  <c:v>227.06010983007843</c:v>
                </c:pt>
                <c:pt idx="2519">
                  <c:v>227.07785271663602</c:v>
                </c:pt>
                <c:pt idx="2520">
                  <c:v>227.09627682525024</c:v>
                </c:pt>
                <c:pt idx="2521">
                  <c:v>227.14464592072829</c:v>
                </c:pt>
                <c:pt idx="2522">
                  <c:v>227.15679178239156</c:v>
                </c:pt>
                <c:pt idx="2523">
                  <c:v>227.19665160703437</c:v>
                </c:pt>
                <c:pt idx="2524">
                  <c:v>227.21789974991873</c:v>
                </c:pt>
                <c:pt idx="2525">
                  <c:v>227.23898862876888</c:v>
                </c:pt>
                <c:pt idx="2526">
                  <c:v>227.24312532875115</c:v>
                </c:pt>
                <c:pt idx="2527">
                  <c:v>227.26283065508721</c:v>
                </c:pt>
                <c:pt idx="2528">
                  <c:v>227.37647262072733</c:v>
                </c:pt>
                <c:pt idx="2529">
                  <c:v>227.39706179811549</c:v>
                </c:pt>
                <c:pt idx="2530">
                  <c:v>227.5729144247324</c:v>
                </c:pt>
                <c:pt idx="2531">
                  <c:v>227.58804618942804</c:v>
                </c:pt>
                <c:pt idx="2532">
                  <c:v>227.64123360765564</c:v>
                </c:pt>
                <c:pt idx="2533">
                  <c:v>227.90714616144521</c:v>
                </c:pt>
                <c:pt idx="2534">
                  <c:v>228.07445501271775</c:v>
                </c:pt>
                <c:pt idx="2535">
                  <c:v>228.20296972979997</c:v>
                </c:pt>
                <c:pt idx="2536">
                  <c:v>228.32181800752198</c:v>
                </c:pt>
                <c:pt idx="2537">
                  <c:v>228.33133850349338</c:v>
                </c:pt>
                <c:pt idx="2538">
                  <c:v>228.37329741940198</c:v>
                </c:pt>
                <c:pt idx="2539">
                  <c:v>228.45802456910599</c:v>
                </c:pt>
                <c:pt idx="2540">
                  <c:v>228.49913606586927</c:v>
                </c:pt>
                <c:pt idx="2541">
                  <c:v>228.51446491262163</c:v>
                </c:pt>
                <c:pt idx="2542">
                  <c:v>228.53963363992443</c:v>
                </c:pt>
                <c:pt idx="2543">
                  <c:v>228.58179634832607</c:v>
                </c:pt>
                <c:pt idx="2544">
                  <c:v>228.61491991619391</c:v>
                </c:pt>
                <c:pt idx="2545">
                  <c:v>228.65310055800194</c:v>
                </c:pt>
                <c:pt idx="2546">
                  <c:v>228.6614533577382</c:v>
                </c:pt>
                <c:pt idx="2547">
                  <c:v>228.6695544566013</c:v>
                </c:pt>
                <c:pt idx="2548">
                  <c:v>228.68351641159518</c:v>
                </c:pt>
                <c:pt idx="2549">
                  <c:v>228.78282778099151</c:v>
                </c:pt>
                <c:pt idx="2550">
                  <c:v>228.78922890333445</c:v>
                </c:pt>
                <c:pt idx="2551">
                  <c:v>228.81164455727833</c:v>
                </c:pt>
                <c:pt idx="2552">
                  <c:v>228.87008432836194</c:v>
                </c:pt>
                <c:pt idx="2553">
                  <c:v>228.94434312304884</c:v>
                </c:pt>
                <c:pt idx="2554">
                  <c:v>228.95419474766152</c:v>
                </c:pt>
                <c:pt idx="2555">
                  <c:v>228.9571711635333</c:v>
                </c:pt>
                <c:pt idx="2556">
                  <c:v>229.00562889986247</c:v>
                </c:pt>
                <c:pt idx="2557">
                  <c:v>229.09481448685779</c:v>
                </c:pt>
                <c:pt idx="2558">
                  <c:v>229.17208059413838</c:v>
                </c:pt>
                <c:pt idx="2559">
                  <c:v>229.27126933544741</c:v>
                </c:pt>
                <c:pt idx="2560">
                  <c:v>229.29107337839957</c:v>
                </c:pt>
                <c:pt idx="2561">
                  <c:v>229.32595459925074</c:v>
                </c:pt>
                <c:pt idx="2562">
                  <c:v>229.42264940235088</c:v>
                </c:pt>
                <c:pt idx="2563">
                  <c:v>229.50895659078708</c:v>
                </c:pt>
                <c:pt idx="2564">
                  <c:v>229.52169286686137</c:v>
                </c:pt>
                <c:pt idx="2565">
                  <c:v>229.52936272720672</c:v>
                </c:pt>
                <c:pt idx="2566">
                  <c:v>229.56218025460271</c:v>
                </c:pt>
                <c:pt idx="2567">
                  <c:v>229.61092315990982</c:v>
                </c:pt>
                <c:pt idx="2568">
                  <c:v>229.62641314090718</c:v>
                </c:pt>
                <c:pt idx="2569">
                  <c:v>229.6474020019341</c:v>
                </c:pt>
                <c:pt idx="2570">
                  <c:v>229.66069913650847</c:v>
                </c:pt>
                <c:pt idx="2571">
                  <c:v>229.66361096372248</c:v>
                </c:pt>
                <c:pt idx="2572">
                  <c:v>229.73766656410442</c:v>
                </c:pt>
                <c:pt idx="2573">
                  <c:v>229.74879810845277</c:v>
                </c:pt>
                <c:pt idx="2574">
                  <c:v>229.96068554410363</c:v>
                </c:pt>
                <c:pt idx="2575">
                  <c:v>229.98484205219211</c:v>
                </c:pt>
                <c:pt idx="2576">
                  <c:v>229.99786174205565</c:v>
                </c:pt>
                <c:pt idx="2577">
                  <c:v>230.17124643054888</c:v>
                </c:pt>
                <c:pt idx="2578">
                  <c:v>230.20840814171936</c:v>
                </c:pt>
                <c:pt idx="2579">
                  <c:v>230.24235712757957</c:v>
                </c:pt>
                <c:pt idx="2580">
                  <c:v>230.26696658975834</c:v>
                </c:pt>
                <c:pt idx="2581">
                  <c:v>230.27249542601555</c:v>
                </c:pt>
                <c:pt idx="2582">
                  <c:v>230.3217325183208</c:v>
                </c:pt>
                <c:pt idx="2583">
                  <c:v>230.37753391511774</c:v>
                </c:pt>
                <c:pt idx="2584">
                  <c:v>230.49477911029135</c:v>
                </c:pt>
                <c:pt idx="2585">
                  <c:v>230.51163168220114</c:v>
                </c:pt>
                <c:pt idx="2586">
                  <c:v>230.61947751396269</c:v>
                </c:pt>
                <c:pt idx="2587">
                  <c:v>230.63644428518364</c:v>
                </c:pt>
                <c:pt idx="2588">
                  <c:v>230.68344313411944</c:v>
                </c:pt>
                <c:pt idx="2589">
                  <c:v>230.73362486750466</c:v>
                </c:pt>
                <c:pt idx="2590">
                  <c:v>230.90039784008206</c:v>
                </c:pt>
                <c:pt idx="2591">
                  <c:v>230.9058043482006</c:v>
                </c:pt>
                <c:pt idx="2592">
                  <c:v>230.94918425374567</c:v>
                </c:pt>
                <c:pt idx="2593">
                  <c:v>230.96348958911176</c:v>
                </c:pt>
                <c:pt idx="2594">
                  <c:v>230.97827451936882</c:v>
                </c:pt>
                <c:pt idx="2595">
                  <c:v>231.00908118804466</c:v>
                </c:pt>
                <c:pt idx="2596">
                  <c:v>231.01830669003004</c:v>
                </c:pt>
                <c:pt idx="2597">
                  <c:v>231.03339026007279</c:v>
                </c:pt>
                <c:pt idx="2598">
                  <c:v>231.10992401547696</c:v>
                </c:pt>
                <c:pt idx="2599">
                  <c:v>231.15634791815751</c:v>
                </c:pt>
                <c:pt idx="2600">
                  <c:v>231.20360007867077</c:v>
                </c:pt>
                <c:pt idx="2601">
                  <c:v>231.28424441686104</c:v>
                </c:pt>
                <c:pt idx="2602">
                  <c:v>231.44500733704649</c:v>
                </c:pt>
                <c:pt idx="2603">
                  <c:v>231.4659526480167</c:v>
                </c:pt>
                <c:pt idx="2604">
                  <c:v>231.47402335029165</c:v>
                </c:pt>
                <c:pt idx="2605">
                  <c:v>231.48392904046796</c:v>
                </c:pt>
                <c:pt idx="2606">
                  <c:v>231.50011236298701</c:v>
                </c:pt>
                <c:pt idx="2607">
                  <c:v>231.5101428184505</c:v>
                </c:pt>
                <c:pt idx="2608">
                  <c:v>231.53727773461037</c:v>
                </c:pt>
                <c:pt idx="2609">
                  <c:v>231.56010166537453</c:v>
                </c:pt>
                <c:pt idx="2610">
                  <c:v>231.63468775981403</c:v>
                </c:pt>
                <c:pt idx="2611">
                  <c:v>231.64417734757274</c:v>
                </c:pt>
                <c:pt idx="2612">
                  <c:v>231.65975751294263</c:v>
                </c:pt>
                <c:pt idx="2613">
                  <c:v>231.70687742225641</c:v>
                </c:pt>
                <c:pt idx="2614">
                  <c:v>231.83715941502805</c:v>
                </c:pt>
                <c:pt idx="2615">
                  <c:v>231.89313833604592</c:v>
                </c:pt>
                <c:pt idx="2616">
                  <c:v>232.02399787218121</c:v>
                </c:pt>
                <c:pt idx="2617">
                  <c:v>232.03263137783222</c:v>
                </c:pt>
                <c:pt idx="2618">
                  <c:v>232.03304061116921</c:v>
                </c:pt>
                <c:pt idx="2619">
                  <c:v>232.03599054601784</c:v>
                </c:pt>
                <c:pt idx="2620">
                  <c:v>232.08071263383385</c:v>
                </c:pt>
                <c:pt idx="2621">
                  <c:v>232.14776461443</c:v>
                </c:pt>
                <c:pt idx="2622">
                  <c:v>232.22911955244751</c:v>
                </c:pt>
                <c:pt idx="2623">
                  <c:v>232.3432904537558</c:v>
                </c:pt>
                <c:pt idx="2624">
                  <c:v>232.38370312259235</c:v>
                </c:pt>
                <c:pt idx="2625">
                  <c:v>232.42345945185502</c:v>
                </c:pt>
                <c:pt idx="2626">
                  <c:v>232.4484197595425</c:v>
                </c:pt>
                <c:pt idx="2627">
                  <c:v>232.54414390834506</c:v>
                </c:pt>
                <c:pt idx="2628">
                  <c:v>232.5446414645088</c:v>
                </c:pt>
                <c:pt idx="2629">
                  <c:v>232.5780055091185</c:v>
                </c:pt>
                <c:pt idx="2630">
                  <c:v>232.62605900681933</c:v>
                </c:pt>
                <c:pt idx="2631">
                  <c:v>232.67343129015467</c:v>
                </c:pt>
                <c:pt idx="2632">
                  <c:v>232.74189487826652</c:v>
                </c:pt>
                <c:pt idx="2633">
                  <c:v>232.74319508364738</c:v>
                </c:pt>
                <c:pt idx="2634">
                  <c:v>232.7704009913665</c:v>
                </c:pt>
                <c:pt idx="2635">
                  <c:v>232.78181352915692</c:v>
                </c:pt>
                <c:pt idx="2636">
                  <c:v>232.78628102252537</c:v>
                </c:pt>
                <c:pt idx="2637">
                  <c:v>232.80456854731096</c:v>
                </c:pt>
                <c:pt idx="2638">
                  <c:v>232.82346070716596</c:v>
                </c:pt>
                <c:pt idx="2639">
                  <c:v>232.93496825454224</c:v>
                </c:pt>
                <c:pt idx="2640">
                  <c:v>232.94742394463321</c:v>
                </c:pt>
                <c:pt idx="2641">
                  <c:v>232.96566004381668</c:v>
                </c:pt>
                <c:pt idx="2642">
                  <c:v>233.00992182593893</c:v>
                </c:pt>
                <c:pt idx="2643">
                  <c:v>233.05082019428596</c:v>
                </c:pt>
                <c:pt idx="2644">
                  <c:v>233.17647639870688</c:v>
                </c:pt>
                <c:pt idx="2645">
                  <c:v>233.22622570761268</c:v>
                </c:pt>
                <c:pt idx="2646">
                  <c:v>233.23497520703677</c:v>
                </c:pt>
                <c:pt idx="2647">
                  <c:v>233.35967733936957</c:v>
                </c:pt>
                <c:pt idx="2648">
                  <c:v>233.3610289281055</c:v>
                </c:pt>
                <c:pt idx="2649">
                  <c:v>233.39711479547282</c:v>
                </c:pt>
                <c:pt idx="2650">
                  <c:v>233.40770364502907</c:v>
                </c:pt>
                <c:pt idx="2651">
                  <c:v>233.43532640895012</c:v>
                </c:pt>
                <c:pt idx="2652">
                  <c:v>233.45112839284332</c:v>
                </c:pt>
                <c:pt idx="2653">
                  <c:v>233.49636231003137</c:v>
                </c:pt>
                <c:pt idx="2654">
                  <c:v>233.68348519435028</c:v>
                </c:pt>
                <c:pt idx="2655">
                  <c:v>233.81026689437135</c:v>
                </c:pt>
                <c:pt idx="2656">
                  <c:v>233.81993709905112</c:v>
                </c:pt>
                <c:pt idx="2657">
                  <c:v>233.87390722147472</c:v>
                </c:pt>
                <c:pt idx="2658">
                  <c:v>233.88066025854584</c:v>
                </c:pt>
                <c:pt idx="2659">
                  <c:v>233.91149171244604</c:v>
                </c:pt>
                <c:pt idx="2660">
                  <c:v>233.91826643321519</c:v>
                </c:pt>
                <c:pt idx="2661">
                  <c:v>233.93137943774195</c:v>
                </c:pt>
                <c:pt idx="2662">
                  <c:v>233.93715603348812</c:v>
                </c:pt>
                <c:pt idx="2663">
                  <c:v>233.96483399965007</c:v>
                </c:pt>
                <c:pt idx="2664">
                  <c:v>234.01130950556376</c:v>
                </c:pt>
                <c:pt idx="2665">
                  <c:v>234.02786662099766</c:v>
                </c:pt>
                <c:pt idx="2666">
                  <c:v>234.19471238409619</c:v>
                </c:pt>
                <c:pt idx="2667">
                  <c:v>234.20783762378426</c:v>
                </c:pt>
                <c:pt idx="2668">
                  <c:v>234.21343711524923</c:v>
                </c:pt>
                <c:pt idx="2669">
                  <c:v>234.26325364238448</c:v>
                </c:pt>
                <c:pt idx="2670">
                  <c:v>234.2760790296569</c:v>
                </c:pt>
                <c:pt idx="2671">
                  <c:v>234.37507087632582</c:v>
                </c:pt>
                <c:pt idx="2672">
                  <c:v>234.45095472474804</c:v>
                </c:pt>
                <c:pt idx="2673">
                  <c:v>234.47561550932028</c:v>
                </c:pt>
                <c:pt idx="2674">
                  <c:v>234.48745449545493</c:v>
                </c:pt>
                <c:pt idx="2675">
                  <c:v>234.50892014629267</c:v>
                </c:pt>
                <c:pt idx="2676">
                  <c:v>234.56068681888075</c:v>
                </c:pt>
                <c:pt idx="2677">
                  <c:v>234.57016722385231</c:v>
                </c:pt>
                <c:pt idx="2678">
                  <c:v>234.64328902552268</c:v>
                </c:pt>
                <c:pt idx="2679">
                  <c:v>234.7447938514332</c:v>
                </c:pt>
                <c:pt idx="2680">
                  <c:v>234.75379472492773</c:v>
                </c:pt>
                <c:pt idx="2681">
                  <c:v>234.75897670310439</c:v>
                </c:pt>
                <c:pt idx="2682">
                  <c:v>234.8729340319187</c:v>
                </c:pt>
                <c:pt idx="2683">
                  <c:v>235.01882973841327</c:v>
                </c:pt>
                <c:pt idx="2684">
                  <c:v>235.03375922882481</c:v>
                </c:pt>
                <c:pt idx="2685">
                  <c:v>235.12984171778601</c:v>
                </c:pt>
                <c:pt idx="2686">
                  <c:v>235.28066611171778</c:v>
                </c:pt>
                <c:pt idx="2687">
                  <c:v>235.28233189825539</c:v>
                </c:pt>
                <c:pt idx="2688">
                  <c:v>235.30421616319029</c:v>
                </c:pt>
                <c:pt idx="2689">
                  <c:v>235.3267446390696</c:v>
                </c:pt>
                <c:pt idx="2690">
                  <c:v>235.39452414749644</c:v>
                </c:pt>
                <c:pt idx="2691">
                  <c:v>235.42627811741716</c:v>
                </c:pt>
                <c:pt idx="2692">
                  <c:v>235.44273565186575</c:v>
                </c:pt>
                <c:pt idx="2693">
                  <c:v>235.50450443508839</c:v>
                </c:pt>
                <c:pt idx="2694">
                  <c:v>235.54800583155145</c:v>
                </c:pt>
                <c:pt idx="2695">
                  <c:v>235.71634823694012</c:v>
                </c:pt>
                <c:pt idx="2696">
                  <c:v>235.73170360155564</c:v>
                </c:pt>
                <c:pt idx="2697">
                  <c:v>235.75623677457861</c:v>
                </c:pt>
                <c:pt idx="2698">
                  <c:v>235.87419034729294</c:v>
                </c:pt>
                <c:pt idx="2699">
                  <c:v>235.98382738786188</c:v>
                </c:pt>
                <c:pt idx="2700">
                  <c:v>236.06170785892516</c:v>
                </c:pt>
                <c:pt idx="2701">
                  <c:v>236.2884539432406</c:v>
                </c:pt>
                <c:pt idx="2702">
                  <c:v>236.38599539670952</c:v>
                </c:pt>
                <c:pt idx="2703">
                  <c:v>236.41992224070202</c:v>
                </c:pt>
                <c:pt idx="2704">
                  <c:v>236.46355587931396</c:v>
                </c:pt>
                <c:pt idx="2705">
                  <c:v>236.54734558455789</c:v>
                </c:pt>
                <c:pt idx="2706">
                  <c:v>236.56936928706955</c:v>
                </c:pt>
                <c:pt idx="2707">
                  <c:v>236.85783728375793</c:v>
                </c:pt>
                <c:pt idx="2708">
                  <c:v>236.97689756029797</c:v>
                </c:pt>
                <c:pt idx="2709">
                  <c:v>237.02484117835274</c:v>
                </c:pt>
                <c:pt idx="2710">
                  <c:v>237.02572567362211</c:v>
                </c:pt>
                <c:pt idx="2711">
                  <c:v>237.09863930514155</c:v>
                </c:pt>
                <c:pt idx="2712">
                  <c:v>237.17716742399398</c:v>
                </c:pt>
                <c:pt idx="2713">
                  <c:v>237.24540238427721</c:v>
                </c:pt>
                <c:pt idx="2714">
                  <c:v>237.49585082126578</c:v>
                </c:pt>
                <c:pt idx="2715">
                  <c:v>237.51641271440542</c:v>
                </c:pt>
                <c:pt idx="2716">
                  <c:v>237.55775246222663</c:v>
                </c:pt>
                <c:pt idx="2717">
                  <c:v>237.56846242172458</c:v>
                </c:pt>
                <c:pt idx="2718">
                  <c:v>237.58673149745175</c:v>
                </c:pt>
                <c:pt idx="2719">
                  <c:v>237.59553652419515</c:v>
                </c:pt>
                <c:pt idx="2720">
                  <c:v>237.75543324184355</c:v>
                </c:pt>
                <c:pt idx="2721">
                  <c:v>237.85013086063418</c:v>
                </c:pt>
                <c:pt idx="2722">
                  <c:v>237.92518072337168</c:v>
                </c:pt>
                <c:pt idx="2723">
                  <c:v>237.96560827612484</c:v>
                </c:pt>
                <c:pt idx="2724">
                  <c:v>238.00377289190362</c:v>
                </c:pt>
                <c:pt idx="2725">
                  <c:v>238.08890273861346</c:v>
                </c:pt>
                <c:pt idx="2726">
                  <c:v>238.09664166323478</c:v>
                </c:pt>
                <c:pt idx="2727">
                  <c:v>238.19917939690458</c:v>
                </c:pt>
                <c:pt idx="2728">
                  <c:v>238.20929473258491</c:v>
                </c:pt>
                <c:pt idx="2729">
                  <c:v>238.2306131538013</c:v>
                </c:pt>
                <c:pt idx="2730">
                  <c:v>238.32639180367232</c:v>
                </c:pt>
                <c:pt idx="2731">
                  <c:v>238.40539474985883</c:v>
                </c:pt>
                <c:pt idx="2732">
                  <c:v>238.46755724845809</c:v>
                </c:pt>
                <c:pt idx="2733">
                  <c:v>238.47830306618516</c:v>
                </c:pt>
                <c:pt idx="2734">
                  <c:v>238.48529824133709</c:v>
                </c:pt>
                <c:pt idx="2735">
                  <c:v>238.56626774626932</c:v>
                </c:pt>
                <c:pt idx="2736">
                  <c:v>238.82903515627368</c:v>
                </c:pt>
                <c:pt idx="2737">
                  <c:v>238.97350015571715</c:v>
                </c:pt>
                <c:pt idx="2738">
                  <c:v>238.97618354942119</c:v>
                </c:pt>
                <c:pt idx="2739">
                  <c:v>238.99434592318551</c:v>
                </c:pt>
                <c:pt idx="2740">
                  <c:v>239.10331972231018</c:v>
                </c:pt>
                <c:pt idx="2741">
                  <c:v>239.11563932362503</c:v>
                </c:pt>
                <c:pt idx="2742">
                  <c:v>239.14176637969354</c:v>
                </c:pt>
                <c:pt idx="2743">
                  <c:v>239.15484244034189</c:v>
                </c:pt>
                <c:pt idx="2744">
                  <c:v>239.26667254284132</c:v>
                </c:pt>
                <c:pt idx="2745">
                  <c:v>239.32939280254379</c:v>
                </c:pt>
                <c:pt idx="2746">
                  <c:v>239.33538246334558</c:v>
                </c:pt>
                <c:pt idx="2747">
                  <c:v>239.35289728501073</c:v>
                </c:pt>
                <c:pt idx="2748">
                  <c:v>239.35837700750233</c:v>
                </c:pt>
                <c:pt idx="2749">
                  <c:v>239.39432815839928</c:v>
                </c:pt>
                <c:pt idx="2750">
                  <c:v>239.41973025003915</c:v>
                </c:pt>
                <c:pt idx="2751">
                  <c:v>239.46540857614013</c:v>
                </c:pt>
                <c:pt idx="2752">
                  <c:v>239.48312913249561</c:v>
                </c:pt>
                <c:pt idx="2753">
                  <c:v>239.49487788394708</c:v>
                </c:pt>
                <c:pt idx="2754">
                  <c:v>239.49534725398939</c:v>
                </c:pt>
                <c:pt idx="2755">
                  <c:v>239.60992020688184</c:v>
                </c:pt>
                <c:pt idx="2756">
                  <c:v>239.62107817369247</c:v>
                </c:pt>
                <c:pt idx="2757">
                  <c:v>239.76196957057221</c:v>
                </c:pt>
                <c:pt idx="2758">
                  <c:v>239.85540329816115</c:v>
                </c:pt>
                <c:pt idx="2759">
                  <c:v>239.90803078670274</c:v>
                </c:pt>
                <c:pt idx="2760">
                  <c:v>239.91406132392331</c:v>
                </c:pt>
                <c:pt idx="2761">
                  <c:v>239.91831673932904</c:v>
                </c:pt>
                <c:pt idx="2762">
                  <c:v>240.06117948151871</c:v>
                </c:pt>
                <c:pt idx="2763">
                  <c:v>240.1495257907867</c:v>
                </c:pt>
                <c:pt idx="2764">
                  <c:v>240.32507245304771</c:v>
                </c:pt>
                <c:pt idx="2765">
                  <c:v>240.34888936199877</c:v>
                </c:pt>
                <c:pt idx="2766">
                  <c:v>240.34940196792434</c:v>
                </c:pt>
                <c:pt idx="2767">
                  <c:v>240.36093200081575</c:v>
                </c:pt>
                <c:pt idx="2768">
                  <c:v>240.38428007570724</c:v>
                </c:pt>
                <c:pt idx="2769">
                  <c:v>240.41359049898358</c:v>
                </c:pt>
                <c:pt idx="2770">
                  <c:v>240.41518143490089</c:v>
                </c:pt>
                <c:pt idx="2771">
                  <c:v>240.4288809375347</c:v>
                </c:pt>
                <c:pt idx="2772">
                  <c:v>240.48198761409094</c:v>
                </c:pt>
                <c:pt idx="2773">
                  <c:v>240.4840946758369</c:v>
                </c:pt>
                <c:pt idx="2774">
                  <c:v>240.53572611711536</c:v>
                </c:pt>
                <c:pt idx="2775">
                  <c:v>240.54381870805071</c:v>
                </c:pt>
                <c:pt idx="2776">
                  <c:v>240.54814314033763</c:v>
                </c:pt>
                <c:pt idx="2777">
                  <c:v>240.55486110500215</c:v>
                </c:pt>
                <c:pt idx="2778">
                  <c:v>240.75090560650506</c:v>
                </c:pt>
                <c:pt idx="2779">
                  <c:v>240.77255363478832</c:v>
                </c:pt>
                <c:pt idx="2780">
                  <c:v>240.79176928834545</c:v>
                </c:pt>
                <c:pt idx="2781">
                  <c:v>240.79260633856654</c:v>
                </c:pt>
                <c:pt idx="2782">
                  <c:v>240.81172583922819</c:v>
                </c:pt>
                <c:pt idx="2783">
                  <c:v>240.81872805177602</c:v>
                </c:pt>
                <c:pt idx="2784">
                  <c:v>240.87693640671125</c:v>
                </c:pt>
                <c:pt idx="2785">
                  <c:v>240.96525055825839</c:v>
                </c:pt>
                <c:pt idx="2786">
                  <c:v>241.00186343677683</c:v>
                </c:pt>
                <c:pt idx="2787">
                  <c:v>241.00987122584445</c:v>
                </c:pt>
                <c:pt idx="2788">
                  <c:v>241.02129651979135</c:v>
                </c:pt>
                <c:pt idx="2789">
                  <c:v>241.08068787197044</c:v>
                </c:pt>
                <c:pt idx="2790">
                  <c:v>241.09345528274912</c:v>
                </c:pt>
                <c:pt idx="2791">
                  <c:v>241.12082600641327</c:v>
                </c:pt>
                <c:pt idx="2792">
                  <c:v>241.30596701793411</c:v>
                </c:pt>
                <c:pt idx="2793">
                  <c:v>241.3151501765002</c:v>
                </c:pt>
                <c:pt idx="2794">
                  <c:v>241.35870166051814</c:v>
                </c:pt>
                <c:pt idx="2795">
                  <c:v>241.59717072858496</c:v>
                </c:pt>
                <c:pt idx="2796">
                  <c:v>241.60591462160392</c:v>
                </c:pt>
                <c:pt idx="2797">
                  <c:v>241.68823589625003</c:v>
                </c:pt>
                <c:pt idx="2798">
                  <c:v>241.76678333988991</c:v>
                </c:pt>
                <c:pt idx="2799">
                  <c:v>241.9252928679997</c:v>
                </c:pt>
                <c:pt idx="2800">
                  <c:v>242.01164328695859</c:v>
                </c:pt>
                <c:pt idx="2801">
                  <c:v>242.02826080104126</c:v>
                </c:pt>
                <c:pt idx="2802">
                  <c:v>242.05925512454826</c:v>
                </c:pt>
                <c:pt idx="2803">
                  <c:v>242.06911781443</c:v>
                </c:pt>
                <c:pt idx="2804">
                  <c:v>242.09643580255624</c:v>
                </c:pt>
                <c:pt idx="2805">
                  <c:v>242.10412327748702</c:v>
                </c:pt>
                <c:pt idx="2806">
                  <c:v>242.3026576109263</c:v>
                </c:pt>
                <c:pt idx="2807">
                  <c:v>242.39108024190796</c:v>
                </c:pt>
                <c:pt idx="2808">
                  <c:v>242.4425144246145</c:v>
                </c:pt>
                <c:pt idx="2809">
                  <c:v>242.46420983865016</c:v>
                </c:pt>
                <c:pt idx="2810">
                  <c:v>242.48776971356517</c:v>
                </c:pt>
                <c:pt idx="2811">
                  <c:v>242.49560730448388</c:v>
                </c:pt>
                <c:pt idx="2812">
                  <c:v>242.52486217357011</c:v>
                </c:pt>
                <c:pt idx="2813">
                  <c:v>242.55715457707458</c:v>
                </c:pt>
                <c:pt idx="2814">
                  <c:v>242.56861492106714</c:v>
                </c:pt>
                <c:pt idx="2815">
                  <c:v>242.60285137627125</c:v>
                </c:pt>
                <c:pt idx="2816">
                  <c:v>242.6268455575281</c:v>
                </c:pt>
                <c:pt idx="2817">
                  <c:v>242.64778737552751</c:v>
                </c:pt>
                <c:pt idx="2818">
                  <c:v>242.75724536199232</c:v>
                </c:pt>
                <c:pt idx="2819">
                  <c:v>242.7593068362055</c:v>
                </c:pt>
                <c:pt idx="2820">
                  <c:v>242.76880887690402</c:v>
                </c:pt>
                <c:pt idx="2821">
                  <c:v>242.83287854586513</c:v>
                </c:pt>
                <c:pt idx="2822">
                  <c:v>242.83699117441063</c:v>
                </c:pt>
                <c:pt idx="2823">
                  <c:v>242.86382492690848</c:v>
                </c:pt>
                <c:pt idx="2824">
                  <c:v>242.91490785522808</c:v>
                </c:pt>
                <c:pt idx="2825">
                  <c:v>242.94870873678292</c:v>
                </c:pt>
                <c:pt idx="2826">
                  <c:v>242.97633053178924</c:v>
                </c:pt>
                <c:pt idx="2827">
                  <c:v>242.98106737438025</c:v>
                </c:pt>
                <c:pt idx="2828">
                  <c:v>242.98450887661454</c:v>
                </c:pt>
                <c:pt idx="2829">
                  <c:v>243.01020277617124</c:v>
                </c:pt>
                <c:pt idx="2830">
                  <c:v>243.01946602838041</c:v>
                </c:pt>
                <c:pt idx="2831">
                  <c:v>243.24061809463149</c:v>
                </c:pt>
                <c:pt idx="2832">
                  <c:v>243.24267467758239</c:v>
                </c:pt>
                <c:pt idx="2833">
                  <c:v>243.29422616411068</c:v>
                </c:pt>
                <c:pt idx="2834">
                  <c:v>243.30612616120959</c:v>
                </c:pt>
                <c:pt idx="2835">
                  <c:v>243.40945486867759</c:v>
                </c:pt>
                <c:pt idx="2836">
                  <c:v>243.41783845734119</c:v>
                </c:pt>
                <c:pt idx="2837">
                  <c:v>243.4637171203043</c:v>
                </c:pt>
                <c:pt idx="2838">
                  <c:v>243.48814261979169</c:v>
                </c:pt>
                <c:pt idx="2839">
                  <c:v>243.57657117864687</c:v>
                </c:pt>
                <c:pt idx="2840">
                  <c:v>243.80983711963449</c:v>
                </c:pt>
                <c:pt idx="2841">
                  <c:v>243.92281484239402</c:v>
                </c:pt>
                <c:pt idx="2842">
                  <c:v>243.95073080904137</c:v>
                </c:pt>
                <c:pt idx="2843">
                  <c:v>244.05757329975847</c:v>
                </c:pt>
                <c:pt idx="2844">
                  <c:v>244.08713887901365</c:v>
                </c:pt>
                <c:pt idx="2845">
                  <c:v>244.10561579261503</c:v>
                </c:pt>
                <c:pt idx="2846">
                  <c:v>244.12341460517098</c:v>
                </c:pt>
                <c:pt idx="2847">
                  <c:v>244.12601577154646</c:v>
                </c:pt>
                <c:pt idx="2848">
                  <c:v>244.16216271546421</c:v>
                </c:pt>
                <c:pt idx="2849">
                  <c:v>244.29462374942398</c:v>
                </c:pt>
                <c:pt idx="2850">
                  <c:v>244.34693120399822</c:v>
                </c:pt>
                <c:pt idx="2851">
                  <c:v>244.38242917034802</c:v>
                </c:pt>
                <c:pt idx="2852">
                  <c:v>244.61808560355496</c:v>
                </c:pt>
                <c:pt idx="2853">
                  <c:v>244.66535717980378</c:v>
                </c:pt>
                <c:pt idx="2854">
                  <c:v>244.71322977885757</c:v>
                </c:pt>
                <c:pt idx="2855">
                  <c:v>244.75923139994711</c:v>
                </c:pt>
                <c:pt idx="2856">
                  <c:v>244.80799548404559</c:v>
                </c:pt>
                <c:pt idx="2857">
                  <c:v>244.85293545642764</c:v>
                </c:pt>
                <c:pt idx="2858">
                  <c:v>244.86967198957188</c:v>
                </c:pt>
                <c:pt idx="2859">
                  <c:v>244.92910680982095</c:v>
                </c:pt>
                <c:pt idx="2860">
                  <c:v>244.97926971583911</c:v>
                </c:pt>
                <c:pt idx="2861">
                  <c:v>245.04832592531545</c:v>
                </c:pt>
                <c:pt idx="2862">
                  <c:v>245.06374183151797</c:v>
                </c:pt>
                <c:pt idx="2863">
                  <c:v>245.18660904863111</c:v>
                </c:pt>
                <c:pt idx="2864">
                  <c:v>245.24864448488108</c:v>
                </c:pt>
                <c:pt idx="2865">
                  <c:v>245.26072990146838</c:v>
                </c:pt>
                <c:pt idx="2866">
                  <c:v>245.26150343148481</c:v>
                </c:pt>
                <c:pt idx="2867">
                  <c:v>245.26819103658318</c:v>
                </c:pt>
                <c:pt idx="2868">
                  <c:v>245.34860179917916</c:v>
                </c:pt>
                <c:pt idx="2869">
                  <c:v>245.36805615757146</c:v>
                </c:pt>
                <c:pt idx="2870">
                  <c:v>245.37978830058262</c:v>
                </c:pt>
                <c:pt idx="2871">
                  <c:v>245.38362222573301</c:v>
                </c:pt>
                <c:pt idx="2872">
                  <c:v>245.45685542102183</c:v>
                </c:pt>
                <c:pt idx="2873">
                  <c:v>245.48756544528442</c:v>
                </c:pt>
                <c:pt idx="2874">
                  <c:v>245.49326668634876</c:v>
                </c:pt>
                <c:pt idx="2875">
                  <c:v>245.53043565316113</c:v>
                </c:pt>
                <c:pt idx="2876">
                  <c:v>245.53124410577459</c:v>
                </c:pt>
                <c:pt idx="2877">
                  <c:v>245.55462147345315</c:v>
                </c:pt>
                <c:pt idx="2878">
                  <c:v>245.75862714761377</c:v>
                </c:pt>
                <c:pt idx="2879">
                  <c:v>245.79688067046868</c:v>
                </c:pt>
                <c:pt idx="2880">
                  <c:v>245.84588638259686</c:v>
                </c:pt>
                <c:pt idx="2881">
                  <c:v>245.8575054512653</c:v>
                </c:pt>
                <c:pt idx="2882">
                  <c:v>245.87947683531547</c:v>
                </c:pt>
                <c:pt idx="2883">
                  <c:v>245.88056788036215</c:v>
                </c:pt>
                <c:pt idx="2884">
                  <c:v>245.91394441892191</c:v>
                </c:pt>
                <c:pt idx="2885">
                  <c:v>246.04022360470583</c:v>
                </c:pt>
                <c:pt idx="2886">
                  <c:v>246.08772552086873</c:v>
                </c:pt>
                <c:pt idx="2887">
                  <c:v>246.1019932977556</c:v>
                </c:pt>
                <c:pt idx="2888">
                  <c:v>246.1546322024526</c:v>
                </c:pt>
                <c:pt idx="2889">
                  <c:v>246.21075569175059</c:v>
                </c:pt>
                <c:pt idx="2890">
                  <c:v>246.22066112162372</c:v>
                </c:pt>
                <c:pt idx="2891">
                  <c:v>246.2224471017679</c:v>
                </c:pt>
                <c:pt idx="2892">
                  <c:v>246.31234283068761</c:v>
                </c:pt>
                <c:pt idx="2893">
                  <c:v>246.32956610611529</c:v>
                </c:pt>
                <c:pt idx="2894">
                  <c:v>246.3605692233225</c:v>
                </c:pt>
                <c:pt idx="2895">
                  <c:v>246.46720501046889</c:v>
                </c:pt>
                <c:pt idx="2896">
                  <c:v>246.49616644117714</c:v>
                </c:pt>
                <c:pt idx="2897">
                  <c:v>246.51526595276164</c:v>
                </c:pt>
                <c:pt idx="2898">
                  <c:v>246.5277120235462</c:v>
                </c:pt>
                <c:pt idx="2899">
                  <c:v>246.59000401934156</c:v>
                </c:pt>
                <c:pt idx="2900">
                  <c:v>246.6111075005573</c:v>
                </c:pt>
                <c:pt idx="2901">
                  <c:v>246.68627388137088</c:v>
                </c:pt>
                <c:pt idx="2902">
                  <c:v>246.80690272204242</c:v>
                </c:pt>
                <c:pt idx="2903">
                  <c:v>246.92814943980807</c:v>
                </c:pt>
                <c:pt idx="2904">
                  <c:v>246.97546028330919</c:v>
                </c:pt>
                <c:pt idx="2905">
                  <c:v>246.9946499793266</c:v>
                </c:pt>
                <c:pt idx="2906">
                  <c:v>247.03700589474715</c:v>
                </c:pt>
                <c:pt idx="2907">
                  <c:v>247.13358929012099</c:v>
                </c:pt>
                <c:pt idx="2908">
                  <c:v>247.13639058157037</c:v>
                </c:pt>
                <c:pt idx="2909">
                  <c:v>247.13673893385305</c:v>
                </c:pt>
                <c:pt idx="2910">
                  <c:v>247.16157462010619</c:v>
                </c:pt>
                <c:pt idx="2911">
                  <c:v>247.19990919563088</c:v>
                </c:pt>
                <c:pt idx="2912">
                  <c:v>247.21116537003002</c:v>
                </c:pt>
                <c:pt idx="2913">
                  <c:v>247.22850921622842</c:v>
                </c:pt>
                <c:pt idx="2914">
                  <c:v>247.24459613721876</c:v>
                </c:pt>
                <c:pt idx="2915">
                  <c:v>247.24984820355132</c:v>
                </c:pt>
                <c:pt idx="2916">
                  <c:v>247.35684203689516</c:v>
                </c:pt>
                <c:pt idx="2917">
                  <c:v>247.3704405589192</c:v>
                </c:pt>
                <c:pt idx="2918">
                  <c:v>247.4094511070864</c:v>
                </c:pt>
                <c:pt idx="2919">
                  <c:v>247.43926422875325</c:v>
                </c:pt>
                <c:pt idx="2920">
                  <c:v>247.46045605590803</c:v>
                </c:pt>
                <c:pt idx="2921">
                  <c:v>247.50017607998439</c:v>
                </c:pt>
                <c:pt idx="2922">
                  <c:v>247.50243214957686</c:v>
                </c:pt>
                <c:pt idx="2923">
                  <c:v>247.52837278384959</c:v>
                </c:pt>
                <c:pt idx="2924">
                  <c:v>247.62394423170701</c:v>
                </c:pt>
                <c:pt idx="2925">
                  <c:v>247.63202358465401</c:v>
                </c:pt>
                <c:pt idx="2926">
                  <c:v>247.69039332712487</c:v>
                </c:pt>
                <c:pt idx="2927">
                  <c:v>247.69471592226444</c:v>
                </c:pt>
                <c:pt idx="2928">
                  <c:v>247.77223733352037</c:v>
                </c:pt>
                <c:pt idx="2929">
                  <c:v>247.87066117705103</c:v>
                </c:pt>
                <c:pt idx="2930">
                  <c:v>247.95867299093231</c:v>
                </c:pt>
                <c:pt idx="2931">
                  <c:v>247.97820268189196</c:v>
                </c:pt>
                <c:pt idx="2932">
                  <c:v>247.99454195430997</c:v>
                </c:pt>
                <c:pt idx="2933">
                  <c:v>248.03368057488785</c:v>
                </c:pt>
                <c:pt idx="2934">
                  <c:v>248.17276963623408</c:v>
                </c:pt>
                <c:pt idx="2935">
                  <c:v>248.18855762966393</c:v>
                </c:pt>
                <c:pt idx="2936">
                  <c:v>248.23010604243677</c:v>
                </c:pt>
                <c:pt idx="2937">
                  <c:v>248.24715531760285</c:v>
                </c:pt>
                <c:pt idx="2938">
                  <c:v>248.25867763118436</c:v>
                </c:pt>
                <c:pt idx="2939">
                  <c:v>248.29331019629922</c:v>
                </c:pt>
                <c:pt idx="2940">
                  <c:v>248.4123042117651</c:v>
                </c:pt>
                <c:pt idx="2941">
                  <c:v>248.44424876285404</c:v>
                </c:pt>
                <c:pt idx="2942">
                  <c:v>248.46170036180013</c:v>
                </c:pt>
                <c:pt idx="2943">
                  <c:v>248.48932506495089</c:v>
                </c:pt>
                <c:pt idx="2944">
                  <c:v>248.52897410020501</c:v>
                </c:pt>
                <c:pt idx="2945">
                  <c:v>248.66005540024446</c:v>
                </c:pt>
                <c:pt idx="2946">
                  <c:v>248.68168939127656</c:v>
                </c:pt>
                <c:pt idx="2947">
                  <c:v>248.68628945971989</c:v>
                </c:pt>
                <c:pt idx="2948">
                  <c:v>248.69891498064953</c:v>
                </c:pt>
                <c:pt idx="2949">
                  <c:v>248.77710065087467</c:v>
                </c:pt>
                <c:pt idx="2950">
                  <c:v>248.78929695211195</c:v>
                </c:pt>
                <c:pt idx="2951">
                  <c:v>248.88478109358573</c:v>
                </c:pt>
                <c:pt idx="2952">
                  <c:v>248.89993212649802</c:v>
                </c:pt>
                <c:pt idx="2953">
                  <c:v>248.94307047091581</c:v>
                </c:pt>
                <c:pt idx="2954">
                  <c:v>248.97743660179367</c:v>
                </c:pt>
                <c:pt idx="2955">
                  <c:v>249.00591573314068</c:v>
                </c:pt>
                <c:pt idx="2956">
                  <c:v>249.241740077445</c:v>
                </c:pt>
                <c:pt idx="2957">
                  <c:v>249.45671187930941</c:v>
                </c:pt>
                <c:pt idx="2958">
                  <c:v>249.4683441135428</c:v>
                </c:pt>
                <c:pt idx="2959">
                  <c:v>249.49935498622983</c:v>
                </c:pt>
                <c:pt idx="2960">
                  <c:v>249.50033266524656</c:v>
                </c:pt>
                <c:pt idx="2961">
                  <c:v>249.5125965112901</c:v>
                </c:pt>
                <c:pt idx="2962">
                  <c:v>249.5290838202726</c:v>
                </c:pt>
                <c:pt idx="2963">
                  <c:v>249.54248650615114</c:v>
                </c:pt>
                <c:pt idx="2964">
                  <c:v>249.59696518539192</c:v>
                </c:pt>
                <c:pt idx="2965">
                  <c:v>249.6447763812472</c:v>
                </c:pt>
                <c:pt idx="2966">
                  <c:v>249.72628442179735</c:v>
                </c:pt>
                <c:pt idx="2967">
                  <c:v>249.87911411170944</c:v>
                </c:pt>
                <c:pt idx="2968">
                  <c:v>249.92871330508751</c:v>
                </c:pt>
                <c:pt idx="2969">
                  <c:v>249.94030712724532</c:v>
                </c:pt>
                <c:pt idx="2970">
                  <c:v>250.00343935228841</c:v>
                </c:pt>
                <c:pt idx="2971">
                  <c:v>250.03249930726793</c:v>
                </c:pt>
                <c:pt idx="2972">
                  <c:v>250.03549038727556</c:v>
                </c:pt>
                <c:pt idx="2973">
                  <c:v>250.14438830824929</c:v>
                </c:pt>
                <c:pt idx="2974">
                  <c:v>250.28165686265413</c:v>
                </c:pt>
                <c:pt idx="2975">
                  <c:v>250.28997616425158</c:v>
                </c:pt>
                <c:pt idx="2976">
                  <c:v>250.35283176358701</c:v>
                </c:pt>
                <c:pt idx="2977">
                  <c:v>250.36840655076924</c:v>
                </c:pt>
                <c:pt idx="2978">
                  <c:v>250.4730940380515</c:v>
                </c:pt>
                <c:pt idx="2979">
                  <c:v>250.61469427602094</c:v>
                </c:pt>
                <c:pt idx="2980">
                  <c:v>250.7305017707323</c:v>
                </c:pt>
                <c:pt idx="2981">
                  <c:v>250.73187049767444</c:v>
                </c:pt>
                <c:pt idx="2982">
                  <c:v>250.74515086087115</c:v>
                </c:pt>
                <c:pt idx="2983">
                  <c:v>250.74618617580836</c:v>
                </c:pt>
                <c:pt idx="2984">
                  <c:v>250.75492157452061</c:v>
                </c:pt>
                <c:pt idx="2985">
                  <c:v>250.75581199075839</c:v>
                </c:pt>
                <c:pt idx="2986">
                  <c:v>250.79179615095632</c:v>
                </c:pt>
                <c:pt idx="2987">
                  <c:v>250.79519384732862</c:v>
                </c:pt>
                <c:pt idx="2988">
                  <c:v>250.86874839727056</c:v>
                </c:pt>
                <c:pt idx="2989">
                  <c:v>250.90797358650468</c:v>
                </c:pt>
                <c:pt idx="2990">
                  <c:v>250.98971104556244</c:v>
                </c:pt>
                <c:pt idx="2991">
                  <c:v>251.00982867073208</c:v>
                </c:pt>
                <c:pt idx="2992">
                  <c:v>251.01606513127729</c:v>
                </c:pt>
                <c:pt idx="2993">
                  <c:v>251.02535431865817</c:v>
                </c:pt>
                <c:pt idx="2994">
                  <c:v>251.02729606428989</c:v>
                </c:pt>
                <c:pt idx="2995">
                  <c:v>251.06850011437564</c:v>
                </c:pt>
                <c:pt idx="2996">
                  <c:v>251.25546628708139</c:v>
                </c:pt>
                <c:pt idx="2997">
                  <c:v>251.30932790813245</c:v>
                </c:pt>
                <c:pt idx="2998">
                  <c:v>251.34946441320187</c:v>
                </c:pt>
                <c:pt idx="2999">
                  <c:v>251.36607180654926</c:v>
                </c:pt>
                <c:pt idx="3000">
                  <c:v>251.37107169491571</c:v>
                </c:pt>
                <c:pt idx="3001">
                  <c:v>251.46366950215827</c:v>
                </c:pt>
                <c:pt idx="3002">
                  <c:v>251.49954238222267</c:v>
                </c:pt>
                <c:pt idx="3003">
                  <c:v>251.51240321478076</c:v>
                </c:pt>
                <c:pt idx="3004">
                  <c:v>251.52311706983267</c:v>
                </c:pt>
                <c:pt idx="3005">
                  <c:v>251.56609618396863</c:v>
                </c:pt>
                <c:pt idx="3006">
                  <c:v>251.60270414294826</c:v>
                </c:pt>
                <c:pt idx="3007">
                  <c:v>251.61871006803028</c:v>
                </c:pt>
                <c:pt idx="3008">
                  <c:v>251.67751726191966</c:v>
                </c:pt>
                <c:pt idx="3009">
                  <c:v>251.8240954371945</c:v>
                </c:pt>
                <c:pt idx="3010">
                  <c:v>251.85459679925816</c:v>
                </c:pt>
                <c:pt idx="3011">
                  <c:v>251.86314993832775</c:v>
                </c:pt>
                <c:pt idx="3012">
                  <c:v>251.97432794222993</c:v>
                </c:pt>
                <c:pt idx="3013">
                  <c:v>251.98260023499813</c:v>
                </c:pt>
                <c:pt idx="3014">
                  <c:v>251.98334207765788</c:v>
                </c:pt>
                <c:pt idx="3015">
                  <c:v>251.99768545471852</c:v>
                </c:pt>
                <c:pt idx="3016">
                  <c:v>252.0817545547003</c:v>
                </c:pt>
                <c:pt idx="3017">
                  <c:v>252.15116079651659</c:v>
                </c:pt>
                <c:pt idx="3018">
                  <c:v>252.2868363432475</c:v>
                </c:pt>
                <c:pt idx="3019">
                  <c:v>252.35432373974129</c:v>
                </c:pt>
                <c:pt idx="3020">
                  <c:v>252.38874278926176</c:v>
                </c:pt>
                <c:pt idx="3021">
                  <c:v>252.65695881782824</c:v>
                </c:pt>
                <c:pt idx="3022">
                  <c:v>252.66744885622415</c:v>
                </c:pt>
                <c:pt idx="3023">
                  <c:v>252.66876333414893</c:v>
                </c:pt>
                <c:pt idx="3024">
                  <c:v>252.70183364749914</c:v>
                </c:pt>
                <c:pt idx="3025">
                  <c:v>252.7090599065175</c:v>
                </c:pt>
                <c:pt idx="3026">
                  <c:v>252.74457211658626</c:v>
                </c:pt>
                <c:pt idx="3027">
                  <c:v>252.75740906927194</c:v>
                </c:pt>
                <c:pt idx="3028">
                  <c:v>252.83587890979106</c:v>
                </c:pt>
                <c:pt idx="3029">
                  <c:v>252.84710479775458</c:v>
                </c:pt>
                <c:pt idx="3030">
                  <c:v>252.87373842932834</c:v>
                </c:pt>
                <c:pt idx="3031">
                  <c:v>252.96491092779365</c:v>
                </c:pt>
                <c:pt idx="3032">
                  <c:v>252.97340908958665</c:v>
                </c:pt>
                <c:pt idx="3033">
                  <c:v>253.01729336516973</c:v>
                </c:pt>
                <c:pt idx="3034">
                  <c:v>253.05134645221244</c:v>
                </c:pt>
                <c:pt idx="3035">
                  <c:v>253.07352558750404</c:v>
                </c:pt>
                <c:pt idx="3036">
                  <c:v>253.11703370186319</c:v>
                </c:pt>
                <c:pt idx="3037">
                  <c:v>253.22498320428065</c:v>
                </c:pt>
                <c:pt idx="3038">
                  <c:v>253.25704251104526</c:v>
                </c:pt>
                <c:pt idx="3039">
                  <c:v>253.2964566729438</c:v>
                </c:pt>
                <c:pt idx="3040">
                  <c:v>253.3072237098412</c:v>
                </c:pt>
                <c:pt idx="3041">
                  <c:v>253.34658506569565</c:v>
                </c:pt>
                <c:pt idx="3042">
                  <c:v>253.41379090662997</c:v>
                </c:pt>
                <c:pt idx="3043">
                  <c:v>253.45414883483272</c:v>
                </c:pt>
                <c:pt idx="3044">
                  <c:v>253.4582026276895</c:v>
                </c:pt>
                <c:pt idx="3045">
                  <c:v>253.49021448280348</c:v>
                </c:pt>
                <c:pt idx="3046">
                  <c:v>253.51772913182094</c:v>
                </c:pt>
                <c:pt idx="3047">
                  <c:v>253.62603570765009</c:v>
                </c:pt>
                <c:pt idx="3048">
                  <c:v>253.62616176465667</c:v>
                </c:pt>
                <c:pt idx="3049">
                  <c:v>253.65930766164581</c:v>
                </c:pt>
                <c:pt idx="3050">
                  <c:v>253.74211135555686</c:v>
                </c:pt>
                <c:pt idx="3051">
                  <c:v>253.84360949175471</c:v>
                </c:pt>
                <c:pt idx="3052">
                  <c:v>253.9342613292888</c:v>
                </c:pt>
                <c:pt idx="3053">
                  <c:v>254.04274742630184</c:v>
                </c:pt>
                <c:pt idx="3054">
                  <c:v>254.12652681661166</c:v>
                </c:pt>
                <c:pt idx="3055">
                  <c:v>254.1598227114365</c:v>
                </c:pt>
                <c:pt idx="3056">
                  <c:v>254.16404735478147</c:v>
                </c:pt>
                <c:pt idx="3057">
                  <c:v>254.21682528234987</c:v>
                </c:pt>
                <c:pt idx="3058">
                  <c:v>254.2173218535961</c:v>
                </c:pt>
                <c:pt idx="3059">
                  <c:v>254.28261646708802</c:v>
                </c:pt>
                <c:pt idx="3060">
                  <c:v>254.49754900715016</c:v>
                </c:pt>
                <c:pt idx="3061">
                  <c:v>254.53287660632509</c:v>
                </c:pt>
                <c:pt idx="3062">
                  <c:v>254.53918683627194</c:v>
                </c:pt>
                <c:pt idx="3063">
                  <c:v>254.63892221801325</c:v>
                </c:pt>
                <c:pt idx="3064">
                  <c:v>254.67614364561371</c:v>
                </c:pt>
                <c:pt idx="3065">
                  <c:v>254.70786832532838</c:v>
                </c:pt>
                <c:pt idx="3066">
                  <c:v>254.85120682288164</c:v>
                </c:pt>
                <c:pt idx="3067">
                  <c:v>254.85610265892899</c:v>
                </c:pt>
                <c:pt idx="3068">
                  <c:v>254.9128329163982</c:v>
                </c:pt>
                <c:pt idx="3069">
                  <c:v>254.91842998552079</c:v>
                </c:pt>
                <c:pt idx="3070">
                  <c:v>254.93351415842312</c:v>
                </c:pt>
                <c:pt idx="3071">
                  <c:v>254.94957845790327</c:v>
                </c:pt>
                <c:pt idx="3072">
                  <c:v>254.9550969328792</c:v>
                </c:pt>
                <c:pt idx="3073">
                  <c:v>254.96071365169325</c:v>
                </c:pt>
                <c:pt idx="3074">
                  <c:v>255.07984191722289</c:v>
                </c:pt>
                <c:pt idx="3075">
                  <c:v>255.11181054245867</c:v>
                </c:pt>
                <c:pt idx="3076">
                  <c:v>255.18356082180162</c:v>
                </c:pt>
                <c:pt idx="3077">
                  <c:v>255.31732121144819</c:v>
                </c:pt>
                <c:pt idx="3078">
                  <c:v>255.34189626476939</c:v>
                </c:pt>
                <c:pt idx="3079">
                  <c:v>255.34947840934387</c:v>
                </c:pt>
                <c:pt idx="3080">
                  <c:v>255.35297421605105</c:v>
                </c:pt>
                <c:pt idx="3081">
                  <c:v>255.40223257842911</c:v>
                </c:pt>
                <c:pt idx="3082">
                  <c:v>255.41971253515624</c:v>
                </c:pt>
                <c:pt idx="3083">
                  <c:v>255.45672636294796</c:v>
                </c:pt>
                <c:pt idx="3084">
                  <c:v>255.52001152071409</c:v>
                </c:pt>
                <c:pt idx="3085">
                  <c:v>255.58642619464683</c:v>
                </c:pt>
                <c:pt idx="3086">
                  <c:v>255.59046016321417</c:v>
                </c:pt>
                <c:pt idx="3087">
                  <c:v>255.60277241645633</c:v>
                </c:pt>
                <c:pt idx="3088">
                  <c:v>255.67522721598311</c:v>
                </c:pt>
                <c:pt idx="3089">
                  <c:v>255.73234897362113</c:v>
                </c:pt>
                <c:pt idx="3090">
                  <c:v>255.75904816521825</c:v>
                </c:pt>
                <c:pt idx="3091">
                  <c:v>255.83734256859384</c:v>
                </c:pt>
                <c:pt idx="3092">
                  <c:v>255.91205273964272</c:v>
                </c:pt>
                <c:pt idx="3093">
                  <c:v>255.93932309564718</c:v>
                </c:pt>
                <c:pt idx="3094">
                  <c:v>255.98669889436349</c:v>
                </c:pt>
                <c:pt idx="3095">
                  <c:v>256.0503715440808</c:v>
                </c:pt>
                <c:pt idx="3096">
                  <c:v>256.09793345970081</c:v>
                </c:pt>
                <c:pt idx="3097">
                  <c:v>256.13850032669529</c:v>
                </c:pt>
                <c:pt idx="3098">
                  <c:v>256.2059609908905</c:v>
                </c:pt>
                <c:pt idx="3099">
                  <c:v>256.29107364000652</c:v>
                </c:pt>
                <c:pt idx="3100">
                  <c:v>256.30968788180076</c:v>
                </c:pt>
                <c:pt idx="3101">
                  <c:v>256.38959956498286</c:v>
                </c:pt>
                <c:pt idx="3102">
                  <c:v>256.54099389095404</c:v>
                </c:pt>
                <c:pt idx="3103">
                  <c:v>256.56786960004411</c:v>
                </c:pt>
                <c:pt idx="3104">
                  <c:v>256.67363354028021</c:v>
                </c:pt>
                <c:pt idx="3105">
                  <c:v>256.70233180138894</c:v>
                </c:pt>
                <c:pt idx="3106">
                  <c:v>256.82345766394724</c:v>
                </c:pt>
                <c:pt idx="3107">
                  <c:v>256.82631508329393</c:v>
                </c:pt>
                <c:pt idx="3108">
                  <c:v>256.84161789550285</c:v>
                </c:pt>
                <c:pt idx="3109">
                  <c:v>256.84411261943285</c:v>
                </c:pt>
                <c:pt idx="3110">
                  <c:v>256.87436087789251</c:v>
                </c:pt>
                <c:pt idx="3111">
                  <c:v>256.90166898234622</c:v>
                </c:pt>
                <c:pt idx="3112">
                  <c:v>256.92627807123404</c:v>
                </c:pt>
                <c:pt idx="3113">
                  <c:v>256.97557343251742</c:v>
                </c:pt>
                <c:pt idx="3114">
                  <c:v>257.02036315607131</c:v>
                </c:pt>
                <c:pt idx="3115">
                  <c:v>257.08348993351728</c:v>
                </c:pt>
                <c:pt idx="3116">
                  <c:v>257.12595564570097</c:v>
                </c:pt>
                <c:pt idx="3117">
                  <c:v>257.22909565401255</c:v>
                </c:pt>
                <c:pt idx="3118">
                  <c:v>257.25473956798885</c:v>
                </c:pt>
                <c:pt idx="3119">
                  <c:v>257.29678779804726</c:v>
                </c:pt>
                <c:pt idx="3120">
                  <c:v>257.35664495347532</c:v>
                </c:pt>
                <c:pt idx="3121">
                  <c:v>257.41914315443239</c:v>
                </c:pt>
                <c:pt idx="3122">
                  <c:v>257.44773304795626</c:v>
                </c:pt>
                <c:pt idx="3123">
                  <c:v>257.51947961186488</c:v>
                </c:pt>
                <c:pt idx="3124">
                  <c:v>257.52474551622117</c:v>
                </c:pt>
                <c:pt idx="3125">
                  <c:v>257.61552004858072</c:v>
                </c:pt>
                <c:pt idx="3126">
                  <c:v>257.69028185855461</c:v>
                </c:pt>
                <c:pt idx="3127">
                  <c:v>257.69061215090437</c:v>
                </c:pt>
                <c:pt idx="3128">
                  <c:v>257.69685484284105</c:v>
                </c:pt>
                <c:pt idx="3129">
                  <c:v>257.74643276125096</c:v>
                </c:pt>
                <c:pt idx="3130">
                  <c:v>257.7586815271485</c:v>
                </c:pt>
                <c:pt idx="3131">
                  <c:v>257.78720945082955</c:v>
                </c:pt>
                <c:pt idx="3132">
                  <c:v>257.80685906039048</c:v>
                </c:pt>
                <c:pt idx="3133">
                  <c:v>257.85505722574896</c:v>
                </c:pt>
                <c:pt idx="3134">
                  <c:v>257.86728031659879</c:v>
                </c:pt>
                <c:pt idx="3135">
                  <c:v>257.89901755382891</c:v>
                </c:pt>
                <c:pt idx="3136">
                  <c:v>258.03057263726737</c:v>
                </c:pt>
                <c:pt idx="3137">
                  <c:v>258.06835861883383</c:v>
                </c:pt>
                <c:pt idx="3138">
                  <c:v>258.08152183846039</c:v>
                </c:pt>
                <c:pt idx="3139">
                  <c:v>258.10274079132955</c:v>
                </c:pt>
                <c:pt idx="3140">
                  <c:v>258.12949415357696</c:v>
                </c:pt>
                <c:pt idx="3141">
                  <c:v>258.20451185933371</c:v>
                </c:pt>
                <c:pt idx="3142">
                  <c:v>258.26180535402966</c:v>
                </c:pt>
                <c:pt idx="3143">
                  <c:v>258.32349237461608</c:v>
                </c:pt>
                <c:pt idx="3144">
                  <c:v>258.32936388413918</c:v>
                </c:pt>
                <c:pt idx="3145">
                  <c:v>258.41713012220714</c:v>
                </c:pt>
                <c:pt idx="3146">
                  <c:v>258.44165811826053</c:v>
                </c:pt>
                <c:pt idx="3147">
                  <c:v>258.57991296296746</c:v>
                </c:pt>
                <c:pt idx="3148">
                  <c:v>258.67067999421681</c:v>
                </c:pt>
                <c:pt idx="3149">
                  <c:v>258.69282322242157</c:v>
                </c:pt>
                <c:pt idx="3150">
                  <c:v>258.77268546664936</c:v>
                </c:pt>
                <c:pt idx="3151">
                  <c:v>258.78935831013973</c:v>
                </c:pt>
                <c:pt idx="3152">
                  <c:v>258.80679255923769</c:v>
                </c:pt>
                <c:pt idx="3153">
                  <c:v>258.84688743924494</c:v>
                </c:pt>
                <c:pt idx="3154">
                  <c:v>258.86843787613736</c:v>
                </c:pt>
                <c:pt idx="3155">
                  <c:v>258.91894212192597</c:v>
                </c:pt>
                <c:pt idx="3156">
                  <c:v>258.93001588814559</c:v>
                </c:pt>
                <c:pt idx="3157">
                  <c:v>258.96896685420279</c:v>
                </c:pt>
                <c:pt idx="3158">
                  <c:v>258.97123187635873</c:v>
                </c:pt>
                <c:pt idx="3159">
                  <c:v>259.04809885982525</c:v>
                </c:pt>
                <c:pt idx="3160">
                  <c:v>259.05084667630013</c:v>
                </c:pt>
                <c:pt idx="3161">
                  <c:v>259.08552827877895</c:v>
                </c:pt>
                <c:pt idx="3162">
                  <c:v>259.09983829576151</c:v>
                </c:pt>
                <c:pt idx="3163">
                  <c:v>259.10224769667786</c:v>
                </c:pt>
                <c:pt idx="3164">
                  <c:v>259.18848666423401</c:v>
                </c:pt>
                <c:pt idx="3165">
                  <c:v>259.32231134794984</c:v>
                </c:pt>
                <c:pt idx="3166">
                  <c:v>259.3507348730235</c:v>
                </c:pt>
                <c:pt idx="3167">
                  <c:v>259.39169163182748</c:v>
                </c:pt>
                <c:pt idx="3168">
                  <c:v>259.40518532768567</c:v>
                </c:pt>
                <c:pt idx="3169">
                  <c:v>259.51303497248603</c:v>
                </c:pt>
                <c:pt idx="3170">
                  <c:v>259.52961673929099</c:v>
                </c:pt>
                <c:pt idx="3171">
                  <c:v>259.71154300786884</c:v>
                </c:pt>
                <c:pt idx="3172">
                  <c:v>259.72386484510503</c:v>
                </c:pt>
                <c:pt idx="3173">
                  <c:v>259.74585573855552</c:v>
                </c:pt>
                <c:pt idx="3174">
                  <c:v>259.79896061678846</c:v>
                </c:pt>
                <c:pt idx="3175">
                  <c:v>259.80622032759129</c:v>
                </c:pt>
                <c:pt idx="3176">
                  <c:v>259.84144760289371</c:v>
                </c:pt>
                <c:pt idx="3177">
                  <c:v>259.84850642155868</c:v>
                </c:pt>
                <c:pt idx="3178">
                  <c:v>259.88845216123457</c:v>
                </c:pt>
                <c:pt idx="3179">
                  <c:v>259.91760681934261</c:v>
                </c:pt>
                <c:pt idx="3180">
                  <c:v>260.05847731617337</c:v>
                </c:pt>
                <c:pt idx="3181">
                  <c:v>260.07134089831982</c:v>
                </c:pt>
                <c:pt idx="3182">
                  <c:v>260.16836283874625</c:v>
                </c:pt>
                <c:pt idx="3183">
                  <c:v>260.25971640717034</c:v>
                </c:pt>
                <c:pt idx="3184">
                  <c:v>260.28462719053232</c:v>
                </c:pt>
                <c:pt idx="3185">
                  <c:v>260.35813361223211</c:v>
                </c:pt>
                <c:pt idx="3186">
                  <c:v>260.43299881636972</c:v>
                </c:pt>
                <c:pt idx="3187">
                  <c:v>260.45537793916117</c:v>
                </c:pt>
                <c:pt idx="3188">
                  <c:v>260.48109278320953</c:v>
                </c:pt>
                <c:pt idx="3189">
                  <c:v>260.5286470014928</c:v>
                </c:pt>
                <c:pt idx="3190">
                  <c:v>260.53997949680513</c:v>
                </c:pt>
                <c:pt idx="3191">
                  <c:v>260.56054976333633</c:v>
                </c:pt>
                <c:pt idx="3192">
                  <c:v>260.61471276216116</c:v>
                </c:pt>
                <c:pt idx="3193">
                  <c:v>260.64242473854586</c:v>
                </c:pt>
                <c:pt idx="3194">
                  <c:v>260.67216389454848</c:v>
                </c:pt>
                <c:pt idx="3195">
                  <c:v>260.68085606131592</c:v>
                </c:pt>
                <c:pt idx="3196">
                  <c:v>260.93371035972939</c:v>
                </c:pt>
                <c:pt idx="3197">
                  <c:v>260.95069610775454</c:v>
                </c:pt>
                <c:pt idx="3198">
                  <c:v>260.97218437521553</c:v>
                </c:pt>
                <c:pt idx="3199">
                  <c:v>260.97992082822714</c:v>
                </c:pt>
                <c:pt idx="3200">
                  <c:v>261.07882607626073</c:v>
                </c:pt>
                <c:pt idx="3201">
                  <c:v>261.09660618416467</c:v>
                </c:pt>
                <c:pt idx="3202">
                  <c:v>261.10880382661162</c:v>
                </c:pt>
                <c:pt idx="3203">
                  <c:v>261.10989998938248</c:v>
                </c:pt>
                <c:pt idx="3204">
                  <c:v>261.13886532259426</c:v>
                </c:pt>
                <c:pt idx="3205">
                  <c:v>261.27265213889336</c:v>
                </c:pt>
                <c:pt idx="3206">
                  <c:v>261.27385624348153</c:v>
                </c:pt>
                <c:pt idx="3207">
                  <c:v>261.33822691415537</c:v>
                </c:pt>
                <c:pt idx="3208">
                  <c:v>261.34021141679989</c:v>
                </c:pt>
                <c:pt idx="3209">
                  <c:v>261.35428647195363</c:v>
                </c:pt>
                <c:pt idx="3210">
                  <c:v>261.36143530288177</c:v>
                </c:pt>
                <c:pt idx="3211">
                  <c:v>261.38451987793633</c:v>
                </c:pt>
                <c:pt idx="3212">
                  <c:v>261.3870444481837</c:v>
                </c:pt>
                <c:pt idx="3213">
                  <c:v>261.41907331146945</c:v>
                </c:pt>
                <c:pt idx="3214">
                  <c:v>261.66650638958879</c:v>
                </c:pt>
                <c:pt idx="3215">
                  <c:v>261.77853162472081</c:v>
                </c:pt>
                <c:pt idx="3216">
                  <c:v>261.83662012722073</c:v>
                </c:pt>
                <c:pt idx="3217">
                  <c:v>261.84107269858839</c:v>
                </c:pt>
                <c:pt idx="3218">
                  <c:v>261.88450902141665</c:v>
                </c:pt>
                <c:pt idx="3219">
                  <c:v>261.89015665280442</c:v>
                </c:pt>
                <c:pt idx="3220">
                  <c:v>261.95048615151757</c:v>
                </c:pt>
                <c:pt idx="3221">
                  <c:v>261.97398421072148</c:v>
                </c:pt>
                <c:pt idx="3222">
                  <c:v>262.06393223429086</c:v>
                </c:pt>
                <c:pt idx="3223">
                  <c:v>262.17133618255912</c:v>
                </c:pt>
                <c:pt idx="3224">
                  <c:v>262.18630070730399</c:v>
                </c:pt>
                <c:pt idx="3225">
                  <c:v>262.21650132920342</c:v>
                </c:pt>
                <c:pt idx="3226">
                  <c:v>262.22436819205495</c:v>
                </c:pt>
                <c:pt idx="3227">
                  <c:v>262.25268250961381</c:v>
                </c:pt>
                <c:pt idx="3228">
                  <c:v>262.28589844029273</c:v>
                </c:pt>
                <c:pt idx="3229">
                  <c:v>262.30316318921052</c:v>
                </c:pt>
                <c:pt idx="3230">
                  <c:v>262.31074517986735</c:v>
                </c:pt>
                <c:pt idx="3231">
                  <c:v>262.36917606790951</c:v>
                </c:pt>
                <c:pt idx="3232">
                  <c:v>262.39963738998892</c:v>
                </c:pt>
                <c:pt idx="3233">
                  <c:v>262.43726912511784</c:v>
                </c:pt>
                <c:pt idx="3234">
                  <c:v>262.49873362940627</c:v>
                </c:pt>
                <c:pt idx="3235">
                  <c:v>262.52761682159689</c:v>
                </c:pt>
                <c:pt idx="3236">
                  <c:v>262.60800426487185</c:v>
                </c:pt>
                <c:pt idx="3237">
                  <c:v>262.60951051629456</c:v>
                </c:pt>
                <c:pt idx="3238">
                  <c:v>262.6404050276177</c:v>
                </c:pt>
                <c:pt idx="3239">
                  <c:v>262.67600639104899</c:v>
                </c:pt>
                <c:pt idx="3240">
                  <c:v>262.74872689612801</c:v>
                </c:pt>
                <c:pt idx="3241">
                  <c:v>262.75941583188478</c:v>
                </c:pt>
                <c:pt idx="3242">
                  <c:v>262.81061133530932</c:v>
                </c:pt>
                <c:pt idx="3243">
                  <c:v>262.91524630427091</c:v>
                </c:pt>
                <c:pt idx="3244">
                  <c:v>262.93289458757499</c:v>
                </c:pt>
                <c:pt idx="3245">
                  <c:v>263.01817976048278</c:v>
                </c:pt>
                <c:pt idx="3246">
                  <c:v>263.12042746184397</c:v>
                </c:pt>
                <c:pt idx="3247">
                  <c:v>263.19796793845126</c:v>
                </c:pt>
                <c:pt idx="3248">
                  <c:v>263.25139096385112</c:v>
                </c:pt>
                <c:pt idx="3249">
                  <c:v>263.2789740535095</c:v>
                </c:pt>
                <c:pt idx="3250">
                  <c:v>263.37059489048875</c:v>
                </c:pt>
                <c:pt idx="3251">
                  <c:v>263.43479608454845</c:v>
                </c:pt>
                <c:pt idx="3252">
                  <c:v>263.48447148199489</c:v>
                </c:pt>
                <c:pt idx="3253">
                  <c:v>263.50666786506156</c:v>
                </c:pt>
                <c:pt idx="3254">
                  <c:v>263.53487644441464</c:v>
                </c:pt>
                <c:pt idx="3255">
                  <c:v>263.56545867129682</c:v>
                </c:pt>
                <c:pt idx="3256">
                  <c:v>263.62038398474817</c:v>
                </c:pt>
                <c:pt idx="3257">
                  <c:v>263.65798248504905</c:v>
                </c:pt>
                <c:pt idx="3258">
                  <c:v>263.73139377766381</c:v>
                </c:pt>
                <c:pt idx="3259">
                  <c:v>263.75905720875312</c:v>
                </c:pt>
                <c:pt idx="3260">
                  <c:v>263.80376439230554</c:v>
                </c:pt>
                <c:pt idx="3261">
                  <c:v>263.80932186701284</c:v>
                </c:pt>
                <c:pt idx="3262">
                  <c:v>263.868306783349</c:v>
                </c:pt>
                <c:pt idx="3263">
                  <c:v>263.87757936760306</c:v>
                </c:pt>
                <c:pt idx="3264">
                  <c:v>263.90090097950144</c:v>
                </c:pt>
                <c:pt idx="3265">
                  <c:v>263.91014393391424</c:v>
                </c:pt>
                <c:pt idx="3266">
                  <c:v>263.9250123524937</c:v>
                </c:pt>
                <c:pt idx="3267">
                  <c:v>263.92760351185768</c:v>
                </c:pt>
                <c:pt idx="3268">
                  <c:v>264.09313268802509</c:v>
                </c:pt>
                <c:pt idx="3269">
                  <c:v>264.13313965256305</c:v>
                </c:pt>
                <c:pt idx="3270">
                  <c:v>264.14803551165085</c:v>
                </c:pt>
                <c:pt idx="3271">
                  <c:v>264.15362537220278</c:v>
                </c:pt>
                <c:pt idx="3272">
                  <c:v>264.21654801053319</c:v>
                </c:pt>
                <c:pt idx="3273">
                  <c:v>264.22716071828995</c:v>
                </c:pt>
                <c:pt idx="3274">
                  <c:v>264.29890808351615</c:v>
                </c:pt>
                <c:pt idx="3275">
                  <c:v>264.49895495863393</c:v>
                </c:pt>
                <c:pt idx="3276">
                  <c:v>264.66069628626724</c:v>
                </c:pt>
                <c:pt idx="3277">
                  <c:v>264.6662601261404</c:v>
                </c:pt>
                <c:pt idx="3278">
                  <c:v>264.90619624666419</c:v>
                </c:pt>
                <c:pt idx="3279">
                  <c:v>265.0155557439432</c:v>
                </c:pt>
                <c:pt idx="3280">
                  <c:v>265.04095871717084</c:v>
                </c:pt>
                <c:pt idx="3281">
                  <c:v>265.10932602465698</c:v>
                </c:pt>
                <c:pt idx="3282">
                  <c:v>265.15720982596531</c:v>
                </c:pt>
                <c:pt idx="3283">
                  <c:v>265.23539402192387</c:v>
                </c:pt>
                <c:pt idx="3284">
                  <c:v>265.46549914583318</c:v>
                </c:pt>
                <c:pt idx="3285">
                  <c:v>265.48677900851135</c:v>
                </c:pt>
                <c:pt idx="3286">
                  <c:v>265.58356414846901</c:v>
                </c:pt>
                <c:pt idx="3287">
                  <c:v>265.59257017623702</c:v>
                </c:pt>
                <c:pt idx="3288">
                  <c:v>265.70719531508109</c:v>
                </c:pt>
                <c:pt idx="3289">
                  <c:v>265.71900560787685</c:v>
                </c:pt>
                <c:pt idx="3290">
                  <c:v>265.86996162121454</c:v>
                </c:pt>
                <c:pt idx="3291">
                  <c:v>265.94779271212167</c:v>
                </c:pt>
                <c:pt idx="3292">
                  <c:v>265.99405754849238</c:v>
                </c:pt>
                <c:pt idx="3293">
                  <c:v>266.01039547180869</c:v>
                </c:pt>
                <c:pt idx="3294">
                  <c:v>266.0514257336863</c:v>
                </c:pt>
                <c:pt idx="3295">
                  <c:v>266.14921084615605</c:v>
                </c:pt>
                <c:pt idx="3296">
                  <c:v>266.16959296596326</c:v>
                </c:pt>
                <c:pt idx="3297">
                  <c:v>266.19357007543374</c:v>
                </c:pt>
                <c:pt idx="3298">
                  <c:v>266.26434957830577</c:v>
                </c:pt>
                <c:pt idx="3299">
                  <c:v>266.26660897490797</c:v>
                </c:pt>
                <c:pt idx="3300">
                  <c:v>266.39578637263503</c:v>
                </c:pt>
                <c:pt idx="3301">
                  <c:v>266.456043703099</c:v>
                </c:pt>
                <c:pt idx="3302">
                  <c:v>266.46667981869348</c:v>
                </c:pt>
                <c:pt idx="3303">
                  <c:v>266.46781713044641</c:v>
                </c:pt>
                <c:pt idx="3304">
                  <c:v>266.47370690702439</c:v>
                </c:pt>
                <c:pt idx="3305">
                  <c:v>266.4741070374921</c:v>
                </c:pt>
                <c:pt idx="3306">
                  <c:v>266.49655332228906</c:v>
                </c:pt>
                <c:pt idx="3307">
                  <c:v>266.51674639687894</c:v>
                </c:pt>
                <c:pt idx="3308">
                  <c:v>266.58586468339172</c:v>
                </c:pt>
                <c:pt idx="3309">
                  <c:v>266.59332136766182</c:v>
                </c:pt>
                <c:pt idx="3310">
                  <c:v>266.64522193967571</c:v>
                </c:pt>
                <c:pt idx="3311">
                  <c:v>266.72091266473115</c:v>
                </c:pt>
                <c:pt idx="3312">
                  <c:v>266.72117363714813</c:v>
                </c:pt>
                <c:pt idx="3313">
                  <c:v>266.72171153181023</c:v>
                </c:pt>
                <c:pt idx="3314">
                  <c:v>266.78215619168168</c:v>
                </c:pt>
                <c:pt idx="3315">
                  <c:v>266.89980274342486</c:v>
                </c:pt>
                <c:pt idx="3316">
                  <c:v>266.94137896941322</c:v>
                </c:pt>
                <c:pt idx="3317">
                  <c:v>266.99556351041645</c:v>
                </c:pt>
                <c:pt idx="3318">
                  <c:v>267.09889638839707</c:v>
                </c:pt>
                <c:pt idx="3319">
                  <c:v>267.13405952395783</c:v>
                </c:pt>
                <c:pt idx="3320">
                  <c:v>267.15137153477463</c:v>
                </c:pt>
                <c:pt idx="3321">
                  <c:v>267.15349007534246</c:v>
                </c:pt>
                <c:pt idx="3322">
                  <c:v>267.15748801245309</c:v>
                </c:pt>
                <c:pt idx="3323">
                  <c:v>267.18454501547035</c:v>
                </c:pt>
                <c:pt idx="3324">
                  <c:v>267.27594303022829</c:v>
                </c:pt>
                <c:pt idx="3325">
                  <c:v>267.28963672871816</c:v>
                </c:pt>
                <c:pt idx="3326">
                  <c:v>267.32128086201715</c:v>
                </c:pt>
                <c:pt idx="3327">
                  <c:v>267.32859659675194</c:v>
                </c:pt>
                <c:pt idx="3328">
                  <c:v>267.3310140880601</c:v>
                </c:pt>
                <c:pt idx="3329">
                  <c:v>267.52651617599599</c:v>
                </c:pt>
                <c:pt idx="3330">
                  <c:v>267.58980031121837</c:v>
                </c:pt>
                <c:pt idx="3331">
                  <c:v>267.60863644644576</c:v>
                </c:pt>
                <c:pt idx="3332">
                  <c:v>267.62079334568136</c:v>
                </c:pt>
                <c:pt idx="3333">
                  <c:v>267.70012389174769</c:v>
                </c:pt>
                <c:pt idx="3334">
                  <c:v>267.74013165934366</c:v>
                </c:pt>
                <c:pt idx="3335">
                  <c:v>267.77528434951535</c:v>
                </c:pt>
                <c:pt idx="3336">
                  <c:v>267.78643026417035</c:v>
                </c:pt>
                <c:pt idx="3337">
                  <c:v>267.81109651689144</c:v>
                </c:pt>
                <c:pt idx="3338">
                  <c:v>267.93032454004879</c:v>
                </c:pt>
                <c:pt idx="3339">
                  <c:v>267.93473798900811</c:v>
                </c:pt>
                <c:pt idx="3340">
                  <c:v>267.9460387550323</c:v>
                </c:pt>
                <c:pt idx="3341">
                  <c:v>267.99465773256679</c:v>
                </c:pt>
                <c:pt idx="3342">
                  <c:v>268.11484619327405</c:v>
                </c:pt>
                <c:pt idx="3343">
                  <c:v>268.16022688303246</c:v>
                </c:pt>
                <c:pt idx="3344">
                  <c:v>268.1779375364988</c:v>
                </c:pt>
                <c:pt idx="3345">
                  <c:v>268.23208064274002</c:v>
                </c:pt>
                <c:pt idx="3346">
                  <c:v>268.29328830603117</c:v>
                </c:pt>
                <c:pt idx="3347">
                  <c:v>268.32550723730128</c:v>
                </c:pt>
                <c:pt idx="3348">
                  <c:v>268.41650891668542</c:v>
                </c:pt>
                <c:pt idx="3349">
                  <c:v>268.41853821537904</c:v>
                </c:pt>
                <c:pt idx="3350">
                  <c:v>268.46705535409376</c:v>
                </c:pt>
                <c:pt idx="3351">
                  <c:v>268.51689778955404</c:v>
                </c:pt>
                <c:pt idx="3352">
                  <c:v>268.52686101464985</c:v>
                </c:pt>
                <c:pt idx="3353">
                  <c:v>268.56757147273481</c:v>
                </c:pt>
                <c:pt idx="3354">
                  <c:v>268.62617800222858</c:v>
                </c:pt>
                <c:pt idx="3355">
                  <c:v>268.69547313555688</c:v>
                </c:pt>
                <c:pt idx="3356">
                  <c:v>268.74565398467757</c:v>
                </c:pt>
                <c:pt idx="3357">
                  <c:v>268.81972423503441</c:v>
                </c:pt>
                <c:pt idx="3358">
                  <c:v>268.99175079857548</c:v>
                </c:pt>
                <c:pt idx="3359">
                  <c:v>269.09328737303349</c:v>
                </c:pt>
                <c:pt idx="3360">
                  <c:v>269.31961386940486</c:v>
                </c:pt>
                <c:pt idx="3361">
                  <c:v>269.33336011459016</c:v>
                </c:pt>
                <c:pt idx="3362">
                  <c:v>269.491611052287</c:v>
                </c:pt>
                <c:pt idx="3363">
                  <c:v>269.49369804199296</c:v>
                </c:pt>
                <c:pt idx="3364">
                  <c:v>269.54628033606821</c:v>
                </c:pt>
                <c:pt idx="3365">
                  <c:v>269.55663459861762</c:v>
                </c:pt>
                <c:pt idx="3366">
                  <c:v>269.70187170161523</c:v>
                </c:pt>
                <c:pt idx="3367">
                  <c:v>269.71267917771604</c:v>
                </c:pt>
                <c:pt idx="3368">
                  <c:v>269.7390408416627</c:v>
                </c:pt>
                <c:pt idx="3369">
                  <c:v>269.77814168226269</c:v>
                </c:pt>
                <c:pt idx="3370">
                  <c:v>269.8390448415438</c:v>
                </c:pt>
                <c:pt idx="3371">
                  <c:v>269.86489840060347</c:v>
                </c:pt>
                <c:pt idx="3372">
                  <c:v>269.90213615072901</c:v>
                </c:pt>
                <c:pt idx="3373">
                  <c:v>270.08005302956678</c:v>
                </c:pt>
                <c:pt idx="3374">
                  <c:v>270.12068327477289</c:v>
                </c:pt>
                <c:pt idx="3375">
                  <c:v>270.12482703184855</c:v>
                </c:pt>
                <c:pt idx="3376">
                  <c:v>270.13814777690482</c:v>
                </c:pt>
                <c:pt idx="3377">
                  <c:v>270.16486493753155</c:v>
                </c:pt>
                <c:pt idx="3378">
                  <c:v>270.29181152414742</c:v>
                </c:pt>
                <c:pt idx="3379">
                  <c:v>270.35370425456608</c:v>
                </c:pt>
                <c:pt idx="3380">
                  <c:v>270.36683795695933</c:v>
                </c:pt>
                <c:pt idx="3381">
                  <c:v>270.39063113063503</c:v>
                </c:pt>
                <c:pt idx="3382">
                  <c:v>270.47403959978499</c:v>
                </c:pt>
                <c:pt idx="3383">
                  <c:v>270.58554335542999</c:v>
                </c:pt>
                <c:pt idx="3384">
                  <c:v>270.64325148038347</c:v>
                </c:pt>
                <c:pt idx="3385">
                  <c:v>270.66254547574431</c:v>
                </c:pt>
                <c:pt idx="3386">
                  <c:v>270.73103728915009</c:v>
                </c:pt>
                <c:pt idx="3387">
                  <c:v>270.75829611205336</c:v>
                </c:pt>
                <c:pt idx="3388">
                  <c:v>270.76134357683441</c:v>
                </c:pt>
                <c:pt idx="3389">
                  <c:v>270.84232413759344</c:v>
                </c:pt>
                <c:pt idx="3390">
                  <c:v>270.85451788428293</c:v>
                </c:pt>
                <c:pt idx="3391">
                  <c:v>270.85600476797538</c:v>
                </c:pt>
                <c:pt idx="3392">
                  <c:v>270.97759043426447</c:v>
                </c:pt>
                <c:pt idx="3393">
                  <c:v>271.05360193914578</c:v>
                </c:pt>
                <c:pt idx="3394">
                  <c:v>271.09617966596863</c:v>
                </c:pt>
                <c:pt idx="3395">
                  <c:v>271.13368697902001</c:v>
                </c:pt>
                <c:pt idx="3396">
                  <c:v>271.16632453051432</c:v>
                </c:pt>
                <c:pt idx="3397">
                  <c:v>271.36425451330695</c:v>
                </c:pt>
                <c:pt idx="3398">
                  <c:v>271.38242711025271</c:v>
                </c:pt>
                <c:pt idx="3399">
                  <c:v>271.39126767515529</c:v>
                </c:pt>
                <c:pt idx="3400">
                  <c:v>271.41885443002059</c:v>
                </c:pt>
                <c:pt idx="3401">
                  <c:v>271.43727915325701</c:v>
                </c:pt>
                <c:pt idx="3402">
                  <c:v>271.45668578036646</c:v>
                </c:pt>
                <c:pt idx="3403">
                  <c:v>271.52091382591425</c:v>
                </c:pt>
                <c:pt idx="3404">
                  <c:v>271.7176393124671</c:v>
                </c:pt>
                <c:pt idx="3405">
                  <c:v>271.75072146427192</c:v>
                </c:pt>
                <c:pt idx="3406">
                  <c:v>271.85509751097322</c:v>
                </c:pt>
                <c:pt idx="3407">
                  <c:v>271.86012828069045</c:v>
                </c:pt>
                <c:pt idx="3408">
                  <c:v>271.92443490688277</c:v>
                </c:pt>
                <c:pt idx="3409">
                  <c:v>271.93189003453506</c:v>
                </c:pt>
                <c:pt idx="3410">
                  <c:v>271.9543734188851</c:v>
                </c:pt>
                <c:pt idx="3411">
                  <c:v>272.1513102664934</c:v>
                </c:pt>
                <c:pt idx="3412">
                  <c:v>272.24433778432763</c:v>
                </c:pt>
                <c:pt idx="3413">
                  <c:v>272.30568164701879</c:v>
                </c:pt>
                <c:pt idx="3414">
                  <c:v>272.4280886932288</c:v>
                </c:pt>
                <c:pt idx="3415">
                  <c:v>272.49210589748395</c:v>
                </c:pt>
                <c:pt idx="3416">
                  <c:v>272.56963359535541</c:v>
                </c:pt>
                <c:pt idx="3417">
                  <c:v>272.59849170388088</c:v>
                </c:pt>
                <c:pt idx="3418">
                  <c:v>272.61232598180595</c:v>
                </c:pt>
                <c:pt idx="3419">
                  <c:v>272.68099279283433</c:v>
                </c:pt>
                <c:pt idx="3420">
                  <c:v>272.70447206109577</c:v>
                </c:pt>
                <c:pt idx="3421">
                  <c:v>272.73398078205526</c:v>
                </c:pt>
                <c:pt idx="3422">
                  <c:v>272.75392294666506</c:v>
                </c:pt>
                <c:pt idx="3423">
                  <c:v>272.85856201717093</c:v>
                </c:pt>
                <c:pt idx="3424">
                  <c:v>273.00897027833616</c:v>
                </c:pt>
                <c:pt idx="3425">
                  <c:v>273.06310103097974</c:v>
                </c:pt>
                <c:pt idx="3426">
                  <c:v>273.15650269106584</c:v>
                </c:pt>
                <c:pt idx="3427">
                  <c:v>273.17583189543018</c:v>
                </c:pt>
                <c:pt idx="3428">
                  <c:v>273.19296561848103</c:v>
                </c:pt>
                <c:pt idx="3429">
                  <c:v>273.23701493536225</c:v>
                </c:pt>
                <c:pt idx="3430">
                  <c:v>273.28848619055088</c:v>
                </c:pt>
                <c:pt idx="3431">
                  <c:v>273.35196837611431</c:v>
                </c:pt>
                <c:pt idx="3432">
                  <c:v>273.56357618135951</c:v>
                </c:pt>
                <c:pt idx="3433">
                  <c:v>273.67651299685235</c:v>
                </c:pt>
                <c:pt idx="3434">
                  <c:v>273.75282934891368</c:v>
                </c:pt>
                <c:pt idx="3435">
                  <c:v>273.93805050677076</c:v>
                </c:pt>
                <c:pt idx="3436">
                  <c:v>273.96075659557107</c:v>
                </c:pt>
                <c:pt idx="3437">
                  <c:v>273.9632007534168</c:v>
                </c:pt>
                <c:pt idx="3438">
                  <c:v>273.96338776432242</c:v>
                </c:pt>
                <c:pt idx="3439">
                  <c:v>274.14587205742089</c:v>
                </c:pt>
                <c:pt idx="3440">
                  <c:v>274.27752678440822</c:v>
                </c:pt>
                <c:pt idx="3441">
                  <c:v>274.36130928332773</c:v>
                </c:pt>
                <c:pt idx="3442">
                  <c:v>274.46358017990508</c:v>
                </c:pt>
                <c:pt idx="3443">
                  <c:v>274.49255022430475</c:v>
                </c:pt>
                <c:pt idx="3444">
                  <c:v>274.50384068186816</c:v>
                </c:pt>
                <c:pt idx="3445">
                  <c:v>274.52289791167425</c:v>
                </c:pt>
                <c:pt idx="3446">
                  <c:v>274.61763328542986</c:v>
                </c:pt>
                <c:pt idx="3447">
                  <c:v>274.67242338465257</c:v>
                </c:pt>
                <c:pt idx="3448">
                  <c:v>274.69498294396146</c:v>
                </c:pt>
                <c:pt idx="3449">
                  <c:v>274.71684419599035</c:v>
                </c:pt>
                <c:pt idx="3450">
                  <c:v>274.71765546510221</c:v>
                </c:pt>
                <c:pt idx="3451">
                  <c:v>274.7223917137062</c:v>
                </c:pt>
                <c:pt idx="3452">
                  <c:v>274.72600215085367</c:v>
                </c:pt>
                <c:pt idx="3453">
                  <c:v>274.77075048563825</c:v>
                </c:pt>
                <c:pt idx="3454">
                  <c:v>274.81279603045903</c:v>
                </c:pt>
                <c:pt idx="3455">
                  <c:v>274.81464718939571</c:v>
                </c:pt>
                <c:pt idx="3456">
                  <c:v>274.82755400042231</c:v>
                </c:pt>
                <c:pt idx="3457">
                  <c:v>274.86787133849805</c:v>
                </c:pt>
                <c:pt idx="3458">
                  <c:v>274.8916877900773</c:v>
                </c:pt>
                <c:pt idx="3459">
                  <c:v>274.99025741694913</c:v>
                </c:pt>
                <c:pt idx="3460">
                  <c:v>275.05543697910832</c:v>
                </c:pt>
                <c:pt idx="3461">
                  <c:v>275.06823424180504</c:v>
                </c:pt>
                <c:pt idx="3462">
                  <c:v>275.15576043016642</c:v>
                </c:pt>
                <c:pt idx="3463">
                  <c:v>275.24338291944241</c:v>
                </c:pt>
                <c:pt idx="3464">
                  <c:v>275.26575056766558</c:v>
                </c:pt>
                <c:pt idx="3465">
                  <c:v>275.30123521926248</c:v>
                </c:pt>
                <c:pt idx="3466">
                  <c:v>275.3221365432488</c:v>
                </c:pt>
                <c:pt idx="3467">
                  <c:v>275.35880015246767</c:v>
                </c:pt>
                <c:pt idx="3468">
                  <c:v>275.43195811130261</c:v>
                </c:pt>
                <c:pt idx="3469">
                  <c:v>275.5092177707877</c:v>
                </c:pt>
                <c:pt idx="3470">
                  <c:v>275.5248447710145</c:v>
                </c:pt>
                <c:pt idx="3471">
                  <c:v>275.56906423564999</c:v>
                </c:pt>
                <c:pt idx="3472">
                  <c:v>275.58181708820337</c:v>
                </c:pt>
                <c:pt idx="3473">
                  <c:v>275.7451458274594</c:v>
                </c:pt>
                <c:pt idx="3474">
                  <c:v>275.85108825619739</c:v>
                </c:pt>
                <c:pt idx="3475">
                  <c:v>276.07101243428178</c:v>
                </c:pt>
                <c:pt idx="3476">
                  <c:v>276.14731171987307</c:v>
                </c:pt>
                <c:pt idx="3477">
                  <c:v>276.17959763036629</c:v>
                </c:pt>
                <c:pt idx="3478">
                  <c:v>276.18849580924598</c:v>
                </c:pt>
                <c:pt idx="3479">
                  <c:v>276.2195140011388</c:v>
                </c:pt>
                <c:pt idx="3480">
                  <c:v>276.2825801949283</c:v>
                </c:pt>
                <c:pt idx="3481">
                  <c:v>276.32446532225458</c:v>
                </c:pt>
                <c:pt idx="3482">
                  <c:v>276.35245921209548</c:v>
                </c:pt>
                <c:pt idx="3483">
                  <c:v>276.352976142378</c:v>
                </c:pt>
                <c:pt idx="3484">
                  <c:v>276.35969038513372</c:v>
                </c:pt>
                <c:pt idx="3485">
                  <c:v>276.38248826526478</c:v>
                </c:pt>
                <c:pt idx="3486">
                  <c:v>276.41036224102277</c:v>
                </c:pt>
                <c:pt idx="3487">
                  <c:v>276.54711175713157</c:v>
                </c:pt>
                <c:pt idx="3488">
                  <c:v>276.56960223214332</c:v>
                </c:pt>
                <c:pt idx="3489">
                  <c:v>276.623149727542</c:v>
                </c:pt>
                <c:pt idx="3490">
                  <c:v>276.83772176601576</c:v>
                </c:pt>
                <c:pt idx="3491">
                  <c:v>276.89316009613674</c:v>
                </c:pt>
                <c:pt idx="3492">
                  <c:v>276.92632801188836</c:v>
                </c:pt>
                <c:pt idx="3493">
                  <c:v>276.98028484457734</c:v>
                </c:pt>
                <c:pt idx="3494">
                  <c:v>276.99881770782224</c:v>
                </c:pt>
                <c:pt idx="3495">
                  <c:v>277.01044408924076</c:v>
                </c:pt>
                <c:pt idx="3496">
                  <c:v>277.03164082323656</c:v>
                </c:pt>
                <c:pt idx="3497">
                  <c:v>277.09208160806941</c:v>
                </c:pt>
                <c:pt idx="3498">
                  <c:v>277.10362563643082</c:v>
                </c:pt>
                <c:pt idx="3499">
                  <c:v>277.17692819020306</c:v>
                </c:pt>
                <c:pt idx="3500">
                  <c:v>277.23376765138244</c:v>
                </c:pt>
                <c:pt idx="3501">
                  <c:v>277.31074718979403</c:v>
                </c:pt>
                <c:pt idx="3502">
                  <c:v>277.50390690831887</c:v>
                </c:pt>
                <c:pt idx="3503">
                  <c:v>277.5355208114014</c:v>
                </c:pt>
                <c:pt idx="3504">
                  <c:v>277.5514901400511</c:v>
                </c:pt>
                <c:pt idx="3505">
                  <c:v>277.65912606994107</c:v>
                </c:pt>
                <c:pt idx="3506">
                  <c:v>277.69199684548016</c:v>
                </c:pt>
                <c:pt idx="3507">
                  <c:v>277.80826636566508</c:v>
                </c:pt>
                <c:pt idx="3508">
                  <c:v>277.83660208877427</c:v>
                </c:pt>
                <c:pt idx="3509">
                  <c:v>277.94491206586315</c:v>
                </c:pt>
                <c:pt idx="3510">
                  <c:v>278.04683760669127</c:v>
                </c:pt>
                <c:pt idx="3511">
                  <c:v>278.06918581405012</c:v>
                </c:pt>
                <c:pt idx="3512">
                  <c:v>278.11676646523802</c:v>
                </c:pt>
                <c:pt idx="3513">
                  <c:v>278.13348110944025</c:v>
                </c:pt>
                <c:pt idx="3514">
                  <c:v>278.17764626555913</c:v>
                </c:pt>
                <c:pt idx="3515">
                  <c:v>278.18734883247248</c:v>
                </c:pt>
                <c:pt idx="3516">
                  <c:v>278.31549837346722</c:v>
                </c:pt>
                <c:pt idx="3517">
                  <c:v>278.50844993632234</c:v>
                </c:pt>
                <c:pt idx="3518">
                  <c:v>278.52046457766198</c:v>
                </c:pt>
                <c:pt idx="3519">
                  <c:v>278.53354903268064</c:v>
                </c:pt>
                <c:pt idx="3520">
                  <c:v>278.59327667214643</c:v>
                </c:pt>
                <c:pt idx="3521">
                  <c:v>278.64530094932115</c:v>
                </c:pt>
                <c:pt idx="3522">
                  <c:v>278.70926420215028</c:v>
                </c:pt>
                <c:pt idx="3523">
                  <c:v>278.78140644645816</c:v>
                </c:pt>
                <c:pt idx="3524">
                  <c:v>278.7822510893111</c:v>
                </c:pt>
                <c:pt idx="3525">
                  <c:v>278.81946149338205</c:v>
                </c:pt>
                <c:pt idx="3526">
                  <c:v>278.85256868886597</c:v>
                </c:pt>
                <c:pt idx="3527">
                  <c:v>278.93055441263141</c:v>
                </c:pt>
                <c:pt idx="3528">
                  <c:v>278.96000933666676</c:v>
                </c:pt>
                <c:pt idx="3529">
                  <c:v>278.97670672839661</c:v>
                </c:pt>
                <c:pt idx="3530">
                  <c:v>279.1567661441527</c:v>
                </c:pt>
                <c:pt idx="3531">
                  <c:v>279.16693095425933</c:v>
                </c:pt>
                <c:pt idx="3532">
                  <c:v>279.24466278208558</c:v>
                </c:pt>
                <c:pt idx="3533">
                  <c:v>279.30190127641549</c:v>
                </c:pt>
                <c:pt idx="3534">
                  <c:v>279.3044895651833</c:v>
                </c:pt>
                <c:pt idx="3535">
                  <c:v>279.33442816388128</c:v>
                </c:pt>
                <c:pt idx="3536">
                  <c:v>279.48654076479693</c:v>
                </c:pt>
                <c:pt idx="3537">
                  <c:v>279.71065415325484</c:v>
                </c:pt>
                <c:pt idx="3538">
                  <c:v>279.71760470037339</c:v>
                </c:pt>
                <c:pt idx="3539">
                  <c:v>279.72957007138075</c:v>
                </c:pt>
                <c:pt idx="3540">
                  <c:v>279.73018146629443</c:v>
                </c:pt>
                <c:pt idx="3541">
                  <c:v>279.73299448299758</c:v>
                </c:pt>
                <c:pt idx="3542">
                  <c:v>279.74491445714136</c:v>
                </c:pt>
                <c:pt idx="3543">
                  <c:v>279.78498627702436</c:v>
                </c:pt>
                <c:pt idx="3544">
                  <c:v>279.93542680164296</c:v>
                </c:pt>
                <c:pt idx="3545">
                  <c:v>279.96280986270813</c:v>
                </c:pt>
                <c:pt idx="3546">
                  <c:v>279.96425445415355</c:v>
                </c:pt>
                <c:pt idx="3547">
                  <c:v>280.06443476818652</c:v>
                </c:pt>
                <c:pt idx="3548">
                  <c:v>280.067471744964</c:v>
                </c:pt>
                <c:pt idx="3549">
                  <c:v>280.07941307089663</c:v>
                </c:pt>
                <c:pt idx="3550">
                  <c:v>280.15215544609794</c:v>
                </c:pt>
                <c:pt idx="3551">
                  <c:v>280.19554488108281</c:v>
                </c:pt>
                <c:pt idx="3552">
                  <c:v>280.20806286745676</c:v>
                </c:pt>
                <c:pt idx="3553">
                  <c:v>280.25614844202266</c:v>
                </c:pt>
                <c:pt idx="3554">
                  <c:v>280.54799754788701</c:v>
                </c:pt>
                <c:pt idx="3555">
                  <c:v>280.58245120242736</c:v>
                </c:pt>
                <c:pt idx="3556">
                  <c:v>280.68561591671426</c:v>
                </c:pt>
                <c:pt idx="3557">
                  <c:v>280.86077578641812</c:v>
                </c:pt>
                <c:pt idx="3558">
                  <c:v>280.87527603459762</c:v>
                </c:pt>
                <c:pt idx="3559">
                  <c:v>280.99914833473952</c:v>
                </c:pt>
                <c:pt idx="3560">
                  <c:v>281.090093463416</c:v>
                </c:pt>
                <c:pt idx="3561">
                  <c:v>281.10104335263986</c:v>
                </c:pt>
                <c:pt idx="3562">
                  <c:v>281.10787132582993</c:v>
                </c:pt>
                <c:pt idx="3563">
                  <c:v>281.1157774552305</c:v>
                </c:pt>
                <c:pt idx="3564">
                  <c:v>281.20383455352282</c:v>
                </c:pt>
                <c:pt idx="3565">
                  <c:v>281.2072263521485</c:v>
                </c:pt>
                <c:pt idx="3566">
                  <c:v>281.43144943435232</c:v>
                </c:pt>
                <c:pt idx="3567">
                  <c:v>281.49601747649967</c:v>
                </c:pt>
                <c:pt idx="3568">
                  <c:v>281.55235593558848</c:v>
                </c:pt>
                <c:pt idx="3569">
                  <c:v>281.60725965130155</c:v>
                </c:pt>
                <c:pt idx="3570">
                  <c:v>281.63024225925869</c:v>
                </c:pt>
                <c:pt idx="3571">
                  <c:v>281.63277032515884</c:v>
                </c:pt>
                <c:pt idx="3572">
                  <c:v>281.66054315694873</c:v>
                </c:pt>
                <c:pt idx="3573">
                  <c:v>281.71339807734603</c:v>
                </c:pt>
                <c:pt idx="3574">
                  <c:v>281.90892524984349</c:v>
                </c:pt>
                <c:pt idx="3575">
                  <c:v>281.91022189162459</c:v>
                </c:pt>
                <c:pt idx="3576">
                  <c:v>282.04053421102492</c:v>
                </c:pt>
                <c:pt idx="3577">
                  <c:v>282.056385652882</c:v>
                </c:pt>
                <c:pt idx="3578">
                  <c:v>282.08027864363714</c:v>
                </c:pt>
                <c:pt idx="3579">
                  <c:v>282.09952876500029</c:v>
                </c:pt>
                <c:pt idx="3580">
                  <c:v>282.24114939505444</c:v>
                </c:pt>
                <c:pt idx="3581">
                  <c:v>282.40768416310266</c:v>
                </c:pt>
                <c:pt idx="3582">
                  <c:v>282.47168373589011</c:v>
                </c:pt>
                <c:pt idx="3583">
                  <c:v>282.47509339653288</c:v>
                </c:pt>
                <c:pt idx="3584">
                  <c:v>282.48409528984143</c:v>
                </c:pt>
                <c:pt idx="3585">
                  <c:v>282.53093423061603</c:v>
                </c:pt>
                <c:pt idx="3586">
                  <c:v>282.56968767644685</c:v>
                </c:pt>
                <c:pt idx="3587">
                  <c:v>282.60241273277813</c:v>
                </c:pt>
                <c:pt idx="3588">
                  <c:v>282.61897000811985</c:v>
                </c:pt>
                <c:pt idx="3589">
                  <c:v>282.66943443997866</c:v>
                </c:pt>
                <c:pt idx="3590">
                  <c:v>282.76625019122707</c:v>
                </c:pt>
                <c:pt idx="3591">
                  <c:v>282.97346319897588</c:v>
                </c:pt>
                <c:pt idx="3592">
                  <c:v>283.02613598957259</c:v>
                </c:pt>
                <c:pt idx="3593">
                  <c:v>283.06202830996142</c:v>
                </c:pt>
                <c:pt idx="3594">
                  <c:v>283.24097960412882</c:v>
                </c:pt>
                <c:pt idx="3595">
                  <c:v>283.24748520684579</c:v>
                </c:pt>
                <c:pt idx="3596">
                  <c:v>283.27149373174689</c:v>
                </c:pt>
                <c:pt idx="3597">
                  <c:v>283.29301469289726</c:v>
                </c:pt>
                <c:pt idx="3598">
                  <c:v>283.35645188923422</c:v>
                </c:pt>
                <c:pt idx="3599">
                  <c:v>283.3572144789398</c:v>
                </c:pt>
                <c:pt idx="3600">
                  <c:v>283.46493041970257</c:v>
                </c:pt>
                <c:pt idx="3601">
                  <c:v>283.55209919391507</c:v>
                </c:pt>
                <c:pt idx="3602">
                  <c:v>283.60995691170376</c:v>
                </c:pt>
                <c:pt idx="3603">
                  <c:v>283.89490056402883</c:v>
                </c:pt>
                <c:pt idx="3604">
                  <c:v>283.92385922271546</c:v>
                </c:pt>
                <c:pt idx="3605">
                  <c:v>283.97959420736174</c:v>
                </c:pt>
                <c:pt idx="3606">
                  <c:v>283.99973986853649</c:v>
                </c:pt>
                <c:pt idx="3607">
                  <c:v>284.02031915031966</c:v>
                </c:pt>
                <c:pt idx="3608">
                  <c:v>284.22371542530607</c:v>
                </c:pt>
                <c:pt idx="3609">
                  <c:v>284.40763879675512</c:v>
                </c:pt>
                <c:pt idx="3610">
                  <c:v>284.40851057117277</c:v>
                </c:pt>
                <c:pt idx="3611">
                  <c:v>284.42044082907967</c:v>
                </c:pt>
                <c:pt idx="3612">
                  <c:v>284.47107245037546</c:v>
                </c:pt>
                <c:pt idx="3613">
                  <c:v>284.52014596063577</c:v>
                </c:pt>
                <c:pt idx="3614">
                  <c:v>284.52685689519808</c:v>
                </c:pt>
                <c:pt idx="3615">
                  <c:v>284.53408966812617</c:v>
                </c:pt>
                <c:pt idx="3616">
                  <c:v>284.64547719223378</c:v>
                </c:pt>
                <c:pt idx="3617">
                  <c:v>284.71741393126092</c:v>
                </c:pt>
                <c:pt idx="3618">
                  <c:v>284.75603581317489</c:v>
                </c:pt>
                <c:pt idx="3619">
                  <c:v>284.82809479760397</c:v>
                </c:pt>
                <c:pt idx="3620">
                  <c:v>284.90679841511167</c:v>
                </c:pt>
                <c:pt idx="3621">
                  <c:v>284.939732200805</c:v>
                </c:pt>
                <c:pt idx="3622">
                  <c:v>284.94177923081531</c:v>
                </c:pt>
                <c:pt idx="3623">
                  <c:v>284.97156430346297</c:v>
                </c:pt>
                <c:pt idx="3624">
                  <c:v>285.00732260865186</c:v>
                </c:pt>
                <c:pt idx="3625">
                  <c:v>285.03391539633174</c:v>
                </c:pt>
                <c:pt idx="3626">
                  <c:v>285.26400783405882</c:v>
                </c:pt>
                <c:pt idx="3627">
                  <c:v>285.37087922484898</c:v>
                </c:pt>
                <c:pt idx="3628">
                  <c:v>285.37987143422515</c:v>
                </c:pt>
                <c:pt idx="3629">
                  <c:v>285.45467009075946</c:v>
                </c:pt>
                <c:pt idx="3630">
                  <c:v>285.55012812107771</c:v>
                </c:pt>
                <c:pt idx="3631">
                  <c:v>285.62952728141909</c:v>
                </c:pt>
                <c:pt idx="3632">
                  <c:v>285.70024087392358</c:v>
                </c:pt>
                <c:pt idx="3633">
                  <c:v>285.75873412039675</c:v>
                </c:pt>
                <c:pt idx="3634">
                  <c:v>285.84192758240181</c:v>
                </c:pt>
                <c:pt idx="3635">
                  <c:v>285.90518132445618</c:v>
                </c:pt>
                <c:pt idx="3636">
                  <c:v>285.93018146079157</c:v>
                </c:pt>
                <c:pt idx="3637">
                  <c:v>285.97830039596454</c:v>
                </c:pt>
                <c:pt idx="3638">
                  <c:v>285.98028557625184</c:v>
                </c:pt>
                <c:pt idx="3639">
                  <c:v>286.09119696211076</c:v>
                </c:pt>
                <c:pt idx="3640">
                  <c:v>286.11425546736928</c:v>
                </c:pt>
                <c:pt idx="3641">
                  <c:v>286.14417841389877</c:v>
                </c:pt>
                <c:pt idx="3642">
                  <c:v>286.26748245277906</c:v>
                </c:pt>
                <c:pt idx="3643">
                  <c:v>286.27548711351267</c:v>
                </c:pt>
                <c:pt idx="3644">
                  <c:v>286.27781475491054</c:v>
                </c:pt>
                <c:pt idx="3645">
                  <c:v>286.28928255445646</c:v>
                </c:pt>
                <c:pt idx="3646">
                  <c:v>286.33801556076037</c:v>
                </c:pt>
                <c:pt idx="3647">
                  <c:v>286.55661436187268</c:v>
                </c:pt>
                <c:pt idx="3648">
                  <c:v>286.5920824698444</c:v>
                </c:pt>
                <c:pt idx="3649">
                  <c:v>286.62139172395825</c:v>
                </c:pt>
                <c:pt idx="3650">
                  <c:v>286.62840188455095</c:v>
                </c:pt>
                <c:pt idx="3651">
                  <c:v>286.65419159937198</c:v>
                </c:pt>
                <c:pt idx="3652">
                  <c:v>286.77185438655579</c:v>
                </c:pt>
                <c:pt idx="3653">
                  <c:v>286.77483988704364</c:v>
                </c:pt>
                <c:pt idx="3654">
                  <c:v>286.80174078021162</c:v>
                </c:pt>
                <c:pt idx="3655">
                  <c:v>286.81875258926425</c:v>
                </c:pt>
                <c:pt idx="3656">
                  <c:v>286.84450375328913</c:v>
                </c:pt>
                <c:pt idx="3657">
                  <c:v>286.86310752955967</c:v>
                </c:pt>
                <c:pt idx="3658">
                  <c:v>286.91395273309956</c:v>
                </c:pt>
                <c:pt idx="3659">
                  <c:v>286.95454745568122</c:v>
                </c:pt>
                <c:pt idx="3660">
                  <c:v>286.9977851267297</c:v>
                </c:pt>
                <c:pt idx="3661">
                  <c:v>287.03967011072587</c:v>
                </c:pt>
                <c:pt idx="3662">
                  <c:v>287.05540092453532</c:v>
                </c:pt>
                <c:pt idx="3663">
                  <c:v>287.08994710275977</c:v>
                </c:pt>
                <c:pt idx="3664">
                  <c:v>287.12508362690528</c:v>
                </c:pt>
                <c:pt idx="3665">
                  <c:v>287.18791538863854</c:v>
                </c:pt>
                <c:pt idx="3666">
                  <c:v>287.22816377909623</c:v>
                </c:pt>
                <c:pt idx="3667">
                  <c:v>287.23988171618657</c:v>
                </c:pt>
                <c:pt idx="3668">
                  <c:v>287.25458984603176</c:v>
                </c:pt>
                <c:pt idx="3669">
                  <c:v>287.29126453355025</c:v>
                </c:pt>
                <c:pt idx="3670">
                  <c:v>287.32659909978724</c:v>
                </c:pt>
                <c:pt idx="3671">
                  <c:v>287.32779185674542</c:v>
                </c:pt>
                <c:pt idx="3672">
                  <c:v>287.36637960708731</c:v>
                </c:pt>
                <c:pt idx="3673">
                  <c:v>287.38227060693816</c:v>
                </c:pt>
                <c:pt idx="3674">
                  <c:v>287.3930143084466</c:v>
                </c:pt>
                <c:pt idx="3675">
                  <c:v>287.4235713100062</c:v>
                </c:pt>
                <c:pt idx="3676">
                  <c:v>287.54842611315166</c:v>
                </c:pt>
                <c:pt idx="3677">
                  <c:v>287.58795668632786</c:v>
                </c:pt>
                <c:pt idx="3678">
                  <c:v>287.72226941787312</c:v>
                </c:pt>
                <c:pt idx="3679">
                  <c:v>287.83080171481481</c:v>
                </c:pt>
                <c:pt idx="3680">
                  <c:v>287.88666865349387</c:v>
                </c:pt>
                <c:pt idx="3681">
                  <c:v>287.99258052038931</c:v>
                </c:pt>
                <c:pt idx="3682">
                  <c:v>288.02204504651468</c:v>
                </c:pt>
                <c:pt idx="3683">
                  <c:v>288.07262329747743</c:v>
                </c:pt>
                <c:pt idx="3684">
                  <c:v>288.19693279046032</c:v>
                </c:pt>
                <c:pt idx="3685">
                  <c:v>288.36130254296302</c:v>
                </c:pt>
                <c:pt idx="3686">
                  <c:v>288.48903622325076</c:v>
                </c:pt>
                <c:pt idx="3687">
                  <c:v>288.51510493632793</c:v>
                </c:pt>
                <c:pt idx="3688">
                  <c:v>288.58040593641476</c:v>
                </c:pt>
                <c:pt idx="3689">
                  <c:v>288.70671084768014</c:v>
                </c:pt>
                <c:pt idx="3690">
                  <c:v>288.73494161324004</c:v>
                </c:pt>
                <c:pt idx="3691">
                  <c:v>288.75952164029684</c:v>
                </c:pt>
                <c:pt idx="3692">
                  <c:v>288.77622422587945</c:v>
                </c:pt>
                <c:pt idx="3693">
                  <c:v>288.78910501953703</c:v>
                </c:pt>
                <c:pt idx="3694">
                  <c:v>288.8278432981873</c:v>
                </c:pt>
                <c:pt idx="3695">
                  <c:v>288.8417403518514</c:v>
                </c:pt>
                <c:pt idx="3696">
                  <c:v>288.8761124481166</c:v>
                </c:pt>
                <c:pt idx="3697">
                  <c:v>288.89691476173016</c:v>
                </c:pt>
                <c:pt idx="3698">
                  <c:v>288.95313421701951</c:v>
                </c:pt>
                <c:pt idx="3699">
                  <c:v>289.03117598131757</c:v>
                </c:pt>
                <c:pt idx="3700">
                  <c:v>289.14136480885315</c:v>
                </c:pt>
                <c:pt idx="3701">
                  <c:v>289.18934384869578</c:v>
                </c:pt>
                <c:pt idx="3702">
                  <c:v>289.20269803397196</c:v>
                </c:pt>
                <c:pt idx="3703">
                  <c:v>289.2309102209656</c:v>
                </c:pt>
                <c:pt idx="3704">
                  <c:v>289.32958523266325</c:v>
                </c:pt>
                <c:pt idx="3705">
                  <c:v>289.33106092405296</c:v>
                </c:pt>
                <c:pt idx="3706">
                  <c:v>289.34368733211591</c:v>
                </c:pt>
                <c:pt idx="3707">
                  <c:v>289.37333856232908</c:v>
                </c:pt>
                <c:pt idx="3708">
                  <c:v>289.51592231338202</c:v>
                </c:pt>
                <c:pt idx="3709">
                  <c:v>289.55687247873891</c:v>
                </c:pt>
                <c:pt idx="3710">
                  <c:v>289.56075159219552</c:v>
                </c:pt>
                <c:pt idx="3711">
                  <c:v>289.6105133386983</c:v>
                </c:pt>
                <c:pt idx="3712">
                  <c:v>289.65460171156997</c:v>
                </c:pt>
                <c:pt idx="3713">
                  <c:v>289.71130570654509</c:v>
                </c:pt>
                <c:pt idx="3714">
                  <c:v>289.74742677724294</c:v>
                </c:pt>
                <c:pt idx="3715">
                  <c:v>289.84331655602625</c:v>
                </c:pt>
                <c:pt idx="3716">
                  <c:v>289.86748141046348</c:v>
                </c:pt>
                <c:pt idx="3717">
                  <c:v>289.88785551803619</c:v>
                </c:pt>
                <c:pt idx="3718">
                  <c:v>289.91607284132169</c:v>
                </c:pt>
                <c:pt idx="3719">
                  <c:v>290.01312464318607</c:v>
                </c:pt>
                <c:pt idx="3720">
                  <c:v>290.02506208090983</c:v>
                </c:pt>
                <c:pt idx="3721">
                  <c:v>290.06244458358515</c:v>
                </c:pt>
                <c:pt idx="3722">
                  <c:v>290.09605430235013</c:v>
                </c:pt>
                <c:pt idx="3723">
                  <c:v>290.11258607623188</c:v>
                </c:pt>
                <c:pt idx="3724">
                  <c:v>290.15011630703066</c:v>
                </c:pt>
                <c:pt idx="3725">
                  <c:v>290.16590548166585</c:v>
                </c:pt>
                <c:pt idx="3726">
                  <c:v>290.20538182865823</c:v>
                </c:pt>
                <c:pt idx="3727">
                  <c:v>290.23540699728278</c:v>
                </c:pt>
                <c:pt idx="3728">
                  <c:v>290.24043559414542</c:v>
                </c:pt>
                <c:pt idx="3729">
                  <c:v>290.26014251785728</c:v>
                </c:pt>
                <c:pt idx="3730">
                  <c:v>290.28566816055491</c:v>
                </c:pt>
                <c:pt idx="3731">
                  <c:v>290.43823440111873</c:v>
                </c:pt>
                <c:pt idx="3732">
                  <c:v>290.44575063376624</c:v>
                </c:pt>
                <c:pt idx="3733">
                  <c:v>290.49709758209042</c:v>
                </c:pt>
                <c:pt idx="3734">
                  <c:v>290.51557294600275</c:v>
                </c:pt>
                <c:pt idx="3735">
                  <c:v>290.52561032747496</c:v>
                </c:pt>
                <c:pt idx="3736">
                  <c:v>290.5673166447931</c:v>
                </c:pt>
                <c:pt idx="3737">
                  <c:v>290.59634619182941</c:v>
                </c:pt>
                <c:pt idx="3738">
                  <c:v>290.79046529923892</c:v>
                </c:pt>
                <c:pt idx="3739">
                  <c:v>290.87368712212538</c:v>
                </c:pt>
                <c:pt idx="3740">
                  <c:v>290.8763219396335</c:v>
                </c:pt>
                <c:pt idx="3741">
                  <c:v>290.93240475083383</c:v>
                </c:pt>
                <c:pt idx="3742">
                  <c:v>290.96596427490772</c:v>
                </c:pt>
                <c:pt idx="3743">
                  <c:v>291.00217162248452</c:v>
                </c:pt>
                <c:pt idx="3744">
                  <c:v>291.07970908843777</c:v>
                </c:pt>
                <c:pt idx="3745">
                  <c:v>291.13610519282474</c:v>
                </c:pt>
                <c:pt idx="3746">
                  <c:v>291.15194187273596</c:v>
                </c:pt>
                <c:pt idx="3747">
                  <c:v>291.16121006559092</c:v>
                </c:pt>
                <c:pt idx="3748">
                  <c:v>291.21092577363515</c:v>
                </c:pt>
                <c:pt idx="3749">
                  <c:v>291.21961093134939</c:v>
                </c:pt>
                <c:pt idx="3750">
                  <c:v>291.23814308461021</c:v>
                </c:pt>
                <c:pt idx="3751">
                  <c:v>291.25484550808721</c:v>
                </c:pt>
                <c:pt idx="3752">
                  <c:v>291.43107684439747</c:v>
                </c:pt>
                <c:pt idx="3753">
                  <c:v>291.4730024646658</c:v>
                </c:pt>
                <c:pt idx="3754">
                  <c:v>291.47726400793613</c:v>
                </c:pt>
                <c:pt idx="3755">
                  <c:v>291.4957522236798</c:v>
                </c:pt>
                <c:pt idx="3756">
                  <c:v>291.53628000496849</c:v>
                </c:pt>
                <c:pt idx="3757">
                  <c:v>291.59924392629955</c:v>
                </c:pt>
                <c:pt idx="3758">
                  <c:v>291.71367720014712</c:v>
                </c:pt>
                <c:pt idx="3759">
                  <c:v>291.72207835547999</c:v>
                </c:pt>
                <c:pt idx="3760">
                  <c:v>291.78910938436013</c:v>
                </c:pt>
                <c:pt idx="3761">
                  <c:v>291.82332043154986</c:v>
                </c:pt>
                <c:pt idx="3762">
                  <c:v>292.0100214819264</c:v>
                </c:pt>
                <c:pt idx="3763">
                  <c:v>292.05312117084702</c:v>
                </c:pt>
                <c:pt idx="3764">
                  <c:v>292.17222931024833</c:v>
                </c:pt>
                <c:pt idx="3765">
                  <c:v>292.18466882209282</c:v>
                </c:pt>
                <c:pt idx="3766">
                  <c:v>292.20279567858245</c:v>
                </c:pt>
                <c:pt idx="3767">
                  <c:v>292.25588925252532</c:v>
                </c:pt>
                <c:pt idx="3768">
                  <c:v>292.28449315836053</c:v>
                </c:pt>
                <c:pt idx="3769">
                  <c:v>292.33492748159858</c:v>
                </c:pt>
                <c:pt idx="3770">
                  <c:v>292.40865256821814</c:v>
                </c:pt>
                <c:pt idx="3771">
                  <c:v>292.43840422802157</c:v>
                </c:pt>
                <c:pt idx="3772">
                  <c:v>292.44479764126527</c:v>
                </c:pt>
                <c:pt idx="3773">
                  <c:v>292.48223716998257</c:v>
                </c:pt>
                <c:pt idx="3774">
                  <c:v>292.48255930059941</c:v>
                </c:pt>
                <c:pt idx="3775">
                  <c:v>292.53740469684919</c:v>
                </c:pt>
                <c:pt idx="3776">
                  <c:v>292.58553266273441</c:v>
                </c:pt>
                <c:pt idx="3777">
                  <c:v>292.78308201511175</c:v>
                </c:pt>
                <c:pt idx="3778">
                  <c:v>292.89348884135723</c:v>
                </c:pt>
                <c:pt idx="3779">
                  <c:v>293.12612903093736</c:v>
                </c:pt>
                <c:pt idx="3780">
                  <c:v>293.21553404843382</c:v>
                </c:pt>
                <c:pt idx="3781">
                  <c:v>293.77261101861359</c:v>
                </c:pt>
                <c:pt idx="3782">
                  <c:v>293.95301909915986</c:v>
                </c:pt>
                <c:pt idx="3783">
                  <c:v>293.997363072447</c:v>
                </c:pt>
                <c:pt idx="3784">
                  <c:v>294.33794982060738</c:v>
                </c:pt>
                <c:pt idx="3785">
                  <c:v>294.37434290091164</c:v>
                </c:pt>
                <c:pt idx="3786">
                  <c:v>294.54532974810172</c:v>
                </c:pt>
                <c:pt idx="3787">
                  <c:v>294.55682377105552</c:v>
                </c:pt>
                <c:pt idx="3788">
                  <c:v>294.56762684836224</c:v>
                </c:pt>
                <c:pt idx="3789">
                  <c:v>294.61081995821462</c:v>
                </c:pt>
                <c:pt idx="3790">
                  <c:v>294.63661302200001</c:v>
                </c:pt>
                <c:pt idx="3791">
                  <c:v>294.64786937825306</c:v>
                </c:pt>
                <c:pt idx="3792">
                  <c:v>294.66449500726389</c:v>
                </c:pt>
                <c:pt idx="3793">
                  <c:v>294.75868928980742</c:v>
                </c:pt>
                <c:pt idx="3794">
                  <c:v>294.81392329662833</c:v>
                </c:pt>
                <c:pt idx="3795">
                  <c:v>294.92998526945075</c:v>
                </c:pt>
                <c:pt idx="3796">
                  <c:v>294.93274261467479</c:v>
                </c:pt>
                <c:pt idx="3797">
                  <c:v>295.04653867394291</c:v>
                </c:pt>
                <c:pt idx="3798">
                  <c:v>295.15104598757659</c:v>
                </c:pt>
                <c:pt idx="3799">
                  <c:v>295.16534545484251</c:v>
                </c:pt>
                <c:pt idx="3800">
                  <c:v>295.21975729129281</c:v>
                </c:pt>
                <c:pt idx="3801">
                  <c:v>295.44346233413989</c:v>
                </c:pt>
                <c:pt idx="3802">
                  <c:v>295.60990655295495</c:v>
                </c:pt>
                <c:pt idx="3803">
                  <c:v>295.64788521599098</c:v>
                </c:pt>
                <c:pt idx="3804">
                  <c:v>295.70670860927112</c:v>
                </c:pt>
                <c:pt idx="3805">
                  <c:v>295.86652445363575</c:v>
                </c:pt>
                <c:pt idx="3806">
                  <c:v>295.9069644111936</c:v>
                </c:pt>
                <c:pt idx="3807">
                  <c:v>295.91705816877004</c:v>
                </c:pt>
                <c:pt idx="3808">
                  <c:v>296.01535563127345</c:v>
                </c:pt>
                <c:pt idx="3809">
                  <c:v>296.02060820011218</c:v>
                </c:pt>
                <c:pt idx="3810">
                  <c:v>296.13629577381198</c:v>
                </c:pt>
                <c:pt idx="3811">
                  <c:v>296.16903147109315</c:v>
                </c:pt>
                <c:pt idx="3812">
                  <c:v>296.22075510151626</c:v>
                </c:pt>
                <c:pt idx="3813">
                  <c:v>296.28124530957882</c:v>
                </c:pt>
                <c:pt idx="3814">
                  <c:v>296.32416817350054</c:v>
                </c:pt>
                <c:pt idx="3815">
                  <c:v>296.39452766385818</c:v>
                </c:pt>
                <c:pt idx="3816">
                  <c:v>296.41736688511469</c:v>
                </c:pt>
                <c:pt idx="3817">
                  <c:v>296.4491084317026</c:v>
                </c:pt>
                <c:pt idx="3818">
                  <c:v>296.46750407795935</c:v>
                </c:pt>
                <c:pt idx="3819">
                  <c:v>296.51756791557682</c:v>
                </c:pt>
                <c:pt idx="3820">
                  <c:v>296.7251675361988</c:v>
                </c:pt>
                <c:pt idx="3821">
                  <c:v>296.78274890961484</c:v>
                </c:pt>
                <c:pt idx="3822">
                  <c:v>296.84417178136732</c:v>
                </c:pt>
                <c:pt idx="3823">
                  <c:v>296.85290832993826</c:v>
                </c:pt>
                <c:pt idx="3824">
                  <c:v>296.96587639391419</c:v>
                </c:pt>
                <c:pt idx="3825">
                  <c:v>297.01936014165381</c:v>
                </c:pt>
                <c:pt idx="3826">
                  <c:v>297.03459688673161</c:v>
                </c:pt>
                <c:pt idx="3827">
                  <c:v>297.11786460044584</c:v>
                </c:pt>
                <c:pt idx="3828">
                  <c:v>297.15871622463226</c:v>
                </c:pt>
                <c:pt idx="3829">
                  <c:v>297.32067117762028</c:v>
                </c:pt>
                <c:pt idx="3830">
                  <c:v>297.34929863083801</c:v>
                </c:pt>
                <c:pt idx="3831">
                  <c:v>297.39344368445461</c:v>
                </c:pt>
                <c:pt idx="3832">
                  <c:v>297.42479350806116</c:v>
                </c:pt>
                <c:pt idx="3833">
                  <c:v>297.43195612545549</c:v>
                </c:pt>
                <c:pt idx="3834">
                  <c:v>297.44062456529878</c:v>
                </c:pt>
                <c:pt idx="3835">
                  <c:v>297.59853362136369</c:v>
                </c:pt>
                <c:pt idx="3836">
                  <c:v>297.67051148174892</c:v>
                </c:pt>
                <c:pt idx="3837">
                  <c:v>297.68231546130642</c:v>
                </c:pt>
                <c:pt idx="3838">
                  <c:v>297.71675825381317</c:v>
                </c:pt>
                <c:pt idx="3839">
                  <c:v>297.79677329198682</c:v>
                </c:pt>
                <c:pt idx="3840">
                  <c:v>297.82614978988329</c:v>
                </c:pt>
                <c:pt idx="3841">
                  <c:v>297.93097038164376</c:v>
                </c:pt>
                <c:pt idx="3842">
                  <c:v>297.98060442175017</c:v>
                </c:pt>
                <c:pt idx="3843">
                  <c:v>297.99608015362401</c:v>
                </c:pt>
                <c:pt idx="3844">
                  <c:v>298.11797061361813</c:v>
                </c:pt>
                <c:pt idx="3845">
                  <c:v>298.31969627760031</c:v>
                </c:pt>
                <c:pt idx="3846">
                  <c:v>298.36501104599506</c:v>
                </c:pt>
                <c:pt idx="3847">
                  <c:v>298.5164300416285</c:v>
                </c:pt>
                <c:pt idx="3848">
                  <c:v>298.52793183555582</c:v>
                </c:pt>
                <c:pt idx="3849">
                  <c:v>298.6241478356593</c:v>
                </c:pt>
                <c:pt idx="3850">
                  <c:v>298.64065430443611</c:v>
                </c:pt>
                <c:pt idx="3851">
                  <c:v>298.6434130627805</c:v>
                </c:pt>
                <c:pt idx="3852">
                  <c:v>298.74465751021546</c:v>
                </c:pt>
                <c:pt idx="3853">
                  <c:v>298.77715965734342</c:v>
                </c:pt>
                <c:pt idx="3854">
                  <c:v>298.79675945780627</c:v>
                </c:pt>
                <c:pt idx="3855">
                  <c:v>298.99195354729818</c:v>
                </c:pt>
                <c:pt idx="3856">
                  <c:v>299.09810054932063</c:v>
                </c:pt>
                <c:pt idx="3857">
                  <c:v>299.14952438249713</c:v>
                </c:pt>
                <c:pt idx="3858">
                  <c:v>299.17806619260693</c:v>
                </c:pt>
                <c:pt idx="3859">
                  <c:v>299.24090941594363</c:v>
                </c:pt>
                <c:pt idx="3860">
                  <c:v>299.27276638837623</c:v>
                </c:pt>
                <c:pt idx="3861">
                  <c:v>299.32905225150444</c:v>
                </c:pt>
                <c:pt idx="3862">
                  <c:v>299.33742230977543</c:v>
                </c:pt>
                <c:pt idx="3863">
                  <c:v>299.40842203046566</c:v>
                </c:pt>
                <c:pt idx="3864">
                  <c:v>299.42538655425028</c:v>
                </c:pt>
                <c:pt idx="3865">
                  <c:v>299.59083469037375</c:v>
                </c:pt>
                <c:pt idx="3866">
                  <c:v>299.63073816612518</c:v>
                </c:pt>
                <c:pt idx="3867">
                  <c:v>299.82902803729996</c:v>
                </c:pt>
                <c:pt idx="3868">
                  <c:v>299.87594729088789</c:v>
                </c:pt>
                <c:pt idx="3869">
                  <c:v>300.02769664226832</c:v>
                </c:pt>
                <c:pt idx="3870">
                  <c:v>300.03832705736511</c:v>
                </c:pt>
                <c:pt idx="3871">
                  <c:v>300.04143358521378</c:v>
                </c:pt>
                <c:pt idx="3872">
                  <c:v>300.04328671778558</c:v>
                </c:pt>
                <c:pt idx="3873">
                  <c:v>300.0789383439967</c:v>
                </c:pt>
                <c:pt idx="3874">
                  <c:v>300.10232714176777</c:v>
                </c:pt>
                <c:pt idx="3875">
                  <c:v>300.14685991903809</c:v>
                </c:pt>
                <c:pt idx="3876">
                  <c:v>300.30212192508486</c:v>
                </c:pt>
                <c:pt idx="3877">
                  <c:v>300.40510535754186</c:v>
                </c:pt>
                <c:pt idx="3878">
                  <c:v>300.41602303981551</c:v>
                </c:pt>
                <c:pt idx="3879">
                  <c:v>300.5426276839155</c:v>
                </c:pt>
                <c:pt idx="3880">
                  <c:v>300.56364921457464</c:v>
                </c:pt>
                <c:pt idx="3881">
                  <c:v>300.60297471328909</c:v>
                </c:pt>
                <c:pt idx="3882">
                  <c:v>300.61676902384158</c:v>
                </c:pt>
                <c:pt idx="3883">
                  <c:v>300.64543501743105</c:v>
                </c:pt>
                <c:pt idx="3884">
                  <c:v>300.7429281767993</c:v>
                </c:pt>
                <c:pt idx="3885">
                  <c:v>300.74338913820588</c:v>
                </c:pt>
                <c:pt idx="3886">
                  <c:v>300.83194877543167</c:v>
                </c:pt>
                <c:pt idx="3887">
                  <c:v>300.85879578248205</c:v>
                </c:pt>
                <c:pt idx="3888">
                  <c:v>300.89695277075793</c:v>
                </c:pt>
                <c:pt idx="3889">
                  <c:v>300.89838811683558</c:v>
                </c:pt>
                <c:pt idx="3890">
                  <c:v>300.90476533467165</c:v>
                </c:pt>
                <c:pt idx="3891">
                  <c:v>301.06705032418063</c:v>
                </c:pt>
                <c:pt idx="3892">
                  <c:v>301.19255069363635</c:v>
                </c:pt>
                <c:pt idx="3893">
                  <c:v>301.19827244314297</c:v>
                </c:pt>
                <c:pt idx="3894">
                  <c:v>301.30301686722873</c:v>
                </c:pt>
                <c:pt idx="3895">
                  <c:v>301.32651269623921</c:v>
                </c:pt>
                <c:pt idx="3896">
                  <c:v>301.37197518721973</c:v>
                </c:pt>
                <c:pt idx="3897">
                  <c:v>301.41602905991351</c:v>
                </c:pt>
                <c:pt idx="3898">
                  <c:v>301.49439958876496</c:v>
                </c:pt>
                <c:pt idx="3899">
                  <c:v>301.5758894646001</c:v>
                </c:pt>
                <c:pt idx="3900">
                  <c:v>301.6539789780237</c:v>
                </c:pt>
                <c:pt idx="3901">
                  <c:v>301.75617106325512</c:v>
                </c:pt>
                <c:pt idx="3902">
                  <c:v>301.79566145363776</c:v>
                </c:pt>
                <c:pt idx="3903">
                  <c:v>301.84036335390203</c:v>
                </c:pt>
                <c:pt idx="3904">
                  <c:v>301.87238060364496</c:v>
                </c:pt>
                <c:pt idx="3905">
                  <c:v>301.87272039754225</c:v>
                </c:pt>
                <c:pt idx="3906">
                  <c:v>301.93050941989145</c:v>
                </c:pt>
                <c:pt idx="3907">
                  <c:v>302.07815136292538</c:v>
                </c:pt>
                <c:pt idx="3908">
                  <c:v>302.11724462003042</c:v>
                </c:pt>
                <c:pt idx="3909">
                  <c:v>302.18393656689989</c:v>
                </c:pt>
                <c:pt idx="3910">
                  <c:v>302.22528631557032</c:v>
                </c:pt>
                <c:pt idx="3911">
                  <c:v>302.31615685570921</c:v>
                </c:pt>
                <c:pt idx="3912">
                  <c:v>302.32912123582764</c:v>
                </c:pt>
                <c:pt idx="3913">
                  <c:v>302.33515844774581</c:v>
                </c:pt>
                <c:pt idx="3914">
                  <c:v>302.36473922130199</c:v>
                </c:pt>
                <c:pt idx="3915">
                  <c:v>302.47937262657899</c:v>
                </c:pt>
                <c:pt idx="3916">
                  <c:v>302.50155592304293</c:v>
                </c:pt>
                <c:pt idx="3917">
                  <c:v>302.51913849003347</c:v>
                </c:pt>
                <c:pt idx="3918">
                  <c:v>302.58380658650731</c:v>
                </c:pt>
                <c:pt idx="3919">
                  <c:v>302.59442366250266</c:v>
                </c:pt>
                <c:pt idx="3920">
                  <c:v>302.67768846541185</c:v>
                </c:pt>
                <c:pt idx="3921">
                  <c:v>302.73451192770381</c:v>
                </c:pt>
                <c:pt idx="3922">
                  <c:v>302.77352953626109</c:v>
                </c:pt>
                <c:pt idx="3923">
                  <c:v>302.80189292009857</c:v>
                </c:pt>
                <c:pt idx="3924">
                  <c:v>302.82418296099274</c:v>
                </c:pt>
                <c:pt idx="3925">
                  <c:v>303.04848162491896</c:v>
                </c:pt>
                <c:pt idx="3926">
                  <c:v>303.06724256786777</c:v>
                </c:pt>
                <c:pt idx="3927">
                  <c:v>303.08741607725449</c:v>
                </c:pt>
                <c:pt idx="3928">
                  <c:v>303.1084522888126</c:v>
                </c:pt>
                <c:pt idx="3929">
                  <c:v>303.12764919423341</c:v>
                </c:pt>
                <c:pt idx="3930">
                  <c:v>303.26620369133536</c:v>
                </c:pt>
                <c:pt idx="3931">
                  <c:v>303.27811965391629</c:v>
                </c:pt>
                <c:pt idx="3932">
                  <c:v>303.38614969463606</c:v>
                </c:pt>
                <c:pt idx="3933">
                  <c:v>303.43876791295884</c:v>
                </c:pt>
                <c:pt idx="3934">
                  <c:v>303.44334700240233</c:v>
                </c:pt>
                <c:pt idx="3935">
                  <c:v>303.52523844726829</c:v>
                </c:pt>
                <c:pt idx="3936">
                  <c:v>303.53185934475596</c:v>
                </c:pt>
                <c:pt idx="3937">
                  <c:v>303.57565839130734</c:v>
                </c:pt>
                <c:pt idx="3938">
                  <c:v>303.65243583270023</c:v>
                </c:pt>
                <c:pt idx="3939">
                  <c:v>303.73487146779848</c:v>
                </c:pt>
                <c:pt idx="3940">
                  <c:v>303.76108502723707</c:v>
                </c:pt>
                <c:pt idx="3941">
                  <c:v>303.81539972976066</c:v>
                </c:pt>
                <c:pt idx="3942">
                  <c:v>303.86918789495394</c:v>
                </c:pt>
                <c:pt idx="3943">
                  <c:v>303.88071930029434</c:v>
                </c:pt>
                <c:pt idx="3944">
                  <c:v>303.96704436211542</c:v>
                </c:pt>
                <c:pt idx="3945">
                  <c:v>303.97633146223654</c:v>
                </c:pt>
                <c:pt idx="3946">
                  <c:v>304.02563612333768</c:v>
                </c:pt>
                <c:pt idx="3947">
                  <c:v>304.18517221170043</c:v>
                </c:pt>
                <c:pt idx="3948">
                  <c:v>304.23461172423686</c:v>
                </c:pt>
                <c:pt idx="3949">
                  <c:v>304.43612625097296</c:v>
                </c:pt>
                <c:pt idx="3950">
                  <c:v>304.4600178645502</c:v>
                </c:pt>
                <c:pt idx="3951">
                  <c:v>304.57859669230822</c:v>
                </c:pt>
                <c:pt idx="3952">
                  <c:v>304.64348967213857</c:v>
                </c:pt>
                <c:pt idx="3953">
                  <c:v>304.65929450809483</c:v>
                </c:pt>
                <c:pt idx="3954">
                  <c:v>304.6656425639876</c:v>
                </c:pt>
                <c:pt idx="3955">
                  <c:v>304.72447784833946</c:v>
                </c:pt>
                <c:pt idx="3956">
                  <c:v>304.76028297557571</c:v>
                </c:pt>
                <c:pt idx="3957">
                  <c:v>304.77418722135428</c:v>
                </c:pt>
                <c:pt idx="3958">
                  <c:v>304.93245256874582</c:v>
                </c:pt>
                <c:pt idx="3959">
                  <c:v>305.11111036559635</c:v>
                </c:pt>
                <c:pt idx="3960">
                  <c:v>305.199789658697</c:v>
                </c:pt>
                <c:pt idx="3961">
                  <c:v>305.23738514425497</c:v>
                </c:pt>
                <c:pt idx="3962">
                  <c:v>305.27624685289948</c:v>
                </c:pt>
                <c:pt idx="3963">
                  <c:v>305.27768257435469</c:v>
                </c:pt>
                <c:pt idx="3964">
                  <c:v>305.31295718096385</c:v>
                </c:pt>
                <c:pt idx="3965">
                  <c:v>305.33620023255378</c:v>
                </c:pt>
                <c:pt idx="3966">
                  <c:v>305.49043859900507</c:v>
                </c:pt>
                <c:pt idx="3967">
                  <c:v>305.49545682196401</c:v>
                </c:pt>
                <c:pt idx="3968">
                  <c:v>305.72198358862784</c:v>
                </c:pt>
                <c:pt idx="3969">
                  <c:v>305.79142391379469</c:v>
                </c:pt>
                <c:pt idx="3970">
                  <c:v>305.97735622592461</c:v>
                </c:pt>
                <c:pt idx="3971">
                  <c:v>306.02466843311777</c:v>
                </c:pt>
                <c:pt idx="3972">
                  <c:v>306.04315431359032</c:v>
                </c:pt>
                <c:pt idx="3973">
                  <c:v>306.11308415095652</c:v>
                </c:pt>
                <c:pt idx="3974">
                  <c:v>306.14669795302564</c:v>
                </c:pt>
                <c:pt idx="3975">
                  <c:v>306.15249644814116</c:v>
                </c:pt>
                <c:pt idx="3976">
                  <c:v>306.15318487795719</c:v>
                </c:pt>
                <c:pt idx="3977">
                  <c:v>306.18620436785511</c:v>
                </c:pt>
                <c:pt idx="3978">
                  <c:v>306.27663191214754</c:v>
                </c:pt>
                <c:pt idx="3979">
                  <c:v>306.32438634143909</c:v>
                </c:pt>
                <c:pt idx="3980">
                  <c:v>306.44724394762761</c:v>
                </c:pt>
                <c:pt idx="3981">
                  <c:v>306.46047121023958</c:v>
                </c:pt>
                <c:pt idx="3982">
                  <c:v>306.56125781007563</c:v>
                </c:pt>
                <c:pt idx="3983">
                  <c:v>306.5762837148643</c:v>
                </c:pt>
                <c:pt idx="3984">
                  <c:v>306.57631892303846</c:v>
                </c:pt>
                <c:pt idx="3985">
                  <c:v>306.62331855943887</c:v>
                </c:pt>
                <c:pt idx="3986">
                  <c:v>306.69524018071616</c:v>
                </c:pt>
                <c:pt idx="3987">
                  <c:v>306.70763487864974</c:v>
                </c:pt>
                <c:pt idx="3988">
                  <c:v>306.85969499194755</c:v>
                </c:pt>
                <c:pt idx="3989">
                  <c:v>306.89383266569462</c:v>
                </c:pt>
                <c:pt idx="3990">
                  <c:v>306.97653988717104</c:v>
                </c:pt>
                <c:pt idx="3991">
                  <c:v>307.00447041325879</c:v>
                </c:pt>
                <c:pt idx="3992">
                  <c:v>307.19174760361352</c:v>
                </c:pt>
                <c:pt idx="3993">
                  <c:v>307.32594042713527</c:v>
                </c:pt>
                <c:pt idx="3994">
                  <c:v>307.45103393042541</c:v>
                </c:pt>
                <c:pt idx="3995">
                  <c:v>307.46819078262001</c:v>
                </c:pt>
                <c:pt idx="3996">
                  <c:v>307.52007614669776</c:v>
                </c:pt>
                <c:pt idx="3997">
                  <c:v>307.62499957810235</c:v>
                </c:pt>
                <c:pt idx="3998">
                  <c:v>307.79325760088079</c:v>
                </c:pt>
                <c:pt idx="3999">
                  <c:v>307.86678177045826</c:v>
                </c:pt>
                <c:pt idx="4000">
                  <c:v>307.90177835039185</c:v>
                </c:pt>
                <c:pt idx="4001">
                  <c:v>307.93463344937686</c:v>
                </c:pt>
                <c:pt idx="4002">
                  <c:v>307.97343746297918</c:v>
                </c:pt>
                <c:pt idx="4003">
                  <c:v>307.99452324570836</c:v>
                </c:pt>
                <c:pt idx="4004">
                  <c:v>308.16873083725636</c:v>
                </c:pt>
                <c:pt idx="4005">
                  <c:v>308.19481467923652</c:v>
                </c:pt>
                <c:pt idx="4006">
                  <c:v>308.19637181315909</c:v>
                </c:pt>
                <c:pt idx="4007">
                  <c:v>308.21058693333043</c:v>
                </c:pt>
                <c:pt idx="4008">
                  <c:v>308.22745248040917</c:v>
                </c:pt>
                <c:pt idx="4009">
                  <c:v>308.23082184166219</c:v>
                </c:pt>
                <c:pt idx="4010">
                  <c:v>308.26951096143728</c:v>
                </c:pt>
                <c:pt idx="4011">
                  <c:v>308.27172726033268</c:v>
                </c:pt>
                <c:pt idx="4012">
                  <c:v>308.29291617371427</c:v>
                </c:pt>
                <c:pt idx="4013">
                  <c:v>308.47714634592069</c:v>
                </c:pt>
                <c:pt idx="4014">
                  <c:v>308.55417942163956</c:v>
                </c:pt>
                <c:pt idx="4015">
                  <c:v>308.56227669786279</c:v>
                </c:pt>
                <c:pt idx="4016">
                  <c:v>308.65375729046127</c:v>
                </c:pt>
                <c:pt idx="4017">
                  <c:v>308.70705141978897</c:v>
                </c:pt>
                <c:pt idx="4018">
                  <c:v>308.71405104967391</c:v>
                </c:pt>
                <c:pt idx="4019">
                  <c:v>308.73972531210609</c:v>
                </c:pt>
                <c:pt idx="4020">
                  <c:v>308.84104244098751</c:v>
                </c:pt>
                <c:pt idx="4021">
                  <c:v>309.20701777642478</c:v>
                </c:pt>
                <c:pt idx="4022">
                  <c:v>309.27653119899344</c:v>
                </c:pt>
                <c:pt idx="4023">
                  <c:v>309.29555309978616</c:v>
                </c:pt>
                <c:pt idx="4024">
                  <c:v>309.44895171295036</c:v>
                </c:pt>
                <c:pt idx="4025">
                  <c:v>309.4530500539895</c:v>
                </c:pt>
                <c:pt idx="4026">
                  <c:v>309.53974310969022</c:v>
                </c:pt>
                <c:pt idx="4027">
                  <c:v>309.57462621006357</c:v>
                </c:pt>
                <c:pt idx="4028">
                  <c:v>309.63823851903555</c:v>
                </c:pt>
                <c:pt idx="4029">
                  <c:v>309.66190733764813</c:v>
                </c:pt>
                <c:pt idx="4030">
                  <c:v>309.68973072274298</c:v>
                </c:pt>
                <c:pt idx="4031">
                  <c:v>309.70626622030147</c:v>
                </c:pt>
                <c:pt idx="4032">
                  <c:v>309.74403433865109</c:v>
                </c:pt>
                <c:pt idx="4033">
                  <c:v>309.75583890246821</c:v>
                </c:pt>
                <c:pt idx="4034">
                  <c:v>309.8195893324895</c:v>
                </c:pt>
                <c:pt idx="4035">
                  <c:v>309.84358472984786</c:v>
                </c:pt>
                <c:pt idx="4036">
                  <c:v>309.85824078949963</c:v>
                </c:pt>
                <c:pt idx="4037">
                  <c:v>309.91921396834277</c:v>
                </c:pt>
                <c:pt idx="4038">
                  <c:v>310.03719453856365</c:v>
                </c:pt>
                <c:pt idx="4039">
                  <c:v>310.05783617935992</c:v>
                </c:pt>
                <c:pt idx="4040">
                  <c:v>310.07732641409279</c:v>
                </c:pt>
                <c:pt idx="4041">
                  <c:v>310.12882046060486</c:v>
                </c:pt>
                <c:pt idx="4042">
                  <c:v>310.13367598153911</c:v>
                </c:pt>
                <c:pt idx="4043">
                  <c:v>310.16927028618215</c:v>
                </c:pt>
                <c:pt idx="4044">
                  <c:v>310.28521414247916</c:v>
                </c:pt>
                <c:pt idx="4045">
                  <c:v>310.30303054049102</c:v>
                </c:pt>
                <c:pt idx="4046">
                  <c:v>310.4182498413079</c:v>
                </c:pt>
                <c:pt idx="4047">
                  <c:v>310.4807404612003</c:v>
                </c:pt>
                <c:pt idx="4048">
                  <c:v>310.5778136089657</c:v>
                </c:pt>
                <c:pt idx="4049">
                  <c:v>310.60012871716424</c:v>
                </c:pt>
                <c:pt idx="4050">
                  <c:v>310.63142547832183</c:v>
                </c:pt>
                <c:pt idx="4051">
                  <c:v>310.77148250802964</c:v>
                </c:pt>
                <c:pt idx="4052">
                  <c:v>310.8761311349748</c:v>
                </c:pt>
                <c:pt idx="4053">
                  <c:v>310.88245283602203</c:v>
                </c:pt>
                <c:pt idx="4054">
                  <c:v>310.90762318692111</c:v>
                </c:pt>
                <c:pt idx="4055">
                  <c:v>310.98136818598971</c:v>
                </c:pt>
                <c:pt idx="4056">
                  <c:v>311.02105824587466</c:v>
                </c:pt>
                <c:pt idx="4057">
                  <c:v>311.05323366403286</c:v>
                </c:pt>
                <c:pt idx="4058">
                  <c:v>311.05483039085857</c:v>
                </c:pt>
                <c:pt idx="4059">
                  <c:v>311.06038547450294</c:v>
                </c:pt>
                <c:pt idx="4060">
                  <c:v>311.13396977754292</c:v>
                </c:pt>
                <c:pt idx="4061">
                  <c:v>311.2273152258565</c:v>
                </c:pt>
                <c:pt idx="4062">
                  <c:v>311.29029071163802</c:v>
                </c:pt>
                <c:pt idx="4063">
                  <c:v>311.35429250181312</c:v>
                </c:pt>
                <c:pt idx="4064">
                  <c:v>311.5362950866172</c:v>
                </c:pt>
                <c:pt idx="4065">
                  <c:v>311.75983719349676</c:v>
                </c:pt>
                <c:pt idx="4066">
                  <c:v>311.85911148090065</c:v>
                </c:pt>
                <c:pt idx="4067">
                  <c:v>311.88065542642335</c:v>
                </c:pt>
                <c:pt idx="4068">
                  <c:v>312.08991431246602</c:v>
                </c:pt>
                <c:pt idx="4069">
                  <c:v>312.1457857049752</c:v>
                </c:pt>
                <c:pt idx="4070">
                  <c:v>312.16913595814731</c:v>
                </c:pt>
                <c:pt idx="4071">
                  <c:v>312.29134351087725</c:v>
                </c:pt>
                <c:pt idx="4072">
                  <c:v>312.36708413898884</c:v>
                </c:pt>
                <c:pt idx="4073">
                  <c:v>312.51029829943946</c:v>
                </c:pt>
                <c:pt idx="4074">
                  <c:v>312.51163652047626</c:v>
                </c:pt>
                <c:pt idx="4075">
                  <c:v>312.55822569756015</c:v>
                </c:pt>
                <c:pt idx="4076">
                  <c:v>312.68763721752259</c:v>
                </c:pt>
                <c:pt idx="4077">
                  <c:v>312.71704047495496</c:v>
                </c:pt>
                <c:pt idx="4078">
                  <c:v>312.7824067813973</c:v>
                </c:pt>
                <c:pt idx="4079">
                  <c:v>312.78963697720235</c:v>
                </c:pt>
                <c:pt idx="4080">
                  <c:v>312.82987469323189</c:v>
                </c:pt>
                <c:pt idx="4081">
                  <c:v>312.86491994122412</c:v>
                </c:pt>
                <c:pt idx="4082">
                  <c:v>312.87061842950197</c:v>
                </c:pt>
                <c:pt idx="4083">
                  <c:v>312.87183701788456</c:v>
                </c:pt>
                <c:pt idx="4084">
                  <c:v>312.87637633368968</c:v>
                </c:pt>
                <c:pt idx="4085">
                  <c:v>312.95893716140745</c:v>
                </c:pt>
                <c:pt idx="4086">
                  <c:v>312.98902714385576</c:v>
                </c:pt>
                <c:pt idx="4087">
                  <c:v>313.0998386460916</c:v>
                </c:pt>
                <c:pt idx="4088">
                  <c:v>313.15594964222123</c:v>
                </c:pt>
                <c:pt idx="4089">
                  <c:v>313.17744866037435</c:v>
                </c:pt>
                <c:pt idx="4090">
                  <c:v>313.19521820224406</c:v>
                </c:pt>
                <c:pt idx="4091">
                  <c:v>313.21937285980277</c:v>
                </c:pt>
                <c:pt idx="4092">
                  <c:v>313.32895095958918</c:v>
                </c:pt>
                <c:pt idx="4093">
                  <c:v>313.48839590478929</c:v>
                </c:pt>
                <c:pt idx="4094">
                  <c:v>313.52310588448029</c:v>
                </c:pt>
                <c:pt idx="4095">
                  <c:v>313.55071638416246</c:v>
                </c:pt>
                <c:pt idx="4096">
                  <c:v>313.61205443278618</c:v>
                </c:pt>
                <c:pt idx="4097">
                  <c:v>313.82904720519207</c:v>
                </c:pt>
                <c:pt idx="4098">
                  <c:v>313.90240104519853</c:v>
                </c:pt>
                <c:pt idx="4099">
                  <c:v>313.95595317066477</c:v>
                </c:pt>
                <c:pt idx="4100">
                  <c:v>314.03994651366952</c:v>
                </c:pt>
                <c:pt idx="4101">
                  <c:v>314.08664655184793</c:v>
                </c:pt>
                <c:pt idx="4102">
                  <c:v>314.21294641099882</c:v>
                </c:pt>
                <c:pt idx="4103">
                  <c:v>314.27662125898303</c:v>
                </c:pt>
                <c:pt idx="4104">
                  <c:v>314.32073104567007</c:v>
                </c:pt>
                <c:pt idx="4105">
                  <c:v>314.36638416772416</c:v>
                </c:pt>
                <c:pt idx="4106">
                  <c:v>314.369010718494</c:v>
                </c:pt>
                <c:pt idx="4107">
                  <c:v>314.42650339306294</c:v>
                </c:pt>
                <c:pt idx="4108">
                  <c:v>314.54451451961336</c:v>
                </c:pt>
                <c:pt idx="4109">
                  <c:v>314.79971715676015</c:v>
                </c:pt>
                <c:pt idx="4110">
                  <c:v>314.92778187335057</c:v>
                </c:pt>
                <c:pt idx="4111">
                  <c:v>314.96857694456764</c:v>
                </c:pt>
                <c:pt idx="4112">
                  <c:v>315.1069090665535</c:v>
                </c:pt>
                <c:pt idx="4113">
                  <c:v>315.10989870473816</c:v>
                </c:pt>
                <c:pt idx="4114">
                  <c:v>315.16298718313089</c:v>
                </c:pt>
                <c:pt idx="4115">
                  <c:v>315.19795979033256</c:v>
                </c:pt>
                <c:pt idx="4116">
                  <c:v>315.20351649748704</c:v>
                </c:pt>
                <c:pt idx="4117">
                  <c:v>315.43750107855089</c:v>
                </c:pt>
                <c:pt idx="4118">
                  <c:v>315.45515766927656</c:v>
                </c:pt>
                <c:pt idx="4119">
                  <c:v>315.46172099928913</c:v>
                </c:pt>
                <c:pt idx="4120">
                  <c:v>315.47090736970631</c:v>
                </c:pt>
                <c:pt idx="4121">
                  <c:v>315.56337652128593</c:v>
                </c:pt>
                <c:pt idx="4122">
                  <c:v>315.58331732323495</c:v>
                </c:pt>
                <c:pt idx="4123">
                  <c:v>315.81665510296568</c:v>
                </c:pt>
                <c:pt idx="4124">
                  <c:v>315.856527019071</c:v>
                </c:pt>
                <c:pt idx="4125">
                  <c:v>315.86378585512534</c:v>
                </c:pt>
                <c:pt idx="4126">
                  <c:v>316.01361698900848</c:v>
                </c:pt>
                <c:pt idx="4127">
                  <c:v>316.05816561085317</c:v>
                </c:pt>
                <c:pt idx="4128">
                  <c:v>316.07215714359893</c:v>
                </c:pt>
                <c:pt idx="4129">
                  <c:v>316.09232097864958</c:v>
                </c:pt>
                <c:pt idx="4130">
                  <c:v>316.11001879246396</c:v>
                </c:pt>
                <c:pt idx="4131">
                  <c:v>316.11018962785909</c:v>
                </c:pt>
                <c:pt idx="4132">
                  <c:v>316.12054842437692</c:v>
                </c:pt>
                <c:pt idx="4133">
                  <c:v>316.13031633281105</c:v>
                </c:pt>
                <c:pt idx="4134">
                  <c:v>316.25017370353521</c:v>
                </c:pt>
                <c:pt idx="4135">
                  <c:v>316.35792469719354</c:v>
                </c:pt>
                <c:pt idx="4136">
                  <c:v>316.49228929610786</c:v>
                </c:pt>
                <c:pt idx="4137">
                  <c:v>316.50671829242197</c:v>
                </c:pt>
                <c:pt idx="4138">
                  <c:v>316.62422787604896</c:v>
                </c:pt>
                <c:pt idx="4139">
                  <c:v>316.63986388870364</c:v>
                </c:pt>
                <c:pt idx="4140">
                  <c:v>316.6611953292695</c:v>
                </c:pt>
                <c:pt idx="4141">
                  <c:v>316.73685768931171</c:v>
                </c:pt>
                <c:pt idx="4142">
                  <c:v>316.75916010121057</c:v>
                </c:pt>
                <c:pt idx="4143">
                  <c:v>316.81715476266061</c:v>
                </c:pt>
                <c:pt idx="4144">
                  <c:v>316.87819544155047</c:v>
                </c:pt>
                <c:pt idx="4145">
                  <c:v>316.99016043101938</c:v>
                </c:pt>
                <c:pt idx="4146">
                  <c:v>317.24589224712213</c:v>
                </c:pt>
                <c:pt idx="4147">
                  <c:v>317.29068609821729</c:v>
                </c:pt>
                <c:pt idx="4148">
                  <c:v>317.31050260809047</c:v>
                </c:pt>
                <c:pt idx="4149">
                  <c:v>317.43432728683513</c:v>
                </c:pt>
                <c:pt idx="4150">
                  <c:v>317.46890779774492</c:v>
                </c:pt>
                <c:pt idx="4151">
                  <c:v>317.60283869522573</c:v>
                </c:pt>
                <c:pt idx="4152">
                  <c:v>317.6329818369652</c:v>
                </c:pt>
                <c:pt idx="4153">
                  <c:v>317.65007657367767</c:v>
                </c:pt>
                <c:pt idx="4154">
                  <c:v>317.69746892776902</c:v>
                </c:pt>
                <c:pt idx="4155">
                  <c:v>317.70553244783241</c:v>
                </c:pt>
                <c:pt idx="4156">
                  <c:v>317.77162667145774</c:v>
                </c:pt>
                <c:pt idx="4157">
                  <c:v>317.78453404250604</c:v>
                </c:pt>
                <c:pt idx="4158">
                  <c:v>317.81798552184466</c:v>
                </c:pt>
                <c:pt idx="4159">
                  <c:v>317.8317647915818</c:v>
                </c:pt>
                <c:pt idx="4160">
                  <c:v>317.91857667986574</c:v>
                </c:pt>
                <c:pt idx="4161">
                  <c:v>317.93005228790048</c:v>
                </c:pt>
                <c:pt idx="4162">
                  <c:v>317.96202200039272</c:v>
                </c:pt>
                <c:pt idx="4163">
                  <c:v>318.04378951268723</c:v>
                </c:pt>
                <c:pt idx="4164">
                  <c:v>318.07203813522085</c:v>
                </c:pt>
                <c:pt idx="4165">
                  <c:v>318.09676684705676</c:v>
                </c:pt>
                <c:pt idx="4166">
                  <c:v>318.25305833114021</c:v>
                </c:pt>
                <c:pt idx="4167">
                  <c:v>318.3265845248028</c:v>
                </c:pt>
                <c:pt idx="4168">
                  <c:v>318.34757752971859</c:v>
                </c:pt>
                <c:pt idx="4169">
                  <c:v>318.36784375307707</c:v>
                </c:pt>
                <c:pt idx="4170">
                  <c:v>318.41698345912368</c:v>
                </c:pt>
                <c:pt idx="4171">
                  <c:v>318.48316552762856</c:v>
                </c:pt>
                <c:pt idx="4172">
                  <c:v>318.50124545520089</c:v>
                </c:pt>
                <c:pt idx="4173">
                  <c:v>318.52938321333068</c:v>
                </c:pt>
                <c:pt idx="4174">
                  <c:v>318.66640491867565</c:v>
                </c:pt>
                <c:pt idx="4175">
                  <c:v>318.77445695165818</c:v>
                </c:pt>
                <c:pt idx="4176">
                  <c:v>318.82014985827436</c:v>
                </c:pt>
                <c:pt idx="4177">
                  <c:v>318.8356362387251</c:v>
                </c:pt>
                <c:pt idx="4178">
                  <c:v>318.91919452171999</c:v>
                </c:pt>
                <c:pt idx="4179">
                  <c:v>319.05029826299574</c:v>
                </c:pt>
                <c:pt idx="4180">
                  <c:v>319.05683455557846</c:v>
                </c:pt>
                <c:pt idx="4181">
                  <c:v>319.09170086642325</c:v>
                </c:pt>
                <c:pt idx="4182">
                  <c:v>319.14421956191768</c:v>
                </c:pt>
                <c:pt idx="4183">
                  <c:v>319.15519103533063</c:v>
                </c:pt>
                <c:pt idx="4184">
                  <c:v>319.20879185980266</c:v>
                </c:pt>
                <c:pt idx="4185">
                  <c:v>319.21341784780338</c:v>
                </c:pt>
                <c:pt idx="4186">
                  <c:v>319.32025710921448</c:v>
                </c:pt>
                <c:pt idx="4187">
                  <c:v>319.39458217812648</c:v>
                </c:pt>
                <c:pt idx="4188">
                  <c:v>319.4027481698547</c:v>
                </c:pt>
                <c:pt idx="4189">
                  <c:v>319.40517727792815</c:v>
                </c:pt>
                <c:pt idx="4190">
                  <c:v>319.47715353008402</c:v>
                </c:pt>
                <c:pt idx="4191">
                  <c:v>319.48150651689957</c:v>
                </c:pt>
                <c:pt idx="4192">
                  <c:v>319.48420609522066</c:v>
                </c:pt>
                <c:pt idx="4193">
                  <c:v>319.5990522238792</c:v>
                </c:pt>
                <c:pt idx="4194">
                  <c:v>319.63184785674207</c:v>
                </c:pt>
                <c:pt idx="4195">
                  <c:v>319.64494245619665</c:v>
                </c:pt>
                <c:pt idx="4196">
                  <c:v>319.73116023485636</c:v>
                </c:pt>
                <c:pt idx="4197">
                  <c:v>319.75732321828184</c:v>
                </c:pt>
                <c:pt idx="4198">
                  <c:v>319.85322478541957</c:v>
                </c:pt>
                <c:pt idx="4199">
                  <c:v>319.91336549274479</c:v>
                </c:pt>
                <c:pt idx="4200">
                  <c:v>319.97112807505084</c:v>
                </c:pt>
                <c:pt idx="4201">
                  <c:v>320.11627164059962</c:v>
                </c:pt>
                <c:pt idx="4202">
                  <c:v>320.13087142965719</c:v>
                </c:pt>
                <c:pt idx="4203">
                  <c:v>320.1493316103149</c:v>
                </c:pt>
                <c:pt idx="4204">
                  <c:v>320.15776151595765</c:v>
                </c:pt>
                <c:pt idx="4205">
                  <c:v>320.16567699318693</c:v>
                </c:pt>
                <c:pt idx="4206">
                  <c:v>320.23121662117819</c:v>
                </c:pt>
                <c:pt idx="4207">
                  <c:v>320.24172681156267</c:v>
                </c:pt>
                <c:pt idx="4208">
                  <c:v>320.31553372185635</c:v>
                </c:pt>
                <c:pt idx="4209">
                  <c:v>320.36539152820683</c:v>
                </c:pt>
                <c:pt idx="4210">
                  <c:v>320.60698808493044</c:v>
                </c:pt>
                <c:pt idx="4211">
                  <c:v>320.61075485172398</c:v>
                </c:pt>
                <c:pt idx="4212">
                  <c:v>320.63757208185393</c:v>
                </c:pt>
                <c:pt idx="4213">
                  <c:v>320.6907475522454</c:v>
                </c:pt>
                <c:pt idx="4214">
                  <c:v>320.79707336762056</c:v>
                </c:pt>
                <c:pt idx="4215">
                  <c:v>320.80356225469461</c:v>
                </c:pt>
                <c:pt idx="4216">
                  <c:v>320.98756318983385</c:v>
                </c:pt>
                <c:pt idx="4217">
                  <c:v>321.0086108987598</c:v>
                </c:pt>
                <c:pt idx="4218">
                  <c:v>321.0383051689771</c:v>
                </c:pt>
                <c:pt idx="4219">
                  <c:v>321.07366154367526</c:v>
                </c:pt>
                <c:pt idx="4220">
                  <c:v>321.1269895019193</c:v>
                </c:pt>
                <c:pt idx="4221">
                  <c:v>321.13440338553619</c:v>
                </c:pt>
                <c:pt idx="4222">
                  <c:v>321.13964846002364</c:v>
                </c:pt>
                <c:pt idx="4223">
                  <c:v>321.18989989863621</c:v>
                </c:pt>
                <c:pt idx="4224">
                  <c:v>321.30582683708622</c:v>
                </c:pt>
                <c:pt idx="4225">
                  <c:v>321.52991775122211</c:v>
                </c:pt>
                <c:pt idx="4226">
                  <c:v>321.62598490314792</c:v>
                </c:pt>
                <c:pt idx="4227">
                  <c:v>321.66769345583577</c:v>
                </c:pt>
                <c:pt idx="4228">
                  <c:v>321.74913175413531</c:v>
                </c:pt>
                <c:pt idx="4229">
                  <c:v>321.81165676957062</c:v>
                </c:pt>
                <c:pt idx="4230">
                  <c:v>321.88626299939824</c:v>
                </c:pt>
                <c:pt idx="4231">
                  <c:v>321.94345645656483</c:v>
                </c:pt>
                <c:pt idx="4232">
                  <c:v>321.96272974238889</c:v>
                </c:pt>
                <c:pt idx="4233">
                  <c:v>321.99216000003071</c:v>
                </c:pt>
                <c:pt idx="4234">
                  <c:v>322.00296936535619</c:v>
                </c:pt>
                <c:pt idx="4235">
                  <c:v>322.00477629055968</c:v>
                </c:pt>
                <c:pt idx="4236">
                  <c:v>322.02661396107032</c:v>
                </c:pt>
                <c:pt idx="4237">
                  <c:v>322.07258102758544</c:v>
                </c:pt>
                <c:pt idx="4238">
                  <c:v>322.08189494595945</c:v>
                </c:pt>
                <c:pt idx="4239">
                  <c:v>322.09351062785765</c:v>
                </c:pt>
                <c:pt idx="4240">
                  <c:v>322.18028287164088</c:v>
                </c:pt>
                <c:pt idx="4241">
                  <c:v>322.26905449945025</c:v>
                </c:pt>
                <c:pt idx="4242">
                  <c:v>322.28256931477335</c:v>
                </c:pt>
                <c:pt idx="4243">
                  <c:v>322.28479055085938</c:v>
                </c:pt>
                <c:pt idx="4244">
                  <c:v>322.36183185142465</c:v>
                </c:pt>
                <c:pt idx="4245">
                  <c:v>322.40600430578286</c:v>
                </c:pt>
                <c:pt idx="4246">
                  <c:v>322.48352425321377</c:v>
                </c:pt>
                <c:pt idx="4247">
                  <c:v>322.57341865532987</c:v>
                </c:pt>
                <c:pt idx="4248">
                  <c:v>322.67127421611519</c:v>
                </c:pt>
                <c:pt idx="4249">
                  <c:v>322.86506480381445</c:v>
                </c:pt>
                <c:pt idx="4250">
                  <c:v>322.88973078248569</c:v>
                </c:pt>
                <c:pt idx="4251">
                  <c:v>322.91492866522844</c:v>
                </c:pt>
                <c:pt idx="4252">
                  <c:v>322.91535535594642</c:v>
                </c:pt>
                <c:pt idx="4253">
                  <c:v>322.92843742437105</c:v>
                </c:pt>
                <c:pt idx="4254">
                  <c:v>322.94136858609033</c:v>
                </c:pt>
                <c:pt idx="4255">
                  <c:v>322.94944836795537</c:v>
                </c:pt>
                <c:pt idx="4256">
                  <c:v>322.97336319732801</c:v>
                </c:pt>
                <c:pt idx="4257">
                  <c:v>322.97601478080969</c:v>
                </c:pt>
                <c:pt idx="4258">
                  <c:v>323.04837916138263</c:v>
                </c:pt>
                <c:pt idx="4259">
                  <c:v>323.1586738794557</c:v>
                </c:pt>
                <c:pt idx="4260">
                  <c:v>323.16668729885043</c:v>
                </c:pt>
                <c:pt idx="4261">
                  <c:v>323.17246838640108</c:v>
                </c:pt>
                <c:pt idx="4262">
                  <c:v>323.20574966877621</c:v>
                </c:pt>
                <c:pt idx="4263">
                  <c:v>323.22403522804768</c:v>
                </c:pt>
                <c:pt idx="4264">
                  <c:v>323.23548777484632</c:v>
                </c:pt>
                <c:pt idx="4265">
                  <c:v>323.29022442601956</c:v>
                </c:pt>
                <c:pt idx="4266">
                  <c:v>323.34055811194128</c:v>
                </c:pt>
                <c:pt idx="4267">
                  <c:v>323.40209415874301</c:v>
                </c:pt>
                <c:pt idx="4268">
                  <c:v>323.47520519294324</c:v>
                </c:pt>
                <c:pt idx="4269">
                  <c:v>323.51238274511661</c:v>
                </c:pt>
                <c:pt idx="4270">
                  <c:v>323.52845218868697</c:v>
                </c:pt>
                <c:pt idx="4271">
                  <c:v>323.5290959262818</c:v>
                </c:pt>
                <c:pt idx="4272">
                  <c:v>323.55378727366565</c:v>
                </c:pt>
                <c:pt idx="4273">
                  <c:v>323.61205195156913</c:v>
                </c:pt>
                <c:pt idx="4274">
                  <c:v>323.61808968699745</c:v>
                </c:pt>
                <c:pt idx="4275">
                  <c:v>323.63317151702654</c:v>
                </c:pt>
                <c:pt idx="4276">
                  <c:v>323.67281225216891</c:v>
                </c:pt>
                <c:pt idx="4277">
                  <c:v>323.76182862795349</c:v>
                </c:pt>
                <c:pt idx="4278">
                  <c:v>323.81424585526054</c:v>
                </c:pt>
                <c:pt idx="4279">
                  <c:v>323.84310810470276</c:v>
                </c:pt>
                <c:pt idx="4280">
                  <c:v>323.9212109275694</c:v>
                </c:pt>
                <c:pt idx="4281">
                  <c:v>324.07559195157205</c:v>
                </c:pt>
                <c:pt idx="4282">
                  <c:v>324.0835014451776</c:v>
                </c:pt>
                <c:pt idx="4283">
                  <c:v>324.09857570194742</c:v>
                </c:pt>
                <c:pt idx="4284">
                  <c:v>324.16516891862773</c:v>
                </c:pt>
                <c:pt idx="4285">
                  <c:v>324.45282244551299</c:v>
                </c:pt>
                <c:pt idx="4286">
                  <c:v>324.47900279900296</c:v>
                </c:pt>
                <c:pt idx="4287">
                  <c:v>324.4920659259717</c:v>
                </c:pt>
                <c:pt idx="4288">
                  <c:v>324.50410621941364</c:v>
                </c:pt>
                <c:pt idx="4289">
                  <c:v>324.55601007092127</c:v>
                </c:pt>
                <c:pt idx="4290">
                  <c:v>324.56240063454788</c:v>
                </c:pt>
                <c:pt idx="4291">
                  <c:v>324.6223059363416</c:v>
                </c:pt>
                <c:pt idx="4292">
                  <c:v>324.78222880203032</c:v>
                </c:pt>
                <c:pt idx="4293">
                  <c:v>324.84861396127144</c:v>
                </c:pt>
                <c:pt idx="4294">
                  <c:v>324.86017598335866</c:v>
                </c:pt>
                <c:pt idx="4295">
                  <c:v>324.93143188202691</c:v>
                </c:pt>
                <c:pt idx="4296">
                  <c:v>324.94091412278601</c:v>
                </c:pt>
                <c:pt idx="4297">
                  <c:v>325.03633801572346</c:v>
                </c:pt>
                <c:pt idx="4298">
                  <c:v>325.24287613549882</c:v>
                </c:pt>
                <c:pt idx="4299">
                  <c:v>325.24347905889863</c:v>
                </c:pt>
                <c:pt idx="4300">
                  <c:v>325.28711683407016</c:v>
                </c:pt>
                <c:pt idx="4301">
                  <c:v>325.40441320371485</c:v>
                </c:pt>
                <c:pt idx="4302">
                  <c:v>325.42348626041792</c:v>
                </c:pt>
                <c:pt idx="4303">
                  <c:v>325.44512872467396</c:v>
                </c:pt>
                <c:pt idx="4304">
                  <c:v>325.52774232447553</c:v>
                </c:pt>
                <c:pt idx="4305">
                  <c:v>325.52901543782502</c:v>
                </c:pt>
                <c:pt idx="4306">
                  <c:v>325.59885782004505</c:v>
                </c:pt>
                <c:pt idx="4307">
                  <c:v>325.61582757356041</c:v>
                </c:pt>
                <c:pt idx="4308">
                  <c:v>325.62358536388751</c:v>
                </c:pt>
                <c:pt idx="4309">
                  <c:v>325.63115747102256</c:v>
                </c:pt>
                <c:pt idx="4310">
                  <c:v>325.69418473146652</c:v>
                </c:pt>
                <c:pt idx="4311">
                  <c:v>325.72137928398433</c:v>
                </c:pt>
                <c:pt idx="4312">
                  <c:v>325.74961771334915</c:v>
                </c:pt>
                <c:pt idx="4313">
                  <c:v>325.80406994516068</c:v>
                </c:pt>
                <c:pt idx="4314">
                  <c:v>325.85308406972445</c:v>
                </c:pt>
                <c:pt idx="4315">
                  <c:v>325.92379220720261</c:v>
                </c:pt>
                <c:pt idx="4316">
                  <c:v>325.95554638384692</c:v>
                </c:pt>
                <c:pt idx="4317">
                  <c:v>326.03646600002241</c:v>
                </c:pt>
                <c:pt idx="4318">
                  <c:v>326.11344911479739</c:v>
                </c:pt>
                <c:pt idx="4319">
                  <c:v>326.13416898230003</c:v>
                </c:pt>
                <c:pt idx="4320">
                  <c:v>326.18994328265478</c:v>
                </c:pt>
                <c:pt idx="4321">
                  <c:v>326.20652861981796</c:v>
                </c:pt>
                <c:pt idx="4322">
                  <c:v>326.25297886925182</c:v>
                </c:pt>
                <c:pt idx="4323">
                  <c:v>326.30682631094692</c:v>
                </c:pt>
                <c:pt idx="4324">
                  <c:v>326.31208160713675</c:v>
                </c:pt>
                <c:pt idx="4325">
                  <c:v>326.39146234586599</c:v>
                </c:pt>
                <c:pt idx="4326">
                  <c:v>326.41389871008505</c:v>
                </c:pt>
                <c:pt idx="4327">
                  <c:v>326.45721555054649</c:v>
                </c:pt>
                <c:pt idx="4328">
                  <c:v>326.48072866993357</c:v>
                </c:pt>
                <c:pt idx="4329">
                  <c:v>326.4990611463885</c:v>
                </c:pt>
                <c:pt idx="4330">
                  <c:v>326.75898732126427</c:v>
                </c:pt>
                <c:pt idx="4331">
                  <c:v>326.8002972275608</c:v>
                </c:pt>
                <c:pt idx="4332">
                  <c:v>326.81036331578525</c:v>
                </c:pt>
                <c:pt idx="4333">
                  <c:v>327.10296035882504</c:v>
                </c:pt>
                <c:pt idx="4334">
                  <c:v>327.13496787411827</c:v>
                </c:pt>
                <c:pt idx="4335">
                  <c:v>327.13657881000631</c:v>
                </c:pt>
                <c:pt idx="4336">
                  <c:v>327.1410657316286</c:v>
                </c:pt>
                <c:pt idx="4337">
                  <c:v>327.17412000376976</c:v>
                </c:pt>
                <c:pt idx="4338">
                  <c:v>327.26504091844254</c:v>
                </c:pt>
                <c:pt idx="4339">
                  <c:v>327.34415165661881</c:v>
                </c:pt>
                <c:pt idx="4340">
                  <c:v>327.45958098090875</c:v>
                </c:pt>
                <c:pt idx="4341">
                  <c:v>327.47275961425203</c:v>
                </c:pt>
                <c:pt idx="4342">
                  <c:v>327.48444243911524</c:v>
                </c:pt>
                <c:pt idx="4343">
                  <c:v>327.49801309743771</c:v>
                </c:pt>
                <c:pt idx="4344">
                  <c:v>327.53523355090044</c:v>
                </c:pt>
                <c:pt idx="4345">
                  <c:v>327.53926340766475</c:v>
                </c:pt>
                <c:pt idx="4346">
                  <c:v>327.6494985937386</c:v>
                </c:pt>
                <c:pt idx="4347">
                  <c:v>327.67598711677078</c:v>
                </c:pt>
                <c:pt idx="4348">
                  <c:v>327.86142591334533</c:v>
                </c:pt>
                <c:pt idx="4349">
                  <c:v>328.04843181014871</c:v>
                </c:pt>
                <c:pt idx="4350">
                  <c:v>328.11219695305783</c:v>
                </c:pt>
                <c:pt idx="4351">
                  <c:v>328.14775502234397</c:v>
                </c:pt>
                <c:pt idx="4352">
                  <c:v>328.14847166436573</c:v>
                </c:pt>
                <c:pt idx="4353">
                  <c:v>328.18242674005535</c:v>
                </c:pt>
                <c:pt idx="4354">
                  <c:v>328.2056839018345</c:v>
                </c:pt>
                <c:pt idx="4355">
                  <c:v>328.37754161598502</c:v>
                </c:pt>
                <c:pt idx="4356">
                  <c:v>328.39437197767336</c:v>
                </c:pt>
                <c:pt idx="4357">
                  <c:v>328.48181421487175</c:v>
                </c:pt>
                <c:pt idx="4358">
                  <c:v>328.50163193411333</c:v>
                </c:pt>
                <c:pt idx="4359">
                  <c:v>328.51108674488466</c:v>
                </c:pt>
                <c:pt idx="4360">
                  <c:v>328.63604754111793</c:v>
                </c:pt>
                <c:pt idx="4361">
                  <c:v>328.63653832014199</c:v>
                </c:pt>
                <c:pt idx="4362">
                  <c:v>328.87504286126023</c:v>
                </c:pt>
                <c:pt idx="4363">
                  <c:v>328.88478718765998</c:v>
                </c:pt>
                <c:pt idx="4364">
                  <c:v>328.88485332734365</c:v>
                </c:pt>
                <c:pt idx="4365">
                  <c:v>328.89872618703964</c:v>
                </c:pt>
                <c:pt idx="4366">
                  <c:v>328.98091339949792</c:v>
                </c:pt>
                <c:pt idx="4367">
                  <c:v>328.9857355069048</c:v>
                </c:pt>
                <c:pt idx="4368">
                  <c:v>328.99782777334474</c:v>
                </c:pt>
                <c:pt idx="4369">
                  <c:v>329.02282580980079</c:v>
                </c:pt>
                <c:pt idx="4370">
                  <c:v>329.05771882971305</c:v>
                </c:pt>
                <c:pt idx="4371">
                  <c:v>329.16440115720889</c:v>
                </c:pt>
                <c:pt idx="4372">
                  <c:v>329.16741058423179</c:v>
                </c:pt>
                <c:pt idx="4373">
                  <c:v>329.30079475529647</c:v>
                </c:pt>
                <c:pt idx="4374">
                  <c:v>329.34334351113682</c:v>
                </c:pt>
                <c:pt idx="4375">
                  <c:v>329.34694361119875</c:v>
                </c:pt>
                <c:pt idx="4376">
                  <c:v>329.38339719572048</c:v>
                </c:pt>
                <c:pt idx="4377">
                  <c:v>329.44092617063495</c:v>
                </c:pt>
                <c:pt idx="4378">
                  <c:v>329.67995910339448</c:v>
                </c:pt>
                <c:pt idx="4379">
                  <c:v>329.7850649834337</c:v>
                </c:pt>
                <c:pt idx="4380">
                  <c:v>329.89801187966475</c:v>
                </c:pt>
                <c:pt idx="4381">
                  <c:v>329.91967591433183</c:v>
                </c:pt>
                <c:pt idx="4382">
                  <c:v>329.92714798762324</c:v>
                </c:pt>
                <c:pt idx="4383">
                  <c:v>329.96550898488977</c:v>
                </c:pt>
                <c:pt idx="4384">
                  <c:v>330.07239974899949</c:v>
                </c:pt>
                <c:pt idx="4385">
                  <c:v>330.18532623527733</c:v>
                </c:pt>
                <c:pt idx="4386">
                  <c:v>330.19062661245869</c:v>
                </c:pt>
                <c:pt idx="4387">
                  <c:v>330.25532836381171</c:v>
                </c:pt>
                <c:pt idx="4388">
                  <c:v>330.2779024826101</c:v>
                </c:pt>
                <c:pt idx="4389">
                  <c:v>330.32852156537672</c:v>
                </c:pt>
                <c:pt idx="4390">
                  <c:v>330.37979291594525</c:v>
                </c:pt>
                <c:pt idx="4391">
                  <c:v>330.38083688185827</c:v>
                </c:pt>
                <c:pt idx="4392">
                  <c:v>330.43599284897425</c:v>
                </c:pt>
                <c:pt idx="4393">
                  <c:v>330.46978041676834</c:v>
                </c:pt>
                <c:pt idx="4394">
                  <c:v>330.49064677630372</c:v>
                </c:pt>
                <c:pt idx="4395">
                  <c:v>330.50398178772832</c:v>
                </c:pt>
                <c:pt idx="4396">
                  <c:v>330.55455385306789</c:v>
                </c:pt>
                <c:pt idx="4397">
                  <c:v>330.63707652230937</c:v>
                </c:pt>
                <c:pt idx="4398">
                  <c:v>330.64305490774143</c:v>
                </c:pt>
                <c:pt idx="4399">
                  <c:v>330.67922078645722</c:v>
                </c:pt>
                <c:pt idx="4400">
                  <c:v>330.73651638473177</c:v>
                </c:pt>
                <c:pt idx="4401">
                  <c:v>330.74491511136762</c:v>
                </c:pt>
                <c:pt idx="4402">
                  <c:v>330.85201694874138</c:v>
                </c:pt>
                <c:pt idx="4403">
                  <c:v>330.93530613215137</c:v>
                </c:pt>
                <c:pt idx="4404">
                  <c:v>331.25859602971934</c:v>
                </c:pt>
                <c:pt idx="4405">
                  <c:v>331.2677455747147</c:v>
                </c:pt>
                <c:pt idx="4406">
                  <c:v>331.30502868222891</c:v>
                </c:pt>
                <c:pt idx="4407">
                  <c:v>331.34028066550491</c:v>
                </c:pt>
                <c:pt idx="4408">
                  <c:v>331.34384811106349</c:v>
                </c:pt>
                <c:pt idx="4409">
                  <c:v>331.50020763413738</c:v>
                </c:pt>
                <c:pt idx="4410">
                  <c:v>331.56663345948709</c:v>
                </c:pt>
                <c:pt idx="4411">
                  <c:v>331.56803701949184</c:v>
                </c:pt>
                <c:pt idx="4412">
                  <c:v>331.58614578230151</c:v>
                </c:pt>
                <c:pt idx="4413">
                  <c:v>331.6556436906377</c:v>
                </c:pt>
                <c:pt idx="4414">
                  <c:v>331.66575558371687</c:v>
                </c:pt>
                <c:pt idx="4415">
                  <c:v>331.75728827327384</c:v>
                </c:pt>
                <c:pt idx="4416">
                  <c:v>331.94216850007024</c:v>
                </c:pt>
                <c:pt idx="4417">
                  <c:v>331.97927456298919</c:v>
                </c:pt>
                <c:pt idx="4418">
                  <c:v>332.04244020064675</c:v>
                </c:pt>
                <c:pt idx="4419">
                  <c:v>332.05426368718486</c:v>
                </c:pt>
                <c:pt idx="4420">
                  <c:v>332.07554410404225</c:v>
                </c:pt>
                <c:pt idx="4421">
                  <c:v>332.10692833577355</c:v>
                </c:pt>
                <c:pt idx="4422">
                  <c:v>332.13880430897586</c:v>
                </c:pt>
                <c:pt idx="4423">
                  <c:v>332.14423479201105</c:v>
                </c:pt>
                <c:pt idx="4424">
                  <c:v>332.15429503653854</c:v>
                </c:pt>
                <c:pt idx="4425">
                  <c:v>332.16419433623048</c:v>
                </c:pt>
                <c:pt idx="4426">
                  <c:v>332.18189377804117</c:v>
                </c:pt>
                <c:pt idx="4427">
                  <c:v>332.24656584362947</c:v>
                </c:pt>
                <c:pt idx="4428">
                  <c:v>332.25916017434804</c:v>
                </c:pt>
                <c:pt idx="4429">
                  <c:v>332.26296728292641</c:v>
                </c:pt>
                <c:pt idx="4430">
                  <c:v>332.2755526888285</c:v>
                </c:pt>
                <c:pt idx="4431">
                  <c:v>332.28326039597005</c:v>
                </c:pt>
                <c:pt idx="4432">
                  <c:v>332.29417469883958</c:v>
                </c:pt>
                <c:pt idx="4433">
                  <c:v>332.37137990045403</c:v>
                </c:pt>
                <c:pt idx="4434">
                  <c:v>332.44595580542955</c:v>
                </c:pt>
                <c:pt idx="4435">
                  <c:v>332.46904719362192</c:v>
                </c:pt>
                <c:pt idx="4436">
                  <c:v>332.470317495058</c:v>
                </c:pt>
                <c:pt idx="4437">
                  <c:v>332.50760288333572</c:v>
                </c:pt>
                <c:pt idx="4438">
                  <c:v>332.51980197727528</c:v>
                </c:pt>
                <c:pt idx="4439">
                  <c:v>332.5469712307638</c:v>
                </c:pt>
                <c:pt idx="4440">
                  <c:v>332.66216317277349</c:v>
                </c:pt>
                <c:pt idx="4441">
                  <c:v>332.73773722006626</c:v>
                </c:pt>
                <c:pt idx="4442">
                  <c:v>332.742442971738</c:v>
                </c:pt>
                <c:pt idx="4443">
                  <c:v>332.78808843751176</c:v>
                </c:pt>
                <c:pt idx="4444">
                  <c:v>332.79273396989652</c:v>
                </c:pt>
                <c:pt idx="4445">
                  <c:v>332.79532423311935</c:v>
                </c:pt>
                <c:pt idx="4446">
                  <c:v>332.91922605955233</c:v>
                </c:pt>
                <c:pt idx="4447">
                  <c:v>332.95976293705678</c:v>
                </c:pt>
                <c:pt idx="4448">
                  <c:v>333.00791410420652</c:v>
                </c:pt>
                <c:pt idx="4449">
                  <c:v>333.01762739569563</c:v>
                </c:pt>
                <c:pt idx="4450">
                  <c:v>333.05332241632755</c:v>
                </c:pt>
                <c:pt idx="4451">
                  <c:v>333.18200059783726</c:v>
                </c:pt>
                <c:pt idx="4452">
                  <c:v>333.18775531317294</c:v>
                </c:pt>
                <c:pt idx="4453">
                  <c:v>333.24073414323129</c:v>
                </c:pt>
                <c:pt idx="4454">
                  <c:v>333.26411455686662</c:v>
                </c:pt>
                <c:pt idx="4455">
                  <c:v>333.29589410045173</c:v>
                </c:pt>
                <c:pt idx="4456">
                  <c:v>333.32649268963894</c:v>
                </c:pt>
                <c:pt idx="4457">
                  <c:v>333.41583162992015</c:v>
                </c:pt>
                <c:pt idx="4458">
                  <c:v>333.46862862354692</c:v>
                </c:pt>
                <c:pt idx="4459">
                  <c:v>333.51342868089375</c:v>
                </c:pt>
                <c:pt idx="4460">
                  <c:v>333.51893779362479</c:v>
                </c:pt>
                <c:pt idx="4461">
                  <c:v>333.55041234734824</c:v>
                </c:pt>
                <c:pt idx="4462">
                  <c:v>333.56114572450463</c:v>
                </c:pt>
                <c:pt idx="4463">
                  <c:v>333.6765771366529</c:v>
                </c:pt>
                <c:pt idx="4464">
                  <c:v>333.7590605137467</c:v>
                </c:pt>
                <c:pt idx="4465">
                  <c:v>333.77817871637114</c:v>
                </c:pt>
                <c:pt idx="4466">
                  <c:v>333.81395814539792</c:v>
                </c:pt>
                <c:pt idx="4467">
                  <c:v>333.83667682843179</c:v>
                </c:pt>
                <c:pt idx="4468">
                  <c:v>333.89641738447358</c:v>
                </c:pt>
                <c:pt idx="4469">
                  <c:v>333.90459309857317</c:v>
                </c:pt>
                <c:pt idx="4470">
                  <c:v>334.02795047037193</c:v>
                </c:pt>
                <c:pt idx="4471">
                  <c:v>334.12133234428006</c:v>
                </c:pt>
                <c:pt idx="4472">
                  <c:v>334.15253052505409</c:v>
                </c:pt>
                <c:pt idx="4473">
                  <c:v>334.16797892136276</c:v>
                </c:pt>
                <c:pt idx="4474">
                  <c:v>334.2253528013083</c:v>
                </c:pt>
                <c:pt idx="4475">
                  <c:v>334.30709096597354</c:v>
                </c:pt>
                <c:pt idx="4476">
                  <c:v>334.35739618266939</c:v>
                </c:pt>
                <c:pt idx="4477">
                  <c:v>334.51635751922424</c:v>
                </c:pt>
                <c:pt idx="4478">
                  <c:v>334.55458487996634</c:v>
                </c:pt>
                <c:pt idx="4479">
                  <c:v>334.65976644083935</c:v>
                </c:pt>
                <c:pt idx="4480">
                  <c:v>334.68427967967909</c:v>
                </c:pt>
                <c:pt idx="4481">
                  <c:v>334.6969654454864</c:v>
                </c:pt>
                <c:pt idx="4482">
                  <c:v>334.70639917992798</c:v>
                </c:pt>
                <c:pt idx="4483">
                  <c:v>334.82111241494988</c:v>
                </c:pt>
                <c:pt idx="4484">
                  <c:v>334.84877950785869</c:v>
                </c:pt>
                <c:pt idx="4485">
                  <c:v>334.85562858758851</c:v>
                </c:pt>
                <c:pt idx="4486">
                  <c:v>334.87956276471414</c:v>
                </c:pt>
                <c:pt idx="4487">
                  <c:v>334.923965724646</c:v>
                </c:pt>
                <c:pt idx="4488">
                  <c:v>335.01743116787873</c:v>
                </c:pt>
                <c:pt idx="4489">
                  <c:v>335.20210264161756</c:v>
                </c:pt>
                <c:pt idx="4490">
                  <c:v>335.21194341929061</c:v>
                </c:pt>
                <c:pt idx="4491">
                  <c:v>335.24094605740822</c:v>
                </c:pt>
                <c:pt idx="4492">
                  <c:v>335.3970157772693</c:v>
                </c:pt>
                <c:pt idx="4493">
                  <c:v>335.66614457835055</c:v>
                </c:pt>
                <c:pt idx="4494">
                  <c:v>335.70420161786092</c:v>
                </c:pt>
                <c:pt idx="4495">
                  <c:v>335.72378092130248</c:v>
                </c:pt>
                <c:pt idx="4496">
                  <c:v>335.89389930460277</c:v>
                </c:pt>
                <c:pt idx="4497">
                  <c:v>335.96739477815584</c:v>
                </c:pt>
                <c:pt idx="4498">
                  <c:v>335.97716135890846</c:v>
                </c:pt>
                <c:pt idx="4499">
                  <c:v>336.06003980113508</c:v>
                </c:pt>
                <c:pt idx="4500">
                  <c:v>336.10422915925915</c:v>
                </c:pt>
                <c:pt idx="4501">
                  <c:v>336.11809485747779</c:v>
                </c:pt>
                <c:pt idx="4502">
                  <c:v>336.13739067322115</c:v>
                </c:pt>
                <c:pt idx="4503">
                  <c:v>336.14464158620979</c:v>
                </c:pt>
                <c:pt idx="4504">
                  <c:v>336.19264928566872</c:v>
                </c:pt>
                <c:pt idx="4505">
                  <c:v>336.1989404490871</c:v>
                </c:pt>
                <c:pt idx="4506">
                  <c:v>336.21561798264918</c:v>
                </c:pt>
                <c:pt idx="4507">
                  <c:v>336.28929880584326</c:v>
                </c:pt>
                <c:pt idx="4508">
                  <c:v>336.30099965195052</c:v>
                </c:pt>
                <c:pt idx="4509">
                  <c:v>336.32283136212652</c:v>
                </c:pt>
                <c:pt idx="4510">
                  <c:v>336.34892130423134</c:v>
                </c:pt>
                <c:pt idx="4511">
                  <c:v>336.42327453405028</c:v>
                </c:pt>
                <c:pt idx="4512">
                  <c:v>336.55338428929713</c:v>
                </c:pt>
                <c:pt idx="4513">
                  <c:v>336.5592796732052</c:v>
                </c:pt>
                <c:pt idx="4514">
                  <c:v>336.60001827856422</c:v>
                </c:pt>
                <c:pt idx="4515">
                  <c:v>336.67280034337034</c:v>
                </c:pt>
                <c:pt idx="4516">
                  <c:v>336.75276814707388</c:v>
                </c:pt>
                <c:pt idx="4517">
                  <c:v>336.7529311822824</c:v>
                </c:pt>
                <c:pt idx="4518">
                  <c:v>336.76176710493235</c:v>
                </c:pt>
                <c:pt idx="4519">
                  <c:v>336.89984835564201</c:v>
                </c:pt>
                <c:pt idx="4520">
                  <c:v>337.01460699599545</c:v>
                </c:pt>
                <c:pt idx="4521">
                  <c:v>337.04047354134843</c:v>
                </c:pt>
                <c:pt idx="4522">
                  <c:v>337.07005046273196</c:v>
                </c:pt>
                <c:pt idx="4523">
                  <c:v>337.12914703437298</c:v>
                </c:pt>
                <c:pt idx="4524">
                  <c:v>337.18850840193954</c:v>
                </c:pt>
                <c:pt idx="4525">
                  <c:v>337.18871927071541</c:v>
                </c:pt>
                <c:pt idx="4526">
                  <c:v>337.25136895771016</c:v>
                </c:pt>
                <c:pt idx="4527">
                  <c:v>337.39616912027088</c:v>
                </c:pt>
                <c:pt idx="4528">
                  <c:v>337.40006354643867</c:v>
                </c:pt>
                <c:pt idx="4529">
                  <c:v>337.41801668338144</c:v>
                </c:pt>
                <c:pt idx="4530">
                  <c:v>337.55170158752514</c:v>
                </c:pt>
                <c:pt idx="4531">
                  <c:v>337.55713143477647</c:v>
                </c:pt>
                <c:pt idx="4532">
                  <c:v>337.59129670747143</c:v>
                </c:pt>
                <c:pt idx="4533">
                  <c:v>337.62283770209444</c:v>
                </c:pt>
                <c:pt idx="4534">
                  <c:v>337.64350350061841</c:v>
                </c:pt>
                <c:pt idx="4535">
                  <c:v>337.72478649124355</c:v>
                </c:pt>
                <c:pt idx="4536">
                  <c:v>337.96557611314245</c:v>
                </c:pt>
                <c:pt idx="4537">
                  <c:v>337.97447191426784</c:v>
                </c:pt>
                <c:pt idx="4538">
                  <c:v>338.03028145705946</c:v>
                </c:pt>
                <c:pt idx="4539">
                  <c:v>338.03106037772625</c:v>
                </c:pt>
                <c:pt idx="4540">
                  <c:v>338.06451477415453</c:v>
                </c:pt>
                <c:pt idx="4541">
                  <c:v>338.06694229705317</c:v>
                </c:pt>
                <c:pt idx="4542">
                  <c:v>338.13170700446119</c:v>
                </c:pt>
                <c:pt idx="4543">
                  <c:v>338.13919380225536</c:v>
                </c:pt>
                <c:pt idx="4544">
                  <c:v>338.1479618272873</c:v>
                </c:pt>
                <c:pt idx="4545">
                  <c:v>338.26319482847316</c:v>
                </c:pt>
                <c:pt idx="4546">
                  <c:v>338.30671068072991</c:v>
                </c:pt>
                <c:pt idx="4547">
                  <c:v>338.50359599523847</c:v>
                </c:pt>
                <c:pt idx="4548">
                  <c:v>338.58206522014143</c:v>
                </c:pt>
                <c:pt idx="4549">
                  <c:v>338.62222240802237</c:v>
                </c:pt>
                <c:pt idx="4550">
                  <c:v>338.62228614972037</c:v>
                </c:pt>
                <c:pt idx="4551">
                  <c:v>338.63259785542823</c:v>
                </c:pt>
                <c:pt idx="4552">
                  <c:v>338.69589765567821</c:v>
                </c:pt>
                <c:pt idx="4553">
                  <c:v>338.72372176094007</c:v>
                </c:pt>
                <c:pt idx="4554">
                  <c:v>338.75171851515825</c:v>
                </c:pt>
                <c:pt idx="4555">
                  <c:v>338.94814776188298</c:v>
                </c:pt>
                <c:pt idx="4556">
                  <c:v>339.01595148262959</c:v>
                </c:pt>
                <c:pt idx="4557">
                  <c:v>339.16520157214677</c:v>
                </c:pt>
                <c:pt idx="4558">
                  <c:v>339.3749145275184</c:v>
                </c:pt>
                <c:pt idx="4559">
                  <c:v>339.43556511059546</c:v>
                </c:pt>
                <c:pt idx="4560">
                  <c:v>339.47177170655402</c:v>
                </c:pt>
                <c:pt idx="4561">
                  <c:v>339.50975040715787</c:v>
                </c:pt>
                <c:pt idx="4562">
                  <c:v>339.54936176648152</c:v>
                </c:pt>
                <c:pt idx="4563">
                  <c:v>339.57526695924435</c:v>
                </c:pt>
                <c:pt idx="4564">
                  <c:v>339.60070524414425</c:v>
                </c:pt>
                <c:pt idx="4565">
                  <c:v>339.67879383833201</c:v>
                </c:pt>
                <c:pt idx="4566">
                  <c:v>339.71189618910091</c:v>
                </c:pt>
                <c:pt idx="4567">
                  <c:v>339.7517678409007</c:v>
                </c:pt>
                <c:pt idx="4568">
                  <c:v>339.81363663460854</c:v>
                </c:pt>
                <c:pt idx="4569">
                  <c:v>339.96836567100456</c:v>
                </c:pt>
                <c:pt idx="4570">
                  <c:v>340.09869777898393</c:v>
                </c:pt>
                <c:pt idx="4571">
                  <c:v>340.17181215902212</c:v>
                </c:pt>
                <c:pt idx="4572">
                  <c:v>340.17200084308536</c:v>
                </c:pt>
                <c:pt idx="4573">
                  <c:v>340.19196289356853</c:v>
                </c:pt>
                <c:pt idx="4574">
                  <c:v>340.20304303990611</c:v>
                </c:pt>
                <c:pt idx="4575">
                  <c:v>340.23415295662255</c:v>
                </c:pt>
                <c:pt idx="4576">
                  <c:v>340.24850164032773</c:v>
                </c:pt>
                <c:pt idx="4577">
                  <c:v>340.27943715224274</c:v>
                </c:pt>
                <c:pt idx="4578">
                  <c:v>340.32960821249401</c:v>
                </c:pt>
                <c:pt idx="4579">
                  <c:v>340.36721597174187</c:v>
                </c:pt>
                <c:pt idx="4580">
                  <c:v>340.48918189510061</c:v>
                </c:pt>
                <c:pt idx="4581">
                  <c:v>340.70224614443032</c:v>
                </c:pt>
                <c:pt idx="4582">
                  <c:v>340.83709480805589</c:v>
                </c:pt>
                <c:pt idx="4583">
                  <c:v>340.85577143736816</c:v>
                </c:pt>
                <c:pt idx="4584">
                  <c:v>340.974132742341</c:v>
                </c:pt>
                <c:pt idx="4585">
                  <c:v>341.13289451588366</c:v>
                </c:pt>
                <c:pt idx="4586">
                  <c:v>341.14019699964661</c:v>
                </c:pt>
                <c:pt idx="4587">
                  <c:v>341.17477846727991</c:v>
                </c:pt>
                <c:pt idx="4588">
                  <c:v>341.17748288460211</c:v>
                </c:pt>
                <c:pt idx="4589">
                  <c:v>341.22201419041744</c:v>
                </c:pt>
                <c:pt idx="4590">
                  <c:v>341.38326930889184</c:v>
                </c:pt>
                <c:pt idx="4591">
                  <c:v>341.48137059996236</c:v>
                </c:pt>
                <c:pt idx="4592">
                  <c:v>341.68042392682128</c:v>
                </c:pt>
                <c:pt idx="4593">
                  <c:v>341.69712426610317</c:v>
                </c:pt>
                <c:pt idx="4594">
                  <c:v>341.71912923857235</c:v>
                </c:pt>
                <c:pt idx="4595">
                  <c:v>341.73743695944847</c:v>
                </c:pt>
                <c:pt idx="4596">
                  <c:v>341.76115530003221</c:v>
                </c:pt>
                <c:pt idx="4597">
                  <c:v>341.79884811993838</c:v>
                </c:pt>
                <c:pt idx="4598">
                  <c:v>341.86318852781369</c:v>
                </c:pt>
                <c:pt idx="4599">
                  <c:v>341.96223667803133</c:v>
                </c:pt>
                <c:pt idx="4600">
                  <c:v>341.98680259435082</c:v>
                </c:pt>
                <c:pt idx="4601">
                  <c:v>341.98969245203739</c:v>
                </c:pt>
                <c:pt idx="4602">
                  <c:v>342.02995958260669</c:v>
                </c:pt>
                <c:pt idx="4603">
                  <c:v>342.04171355088999</c:v>
                </c:pt>
                <c:pt idx="4604">
                  <c:v>342.15433409693424</c:v>
                </c:pt>
                <c:pt idx="4605">
                  <c:v>342.31024476548293</c:v>
                </c:pt>
                <c:pt idx="4606">
                  <c:v>342.32002298107807</c:v>
                </c:pt>
                <c:pt idx="4607">
                  <c:v>342.36079658019958</c:v>
                </c:pt>
                <c:pt idx="4608">
                  <c:v>342.41678887585385</c:v>
                </c:pt>
                <c:pt idx="4609">
                  <c:v>342.41813525729208</c:v>
                </c:pt>
                <c:pt idx="4610">
                  <c:v>342.42582963587881</c:v>
                </c:pt>
                <c:pt idx="4611">
                  <c:v>342.49679715122238</c:v>
                </c:pt>
                <c:pt idx="4612">
                  <c:v>342.51524004710518</c:v>
                </c:pt>
                <c:pt idx="4613">
                  <c:v>342.57565058485261</c:v>
                </c:pt>
                <c:pt idx="4614">
                  <c:v>342.6296645233258</c:v>
                </c:pt>
                <c:pt idx="4615">
                  <c:v>342.67851028958717</c:v>
                </c:pt>
                <c:pt idx="4616">
                  <c:v>342.80368669092161</c:v>
                </c:pt>
                <c:pt idx="4617">
                  <c:v>342.93360605340388</c:v>
                </c:pt>
                <c:pt idx="4618">
                  <c:v>342.93392216682594</c:v>
                </c:pt>
                <c:pt idx="4619">
                  <c:v>343.00078219713669</c:v>
                </c:pt>
                <c:pt idx="4620">
                  <c:v>343.16004133833144</c:v>
                </c:pt>
                <c:pt idx="4621">
                  <c:v>343.17058149334594</c:v>
                </c:pt>
                <c:pt idx="4622">
                  <c:v>343.19599176832253</c:v>
                </c:pt>
                <c:pt idx="4623">
                  <c:v>343.30049984950062</c:v>
                </c:pt>
                <c:pt idx="4624">
                  <c:v>343.38953554829868</c:v>
                </c:pt>
                <c:pt idx="4625">
                  <c:v>343.5399279270373</c:v>
                </c:pt>
                <c:pt idx="4626">
                  <c:v>343.56321201922015</c:v>
                </c:pt>
                <c:pt idx="4627">
                  <c:v>343.56612258817779</c:v>
                </c:pt>
                <c:pt idx="4628">
                  <c:v>343.57113519637733</c:v>
                </c:pt>
                <c:pt idx="4629">
                  <c:v>343.57908216675696</c:v>
                </c:pt>
                <c:pt idx="4630">
                  <c:v>343.58858326294921</c:v>
                </c:pt>
                <c:pt idx="4631">
                  <c:v>343.60731786775932</c:v>
                </c:pt>
                <c:pt idx="4632">
                  <c:v>343.61055750454295</c:v>
                </c:pt>
                <c:pt idx="4633">
                  <c:v>343.69711278596048</c:v>
                </c:pt>
                <c:pt idx="4634">
                  <c:v>343.77430872562866</c:v>
                </c:pt>
                <c:pt idx="4635">
                  <c:v>343.85124322103047</c:v>
                </c:pt>
                <c:pt idx="4636">
                  <c:v>343.88903255403829</c:v>
                </c:pt>
                <c:pt idx="4637">
                  <c:v>343.96225324720172</c:v>
                </c:pt>
                <c:pt idx="4638">
                  <c:v>343.99368964167161</c:v>
                </c:pt>
                <c:pt idx="4639">
                  <c:v>344.0354406304798</c:v>
                </c:pt>
                <c:pt idx="4640">
                  <c:v>344.04885381255644</c:v>
                </c:pt>
                <c:pt idx="4641">
                  <c:v>344.15277481772512</c:v>
                </c:pt>
                <c:pt idx="4642">
                  <c:v>344.17286483757107</c:v>
                </c:pt>
                <c:pt idx="4643">
                  <c:v>344.18732130550381</c:v>
                </c:pt>
                <c:pt idx="4644">
                  <c:v>344.24072418887886</c:v>
                </c:pt>
                <c:pt idx="4645">
                  <c:v>344.31333875154655</c:v>
                </c:pt>
                <c:pt idx="4646">
                  <c:v>344.32542217594471</c:v>
                </c:pt>
                <c:pt idx="4647">
                  <c:v>344.35365797115924</c:v>
                </c:pt>
                <c:pt idx="4648">
                  <c:v>344.3899857559079</c:v>
                </c:pt>
                <c:pt idx="4649">
                  <c:v>344.39891637341611</c:v>
                </c:pt>
                <c:pt idx="4650">
                  <c:v>344.4894145204504</c:v>
                </c:pt>
                <c:pt idx="4651">
                  <c:v>344.5305197452476</c:v>
                </c:pt>
                <c:pt idx="4652">
                  <c:v>344.53805912269115</c:v>
                </c:pt>
                <c:pt idx="4653">
                  <c:v>344.61393908541891</c:v>
                </c:pt>
                <c:pt idx="4654">
                  <c:v>344.64628468882415</c:v>
                </c:pt>
                <c:pt idx="4655">
                  <c:v>344.67979811046973</c:v>
                </c:pt>
                <c:pt idx="4656">
                  <c:v>344.77339543938217</c:v>
                </c:pt>
                <c:pt idx="4657">
                  <c:v>344.77925279049009</c:v>
                </c:pt>
                <c:pt idx="4658">
                  <c:v>344.80921135278868</c:v>
                </c:pt>
                <c:pt idx="4659">
                  <c:v>344.85420017490378</c:v>
                </c:pt>
                <c:pt idx="4660">
                  <c:v>344.92107885984831</c:v>
                </c:pt>
                <c:pt idx="4661">
                  <c:v>344.93674035752622</c:v>
                </c:pt>
                <c:pt idx="4662">
                  <c:v>344.97274684551235</c:v>
                </c:pt>
                <c:pt idx="4663">
                  <c:v>344.9990774187919</c:v>
                </c:pt>
                <c:pt idx="4664">
                  <c:v>345.04309192229778</c:v>
                </c:pt>
                <c:pt idx="4665">
                  <c:v>345.14277588926677</c:v>
                </c:pt>
                <c:pt idx="4666">
                  <c:v>345.15599974782424</c:v>
                </c:pt>
                <c:pt idx="4667">
                  <c:v>345.16755867559982</c:v>
                </c:pt>
                <c:pt idx="4668">
                  <c:v>345.194317951676</c:v>
                </c:pt>
                <c:pt idx="4669">
                  <c:v>345.25456601428061</c:v>
                </c:pt>
                <c:pt idx="4670">
                  <c:v>345.30013613395352</c:v>
                </c:pt>
                <c:pt idx="4671">
                  <c:v>345.38720521211349</c:v>
                </c:pt>
                <c:pt idx="4672">
                  <c:v>345.40645708407374</c:v>
                </c:pt>
                <c:pt idx="4673">
                  <c:v>345.62024382643187</c:v>
                </c:pt>
                <c:pt idx="4674">
                  <c:v>345.65462185355818</c:v>
                </c:pt>
                <c:pt idx="4675">
                  <c:v>345.67528963114307</c:v>
                </c:pt>
                <c:pt idx="4676">
                  <c:v>345.69893000929687</c:v>
                </c:pt>
                <c:pt idx="4677">
                  <c:v>345.73528006461811</c:v>
                </c:pt>
                <c:pt idx="4678">
                  <c:v>345.87492861369128</c:v>
                </c:pt>
                <c:pt idx="4679">
                  <c:v>345.91655774403648</c:v>
                </c:pt>
                <c:pt idx="4680">
                  <c:v>345.98798223459551</c:v>
                </c:pt>
                <c:pt idx="4681">
                  <c:v>346.05383429101255</c:v>
                </c:pt>
                <c:pt idx="4682">
                  <c:v>346.19733605474562</c:v>
                </c:pt>
                <c:pt idx="4683">
                  <c:v>346.23400435399515</c:v>
                </c:pt>
                <c:pt idx="4684">
                  <c:v>346.2471338398849</c:v>
                </c:pt>
                <c:pt idx="4685">
                  <c:v>346.37845215632433</c:v>
                </c:pt>
                <c:pt idx="4686">
                  <c:v>346.49707090435197</c:v>
                </c:pt>
                <c:pt idx="4687">
                  <c:v>346.53334880818147</c:v>
                </c:pt>
                <c:pt idx="4688">
                  <c:v>346.65446046006559</c:v>
                </c:pt>
                <c:pt idx="4689">
                  <c:v>346.66269307422522</c:v>
                </c:pt>
                <c:pt idx="4690">
                  <c:v>346.75122590729995</c:v>
                </c:pt>
                <c:pt idx="4691">
                  <c:v>346.75203036600158</c:v>
                </c:pt>
                <c:pt idx="4692">
                  <c:v>346.90796629124145</c:v>
                </c:pt>
                <c:pt idx="4693">
                  <c:v>347.01474082728635</c:v>
                </c:pt>
                <c:pt idx="4694">
                  <c:v>347.07169915112627</c:v>
                </c:pt>
                <c:pt idx="4695">
                  <c:v>347.18395767764002</c:v>
                </c:pt>
                <c:pt idx="4696">
                  <c:v>347.33540433688393</c:v>
                </c:pt>
                <c:pt idx="4697">
                  <c:v>347.43890332390492</c:v>
                </c:pt>
                <c:pt idx="4698">
                  <c:v>347.55682791078459</c:v>
                </c:pt>
                <c:pt idx="4699">
                  <c:v>347.62526709307599</c:v>
                </c:pt>
                <c:pt idx="4700">
                  <c:v>347.67565542866157</c:v>
                </c:pt>
                <c:pt idx="4701">
                  <c:v>347.75099253493295</c:v>
                </c:pt>
                <c:pt idx="4702">
                  <c:v>347.78405744338625</c:v>
                </c:pt>
                <c:pt idx="4703">
                  <c:v>347.79345788786407</c:v>
                </c:pt>
                <c:pt idx="4704">
                  <c:v>347.84565468048174</c:v>
                </c:pt>
                <c:pt idx="4705">
                  <c:v>347.85663312013889</c:v>
                </c:pt>
                <c:pt idx="4706">
                  <c:v>347.87638234048848</c:v>
                </c:pt>
                <c:pt idx="4707">
                  <c:v>347.98847713490318</c:v>
                </c:pt>
                <c:pt idx="4708">
                  <c:v>348.02694331757755</c:v>
                </c:pt>
                <c:pt idx="4709">
                  <c:v>348.08219799866242</c:v>
                </c:pt>
                <c:pt idx="4710">
                  <c:v>348.10867818562576</c:v>
                </c:pt>
                <c:pt idx="4711">
                  <c:v>348.27173594620956</c:v>
                </c:pt>
                <c:pt idx="4712">
                  <c:v>348.36703736608467</c:v>
                </c:pt>
                <c:pt idx="4713">
                  <c:v>348.47349588482564</c:v>
                </c:pt>
                <c:pt idx="4714">
                  <c:v>348.48753083108488</c:v>
                </c:pt>
                <c:pt idx="4715">
                  <c:v>348.58703748501102</c:v>
                </c:pt>
                <c:pt idx="4716">
                  <c:v>348.62196035961119</c:v>
                </c:pt>
                <c:pt idx="4717">
                  <c:v>348.62744608202058</c:v>
                </c:pt>
                <c:pt idx="4718">
                  <c:v>348.72380092181049</c:v>
                </c:pt>
                <c:pt idx="4719">
                  <c:v>348.73662202280195</c:v>
                </c:pt>
                <c:pt idx="4720">
                  <c:v>348.90752194326001</c:v>
                </c:pt>
                <c:pt idx="4721">
                  <c:v>348.92888274206575</c:v>
                </c:pt>
                <c:pt idx="4722">
                  <c:v>349.0202725256122</c:v>
                </c:pt>
                <c:pt idx="4723">
                  <c:v>349.11324520988558</c:v>
                </c:pt>
                <c:pt idx="4724">
                  <c:v>349.13278798644478</c:v>
                </c:pt>
                <c:pt idx="4725">
                  <c:v>349.25751025030479</c:v>
                </c:pt>
                <c:pt idx="4726">
                  <c:v>349.29737859536067</c:v>
                </c:pt>
                <c:pt idx="4727">
                  <c:v>349.35718810628248</c:v>
                </c:pt>
                <c:pt idx="4728">
                  <c:v>349.52268235270037</c:v>
                </c:pt>
                <c:pt idx="4729">
                  <c:v>349.52357025470849</c:v>
                </c:pt>
                <c:pt idx="4730">
                  <c:v>349.54950921543139</c:v>
                </c:pt>
                <c:pt idx="4731">
                  <c:v>349.56549053157664</c:v>
                </c:pt>
                <c:pt idx="4732">
                  <c:v>349.57327215748978</c:v>
                </c:pt>
                <c:pt idx="4733">
                  <c:v>349.63421563252882</c:v>
                </c:pt>
                <c:pt idx="4734">
                  <c:v>349.65445168628969</c:v>
                </c:pt>
                <c:pt idx="4735">
                  <c:v>349.74151503678524</c:v>
                </c:pt>
                <c:pt idx="4736">
                  <c:v>349.78634242877524</c:v>
                </c:pt>
                <c:pt idx="4737">
                  <c:v>349.80491944978576</c:v>
                </c:pt>
                <c:pt idx="4738">
                  <c:v>349.86532138121265</c:v>
                </c:pt>
                <c:pt idx="4739">
                  <c:v>350.03994448475817</c:v>
                </c:pt>
                <c:pt idx="4740">
                  <c:v>350.12321991075896</c:v>
                </c:pt>
                <c:pt idx="4741">
                  <c:v>350.17510258563573</c:v>
                </c:pt>
                <c:pt idx="4742">
                  <c:v>350.34641296381574</c:v>
                </c:pt>
                <c:pt idx="4743">
                  <c:v>350.38457562508847</c:v>
                </c:pt>
                <c:pt idx="4744">
                  <c:v>350.4432466005436</c:v>
                </c:pt>
                <c:pt idx="4745">
                  <c:v>350.62902689269208</c:v>
                </c:pt>
                <c:pt idx="4746">
                  <c:v>350.68284092550914</c:v>
                </c:pt>
                <c:pt idx="4747">
                  <c:v>350.73973710636176</c:v>
                </c:pt>
                <c:pt idx="4748">
                  <c:v>350.79706863323656</c:v>
                </c:pt>
                <c:pt idx="4749">
                  <c:v>350.89941112113866</c:v>
                </c:pt>
                <c:pt idx="4750">
                  <c:v>350.96436834647648</c:v>
                </c:pt>
                <c:pt idx="4751">
                  <c:v>350.98996586822182</c:v>
                </c:pt>
                <c:pt idx="4752">
                  <c:v>351.00715617204457</c:v>
                </c:pt>
                <c:pt idx="4753">
                  <c:v>351.25797730657325</c:v>
                </c:pt>
                <c:pt idx="4754">
                  <c:v>351.49734858524039</c:v>
                </c:pt>
                <c:pt idx="4755">
                  <c:v>351.508089847561</c:v>
                </c:pt>
                <c:pt idx="4756">
                  <c:v>351.51201888295589</c:v>
                </c:pt>
                <c:pt idx="4757">
                  <c:v>351.55418913710719</c:v>
                </c:pt>
                <c:pt idx="4758">
                  <c:v>351.62804276784345</c:v>
                </c:pt>
                <c:pt idx="4759">
                  <c:v>351.64781612449531</c:v>
                </c:pt>
                <c:pt idx="4760">
                  <c:v>351.67913061749152</c:v>
                </c:pt>
                <c:pt idx="4761">
                  <c:v>351.73285741233246</c:v>
                </c:pt>
                <c:pt idx="4762">
                  <c:v>351.77418299293868</c:v>
                </c:pt>
                <c:pt idx="4763">
                  <c:v>351.79392774224073</c:v>
                </c:pt>
                <c:pt idx="4764">
                  <c:v>351.82639983865238</c:v>
                </c:pt>
                <c:pt idx="4765">
                  <c:v>351.86805371720175</c:v>
                </c:pt>
                <c:pt idx="4766">
                  <c:v>351.89962917298669</c:v>
                </c:pt>
                <c:pt idx="4767">
                  <c:v>351.93322474886463</c:v>
                </c:pt>
                <c:pt idx="4768">
                  <c:v>351.94322638798371</c:v>
                </c:pt>
                <c:pt idx="4769">
                  <c:v>351.97293634589562</c:v>
                </c:pt>
                <c:pt idx="4770">
                  <c:v>352.22178854274694</c:v>
                </c:pt>
                <c:pt idx="4771">
                  <c:v>352.26677274588951</c:v>
                </c:pt>
                <c:pt idx="4772">
                  <c:v>352.26847471179633</c:v>
                </c:pt>
                <c:pt idx="4773">
                  <c:v>352.30749306860218</c:v>
                </c:pt>
                <c:pt idx="4774">
                  <c:v>352.35827202125904</c:v>
                </c:pt>
                <c:pt idx="4775">
                  <c:v>352.36232229388372</c:v>
                </c:pt>
                <c:pt idx="4776">
                  <c:v>352.37711091244796</c:v>
                </c:pt>
                <c:pt idx="4777">
                  <c:v>352.39510038150831</c:v>
                </c:pt>
                <c:pt idx="4778">
                  <c:v>352.40352299547317</c:v>
                </c:pt>
                <c:pt idx="4779">
                  <c:v>352.4644199765844</c:v>
                </c:pt>
                <c:pt idx="4780">
                  <c:v>352.50330304825832</c:v>
                </c:pt>
                <c:pt idx="4781">
                  <c:v>352.5126891713071</c:v>
                </c:pt>
                <c:pt idx="4782">
                  <c:v>352.55305755000006</c:v>
                </c:pt>
                <c:pt idx="4783">
                  <c:v>352.69324356387528</c:v>
                </c:pt>
                <c:pt idx="4784">
                  <c:v>352.70186345585034</c:v>
                </c:pt>
                <c:pt idx="4785">
                  <c:v>352.72409072215567</c:v>
                </c:pt>
                <c:pt idx="4786">
                  <c:v>352.72468549018845</c:v>
                </c:pt>
                <c:pt idx="4787">
                  <c:v>352.75953372250251</c:v>
                </c:pt>
                <c:pt idx="4788">
                  <c:v>352.85894376000761</c:v>
                </c:pt>
                <c:pt idx="4789">
                  <c:v>352.92520166574809</c:v>
                </c:pt>
                <c:pt idx="4790">
                  <c:v>352.98796156912385</c:v>
                </c:pt>
                <c:pt idx="4791">
                  <c:v>353.02337101597664</c:v>
                </c:pt>
                <c:pt idx="4792">
                  <c:v>353.04314643038992</c:v>
                </c:pt>
                <c:pt idx="4793">
                  <c:v>353.08012607804005</c:v>
                </c:pt>
                <c:pt idx="4794">
                  <c:v>353.11762325840266</c:v>
                </c:pt>
                <c:pt idx="4795">
                  <c:v>353.15218520283406</c:v>
                </c:pt>
                <c:pt idx="4796">
                  <c:v>353.19794901878493</c:v>
                </c:pt>
                <c:pt idx="4797">
                  <c:v>353.25754480407556</c:v>
                </c:pt>
                <c:pt idx="4798">
                  <c:v>353.29612176129558</c:v>
                </c:pt>
                <c:pt idx="4799">
                  <c:v>353.36779578712367</c:v>
                </c:pt>
                <c:pt idx="4800">
                  <c:v>353.46755423439754</c:v>
                </c:pt>
                <c:pt idx="4801">
                  <c:v>353.59118493251731</c:v>
                </c:pt>
                <c:pt idx="4802">
                  <c:v>353.66000092891568</c:v>
                </c:pt>
                <c:pt idx="4803">
                  <c:v>353.73645573320414</c:v>
                </c:pt>
                <c:pt idx="4804">
                  <c:v>353.76101375192195</c:v>
                </c:pt>
                <c:pt idx="4805">
                  <c:v>353.78068734782482</c:v>
                </c:pt>
                <c:pt idx="4806">
                  <c:v>353.79521329298711</c:v>
                </c:pt>
                <c:pt idx="4807">
                  <c:v>353.84725896796169</c:v>
                </c:pt>
                <c:pt idx="4808">
                  <c:v>353.91713089243285</c:v>
                </c:pt>
                <c:pt idx="4809">
                  <c:v>353.96579217658734</c:v>
                </c:pt>
                <c:pt idx="4810">
                  <c:v>354.0231920054598</c:v>
                </c:pt>
                <c:pt idx="4811">
                  <c:v>354.08631915011188</c:v>
                </c:pt>
                <c:pt idx="4812">
                  <c:v>354.16384166111891</c:v>
                </c:pt>
                <c:pt idx="4813">
                  <c:v>354.25176178106585</c:v>
                </c:pt>
                <c:pt idx="4814">
                  <c:v>354.27015037731269</c:v>
                </c:pt>
                <c:pt idx="4815">
                  <c:v>354.29732958609941</c:v>
                </c:pt>
                <c:pt idx="4816">
                  <c:v>354.31175677280555</c:v>
                </c:pt>
                <c:pt idx="4817">
                  <c:v>354.39047516763344</c:v>
                </c:pt>
                <c:pt idx="4818">
                  <c:v>354.42386461853948</c:v>
                </c:pt>
                <c:pt idx="4819">
                  <c:v>354.50083711454783</c:v>
                </c:pt>
                <c:pt idx="4820">
                  <c:v>354.55886383202994</c:v>
                </c:pt>
                <c:pt idx="4821">
                  <c:v>354.64832467199028</c:v>
                </c:pt>
                <c:pt idx="4822">
                  <c:v>354.66894874745719</c:v>
                </c:pt>
                <c:pt idx="4823">
                  <c:v>354.8743197942274</c:v>
                </c:pt>
                <c:pt idx="4824">
                  <c:v>354.91175094500295</c:v>
                </c:pt>
                <c:pt idx="4825">
                  <c:v>354.92918564271713</c:v>
                </c:pt>
                <c:pt idx="4826">
                  <c:v>355.31217406778273</c:v>
                </c:pt>
                <c:pt idx="4827">
                  <c:v>355.31243476738018</c:v>
                </c:pt>
                <c:pt idx="4828">
                  <c:v>355.3190483803254</c:v>
                </c:pt>
                <c:pt idx="4829">
                  <c:v>355.36375959215707</c:v>
                </c:pt>
                <c:pt idx="4830">
                  <c:v>355.36700633250484</c:v>
                </c:pt>
                <c:pt idx="4831">
                  <c:v>355.45536343948731</c:v>
                </c:pt>
                <c:pt idx="4832">
                  <c:v>355.55751391125852</c:v>
                </c:pt>
                <c:pt idx="4833">
                  <c:v>355.56292260058183</c:v>
                </c:pt>
                <c:pt idx="4834">
                  <c:v>355.66026171606143</c:v>
                </c:pt>
                <c:pt idx="4835">
                  <c:v>355.70949322598165</c:v>
                </c:pt>
                <c:pt idx="4836">
                  <c:v>355.71606233208672</c:v>
                </c:pt>
                <c:pt idx="4837">
                  <c:v>355.80163952522958</c:v>
                </c:pt>
                <c:pt idx="4838">
                  <c:v>355.85565051936726</c:v>
                </c:pt>
                <c:pt idx="4839">
                  <c:v>355.8694113256804</c:v>
                </c:pt>
                <c:pt idx="4840">
                  <c:v>355.8748990581596</c:v>
                </c:pt>
                <c:pt idx="4841">
                  <c:v>355.87943324648063</c:v>
                </c:pt>
                <c:pt idx="4842">
                  <c:v>355.9450847592534</c:v>
                </c:pt>
                <c:pt idx="4843">
                  <c:v>355.95008296268145</c:v>
                </c:pt>
                <c:pt idx="4844">
                  <c:v>355.95273560263797</c:v>
                </c:pt>
                <c:pt idx="4845">
                  <c:v>356.01249188519182</c:v>
                </c:pt>
                <c:pt idx="4846">
                  <c:v>356.15292641280405</c:v>
                </c:pt>
                <c:pt idx="4847">
                  <c:v>356.25109405080525</c:v>
                </c:pt>
                <c:pt idx="4848">
                  <c:v>356.27435002652385</c:v>
                </c:pt>
                <c:pt idx="4849">
                  <c:v>356.29227292796236</c:v>
                </c:pt>
                <c:pt idx="4850">
                  <c:v>356.30994798806182</c:v>
                </c:pt>
                <c:pt idx="4851">
                  <c:v>356.35368974657035</c:v>
                </c:pt>
                <c:pt idx="4852">
                  <c:v>356.39919238790208</c:v>
                </c:pt>
                <c:pt idx="4853">
                  <c:v>356.42877753203379</c:v>
                </c:pt>
                <c:pt idx="4854">
                  <c:v>356.58337541617971</c:v>
                </c:pt>
                <c:pt idx="4855">
                  <c:v>356.68548299821259</c:v>
                </c:pt>
                <c:pt idx="4856">
                  <c:v>356.89545635564525</c:v>
                </c:pt>
                <c:pt idx="4857">
                  <c:v>357.01457063356008</c:v>
                </c:pt>
                <c:pt idx="4858">
                  <c:v>357.03552628714658</c:v>
                </c:pt>
                <c:pt idx="4859">
                  <c:v>357.04394344341085</c:v>
                </c:pt>
                <c:pt idx="4860">
                  <c:v>357.12941336697247</c:v>
                </c:pt>
                <c:pt idx="4861">
                  <c:v>357.15089396535961</c:v>
                </c:pt>
                <c:pt idx="4862">
                  <c:v>357.20159408325594</c:v>
                </c:pt>
                <c:pt idx="4863">
                  <c:v>357.45100281852376</c:v>
                </c:pt>
                <c:pt idx="4864">
                  <c:v>357.46386203096881</c:v>
                </c:pt>
                <c:pt idx="4865">
                  <c:v>357.49233197731849</c:v>
                </c:pt>
                <c:pt idx="4866">
                  <c:v>357.52186112663003</c:v>
                </c:pt>
                <c:pt idx="4867">
                  <c:v>357.55146331390529</c:v>
                </c:pt>
                <c:pt idx="4868">
                  <c:v>357.60790139513324</c:v>
                </c:pt>
                <c:pt idx="4869">
                  <c:v>357.64139467682992</c:v>
                </c:pt>
                <c:pt idx="4870">
                  <c:v>357.69832802895837</c:v>
                </c:pt>
                <c:pt idx="4871">
                  <c:v>357.75551776448413</c:v>
                </c:pt>
                <c:pt idx="4872">
                  <c:v>357.77358546608525</c:v>
                </c:pt>
                <c:pt idx="4873">
                  <c:v>358.12530611427599</c:v>
                </c:pt>
                <c:pt idx="4874">
                  <c:v>358.12757895435038</c:v>
                </c:pt>
                <c:pt idx="4875">
                  <c:v>358.1782234133774</c:v>
                </c:pt>
                <c:pt idx="4876">
                  <c:v>358.19882485073663</c:v>
                </c:pt>
                <c:pt idx="4877">
                  <c:v>358.23107437308556</c:v>
                </c:pt>
                <c:pt idx="4878">
                  <c:v>358.37617740232167</c:v>
                </c:pt>
                <c:pt idx="4879">
                  <c:v>358.44372772341956</c:v>
                </c:pt>
                <c:pt idx="4880">
                  <c:v>358.45723385081078</c:v>
                </c:pt>
                <c:pt idx="4881">
                  <c:v>358.51756801141801</c:v>
                </c:pt>
                <c:pt idx="4882">
                  <c:v>358.65919227307518</c:v>
                </c:pt>
                <c:pt idx="4883">
                  <c:v>358.72578706063643</c:v>
                </c:pt>
                <c:pt idx="4884">
                  <c:v>358.82700196662233</c:v>
                </c:pt>
                <c:pt idx="4885">
                  <c:v>358.8672538812117</c:v>
                </c:pt>
                <c:pt idx="4886">
                  <c:v>358.87385498134097</c:v>
                </c:pt>
                <c:pt idx="4887">
                  <c:v>358.99196970514618</c:v>
                </c:pt>
                <c:pt idx="4888">
                  <c:v>359.01798955618824</c:v>
                </c:pt>
                <c:pt idx="4889">
                  <c:v>359.0468985586142</c:v>
                </c:pt>
                <c:pt idx="4890">
                  <c:v>359.05442331678705</c:v>
                </c:pt>
                <c:pt idx="4891">
                  <c:v>359.1130954483391</c:v>
                </c:pt>
                <c:pt idx="4892">
                  <c:v>359.12715097026125</c:v>
                </c:pt>
                <c:pt idx="4893">
                  <c:v>359.2012864119755</c:v>
                </c:pt>
                <c:pt idx="4894">
                  <c:v>359.36546110356073</c:v>
                </c:pt>
                <c:pt idx="4895">
                  <c:v>359.39709075235703</c:v>
                </c:pt>
                <c:pt idx="4896">
                  <c:v>359.40172410793423</c:v>
                </c:pt>
                <c:pt idx="4897">
                  <c:v>359.40201403761887</c:v>
                </c:pt>
                <c:pt idx="4898">
                  <c:v>359.4464504073344</c:v>
                </c:pt>
                <c:pt idx="4899">
                  <c:v>359.50801131089327</c:v>
                </c:pt>
                <c:pt idx="4900">
                  <c:v>359.53753119919281</c:v>
                </c:pt>
                <c:pt idx="4901">
                  <c:v>359.80320885134154</c:v>
                </c:pt>
                <c:pt idx="4902">
                  <c:v>359.80809685305019</c:v>
                </c:pt>
                <c:pt idx="4903">
                  <c:v>359.85030110580124</c:v>
                </c:pt>
                <c:pt idx="4904">
                  <c:v>359.87124856603623</c:v>
                </c:pt>
                <c:pt idx="4905">
                  <c:v>359.88941372259353</c:v>
                </c:pt>
                <c:pt idx="4906">
                  <c:v>359.98214688545647</c:v>
                </c:pt>
                <c:pt idx="4907">
                  <c:v>360.00461133146632</c:v>
                </c:pt>
                <c:pt idx="4908">
                  <c:v>360.09421899051483</c:v>
                </c:pt>
                <c:pt idx="4909">
                  <c:v>360.17401658250799</c:v>
                </c:pt>
                <c:pt idx="4910">
                  <c:v>360.19220656267885</c:v>
                </c:pt>
                <c:pt idx="4911">
                  <c:v>360.26972903718354</c:v>
                </c:pt>
                <c:pt idx="4912">
                  <c:v>360.39842701061468</c:v>
                </c:pt>
                <c:pt idx="4913">
                  <c:v>360.44140182913054</c:v>
                </c:pt>
                <c:pt idx="4914">
                  <c:v>360.91867998964335</c:v>
                </c:pt>
                <c:pt idx="4915">
                  <c:v>360.98182889056523</c:v>
                </c:pt>
                <c:pt idx="4916">
                  <c:v>361.04075666729852</c:v>
                </c:pt>
                <c:pt idx="4917">
                  <c:v>361.09955071495415</c:v>
                </c:pt>
                <c:pt idx="4918">
                  <c:v>361.39459074089598</c:v>
                </c:pt>
                <c:pt idx="4919">
                  <c:v>361.39937759044108</c:v>
                </c:pt>
                <c:pt idx="4920">
                  <c:v>361.40002573244738</c:v>
                </c:pt>
                <c:pt idx="4921">
                  <c:v>361.4730809454976</c:v>
                </c:pt>
                <c:pt idx="4922">
                  <c:v>361.51336518535959</c:v>
                </c:pt>
                <c:pt idx="4923">
                  <c:v>361.51704869218679</c:v>
                </c:pt>
                <c:pt idx="4924">
                  <c:v>361.68514432302652</c:v>
                </c:pt>
                <c:pt idx="4925">
                  <c:v>361.7830768747682</c:v>
                </c:pt>
                <c:pt idx="4926">
                  <c:v>361.79973620538476</c:v>
                </c:pt>
                <c:pt idx="4927">
                  <c:v>361.8441996716075</c:v>
                </c:pt>
                <c:pt idx="4928">
                  <c:v>361.9343069717853</c:v>
                </c:pt>
                <c:pt idx="4929">
                  <c:v>362.026841462839</c:v>
                </c:pt>
                <c:pt idx="4930">
                  <c:v>362.17943021105873</c:v>
                </c:pt>
                <c:pt idx="4931">
                  <c:v>362.19565011393274</c:v>
                </c:pt>
                <c:pt idx="4932">
                  <c:v>362.31742492981016</c:v>
                </c:pt>
                <c:pt idx="4933">
                  <c:v>362.38048656823764</c:v>
                </c:pt>
                <c:pt idx="4934">
                  <c:v>362.39164432059795</c:v>
                </c:pt>
                <c:pt idx="4935">
                  <c:v>362.40077784877133</c:v>
                </c:pt>
                <c:pt idx="4936">
                  <c:v>362.47294258225998</c:v>
                </c:pt>
                <c:pt idx="4937">
                  <c:v>362.53065328536604</c:v>
                </c:pt>
                <c:pt idx="4938">
                  <c:v>362.54414902231747</c:v>
                </c:pt>
                <c:pt idx="4939">
                  <c:v>362.58005029044466</c:v>
                </c:pt>
                <c:pt idx="4940">
                  <c:v>362.83108544482445</c:v>
                </c:pt>
                <c:pt idx="4941">
                  <c:v>362.91942480829925</c:v>
                </c:pt>
                <c:pt idx="4942">
                  <c:v>362.96821926567395</c:v>
                </c:pt>
                <c:pt idx="4943">
                  <c:v>362.97096977868773</c:v>
                </c:pt>
                <c:pt idx="4944">
                  <c:v>363.04167366053878</c:v>
                </c:pt>
                <c:pt idx="4945">
                  <c:v>363.28013978421109</c:v>
                </c:pt>
                <c:pt idx="4946">
                  <c:v>363.35994727531204</c:v>
                </c:pt>
                <c:pt idx="4947">
                  <c:v>363.38831044087954</c:v>
                </c:pt>
                <c:pt idx="4948">
                  <c:v>363.42950728147025</c:v>
                </c:pt>
                <c:pt idx="4949">
                  <c:v>363.52173672334459</c:v>
                </c:pt>
                <c:pt idx="4950">
                  <c:v>363.60428991179697</c:v>
                </c:pt>
                <c:pt idx="4951">
                  <c:v>363.60440860150266</c:v>
                </c:pt>
                <c:pt idx="4952">
                  <c:v>363.64822445865434</c:v>
                </c:pt>
                <c:pt idx="4953">
                  <c:v>363.66106958209605</c:v>
                </c:pt>
                <c:pt idx="4954">
                  <c:v>363.66824072587985</c:v>
                </c:pt>
                <c:pt idx="4955">
                  <c:v>363.67478439405113</c:v>
                </c:pt>
                <c:pt idx="4956">
                  <c:v>363.77397846858617</c:v>
                </c:pt>
                <c:pt idx="4957">
                  <c:v>363.80374756884532</c:v>
                </c:pt>
                <c:pt idx="4958">
                  <c:v>363.96969952764709</c:v>
                </c:pt>
                <c:pt idx="4959">
                  <c:v>364.06204523161648</c:v>
                </c:pt>
                <c:pt idx="4960">
                  <c:v>364.14150503854808</c:v>
                </c:pt>
                <c:pt idx="4961">
                  <c:v>364.15570162028507</c:v>
                </c:pt>
                <c:pt idx="4962">
                  <c:v>364.21018650211693</c:v>
                </c:pt>
                <c:pt idx="4963">
                  <c:v>364.25566573413892</c:v>
                </c:pt>
                <c:pt idx="4964">
                  <c:v>364.28454168920518</c:v>
                </c:pt>
                <c:pt idx="4965">
                  <c:v>364.35599637228972</c:v>
                </c:pt>
                <c:pt idx="4966">
                  <c:v>364.45516016689328</c:v>
                </c:pt>
                <c:pt idx="4967">
                  <c:v>364.47019869939265</c:v>
                </c:pt>
                <c:pt idx="4968">
                  <c:v>364.7779234285282</c:v>
                </c:pt>
                <c:pt idx="4969">
                  <c:v>364.84922261544887</c:v>
                </c:pt>
                <c:pt idx="4970">
                  <c:v>364.88811565176309</c:v>
                </c:pt>
                <c:pt idx="4971">
                  <c:v>365.04149629865913</c:v>
                </c:pt>
                <c:pt idx="4972">
                  <c:v>365.10685994720711</c:v>
                </c:pt>
                <c:pt idx="4973">
                  <c:v>365.11737144272229</c:v>
                </c:pt>
                <c:pt idx="4974">
                  <c:v>365.11820932295882</c:v>
                </c:pt>
                <c:pt idx="4975">
                  <c:v>365.16756310590677</c:v>
                </c:pt>
                <c:pt idx="4976">
                  <c:v>365.17582540013984</c:v>
                </c:pt>
                <c:pt idx="4977">
                  <c:v>365.45495178965018</c:v>
                </c:pt>
                <c:pt idx="4978">
                  <c:v>365.48698272122556</c:v>
                </c:pt>
                <c:pt idx="4979">
                  <c:v>365.50523598641519</c:v>
                </c:pt>
                <c:pt idx="4980">
                  <c:v>365.61578725615209</c:v>
                </c:pt>
                <c:pt idx="4981">
                  <c:v>365.88982310620679</c:v>
                </c:pt>
                <c:pt idx="4982">
                  <c:v>366.04372621385801</c:v>
                </c:pt>
                <c:pt idx="4983">
                  <c:v>366.06187677502635</c:v>
                </c:pt>
                <c:pt idx="4984">
                  <c:v>366.09456353560631</c:v>
                </c:pt>
                <c:pt idx="4985">
                  <c:v>366.11388431665569</c:v>
                </c:pt>
                <c:pt idx="4986">
                  <c:v>366.12948940968818</c:v>
                </c:pt>
                <c:pt idx="4987">
                  <c:v>366.1502037983762</c:v>
                </c:pt>
                <c:pt idx="4988">
                  <c:v>366.15907703929986</c:v>
                </c:pt>
                <c:pt idx="4989">
                  <c:v>366.21523036281167</c:v>
                </c:pt>
                <c:pt idx="4990">
                  <c:v>366.21831062868068</c:v>
                </c:pt>
                <c:pt idx="4991">
                  <c:v>366.34030363615273</c:v>
                </c:pt>
                <c:pt idx="4992">
                  <c:v>366.35741991822181</c:v>
                </c:pt>
                <c:pt idx="4993">
                  <c:v>366.3935303636963</c:v>
                </c:pt>
                <c:pt idx="4994">
                  <c:v>366.42538270105115</c:v>
                </c:pt>
                <c:pt idx="4995">
                  <c:v>366.60383819120193</c:v>
                </c:pt>
                <c:pt idx="4996">
                  <c:v>366.60651349144291</c:v>
                </c:pt>
                <c:pt idx="4997">
                  <c:v>366.73704581845243</c:v>
                </c:pt>
                <c:pt idx="4998">
                  <c:v>366.77583315364984</c:v>
                </c:pt>
                <c:pt idx="4999">
                  <c:v>366.8386168345703</c:v>
                </c:pt>
                <c:pt idx="5000">
                  <c:v>366.98961223975505</c:v>
                </c:pt>
                <c:pt idx="5001">
                  <c:v>367.01006098809512</c:v>
                </c:pt>
                <c:pt idx="5002">
                  <c:v>367.0587612443768</c:v>
                </c:pt>
                <c:pt idx="5003">
                  <c:v>367.118420303324</c:v>
                </c:pt>
                <c:pt idx="5004">
                  <c:v>367.16035813312658</c:v>
                </c:pt>
                <c:pt idx="5005">
                  <c:v>367.32020727791394</c:v>
                </c:pt>
                <c:pt idx="5006">
                  <c:v>367.50221596325298</c:v>
                </c:pt>
                <c:pt idx="5007">
                  <c:v>367.61244913591781</c:v>
                </c:pt>
                <c:pt idx="5008">
                  <c:v>367.63143990545393</c:v>
                </c:pt>
                <c:pt idx="5009">
                  <c:v>367.65660604023742</c:v>
                </c:pt>
                <c:pt idx="5010">
                  <c:v>367.69924582689748</c:v>
                </c:pt>
                <c:pt idx="5011">
                  <c:v>367.76147844557136</c:v>
                </c:pt>
                <c:pt idx="5012">
                  <c:v>367.80176855750199</c:v>
                </c:pt>
                <c:pt idx="5013">
                  <c:v>367.81821268550414</c:v>
                </c:pt>
                <c:pt idx="5014">
                  <c:v>367.87930410066497</c:v>
                </c:pt>
                <c:pt idx="5015">
                  <c:v>367.974176685369</c:v>
                </c:pt>
                <c:pt idx="5016">
                  <c:v>367.98887022090639</c:v>
                </c:pt>
                <c:pt idx="5017">
                  <c:v>368.03841352595259</c:v>
                </c:pt>
                <c:pt idx="5018">
                  <c:v>368.06632146895038</c:v>
                </c:pt>
                <c:pt idx="5019">
                  <c:v>368.16976232606112</c:v>
                </c:pt>
                <c:pt idx="5020">
                  <c:v>368.28750101474861</c:v>
                </c:pt>
                <c:pt idx="5021">
                  <c:v>368.44169475988519</c:v>
                </c:pt>
                <c:pt idx="5022">
                  <c:v>368.49718062451063</c:v>
                </c:pt>
                <c:pt idx="5023">
                  <c:v>368.52337453982284</c:v>
                </c:pt>
                <c:pt idx="5024">
                  <c:v>368.80106686003785</c:v>
                </c:pt>
                <c:pt idx="5025">
                  <c:v>368.81802507930922</c:v>
                </c:pt>
                <c:pt idx="5026">
                  <c:v>368.828617168405</c:v>
                </c:pt>
                <c:pt idx="5027">
                  <c:v>368.84826538677441</c:v>
                </c:pt>
                <c:pt idx="5028">
                  <c:v>368.85306772282843</c:v>
                </c:pt>
                <c:pt idx="5029">
                  <c:v>368.91192478376468</c:v>
                </c:pt>
                <c:pt idx="5030">
                  <c:v>368.91231149443138</c:v>
                </c:pt>
                <c:pt idx="5031">
                  <c:v>368.91241200909872</c:v>
                </c:pt>
                <c:pt idx="5032">
                  <c:v>368.94252736600254</c:v>
                </c:pt>
                <c:pt idx="5033">
                  <c:v>368.94897085493653</c:v>
                </c:pt>
                <c:pt idx="5034">
                  <c:v>368.95460875381968</c:v>
                </c:pt>
                <c:pt idx="5035">
                  <c:v>368.96479771586371</c:v>
                </c:pt>
                <c:pt idx="5036">
                  <c:v>369.0312855107461</c:v>
                </c:pt>
                <c:pt idx="5037">
                  <c:v>369.08631936032134</c:v>
                </c:pt>
                <c:pt idx="5038">
                  <c:v>369.11017705991765</c:v>
                </c:pt>
                <c:pt idx="5039">
                  <c:v>369.15194297661753</c:v>
                </c:pt>
                <c:pt idx="5040">
                  <c:v>369.18780851764222</c:v>
                </c:pt>
                <c:pt idx="5041">
                  <c:v>369.19332755909988</c:v>
                </c:pt>
                <c:pt idx="5042">
                  <c:v>369.22395773013216</c:v>
                </c:pt>
                <c:pt idx="5043">
                  <c:v>369.24601786698747</c:v>
                </c:pt>
                <c:pt idx="5044">
                  <c:v>369.31333370972084</c:v>
                </c:pt>
                <c:pt idx="5045">
                  <c:v>369.3333102138497</c:v>
                </c:pt>
                <c:pt idx="5046">
                  <c:v>369.38009003857633</c:v>
                </c:pt>
                <c:pt idx="5047">
                  <c:v>369.43028847673258</c:v>
                </c:pt>
                <c:pt idx="5048">
                  <c:v>369.43318561449462</c:v>
                </c:pt>
                <c:pt idx="5049">
                  <c:v>369.45094587162953</c:v>
                </c:pt>
                <c:pt idx="5050">
                  <c:v>369.78955402263568</c:v>
                </c:pt>
                <c:pt idx="5051">
                  <c:v>369.99092537577485</c:v>
                </c:pt>
                <c:pt idx="5052">
                  <c:v>370.0212385572587</c:v>
                </c:pt>
                <c:pt idx="5053">
                  <c:v>370.02983046229463</c:v>
                </c:pt>
                <c:pt idx="5054">
                  <c:v>370.09109431054731</c:v>
                </c:pt>
                <c:pt idx="5055">
                  <c:v>370.10826651714751</c:v>
                </c:pt>
                <c:pt idx="5056">
                  <c:v>370.11769458748438</c:v>
                </c:pt>
                <c:pt idx="5057">
                  <c:v>370.15328616891713</c:v>
                </c:pt>
                <c:pt idx="5058">
                  <c:v>370.18058646079601</c:v>
                </c:pt>
                <c:pt idx="5059">
                  <c:v>370.32486685179185</c:v>
                </c:pt>
                <c:pt idx="5060">
                  <c:v>370.54079943299644</c:v>
                </c:pt>
                <c:pt idx="5061">
                  <c:v>370.58116100573034</c:v>
                </c:pt>
                <c:pt idx="5062">
                  <c:v>370.58366041398665</c:v>
                </c:pt>
                <c:pt idx="5063">
                  <c:v>370.59246480187062</c:v>
                </c:pt>
                <c:pt idx="5064">
                  <c:v>370.67778155187705</c:v>
                </c:pt>
                <c:pt idx="5065">
                  <c:v>370.93613397709942</c:v>
                </c:pt>
                <c:pt idx="5066">
                  <c:v>370.98130972925742</c:v>
                </c:pt>
                <c:pt idx="5067">
                  <c:v>371.05975247035212</c:v>
                </c:pt>
                <c:pt idx="5068">
                  <c:v>371.08137028687872</c:v>
                </c:pt>
                <c:pt idx="5069">
                  <c:v>371.13011173423922</c:v>
                </c:pt>
                <c:pt idx="5070">
                  <c:v>371.3000036562056</c:v>
                </c:pt>
                <c:pt idx="5071">
                  <c:v>371.31835518587343</c:v>
                </c:pt>
                <c:pt idx="5072">
                  <c:v>371.40062667685629</c:v>
                </c:pt>
                <c:pt idx="5073">
                  <c:v>371.62058201148182</c:v>
                </c:pt>
                <c:pt idx="5074">
                  <c:v>371.7345557731519</c:v>
                </c:pt>
                <c:pt idx="5075">
                  <c:v>371.75552659439256</c:v>
                </c:pt>
                <c:pt idx="5076">
                  <c:v>371.90357197012463</c:v>
                </c:pt>
                <c:pt idx="5077">
                  <c:v>371.90811485958034</c:v>
                </c:pt>
                <c:pt idx="5078">
                  <c:v>371.93239563998827</c:v>
                </c:pt>
                <c:pt idx="5079">
                  <c:v>372.01089857569445</c:v>
                </c:pt>
                <c:pt idx="5080">
                  <c:v>372.1033310658072</c:v>
                </c:pt>
                <c:pt idx="5081">
                  <c:v>372.24523550930917</c:v>
                </c:pt>
                <c:pt idx="5082">
                  <c:v>372.27298042487587</c:v>
                </c:pt>
                <c:pt idx="5083">
                  <c:v>372.27417724438385</c:v>
                </c:pt>
                <c:pt idx="5084">
                  <c:v>372.53619263941755</c:v>
                </c:pt>
                <c:pt idx="5085">
                  <c:v>372.76861100380302</c:v>
                </c:pt>
                <c:pt idx="5086">
                  <c:v>372.92378662078409</c:v>
                </c:pt>
                <c:pt idx="5087">
                  <c:v>372.95142006110279</c:v>
                </c:pt>
                <c:pt idx="5088">
                  <c:v>372.95699320211202</c:v>
                </c:pt>
                <c:pt idx="5089">
                  <c:v>372.99172036949653</c:v>
                </c:pt>
                <c:pt idx="5090">
                  <c:v>373.00383487562112</c:v>
                </c:pt>
                <c:pt idx="5091">
                  <c:v>373.03657970802465</c:v>
                </c:pt>
                <c:pt idx="5092">
                  <c:v>373.19735394482541</c:v>
                </c:pt>
                <c:pt idx="5093">
                  <c:v>373.25945052343081</c:v>
                </c:pt>
                <c:pt idx="5094">
                  <c:v>373.29043258996296</c:v>
                </c:pt>
                <c:pt idx="5095">
                  <c:v>373.47030348075225</c:v>
                </c:pt>
                <c:pt idx="5096">
                  <c:v>373.50035407824089</c:v>
                </c:pt>
                <c:pt idx="5097">
                  <c:v>373.55214708364565</c:v>
                </c:pt>
                <c:pt idx="5098">
                  <c:v>373.55586116006464</c:v>
                </c:pt>
                <c:pt idx="5099">
                  <c:v>373.79861833799009</c:v>
                </c:pt>
                <c:pt idx="5100">
                  <c:v>373.91344519866072</c:v>
                </c:pt>
                <c:pt idx="5101">
                  <c:v>374.02651697734666</c:v>
                </c:pt>
                <c:pt idx="5102">
                  <c:v>374.05323793622188</c:v>
                </c:pt>
                <c:pt idx="5103">
                  <c:v>374.08002835439027</c:v>
                </c:pt>
                <c:pt idx="5104">
                  <c:v>374.08978782964357</c:v>
                </c:pt>
                <c:pt idx="5105">
                  <c:v>374.20017398946368</c:v>
                </c:pt>
                <c:pt idx="5106">
                  <c:v>374.42856492842941</c:v>
                </c:pt>
                <c:pt idx="5107">
                  <c:v>374.45273454370715</c:v>
                </c:pt>
                <c:pt idx="5108">
                  <c:v>374.47989115043981</c:v>
                </c:pt>
                <c:pt idx="5109">
                  <c:v>374.52805723648225</c:v>
                </c:pt>
                <c:pt idx="5110">
                  <c:v>374.58632147074047</c:v>
                </c:pt>
                <c:pt idx="5111">
                  <c:v>374.68199904295386</c:v>
                </c:pt>
                <c:pt idx="5112">
                  <c:v>374.76841311571911</c:v>
                </c:pt>
                <c:pt idx="5113">
                  <c:v>374.77610970058799</c:v>
                </c:pt>
                <c:pt idx="5114">
                  <c:v>374.78716298292761</c:v>
                </c:pt>
                <c:pt idx="5115">
                  <c:v>374.92290640157967</c:v>
                </c:pt>
                <c:pt idx="5116">
                  <c:v>374.95064448780874</c:v>
                </c:pt>
                <c:pt idx="5117">
                  <c:v>375.00042583571496</c:v>
                </c:pt>
                <c:pt idx="5118">
                  <c:v>375.00475832372547</c:v>
                </c:pt>
                <c:pt idx="5119">
                  <c:v>375.03284136353273</c:v>
                </c:pt>
                <c:pt idx="5120">
                  <c:v>375.08507326047425</c:v>
                </c:pt>
                <c:pt idx="5121">
                  <c:v>375.09819343986828</c:v>
                </c:pt>
                <c:pt idx="5122">
                  <c:v>375.23665433212227</c:v>
                </c:pt>
                <c:pt idx="5123">
                  <c:v>375.26475152700061</c:v>
                </c:pt>
                <c:pt idx="5124">
                  <c:v>375.46143150821104</c:v>
                </c:pt>
                <c:pt idx="5125">
                  <c:v>375.47245298874714</c:v>
                </c:pt>
                <c:pt idx="5126">
                  <c:v>375.561944535566</c:v>
                </c:pt>
                <c:pt idx="5127">
                  <c:v>375.60088009746084</c:v>
                </c:pt>
                <c:pt idx="5128">
                  <c:v>375.61850899786759</c:v>
                </c:pt>
                <c:pt idx="5129">
                  <c:v>375.65153239496999</c:v>
                </c:pt>
                <c:pt idx="5130">
                  <c:v>375.704887717563</c:v>
                </c:pt>
                <c:pt idx="5131">
                  <c:v>375.72594135108125</c:v>
                </c:pt>
                <c:pt idx="5132">
                  <c:v>375.80059006148178</c:v>
                </c:pt>
                <c:pt idx="5133">
                  <c:v>375.82463543972642</c:v>
                </c:pt>
                <c:pt idx="5134">
                  <c:v>375.91038329354228</c:v>
                </c:pt>
                <c:pt idx="5135">
                  <c:v>375.978459263795</c:v>
                </c:pt>
                <c:pt idx="5136">
                  <c:v>376.01955289248394</c:v>
                </c:pt>
                <c:pt idx="5137">
                  <c:v>376.0244032132133</c:v>
                </c:pt>
                <c:pt idx="5138">
                  <c:v>376.07935521285503</c:v>
                </c:pt>
                <c:pt idx="5139">
                  <c:v>376.11611806835504</c:v>
                </c:pt>
                <c:pt idx="5140">
                  <c:v>376.1754673016851</c:v>
                </c:pt>
                <c:pt idx="5141">
                  <c:v>376.23719032467409</c:v>
                </c:pt>
                <c:pt idx="5142">
                  <c:v>376.25440817006245</c:v>
                </c:pt>
                <c:pt idx="5143">
                  <c:v>376.54643566451443</c:v>
                </c:pt>
                <c:pt idx="5144">
                  <c:v>376.55941785871016</c:v>
                </c:pt>
                <c:pt idx="5145">
                  <c:v>376.56434472300555</c:v>
                </c:pt>
                <c:pt idx="5146">
                  <c:v>376.57109219682445</c:v>
                </c:pt>
                <c:pt idx="5147">
                  <c:v>376.58562697065111</c:v>
                </c:pt>
                <c:pt idx="5148">
                  <c:v>376.64091752802688</c:v>
                </c:pt>
                <c:pt idx="5149">
                  <c:v>376.66017217358444</c:v>
                </c:pt>
                <c:pt idx="5150">
                  <c:v>376.72482733273989</c:v>
                </c:pt>
                <c:pt idx="5151">
                  <c:v>376.7302306993696</c:v>
                </c:pt>
                <c:pt idx="5152">
                  <c:v>376.74926393354997</c:v>
                </c:pt>
                <c:pt idx="5153">
                  <c:v>376.83128208287621</c:v>
                </c:pt>
                <c:pt idx="5154">
                  <c:v>376.92201662920536</c:v>
                </c:pt>
                <c:pt idx="5155">
                  <c:v>376.96557792500096</c:v>
                </c:pt>
                <c:pt idx="5156">
                  <c:v>377.19257393475652</c:v>
                </c:pt>
                <c:pt idx="5157">
                  <c:v>377.20397427922944</c:v>
                </c:pt>
                <c:pt idx="5158">
                  <c:v>377.21859096586672</c:v>
                </c:pt>
                <c:pt idx="5159">
                  <c:v>377.29180942786945</c:v>
                </c:pt>
                <c:pt idx="5160">
                  <c:v>377.29749193264331</c:v>
                </c:pt>
                <c:pt idx="5161">
                  <c:v>377.46753359953414</c:v>
                </c:pt>
                <c:pt idx="5162">
                  <c:v>377.50032209433527</c:v>
                </c:pt>
                <c:pt idx="5163">
                  <c:v>377.55519242042783</c:v>
                </c:pt>
                <c:pt idx="5164">
                  <c:v>377.64701519939467</c:v>
                </c:pt>
                <c:pt idx="5165">
                  <c:v>377.73882240534988</c:v>
                </c:pt>
                <c:pt idx="5166">
                  <c:v>377.76199482320533</c:v>
                </c:pt>
                <c:pt idx="5167">
                  <c:v>377.77274914379166</c:v>
                </c:pt>
                <c:pt idx="5168">
                  <c:v>377.77533799763239</c:v>
                </c:pt>
                <c:pt idx="5169">
                  <c:v>377.81223125026872</c:v>
                </c:pt>
                <c:pt idx="5170">
                  <c:v>377.89339972418702</c:v>
                </c:pt>
                <c:pt idx="5171">
                  <c:v>377.96638022178149</c:v>
                </c:pt>
                <c:pt idx="5172">
                  <c:v>377.98749077313539</c:v>
                </c:pt>
                <c:pt idx="5173">
                  <c:v>378.08030990660677</c:v>
                </c:pt>
                <c:pt idx="5174">
                  <c:v>378.09791516695873</c:v>
                </c:pt>
                <c:pt idx="5175">
                  <c:v>378.13575696012424</c:v>
                </c:pt>
                <c:pt idx="5176">
                  <c:v>378.14027356468728</c:v>
                </c:pt>
                <c:pt idx="5177">
                  <c:v>378.17937614219284</c:v>
                </c:pt>
                <c:pt idx="5178">
                  <c:v>378.29620441287</c:v>
                </c:pt>
                <c:pt idx="5179">
                  <c:v>378.36594568936312</c:v>
                </c:pt>
                <c:pt idx="5180">
                  <c:v>378.47740186241833</c:v>
                </c:pt>
                <c:pt idx="5181">
                  <c:v>378.50317859229517</c:v>
                </c:pt>
                <c:pt idx="5182">
                  <c:v>378.568236419399</c:v>
                </c:pt>
                <c:pt idx="5183">
                  <c:v>378.6324425532971</c:v>
                </c:pt>
                <c:pt idx="5184">
                  <c:v>378.69567508805039</c:v>
                </c:pt>
                <c:pt idx="5185">
                  <c:v>378.74012876701829</c:v>
                </c:pt>
                <c:pt idx="5186">
                  <c:v>378.76565312544312</c:v>
                </c:pt>
                <c:pt idx="5187">
                  <c:v>378.89664123452167</c:v>
                </c:pt>
                <c:pt idx="5188">
                  <c:v>378.89817996803185</c:v>
                </c:pt>
                <c:pt idx="5189">
                  <c:v>378.91130174766431</c:v>
                </c:pt>
                <c:pt idx="5190">
                  <c:v>378.91174249179608</c:v>
                </c:pt>
                <c:pt idx="5191">
                  <c:v>378.97753055790065</c:v>
                </c:pt>
                <c:pt idx="5192">
                  <c:v>379.00814307741791</c:v>
                </c:pt>
                <c:pt idx="5193">
                  <c:v>379.02620658995249</c:v>
                </c:pt>
                <c:pt idx="5194">
                  <c:v>379.08600137679457</c:v>
                </c:pt>
                <c:pt idx="5195">
                  <c:v>379.08930027210647</c:v>
                </c:pt>
                <c:pt idx="5196">
                  <c:v>379.1017775822919</c:v>
                </c:pt>
                <c:pt idx="5197">
                  <c:v>379.25256492318954</c:v>
                </c:pt>
                <c:pt idx="5198">
                  <c:v>379.26134782897748</c:v>
                </c:pt>
                <c:pt idx="5199">
                  <c:v>379.26803556850905</c:v>
                </c:pt>
                <c:pt idx="5200">
                  <c:v>379.31263769231009</c:v>
                </c:pt>
                <c:pt idx="5201">
                  <c:v>379.34744431299305</c:v>
                </c:pt>
                <c:pt idx="5202">
                  <c:v>379.35762797601296</c:v>
                </c:pt>
                <c:pt idx="5203">
                  <c:v>379.35796096552895</c:v>
                </c:pt>
                <c:pt idx="5204">
                  <c:v>379.38929717341762</c:v>
                </c:pt>
                <c:pt idx="5205">
                  <c:v>379.41033128760796</c:v>
                </c:pt>
                <c:pt idx="5206">
                  <c:v>379.50990132484594</c:v>
                </c:pt>
                <c:pt idx="5207">
                  <c:v>379.70963789955806</c:v>
                </c:pt>
                <c:pt idx="5208">
                  <c:v>379.71898000195631</c:v>
                </c:pt>
                <c:pt idx="5209">
                  <c:v>379.79533528480056</c:v>
                </c:pt>
                <c:pt idx="5210">
                  <c:v>379.79705325908901</c:v>
                </c:pt>
                <c:pt idx="5211">
                  <c:v>379.8790427713908</c:v>
                </c:pt>
                <c:pt idx="5212">
                  <c:v>379.92084417840965</c:v>
                </c:pt>
                <c:pt idx="5213">
                  <c:v>379.94444804776538</c:v>
                </c:pt>
                <c:pt idx="5214">
                  <c:v>380.01609458447922</c:v>
                </c:pt>
                <c:pt idx="5215">
                  <c:v>380.0637325109808</c:v>
                </c:pt>
                <c:pt idx="5216">
                  <c:v>380.18180584177867</c:v>
                </c:pt>
                <c:pt idx="5217">
                  <c:v>380.34948839834919</c:v>
                </c:pt>
                <c:pt idx="5218">
                  <c:v>380.40269409283212</c:v>
                </c:pt>
                <c:pt idx="5219">
                  <c:v>380.49198766400389</c:v>
                </c:pt>
                <c:pt idx="5220">
                  <c:v>380.55926275668526</c:v>
                </c:pt>
                <c:pt idx="5221">
                  <c:v>380.5898588173385</c:v>
                </c:pt>
                <c:pt idx="5222">
                  <c:v>380.60430054478763</c:v>
                </c:pt>
                <c:pt idx="5223">
                  <c:v>380.67094233402793</c:v>
                </c:pt>
                <c:pt idx="5224">
                  <c:v>380.90112868037079</c:v>
                </c:pt>
                <c:pt idx="5225">
                  <c:v>380.9880636780756</c:v>
                </c:pt>
                <c:pt idx="5226">
                  <c:v>380.99130196509861</c:v>
                </c:pt>
                <c:pt idx="5227">
                  <c:v>381.04760691230285</c:v>
                </c:pt>
                <c:pt idx="5228">
                  <c:v>381.06321972401872</c:v>
                </c:pt>
                <c:pt idx="5229">
                  <c:v>381.1607339275098</c:v>
                </c:pt>
                <c:pt idx="5230">
                  <c:v>381.21334090617722</c:v>
                </c:pt>
                <c:pt idx="5231">
                  <c:v>381.29255639866324</c:v>
                </c:pt>
                <c:pt idx="5232">
                  <c:v>381.38852330216207</c:v>
                </c:pt>
                <c:pt idx="5233">
                  <c:v>381.49558122353301</c:v>
                </c:pt>
                <c:pt idx="5234">
                  <c:v>381.50333174919558</c:v>
                </c:pt>
                <c:pt idx="5235">
                  <c:v>381.64652286260491</c:v>
                </c:pt>
                <c:pt idx="5236">
                  <c:v>381.66080193931998</c:v>
                </c:pt>
                <c:pt idx="5237">
                  <c:v>381.6966917866248</c:v>
                </c:pt>
                <c:pt idx="5238">
                  <c:v>381.78391651187712</c:v>
                </c:pt>
                <c:pt idx="5239">
                  <c:v>381.79646383396437</c:v>
                </c:pt>
                <c:pt idx="5240">
                  <c:v>381.87530968533463</c:v>
                </c:pt>
                <c:pt idx="5241">
                  <c:v>381.88776393479577</c:v>
                </c:pt>
                <c:pt idx="5242">
                  <c:v>381.89628257381696</c:v>
                </c:pt>
                <c:pt idx="5243">
                  <c:v>381.93909985585594</c:v>
                </c:pt>
                <c:pt idx="5244">
                  <c:v>381.94145556776346</c:v>
                </c:pt>
                <c:pt idx="5245">
                  <c:v>382.20542573381624</c:v>
                </c:pt>
                <c:pt idx="5246">
                  <c:v>382.27470951045825</c:v>
                </c:pt>
                <c:pt idx="5247">
                  <c:v>382.31901995191413</c:v>
                </c:pt>
                <c:pt idx="5248">
                  <c:v>382.49688375349035</c:v>
                </c:pt>
                <c:pt idx="5249">
                  <c:v>382.63641339820845</c:v>
                </c:pt>
                <c:pt idx="5250">
                  <c:v>382.69067722037914</c:v>
                </c:pt>
                <c:pt idx="5251">
                  <c:v>382.70765003022404</c:v>
                </c:pt>
                <c:pt idx="5252">
                  <c:v>382.73824046626817</c:v>
                </c:pt>
                <c:pt idx="5253">
                  <c:v>382.742679533</c:v>
                </c:pt>
                <c:pt idx="5254">
                  <c:v>382.75209437807814</c:v>
                </c:pt>
                <c:pt idx="5255">
                  <c:v>382.87845153931789</c:v>
                </c:pt>
                <c:pt idx="5256">
                  <c:v>382.91212425601805</c:v>
                </c:pt>
                <c:pt idx="5257">
                  <c:v>382.93618446367657</c:v>
                </c:pt>
                <c:pt idx="5258">
                  <c:v>382.93742527163317</c:v>
                </c:pt>
                <c:pt idx="5259">
                  <c:v>382.94133933985859</c:v>
                </c:pt>
                <c:pt idx="5260">
                  <c:v>382.9764204619047</c:v>
                </c:pt>
                <c:pt idx="5261">
                  <c:v>383.0145570266111</c:v>
                </c:pt>
                <c:pt idx="5262">
                  <c:v>383.05243067721347</c:v>
                </c:pt>
                <c:pt idx="5263">
                  <c:v>383.08322461705484</c:v>
                </c:pt>
                <c:pt idx="5264">
                  <c:v>383.3032155204877</c:v>
                </c:pt>
                <c:pt idx="5265">
                  <c:v>383.3227037094257</c:v>
                </c:pt>
                <c:pt idx="5266">
                  <c:v>383.35525005144495</c:v>
                </c:pt>
                <c:pt idx="5267">
                  <c:v>383.38841686758974</c:v>
                </c:pt>
                <c:pt idx="5268">
                  <c:v>383.4017427411153</c:v>
                </c:pt>
                <c:pt idx="5269">
                  <c:v>383.4242741747629</c:v>
                </c:pt>
                <c:pt idx="5270">
                  <c:v>383.44758405274513</c:v>
                </c:pt>
                <c:pt idx="5271">
                  <c:v>383.48475104743807</c:v>
                </c:pt>
                <c:pt idx="5272">
                  <c:v>383.5089020309822</c:v>
                </c:pt>
                <c:pt idx="5273">
                  <c:v>383.51116456649038</c:v>
                </c:pt>
                <c:pt idx="5274">
                  <c:v>383.82465906742971</c:v>
                </c:pt>
                <c:pt idx="5275">
                  <c:v>383.83449586842255</c:v>
                </c:pt>
                <c:pt idx="5276">
                  <c:v>383.84495919601841</c:v>
                </c:pt>
                <c:pt idx="5277">
                  <c:v>383.97250535187993</c:v>
                </c:pt>
                <c:pt idx="5278">
                  <c:v>383.99488589293151</c:v>
                </c:pt>
                <c:pt idx="5279">
                  <c:v>383.99574292744194</c:v>
                </c:pt>
                <c:pt idx="5280">
                  <c:v>384.10946480540849</c:v>
                </c:pt>
                <c:pt idx="5281">
                  <c:v>384.308889021607</c:v>
                </c:pt>
                <c:pt idx="5282">
                  <c:v>384.44783620942485</c:v>
                </c:pt>
                <c:pt idx="5283">
                  <c:v>384.65616633037507</c:v>
                </c:pt>
                <c:pt idx="5284">
                  <c:v>384.73796753470776</c:v>
                </c:pt>
                <c:pt idx="5285">
                  <c:v>384.79607746387921</c:v>
                </c:pt>
                <c:pt idx="5286">
                  <c:v>385.01563987617192</c:v>
                </c:pt>
                <c:pt idx="5287">
                  <c:v>385.05171687970176</c:v>
                </c:pt>
                <c:pt idx="5288">
                  <c:v>385.16142818256435</c:v>
                </c:pt>
                <c:pt idx="5289">
                  <c:v>385.17220657851317</c:v>
                </c:pt>
                <c:pt idx="5290">
                  <c:v>385.33067512349032</c:v>
                </c:pt>
                <c:pt idx="5291">
                  <c:v>385.33785186128284</c:v>
                </c:pt>
                <c:pt idx="5292">
                  <c:v>385.39751040158069</c:v>
                </c:pt>
                <c:pt idx="5293">
                  <c:v>385.45946226775823</c:v>
                </c:pt>
                <c:pt idx="5294">
                  <c:v>385.4737436260657</c:v>
                </c:pt>
                <c:pt idx="5295">
                  <c:v>385.58343916571403</c:v>
                </c:pt>
                <c:pt idx="5296">
                  <c:v>385.69448250708149</c:v>
                </c:pt>
                <c:pt idx="5297">
                  <c:v>385.69650437441942</c:v>
                </c:pt>
                <c:pt idx="5298">
                  <c:v>385.74656946487983</c:v>
                </c:pt>
                <c:pt idx="5299">
                  <c:v>385.76281453023103</c:v>
                </c:pt>
                <c:pt idx="5300">
                  <c:v>385.78141173173185</c:v>
                </c:pt>
                <c:pt idx="5301">
                  <c:v>385.81556162994877</c:v>
                </c:pt>
                <c:pt idx="5302">
                  <c:v>385.89968798022517</c:v>
                </c:pt>
                <c:pt idx="5303">
                  <c:v>385.91750063528127</c:v>
                </c:pt>
                <c:pt idx="5304">
                  <c:v>385.92777204538868</c:v>
                </c:pt>
                <c:pt idx="5305">
                  <c:v>385.94110871675878</c:v>
                </c:pt>
                <c:pt idx="5306">
                  <c:v>385.9444616703239</c:v>
                </c:pt>
                <c:pt idx="5307">
                  <c:v>385.94597484580152</c:v>
                </c:pt>
                <c:pt idx="5308">
                  <c:v>385.95263499464977</c:v>
                </c:pt>
                <c:pt idx="5309">
                  <c:v>385.96861634889979</c:v>
                </c:pt>
                <c:pt idx="5310">
                  <c:v>386.044189737294</c:v>
                </c:pt>
                <c:pt idx="5311">
                  <c:v>386.22923935270694</c:v>
                </c:pt>
                <c:pt idx="5312">
                  <c:v>386.32713494884331</c:v>
                </c:pt>
                <c:pt idx="5313">
                  <c:v>386.33955341163221</c:v>
                </c:pt>
                <c:pt idx="5314">
                  <c:v>386.36779707734297</c:v>
                </c:pt>
                <c:pt idx="5315">
                  <c:v>386.37011175525379</c:v>
                </c:pt>
                <c:pt idx="5316">
                  <c:v>386.4222819414889</c:v>
                </c:pt>
                <c:pt idx="5317">
                  <c:v>386.44176262465737</c:v>
                </c:pt>
                <c:pt idx="5318">
                  <c:v>386.50162969410553</c:v>
                </c:pt>
                <c:pt idx="5319">
                  <c:v>386.53360468699111</c:v>
                </c:pt>
                <c:pt idx="5320">
                  <c:v>386.55317952627331</c:v>
                </c:pt>
                <c:pt idx="5321">
                  <c:v>386.62966658127561</c:v>
                </c:pt>
                <c:pt idx="5322">
                  <c:v>386.63196201975779</c:v>
                </c:pt>
                <c:pt idx="5323">
                  <c:v>386.69872214636916</c:v>
                </c:pt>
                <c:pt idx="5324">
                  <c:v>386.82591487283139</c:v>
                </c:pt>
                <c:pt idx="5325">
                  <c:v>386.83439032617787</c:v>
                </c:pt>
                <c:pt idx="5326">
                  <c:v>386.86869265405028</c:v>
                </c:pt>
                <c:pt idx="5327">
                  <c:v>386.95330797713848</c:v>
                </c:pt>
                <c:pt idx="5328">
                  <c:v>386.96495038841942</c:v>
                </c:pt>
                <c:pt idx="5329">
                  <c:v>387.32260321223066</c:v>
                </c:pt>
                <c:pt idx="5330">
                  <c:v>387.3263027116343</c:v>
                </c:pt>
                <c:pt idx="5331">
                  <c:v>387.36036547496769</c:v>
                </c:pt>
                <c:pt idx="5332">
                  <c:v>387.39378542763109</c:v>
                </c:pt>
                <c:pt idx="5333">
                  <c:v>387.50816854791958</c:v>
                </c:pt>
                <c:pt idx="5334">
                  <c:v>387.57788471353228</c:v>
                </c:pt>
                <c:pt idx="5335">
                  <c:v>387.78796220175138</c:v>
                </c:pt>
                <c:pt idx="5336">
                  <c:v>387.98079702515452</c:v>
                </c:pt>
                <c:pt idx="5337">
                  <c:v>388.15107715282443</c:v>
                </c:pt>
                <c:pt idx="5338">
                  <c:v>388.20783986556296</c:v>
                </c:pt>
                <c:pt idx="5339">
                  <c:v>388.22679856775858</c:v>
                </c:pt>
                <c:pt idx="5340">
                  <c:v>388.24692468120907</c:v>
                </c:pt>
                <c:pt idx="5341">
                  <c:v>388.31188502450971</c:v>
                </c:pt>
                <c:pt idx="5342">
                  <c:v>388.59983793518802</c:v>
                </c:pt>
                <c:pt idx="5343">
                  <c:v>388.69842860863093</c:v>
                </c:pt>
                <c:pt idx="5344">
                  <c:v>388.77307976883526</c:v>
                </c:pt>
                <c:pt idx="5345">
                  <c:v>388.81329636717533</c:v>
                </c:pt>
                <c:pt idx="5346">
                  <c:v>388.96051351099004</c:v>
                </c:pt>
                <c:pt idx="5347">
                  <c:v>389.08351020606403</c:v>
                </c:pt>
                <c:pt idx="5348">
                  <c:v>389.19483526198792</c:v>
                </c:pt>
                <c:pt idx="5349">
                  <c:v>389.20572808124473</c:v>
                </c:pt>
                <c:pt idx="5350">
                  <c:v>389.38400749153959</c:v>
                </c:pt>
                <c:pt idx="5351">
                  <c:v>389.39214237861381</c:v>
                </c:pt>
                <c:pt idx="5352">
                  <c:v>389.42084717896648</c:v>
                </c:pt>
                <c:pt idx="5353">
                  <c:v>389.4554740083197</c:v>
                </c:pt>
                <c:pt idx="5354">
                  <c:v>389.5997389153888</c:v>
                </c:pt>
                <c:pt idx="5355">
                  <c:v>389.61674650623729</c:v>
                </c:pt>
                <c:pt idx="5356">
                  <c:v>389.7133573325824</c:v>
                </c:pt>
                <c:pt idx="5357">
                  <c:v>389.79447546266272</c:v>
                </c:pt>
                <c:pt idx="5358">
                  <c:v>389.83472420207272</c:v>
                </c:pt>
                <c:pt idx="5359">
                  <c:v>389.86545004132813</c:v>
                </c:pt>
                <c:pt idx="5360">
                  <c:v>389.95283208850458</c:v>
                </c:pt>
                <c:pt idx="5361">
                  <c:v>389.99477054374563</c:v>
                </c:pt>
                <c:pt idx="5362">
                  <c:v>390.0078208757302</c:v>
                </c:pt>
                <c:pt idx="5363">
                  <c:v>390.18800595863615</c:v>
                </c:pt>
                <c:pt idx="5364">
                  <c:v>390.2257293181284</c:v>
                </c:pt>
                <c:pt idx="5365">
                  <c:v>390.25560950089243</c:v>
                </c:pt>
                <c:pt idx="5366">
                  <c:v>390.32128552347172</c:v>
                </c:pt>
                <c:pt idx="5367">
                  <c:v>390.32646214169267</c:v>
                </c:pt>
                <c:pt idx="5368">
                  <c:v>390.384328645609</c:v>
                </c:pt>
                <c:pt idx="5369">
                  <c:v>390.57627604601839</c:v>
                </c:pt>
                <c:pt idx="5370">
                  <c:v>390.63165784146258</c:v>
                </c:pt>
                <c:pt idx="5371">
                  <c:v>390.66061981131031</c:v>
                </c:pt>
                <c:pt idx="5372">
                  <c:v>390.71453281624883</c:v>
                </c:pt>
                <c:pt idx="5373">
                  <c:v>390.76483884853883</c:v>
                </c:pt>
                <c:pt idx="5374">
                  <c:v>390.95117271323477</c:v>
                </c:pt>
                <c:pt idx="5375">
                  <c:v>391.02094751038203</c:v>
                </c:pt>
                <c:pt idx="5376">
                  <c:v>391.02212296306527</c:v>
                </c:pt>
                <c:pt idx="5377">
                  <c:v>391.05988511992678</c:v>
                </c:pt>
                <c:pt idx="5378">
                  <c:v>391.13117587888212</c:v>
                </c:pt>
                <c:pt idx="5379">
                  <c:v>391.14302358110035</c:v>
                </c:pt>
                <c:pt idx="5380">
                  <c:v>391.14538568849446</c:v>
                </c:pt>
                <c:pt idx="5381">
                  <c:v>391.1526713665836</c:v>
                </c:pt>
                <c:pt idx="5382">
                  <c:v>391.15761390666432</c:v>
                </c:pt>
                <c:pt idx="5383">
                  <c:v>391.16204077856025</c:v>
                </c:pt>
                <c:pt idx="5384">
                  <c:v>391.2057423950979</c:v>
                </c:pt>
                <c:pt idx="5385">
                  <c:v>391.22321821414153</c:v>
                </c:pt>
                <c:pt idx="5386">
                  <c:v>391.25948584243963</c:v>
                </c:pt>
                <c:pt idx="5387">
                  <c:v>391.45567307688759</c:v>
                </c:pt>
                <c:pt idx="5388">
                  <c:v>391.46673181496919</c:v>
                </c:pt>
                <c:pt idx="5389">
                  <c:v>391.66311057308644</c:v>
                </c:pt>
                <c:pt idx="5390">
                  <c:v>391.68707567738772</c:v>
                </c:pt>
                <c:pt idx="5391">
                  <c:v>391.68813502434853</c:v>
                </c:pt>
                <c:pt idx="5392">
                  <c:v>391.6951151819469</c:v>
                </c:pt>
                <c:pt idx="5393">
                  <c:v>391.72043305287832</c:v>
                </c:pt>
                <c:pt idx="5394">
                  <c:v>391.78702867548884</c:v>
                </c:pt>
                <c:pt idx="5395">
                  <c:v>391.79992191523343</c:v>
                </c:pt>
                <c:pt idx="5396">
                  <c:v>392.0451596640188</c:v>
                </c:pt>
                <c:pt idx="5397">
                  <c:v>392.05490748974808</c:v>
                </c:pt>
                <c:pt idx="5398">
                  <c:v>392.05827969081463</c:v>
                </c:pt>
                <c:pt idx="5399">
                  <c:v>392.09740593590197</c:v>
                </c:pt>
                <c:pt idx="5400">
                  <c:v>392.13184183305589</c:v>
                </c:pt>
                <c:pt idx="5401">
                  <c:v>392.19290818852198</c:v>
                </c:pt>
                <c:pt idx="5402">
                  <c:v>392.28523945726488</c:v>
                </c:pt>
                <c:pt idx="5403">
                  <c:v>392.33215076967269</c:v>
                </c:pt>
                <c:pt idx="5404">
                  <c:v>392.40673895434895</c:v>
                </c:pt>
                <c:pt idx="5405">
                  <c:v>392.44132784734575</c:v>
                </c:pt>
                <c:pt idx="5406">
                  <c:v>392.46138142794609</c:v>
                </c:pt>
                <c:pt idx="5407">
                  <c:v>392.56875135574319</c:v>
                </c:pt>
                <c:pt idx="5408">
                  <c:v>392.66617840555557</c:v>
                </c:pt>
                <c:pt idx="5409">
                  <c:v>392.66994926965401</c:v>
                </c:pt>
                <c:pt idx="5410">
                  <c:v>392.78718809500606</c:v>
                </c:pt>
                <c:pt idx="5411">
                  <c:v>392.876278805075</c:v>
                </c:pt>
                <c:pt idx="5412">
                  <c:v>392.89079094398267</c:v>
                </c:pt>
                <c:pt idx="5413">
                  <c:v>392.94268353077848</c:v>
                </c:pt>
                <c:pt idx="5414">
                  <c:v>392.96755165410161</c:v>
                </c:pt>
                <c:pt idx="5415">
                  <c:v>392.97295227017685</c:v>
                </c:pt>
                <c:pt idx="5416">
                  <c:v>393.00436415753325</c:v>
                </c:pt>
                <c:pt idx="5417">
                  <c:v>393.03531618770057</c:v>
                </c:pt>
                <c:pt idx="5418">
                  <c:v>393.16095890374493</c:v>
                </c:pt>
                <c:pt idx="5419">
                  <c:v>393.16699207519571</c:v>
                </c:pt>
                <c:pt idx="5420">
                  <c:v>393.29022083823338</c:v>
                </c:pt>
                <c:pt idx="5421">
                  <c:v>393.46379638441761</c:v>
                </c:pt>
                <c:pt idx="5422">
                  <c:v>393.47533221454171</c:v>
                </c:pt>
                <c:pt idx="5423">
                  <c:v>393.52155456015907</c:v>
                </c:pt>
                <c:pt idx="5424">
                  <c:v>393.68734813993433</c:v>
                </c:pt>
                <c:pt idx="5425">
                  <c:v>393.70905865750422</c:v>
                </c:pt>
                <c:pt idx="5426">
                  <c:v>393.82589537799015</c:v>
                </c:pt>
                <c:pt idx="5427">
                  <c:v>393.85723040432833</c:v>
                </c:pt>
                <c:pt idx="5428">
                  <c:v>394.06851477329553</c:v>
                </c:pt>
                <c:pt idx="5429">
                  <c:v>394.12449670533385</c:v>
                </c:pt>
                <c:pt idx="5430">
                  <c:v>394.26489627453032</c:v>
                </c:pt>
                <c:pt idx="5431">
                  <c:v>394.28601580805355</c:v>
                </c:pt>
                <c:pt idx="5432">
                  <c:v>394.33243206525651</c:v>
                </c:pt>
                <c:pt idx="5433">
                  <c:v>394.34245087067086</c:v>
                </c:pt>
                <c:pt idx="5434">
                  <c:v>394.35241439899039</c:v>
                </c:pt>
                <c:pt idx="5435">
                  <c:v>394.38724106061034</c:v>
                </c:pt>
                <c:pt idx="5436">
                  <c:v>394.64508293913013</c:v>
                </c:pt>
                <c:pt idx="5437">
                  <c:v>394.86851440293276</c:v>
                </c:pt>
                <c:pt idx="5438">
                  <c:v>395.0213681663962</c:v>
                </c:pt>
                <c:pt idx="5439">
                  <c:v>395.03585232739988</c:v>
                </c:pt>
                <c:pt idx="5440">
                  <c:v>395.08645963620063</c:v>
                </c:pt>
                <c:pt idx="5441">
                  <c:v>395.18262132205211</c:v>
                </c:pt>
                <c:pt idx="5442">
                  <c:v>395.19458734151158</c:v>
                </c:pt>
                <c:pt idx="5443">
                  <c:v>395.24953547167127</c:v>
                </c:pt>
                <c:pt idx="5444">
                  <c:v>395.29315786955726</c:v>
                </c:pt>
                <c:pt idx="5445">
                  <c:v>395.29330227899584</c:v>
                </c:pt>
                <c:pt idx="5446">
                  <c:v>395.35935772941457</c:v>
                </c:pt>
                <c:pt idx="5447">
                  <c:v>395.40368860748481</c:v>
                </c:pt>
                <c:pt idx="5448">
                  <c:v>395.41673859738728</c:v>
                </c:pt>
                <c:pt idx="5449">
                  <c:v>395.47042255365284</c:v>
                </c:pt>
                <c:pt idx="5450">
                  <c:v>395.49869953233281</c:v>
                </c:pt>
                <c:pt idx="5451">
                  <c:v>395.7081882607049</c:v>
                </c:pt>
                <c:pt idx="5452">
                  <c:v>395.77938185222979</c:v>
                </c:pt>
                <c:pt idx="5453">
                  <c:v>395.86393288709075</c:v>
                </c:pt>
                <c:pt idx="5454">
                  <c:v>395.96106263878903</c:v>
                </c:pt>
                <c:pt idx="5455">
                  <c:v>395.99980528500191</c:v>
                </c:pt>
                <c:pt idx="5456">
                  <c:v>396.03239922102227</c:v>
                </c:pt>
                <c:pt idx="5457">
                  <c:v>396.3125250461577</c:v>
                </c:pt>
                <c:pt idx="5458">
                  <c:v>396.53441250934952</c:v>
                </c:pt>
                <c:pt idx="5459">
                  <c:v>396.54933660109748</c:v>
                </c:pt>
                <c:pt idx="5460">
                  <c:v>396.64672285486711</c:v>
                </c:pt>
                <c:pt idx="5461">
                  <c:v>396.69814179357707</c:v>
                </c:pt>
                <c:pt idx="5462">
                  <c:v>396.80427444758323</c:v>
                </c:pt>
                <c:pt idx="5463">
                  <c:v>396.88912666016904</c:v>
                </c:pt>
                <c:pt idx="5464">
                  <c:v>396.9232977548379</c:v>
                </c:pt>
                <c:pt idx="5465">
                  <c:v>396.995328863753</c:v>
                </c:pt>
                <c:pt idx="5466">
                  <c:v>397.02380742046921</c:v>
                </c:pt>
                <c:pt idx="5467">
                  <c:v>397.14598724070686</c:v>
                </c:pt>
                <c:pt idx="5468">
                  <c:v>397.21614744222484</c:v>
                </c:pt>
                <c:pt idx="5469">
                  <c:v>397.26823760140633</c:v>
                </c:pt>
                <c:pt idx="5470">
                  <c:v>397.48246586293362</c:v>
                </c:pt>
                <c:pt idx="5471">
                  <c:v>397.62091612006589</c:v>
                </c:pt>
                <c:pt idx="5472">
                  <c:v>397.72636438438917</c:v>
                </c:pt>
                <c:pt idx="5473">
                  <c:v>397.88310236297605</c:v>
                </c:pt>
                <c:pt idx="5474">
                  <c:v>397.88561610880242</c:v>
                </c:pt>
                <c:pt idx="5475">
                  <c:v>397.88929945522557</c:v>
                </c:pt>
                <c:pt idx="5476">
                  <c:v>397.94567335391218</c:v>
                </c:pt>
                <c:pt idx="5477">
                  <c:v>397.95820378028486</c:v>
                </c:pt>
                <c:pt idx="5478">
                  <c:v>397.96456044134595</c:v>
                </c:pt>
                <c:pt idx="5479">
                  <c:v>398.06820925543275</c:v>
                </c:pt>
                <c:pt idx="5480">
                  <c:v>398.07594934337817</c:v>
                </c:pt>
                <c:pt idx="5481">
                  <c:v>398.08367774749661</c:v>
                </c:pt>
                <c:pt idx="5482">
                  <c:v>398.13083981872694</c:v>
                </c:pt>
                <c:pt idx="5483">
                  <c:v>398.17019579076998</c:v>
                </c:pt>
                <c:pt idx="5484">
                  <c:v>398.19993259233047</c:v>
                </c:pt>
                <c:pt idx="5485">
                  <c:v>398.29582993657777</c:v>
                </c:pt>
                <c:pt idx="5486">
                  <c:v>398.31600978042002</c:v>
                </c:pt>
                <c:pt idx="5487">
                  <c:v>398.32459282322031</c:v>
                </c:pt>
                <c:pt idx="5488">
                  <c:v>398.36781974919711</c:v>
                </c:pt>
                <c:pt idx="5489">
                  <c:v>398.40173505817245</c:v>
                </c:pt>
                <c:pt idx="5490">
                  <c:v>398.44409102387806</c:v>
                </c:pt>
                <c:pt idx="5491">
                  <c:v>398.47023876768844</c:v>
                </c:pt>
                <c:pt idx="5492">
                  <c:v>398.4983836044222</c:v>
                </c:pt>
                <c:pt idx="5493">
                  <c:v>398.62462621662587</c:v>
                </c:pt>
                <c:pt idx="5494">
                  <c:v>398.64114653066736</c:v>
                </c:pt>
                <c:pt idx="5495">
                  <c:v>398.68643683353605</c:v>
                </c:pt>
                <c:pt idx="5496">
                  <c:v>398.71165943219614</c:v>
                </c:pt>
                <c:pt idx="5497">
                  <c:v>398.76072495207234</c:v>
                </c:pt>
                <c:pt idx="5498">
                  <c:v>398.87938465636978</c:v>
                </c:pt>
                <c:pt idx="5499">
                  <c:v>399.21102631344866</c:v>
                </c:pt>
                <c:pt idx="5500">
                  <c:v>399.25120112003253</c:v>
                </c:pt>
                <c:pt idx="5501">
                  <c:v>399.26998547689914</c:v>
                </c:pt>
                <c:pt idx="5502">
                  <c:v>399.29969537510033</c:v>
                </c:pt>
                <c:pt idx="5503">
                  <c:v>399.32097103580008</c:v>
                </c:pt>
                <c:pt idx="5504">
                  <c:v>399.33044161361988</c:v>
                </c:pt>
                <c:pt idx="5505">
                  <c:v>399.48132081233848</c:v>
                </c:pt>
                <c:pt idx="5506">
                  <c:v>399.48808664227863</c:v>
                </c:pt>
                <c:pt idx="5507">
                  <c:v>399.57612793201963</c:v>
                </c:pt>
                <c:pt idx="5508">
                  <c:v>399.66055752319073</c:v>
                </c:pt>
                <c:pt idx="5509">
                  <c:v>399.67090256762935</c:v>
                </c:pt>
                <c:pt idx="5510">
                  <c:v>399.98609712330961</c:v>
                </c:pt>
                <c:pt idx="5511">
                  <c:v>400.02246638283225</c:v>
                </c:pt>
                <c:pt idx="5512">
                  <c:v>400.05036110543153</c:v>
                </c:pt>
                <c:pt idx="5513">
                  <c:v>400.05920944676666</c:v>
                </c:pt>
                <c:pt idx="5514">
                  <c:v>400.09586992267168</c:v>
                </c:pt>
                <c:pt idx="5515">
                  <c:v>400.19068804075062</c:v>
                </c:pt>
                <c:pt idx="5516">
                  <c:v>400.21369757661614</c:v>
                </c:pt>
                <c:pt idx="5517">
                  <c:v>400.25671623330084</c:v>
                </c:pt>
                <c:pt idx="5518">
                  <c:v>400.2706338962264</c:v>
                </c:pt>
                <c:pt idx="5519">
                  <c:v>400.27363534581525</c:v>
                </c:pt>
                <c:pt idx="5520">
                  <c:v>400.29632187791799</c:v>
                </c:pt>
                <c:pt idx="5521">
                  <c:v>400.42295908115966</c:v>
                </c:pt>
                <c:pt idx="5522">
                  <c:v>400.60338142857427</c:v>
                </c:pt>
                <c:pt idx="5523">
                  <c:v>400.69458323533365</c:v>
                </c:pt>
                <c:pt idx="5524">
                  <c:v>400.95619931834358</c:v>
                </c:pt>
                <c:pt idx="5525">
                  <c:v>401.08377833727297</c:v>
                </c:pt>
                <c:pt idx="5526">
                  <c:v>401.10609579390825</c:v>
                </c:pt>
                <c:pt idx="5527">
                  <c:v>401.19065612117038</c:v>
                </c:pt>
                <c:pt idx="5528">
                  <c:v>401.37154039780376</c:v>
                </c:pt>
                <c:pt idx="5529">
                  <c:v>401.50405197481575</c:v>
                </c:pt>
                <c:pt idx="5530">
                  <c:v>401.51185370475548</c:v>
                </c:pt>
                <c:pt idx="5531">
                  <c:v>401.57082239898898</c:v>
                </c:pt>
                <c:pt idx="5532">
                  <c:v>401.57564169533396</c:v>
                </c:pt>
                <c:pt idx="5533">
                  <c:v>401.67816570537184</c:v>
                </c:pt>
                <c:pt idx="5534">
                  <c:v>401.76514098502196</c:v>
                </c:pt>
                <c:pt idx="5535">
                  <c:v>401.89612288150795</c:v>
                </c:pt>
                <c:pt idx="5536">
                  <c:v>402.00241196648676</c:v>
                </c:pt>
                <c:pt idx="5537">
                  <c:v>402.01497889974621</c:v>
                </c:pt>
                <c:pt idx="5538">
                  <c:v>402.17629822276172</c:v>
                </c:pt>
                <c:pt idx="5539">
                  <c:v>402.22634425838828</c:v>
                </c:pt>
                <c:pt idx="5540">
                  <c:v>402.26452441718016</c:v>
                </c:pt>
                <c:pt idx="5541">
                  <c:v>402.36339631471355</c:v>
                </c:pt>
                <c:pt idx="5542">
                  <c:v>402.36442571469911</c:v>
                </c:pt>
                <c:pt idx="5543">
                  <c:v>402.40367670809621</c:v>
                </c:pt>
                <c:pt idx="5544">
                  <c:v>402.43555824776126</c:v>
                </c:pt>
                <c:pt idx="5545">
                  <c:v>402.48477308164036</c:v>
                </c:pt>
                <c:pt idx="5546">
                  <c:v>402.57116200031044</c:v>
                </c:pt>
                <c:pt idx="5547">
                  <c:v>402.57234620516385</c:v>
                </c:pt>
                <c:pt idx="5548">
                  <c:v>402.59641132779507</c:v>
                </c:pt>
                <c:pt idx="5549">
                  <c:v>402.63670041024227</c:v>
                </c:pt>
                <c:pt idx="5550">
                  <c:v>402.63791525990575</c:v>
                </c:pt>
                <c:pt idx="5551">
                  <c:v>402.73095671124804</c:v>
                </c:pt>
                <c:pt idx="5552">
                  <c:v>402.98919958126839</c:v>
                </c:pt>
                <c:pt idx="5553">
                  <c:v>403.07265569664423</c:v>
                </c:pt>
                <c:pt idx="5554">
                  <c:v>403.10861619818797</c:v>
                </c:pt>
                <c:pt idx="5555">
                  <c:v>403.1667232760982</c:v>
                </c:pt>
                <c:pt idx="5556">
                  <c:v>403.28566519595745</c:v>
                </c:pt>
                <c:pt idx="5557">
                  <c:v>403.30280005453767</c:v>
                </c:pt>
                <c:pt idx="5558">
                  <c:v>403.3032663946633</c:v>
                </c:pt>
                <c:pt idx="5559">
                  <c:v>403.39002775531355</c:v>
                </c:pt>
                <c:pt idx="5560">
                  <c:v>403.53853066391639</c:v>
                </c:pt>
                <c:pt idx="5561">
                  <c:v>403.54017743632335</c:v>
                </c:pt>
                <c:pt idx="5562">
                  <c:v>403.55474099081005</c:v>
                </c:pt>
                <c:pt idx="5563">
                  <c:v>403.61073611624386</c:v>
                </c:pt>
                <c:pt idx="5564">
                  <c:v>403.62943038546541</c:v>
                </c:pt>
                <c:pt idx="5565">
                  <c:v>403.63696359727612</c:v>
                </c:pt>
                <c:pt idx="5566">
                  <c:v>403.63776631324617</c:v>
                </c:pt>
                <c:pt idx="5567">
                  <c:v>403.69003456446217</c:v>
                </c:pt>
                <c:pt idx="5568">
                  <c:v>403.69087786315163</c:v>
                </c:pt>
                <c:pt idx="5569">
                  <c:v>403.78823472217641</c:v>
                </c:pt>
                <c:pt idx="5570">
                  <c:v>403.98416871505833</c:v>
                </c:pt>
                <c:pt idx="5571">
                  <c:v>404.11732522262662</c:v>
                </c:pt>
                <c:pt idx="5572">
                  <c:v>404.19363250940967</c:v>
                </c:pt>
                <c:pt idx="5573">
                  <c:v>404.29806205139471</c:v>
                </c:pt>
                <c:pt idx="5574">
                  <c:v>404.39503486568844</c:v>
                </c:pt>
                <c:pt idx="5575">
                  <c:v>404.50279909856067</c:v>
                </c:pt>
                <c:pt idx="5576">
                  <c:v>404.56949537915534</c:v>
                </c:pt>
                <c:pt idx="5577">
                  <c:v>404.72210562870578</c:v>
                </c:pt>
                <c:pt idx="5578">
                  <c:v>404.82416563057052</c:v>
                </c:pt>
                <c:pt idx="5579">
                  <c:v>404.92061756215799</c:v>
                </c:pt>
                <c:pt idx="5580">
                  <c:v>405.00775830581199</c:v>
                </c:pt>
                <c:pt idx="5581">
                  <c:v>405.03806309017</c:v>
                </c:pt>
                <c:pt idx="5582">
                  <c:v>405.04417395067981</c:v>
                </c:pt>
                <c:pt idx="5583">
                  <c:v>405.05952238328962</c:v>
                </c:pt>
                <c:pt idx="5584">
                  <c:v>405.05964960495396</c:v>
                </c:pt>
                <c:pt idx="5585">
                  <c:v>405.29012838618667</c:v>
                </c:pt>
                <c:pt idx="5586">
                  <c:v>405.49505181152063</c:v>
                </c:pt>
                <c:pt idx="5587">
                  <c:v>405.61491555393718</c:v>
                </c:pt>
                <c:pt idx="5588">
                  <c:v>405.62504671130898</c:v>
                </c:pt>
                <c:pt idx="5589">
                  <c:v>405.63538162692646</c:v>
                </c:pt>
                <c:pt idx="5590">
                  <c:v>405.72573994693016</c:v>
                </c:pt>
                <c:pt idx="5591">
                  <c:v>405.77978098705375</c:v>
                </c:pt>
                <c:pt idx="5592">
                  <c:v>405.82038337718188</c:v>
                </c:pt>
                <c:pt idx="5593">
                  <c:v>405.8443195744893</c:v>
                </c:pt>
                <c:pt idx="5594">
                  <c:v>406.13812062195348</c:v>
                </c:pt>
                <c:pt idx="5595">
                  <c:v>406.15499444970476</c:v>
                </c:pt>
                <c:pt idx="5596">
                  <c:v>406.24547361869975</c:v>
                </c:pt>
                <c:pt idx="5597">
                  <c:v>406.24882105218103</c:v>
                </c:pt>
                <c:pt idx="5598">
                  <c:v>406.32088387333295</c:v>
                </c:pt>
                <c:pt idx="5599">
                  <c:v>406.53844118371819</c:v>
                </c:pt>
                <c:pt idx="5600">
                  <c:v>406.59864873729316</c:v>
                </c:pt>
                <c:pt idx="5601">
                  <c:v>406.69477536484044</c:v>
                </c:pt>
                <c:pt idx="5602">
                  <c:v>406.72589020203657</c:v>
                </c:pt>
                <c:pt idx="5603">
                  <c:v>406.853465804645</c:v>
                </c:pt>
                <c:pt idx="5604">
                  <c:v>406.86041700610042</c:v>
                </c:pt>
                <c:pt idx="5605">
                  <c:v>407.02666522756192</c:v>
                </c:pt>
                <c:pt idx="5606">
                  <c:v>407.03508367242625</c:v>
                </c:pt>
                <c:pt idx="5607">
                  <c:v>407.06531958727214</c:v>
                </c:pt>
                <c:pt idx="5608">
                  <c:v>407.10145797991242</c:v>
                </c:pt>
                <c:pt idx="5609">
                  <c:v>407.12283994765733</c:v>
                </c:pt>
                <c:pt idx="5610">
                  <c:v>407.19263788390253</c:v>
                </c:pt>
                <c:pt idx="5611">
                  <c:v>407.19888502617448</c:v>
                </c:pt>
                <c:pt idx="5612">
                  <c:v>407.27326317158361</c:v>
                </c:pt>
                <c:pt idx="5613">
                  <c:v>407.34971734076328</c:v>
                </c:pt>
                <c:pt idx="5614">
                  <c:v>407.5325230387798</c:v>
                </c:pt>
                <c:pt idx="5615">
                  <c:v>407.5547509167767</c:v>
                </c:pt>
                <c:pt idx="5616">
                  <c:v>407.55613659988887</c:v>
                </c:pt>
                <c:pt idx="5617">
                  <c:v>407.56772605617107</c:v>
                </c:pt>
                <c:pt idx="5618">
                  <c:v>407.5745797805024</c:v>
                </c:pt>
                <c:pt idx="5619">
                  <c:v>407.72902294434311</c:v>
                </c:pt>
                <c:pt idx="5620">
                  <c:v>407.92351922603086</c:v>
                </c:pt>
                <c:pt idx="5621">
                  <c:v>408.07595507493443</c:v>
                </c:pt>
                <c:pt idx="5622">
                  <c:v>408.12084939335841</c:v>
                </c:pt>
                <c:pt idx="5623">
                  <c:v>408.20463248478711</c:v>
                </c:pt>
                <c:pt idx="5624">
                  <c:v>408.22854479592195</c:v>
                </c:pt>
                <c:pt idx="5625">
                  <c:v>408.30659474466461</c:v>
                </c:pt>
                <c:pt idx="5626">
                  <c:v>408.47630577637744</c:v>
                </c:pt>
                <c:pt idx="5627">
                  <c:v>408.49053182251987</c:v>
                </c:pt>
                <c:pt idx="5628">
                  <c:v>408.49819812163969</c:v>
                </c:pt>
                <c:pt idx="5629">
                  <c:v>408.65156859660749</c:v>
                </c:pt>
                <c:pt idx="5630">
                  <c:v>408.69054139924378</c:v>
                </c:pt>
                <c:pt idx="5631">
                  <c:v>408.9005668517317</c:v>
                </c:pt>
                <c:pt idx="5632">
                  <c:v>408.99703948126296</c:v>
                </c:pt>
                <c:pt idx="5633">
                  <c:v>408.99972303763616</c:v>
                </c:pt>
                <c:pt idx="5634">
                  <c:v>409.09397328082912</c:v>
                </c:pt>
                <c:pt idx="5635">
                  <c:v>409.14999034250047</c:v>
                </c:pt>
                <c:pt idx="5636">
                  <c:v>409.17888932417804</c:v>
                </c:pt>
                <c:pt idx="5637">
                  <c:v>409.18362108757299</c:v>
                </c:pt>
                <c:pt idx="5638">
                  <c:v>409.19569338100825</c:v>
                </c:pt>
                <c:pt idx="5639">
                  <c:v>409.19827448467822</c:v>
                </c:pt>
                <c:pt idx="5640">
                  <c:v>409.31196595355209</c:v>
                </c:pt>
                <c:pt idx="5641">
                  <c:v>409.31582802615981</c:v>
                </c:pt>
                <c:pt idx="5642">
                  <c:v>409.33350658882375</c:v>
                </c:pt>
                <c:pt idx="5643">
                  <c:v>409.40644951781405</c:v>
                </c:pt>
                <c:pt idx="5644">
                  <c:v>409.41218803050015</c:v>
                </c:pt>
                <c:pt idx="5645">
                  <c:v>409.41434278745692</c:v>
                </c:pt>
                <c:pt idx="5646">
                  <c:v>409.42655573679633</c:v>
                </c:pt>
                <c:pt idx="5647">
                  <c:v>409.46853534239528</c:v>
                </c:pt>
                <c:pt idx="5648">
                  <c:v>409.48938949482988</c:v>
                </c:pt>
                <c:pt idx="5649">
                  <c:v>409.59280670217004</c:v>
                </c:pt>
                <c:pt idx="5650">
                  <c:v>409.64617332346029</c:v>
                </c:pt>
                <c:pt idx="5651">
                  <c:v>409.67869874737448</c:v>
                </c:pt>
                <c:pt idx="5652">
                  <c:v>409.75965994799117</c:v>
                </c:pt>
                <c:pt idx="5653">
                  <c:v>409.76800940301939</c:v>
                </c:pt>
                <c:pt idx="5654">
                  <c:v>409.78942727586843</c:v>
                </c:pt>
                <c:pt idx="5655">
                  <c:v>409.91061309950953</c:v>
                </c:pt>
                <c:pt idx="5656">
                  <c:v>410.27937385864561</c:v>
                </c:pt>
                <c:pt idx="5657">
                  <c:v>410.33314342390429</c:v>
                </c:pt>
                <c:pt idx="5658">
                  <c:v>410.33685507207144</c:v>
                </c:pt>
                <c:pt idx="5659">
                  <c:v>410.41040449773936</c:v>
                </c:pt>
                <c:pt idx="5660">
                  <c:v>410.46309499889162</c:v>
                </c:pt>
                <c:pt idx="5661">
                  <c:v>410.47660284442554</c:v>
                </c:pt>
                <c:pt idx="5662">
                  <c:v>410.50505178985202</c:v>
                </c:pt>
                <c:pt idx="5663">
                  <c:v>410.55076125895255</c:v>
                </c:pt>
                <c:pt idx="5664">
                  <c:v>410.6647637843123</c:v>
                </c:pt>
                <c:pt idx="5665">
                  <c:v>410.74849276894065</c:v>
                </c:pt>
                <c:pt idx="5666">
                  <c:v>410.80831191857521</c:v>
                </c:pt>
                <c:pt idx="5667">
                  <c:v>410.86492997430162</c:v>
                </c:pt>
                <c:pt idx="5668">
                  <c:v>410.87181803407486</c:v>
                </c:pt>
                <c:pt idx="5669">
                  <c:v>411.03337989239049</c:v>
                </c:pt>
                <c:pt idx="5670">
                  <c:v>411.03795500687966</c:v>
                </c:pt>
                <c:pt idx="5671">
                  <c:v>411.28071498359122</c:v>
                </c:pt>
                <c:pt idx="5672">
                  <c:v>411.39192868488146</c:v>
                </c:pt>
                <c:pt idx="5673">
                  <c:v>411.42059716128801</c:v>
                </c:pt>
                <c:pt idx="5674">
                  <c:v>411.4414914138606</c:v>
                </c:pt>
                <c:pt idx="5675">
                  <c:v>411.44247997069579</c:v>
                </c:pt>
                <c:pt idx="5676">
                  <c:v>411.52848033757698</c:v>
                </c:pt>
                <c:pt idx="5677">
                  <c:v>411.58479775284161</c:v>
                </c:pt>
                <c:pt idx="5678">
                  <c:v>411.65124906861649</c:v>
                </c:pt>
                <c:pt idx="5679">
                  <c:v>411.72447241004329</c:v>
                </c:pt>
                <c:pt idx="5680">
                  <c:v>411.72951071130024</c:v>
                </c:pt>
                <c:pt idx="5681">
                  <c:v>412.10258747913508</c:v>
                </c:pt>
                <c:pt idx="5682">
                  <c:v>412.27696336417955</c:v>
                </c:pt>
                <c:pt idx="5683">
                  <c:v>412.30896100696839</c:v>
                </c:pt>
                <c:pt idx="5684">
                  <c:v>412.45180164420424</c:v>
                </c:pt>
                <c:pt idx="5685">
                  <c:v>412.45299219881156</c:v>
                </c:pt>
                <c:pt idx="5686">
                  <c:v>412.5124676913108</c:v>
                </c:pt>
                <c:pt idx="5687">
                  <c:v>412.53198773321662</c:v>
                </c:pt>
                <c:pt idx="5688">
                  <c:v>412.75379598478321</c:v>
                </c:pt>
                <c:pt idx="5689">
                  <c:v>412.80601167108603</c:v>
                </c:pt>
                <c:pt idx="5690">
                  <c:v>412.92610037571887</c:v>
                </c:pt>
                <c:pt idx="5691">
                  <c:v>413.0175035776407</c:v>
                </c:pt>
                <c:pt idx="5692">
                  <c:v>413.01877487944523</c:v>
                </c:pt>
                <c:pt idx="5693">
                  <c:v>413.0895382375561</c:v>
                </c:pt>
                <c:pt idx="5694">
                  <c:v>413.13273297295177</c:v>
                </c:pt>
                <c:pt idx="5695">
                  <c:v>413.14090582494828</c:v>
                </c:pt>
                <c:pt idx="5696">
                  <c:v>413.21330379564165</c:v>
                </c:pt>
                <c:pt idx="5697">
                  <c:v>413.51279472844851</c:v>
                </c:pt>
                <c:pt idx="5698">
                  <c:v>413.60039691202212</c:v>
                </c:pt>
                <c:pt idx="5699">
                  <c:v>413.61501165609934</c:v>
                </c:pt>
                <c:pt idx="5700">
                  <c:v>413.71146268854818</c:v>
                </c:pt>
                <c:pt idx="5701">
                  <c:v>413.74875147870205</c:v>
                </c:pt>
                <c:pt idx="5702">
                  <c:v>413.7527060548374</c:v>
                </c:pt>
                <c:pt idx="5703">
                  <c:v>413.83114256127328</c:v>
                </c:pt>
                <c:pt idx="5704">
                  <c:v>413.85629866894726</c:v>
                </c:pt>
                <c:pt idx="5705">
                  <c:v>413.89927983511382</c:v>
                </c:pt>
                <c:pt idx="5706">
                  <c:v>414.01444063276301</c:v>
                </c:pt>
                <c:pt idx="5707">
                  <c:v>414.0229520499247</c:v>
                </c:pt>
                <c:pt idx="5708">
                  <c:v>414.15196489840821</c:v>
                </c:pt>
                <c:pt idx="5709">
                  <c:v>414.21864633452697</c:v>
                </c:pt>
                <c:pt idx="5710">
                  <c:v>414.22144773234072</c:v>
                </c:pt>
                <c:pt idx="5711">
                  <c:v>414.2807928459406</c:v>
                </c:pt>
                <c:pt idx="5712">
                  <c:v>414.5319628502325</c:v>
                </c:pt>
                <c:pt idx="5713">
                  <c:v>414.64801769437304</c:v>
                </c:pt>
                <c:pt idx="5714">
                  <c:v>414.66045752082994</c:v>
                </c:pt>
                <c:pt idx="5715">
                  <c:v>414.66645054642868</c:v>
                </c:pt>
                <c:pt idx="5716">
                  <c:v>414.66711822314414</c:v>
                </c:pt>
                <c:pt idx="5717">
                  <c:v>414.69825860376943</c:v>
                </c:pt>
                <c:pt idx="5718">
                  <c:v>414.70733426233801</c:v>
                </c:pt>
                <c:pt idx="5719">
                  <c:v>414.72127383685108</c:v>
                </c:pt>
                <c:pt idx="5720">
                  <c:v>414.72835973859765</c:v>
                </c:pt>
                <c:pt idx="5721">
                  <c:v>414.8975245354253</c:v>
                </c:pt>
                <c:pt idx="5722">
                  <c:v>414.98092116290172</c:v>
                </c:pt>
                <c:pt idx="5723">
                  <c:v>415.1238617742988</c:v>
                </c:pt>
                <c:pt idx="5724">
                  <c:v>415.16603524659865</c:v>
                </c:pt>
                <c:pt idx="5725">
                  <c:v>415.25817147229259</c:v>
                </c:pt>
                <c:pt idx="5726">
                  <c:v>415.29614666224074</c:v>
                </c:pt>
                <c:pt idx="5727">
                  <c:v>415.34328051225236</c:v>
                </c:pt>
                <c:pt idx="5728">
                  <c:v>415.3995724102947</c:v>
                </c:pt>
                <c:pt idx="5729">
                  <c:v>415.49131100919215</c:v>
                </c:pt>
                <c:pt idx="5730">
                  <c:v>415.53263590628194</c:v>
                </c:pt>
                <c:pt idx="5731">
                  <c:v>415.565483163973</c:v>
                </c:pt>
                <c:pt idx="5732">
                  <c:v>415.7068531778018</c:v>
                </c:pt>
                <c:pt idx="5733">
                  <c:v>415.75089650374389</c:v>
                </c:pt>
                <c:pt idx="5734">
                  <c:v>415.80463085913345</c:v>
                </c:pt>
                <c:pt idx="5735">
                  <c:v>416.00091613969857</c:v>
                </c:pt>
                <c:pt idx="5736">
                  <c:v>416.05720073386965</c:v>
                </c:pt>
                <c:pt idx="5737">
                  <c:v>416.11953435537464</c:v>
                </c:pt>
                <c:pt idx="5738">
                  <c:v>416.20343781324982</c:v>
                </c:pt>
                <c:pt idx="5739">
                  <c:v>416.23098807188353</c:v>
                </c:pt>
                <c:pt idx="5740">
                  <c:v>416.32663051544296</c:v>
                </c:pt>
                <c:pt idx="5741">
                  <c:v>416.3494865968936</c:v>
                </c:pt>
                <c:pt idx="5742">
                  <c:v>416.38122326417829</c:v>
                </c:pt>
                <c:pt idx="5743">
                  <c:v>416.54177606801852</c:v>
                </c:pt>
                <c:pt idx="5744">
                  <c:v>416.62128733394718</c:v>
                </c:pt>
                <c:pt idx="5745">
                  <c:v>416.72331118975262</c:v>
                </c:pt>
                <c:pt idx="5746">
                  <c:v>416.72607809421288</c:v>
                </c:pt>
                <c:pt idx="5747">
                  <c:v>416.91540107787614</c:v>
                </c:pt>
                <c:pt idx="5748">
                  <c:v>416.92547916924002</c:v>
                </c:pt>
                <c:pt idx="5749">
                  <c:v>417.12406422639378</c:v>
                </c:pt>
                <c:pt idx="5750">
                  <c:v>417.16871196929685</c:v>
                </c:pt>
                <c:pt idx="5751">
                  <c:v>417.18278666979108</c:v>
                </c:pt>
                <c:pt idx="5752">
                  <c:v>417.18674522765252</c:v>
                </c:pt>
                <c:pt idx="5753">
                  <c:v>417.26219240119019</c:v>
                </c:pt>
                <c:pt idx="5754">
                  <c:v>417.28156483280861</c:v>
                </c:pt>
                <c:pt idx="5755">
                  <c:v>417.33882810934108</c:v>
                </c:pt>
                <c:pt idx="5756">
                  <c:v>417.35324540208774</c:v>
                </c:pt>
                <c:pt idx="5757">
                  <c:v>417.41416085195021</c:v>
                </c:pt>
                <c:pt idx="5758">
                  <c:v>417.45831162653656</c:v>
                </c:pt>
                <c:pt idx="5759">
                  <c:v>417.58337867839168</c:v>
                </c:pt>
                <c:pt idx="5760">
                  <c:v>417.58733502052655</c:v>
                </c:pt>
                <c:pt idx="5761">
                  <c:v>417.78672401940673</c:v>
                </c:pt>
                <c:pt idx="5762">
                  <c:v>417.79176256798155</c:v>
                </c:pt>
                <c:pt idx="5763">
                  <c:v>417.93574848744515</c:v>
                </c:pt>
                <c:pt idx="5764">
                  <c:v>417.95217779565678</c:v>
                </c:pt>
                <c:pt idx="5765">
                  <c:v>418.0543098677573</c:v>
                </c:pt>
                <c:pt idx="5766">
                  <c:v>418.08048967489174</c:v>
                </c:pt>
                <c:pt idx="5767">
                  <c:v>418.12376295235572</c:v>
                </c:pt>
                <c:pt idx="5768">
                  <c:v>418.16150402545213</c:v>
                </c:pt>
                <c:pt idx="5769">
                  <c:v>418.25245578319948</c:v>
                </c:pt>
                <c:pt idx="5770">
                  <c:v>418.27833063073729</c:v>
                </c:pt>
                <c:pt idx="5771">
                  <c:v>418.28358147194001</c:v>
                </c:pt>
                <c:pt idx="5772">
                  <c:v>418.31839882710847</c:v>
                </c:pt>
                <c:pt idx="5773">
                  <c:v>418.3660692451466</c:v>
                </c:pt>
                <c:pt idx="5774">
                  <c:v>418.4731053295335</c:v>
                </c:pt>
                <c:pt idx="5775">
                  <c:v>418.47485578250996</c:v>
                </c:pt>
                <c:pt idx="5776">
                  <c:v>418.47698336535927</c:v>
                </c:pt>
                <c:pt idx="5777">
                  <c:v>418.49565060470695</c:v>
                </c:pt>
                <c:pt idx="5778">
                  <c:v>418.52570240214266</c:v>
                </c:pt>
                <c:pt idx="5779">
                  <c:v>418.61150056657118</c:v>
                </c:pt>
                <c:pt idx="5780">
                  <c:v>418.65021757077989</c:v>
                </c:pt>
                <c:pt idx="5781">
                  <c:v>418.65134871668772</c:v>
                </c:pt>
                <c:pt idx="5782">
                  <c:v>418.73848996628647</c:v>
                </c:pt>
                <c:pt idx="5783">
                  <c:v>418.7559709028767</c:v>
                </c:pt>
                <c:pt idx="5784">
                  <c:v>418.80606513275586</c:v>
                </c:pt>
                <c:pt idx="5785">
                  <c:v>418.82350859939049</c:v>
                </c:pt>
                <c:pt idx="5786">
                  <c:v>418.912989595319</c:v>
                </c:pt>
                <c:pt idx="5787">
                  <c:v>418.99333654527777</c:v>
                </c:pt>
                <c:pt idx="5788">
                  <c:v>419.0022781004559</c:v>
                </c:pt>
                <c:pt idx="5789">
                  <c:v>419.08312763944252</c:v>
                </c:pt>
                <c:pt idx="5790">
                  <c:v>419.17630140528229</c:v>
                </c:pt>
                <c:pt idx="5791">
                  <c:v>419.23901429323689</c:v>
                </c:pt>
                <c:pt idx="5792">
                  <c:v>419.23925637761215</c:v>
                </c:pt>
                <c:pt idx="5793">
                  <c:v>419.26255603816276</c:v>
                </c:pt>
                <c:pt idx="5794">
                  <c:v>419.33581989740514</c:v>
                </c:pt>
                <c:pt idx="5795">
                  <c:v>419.39150917636266</c:v>
                </c:pt>
                <c:pt idx="5796">
                  <c:v>419.64563597895585</c:v>
                </c:pt>
                <c:pt idx="5797">
                  <c:v>419.67182281010537</c:v>
                </c:pt>
                <c:pt idx="5798">
                  <c:v>419.76447911676507</c:v>
                </c:pt>
                <c:pt idx="5799">
                  <c:v>419.85199102173874</c:v>
                </c:pt>
                <c:pt idx="5800">
                  <c:v>419.92885310147221</c:v>
                </c:pt>
                <c:pt idx="5801">
                  <c:v>419.93153509729416</c:v>
                </c:pt>
                <c:pt idx="5802">
                  <c:v>419.96104968095085</c:v>
                </c:pt>
                <c:pt idx="5803">
                  <c:v>419.99058171477566</c:v>
                </c:pt>
                <c:pt idx="5804">
                  <c:v>420.0014123839145</c:v>
                </c:pt>
                <c:pt idx="5805">
                  <c:v>420.0498339478238</c:v>
                </c:pt>
                <c:pt idx="5806">
                  <c:v>420.18000795608532</c:v>
                </c:pt>
                <c:pt idx="5807">
                  <c:v>420.18563254100968</c:v>
                </c:pt>
                <c:pt idx="5808">
                  <c:v>420.19236152761323</c:v>
                </c:pt>
                <c:pt idx="5809">
                  <c:v>420.4950534987571</c:v>
                </c:pt>
                <c:pt idx="5810">
                  <c:v>420.50248656217093</c:v>
                </c:pt>
                <c:pt idx="5811">
                  <c:v>420.51291296654506</c:v>
                </c:pt>
                <c:pt idx="5812">
                  <c:v>420.51944983963654</c:v>
                </c:pt>
                <c:pt idx="5813">
                  <c:v>420.53565051778696</c:v>
                </c:pt>
                <c:pt idx="5814">
                  <c:v>420.64013655872702</c:v>
                </c:pt>
                <c:pt idx="5815">
                  <c:v>420.72773349029274</c:v>
                </c:pt>
                <c:pt idx="5816">
                  <c:v>420.74955577004459</c:v>
                </c:pt>
                <c:pt idx="5817">
                  <c:v>420.9247487685127</c:v>
                </c:pt>
                <c:pt idx="5818">
                  <c:v>420.92913893005641</c:v>
                </c:pt>
                <c:pt idx="5819">
                  <c:v>420.94386235846332</c:v>
                </c:pt>
                <c:pt idx="5820">
                  <c:v>420.94610613660745</c:v>
                </c:pt>
                <c:pt idx="5821">
                  <c:v>421.00930903641097</c:v>
                </c:pt>
                <c:pt idx="5822">
                  <c:v>421.06369595344574</c:v>
                </c:pt>
                <c:pt idx="5823">
                  <c:v>421.14806202464331</c:v>
                </c:pt>
                <c:pt idx="5824">
                  <c:v>421.16610879108532</c:v>
                </c:pt>
                <c:pt idx="5825">
                  <c:v>421.17449466710525</c:v>
                </c:pt>
                <c:pt idx="5826">
                  <c:v>421.30845186453132</c:v>
                </c:pt>
                <c:pt idx="5827">
                  <c:v>421.36422407552982</c:v>
                </c:pt>
                <c:pt idx="5828">
                  <c:v>421.43181402035725</c:v>
                </c:pt>
                <c:pt idx="5829">
                  <c:v>421.52574154164915</c:v>
                </c:pt>
                <c:pt idx="5830">
                  <c:v>421.63274495825658</c:v>
                </c:pt>
                <c:pt idx="5831">
                  <c:v>421.6468030417476</c:v>
                </c:pt>
                <c:pt idx="5832">
                  <c:v>421.70780574426487</c:v>
                </c:pt>
                <c:pt idx="5833">
                  <c:v>421.75343178695118</c:v>
                </c:pt>
                <c:pt idx="5834">
                  <c:v>421.75502208207376</c:v>
                </c:pt>
                <c:pt idx="5835">
                  <c:v>421.77969043810606</c:v>
                </c:pt>
                <c:pt idx="5836">
                  <c:v>421.90515601328059</c:v>
                </c:pt>
                <c:pt idx="5837">
                  <c:v>421.91018240548669</c:v>
                </c:pt>
                <c:pt idx="5838">
                  <c:v>421.93924550146949</c:v>
                </c:pt>
                <c:pt idx="5839">
                  <c:v>422.11135515125579</c:v>
                </c:pt>
                <c:pt idx="5840">
                  <c:v>422.29893480138878</c:v>
                </c:pt>
                <c:pt idx="5841">
                  <c:v>422.35535543664741</c:v>
                </c:pt>
                <c:pt idx="5842">
                  <c:v>422.48151080315199</c:v>
                </c:pt>
                <c:pt idx="5843">
                  <c:v>422.50594168220709</c:v>
                </c:pt>
                <c:pt idx="5844">
                  <c:v>422.51092894138753</c:v>
                </c:pt>
                <c:pt idx="5845">
                  <c:v>422.53589857537895</c:v>
                </c:pt>
                <c:pt idx="5846">
                  <c:v>422.54466547533093</c:v>
                </c:pt>
                <c:pt idx="5847">
                  <c:v>422.58239807034033</c:v>
                </c:pt>
                <c:pt idx="5848">
                  <c:v>422.59087404632919</c:v>
                </c:pt>
                <c:pt idx="5849">
                  <c:v>422.65596253729439</c:v>
                </c:pt>
                <c:pt idx="5850">
                  <c:v>422.68705179049334</c:v>
                </c:pt>
                <c:pt idx="5851">
                  <c:v>422.7392598448746</c:v>
                </c:pt>
                <c:pt idx="5852">
                  <c:v>422.82032177800284</c:v>
                </c:pt>
                <c:pt idx="5853">
                  <c:v>422.91309990886862</c:v>
                </c:pt>
                <c:pt idx="5854">
                  <c:v>422.93229355971721</c:v>
                </c:pt>
                <c:pt idx="5855">
                  <c:v>422.94988304318451</c:v>
                </c:pt>
                <c:pt idx="5856">
                  <c:v>423.15395236963082</c:v>
                </c:pt>
                <c:pt idx="5857">
                  <c:v>423.1780439961459</c:v>
                </c:pt>
                <c:pt idx="5858">
                  <c:v>423.28405677065416</c:v>
                </c:pt>
                <c:pt idx="5859">
                  <c:v>423.31748440536069</c:v>
                </c:pt>
                <c:pt idx="5860">
                  <c:v>423.42636937845009</c:v>
                </c:pt>
                <c:pt idx="5861">
                  <c:v>423.53680323420133</c:v>
                </c:pt>
                <c:pt idx="5862">
                  <c:v>423.68314792217814</c:v>
                </c:pt>
                <c:pt idx="5863">
                  <c:v>424.08109487623517</c:v>
                </c:pt>
                <c:pt idx="5864">
                  <c:v>424.17338754089235</c:v>
                </c:pt>
                <c:pt idx="5865">
                  <c:v>424.23404761877259</c:v>
                </c:pt>
                <c:pt idx="5866">
                  <c:v>424.34424513050465</c:v>
                </c:pt>
                <c:pt idx="5867">
                  <c:v>424.35981482822433</c:v>
                </c:pt>
                <c:pt idx="5868">
                  <c:v>424.47281348462502</c:v>
                </c:pt>
                <c:pt idx="5869">
                  <c:v>424.47644409404359</c:v>
                </c:pt>
                <c:pt idx="5870">
                  <c:v>424.51549912202995</c:v>
                </c:pt>
                <c:pt idx="5871">
                  <c:v>424.53059710749176</c:v>
                </c:pt>
                <c:pt idx="5872">
                  <c:v>424.63688696999941</c:v>
                </c:pt>
                <c:pt idx="5873">
                  <c:v>424.67330907696169</c:v>
                </c:pt>
                <c:pt idx="5874">
                  <c:v>424.74490152577653</c:v>
                </c:pt>
                <c:pt idx="5875">
                  <c:v>424.81036231280132</c:v>
                </c:pt>
                <c:pt idx="5876">
                  <c:v>424.87737079181102</c:v>
                </c:pt>
                <c:pt idx="5877">
                  <c:v>424.92967465398635</c:v>
                </c:pt>
                <c:pt idx="5878">
                  <c:v>424.93475977916751</c:v>
                </c:pt>
                <c:pt idx="5879">
                  <c:v>425.00854222411942</c:v>
                </c:pt>
                <c:pt idx="5880">
                  <c:v>425.09561466891796</c:v>
                </c:pt>
                <c:pt idx="5881">
                  <c:v>425.18524439157966</c:v>
                </c:pt>
                <c:pt idx="5882">
                  <c:v>425.3212326164853</c:v>
                </c:pt>
                <c:pt idx="5883">
                  <c:v>425.32751385787583</c:v>
                </c:pt>
                <c:pt idx="5884">
                  <c:v>425.33902599252929</c:v>
                </c:pt>
                <c:pt idx="5885">
                  <c:v>425.4305906111739</c:v>
                </c:pt>
                <c:pt idx="5886">
                  <c:v>425.4604914848635</c:v>
                </c:pt>
                <c:pt idx="5887">
                  <c:v>425.46820491656706</c:v>
                </c:pt>
                <c:pt idx="5888">
                  <c:v>425.59932017116421</c:v>
                </c:pt>
                <c:pt idx="5889">
                  <c:v>425.62304103694794</c:v>
                </c:pt>
                <c:pt idx="5890">
                  <c:v>425.68311777252279</c:v>
                </c:pt>
                <c:pt idx="5891">
                  <c:v>425.77125851729556</c:v>
                </c:pt>
                <c:pt idx="5892">
                  <c:v>425.83648809089982</c:v>
                </c:pt>
                <c:pt idx="5893">
                  <c:v>426.00922383341231</c:v>
                </c:pt>
                <c:pt idx="5894">
                  <c:v>426.01087521119166</c:v>
                </c:pt>
                <c:pt idx="5895">
                  <c:v>426.48478149611674</c:v>
                </c:pt>
                <c:pt idx="5896">
                  <c:v>426.70728732808527</c:v>
                </c:pt>
                <c:pt idx="5897">
                  <c:v>426.83631953376198</c:v>
                </c:pt>
                <c:pt idx="5898">
                  <c:v>426.84371303096896</c:v>
                </c:pt>
                <c:pt idx="5899">
                  <c:v>426.88440834221387</c:v>
                </c:pt>
                <c:pt idx="5900">
                  <c:v>426.90596503142683</c:v>
                </c:pt>
                <c:pt idx="5901">
                  <c:v>426.9557083897422</c:v>
                </c:pt>
                <c:pt idx="5902">
                  <c:v>427.07711224205229</c:v>
                </c:pt>
                <c:pt idx="5903">
                  <c:v>427.36019622826495</c:v>
                </c:pt>
                <c:pt idx="5904">
                  <c:v>427.36423395479267</c:v>
                </c:pt>
                <c:pt idx="5905">
                  <c:v>427.39237983483952</c:v>
                </c:pt>
                <c:pt idx="5906">
                  <c:v>427.3945669527219</c:v>
                </c:pt>
                <c:pt idx="5907">
                  <c:v>427.47485501569054</c:v>
                </c:pt>
                <c:pt idx="5908">
                  <c:v>427.60178362181591</c:v>
                </c:pt>
                <c:pt idx="5909">
                  <c:v>427.62239803214288</c:v>
                </c:pt>
                <c:pt idx="5910">
                  <c:v>427.62738280972428</c:v>
                </c:pt>
                <c:pt idx="5911">
                  <c:v>427.6636537381537</c:v>
                </c:pt>
                <c:pt idx="5912">
                  <c:v>427.67368327138661</c:v>
                </c:pt>
                <c:pt idx="5913">
                  <c:v>427.72340492939463</c:v>
                </c:pt>
                <c:pt idx="5914">
                  <c:v>427.79941096537164</c:v>
                </c:pt>
                <c:pt idx="5915">
                  <c:v>428.049823883827</c:v>
                </c:pt>
                <c:pt idx="5916">
                  <c:v>428.05571587933048</c:v>
                </c:pt>
                <c:pt idx="5917">
                  <c:v>428.14471832197557</c:v>
                </c:pt>
                <c:pt idx="5918">
                  <c:v>428.16357337700288</c:v>
                </c:pt>
                <c:pt idx="5919">
                  <c:v>428.28979273227878</c:v>
                </c:pt>
                <c:pt idx="5920">
                  <c:v>428.30185235589784</c:v>
                </c:pt>
                <c:pt idx="5921">
                  <c:v>428.30805896240497</c:v>
                </c:pt>
                <c:pt idx="5922">
                  <c:v>428.39299886730532</c:v>
                </c:pt>
                <c:pt idx="5923">
                  <c:v>428.45714884788674</c:v>
                </c:pt>
                <c:pt idx="5924">
                  <c:v>428.53490418361207</c:v>
                </c:pt>
                <c:pt idx="5925">
                  <c:v>428.62565019447391</c:v>
                </c:pt>
                <c:pt idx="5926">
                  <c:v>428.78547199240745</c:v>
                </c:pt>
                <c:pt idx="5927">
                  <c:v>428.79302496088701</c:v>
                </c:pt>
                <c:pt idx="5928">
                  <c:v>429.14759660730374</c:v>
                </c:pt>
                <c:pt idx="5929">
                  <c:v>429.23962290650491</c:v>
                </c:pt>
                <c:pt idx="5930">
                  <c:v>429.27844081729756</c:v>
                </c:pt>
                <c:pt idx="5931">
                  <c:v>429.52188433742538</c:v>
                </c:pt>
                <c:pt idx="5932">
                  <c:v>429.55654826849832</c:v>
                </c:pt>
                <c:pt idx="5933">
                  <c:v>429.61121583629085</c:v>
                </c:pt>
                <c:pt idx="5934">
                  <c:v>429.67792561745375</c:v>
                </c:pt>
                <c:pt idx="5935">
                  <c:v>430.10836621993315</c:v>
                </c:pt>
                <c:pt idx="5936">
                  <c:v>430.12912187169513</c:v>
                </c:pt>
                <c:pt idx="5937">
                  <c:v>430.21662283208082</c:v>
                </c:pt>
                <c:pt idx="5938">
                  <c:v>430.29913167514235</c:v>
                </c:pt>
                <c:pt idx="5939">
                  <c:v>430.36728959259915</c:v>
                </c:pt>
                <c:pt idx="5940">
                  <c:v>430.40449828488454</c:v>
                </c:pt>
                <c:pt idx="5941">
                  <c:v>430.43724486090457</c:v>
                </c:pt>
                <c:pt idx="5942">
                  <c:v>430.46580406082592</c:v>
                </c:pt>
                <c:pt idx="5943">
                  <c:v>430.49775940227084</c:v>
                </c:pt>
                <c:pt idx="5944">
                  <c:v>430.60029462513467</c:v>
                </c:pt>
                <c:pt idx="5945">
                  <c:v>430.76663160395879</c:v>
                </c:pt>
                <c:pt idx="5946">
                  <c:v>430.78819140698192</c:v>
                </c:pt>
                <c:pt idx="5947">
                  <c:v>430.89746710926408</c:v>
                </c:pt>
                <c:pt idx="5948">
                  <c:v>430.94962355558482</c:v>
                </c:pt>
                <c:pt idx="5949">
                  <c:v>430.96423802978825</c:v>
                </c:pt>
                <c:pt idx="5950">
                  <c:v>430.98282002556357</c:v>
                </c:pt>
                <c:pt idx="5951">
                  <c:v>430.99162483432985</c:v>
                </c:pt>
                <c:pt idx="5952">
                  <c:v>430.99391673677451</c:v>
                </c:pt>
                <c:pt idx="5953">
                  <c:v>431.07672074256845</c:v>
                </c:pt>
                <c:pt idx="5954">
                  <c:v>431.0773453154228</c:v>
                </c:pt>
                <c:pt idx="5955">
                  <c:v>431.11445312444312</c:v>
                </c:pt>
                <c:pt idx="5956">
                  <c:v>431.16572453406036</c:v>
                </c:pt>
                <c:pt idx="5957">
                  <c:v>431.38588780647706</c:v>
                </c:pt>
                <c:pt idx="5958">
                  <c:v>431.40033549043312</c:v>
                </c:pt>
                <c:pt idx="5959">
                  <c:v>431.58009563602911</c:v>
                </c:pt>
                <c:pt idx="5960">
                  <c:v>431.60815299000672</c:v>
                </c:pt>
                <c:pt idx="5961">
                  <c:v>432.18557535166133</c:v>
                </c:pt>
                <c:pt idx="5962">
                  <c:v>432.33417112797588</c:v>
                </c:pt>
                <c:pt idx="5963">
                  <c:v>432.36480290854536</c:v>
                </c:pt>
                <c:pt idx="5964">
                  <c:v>432.37858278295937</c:v>
                </c:pt>
                <c:pt idx="5965">
                  <c:v>432.49900511682449</c:v>
                </c:pt>
                <c:pt idx="5966">
                  <c:v>432.5910631337166</c:v>
                </c:pt>
                <c:pt idx="5967">
                  <c:v>432.63074744347</c:v>
                </c:pt>
                <c:pt idx="5968">
                  <c:v>432.66867544846684</c:v>
                </c:pt>
                <c:pt idx="5969">
                  <c:v>432.69019139454747</c:v>
                </c:pt>
                <c:pt idx="5970">
                  <c:v>432.77794650331236</c:v>
                </c:pt>
                <c:pt idx="5971">
                  <c:v>432.96315453377076</c:v>
                </c:pt>
                <c:pt idx="5972">
                  <c:v>432.98567390680432</c:v>
                </c:pt>
                <c:pt idx="5973">
                  <c:v>433.0180405342486</c:v>
                </c:pt>
                <c:pt idx="5974">
                  <c:v>433.03491348945295</c:v>
                </c:pt>
                <c:pt idx="5975">
                  <c:v>433.18080951787522</c:v>
                </c:pt>
                <c:pt idx="5976">
                  <c:v>433.22667770654789</c:v>
                </c:pt>
                <c:pt idx="5977">
                  <c:v>433.32185801821117</c:v>
                </c:pt>
                <c:pt idx="5978">
                  <c:v>433.37359077489987</c:v>
                </c:pt>
                <c:pt idx="5979">
                  <c:v>433.46483378097378</c:v>
                </c:pt>
                <c:pt idx="5980">
                  <c:v>433.4767648402908</c:v>
                </c:pt>
                <c:pt idx="5981">
                  <c:v>433.51434460654752</c:v>
                </c:pt>
                <c:pt idx="5982">
                  <c:v>433.56210588562442</c:v>
                </c:pt>
                <c:pt idx="5983">
                  <c:v>433.58410950681878</c:v>
                </c:pt>
                <c:pt idx="5984">
                  <c:v>433.63664391806628</c:v>
                </c:pt>
                <c:pt idx="5985">
                  <c:v>433.875040899287</c:v>
                </c:pt>
                <c:pt idx="5986">
                  <c:v>433.95046335802226</c:v>
                </c:pt>
                <c:pt idx="5987">
                  <c:v>433.97314678935822</c:v>
                </c:pt>
                <c:pt idx="5988">
                  <c:v>434.03131719927921</c:v>
                </c:pt>
                <c:pt idx="5989">
                  <c:v>434.20245749472519</c:v>
                </c:pt>
                <c:pt idx="5990">
                  <c:v>434.22106849014597</c:v>
                </c:pt>
                <c:pt idx="5991">
                  <c:v>434.3107713306224</c:v>
                </c:pt>
                <c:pt idx="5992">
                  <c:v>434.31081810499086</c:v>
                </c:pt>
                <c:pt idx="5993">
                  <c:v>434.33973057229855</c:v>
                </c:pt>
                <c:pt idx="5994">
                  <c:v>434.34220956197169</c:v>
                </c:pt>
                <c:pt idx="5995">
                  <c:v>434.58442993529047</c:v>
                </c:pt>
                <c:pt idx="5996">
                  <c:v>434.724090609614</c:v>
                </c:pt>
                <c:pt idx="5997">
                  <c:v>434.82896590141797</c:v>
                </c:pt>
                <c:pt idx="5998">
                  <c:v>434.90994795564939</c:v>
                </c:pt>
                <c:pt idx="5999">
                  <c:v>434.93045976507688</c:v>
                </c:pt>
                <c:pt idx="6000">
                  <c:v>434.95830156765305</c:v>
                </c:pt>
                <c:pt idx="6001">
                  <c:v>434.97541320026346</c:v>
                </c:pt>
                <c:pt idx="6002">
                  <c:v>434.98869906361813</c:v>
                </c:pt>
                <c:pt idx="6003">
                  <c:v>435.06574019271409</c:v>
                </c:pt>
                <c:pt idx="6004">
                  <c:v>435.1063581415068</c:v>
                </c:pt>
                <c:pt idx="6005">
                  <c:v>435.12663587256327</c:v>
                </c:pt>
                <c:pt idx="6006">
                  <c:v>435.16274778772231</c:v>
                </c:pt>
                <c:pt idx="6007">
                  <c:v>435.19125608962804</c:v>
                </c:pt>
                <c:pt idx="6008">
                  <c:v>435.49415268784935</c:v>
                </c:pt>
                <c:pt idx="6009">
                  <c:v>435.51236405986572</c:v>
                </c:pt>
                <c:pt idx="6010">
                  <c:v>435.61589253452325</c:v>
                </c:pt>
                <c:pt idx="6011">
                  <c:v>435.64146766867759</c:v>
                </c:pt>
                <c:pt idx="6012">
                  <c:v>435.68225047538021</c:v>
                </c:pt>
                <c:pt idx="6013">
                  <c:v>435.72724746261542</c:v>
                </c:pt>
                <c:pt idx="6014">
                  <c:v>435.85667589713296</c:v>
                </c:pt>
                <c:pt idx="6015">
                  <c:v>436.00445538955614</c:v>
                </c:pt>
                <c:pt idx="6016">
                  <c:v>436.10481584590605</c:v>
                </c:pt>
                <c:pt idx="6017">
                  <c:v>436.20158866827069</c:v>
                </c:pt>
                <c:pt idx="6018">
                  <c:v>436.23920833523209</c:v>
                </c:pt>
                <c:pt idx="6019">
                  <c:v>436.25501551693742</c:v>
                </c:pt>
                <c:pt idx="6020">
                  <c:v>436.34733335037936</c:v>
                </c:pt>
                <c:pt idx="6021">
                  <c:v>436.45663329097295</c:v>
                </c:pt>
                <c:pt idx="6022">
                  <c:v>436.57628597506232</c:v>
                </c:pt>
                <c:pt idx="6023">
                  <c:v>436.58820547823871</c:v>
                </c:pt>
                <c:pt idx="6024">
                  <c:v>436.61001498838903</c:v>
                </c:pt>
                <c:pt idx="6025">
                  <c:v>436.61418434382017</c:v>
                </c:pt>
                <c:pt idx="6026">
                  <c:v>436.68875494334327</c:v>
                </c:pt>
                <c:pt idx="6027">
                  <c:v>436.87796283804289</c:v>
                </c:pt>
                <c:pt idx="6028">
                  <c:v>436.90803712325169</c:v>
                </c:pt>
                <c:pt idx="6029">
                  <c:v>436.92008667591688</c:v>
                </c:pt>
                <c:pt idx="6030">
                  <c:v>436.96447671521457</c:v>
                </c:pt>
                <c:pt idx="6031">
                  <c:v>437.02879168092068</c:v>
                </c:pt>
                <c:pt idx="6032">
                  <c:v>437.08427514205596</c:v>
                </c:pt>
                <c:pt idx="6033">
                  <c:v>437.10459591247047</c:v>
                </c:pt>
                <c:pt idx="6034">
                  <c:v>437.10831037653122</c:v>
                </c:pt>
                <c:pt idx="6035">
                  <c:v>437.15193551809136</c:v>
                </c:pt>
                <c:pt idx="6036">
                  <c:v>437.16269758611043</c:v>
                </c:pt>
                <c:pt idx="6037">
                  <c:v>437.30850304528087</c:v>
                </c:pt>
                <c:pt idx="6038">
                  <c:v>437.31185634968688</c:v>
                </c:pt>
                <c:pt idx="6039">
                  <c:v>437.5563780478966</c:v>
                </c:pt>
                <c:pt idx="6040">
                  <c:v>437.55731150513918</c:v>
                </c:pt>
                <c:pt idx="6041">
                  <c:v>437.6431442077286</c:v>
                </c:pt>
                <c:pt idx="6042">
                  <c:v>437.74274702753701</c:v>
                </c:pt>
                <c:pt idx="6043">
                  <c:v>437.80849632166269</c:v>
                </c:pt>
                <c:pt idx="6044">
                  <c:v>437.84145596415385</c:v>
                </c:pt>
                <c:pt idx="6045">
                  <c:v>437.90511434902191</c:v>
                </c:pt>
                <c:pt idx="6046">
                  <c:v>437.9578048740517</c:v>
                </c:pt>
                <c:pt idx="6047">
                  <c:v>437.97706281882176</c:v>
                </c:pt>
                <c:pt idx="6048">
                  <c:v>438.00642078204714</c:v>
                </c:pt>
                <c:pt idx="6049">
                  <c:v>438.11305592015879</c:v>
                </c:pt>
                <c:pt idx="6050">
                  <c:v>438.11381356174172</c:v>
                </c:pt>
                <c:pt idx="6051">
                  <c:v>438.19805428516543</c:v>
                </c:pt>
                <c:pt idx="6052">
                  <c:v>438.24190183054202</c:v>
                </c:pt>
                <c:pt idx="6053">
                  <c:v>438.25135652145866</c:v>
                </c:pt>
                <c:pt idx="6054">
                  <c:v>438.46795031394572</c:v>
                </c:pt>
                <c:pt idx="6055">
                  <c:v>438.55696557585088</c:v>
                </c:pt>
                <c:pt idx="6056">
                  <c:v>438.63611650242797</c:v>
                </c:pt>
                <c:pt idx="6057">
                  <c:v>438.76107615741057</c:v>
                </c:pt>
                <c:pt idx="6058">
                  <c:v>438.97712710515543</c:v>
                </c:pt>
                <c:pt idx="6059">
                  <c:v>439.00270134035429</c:v>
                </c:pt>
                <c:pt idx="6060">
                  <c:v>439.04007116719731</c:v>
                </c:pt>
                <c:pt idx="6061">
                  <c:v>439.0553203817534</c:v>
                </c:pt>
                <c:pt idx="6062">
                  <c:v>439.06323327559676</c:v>
                </c:pt>
                <c:pt idx="6063">
                  <c:v>439.06327128543478</c:v>
                </c:pt>
                <c:pt idx="6064">
                  <c:v>439.0644745679981</c:v>
                </c:pt>
                <c:pt idx="6065">
                  <c:v>439.10535945400193</c:v>
                </c:pt>
                <c:pt idx="6066">
                  <c:v>439.14066142191746</c:v>
                </c:pt>
                <c:pt idx="6067">
                  <c:v>439.17924493828934</c:v>
                </c:pt>
                <c:pt idx="6068">
                  <c:v>439.18862095188365</c:v>
                </c:pt>
                <c:pt idx="6069">
                  <c:v>439.21862765679361</c:v>
                </c:pt>
                <c:pt idx="6070">
                  <c:v>439.3382932313508</c:v>
                </c:pt>
                <c:pt idx="6071">
                  <c:v>439.34447931272939</c:v>
                </c:pt>
                <c:pt idx="6072">
                  <c:v>439.43652344915699</c:v>
                </c:pt>
                <c:pt idx="6073">
                  <c:v>439.54788099766927</c:v>
                </c:pt>
                <c:pt idx="6074">
                  <c:v>439.57085078647071</c:v>
                </c:pt>
                <c:pt idx="6075">
                  <c:v>439.57491861081712</c:v>
                </c:pt>
                <c:pt idx="6076">
                  <c:v>439.57567421275212</c:v>
                </c:pt>
                <c:pt idx="6077">
                  <c:v>439.62242432015216</c:v>
                </c:pt>
                <c:pt idx="6078">
                  <c:v>439.70805464687714</c:v>
                </c:pt>
                <c:pt idx="6079">
                  <c:v>439.78146980027509</c:v>
                </c:pt>
                <c:pt idx="6080">
                  <c:v>439.78983151317516</c:v>
                </c:pt>
                <c:pt idx="6081">
                  <c:v>440.07374365060446</c:v>
                </c:pt>
                <c:pt idx="6082">
                  <c:v>440.11423877139111</c:v>
                </c:pt>
                <c:pt idx="6083">
                  <c:v>440.19189977620135</c:v>
                </c:pt>
                <c:pt idx="6084">
                  <c:v>440.25043439040508</c:v>
                </c:pt>
                <c:pt idx="6085">
                  <c:v>440.29433880386409</c:v>
                </c:pt>
                <c:pt idx="6086">
                  <c:v>440.30031343845837</c:v>
                </c:pt>
                <c:pt idx="6087">
                  <c:v>440.30073096209446</c:v>
                </c:pt>
                <c:pt idx="6088">
                  <c:v>440.40627169858794</c:v>
                </c:pt>
                <c:pt idx="6089">
                  <c:v>440.45405994877035</c:v>
                </c:pt>
                <c:pt idx="6090">
                  <c:v>440.47090542746412</c:v>
                </c:pt>
                <c:pt idx="6091">
                  <c:v>440.57814601469045</c:v>
                </c:pt>
                <c:pt idx="6092">
                  <c:v>440.59923618097002</c:v>
                </c:pt>
                <c:pt idx="6093">
                  <c:v>440.63792763027402</c:v>
                </c:pt>
                <c:pt idx="6094">
                  <c:v>440.70298522871951</c:v>
                </c:pt>
                <c:pt idx="6095">
                  <c:v>440.73531033497125</c:v>
                </c:pt>
                <c:pt idx="6096">
                  <c:v>440.80645851445786</c:v>
                </c:pt>
                <c:pt idx="6097">
                  <c:v>440.88594930227157</c:v>
                </c:pt>
                <c:pt idx="6098">
                  <c:v>441.07514421961912</c:v>
                </c:pt>
                <c:pt idx="6099">
                  <c:v>441.20769124439892</c:v>
                </c:pt>
                <c:pt idx="6100">
                  <c:v>441.21594485968205</c:v>
                </c:pt>
                <c:pt idx="6101">
                  <c:v>441.34851904822847</c:v>
                </c:pt>
                <c:pt idx="6102">
                  <c:v>441.35024961273359</c:v>
                </c:pt>
                <c:pt idx="6103">
                  <c:v>441.41312227150729</c:v>
                </c:pt>
                <c:pt idx="6104">
                  <c:v>441.51272969527417</c:v>
                </c:pt>
                <c:pt idx="6105">
                  <c:v>441.52028812458855</c:v>
                </c:pt>
                <c:pt idx="6106">
                  <c:v>441.52802337093487</c:v>
                </c:pt>
                <c:pt idx="6107">
                  <c:v>441.66267810671388</c:v>
                </c:pt>
                <c:pt idx="6108">
                  <c:v>441.69799875770059</c:v>
                </c:pt>
                <c:pt idx="6109">
                  <c:v>441.71277870088068</c:v>
                </c:pt>
                <c:pt idx="6110">
                  <c:v>441.71985742159393</c:v>
                </c:pt>
                <c:pt idx="6111">
                  <c:v>441.72150967587174</c:v>
                </c:pt>
                <c:pt idx="6112">
                  <c:v>441.73335079517381</c:v>
                </c:pt>
                <c:pt idx="6113">
                  <c:v>441.75713603065924</c:v>
                </c:pt>
                <c:pt idx="6114">
                  <c:v>441.78070209698046</c:v>
                </c:pt>
                <c:pt idx="6115">
                  <c:v>441.86624495057799</c:v>
                </c:pt>
                <c:pt idx="6116">
                  <c:v>441.92379125140656</c:v>
                </c:pt>
                <c:pt idx="6117">
                  <c:v>442.08382166687772</c:v>
                </c:pt>
                <c:pt idx="6118">
                  <c:v>442.11382567025692</c:v>
                </c:pt>
                <c:pt idx="6119">
                  <c:v>442.25660170593733</c:v>
                </c:pt>
                <c:pt idx="6120">
                  <c:v>442.34877236952013</c:v>
                </c:pt>
                <c:pt idx="6121">
                  <c:v>442.39239005917511</c:v>
                </c:pt>
                <c:pt idx="6122">
                  <c:v>442.40215790137006</c:v>
                </c:pt>
                <c:pt idx="6123">
                  <c:v>442.43834813403237</c:v>
                </c:pt>
                <c:pt idx="6124">
                  <c:v>442.46377414337678</c:v>
                </c:pt>
                <c:pt idx="6125">
                  <c:v>442.5268336801239</c:v>
                </c:pt>
                <c:pt idx="6126">
                  <c:v>442.63081499619011</c:v>
                </c:pt>
                <c:pt idx="6127">
                  <c:v>442.75168981051354</c:v>
                </c:pt>
                <c:pt idx="6128">
                  <c:v>442.85508753026681</c:v>
                </c:pt>
                <c:pt idx="6129">
                  <c:v>442.90211129629176</c:v>
                </c:pt>
                <c:pt idx="6130">
                  <c:v>442.90820075792533</c:v>
                </c:pt>
                <c:pt idx="6131">
                  <c:v>442.93528239291606</c:v>
                </c:pt>
                <c:pt idx="6132">
                  <c:v>442.98198177487336</c:v>
                </c:pt>
                <c:pt idx="6133">
                  <c:v>443.08397081806584</c:v>
                </c:pt>
                <c:pt idx="6134">
                  <c:v>443.11549831076911</c:v>
                </c:pt>
                <c:pt idx="6135">
                  <c:v>443.31208408303064</c:v>
                </c:pt>
                <c:pt idx="6136">
                  <c:v>443.40370454300671</c:v>
                </c:pt>
                <c:pt idx="6137">
                  <c:v>443.68155528310876</c:v>
                </c:pt>
                <c:pt idx="6138">
                  <c:v>443.68595287570463</c:v>
                </c:pt>
                <c:pt idx="6139">
                  <c:v>443.71806809239683</c:v>
                </c:pt>
                <c:pt idx="6140">
                  <c:v>443.72929891067042</c:v>
                </c:pt>
                <c:pt idx="6141">
                  <c:v>443.76544327276656</c:v>
                </c:pt>
                <c:pt idx="6142">
                  <c:v>443.84091880260269</c:v>
                </c:pt>
                <c:pt idx="6143">
                  <c:v>443.85655461795557</c:v>
                </c:pt>
                <c:pt idx="6144">
                  <c:v>443.86181966752031</c:v>
                </c:pt>
                <c:pt idx="6145">
                  <c:v>443.8802850121931</c:v>
                </c:pt>
                <c:pt idx="6146">
                  <c:v>444.07122605673339</c:v>
                </c:pt>
                <c:pt idx="6147">
                  <c:v>444.08332934332577</c:v>
                </c:pt>
                <c:pt idx="6148">
                  <c:v>444.33350613965513</c:v>
                </c:pt>
                <c:pt idx="6149">
                  <c:v>444.34518741463273</c:v>
                </c:pt>
                <c:pt idx="6150">
                  <c:v>444.34949926438856</c:v>
                </c:pt>
                <c:pt idx="6151">
                  <c:v>444.4176701514416</c:v>
                </c:pt>
                <c:pt idx="6152">
                  <c:v>444.4618185593157</c:v>
                </c:pt>
                <c:pt idx="6153">
                  <c:v>444.467633939915</c:v>
                </c:pt>
                <c:pt idx="6154">
                  <c:v>444.51744367905246</c:v>
                </c:pt>
                <c:pt idx="6155">
                  <c:v>444.56869095687648</c:v>
                </c:pt>
                <c:pt idx="6156">
                  <c:v>444.63518356632699</c:v>
                </c:pt>
                <c:pt idx="6157">
                  <c:v>444.84742273883433</c:v>
                </c:pt>
                <c:pt idx="6158">
                  <c:v>444.90028132937232</c:v>
                </c:pt>
                <c:pt idx="6159">
                  <c:v>444.91745112758099</c:v>
                </c:pt>
                <c:pt idx="6160">
                  <c:v>444.97750974736573</c:v>
                </c:pt>
                <c:pt idx="6161">
                  <c:v>444.99934393961519</c:v>
                </c:pt>
                <c:pt idx="6162">
                  <c:v>445.00844927164553</c:v>
                </c:pt>
                <c:pt idx="6163">
                  <c:v>445.01106633927907</c:v>
                </c:pt>
                <c:pt idx="6164">
                  <c:v>445.05371163333484</c:v>
                </c:pt>
                <c:pt idx="6165">
                  <c:v>445.08264541164226</c:v>
                </c:pt>
                <c:pt idx="6166">
                  <c:v>445.13028279692367</c:v>
                </c:pt>
                <c:pt idx="6167">
                  <c:v>445.18527089421968</c:v>
                </c:pt>
                <c:pt idx="6168">
                  <c:v>445.2269466373042</c:v>
                </c:pt>
                <c:pt idx="6169">
                  <c:v>445.31186089998846</c:v>
                </c:pt>
                <c:pt idx="6170">
                  <c:v>445.33587010435781</c:v>
                </c:pt>
                <c:pt idx="6171">
                  <c:v>445.57538537589278</c:v>
                </c:pt>
                <c:pt idx="6172">
                  <c:v>445.60219845725203</c:v>
                </c:pt>
                <c:pt idx="6173">
                  <c:v>445.78942983576042</c:v>
                </c:pt>
                <c:pt idx="6174">
                  <c:v>445.80231235070744</c:v>
                </c:pt>
                <c:pt idx="6175">
                  <c:v>445.9002264598231</c:v>
                </c:pt>
                <c:pt idx="6176">
                  <c:v>445.92170699282019</c:v>
                </c:pt>
                <c:pt idx="6177">
                  <c:v>445.92328988588463</c:v>
                </c:pt>
                <c:pt idx="6178">
                  <c:v>446.03054601994052</c:v>
                </c:pt>
                <c:pt idx="6179">
                  <c:v>446.0352467901065</c:v>
                </c:pt>
                <c:pt idx="6180">
                  <c:v>446.09402908137179</c:v>
                </c:pt>
                <c:pt idx="6181">
                  <c:v>446.17802195394711</c:v>
                </c:pt>
                <c:pt idx="6182">
                  <c:v>446.23140757966087</c:v>
                </c:pt>
                <c:pt idx="6183">
                  <c:v>446.34189807306802</c:v>
                </c:pt>
                <c:pt idx="6184">
                  <c:v>446.40399113252545</c:v>
                </c:pt>
                <c:pt idx="6185">
                  <c:v>446.47258268419102</c:v>
                </c:pt>
                <c:pt idx="6186">
                  <c:v>446.55897133550798</c:v>
                </c:pt>
                <c:pt idx="6187">
                  <c:v>446.57951260513221</c:v>
                </c:pt>
                <c:pt idx="6188">
                  <c:v>446.62421671712809</c:v>
                </c:pt>
                <c:pt idx="6189">
                  <c:v>446.63923246743639</c:v>
                </c:pt>
                <c:pt idx="6190">
                  <c:v>446.67603184993209</c:v>
                </c:pt>
                <c:pt idx="6191">
                  <c:v>446.70767855340853</c:v>
                </c:pt>
                <c:pt idx="6192">
                  <c:v>446.73747680653821</c:v>
                </c:pt>
                <c:pt idx="6193">
                  <c:v>446.73788783200541</c:v>
                </c:pt>
                <c:pt idx="6194">
                  <c:v>446.75476836100688</c:v>
                </c:pt>
                <c:pt idx="6195">
                  <c:v>446.7835664143596</c:v>
                </c:pt>
                <c:pt idx="6196">
                  <c:v>446.9111395696342</c:v>
                </c:pt>
                <c:pt idx="6197">
                  <c:v>446.94467216873272</c:v>
                </c:pt>
                <c:pt idx="6198">
                  <c:v>447.0506428382713</c:v>
                </c:pt>
                <c:pt idx="6199">
                  <c:v>447.06132289465086</c:v>
                </c:pt>
                <c:pt idx="6200">
                  <c:v>447.0871699176605</c:v>
                </c:pt>
                <c:pt idx="6201">
                  <c:v>447.10460896754807</c:v>
                </c:pt>
                <c:pt idx="6202">
                  <c:v>447.13260104328481</c:v>
                </c:pt>
                <c:pt idx="6203">
                  <c:v>447.14777261961137</c:v>
                </c:pt>
                <c:pt idx="6204">
                  <c:v>447.45130873050982</c:v>
                </c:pt>
                <c:pt idx="6205">
                  <c:v>447.7538340107161</c:v>
                </c:pt>
                <c:pt idx="6206">
                  <c:v>447.77893238324646</c:v>
                </c:pt>
                <c:pt idx="6207">
                  <c:v>447.82550823826955</c:v>
                </c:pt>
                <c:pt idx="6208">
                  <c:v>447.87331799646086</c:v>
                </c:pt>
                <c:pt idx="6209">
                  <c:v>448.04756123421703</c:v>
                </c:pt>
                <c:pt idx="6210">
                  <c:v>448.07329612751823</c:v>
                </c:pt>
                <c:pt idx="6211">
                  <c:v>448.21864826564513</c:v>
                </c:pt>
                <c:pt idx="6212">
                  <c:v>448.28171969407117</c:v>
                </c:pt>
                <c:pt idx="6213">
                  <c:v>448.30743271731467</c:v>
                </c:pt>
                <c:pt idx="6214">
                  <c:v>448.32926971957113</c:v>
                </c:pt>
                <c:pt idx="6215">
                  <c:v>448.39626702563908</c:v>
                </c:pt>
                <c:pt idx="6216">
                  <c:v>448.40219860997684</c:v>
                </c:pt>
                <c:pt idx="6217">
                  <c:v>448.40496138079516</c:v>
                </c:pt>
                <c:pt idx="6218">
                  <c:v>448.44720858958362</c:v>
                </c:pt>
                <c:pt idx="6219">
                  <c:v>448.49600253327674</c:v>
                </c:pt>
                <c:pt idx="6220">
                  <c:v>448.53131409501123</c:v>
                </c:pt>
                <c:pt idx="6221">
                  <c:v>448.54780206101782</c:v>
                </c:pt>
                <c:pt idx="6222">
                  <c:v>448.61324443766898</c:v>
                </c:pt>
                <c:pt idx="6223">
                  <c:v>448.61914039364956</c:v>
                </c:pt>
                <c:pt idx="6224">
                  <c:v>448.71195909987296</c:v>
                </c:pt>
                <c:pt idx="6225">
                  <c:v>448.74247084470244</c:v>
                </c:pt>
                <c:pt idx="6226">
                  <c:v>448.79126389228122</c:v>
                </c:pt>
                <c:pt idx="6227">
                  <c:v>448.83191457837631</c:v>
                </c:pt>
                <c:pt idx="6228">
                  <c:v>448.84673714536711</c:v>
                </c:pt>
                <c:pt idx="6229">
                  <c:v>449.03443553472516</c:v>
                </c:pt>
                <c:pt idx="6230">
                  <c:v>449.2616477643079</c:v>
                </c:pt>
                <c:pt idx="6231">
                  <c:v>449.4210130490402</c:v>
                </c:pt>
                <c:pt idx="6232">
                  <c:v>449.44185984983096</c:v>
                </c:pt>
                <c:pt idx="6233">
                  <c:v>449.46227095569259</c:v>
                </c:pt>
                <c:pt idx="6234">
                  <c:v>449.51786156685694</c:v>
                </c:pt>
                <c:pt idx="6235">
                  <c:v>449.68627117000608</c:v>
                </c:pt>
                <c:pt idx="6236">
                  <c:v>449.76522111753616</c:v>
                </c:pt>
                <c:pt idx="6237">
                  <c:v>449.7721575676934</c:v>
                </c:pt>
                <c:pt idx="6238">
                  <c:v>449.88402508415004</c:v>
                </c:pt>
                <c:pt idx="6239">
                  <c:v>449.95348396863585</c:v>
                </c:pt>
                <c:pt idx="6240">
                  <c:v>449.98957358656276</c:v>
                </c:pt>
                <c:pt idx="6241">
                  <c:v>450.03661946343061</c:v>
                </c:pt>
                <c:pt idx="6242">
                  <c:v>450.05350535987611</c:v>
                </c:pt>
                <c:pt idx="6243">
                  <c:v>450.171543667587</c:v>
                </c:pt>
                <c:pt idx="6244">
                  <c:v>450.1970850204732</c:v>
                </c:pt>
                <c:pt idx="6245">
                  <c:v>450.30843281094553</c:v>
                </c:pt>
                <c:pt idx="6246">
                  <c:v>450.53843018454131</c:v>
                </c:pt>
                <c:pt idx="6247">
                  <c:v>450.7027382125799</c:v>
                </c:pt>
                <c:pt idx="6248">
                  <c:v>450.78113516645453</c:v>
                </c:pt>
                <c:pt idx="6249">
                  <c:v>450.85598206853149</c:v>
                </c:pt>
                <c:pt idx="6250">
                  <c:v>450.87962866944429</c:v>
                </c:pt>
                <c:pt idx="6251">
                  <c:v>450.90870434743476</c:v>
                </c:pt>
                <c:pt idx="6252">
                  <c:v>450.9937795206373</c:v>
                </c:pt>
                <c:pt idx="6253">
                  <c:v>451.24309412728496</c:v>
                </c:pt>
                <c:pt idx="6254">
                  <c:v>451.34048786161554</c:v>
                </c:pt>
                <c:pt idx="6255">
                  <c:v>451.35161116914469</c:v>
                </c:pt>
                <c:pt idx="6256">
                  <c:v>451.35320534028972</c:v>
                </c:pt>
                <c:pt idx="6257">
                  <c:v>451.35759038612423</c:v>
                </c:pt>
                <c:pt idx="6258">
                  <c:v>451.36650154508868</c:v>
                </c:pt>
                <c:pt idx="6259">
                  <c:v>451.48785218618673</c:v>
                </c:pt>
                <c:pt idx="6260">
                  <c:v>451.61807476972865</c:v>
                </c:pt>
                <c:pt idx="6261">
                  <c:v>451.90719170747695</c:v>
                </c:pt>
                <c:pt idx="6262">
                  <c:v>451.93984033241804</c:v>
                </c:pt>
                <c:pt idx="6263">
                  <c:v>451.95459560777795</c:v>
                </c:pt>
                <c:pt idx="6264">
                  <c:v>451.96727233485672</c:v>
                </c:pt>
                <c:pt idx="6265">
                  <c:v>452.01064855395327</c:v>
                </c:pt>
                <c:pt idx="6266">
                  <c:v>452.02980505234859</c:v>
                </c:pt>
                <c:pt idx="6267">
                  <c:v>452.03366633668759</c:v>
                </c:pt>
                <c:pt idx="6268">
                  <c:v>452.12282042850291</c:v>
                </c:pt>
                <c:pt idx="6269">
                  <c:v>452.16804374522201</c:v>
                </c:pt>
                <c:pt idx="6270">
                  <c:v>452.25499067613202</c:v>
                </c:pt>
                <c:pt idx="6271">
                  <c:v>452.25610993786233</c:v>
                </c:pt>
                <c:pt idx="6272">
                  <c:v>452.55880586462808</c:v>
                </c:pt>
                <c:pt idx="6273">
                  <c:v>452.73763924561001</c:v>
                </c:pt>
                <c:pt idx="6274">
                  <c:v>452.81162771471804</c:v>
                </c:pt>
                <c:pt idx="6275">
                  <c:v>452.98677023745745</c:v>
                </c:pt>
                <c:pt idx="6276">
                  <c:v>453.23327912942409</c:v>
                </c:pt>
                <c:pt idx="6277">
                  <c:v>453.23986374657648</c:v>
                </c:pt>
                <c:pt idx="6278">
                  <c:v>453.37566390106417</c:v>
                </c:pt>
                <c:pt idx="6279">
                  <c:v>453.49029705114219</c:v>
                </c:pt>
                <c:pt idx="6280">
                  <c:v>453.50453543989283</c:v>
                </c:pt>
                <c:pt idx="6281">
                  <c:v>453.54891936009437</c:v>
                </c:pt>
                <c:pt idx="6282">
                  <c:v>453.64642192074473</c:v>
                </c:pt>
                <c:pt idx="6283">
                  <c:v>453.88141373674637</c:v>
                </c:pt>
                <c:pt idx="6284">
                  <c:v>453.91539223627456</c:v>
                </c:pt>
                <c:pt idx="6285">
                  <c:v>453.96365007386737</c:v>
                </c:pt>
                <c:pt idx="6286">
                  <c:v>454.00715970326678</c:v>
                </c:pt>
                <c:pt idx="6287">
                  <c:v>454.01356755326515</c:v>
                </c:pt>
                <c:pt idx="6288">
                  <c:v>454.15221959836083</c:v>
                </c:pt>
                <c:pt idx="6289">
                  <c:v>454.17644583863887</c:v>
                </c:pt>
                <c:pt idx="6290">
                  <c:v>454.28681417615542</c:v>
                </c:pt>
                <c:pt idx="6291">
                  <c:v>454.30498367512371</c:v>
                </c:pt>
                <c:pt idx="6292">
                  <c:v>454.30953997029337</c:v>
                </c:pt>
                <c:pt idx="6293">
                  <c:v>454.32272652149231</c:v>
                </c:pt>
                <c:pt idx="6294">
                  <c:v>454.33822814716621</c:v>
                </c:pt>
                <c:pt idx="6295">
                  <c:v>454.40368702173737</c:v>
                </c:pt>
                <c:pt idx="6296">
                  <c:v>454.41902554409887</c:v>
                </c:pt>
                <c:pt idx="6297">
                  <c:v>454.44365961150675</c:v>
                </c:pt>
                <c:pt idx="6298">
                  <c:v>454.48869940337954</c:v>
                </c:pt>
                <c:pt idx="6299">
                  <c:v>454.52820704161968</c:v>
                </c:pt>
                <c:pt idx="6300">
                  <c:v>454.53648742123539</c:v>
                </c:pt>
                <c:pt idx="6301">
                  <c:v>454.62439468420303</c:v>
                </c:pt>
                <c:pt idx="6302">
                  <c:v>454.62732216771167</c:v>
                </c:pt>
                <c:pt idx="6303">
                  <c:v>454.66407508108296</c:v>
                </c:pt>
                <c:pt idx="6304">
                  <c:v>454.76088516349</c:v>
                </c:pt>
                <c:pt idx="6305">
                  <c:v>454.77069718785617</c:v>
                </c:pt>
                <c:pt idx="6306">
                  <c:v>454.81254905735318</c:v>
                </c:pt>
                <c:pt idx="6307">
                  <c:v>454.86624179250521</c:v>
                </c:pt>
                <c:pt idx="6308">
                  <c:v>454.86752723353788</c:v>
                </c:pt>
                <c:pt idx="6309">
                  <c:v>455.13209981686009</c:v>
                </c:pt>
                <c:pt idx="6310">
                  <c:v>455.17001576518271</c:v>
                </c:pt>
                <c:pt idx="6311">
                  <c:v>455.22497618550767</c:v>
                </c:pt>
                <c:pt idx="6312">
                  <c:v>455.56958493852687</c:v>
                </c:pt>
                <c:pt idx="6313">
                  <c:v>455.57758579467566</c:v>
                </c:pt>
                <c:pt idx="6314">
                  <c:v>455.67539988579369</c:v>
                </c:pt>
                <c:pt idx="6315">
                  <c:v>455.70639109359979</c:v>
                </c:pt>
                <c:pt idx="6316">
                  <c:v>455.75804453794478</c:v>
                </c:pt>
                <c:pt idx="6317">
                  <c:v>455.78014309235812</c:v>
                </c:pt>
                <c:pt idx="6318">
                  <c:v>455.82284730104357</c:v>
                </c:pt>
                <c:pt idx="6319">
                  <c:v>455.89450331979617</c:v>
                </c:pt>
                <c:pt idx="6320">
                  <c:v>456.10627048169511</c:v>
                </c:pt>
                <c:pt idx="6321">
                  <c:v>456.33797345014023</c:v>
                </c:pt>
                <c:pt idx="6322">
                  <c:v>456.42484046568336</c:v>
                </c:pt>
                <c:pt idx="6323">
                  <c:v>456.5062195174487</c:v>
                </c:pt>
                <c:pt idx="6324">
                  <c:v>456.52069677300346</c:v>
                </c:pt>
                <c:pt idx="6325">
                  <c:v>456.59651649720445</c:v>
                </c:pt>
                <c:pt idx="6326">
                  <c:v>456.66456859402865</c:v>
                </c:pt>
                <c:pt idx="6327">
                  <c:v>456.70066294961703</c:v>
                </c:pt>
                <c:pt idx="6328">
                  <c:v>456.76100333086833</c:v>
                </c:pt>
                <c:pt idx="6329">
                  <c:v>456.78751988651175</c:v>
                </c:pt>
                <c:pt idx="6330">
                  <c:v>456.88771344483814</c:v>
                </c:pt>
                <c:pt idx="6331">
                  <c:v>456.90861620065743</c:v>
                </c:pt>
                <c:pt idx="6332">
                  <c:v>456.92466312831459</c:v>
                </c:pt>
                <c:pt idx="6333">
                  <c:v>456.96457500101656</c:v>
                </c:pt>
                <c:pt idx="6334">
                  <c:v>456.97202559288041</c:v>
                </c:pt>
                <c:pt idx="6335">
                  <c:v>457.03087474898905</c:v>
                </c:pt>
                <c:pt idx="6336">
                  <c:v>457.04790560558104</c:v>
                </c:pt>
                <c:pt idx="6337">
                  <c:v>457.08275560125503</c:v>
                </c:pt>
                <c:pt idx="6338">
                  <c:v>457.11854687762604</c:v>
                </c:pt>
                <c:pt idx="6339">
                  <c:v>457.22694531647517</c:v>
                </c:pt>
                <c:pt idx="6340">
                  <c:v>457.33801368156946</c:v>
                </c:pt>
                <c:pt idx="6341">
                  <c:v>457.39132900135473</c:v>
                </c:pt>
                <c:pt idx="6342">
                  <c:v>457.47622875459683</c:v>
                </c:pt>
                <c:pt idx="6343">
                  <c:v>457.52715013658576</c:v>
                </c:pt>
                <c:pt idx="6344">
                  <c:v>457.71531437708211</c:v>
                </c:pt>
                <c:pt idx="6345">
                  <c:v>457.72499309285467</c:v>
                </c:pt>
                <c:pt idx="6346">
                  <c:v>457.72995939048326</c:v>
                </c:pt>
                <c:pt idx="6347">
                  <c:v>457.74031325631313</c:v>
                </c:pt>
                <c:pt idx="6348">
                  <c:v>458.01308252756087</c:v>
                </c:pt>
                <c:pt idx="6349">
                  <c:v>458.0454360605595</c:v>
                </c:pt>
                <c:pt idx="6350">
                  <c:v>458.22618465489245</c:v>
                </c:pt>
                <c:pt idx="6351">
                  <c:v>458.25719953484167</c:v>
                </c:pt>
                <c:pt idx="6352">
                  <c:v>458.26784020302478</c:v>
                </c:pt>
                <c:pt idx="6353">
                  <c:v>458.359151376917</c:v>
                </c:pt>
                <c:pt idx="6354">
                  <c:v>458.3924375957115</c:v>
                </c:pt>
                <c:pt idx="6355">
                  <c:v>458.4168553712766</c:v>
                </c:pt>
                <c:pt idx="6356">
                  <c:v>458.45468809597537</c:v>
                </c:pt>
                <c:pt idx="6357">
                  <c:v>458.54285472595939</c:v>
                </c:pt>
                <c:pt idx="6358">
                  <c:v>458.59115556212544</c:v>
                </c:pt>
                <c:pt idx="6359">
                  <c:v>458.7514991564932</c:v>
                </c:pt>
                <c:pt idx="6360">
                  <c:v>458.87131908660183</c:v>
                </c:pt>
                <c:pt idx="6361">
                  <c:v>459.02188797873259</c:v>
                </c:pt>
                <c:pt idx="6362">
                  <c:v>459.02368042614</c:v>
                </c:pt>
                <c:pt idx="6363">
                  <c:v>459.08349107572246</c:v>
                </c:pt>
                <c:pt idx="6364">
                  <c:v>459.12343373887973</c:v>
                </c:pt>
                <c:pt idx="6365">
                  <c:v>459.16843418122107</c:v>
                </c:pt>
                <c:pt idx="6366">
                  <c:v>459.17108216962265</c:v>
                </c:pt>
                <c:pt idx="6367">
                  <c:v>459.21071671822938</c:v>
                </c:pt>
                <c:pt idx="6368">
                  <c:v>459.24998762042674</c:v>
                </c:pt>
                <c:pt idx="6369">
                  <c:v>459.55540166256628</c:v>
                </c:pt>
                <c:pt idx="6370">
                  <c:v>459.62817348824092</c:v>
                </c:pt>
                <c:pt idx="6371">
                  <c:v>459.64773572121806</c:v>
                </c:pt>
                <c:pt idx="6372">
                  <c:v>459.67113173913515</c:v>
                </c:pt>
                <c:pt idx="6373">
                  <c:v>459.69071231632734</c:v>
                </c:pt>
                <c:pt idx="6374">
                  <c:v>459.78898871203421</c:v>
                </c:pt>
                <c:pt idx="6375">
                  <c:v>460.04082383311061</c:v>
                </c:pt>
                <c:pt idx="6376">
                  <c:v>460.12311480388666</c:v>
                </c:pt>
                <c:pt idx="6377">
                  <c:v>460.12532670217001</c:v>
                </c:pt>
                <c:pt idx="6378">
                  <c:v>460.13029283162848</c:v>
                </c:pt>
                <c:pt idx="6379">
                  <c:v>460.14441697147208</c:v>
                </c:pt>
                <c:pt idx="6380">
                  <c:v>460.18112087879308</c:v>
                </c:pt>
                <c:pt idx="6381">
                  <c:v>460.20023078206668</c:v>
                </c:pt>
                <c:pt idx="6382">
                  <c:v>460.28182613099295</c:v>
                </c:pt>
                <c:pt idx="6383">
                  <c:v>460.30341978744252</c:v>
                </c:pt>
                <c:pt idx="6384">
                  <c:v>460.31441543784194</c:v>
                </c:pt>
                <c:pt idx="6385">
                  <c:v>460.42130282418361</c:v>
                </c:pt>
                <c:pt idx="6386">
                  <c:v>460.49163086136207</c:v>
                </c:pt>
                <c:pt idx="6387">
                  <c:v>460.52005723397269</c:v>
                </c:pt>
                <c:pt idx="6388">
                  <c:v>460.57493156000942</c:v>
                </c:pt>
                <c:pt idx="6389">
                  <c:v>460.66485140013413</c:v>
                </c:pt>
                <c:pt idx="6390">
                  <c:v>460.69683214633187</c:v>
                </c:pt>
                <c:pt idx="6391">
                  <c:v>460.80401025138553</c:v>
                </c:pt>
                <c:pt idx="6392">
                  <c:v>460.86430066670903</c:v>
                </c:pt>
                <c:pt idx="6393">
                  <c:v>460.93290266098245</c:v>
                </c:pt>
                <c:pt idx="6394">
                  <c:v>460.96363835188981</c:v>
                </c:pt>
                <c:pt idx="6395">
                  <c:v>460.97467090972816</c:v>
                </c:pt>
                <c:pt idx="6396">
                  <c:v>460.98736369679455</c:v>
                </c:pt>
                <c:pt idx="6397">
                  <c:v>461.10510832375201</c:v>
                </c:pt>
                <c:pt idx="6398">
                  <c:v>461.1088478386514</c:v>
                </c:pt>
                <c:pt idx="6399">
                  <c:v>461.11350143073537</c:v>
                </c:pt>
                <c:pt idx="6400">
                  <c:v>461.11628502204508</c:v>
                </c:pt>
                <c:pt idx="6401">
                  <c:v>461.20025352116056</c:v>
                </c:pt>
                <c:pt idx="6402">
                  <c:v>461.34524503843852</c:v>
                </c:pt>
                <c:pt idx="6403">
                  <c:v>461.3642901618017</c:v>
                </c:pt>
                <c:pt idx="6404">
                  <c:v>461.5959439739238</c:v>
                </c:pt>
                <c:pt idx="6405">
                  <c:v>461.62171520558582</c:v>
                </c:pt>
                <c:pt idx="6406">
                  <c:v>461.65781211229159</c:v>
                </c:pt>
                <c:pt idx="6407">
                  <c:v>461.76922396019518</c:v>
                </c:pt>
                <c:pt idx="6408">
                  <c:v>461.79379770421747</c:v>
                </c:pt>
                <c:pt idx="6409">
                  <c:v>461.87729908871438</c:v>
                </c:pt>
                <c:pt idx="6410">
                  <c:v>461.8806253091501</c:v>
                </c:pt>
                <c:pt idx="6411">
                  <c:v>461.89410021983019</c:v>
                </c:pt>
                <c:pt idx="6412">
                  <c:v>461.90199336608339</c:v>
                </c:pt>
                <c:pt idx="6413">
                  <c:v>461.90255832947685</c:v>
                </c:pt>
                <c:pt idx="6414">
                  <c:v>462.00145396900371</c:v>
                </c:pt>
                <c:pt idx="6415">
                  <c:v>462.0254910556564</c:v>
                </c:pt>
                <c:pt idx="6416">
                  <c:v>462.07992941292628</c:v>
                </c:pt>
                <c:pt idx="6417">
                  <c:v>462.32854427199209</c:v>
                </c:pt>
                <c:pt idx="6418">
                  <c:v>462.52895370497538</c:v>
                </c:pt>
                <c:pt idx="6419">
                  <c:v>462.58317875944294</c:v>
                </c:pt>
                <c:pt idx="6420">
                  <c:v>462.70415455296927</c:v>
                </c:pt>
                <c:pt idx="6421">
                  <c:v>462.80711682209142</c:v>
                </c:pt>
                <c:pt idx="6422">
                  <c:v>462.8435516531423</c:v>
                </c:pt>
                <c:pt idx="6423">
                  <c:v>462.87322178109355</c:v>
                </c:pt>
                <c:pt idx="6424">
                  <c:v>463.1830751566921</c:v>
                </c:pt>
                <c:pt idx="6425">
                  <c:v>463.19096621353367</c:v>
                </c:pt>
                <c:pt idx="6426">
                  <c:v>463.20598969970968</c:v>
                </c:pt>
                <c:pt idx="6427">
                  <c:v>463.31202908773992</c:v>
                </c:pt>
                <c:pt idx="6428">
                  <c:v>463.33717407538154</c:v>
                </c:pt>
                <c:pt idx="6429">
                  <c:v>463.39139118177229</c:v>
                </c:pt>
                <c:pt idx="6430">
                  <c:v>463.50833553508062</c:v>
                </c:pt>
                <c:pt idx="6431">
                  <c:v>463.57727707633126</c:v>
                </c:pt>
                <c:pt idx="6432">
                  <c:v>463.74606761191217</c:v>
                </c:pt>
                <c:pt idx="6433">
                  <c:v>463.75282750095016</c:v>
                </c:pt>
                <c:pt idx="6434">
                  <c:v>463.76845469603222</c:v>
                </c:pt>
                <c:pt idx="6435">
                  <c:v>463.83723466604488</c:v>
                </c:pt>
                <c:pt idx="6436">
                  <c:v>464.02263796766783</c:v>
                </c:pt>
                <c:pt idx="6437">
                  <c:v>464.11157495806731</c:v>
                </c:pt>
                <c:pt idx="6438">
                  <c:v>464.35672338111237</c:v>
                </c:pt>
                <c:pt idx="6439">
                  <c:v>464.37211650402696</c:v>
                </c:pt>
                <c:pt idx="6440">
                  <c:v>464.38883647852856</c:v>
                </c:pt>
                <c:pt idx="6441">
                  <c:v>464.41683145195725</c:v>
                </c:pt>
                <c:pt idx="6442">
                  <c:v>464.4707878137358</c:v>
                </c:pt>
                <c:pt idx="6443">
                  <c:v>464.57042089102458</c:v>
                </c:pt>
                <c:pt idx="6444">
                  <c:v>464.83413785418065</c:v>
                </c:pt>
                <c:pt idx="6445">
                  <c:v>464.891127617542</c:v>
                </c:pt>
                <c:pt idx="6446">
                  <c:v>464.89835209712453</c:v>
                </c:pt>
                <c:pt idx="6447">
                  <c:v>464.91993876835488</c:v>
                </c:pt>
                <c:pt idx="6448">
                  <c:v>464.96676340010538</c:v>
                </c:pt>
                <c:pt idx="6449">
                  <c:v>465.08343267031751</c:v>
                </c:pt>
                <c:pt idx="6450">
                  <c:v>465.2267141126747</c:v>
                </c:pt>
                <c:pt idx="6451">
                  <c:v>465.24274525653516</c:v>
                </c:pt>
                <c:pt idx="6452">
                  <c:v>465.31378915537175</c:v>
                </c:pt>
                <c:pt idx="6453">
                  <c:v>465.59021748475402</c:v>
                </c:pt>
                <c:pt idx="6454">
                  <c:v>465.59462367653396</c:v>
                </c:pt>
                <c:pt idx="6455">
                  <c:v>465.59496950614562</c:v>
                </c:pt>
                <c:pt idx="6456">
                  <c:v>465.60024945546957</c:v>
                </c:pt>
                <c:pt idx="6457">
                  <c:v>465.6036010940536</c:v>
                </c:pt>
                <c:pt idx="6458">
                  <c:v>465.66560043148195</c:v>
                </c:pt>
                <c:pt idx="6459">
                  <c:v>465.68751690305203</c:v>
                </c:pt>
                <c:pt idx="6460">
                  <c:v>465.80950807768443</c:v>
                </c:pt>
                <c:pt idx="6461">
                  <c:v>465.91191943639444</c:v>
                </c:pt>
                <c:pt idx="6462">
                  <c:v>465.9634332234175</c:v>
                </c:pt>
                <c:pt idx="6463">
                  <c:v>466.00116799184036</c:v>
                </c:pt>
                <c:pt idx="6464">
                  <c:v>466.18531666459808</c:v>
                </c:pt>
                <c:pt idx="6465">
                  <c:v>466.31994036676701</c:v>
                </c:pt>
                <c:pt idx="6466">
                  <c:v>466.33519704612399</c:v>
                </c:pt>
                <c:pt idx="6467">
                  <c:v>466.38474707650448</c:v>
                </c:pt>
                <c:pt idx="6468">
                  <c:v>466.43536129862662</c:v>
                </c:pt>
                <c:pt idx="6469">
                  <c:v>466.46094618495511</c:v>
                </c:pt>
                <c:pt idx="6470">
                  <c:v>466.49241705013264</c:v>
                </c:pt>
                <c:pt idx="6471">
                  <c:v>466.63826819719498</c:v>
                </c:pt>
                <c:pt idx="6472">
                  <c:v>466.63858823770488</c:v>
                </c:pt>
                <c:pt idx="6473">
                  <c:v>466.65865181796732</c:v>
                </c:pt>
                <c:pt idx="6474">
                  <c:v>466.66830440496221</c:v>
                </c:pt>
                <c:pt idx="6475">
                  <c:v>466.9193541013575</c:v>
                </c:pt>
                <c:pt idx="6476">
                  <c:v>466.95038373907335</c:v>
                </c:pt>
                <c:pt idx="6477">
                  <c:v>466.96095680032295</c:v>
                </c:pt>
                <c:pt idx="6478">
                  <c:v>466.97719195649017</c:v>
                </c:pt>
                <c:pt idx="6479">
                  <c:v>466.97730911580061</c:v>
                </c:pt>
                <c:pt idx="6480">
                  <c:v>466.99533604097167</c:v>
                </c:pt>
                <c:pt idx="6481">
                  <c:v>467.07162670284731</c:v>
                </c:pt>
                <c:pt idx="6482">
                  <c:v>467.0724613119869</c:v>
                </c:pt>
                <c:pt idx="6483">
                  <c:v>467.13221185779344</c:v>
                </c:pt>
                <c:pt idx="6484">
                  <c:v>467.17322415486274</c:v>
                </c:pt>
                <c:pt idx="6485">
                  <c:v>467.28887038050709</c:v>
                </c:pt>
                <c:pt idx="6486">
                  <c:v>467.39632104313421</c:v>
                </c:pt>
                <c:pt idx="6487">
                  <c:v>467.40256491860305</c:v>
                </c:pt>
                <c:pt idx="6488">
                  <c:v>467.43012301021247</c:v>
                </c:pt>
                <c:pt idx="6489">
                  <c:v>467.47045475162224</c:v>
                </c:pt>
                <c:pt idx="6490">
                  <c:v>467.58014813681768</c:v>
                </c:pt>
                <c:pt idx="6491">
                  <c:v>467.72853590311468</c:v>
                </c:pt>
                <c:pt idx="6492">
                  <c:v>467.85456403701937</c:v>
                </c:pt>
                <c:pt idx="6493">
                  <c:v>467.91210963368133</c:v>
                </c:pt>
                <c:pt idx="6494">
                  <c:v>467.93800586980205</c:v>
                </c:pt>
                <c:pt idx="6495">
                  <c:v>467.9517951003179</c:v>
                </c:pt>
                <c:pt idx="6496">
                  <c:v>468.02310735076549</c:v>
                </c:pt>
                <c:pt idx="6497">
                  <c:v>468.14345330662161</c:v>
                </c:pt>
                <c:pt idx="6498">
                  <c:v>468.15368654732879</c:v>
                </c:pt>
                <c:pt idx="6499">
                  <c:v>468.61083511002698</c:v>
                </c:pt>
                <c:pt idx="6500">
                  <c:v>468.65712785906669</c:v>
                </c:pt>
                <c:pt idx="6501">
                  <c:v>468.71858037336244</c:v>
                </c:pt>
                <c:pt idx="6502">
                  <c:v>468.73765220992232</c:v>
                </c:pt>
                <c:pt idx="6503">
                  <c:v>468.77784691054762</c:v>
                </c:pt>
                <c:pt idx="6504">
                  <c:v>469.00213355033202</c:v>
                </c:pt>
                <c:pt idx="6505">
                  <c:v>469.09508282711852</c:v>
                </c:pt>
                <c:pt idx="6506">
                  <c:v>469.23481156671801</c:v>
                </c:pt>
                <c:pt idx="6507">
                  <c:v>469.4208624944041</c:v>
                </c:pt>
                <c:pt idx="6508">
                  <c:v>469.51727425291108</c:v>
                </c:pt>
                <c:pt idx="6509">
                  <c:v>469.52329204276361</c:v>
                </c:pt>
                <c:pt idx="6510">
                  <c:v>469.58417853034086</c:v>
                </c:pt>
                <c:pt idx="6511">
                  <c:v>469.59810055182265</c:v>
                </c:pt>
                <c:pt idx="6512">
                  <c:v>469.62638517687242</c:v>
                </c:pt>
                <c:pt idx="6513">
                  <c:v>469.63224424051714</c:v>
                </c:pt>
                <c:pt idx="6514">
                  <c:v>469.64008659888088</c:v>
                </c:pt>
                <c:pt idx="6515">
                  <c:v>469.66069750186045</c:v>
                </c:pt>
                <c:pt idx="6516">
                  <c:v>469.67841306874618</c:v>
                </c:pt>
                <c:pt idx="6517">
                  <c:v>469.799692036794</c:v>
                </c:pt>
                <c:pt idx="6518">
                  <c:v>469.86883063291305</c:v>
                </c:pt>
                <c:pt idx="6519">
                  <c:v>469.91491679309809</c:v>
                </c:pt>
                <c:pt idx="6520">
                  <c:v>469.91731341742172</c:v>
                </c:pt>
                <c:pt idx="6521">
                  <c:v>469.94797746636016</c:v>
                </c:pt>
                <c:pt idx="6522">
                  <c:v>469.99656666748933</c:v>
                </c:pt>
                <c:pt idx="6523">
                  <c:v>470.03195658411448</c:v>
                </c:pt>
                <c:pt idx="6524">
                  <c:v>470.11221849373487</c:v>
                </c:pt>
                <c:pt idx="6525">
                  <c:v>470.17150939701435</c:v>
                </c:pt>
                <c:pt idx="6526">
                  <c:v>470.34762094403027</c:v>
                </c:pt>
                <c:pt idx="6527">
                  <c:v>470.42756774131431</c:v>
                </c:pt>
                <c:pt idx="6528">
                  <c:v>470.44308083584474</c:v>
                </c:pt>
                <c:pt idx="6529">
                  <c:v>470.4453996118782</c:v>
                </c:pt>
                <c:pt idx="6530">
                  <c:v>470.47270384984415</c:v>
                </c:pt>
                <c:pt idx="6531">
                  <c:v>470.48981000009223</c:v>
                </c:pt>
                <c:pt idx="6532">
                  <c:v>470.6795671440849</c:v>
                </c:pt>
                <c:pt idx="6533">
                  <c:v>470.69029801460692</c:v>
                </c:pt>
                <c:pt idx="6534">
                  <c:v>470.70730788638105</c:v>
                </c:pt>
                <c:pt idx="6535">
                  <c:v>470.71190176773291</c:v>
                </c:pt>
                <c:pt idx="6536">
                  <c:v>470.71560326396366</c:v>
                </c:pt>
                <c:pt idx="6537">
                  <c:v>470.77728611443274</c:v>
                </c:pt>
                <c:pt idx="6538">
                  <c:v>470.82322700566317</c:v>
                </c:pt>
                <c:pt idx="6539">
                  <c:v>470.84368106052</c:v>
                </c:pt>
                <c:pt idx="6540">
                  <c:v>471.12189481016446</c:v>
                </c:pt>
                <c:pt idx="6541">
                  <c:v>471.14009640329255</c:v>
                </c:pt>
                <c:pt idx="6542">
                  <c:v>471.26556639873581</c:v>
                </c:pt>
                <c:pt idx="6543">
                  <c:v>471.4724754148466</c:v>
                </c:pt>
                <c:pt idx="6544">
                  <c:v>471.54720865811771</c:v>
                </c:pt>
                <c:pt idx="6545">
                  <c:v>471.56684926689127</c:v>
                </c:pt>
                <c:pt idx="6546">
                  <c:v>471.57313180253095</c:v>
                </c:pt>
                <c:pt idx="6547">
                  <c:v>471.74002650043337</c:v>
                </c:pt>
                <c:pt idx="6548">
                  <c:v>471.78162295913035</c:v>
                </c:pt>
                <c:pt idx="6549">
                  <c:v>471.8115369294843</c:v>
                </c:pt>
                <c:pt idx="6550">
                  <c:v>471.9060765399538</c:v>
                </c:pt>
                <c:pt idx="6551">
                  <c:v>471.91654851454973</c:v>
                </c:pt>
                <c:pt idx="6552">
                  <c:v>472.00192074372899</c:v>
                </c:pt>
                <c:pt idx="6553">
                  <c:v>472.06625705157717</c:v>
                </c:pt>
                <c:pt idx="6554">
                  <c:v>472.0818894578772</c:v>
                </c:pt>
                <c:pt idx="6555">
                  <c:v>472.08214895912863</c:v>
                </c:pt>
                <c:pt idx="6556">
                  <c:v>472.15375345102439</c:v>
                </c:pt>
                <c:pt idx="6557">
                  <c:v>472.16936601959651</c:v>
                </c:pt>
                <c:pt idx="6558">
                  <c:v>472.18912701813883</c:v>
                </c:pt>
                <c:pt idx="6559">
                  <c:v>472.35829467604958</c:v>
                </c:pt>
                <c:pt idx="6560">
                  <c:v>472.43733301091277</c:v>
                </c:pt>
                <c:pt idx="6561">
                  <c:v>472.44496666418615</c:v>
                </c:pt>
                <c:pt idx="6562">
                  <c:v>472.58272465980519</c:v>
                </c:pt>
                <c:pt idx="6563">
                  <c:v>472.67014896208923</c:v>
                </c:pt>
                <c:pt idx="6564">
                  <c:v>472.70513047669431</c:v>
                </c:pt>
                <c:pt idx="6565">
                  <c:v>472.92981451944956</c:v>
                </c:pt>
                <c:pt idx="6566">
                  <c:v>472.98600325829022</c:v>
                </c:pt>
                <c:pt idx="6567">
                  <c:v>473.07809349888112</c:v>
                </c:pt>
                <c:pt idx="6568">
                  <c:v>473.13012677217102</c:v>
                </c:pt>
                <c:pt idx="6569">
                  <c:v>473.25738884669408</c:v>
                </c:pt>
                <c:pt idx="6570">
                  <c:v>473.30799812547468</c:v>
                </c:pt>
                <c:pt idx="6571">
                  <c:v>473.3170005277052</c:v>
                </c:pt>
                <c:pt idx="6572">
                  <c:v>473.31703302421556</c:v>
                </c:pt>
                <c:pt idx="6573">
                  <c:v>473.46000515694277</c:v>
                </c:pt>
                <c:pt idx="6574">
                  <c:v>473.50193360561116</c:v>
                </c:pt>
                <c:pt idx="6575">
                  <c:v>473.63776954914817</c:v>
                </c:pt>
                <c:pt idx="6576">
                  <c:v>473.66440645211151</c:v>
                </c:pt>
                <c:pt idx="6577">
                  <c:v>473.75344698724996</c:v>
                </c:pt>
                <c:pt idx="6578">
                  <c:v>473.89362383029254</c:v>
                </c:pt>
                <c:pt idx="6579">
                  <c:v>473.90817097226318</c:v>
                </c:pt>
                <c:pt idx="6580">
                  <c:v>473.94365793074144</c:v>
                </c:pt>
                <c:pt idx="6581">
                  <c:v>474.07535899645598</c:v>
                </c:pt>
                <c:pt idx="6582">
                  <c:v>474.09396547893937</c:v>
                </c:pt>
                <c:pt idx="6583">
                  <c:v>474.13775023189885</c:v>
                </c:pt>
                <c:pt idx="6584">
                  <c:v>474.14907407916019</c:v>
                </c:pt>
                <c:pt idx="6585">
                  <c:v>474.15228206652637</c:v>
                </c:pt>
                <c:pt idx="6586">
                  <c:v>474.21643150463228</c:v>
                </c:pt>
                <c:pt idx="6587">
                  <c:v>474.3508458791656</c:v>
                </c:pt>
                <c:pt idx="6588">
                  <c:v>474.36131118510173</c:v>
                </c:pt>
                <c:pt idx="6589">
                  <c:v>474.54922269154008</c:v>
                </c:pt>
                <c:pt idx="6590">
                  <c:v>474.77250638675503</c:v>
                </c:pt>
                <c:pt idx="6591">
                  <c:v>474.81173559590297</c:v>
                </c:pt>
                <c:pt idx="6592">
                  <c:v>474.84096048724894</c:v>
                </c:pt>
                <c:pt idx="6593">
                  <c:v>474.88963511993495</c:v>
                </c:pt>
                <c:pt idx="6594">
                  <c:v>474.92900216970736</c:v>
                </c:pt>
                <c:pt idx="6595">
                  <c:v>475.05785089299877</c:v>
                </c:pt>
                <c:pt idx="6596">
                  <c:v>475.08696074324564</c:v>
                </c:pt>
                <c:pt idx="6597">
                  <c:v>475.26693526187591</c:v>
                </c:pt>
                <c:pt idx="6598">
                  <c:v>475.28338925005062</c:v>
                </c:pt>
                <c:pt idx="6599">
                  <c:v>475.32154135596693</c:v>
                </c:pt>
                <c:pt idx="6600">
                  <c:v>475.35556811035008</c:v>
                </c:pt>
                <c:pt idx="6601">
                  <c:v>475.38913958285457</c:v>
                </c:pt>
                <c:pt idx="6602">
                  <c:v>475.429598737677</c:v>
                </c:pt>
                <c:pt idx="6603">
                  <c:v>475.68381033178309</c:v>
                </c:pt>
                <c:pt idx="6604">
                  <c:v>475.69428621512532</c:v>
                </c:pt>
                <c:pt idx="6605">
                  <c:v>475.74913892142774</c:v>
                </c:pt>
                <c:pt idx="6606">
                  <c:v>475.7936768737211</c:v>
                </c:pt>
                <c:pt idx="6607">
                  <c:v>475.83366691470269</c:v>
                </c:pt>
                <c:pt idx="6608">
                  <c:v>475.89048733628226</c:v>
                </c:pt>
                <c:pt idx="6609">
                  <c:v>475.97618025316308</c:v>
                </c:pt>
                <c:pt idx="6610">
                  <c:v>476.09176169452337</c:v>
                </c:pt>
                <c:pt idx="6611">
                  <c:v>476.13575906075073</c:v>
                </c:pt>
                <c:pt idx="6612">
                  <c:v>476.40846506585024</c:v>
                </c:pt>
                <c:pt idx="6613">
                  <c:v>476.49760331852292</c:v>
                </c:pt>
                <c:pt idx="6614">
                  <c:v>476.57733964964757</c:v>
                </c:pt>
                <c:pt idx="6615">
                  <c:v>476.58400703723021</c:v>
                </c:pt>
                <c:pt idx="6616">
                  <c:v>476.72143228109462</c:v>
                </c:pt>
                <c:pt idx="6617">
                  <c:v>476.81159658782826</c:v>
                </c:pt>
                <c:pt idx="6618">
                  <c:v>476.82524585079466</c:v>
                </c:pt>
                <c:pt idx="6619">
                  <c:v>476.95965532621358</c:v>
                </c:pt>
                <c:pt idx="6620">
                  <c:v>477.31763977894127</c:v>
                </c:pt>
                <c:pt idx="6621">
                  <c:v>477.38401022781022</c:v>
                </c:pt>
                <c:pt idx="6622">
                  <c:v>477.39077996555102</c:v>
                </c:pt>
                <c:pt idx="6623">
                  <c:v>477.50967112606497</c:v>
                </c:pt>
                <c:pt idx="6624">
                  <c:v>477.55189262842339</c:v>
                </c:pt>
                <c:pt idx="6625">
                  <c:v>477.67924313495803</c:v>
                </c:pt>
                <c:pt idx="6626">
                  <c:v>477.68192069283805</c:v>
                </c:pt>
                <c:pt idx="6627">
                  <c:v>477.76270568285031</c:v>
                </c:pt>
                <c:pt idx="6628">
                  <c:v>477.76994319107303</c:v>
                </c:pt>
                <c:pt idx="6629">
                  <c:v>477.95536542945501</c:v>
                </c:pt>
                <c:pt idx="6630">
                  <c:v>478.02012753619351</c:v>
                </c:pt>
                <c:pt idx="6631">
                  <c:v>478.52663120182899</c:v>
                </c:pt>
                <c:pt idx="6632">
                  <c:v>478.72897043180603</c:v>
                </c:pt>
                <c:pt idx="6633">
                  <c:v>478.74202534342783</c:v>
                </c:pt>
                <c:pt idx="6634">
                  <c:v>478.98549790214383</c:v>
                </c:pt>
                <c:pt idx="6635">
                  <c:v>478.99664756014056</c:v>
                </c:pt>
                <c:pt idx="6636">
                  <c:v>479.01067395306916</c:v>
                </c:pt>
                <c:pt idx="6637">
                  <c:v>479.05471820329842</c:v>
                </c:pt>
                <c:pt idx="6638">
                  <c:v>479.08536654520367</c:v>
                </c:pt>
                <c:pt idx="6639">
                  <c:v>479.11760056910146</c:v>
                </c:pt>
                <c:pt idx="6640">
                  <c:v>479.16095810737465</c:v>
                </c:pt>
                <c:pt idx="6641">
                  <c:v>479.24004139371618</c:v>
                </c:pt>
                <c:pt idx="6642">
                  <c:v>479.3150925438124</c:v>
                </c:pt>
                <c:pt idx="6643">
                  <c:v>479.34655521753177</c:v>
                </c:pt>
                <c:pt idx="6644">
                  <c:v>479.36794623074695</c:v>
                </c:pt>
                <c:pt idx="6645">
                  <c:v>479.67069702785852</c:v>
                </c:pt>
                <c:pt idx="6646">
                  <c:v>479.71492755867143</c:v>
                </c:pt>
                <c:pt idx="6647">
                  <c:v>479.84311598375507</c:v>
                </c:pt>
                <c:pt idx="6648">
                  <c:v>479.91169492972961</c:v>
                </c:pt>
                <c:pt idx="6649">
                  <c:v>479.95027139126023</c:v>
                </c:pt>
                <c:pt idx="6650">
                  <c:v>480.06842210488037</c:v>
                </c:pt>
                <c:pt idx="6651">
                  <c:v>480.21898121627873</c:v>
                </c:pt>
                <c:pt idx="6652">
                  <c:v>480.29913337583696</c:v>
                </c:pt>
                <c:pt idx="6653">
                  <c:v>480.33386008333525</c:v>
                </c:pt>
                <c:pt idx="6654">
                  <c:v>480.36817957708206</c:v>
                </c:pt>
                <c:pt idx="6655">
                  <c:v>480.39474706511396</c:v>
                </c:pt>
                <c:pt idx="6656">
                  <c:v>480.51571665569691</c:v>
                </c:pt>
                <c:pt idx="6657">
                  <c:v>481.01455251957054</c:v>
                </c:pt>
                <c:pt idx="6658">
                  <c:v>481.03298996321939</c:v>
                </c:pt>
                <c:pt idx="6659">
                  <c:v>481.19999793342151</c:v>
                </c:pt>
                <c:pt idx="6660">
                  <c:v>481.25401153502503</c:v>
                </c:pt>
                <c:pt idx="6661">
                  <c:v>481.26714322974738</c:v>
                </c:pt>
                <c:pt idx="6662">
                  <c:v>481.28470056295748</c:v>
                </c:pt>
                <c:pt idx="6663">
                  <c:v>481.32397981798749</c:v>
                </c:pt>
                <c:pt idx="6664">
                  <c:v>481.38666057576006</c:v>
                </c:pt>
                <c:pt idx="6665">
                  <c:v>481.41572027703387</c:v>
                </c:pt>
                <c:pt idx="6666">
                  <c:v>481.55775008762623</c:v>
                </c:pt>
                <c:pt idx="6667">
                  <c:v>481.55804210056567</c:v>
                </c:pt>
                <c:pt idx="6668">
                  <c:v>481.66711014963334</c:v>
                </c:pt>
                <c:pt idx="6669">
                  <c:v>481.74399249823739</c:v>
                </c:pt>
                <c:pt idx="6670">
                  <c:v>481.77135728551855</c:v>
                </c:pt>
                <c:pt idx="6671">
                  <c:v>481.82366476888228</c:v>
                </c:pt>
                <c:pt idx="6672">
                  <c:v>481.86837745376295</c:v>
                </c:pt>
                <c:pt idx="6673">
                  <c:v>481.88256256555451</c:v>
                </c:pt>
                <c:pt idx="6674">
                  <c:v>481.97964359799289</c:v>
                </c:pt>
                <c:pt idx="6675">
                  <c:v>482.10831811875539</c:v>
                </c:pt>
                <c:pt idx="6676">
                  <c:v>482.19000756392654</c:v>
                </c:pt>
                <c:pt idx="6677">
                  <c:v>482.44137920313597</c:v>
                </c:pt>
                <c:pt idx="6678">
                  <c:v>482.44703398303784</c:v>
                </c:pt>
                <c:pt idx="6679">
                  <c:v>482.45016738225536</c:v>
                </c:pt>
                <c:pt idx="6680">
                  <c:v>482.62439494679359</c:v>
                </c:pt>
                <c:pt idx="6681">
                  <c:v>482.72940420033592</c:v>
                </c:pt>
                <c:pt idx="6682">
                  <c:v>482.79380955658701</c:v>
                </c:pt>
                <c:pt idx="6683">
                  <c:v>482.87333931973149</c:v>
                </c:pt>
                <c:pt idx="6684">
                  <c:v>482.91050302659482</c:v>
                </c:pt>
                <c:pt idx="6685">
                  <c:v>482.92187385307057</c:v>
                </c:pt>
                <c:pt idx="6686">
                  <c:v>482.95589839173078</c:v>
                </c:pt>
                <c:pt idx="6687">
                  <c:v>483.07054949738995</c:v>
                </c:pt>
                <c:pt idx="6688">
                  <c:v>483.07974181615191</c:v>
                </c:pt>
                <c:pt idx="6689">
                  <c:v>483.19371211139548</c:v>
                </c:pt>
                <c:pt idx="6690">
                  <c:v>483.27668318633368</c:v>
                </c:pt>
                <c:pt idx="6691">
                  <c:v>483.37005642466761</c:v>
                </c:pt>
                <c:pt idx="6692">
                  <c:v>483.38159727799837</c:v>
                </c:pt>
                <c:pt idx="6693">
                  <c:v>483.3916849393247</c:v>
                </c:pt>
                <c:pt idx="6694">
                  <c:v>483.53495711848859</c:v>
                </c:pt>
                <c:pt idx="6695">
                  <c:v>483.5988968051148</c:v>
                </c:pt>
                <c:pt idx="6696">
                  <c:v>483.60450677320659</c:v>
                </c:pt>
                <c:pt idx="6697">
                  <c:v>483.87016398172057</c:v>
                </c:pt>
                <c:pt idx="6698">
                  <c:v>483.89989168343038</c:v>
                </c:pt>
                <c:pt idx="6699">
                  <c:v>483.91496838162277</c:v>
                </c:pt>
                <c:pt idx="6700">
                  <c:v>484.18866381240855</c:v>
                </c:pt>
                <c:pt idx="6701">
                  <c:v>484.23902033105537</c:v>
                </c:pt>
                <c:pt idx="6702">
                  <c:v>484.30843194455497</c:v>
                </c:pt>
                <c:pt idx="6703">
                  <c:v>484.32479213734155</c:v>
                </c:pt>
                <c:pt idx="6704">
                  <c:v>484.4725185039249</c:v>
                </c:pt>
                <c:pt idx="6705">
                  <c:v>484.47509915113096</c:v>
                </c:pt>
                <c:pt idx="6706">
                  <c:v>484.48920501012572</c:v>
                </c:pt>
                <c:pt idx="6707">
                  <c:v>484.49653161917377</c:v>
                </c:pt>
                <c:pt idx="6708">
                  <c:v>484.63648187779552</c:v>
                </c:pt>
                <c:pt idx="6709">
                  <c:v>484.75594943084059</c:v>
                </c:pt>
                <c:pt idx="6710">
                  <c:v>484.84966677446141</c:v>
                </c:pt>
                <c:pt idx="6711">
                  <c:v>484.89933471215772</c:v>
                </c:pt>
                <c:pt idx="6712">
                  <c:v>484.90167760090287</c:v>
                </c:pt>
                <c:pt idx="6713">
                  <c:v>484.96712641070087</c:v>
                </c:pt>
                <c:pt idx="6714">
                  <c:v>485.01269782432064</c:v>
                </c:pt>
                <c:pt idx="6715">
                  <c:v>485.04012970861152</c:v>
                </c:pt>
                <c:pt idx="6716">
                  <c:v>485.05248821990665</c:v>
                </c:pt>
                <c:pt idx="6717">
                  <c:v>485.05271676315806</c:v>
                </c:pt>
                <c:pt idx="6718">
                  <c:v>485.13867327398816</c:v>
                </c:pt>
                <c:pt idx="6719">
                  <c:v>485.14087740017169</c:v>
                </c:pt>
                <c:pt idx="6720">
                  <c:v>485.17896454189213</c:v>
                </c:pt>
                <c:pt idx="6721">
                  <c:v>485.27677594557247</c:v>
                </c:pt>
                <c:pt idx="6722">
                  <c:v>485.59155238221263</c:v>
                </c:pt>
                <c:pt idx="6723">
                  <c:v>485.65515707638394</c:v>
                </c:pt>
                <c:pt idx="6724">
                  <c:v>485.77179690049059</c:v>
                </c:pt>
                <c:pt idx="6725">
                  <c:v>485.79616638788741</c:v>
                </c:pt>
                <c:pt idx="6726">
                  <c:v>485.92003673460658</c:v>
                </c:pt>
                <c:pt idx="6727">
                  <c:v>486.15182622137786</c:v>
                </c:pt>
                <c:pt idx="6728">
                  <c:v>486.20471469947893</c:v>
                </c:pt>
                <c:pt idx="6729">
                  <c:v>486.36797016018193</c:v>
                </c:pt>
                <c:pt idx="6730">
                  <c:v>486.45017350211356</c:v>
                </c:pt>
                <c:pt idx="6731">
                  <c:v>486.45705659966723</c:v>
                </c:pt>
                <c:pt idx="6732">
                  <c:v>486.49794025350957</c:v>
                </c:pt>
                <c:pt idx="6733">
                  <c:v>486.56781704876437</c:v>
                </c:pt>
                <c:pt idx="6734">
                  <c:v>486.59619287751252</c:v>
                </c:pt>
                <c:pt idx="6735">
                  <c:v>486.79130773630732</c:v>
                </c:pt>
                <c:pt idx="6736">
                  <c:v>486.82151122107837</c:v>
                </c:pt>
                <c:pt idx="6737">
                  <c:v>486.88541123436221</c:v>
                </c:pt>
                <c:pt idx="6738">
                  <c:v>487.0402288154753</c:v>
                </c:pt>
                <c:pt idx="6739">
                  <c:v>487.10368610529292</c:v>
                </c:pt>
                <c:pt idx="6740">
                  <c:v>487.41259291783808</c:v>
                </c:pt>
                <c:pt idx="6741">
                  <c:v>487.53897301972188</c:v>
                </c:pt>
                <c:pt idx="6742">
                  <c:v>487.59701828534241</c:v>
                </c:pt>
                <c:pt idx="6743">
                  <c:v>487.67914066427022</c:v>
                </c:pt>
                <c:pt idx="6744">
                  <c:v>487.75187201727067</c:v>
                </c:pt>
                <c:pt idx="6745">
                  <c:v>487.99029618351722</c:v>
                </c:pt>
                <c:pt idx="6746">
                  <c:v>488.04102847721458</c:v>
                </c:pt>
                <c:pt idx="6747">
                  <c:v>488.55787639838644</c:v>
                </c:pt>
                <c:pt idx="6748">
                  <c:v>488.62927702688052</c:v>
                </c:pt>
                <c:pt idx="6749">
                  <c:v>488.68829520750552</c:v>
                </c:pt>
                <c:pt idx="6750">
                  <c:v>488.711404048997</c:v>
                </c:pt>
                <c:pt idx="6751">
                  <c:v>488.85368021788145</c:v>
                </c:pt>
                <c:pt idx="6752">
                  <c:v>488.88163468835296</c:v>
                </c:pt>
                <c:pt idx="6753">
                  <c:v>488.93340034954662</c:v>
                </c:pt>
                <c:pt idx="6754">
                  <c:v>488.97901596524497</c:v>
                </c:pt>
                <c:pt idx="6755">
                  <c:v>488.987824551573</c:v>
                </c:pt>
                <c:pt idx="6756">
                  <c:v>489.23427582298103</c:v>
                </c:pt>
                <c:pt idx="6757">
                  <c:v>489.33010812574884</c:v>
                </c:pt>
                <c:pt idx="6758">
                  <c:v>489.47668815033819</c:v>
                </c:pt>
                <c:pt idx="6759">
                  <c:v>489.5318216404076</c:v>
                </c:pt>
                <c:pt idx="6760">
                  <c:v>489.57885360943772</c:v>
                </c:pt>
                <c:pt idx="6761">
                  <c:v>489.60745946418808</c:v>
                </c:pt>
                <c:pt idx="6762">
                  <c:v>489.65310296394227</c:v>
                </c:pt>
                <c:pt idx="6763">
                  <c:v>489.83964805099146</c:v>
                </c:pt>
                <c:pt idx="6764">
                  <c:v>489.86233429239888</c:v>
                </c:pt>
                <c:pt idx="6765">
                  <c:v>489.90284042978169</c:v>
                </c:pt>
                <c:pt idx="6766">
                  <c:v>490.02290681301275</c:v>
                </c:pt>
                <c:pt idx="6767">
                  <c:v>490.26474967659215</c:v>
                </c:pt>
                <c:pt idx="6768">
                  <c:v>490.30592243746037</c:v>
                </c:pt>
                <c:pt idx="6769">
                  <c:v>490.39362323544236</c:v>
                </c:pt>
                <c:pt idx="6770">
                  <c:v>490.45467372112455</c:v>
                </c:pt>
                <c:pt idx="6771">
                  <c:v>490.45747342340974</c:v>
                </c:pt>
                <c:pt idx="6772">
                  <c:v>490.64566887360098</c:v>
                </c:pt>
                <c:pt idx="6773">
                  <c:v>490.79930921336586</c:v>
                </c:pt>
                <c:pt idx="6774">
                  <c:v>490.80536974956163</c:v>
                </c:pt>
                <c:pt idx="6775">
                  <c:v>490.82222092105394</c:v>
                </c:pt>
                <c:pt idx="6776">
                  <c:v>490.95681633669142</c:v>
                </c:pt>
                <c:pt idx="6777">
                  <c:v>490.96215772309893</c:v>
                </c:pt>
                <c:pt idx="6778">
                  <c:v>490.97521267113535</c:v>
                </c:pt>
                <c:pt idx="6779">
                  <c:v>491.18999301742548</c:v>
                </c:pt>
                <c:pt idx="6780">
                  <c:v>491.21792941912946</c:v>
                </c:pt>
                <c:pt idx="6781">
                  <c:v>491.22258140604703</c:v>
                </c:pt>
                <c:pt idx="6782">
                  <c:v>491.41893615556933</c:v>
                </c:pt>
                <c:pt idx="6783">
                  <c:v>491.48187046081387</c:v>
                </c:pt>
                <c:pt idx="6784">
                  <c:v>491.49110024451033</c:v>
                </c:pt>
                <c:pt idx="6785">
                  <c:v>491.52689134255871</c:v>
                </c:pt>
                <c:pt idx="6786">
                  <c:v>491.6045233126153</c:v>
                </c:pt>
                <c:pt idx="6787">
                  <c:v>491.64884143063341</c:v>
                </c:pt>
                <c:pt idx="6788">
                  <c:v>491.69877066799597</c:v>
                </c:pt>
                <c:pt idx="6789">
                  <c:v>491.75964437532235</c:v>
                </c:pt>
                <c:pt idx="6790">
                  <c:v>491.86829731556452</c:v>
                </c:pt>
                <c:pt idx="6791">
                  <c:v>491.88466031068401</c:v>
                </c:pt>
                <c:pt idx="6792">
                  <c:v>492.03489941646137</c:v>
                </c:pt>
                <c:pt idx="6793">
                  <c:v>492.24566871055532</c:v>
                </c:pt>
                <c:pt idx="6794">
                  <c:v>492.31684189369622</c:v>
                </c:pt>
                <c:pt idx="6795">
                  <c:v>492.36583822491707</c:v>
                </c:pt>
                <c:pt idx="6796">
                  <c:v>492.42836076336363</c:v>
                </c:pt>
                <c:pt idx="6797">
                  <c:v>492.44388264822658</c:v>
                </c:pt>
                <c:pt idx="6798">
                  <c:v>492.45509932097616</c:v>
                </c:pt>
                <c:pt idx="6799">
                  <c:v>492.51890351350306</c:v>
                </c:pt>
                <c:pt idx="6800">
                  <c:v>492.54907576434499</c:v>
                </c:pt>
                <c:pt idx="6801">
                  <c:v>492.5880569760983</c:v>
                </c:pt>
                <c:pt idx="6802">
                  <c:v>492.63881532128374</c:v>
                </c:pt>
                <c:pt idx="6803">
                  <c:v>492.66004118449763</c:v>
                </c:pt>
                <c:pt idx="6804">
                  <c:v>492.73774135250159</c:v>
                </c:pt>
                <c:pt idx="6805">
                  <c:v>492.79054217146864</c:v>
                </c:pt>
                <c:pt idx="6806">
                  <c:v>492.80171026562977</c:v>
                </c:pt>
                <c:pt idx="6807">
                  <c:v>492.8950076405593</c:v>
                </c:pt>
                <c:pt idx="6808">
                  <c:v>492.89592272699923</c:v>
                </c:pt>
                <c:pt idx="6809">
                  <c:v>492.97577771740612</c:v>
                </c:pt>
                <c:pt idx="6810">
                  <c:v>493.0926999217973</c:v>
                </c:pt>
                <c:pt idx="6811">
                  <c:v>493.42428864419043</c:v>
                </c:pt>
                <c:pt idx="6812">
                  <c:v>493.49109630436561</c:v>
                </c:pt>
                <c:pt idx="6813">
                  <c:v>493.54087738052783</c:v>
                </c:pt>
                <c:pt idx="6814">
                  <c:v>493.59655117913292</c:v>
                </c:pt>
                <c:pt idx="6815">
                  <c:v>493.70039473501902</c:v>
                </c:pt>
                <c:pt idx="6816">
                  <c:v>493.91734357137659</c:v>
                </c:pt>
                <c:pt idx="6817">
                  <c:v>493.98974925128869</c:v>
                </c:pt>
                <c:pt idx="6818">
                  <c:v>494.08561200547393</c:v>
                </c:pt>
                <c:pt idx="6819">
                  <c:v>494.26889412786079</c:v>
                </c:pt>
                <c:pt idx="6820">
                  <c:v>494.31551812847113</c:v>
                </c:pt>
                <c:pt idx="6821">
                  <c:v>494.38707028926893</c:v>
                </c:pt>
                <c:pt idx="6822">
                  <c:v>494.45760943356566</c:v>
                </c:pt>
                <c:pt idx="6823">
                  <c:v>494.46567665362159</c:v>
                </c:pt>
                <c:pt idx="6824">
                  <c:v>494.5159574938387</c:v>
                </c:pt>
                <c:pt idx="6825">
                  <c:v>494.77050660100605</c:v>
                </c:pt>
                <c:pt idx="6826">
                  <c:v>494.8815943007171</c:v>
                </c:pt>
                <c:pt idx="6827">
                  <c:v>494.96964075024391</c:v>
                </c:pt>
                <c:pt idx="6828">
                  <c:v>494.97857499856701</c:v>
                </c:pt>
                <c:pt idx="6829">
                  <c:v>495.15821720782202</c:v>
                </c:pt>
                <c:pt idx="6830">
                  <c:v>495.26912737838865</c:v>
                </c:pt>
                <c:pt idx="6831">
                  <c:v>495.328048689833</c:v>
                </c:pt>
                <c:pt idx="6832">
                  <c:v>495.34841009929102</c:v>
                </c:pt>
                <c:pt idx="6833">
                  <c:v>495.39035167197721</c:v>
                </c:pt>
                <c:pt idx="6834">
                  <c:v>495.39720929585974</c:v>
                </c:pt>
                <c:pt idx="6835">
                  <c:v>495.40628988882258</c:v>
                </c:pt>
                <c:pt idx="6836">
                  <c:v>495.41980232295401</c:v>
                </c:pt>
                <c:pt idx="6837">
                  <c:v>495.44453652594268</c:v>
                </c:pt>
                <c:pt idx="6838">
                  <c:v>495.44773238305839</c:v>
                </c:pt>
                <c:pt idx="6839">
                  <c:v>495.45307227696156</c:v>
                </c:pt>
                <c:pt idx="6840">
                  <c:v>495.47370084084736</c:v>
                </c:pt>
                <c:pt idx="6841">
                  <c:v>495.52047176615912</c:v>
                </c:pt>
                <c:pt idx="6842">
                  <c:v>495.52731888884534</c:v>
                </c:pt>
                <c:pt idx="6843">
                  <c:v>495.53469958586368</c:v>
                </c:pt>
                <c:pt idx="6844">
                  <c:v>495.90586438607789</c:v>
                </c:pt>
                <c:pt idx="6845">
                  <c:v>495.91032549418941</c:v>
                </c:pt>
                <c:pt idx="6846">
                  <c:v>496.02200894585928</c:v>
                </c:pt>
                <c:pt idx="6847">
                  <c:v>496.08948470196714</c:v>
                </c:pt>
                <c:pt idx="6848">
                  <c:v>496.21269841919525</c:v>
                </c:pt>
                <c:pt idx="6849">
                  <c:v>496.22453963563396</c:v>
                </c:pt>
                <c:pt idx="6850">
                  <c:v>496.23903807748246</c:v>
                </c:pt>
                <c:pt idx="6851">
                  <c:v>496.31484398334879</c:v>
                </c:pt>
                <c:pt idx="6852">
                  <c:v>496.33739447076113</c:v>
                </c:pt>
                <c:pt idx="6853">
                  <c:v>496.40381196380696</c:v>
                </c:pt>
                <c:pt idx="6854">
                  <c:v>496.4449546793316</c:v>
                </c:pt>
                <c:pt idx="6855">
                  <c:v>496.45778348533338</c:v>
                </c:pt>
                <c:pt idx="6856">
                  <c:v>496.6221310023879</c:v>
                </c:pt>
                <c:pt idx="6857">
                  <c:v>496.62484094360269</c:v>
                </c:pt>
                <c:pt idx="6858">
                  <c:v>496.71092780186785</c:v>
                </c:pt>
                <c:pt idx="6859">
                  <c:v>496.73038205690995</c:v>
                </c:pt>
                <c:pt idx="6860">
                  <c:v>496.7766119982993</c:v>
                </c:pt>
                <c:pt idx="6861">
                  <c:v>496.92164067362512</c:v>
                </c:pt>
                <c:pt idx="6862">
                  <c:v>497.01707063779691</c:v>
                </c:pt>
                <c:pt idx="6863">
                  <c:v>497.03194044939642</c:v>
                </c:pt>
                <c:pt idx="6864">
                  <c:v>497.23361322302998</c:v>
                </c:pt>
                <c:pt idx="6865">
                  <c:v>497.2594713696684</c:v>
                </c:pt>
                <c:pt idx="6866">
                  <c:v>497.27996904128946</c:v>
                </c:pt>
                <c:pt idx="6867">
                  <c:v>497.28032707248911</c:v>
                </c:pt>
                <c:pt idx="6868">
                  <c:v>497.33136242065956</c:v>
                </c:pt>
                <c:pt idx="6869">
                  <c:v>497.44735081627681</c:v>
                </c:pt>
                <c:pt idx="6870">
                  <c:v>497.54247038947022</c:v>
                </c:pt>
                <c:pt idx="6871">
                  <c:v>497.57787046041403</c:v>
                </c:pt>
                <c:pt idx="6872">
                  <c:v>497.6399281695052</c:v>
                </c:pt>
                <c:pt idx="6873">
                  <c:v>497.65152880940019</c:v>
                </c:pt>
                <c:pt idx="6874">
                  <c:v>497.65229576242012</c:v>
                </c:pt>
                <c:pt idx="6875">
                  <c:v>497.71645603972001</c:v>
                </c:pt>
                <c:pt idx="6876">
                  <c:v>497.78749515832709</c:v>
                </c:pt>
                <c:pt idx="6877">
                  <c:v>497.79993134011085</c:v>
                </c:pt>
                <c:pt idx="6878">
                  <c:v>497.9509831126494</c:v>
                </c:pt>
                <c:pt idx="6879">
                  <c:v>498.14662483202977</c:v>
                </c:pt>
                <c:pt idx="6880">
                  <c:v>498.31319394629224</c:v>
                </c:pt>
                <c:pt idx="6881">
                  <c:v>498.38375856545258</c:v>
                </c:pt>
                <c:pt idx="6882">
                  <c:v>498.53283121306373</c:v>
                </c:pt>
                <c:pt idx="6883">
                  <c:v>498.67601445080606</c:v>
                </c:pt>
                <c:pt idx="6884">
                  <c:v>498.69242673006153</c:v>
                </c:pt>
                <c:pt idx="6885">
                  <c:v>498.70168429844711</c:v>
                </c:pt>
                <c:pt idx="6886">
                  <c:v>498.7681668449423</c:v>
                </c:pt>
                <c:pt idx="6887">
                  <c:v>498.84213184736592</c:v>
                </c:pt>
                <c:pt idx="6888">
                  <c:v>498.89872641992997</c:v>
                </c:pt>
                <c:pt idx="6889">
                  <c:v>498.91346834720741</c:v>
                </c:pt>
                <c:pt idx="6890">
                  <c:v>498.95671991103058</c:v>
                </c:pt>
                <c:pt idx="6891">
                  <c:v>499.02719566852096</c:v>
                </c:pt>
                <c:pt idx="6892">
                  <c:v>499.06969104119173</c:v>
                </c:pt>
                <c:pt idx="6893">
                  <c:v>499.07156467530444</c:v>
                </c:pt>
                <c:pt idx="6894">
                  <c:v>499.20724436634663</c:v>
                </c:pt>
                <c:pt idx="6895">
                  <c:v>499.27572033578372</c:v>
                </c:pt>
                <c:pt idx="6896">
                  <c:v>499.38965636277743</c:v>
                </c:pt>
                <c:pt idx="6897">
                  <c:v>499.89177048212781</c:v>
                </c:pt>
                <c:pt idx="6898">
                  <c:v>499.97333958604133</c:v>
                </c:pt>
                <c:pt idx="6899">
                  <c:v>499.98491154370578</c:v>
                </c:pt>
                <c:pt idx="6900">
                  <c:v>500.01493760977996</c:v>
                </c:pt>
                <c:pt idx="6901">
                  <c:v>500.04711836502929</c:v>
                </c:pt>
                <c:pt idx="6902">
                  <c:v>500.06768125233179</c:v>
                </c:pt>
                <c:pt idx="6903">
                  <c:v>500.16945097798009</c:v>
                </c:pt>
                <c:pt idx="6904">
                  <c:v>500.24094978611384</c:v>
                </c:pt>
                <c:pt idx="6905">
                  <c:v>500.27857405006023</c:v>
                </c:pt>
                <c:pt idx="6906">
                  <c:v>500.31097408965303</c:v>
                </c:pt>
                <c:pt idx="6907">
                  <c:v>500.31833556712832</c:v>
                </c:pt>
                <c:pt idx="6908">
                  <c:v>500.38387926199761</c:v>
                </c:pt>
                <c:pt idx="6909">
                  <c:v>500.40695861766403</c:v>
                </c:pt>
                <c:pt idx="6910">
                  <c:v>500.42518505734643</c:v>
                </c:pt>
                <c:pt idx="6911">
                  <c:v>500.49845792520222</c:v>
                </c:pt>
                <c:pt idx="6912">
                  <c:v>500.74879299879416</c:v>
                </c:pt>
                <c:pt idx="6913">
                  <c:v>500.85792172438346</c:v>
                </c:pt>
                <c:pt idx="6914">
                  <c:v>500.92748848510269</c:v>
                </c:pt>
                <c:pt idx="6915">
                  <c:v>500.9285702248518</c:v>
                </c:pt>
                <c:pt idx="6916">
                  <c:v>500.938229520677</c:v>
                </c:pt>
                <c:pt idx="6917">
                  <c:v>500.97392178801863</c:v>
                </c:pt>
                <c:pt idx="6918">
                  <c:v>501.01436297453563</c:v>
                </c:pt>
                <c:pt idx="6919">
                  <c:v>501.04541367383661</c:v>
                </c:pt>
                <c:pt idx="6920">
                  <c:v>501.05817164397638</c:v>
                </c:pt>
                <c:pt idx="6921">
                  <c:v>501.11158244946859</c:v>
                </c:pt>
                <c:pt idx="6922">
                  <c:v>501.12696009183935</c:v>
                </c:pt>
                <c:pt idx="6923">
                  <c:v>501.23266689160516</c:v>
                </c:pt>
                <c:pt idx="6924">
                  <c:v>501.28567154524126</c:v>
                </c:pt>
                <c:pt idx="6925">
                  <c:v>501.33887709743715</c:v>
                </c:pt>
                <c:pt idx="6926">
                  <c:v>501.41438185932208</c:v>
                </c:pt>
                <c:pt idx="6927">
                  <c:v>501.54494974782762</c:v>
                </c:pt>
                <c:pt idx="6928">
                  <c:v>501.61956298056054</c:v>
                </c:pt>
                <c:pt idx="6929">
                  <c:v>501.74121419623947</c:v>
                </c:pt>
                <c:pt idx="6930">
                  <c:v>501.91186699418921</c:v>
                </c:pt>
                <c:pt idx="6931">
                  <c:v>501.99038411441018</c:v>
                </c:pt>
                <c:pt idx="6932">
                  <c:v>502.13059373424949</c:v>
                </c:pt>
                <c:pt idx="6933">
                  <c:v>502.14529788943344</c:v>
                </c:pt>
                <c:pt idx="6934">
                  <c:v>502.17374131972446</c:v>
                </c:pt>
                <c:pt idx="6935">
                  <c:v>502.18202671016127</c:v>
                </c:pt>
                <c:pt idx="6936">
                  <c:v>502.22307183122803</c:v>
                </c:pt>
                <c:pt idx="6937">
                  <c:v>502.30467035262848</c:v>
                </c:pt>
                <c:pt idx="6938">
                  <c:v>502.31536935210829</c:v>
                </c:pt>
                <c:pt idx="6939">
                  <c:v>502.33417297725771</c:v>
                </c:pt>
                <c:pt idx="6940">
                  <c:v>502.35583069969238</c:v>
                </c:pt>
                <c:pt idx="6941">
                  <c:v>502.38056041050265</c:v>
                </c:pt>
                <c:pt idx="6942">
                  <c:v>502.43502961103718</c:v>
                </c:pt>
                <c:pt idx="6943">
                  <c:v>502.50994480104873</c:v>
                </c:pt>
                <c:pt idx="6944">
                  <c:v>502.54479749225442</c:v>
                </c:pt>
                <c:pt idx="6945">
                  <c:v>502.61409724303832</c:v>
                </c:pt>
                <c:pt idx="6946">
                  <c:v>502.69873546884855</c:v>
                </c:pt>
                <c:pt idx="6947">
                  <c:v>502.73690566672747</c:v>
                </c:pt>
                <c:pt idx="6948">
                  <c:v>502.80418512170365</c:v>
                </c:pt>
                <c:pt idx="6949">
                  <c:v>502.82434357366913</c:v>
                </c:pt>
                <c:pt idx="6950">
                  <c:v>502.95668872535543</c:v>
                </c:pt>
                <c:pt idx="6951">
                  <c:v>503.03648285558995</c:v>
                </c:pt>
                <c:pt idx="6952">
                  <c:v>503.04349573841142</c:v>
                </c:pt>
                <c:pt idx="6953">
                  <c:v>503.06595059364867</c:v>
                </c:pt>
                <c:pt idx="6954">
                  <c:v>503.23791893659262</c:v>
                </c:pt>
                <c:pt idx="6955">
                  <c:v>503.31339322679872</c:v>
                </c:pt>
                <c:pt idx="6956">
                  <c:v>503.35053062041618</c:v>
                </c:pt>
                <c:pt idx="6957">
                  <c:v>503.41615743874485</c:v>
                </c:pt>
                <c:pt idx="6958">
                  <c:v>503.48694190102782</c:v>
                </c:pt>
                <c:pt idx="6959">
                  <c:v>503.53083676861047</c:v>
                </c:pt>
                <c:pt idx="6960">
                  <c:v>503.63631694724796</c:v>
                </c:pt>
                <c:pt idx="6961">
                  <c:v>503.71031482845672</c:v>
                </c:pt>
                <c:pt idx="6962">
                  <c:v>503.8468392949182</c:v>
                </c:pt>
                <c:pt idx="6963">
                  <c:v>503.85777749650072</c:v>
                </c:pt>
                <c:pt idx="6964">
                  <c:v>503.99428525456563</c:v>
                </c:pt>
                <c:pt idx="6965">
                  <c:v>504.07308105930537</c:v>
                </c:pt>
                <c:pt idx="6966">
                  <c:v>504.13084597057065</c:v>
                </c:pt>
                <c:pt idx="6967">
                  <c:v>504.15146607513407</c:v>
                </c:pt>
                <c:pt idx="6968">
                  <c:v>504.41036628238516</c:v>
                </c:pt>
                <c:pt idx="6969">
                  <c:v>504.55577556609654</c:v>
                </c:pt>
                <c:pt idx="6970">
                  <c:v>504.60045197690459</c:v>
                </c:pt>
                <c:pt idx="6971">
                  <c:v>504.80199240754922</c:v>
                </c:pt>
                <c:pt idx="6972">
                  <c:v>504.95845683025851</c:v>
                </c:pt>
                <c:pt idx="6973">
                  <c:v>505.04911123463307</c:v>
                </c:pt>
                <c:pt idx="6974">
                  <c:v>505.16155709664775</c:v>
                </c:pt>
                <c:pt idx="6975">
                  <c:v>505.18004891097507</c:v>
                </c:pt>
                <c:pt idx="6976">
                  <c:v>505.25508988298986</c:v>
                </c:pt>
                <c:pt idx="6977">
                  <c:v>505.30944259304823</c:v>
                </c:pt>
                <c:pt idx="6978">
                  <c:v>505.33273232951279</c:v>
                </c:pt>
                <c:pt idx="6979">
                  <c:v>505.35865138997627</c:v>
                </c:pt>
                <c:pt idx="6980">
                  <c:v>505.36254217934197</c:v>
                </c:pt>
                <c:pt idx="6981">
                  <c:v>505.51586983632296</c:v>
                </c:pt>
                <c:pt idx="6982">
                  <c:v>505.57297938771603</c:v>
                </c:pt>
                <c:pt idx="6983">
                  <c:v>505.7171840080531</c:v>
                </c:pt>
                <c:pt idx="6984">
                  <c:v>505.74162260316177</c:v>
                </c:pt>
                <c:pt idx="6985">
                  <c:v>505.83980236473121</c:v>
                </c:pt>
                <c:pt idx="6986">
                  <c:v>505.99196177162321</c:v>
                </c:pt>
                <c:pt idx="6987">
                  <c:v>506.03160438363994</c:v>
                </c:pt>
                <c:pt idx="6988">
                  <c:v>506.03233385070661</c:v>
                </c:pt>
                <c:pt idx="6989">
                  <c:v>506.03758890903879</c:v>
                </c:pt>
                <c:pt idx="6990">
                  <c:v>506.13209257854334</c:v>
                </c:pt>
                <c:pt idx="6991">
                  <c:v>506.44323706054161</c:v>
                </c:pt>
                <c:pt idx="6992">
                  <c:v>506.5083353964751</c:v>
                </c:pt>
                <c:pt idx="6993">
                  <c:v>506.55127578520097</c:v>
                </c:pt>
                <c:pt idx="6994">
                  <c:v>506.57482227615264</c:v>
                </c:pt>
                <c:pt idx="6995">
                  <c:v>506.63989619601301</c:v>
                </c:pt>
                <c:pt idx="6996">
                  <c:v>506.64600624763432</c:v>
                </c:pt>
                <c:pt idx="6997">
                  <c:v>506.67673276184433</c:v>
                </c:pt>
                <c:pt idx="6998">
                  <c:v>506.70834172036649</c:v>
                </c:pt>
                <c:pt idx="6999">
                  <c:v>506.79142042826095</c:v>
                </c:pt>
                <c:pt idx="7000">
                  <c:v>507.06046120317978</c:v>
                </c:pt>
                <c:pt idx="7001">
                  <c:v>507.08687806442651</c:v>
                </c:pt>
                <c:pt idx="7002">
                  <c:v>507.10409337326706</c:v>
                </c:pt>
                <c:pt idx="7003">
                  <c:v>507.14468483178274</c:v>
                </c:pt>
                <c:pt idx="7004">
                  <c:v>507.3138813774724</c:v>
                </c:pt>
                <c:pt idx="7005">
                  <c:v>507.33876019967983</c:v>
                </c:pt>
                <c:pt idx="7006">
                  <c:v>507.46908058890017</c:v>
                </c:pt>
                <c:pt idx="7007">
                  <c:v>507.51428553877008</c:v>
                </c:pt>
                <c:pt idx="7008">
                  <c:v>507.56024366974947</c:v>
                </c:pt>
                <c:pt idx="7009">
                  <c:v>507.57308805070028</c:v>
                </c:pt>
                <c:pt idx="7010">
                  <c:v>507.63658243704612</c:v>
                </c:pt>
                <c:pt idx="7011">
                  <c:v>507.63997509607947</c:v>
                </c:pt>
                <c:pt idx="7012">
                  <c:v>507.79906093055183</c:v>
                </c:pt>
                <c:pt idx="7013">
                  <c:v>507.85302434532747</c:v>
                </c:pt>
                <c:pt idx="7014">
                  <c:v>507.85415735980689</c:v>
                </c:pt>
                <c:pt idx="7015">
                  <c:v>507.8551516728831</c:v>
                </c:pt>
                <c:pt idx="7016">
                  <c:v>507.90638706623531</c:v>
                </c:pt>
                <c:pt idx="7017">
                  <c:v>507.95789928118899</c:v>
                </c:pt>
                <c:pt idx="7018">
                  <c:v>508.0474247403921</c:v>
                </c:pt>
                <c:pt idx="7019">
                  <c:v>508.16523598903672</c:v>
                </c:pt>
                <c:pt idx="7020">
                  <c:v>508.22649050997899</c:v>
                </c:pt>
                <c:pt idx="7021">
                  <c:v>508.36314824606262</c:v>
                </c:pt>
                <c:pt idx="7022">
                  <c:v>508.37067440168215</c:v>
                </c:pt>
                <c:pt idx="7023">
                  <c:v>508.37558893088215</c:v>
                </c:pt>
                <c:pt idx="7024">
                  <c:v>508.39960329760447</c:v>
                </c:pt>
                <c:pt idx="7025">
                  <c:v>508.44489477688512</c:v>
                </c:pt>
                <c:pt idx="7026">
                  <c:v>508.53074113966937</c:v>
                </c:pt>
                <c:pt idx="7027">
                  <c:v>508.62392047210562</c:v>
                </c:pt>
                <c:pt idx="7028">
                  <c:v>508.80196755315336</c:v>
                </c:pt>
                <c:pt idx="7029">
                  <c:v>508.83202404213449</c:v>
                </c:pt>
                <c:pt idx="7030">
                  <c:v>508.88956457722378</c:v>
                </c:pt>
                <c:pt idx="7031">
                  <c:v>508.96217654767514</c:v>
                </c:pt>
                <c:pt idx="7032">
                  <c:v>508.98000363938138</c:v>
                </c:pt>
                <c:pt idx="7033">
                  <c:v>509.01081045030679</c:v>
                </c:pt>
                <c:pt idx="7034">
                  <c:v>509.08376353324127</c:v>
                </c:pt>
                <c:pt idx="7035">
                  <c:v>509.21307473964055</c:v>
                </c:pt>
                <c:pt idx="7036">
                  <c:v>509.28707750396438</c:v>
                </c:pt>
                <c:pt idx="7037">
                  <c:v>509.39311588680505</c:v>
                </c:pt>
                <c:pt idx="7038">
                  <c:v>509.44920643400383</c:v>
                </c:pt>
                <c:pt idx="7039">
                  <c:v>509.62045313980775</c:v>
                </c:pt>
                <c:pt idx="7040">
                  <c:v>509.64544072255978</c:v>
                </c:pt>
                <c:pt idx="7041">
                  <c:v>509.70204070631524</c:v>
                </c:pt>
                <c:pt idx="7042">
                  <c:v>509.76533257566103</c:v>
                </c:pt>
                <c:pt idx="7043">
                  <c:v>509.80304354343349</c:v>
                </c:pt>
                <c:pt idx="7044">
                  <c:v>509.95285685604432</c:v>
                </c:pt>
                <c:pt idx="7045">
                  <c:v>509.99442675505162</c:v>
                </c:pt>
                <c:pt idx="7046">
                  <c:v>510.03298119894868</c:v>
                </c:pt>
                <c:pt idx="7047">
                  <c:v>510.08516558263176</c:v>
                </c:pt>
                <c:pt idx="7048">
                  <c:v>510.27537312428973</c:v>
                </c:pt>
                <c:pt idx="7049">
                  <c:v>510.39501614668552</c:v>
                </c:pt>
                <c:pt idx="7050">
                  <c:v>510.44860043955907</c:v>
                </c:pt>
                <c:pt idx="7051">
                  <c:v>510.5444164391489</c:v>
                </c:pt>
                <c:pt idx="7052">
                  <c:v>510.5746180017864</c:v>
                </c:pt>
                <c:pt idx="7053">
                  <c:v>510.66935682771219</c:v>
                </c:pt>
                <c:pt idx="7054">
                  <c:v>510.80844870342452</c:v>
                </c:pt>
                <c:pt idx="7055">
                  <c:v>510.84784924161545</c:v>
                </c:pt>
                <c:pt idx="7056">
                  <c:v>510.97749242093715</c:v>
                </c:pt>
                <c:pt idx="7057">
                  <c:v>511.04911741151329</c:v>
                </c:pt>
                <c:pt idx="7058">
                  <c:v>511.18383177191492</c:v>
                </c:pt>
                <c:pt idx="7059">
                  <c:v>511.23548859433197</c:v>
                </c:pt>
                <c:pt idx="7060">
                  <c:v>511.24497849057263</c:v>
                </c:pt>
                <c:pt idx="7061">
                  <c:v>511.28581533508617</c:v>
                </c:pt>
                <c:pt idx="7062">
                  <c:v>511.31145021475504</c:v>
                </c:pt>
                <c:pt idx="7063">
                  <c:v>511.34285939299485</c:v>
                </c:pt>
                <c:pt idx="7064">
                  <c:v>511.34490218955358</c:v>
                </c:pt>
                <c:pt idx="7065">
                  <c:v>511.70341726052976</c:v>
                </c:pt>
                <c:pt idx="7066">
                  <c:v>511.77079081203675</c:v>
                </c:pt>
                <c:pt idx="7067">
                  <c:v>511.87538476732328</c:v>
                </c:pt>
                <c:pt idx="7068">
                  <c:v>511.87732423147634</c:v>
                </c:pt>
                <c:pt idx="7069">
                  <c:v>512.01125923843119</c:v>
                </c:pt>
                <c:pt idx="7070">
                  <c:v>512.02920461258441</c:v>
                </c:pt>
                <c:pt idx="7071">
                  <c:v>512.12061726102127</c:v>
                </c:pt>
                <c:pt idx="7072">
                  <c:v>512.1464107282377</c:v>
                </c:pt>
                <c:pt idx="7073">
                  <c:v>512.35920777797674</c:v>
                </c:pt>
                <c:pt idx="7074">
                  <c:v>512.37679346670438</c:v>
                </c:pt>
                <c:pt idx="7075">
                  <c:v>512.45997703818648</c:v>
                </c:pt>
                <c:pt idx="7076">
                  <c:v>512.55359566068933</c:v>
                </c:pt>
                <c:pt idx="7077">
                  <c:v>512.63244597186781</c:v>
                </c:pt>
                <c:pt idx="7078">
                  <c:v>512.65029249471468</c:v>
                </c:pt>
                <c:pt idx="7079">
                  <c:v>512.73292725234751</c:v>
                </c:pt>
                <c:pt idx="7080">
                  <c:v>512.77873998568509</c:v>
                </c:pt>
                <c:pt idx="7081">
                  <c:v>512.82231829547777</c:v>
                </c:pt>
                <c:pt idx="7082">
                  <c:v>512.84614038724135</c:v>
                </c:pt>
                <c:pt idx="7083">
                  <c:v>512.89421315572213</c:v>
                </c:pt>
                <c:pt idx="7084">
                  <c:v>512.90111980454071</c:v>
                </c:pt>
                <c:pt idx="7085">
                  <c:v>512.90819084803252</c:v>
                </c:pt>
                <c:pt idx="7086">
                  <c:v>512.99214893116573</c:v>
                </c:pt>
                <c:pt idx="7087">
                  <c:v>513.01507813469334</c:v>
                </c:pt>
                <c:pt idx="7088">
                  <c:v>513.03736839037163</c:v>
                </c:pt>
                <c:pt idx="7089">
                  <c:v>513.07453297961979</c:v>
                </c:pt>
                <c:pt idx="7090">
                  <c:v>513.20914310423791</c:v>
                </c:pt>
                <c:pt idx="7091">
                  <c:v>513.26600358424912</c:v>
                </c:pt>
                <c:pt idx="7092">
                  <c:v>513.31218100239289</c:v>
                </c:pt>
                <c:pt idx="7093">
                  <c:v>513.59940847437269</c:v>
                </c:pt>
                <c:pt idx="7094">
                  <c:v>513.73093553334161</c:v>
                </c:pt>
                <c:pt idx="7095">
                  <c:v>513.79587660662855</c:v>
                </c:pt>
                <c:pt idx="7096">
                  <c:v>513.90060525309218</c:v>
                </c:pt>
                <c:pt idx="7097">
                  <c:v>513.99390433713211</c:v>
                </c:pt>
                <c:pt idx="7098">
                  <c:v>514.16235846346581</c:v>
                </c:pt>
                <c:pt idx="7099">
                  <c:v>514.16925445853485</c:v>
                </c:pt>
                <c:pt idx="7100">
                  <c:v>514.18466508059396</c:v>
                </c:pt>
                <c:pt idx="7101">
                  <c:v>514.20144550168266</c:v>
                </c:pt>
                <c:pt idx="7102">
                  <c:v>514.20371798768042</c:v>
                </c:pt>
                <c:pt idx="7103">
                  <c:v>514.24340866055547</c:v>
                </c:pt>
                <c:pt idx="7104">
                  <c:v>514.514114389018</c:v>
                </c:pt>
                <c:pt idx="7105">
                  <c:v>514.54199844679715</c:v>
                </c:pt>
                <c:pt idx="7106">
                  <c:v>514.68978460026187</c:v>
                </c:pt>
                <c:pt idx="7107">
                  <c:v>514.77061654122554</c:v>
                </c:pt>
                <c:pt idx="7108">
                  <c:v>515.10523242587487</c:v>
                </c:pt>
                <c:pt idx="7109">
                  <c:v>515.17182547469201</c:v>
                </c:pt>
                <c:pt idx="7110">
                  <c:v>515.33689943055924</c:v>
                </c:pt>
                <c:pt idx="7111">
                  <c:v>515.39293706423109</c:v>
                </c:pt>
                <c:pt idx="7112">
                  <c:v>515.5437991407772</c:v>
                </c:pt>
                <c:pt idx="7113">
                  <c:v>515.62215442205104</c:v>
                </c:pt>
                <c:pt idx="7114">
                  <c:v>515.66415136114483</c:v>
                </c:pt>
                <c:pt idx="7115">
                  <c:v>515.72710423789965</c:v>
                </c:pt>
                <c:pt idx="7116">
                  <c:v>515.82173212603834</c:v>
                </c:pt>
                <c:pt idx="7117">
                  <c:v>516.0148910879924</c:v>
                </c:pt>
                <c:pt idx="7118">
                  <c:v>516.05181591961411</c:v>
                </c:pt>
                <c:pt idx="7119">
                  <c:v>516.12403860575637</c:v>
                </c:pt>
                <c:pt idx="7120">
                  <c:v>516.21637659054909</c:v>
                </c:pt>
                <c:pt idx="7121">
                  <c:v>516.28146834409483</c:v>
                </c:pt>
                <c:pt idx="7122">
                  <c:v>516.32881463217723</c:v>
                </c:pt>
                <c:pt idx="7123">
                  <c:v>516.51913887709918</c:v>
                </c:pt>
                <c:pt idx="7124">
                  <c:v>516.6753243556991</c:v>
                </c:pt>
                <c:pt idx="7125">
                  <c:v>516.76334767231492</c:v>
                </c:pt>
                <c:pt idx="7126">
                  <c:v>516.96570709265825</c:v>
                </c:pt>
                <c:pt idx="7127">
                  <c:v>517.12889502257644</c:v>
                </c:pt>
                <c:pt idx="7128">
                  <c:v>517.23389496760296</c:v>
                </c:pt>
                <c:pt idx="7129">
                  <c:v>517.23517539109798</c:v>
                </c:pt>
                <c:pt idx="7130">
                  <c:v>517.27005123960112</c:v>
                </c:pt>
                <c:pt idx="7131">
                  <c:v>517.30922883888957</c:v>
                </c:pt>
                <c:pt idx="7132">
                  <c:v>517.31126034160479</c:v>
                </c:pt>
                <c:pt idx="7133">
                  <c:v>517.34923002737287</c:v>
                </c:pt>
                <c:pt idx="7134">
                  <c:v>517.46288915182504</c:v>
                </c:pt>
                <c:pt idx="7135">
                  <c:v>517.54989221049698</c:v>
                </c:pt>
                <c:pt idx="7136">
                  <c:v>517.55166833437215</c:v>
                </c:pt>
                <c:pt idx="7137">
                  <c:v>517.55277455311034</c:v>
                </c:pt>
                <c:pt idx="7138">
                  <c:v>517.59971529788299</c:v>
                </c:pt>
                <c:pt idx="7139">
                  <c:v>517.63428303177159</c:v>
                </c:pt>
                <c:pt idx="7140">
                  <c:v>517.63488395640343</c:v>
                </c:pt>
                <c:pt idx="7141">
                  <c:v>517.68687639140467</c:v>
                </c:pt>
                <c:pt idx="7142">
                  <c:v>517.76952784061405</c:v>
                </c:pt>
                <c:pt idx="7143">
                  <c:v>517.7757882735184</c:v>
                </c:pt>
                <c:pt idx="7144">
                  <c:v>517.95733392443753</c:v>
                </c:pt>
                <c:pt idx="7145">
                  <c:v>518.02926994788106</c:v>
                </c:pt>
                <c:pt idx="7146">
                  <c:v>518.05634824220886</c:v>
                </c:pt>
                <c:pt idx="7147">
                  <c:v>518.08699582108011</c:v>
                </c:pt>
                <c:pt idx="7148">
                  <c:v>518.28804424125769</c:v>
                </c:pt>
                <c:pt idx="7149">
                  <c:v>518.3336833975668</c:v>
                </c:pt>
                <c:pt idx="7150">
                  <c:v>518.34422729139476</c:v>
                </c:pt>
                <c:pt idx="7151">
                  <c:v>518.42682737265727</c:v>
                </c:pt>
                <c:pt idx="7152">
                  <c:v>518.49429197788618</c:v>
                </c:pt>
                <c:pt idx="7153">
                  <c:v>518.58393332220885</c:v>
                </c:pt>
                <c:pt idx="7154">
                  <c:v>518.61821283588893</c:v>
                </c:pt>
                <c:pt idx="7155">
                  <c:v>518.68987373857635</c:v>
                </c:pt>
                <c:pt idx="7156">
                  <c:v>518.7249348802959</c:v>
                </c:pt>
                <c:pt idx="7157">
                  <c:v>518.81163075261202</c:v>
                </c:pt>
                <c:pt idx="7158">
                  <c:v>518.91125920970842</c:v>
                </c:pt>
                <c:pt idx="7159">
                  <c:v>518.97473734773985</c:v>
                </c:pt>
                <c:pt idx="7160">
                  <c:v>519.08082838235759</c:v>
                </c:pt>
                <c:pt idx="7161">
                  <c:v>519.16659820002474</c:v>
                </c:pt>
                <c:pt idx="7162">
                  <c:v>519.60101605646264</c:v>
                </c:pt>
                <c:pt idx="7163">
                  <c:v>519.60684680976738</c:v>
                </c:pt>
                <c:pt idx="7164">
                  <c:v>519.64003244483479</c:v>
                </c:pt>
                <c:pt idx="7165">
                  <c:v>519.6775478526007</c:v>
                </c:pt>
                <c:pt idx="7166">
                  <c:v>519.855499739013</c:v>
                </c:pt>
                <c:pt idx="7167">
                  <c:v>520.00403226736989</c:v>
                </c:pt>
                <c:pt idx="7168">
                  <c:v>520.04971201366084</c:v>
                </c:pt>
                <c:pt idx="7169">
                  <c:v>520.06842994333317</c:v>
                </c:pt>
                <c:pt idx="7170">
                  <c:v>520.19136223413875</c:v>
                </c:pt>
                <c:pt idx="7171">
                  <c:v>520.26292362499134</c:v>
                </c:pt>
                <c:pt idx="7172">
                  <c:v>520.50380588864743</c:v>
                </c:pt>
                <c:pt idx="7173">
                  <c:v>520.52018229772148</c:v>
                </c:pt>
                <c:pt idx="7174">
                  <c:v>520.77804484220928</c:v>
                </c:pt>
                <c:pt idx="7175">
                  <c:v>520.83624546535884</c:v>
                </c:pt>
                <c:pt idx="7176">
                  <c:v>520.89402868795446</c:v>
                </c:pt>
                <c:pt idx="7177">
                  <c:v>520.98778607100121</c:v>
                </c:pt>
                <c:pt idx="7178">
                  <c:v>521.04023009620641</c:v>
                </c:pt>
                <c:pt idx="7179">
                  <c:v>521.16093728558803</c:v>
                </c:pt>
                <c:pt idx="7180">
                  <c:v>521.28401016401585</c:v>
                </c:pt>
                <c:pt idx="7181">
                  <c:v>521.32098617107454</c:v>
                </c:pt>
                <c:pt idx="7182">
                  <c:v>521.42600244487403</c:v>
                </c:pt>
                <c:pt idx="7183">
                  <c:v>521.44418801027314</c:v>
                </c:pt>
                <c:pt idx="7184">
                  <c:v>521.48709203107774</c:v>
                </c:pt>
                <c:pt idx="7185">
                  <c:v>521.56714356861448</c:v>
                </c:pt>
                <c:pt idx="7186">
                  <c:v>521.58330199981697</c:v>
                </c:pt>
                <c:pt idx="7187">
                  <c:v>521.5933072545746</c:v>
                </c:pt>
                <c:pt idx="7188">
                  <c:v>521.65328751066966</c:v>
                </c:pt>
                <c:pt idx="7189">
                  <c:v>521.70841757477888</c:v>
                </c:pt>
                <c:pt idx="7190">
                  <c:v>521.78423958042924</c:v>
                </c:pt>
                <c:pt idx="7191">
                  <c:v>521.80028529060542</c:v>
                </c:pt>
                <c:pt idx="7192">
                  <c:v>521.93401563581369</c:v>
                </c:pt>
                <c:pt idx="7193">
                  <c:v>522.0491464816896</c:v>
                </c:pt>
                <c:pt idx="7194">
                  <c:v>522.09815146078915</c:v>
                </c:pt>
                <c:pt idx="7195">
                  <c:v>522.20613521801556</c:v>
                </c:pt>
                <c:pt idx="7196">
                  <c:v>522.26598013525154</c:v>
                </c:pt>
                <c:pt idx="7197">
                  <c:v>522.37469069200915</c:v>
                </c:pt>
                <c:pt idx="7198">
                  <c:v>522.47114104482796</c:v>
                </c:pt>
                <c:pt idx="7199">
                  <c:v>522.51080223579129</c:v>
                </c:pt>
                <c:pt idx="7200">
                  <c:v>522.63143589042409</c:v>
                </c:pt>
                <c:pt idx="7201">
                  <c:v>522.78514110623792</c:v>
                </c:pt>
                <c:pt idx="7202">
                  <c:v>522.78562475681974</c:v>
                </c:pt>
                <c:pt idx="7203">
                  <c:v>522.96277750952083</c:v>
                </c:pt>
                <c:pt idx="7204">
                  <c:v>523.05473398529966</c:v>
                </c:pt>
                <c:pt idx="7205">
                  <c:v>523.08537832313777</c:v>
                </c:pt>
                <c:pt idx="7206">
                  <c:v>523.13799360624785</c:v>
                </c:pt>
                <c:pt idx="7207">
                  <c:v>523.22098022713476</c:v>
                </c:pt>
                <c:pt idx="7208">
                  <c:v>523.33042887246302</c:v>
                </c:pt>
                <c:pt idx="7209">
                  <c:v>523.44395405133173</c:v>
                </c:pt>
                <c:pt idx="7210">
                  <c:v>523.59364005513373</c:v>
                </c:pt>
                <c:pt idx="7211">
                  <c:v>523.68560369348859</c:v>
                </c:pt>
                <c:pt idx="7212">
                  <c:v>523.76433035445939</c:v>
                </c:pt>
                <c:pt idx="7213">
                  <c:v>523.86325333876675</c:v>
                </c:pt>
                <c:pt idx="7214">
                  <c:v>523.92254438151053</c:v>
                </c:pt>
                <c:pt idx="7215">
                  <c:v>523.95453737356627</c:v>
                </c:pt>
                <c:pt idx="7216">
                  <c:v>524.19616692458749</c:v>
                </c:pt>
                <c:pt idx="7217">
                  <c:v>524.21302562684741</c:v>
                </c:pt>
                <c:pt idx="7218">
                  <c:v>524.26389100147821</c:v>
                </c:pt>
                <c:pt idx="7219">
                  <c:v>524.39757216363</c:v>
                </c:pt>
                <c:pt idx="7220">
                  <c:v>524.43854202812099</c:v>
                </c:pt>
                <c:pt idx="7221">
                  <c:v>524.47655278134573</c:v>
                </c:pt>
                <c:pt idx="7222">
                  <c:v>524.52805101428839</c:v>
                </c:pt>
                <c:pt idx="7223">
                  <c:v>524.54412817372804</c:v>
                </c:pt>
                <c:pt idx="7224">
                  <c:v>524.56609294028692</c:v>
                </c:pt>
                <c:pt idx="7225">
                  <c:v>524.58290419455454</c:v>
                </c:pt>
                <c:pt idx="7226">
                  <c:v>524.63330758213579</c:v>
                </c:pt>
                <c:pt idx="7227">
                  <c:v>524.64651636450583</c:v>
                </c:pt>
                <c:pt idx="7228">
                  <c:v>524.70631885561284</c:v>
                </c:pt>
                <c:pt idx="7229">
                  <c:v>524.72869267936881</c:v>
                </c:pt>
                <c:pt idx="7230">
                  <c:v>524.73979780013485</c:v>
                </c:pt>
                <c:pt idx="7231">
                  <c:v>524.77055151239733</c:v>
                </c:pt>
                <c:pt idx="7232">
                  <c:v>524.81650202449077</c:v>
                </c:pt>
                <c:pt idx="7233">
                  <c:v>524.83585552964405</c:v>
                </c:pt>
                <c:pt idx="7234">
                  <c:v>524.94524605863398</c:v>
                </c:pt>
                <c:pt idx="7235">
                  <c:v>525.0111092367473</c:v>
                </c:pt>
                <c:pt idx="7236">
                  <c:v>525.19502666645963</c:v>
                </c:pt>
                <c:pt idx="7237">
                  <c:v>525.24118450940023</c:v>
                </c:pt>
                <c:pt idx="7238">
                  <c:v>525.33379290213077</c:v>
                </c:pt>
                <c:pt idx="7239">
                  <c:v>525.38825555017934</c:v>
                </c:pt>
                <c:pt idx="7240">
                  <c:v>525.43398637089683</c:v>
                </c:pt>
                <c:pt idx="7241">
                  <c:v>525.44498654458971</c:v>
                </c:pt>
                <c:pt idx="7242">
                  <c:v>525.48324595050076</c:v>
                </c:pt>
                <c:pt idx="7243">
                  <c:v>525.53247864475247</c:v>
                </c:pt>
                <c:pt idx="7244">
                  <c:v>525.75814845931268</c:v>
                </c:pt>
                <c:pt idx="7245">
                  <c:v>525.78370105693386</c:v>
                </c:pt>
                <c:pt idx="7246">
                  <c:v>525.78804536691723</c:v>
                </c:pt>
                <c:pt idx="7247">
                  <c:v>525.7893341433612</c:v>
                </c:pt>
                <c:pt idx="7248">
                  <c:v>525.82194353108343</c:v>
                </c:pt>
                <c:pt idx="7249">
                  <c:v>525.91666994422826</c:v>
                </c:pt>
                <c:pt idx="7250">
                  <c:v>526.07080225816446</c:v>
                </c:pt>
                <c:pt idx="7251">
                  <c:v>526.2198858495052</c:v>
                </c:pt>
                <c:pt idx="7252">
                  <c:v>526.57877622309263</c:v>
                </c:pt>
                <c:pt idx="7253">
                  <c:v>526.96930411017729</c:v>
                </c:pt>
                <c:pt idx="7254">
                  <c:v>527.01105753314505</c:v>
                </c:pt>
                <c:pt idx="7255">
                  <c:v>527.0491843846545</c:v>
                </c:pt>
                <c:pt idx="7256">
                  <c:v>527.12530999977673</c:v>
                </c:pt>
                <c:pt idx="7257">
                  <c:v>527.30979522960297</c:v>
                </c:pt>
                <c:pt idx="7258">
                  <c:v>527.33003519391809</c:v>
                </c:pt>
                <c:pt idx="7259">
                  <c:v>527.40868929146836</c:v>
                </c:pt>
                <c:pt idx="7260">
                  <c:v>527.56622878222242</c:v>
                </c:pt>
                <c:pt idx="7261">
                  <c:v>527.82952232341495</c:v>
                </c:pt>
                <c:pt idx="7262">
                  <c:v>527.87332948403764</c:v>
                </c:pt>
                <c:pt idx="7263">
                  <c:v>527.91117701495159</c:v>
                </c:pt>
                <c:pt idx="7264">
                  <c:v>528.00632043416374</c:v>
                </c:pt>
                <c:pt idx="7265">
                  <c:v>528.05430259315858</c:v>
                </c:pt>
                <c:pt idx="7266">
                  <c:v>528.09350249657632</c:v>
                </c:pt>
                <c:pt idx="7267">
                  <c:v>528.14720827703673</c:v>
                </c:pt>
                <c:pt idx="7268">
                  <c:v>528.14838612671622</c:v>
                </c:pt>
                <c:pt idx="7269">
                  <c:v>528.24977206661083</c:v>
                </c:pt>
                <c:pt idx="7270">
                  <c:v>528.31631029944333</c:v>
                </c:pt>
                <c:pt idx="7271">
                  <c:v>528.34452229489557</c:v>
                </c:pt>
                <c:pt idx="7272">
                  <c:v>528.38028076535943</c:v>
                </c:pt>
                <c:pt idx="7273">
                  <c:v>528.41589150877678</c:v>
                </c:pt>
                <c:pt idx="7274">
                  <c:v>528.54371967984582</c:v>
                </c:pt>
                <c:pt idx="7275">
                  <c:v>528.58504016215136</c:v>
                </c:pt>
                <c:pt idx="7276">
                  <c:v>528.68271748770212</c:v>
                </c:pt>
                <c:pt idx="7277">
                  <c:v>528.72656940521983</c:v>
                </c:pt>
                <c:pt idx="7278">
                  <c:v>528.76746656307478</c:v>
                </c:pt>
                <c:pt idx="7279">
                  <c:v>528.81144295769923</c:v>
                </c:pt>
                <c:pt idx="7280">
                  <c:v>528.8194690560282</c:v>
                </c:pt>
                <c:pt idx="7281">
                  <c:v>528.82122051639635</c:v>
                </c:pt>
                <c:pt idx="7282">
                  <c:v>528.82512815243877</c:v>
                </c:pt>
                <c:pt idx="7283">
                  <c:v>528.91808569208047</c:v>
                </c:pt>
                <c:pt idx="7284">
                  <c:v>529.22811820458037</c:v>
                </c:pt>
                <c:pt idx="7285">
                  <c:v>529.41898878253926</c:v>
                </c:pt>
                <c:pt idx="7286">
                  <c:v>529.45383547151619</c:v>
                </c:pt>
                <c:pt idx="7287">
                  <c:v>529.67388960417384</c:v>
                </c:pt>
                <c:pt idx="7288">
                  <c:v>529.78176395967137</c:v>
                </c:pt>
                <c:pt idx="7289">
                  <c:v>529.80806778544502</c:v>
                </c:pt>
                <c:pt idx="7290">
                  <c:v>529.8760565514259</c:v>
                </c:pt>
                <c:pt idx="7291">
                  <c:v>529.8987332478298</c:v>
                </c:pt>
                <c:pt idx="7292">
                  <c:v>529.9194447051193</c:v>
                </c:pt>
                <c:pt idx="7293">
                  <c:v>529.92903526406099</c:v>
                </c:pt>
                <c:pt idx="7294">
                  <c:v>529.97839032436309</c:v>
                </c:pt>
                <c:pt idx="7295">
                  <c:v>530.03343654478954</c:v>
                </c:pt>
                <c:pt idx="7296">
                  <c:v>530.17094608867944</c:v>
                </c:pt>
                <c:pt idx="7297">
                  <c:v>530.38860770782071</c:v>
                </c:pt>
                <c:pt idx="7298">
                  <c:v>530.47809285015956</c:v>
                </c:pt>
                <c:pt idx="7299">
                  <c:v>530.6263160510963</c:v>
                </c:pt>
                <c:pt idx="7300">
                  <c:v>530.85396094679209</c:v>
                </c:pt>
                <c:pt idx="7301">
                  <c:v>530.97895171257471</c:v>
                </c:pt>
                <c:pt idx="7302">
                  <c:v>531.02165761804167</c:v>
                </c:pt>
                <c:pt idx="7303">
                  <c:v>531.05092172104219</c:v>
                </c:pt>
                <c:pt idx="7304">
                  <c:v>531.2160385987172</c:v>
                </c:pt>
                <c:pt idx="7305">
                  <c:v>531.26699907207285</c:v>
                </c:pt>
                <c:pt idx="7306">
                  <c:v>531.2713958483306</c:v>
                </c:pt>
                <c:pt idx="7307">
                  <c:v>531.37851639910218</c:v>
                </c:pt>
                <c:pt idx="7308">
                  <c:v>531.48538547007502</c:v>
                </c:pt>
                <c:pt idx="7309">
                  <c:v>531.48802499931048</c:v>
                </c:pt>
                <c:pt idx="7310">
                  <c:v>531.53172912784964</c:v>
                </c:pt>
                <c:pt idx="7311">
                  <c:v>531.53409466861103</c:v>
                </c:pt>
                <c:pt idx="7312">
                  <c:v>531.72296455899891</c:v>
                </c:pt>
                <c:pt idx="7313">
                  <c:v>531.76770044051568</c:v>
                </c:pt>
                <c:pt idx="7314">
                  <c:v>531.86124075333737</c:v>
                </c:pt>
                <c:pt idx="7315">
                  <c:v>531.87763677415523</c:v>
                </c:pt>
                <c:pt idx="7316">
                  <c:v>531.89531454398025</c:v>
                </c:pt>
                <c:pt idx="7317">
                  <c:v>531.92324368101185</c:v>
                </c:pt>
                <c:pt idx="7318">
                  <c:v>532.04970583846512</c:v>
                </c:pt>
                <c:pt idx="7319">
                  <c:v>532.14616602256535</c:v>
                </c:pt>
                <c:pt idx="7320">
                  <c:v>532.2154317617626</c:v>
                </c:pt>
                <c:pt idx="7321">
                  <c:v>532.30692043770034</c:v>
                </c:pt>
                <c:pt idx="7322">
                  <c:v>532.34388480746327</c:v>
                </c:pt>
                <c:pt idx="7323">
                  <c:v>532.37363022125714</c:v>
                </c:pt>
                <c:pt idx="7324">
                  <c:v>532.39472906623735</c:v>
                </c:pt>
                <c:pt idx="7325">
                  <c:v>532.4425002991311</c:v>
                </c:pt>
                <c:pt idx="7326">
                  <c:v>532.46821535292395</c:v>
                </c:pt>
                <c:pt idx="7327">
                  <c:v>532.68716937965178</c:v>
                </c:pt>
                <c:pt idx="7328">
                  <c:v>532.81586643418143</c:v>
                </c:pt>
                <c:pt idx="7329">
                  <c:v>532.88526511265854</c:v>
                </c:pt>
                <c:pt idx="7330">
                  <c:v>532.90081438112429</c:v>
                </c:pt>
                <c:pt idx="7331">
                  <c:v>532.92842399538222</c:v>
                </c:pt>
                <c:pt idx="7332">
                  <c:v>533.03238249405126</c:v>
                </c:pt>
                <c:pt idx="7333">
                  <c:v>533.39921862279721</c:v>
                </c:pt>
                <c:pt idx="7334">
                  <c:v>533.4942362832553</c:v>
                </c:pt>
                <c:pt idx="7335">
                  <c:v>533.6426114624785</c:v>
                </c:pt>
                <c:pt idx="7336">
                  <c:v>533.71831710437482</c:v>
                </c:pt>
                <c:pt idx="7337">
                  <c:v>533.7648249852424</c:v>
                </c:pt>
                <c:pt idx="7338">
                  <c:v>533.91671732242116</c:v>
                </c:pt>
                <c:pt idx="7339">
                  <c:v>533.99482966734149</c:v>
                </c:pt>
                <c:pt idx="7340">
                  <c:v>534.00185107878337</c:v>
                </c:pt>
                <c:pt idx="7341">
                  <c:v>534.09129041546419</c:v>
                </c:pt>
                <c:pt idx="7342">
                  <c:v>534.13044709997848</c:v>
                </c:pt>
                <c:pt idx="7343">
                  <c:v>534.38123064525655</c:v>
                </c:pt>
                <c:pt idx="7344">
                  <c:v>534.38921963294615</c:v>
                </c:pt>
                <c:pt idx="7345">
                  <c:v>534.40255497294208</c:v>
                </c:pt>
                <c:pt idx="7346">
                  <c:v>534.42204459600453</c:v>
                </c:pt>
                <c:pt idx="7347">
                  <c:v>534.85980899130072</c:v>
                </c:pt>
                <c:pt idx="7348">
                  <c:v>535.02322257300261</c:v>
                </c:pt>
                <c:pt idx="7349">
                  <c:v>535.03381567982115</c:v>
                </c:pt>
                <c:pt idx="7350">
                  <c:v>535.1024412630743</c:v>
                </c:pt>
                <c:pt idx="7351">
                  <c:v>535.19212787903416</c:v>
                </c:pt>
                <c:pt idx="7352">
                  <c:v>535.21665413934591</c:v>
                </c:pt>
                <c:pt idx="7353">
                  <c:v>535.56277118958394</c:v>
                </c:pt>
                <c:pt idx="7354">
                  <c:v>535.70734348097415</c:v>
                </c:pt>
                <c:pt idx="7355">
                  <c:v>535.79324050962305</c:v>
                </c:pt>
                <c:pt idx="7356">
                  <c:v>535.81599928394064</c:v>
                </c:pt>
                <c:pt idx="7357">
                  <c:v>535.89242975527804</c:v>
                </c:pt>
                <c:pt idx="7358">
                  <c:v>535.95530756933545</c:v>
                </c:pt>
                <c:pt idx="7359">
                  <c:v>535.97999228930973</c:v>
                </c:pt>
                <c:pt idx="7360">
                  <c:v>536.01595629326573</c:v>
                </c:pt>
                <c:pt idx="7361">
                  <c:v>536.0307668547548</c:v>
                </c:pt>
                <c:pt idx="7362">
                  <c:v>536.09896226504111</c:v>
                </c:pt>
                <c:pt idx="7363">
                  <c:v>536.28595197623918</c:v>
                </c:pt>
                <c:pt idx="7364">
                  <c:v>536.28982324206686</c:v>
                </c:pt>
                <c:pt idx="7365">
                  <c:v>536.31641846337209</c:v>
                </c:pt>
                <c:pt idx="7366">
                  <c:v>536.31672641068155</c:v>
                </c:pt>
                <c:pt idx="7367">
                  <c:v>536.39680397618122</c:v>
                </c:pt>
                <c:pt idx="7368">
                  <c:v>536.39793410334278</c:v>
                </c:pt>
                <c:pt idx="7369">
                  <c:v>536.47998507272246</c:v>
                </c:pt>
                <c:pt idx="7370">
                  <c:v>536.68722298713851</c:v>
                </c:pt>
                <c:pt idx="7371">
                  <c:v>536.7281314499271</c:v>
                </c:pt>
                <c:pt idx="7372">
                  <c:v>536.77138392168388</c:v>
                </c:pt>
                <c:pt idx="7373">
                  <c:v>537.01451314475889</c:v>
                </c:pt>
                <c:pt idx="7374">
                  <c:v>537.02354039091597</c:v>
                </c:pt>
                <c:pt idx="7375">
                  <c:v>537.32108530693768</c:v>
                </c:pt>
                <c:pt idx="7376">
                  <c:v>537.36619014734242</c:v>
                </c:pt>
                <c:pt idx="7377">
                  <c:v>537.47238143733716</c:v>
                </c:pt>
                <c:pt idx="7378">
                  <c:v>537.58858428479948</c:v>
                </c:pt>
                <c:pt idx="7379">
                  <c:v>537.72547605782711</c:v>
                </c:pt>
                <c:pt idx="7380">
                  <c:v>537.75472208986571</c:v>
                </c:pt>
                <c:pt idx="7381">
                  <c:v>537.78950104639807</c:v>
                </c:pt>
                <c:pt idx="7382">
                  <c:v>537.85909592157429</c:v>
                </c:pt>
                <c:pt idx="7383">
                  <c:v>537.88307447553393</c:v>
                </c:pt>
                <c:pt idx="7384">
                  <c:v>537.97494641640935</c:v>
                </c:pt>
                <c:pt idx="7385">
                  <c:v>538.09189466996565</c:v>
                </c:pt>
                <c:pt idx="7386">
                  <c:v>538.13200542985714</c:v>
                </c:pt>
                <c:pt idx="7387">
                  <c:v>538.249155581982</c:v>
                </c:pt>
                <c:pt idx="7388">
                  <c:v>538.35026651205749</c:v>
                </c:pt>
                <c:pt idx="7389">
                  <c:v>538.69575398534448</c:v>
                </c:pt>
                <c:pt idx="7390">
                  <c:v>538.7371063243661</c:v>
                </c:pt>
                <c:pt idx="7391">
                  <c:v>538.74414045421031</c:v>
                </c:pt>
                <c:pt idx="7392">
                  <c:v>538.84031942052388</c:v>
                </c:pt>
                <c:pt idx="7393">
                  <c:v>538.84099757081242</c:v>
                </c:pt>
                <c:pt idx="7394">
                  <c:v>538.90131227587312</c:v>
                </c:pt>
                <c:pt idx="7395">
                  <c:v>538.90473489399346</c:v>
                </c:pt>
                <c:pt idx="7396">
                  <c:v>539.00550619355295</c:v>
                </c:pt>
                <c:pt idx="7397">
                  <c:v>539.02467458257797</c:v>
                </c:pt>
                <c:pt idx="7398">
                  <c:v>539.13563467635902</c:v>
                </c:pt>
                <c:pt idx="7399">
                  <c:v>539.32222523639894</c:v>
                </c:pt>
                <c:pt idx="7400">
                  <c:v>539.40598437035214</c:v>
                </c:pt>
                <c:pt idx="7401">
                  <c:v>539.43514883262765</c:v>
                </c:pt>
                <c:pt idx="7402">
                  <c:v>539.46778154162052</c:v>
                </c:pt>
                <c:pt idx="7403">
                  <c:v>539.47989920653595</c:v>
                </c:pt>
                <c:pt idx="7404">
                  <c:v>539.61116659539312</c:v>
                </c:pt>
                <c:pt idx="7405">
                  <c:v>539.96835278819049</c:v>
                </c:pt>
                <c:pt idx="7406">
                  <c:v>540.03581667514982</c:v>
                </c:pt>
                <c:pt idx="7407">
                  <c:v>540.2934472518175</c:v>
                </c:pt>
                <c:pt idx="7408">
                  <c:v>540.69112262808744</c:v>
                </c:pt>
                <c:pt idx="7409">
                  <c:v>540.79235836771716</c:v>
                </c:pt>
                <c:pt idx="7410">
                  <c:v>540.84934867642573</c:v>
                </c:pt>
                <c:pt idx="7411">
                  <c:v>540.86153075227867</c:v>
                </c:pt>
                <c:pt idx="7412">
                  <c:v>541.20926907632406</c:v>
                </c:pt>
                <c:pt idx="7413">
                  <c:v>541.25744372110876</c:v>
                </c:pt>
                <c:pt idx="7414">
                  <c:v>541.30245098692876</c:v>
                </c:pt>
                <c:pt idx="7415">
                  <c:v>541.324052276609</c:v>
                </c:pt>
                <c:pt idx="7416">
                  <c:v>541.33840843249322</c:v>
                </c:pt>
                <c:pt idx="7417">
                  <c:v>541.34649431107664</c:v>
                </c:pt>
                <c:pt idx="7418">
                  <c:v>541.46655797057997</c:v>
                </c:pt>
                <c:pt idx="7419">
                  <c:v>541.53750080604743</c:v>
                </c:pt>
                <c:pt idx="7420">
                  <c:v>541.58451319707319</c:v>
                </c:pt>
                <c:pt idx="7421">
                  <c:v>541.65311374167493</c:v>
                </c:pt>
                <c:pt idx="7422">
                  <c:v>541.66469941495461</c:v>
                </c:pt>
                <c:pt idx="7423">
                  <c:v>541.66615801710736</c:v>
                </c:pt>
                <c:pt idx="7424">
                  <c:v>541.66937014689631</c:v>
                </c:pt>
                <c:pt idx="7425">
                  <c:v>541.7094839234004</c:v>
                </c:pt>
                <c:pt idx="7426">
                  <c:v>541.71680673038782</c:v>
                </c:pt>
                <c:pt idx="7427">
                  <c:v>541.74141331691339</c:v>
                </c:pt>
                <c:pt idx="7428">
                  <c:v>541.82189260191558</c:v>
                </c:pt>
                <c:pt idx="7429">
                  <c:v>541.85030492002579</c:v>
                </c:pt>
                <c:pt idx="7430">
                  <c:v>541.87417793392683</c:v>
                </c:pt>
                <c:pt idx="7431">
                  <c:v>541.93207500125618</c:v>
                </c:pt>
                <c:pt idx="7432">
                  <c:v>541.95562705678185</c:v>
                </c:pt>
                <c:pt idx="7433">
                  <c:v>542.0470825776722</c:v>
                </c:pt>
                <c:pt idx="7434">
                  <c:v>542.05987932495611</c:v>
                </c:pt>
                <c:pt idx="7435">
                  <c:v>542.06249723514452</c:v>
                </c:pt>
                <c:pt idx="7436">
                  <c:v>542.06433900580191</c:v>
                </c:pt>
                <c:pt idx="7437">
                  <c:v>542.12158865909885</c:v>
                </c:pt>
                <c:pt idx="7438">
                  <c:v>542.28994005586821</c:v>
                </c:pt>
                <c:pt idx="7439">
                  <c:v>542.3680627019171</c:v>
                </c:pt>
                <c:pt idx="7440">
                  <c:v>542.4339852121002</c:v>
                </c:pt>
                <c:pt idx="7441">
                  <c:v>542.72888720274068</c:v>
                </c:pt>
                <c:pt idx="7442">
                  <c:v>542.83916413651389</c:v>
                </c:pt>
                <c:pt idx="7443">
                  <c:v>542.85356841208943</c:v>
                </c:pt>
                <c:pt idx="7444">
                  <c:v>542.85776669182042</c:v>
                </c:pt>
                <c:pt idx="7445">
                  <c:v>542.89631562902809</c:v>
                </c:pt>
                <c:pt idx="7446">
                  <c:v>542.94951929881211</c:v>
                </c:pt>
                <c:pt idx="7447">
                  <c:v>543.24656885095533</c:v>
                </c:pt>
                <c:pt idx="7448">
                  <c:v>543.30082774366156</c:v>
                </c:pt>
                <c:pt idx="7449">
                  <c:v>543.35125696050113</c:v>
                </c:pt>
                <c:pt idx="7450">
                  <c:v>543.36388589144713</c:v>
                </c:pt>
                <c:pt idx="7451">
                  <c:v>543.43618466976341</c:v>
                </c:pt>
                <c:pt idx="7452">
                  <c:v>543.49735541622567</c:v>
                </c:pt>
                <c:pt idx="7453">
                  <c:v>543.74847739137795</c:v>
                </c:pt>
                <c:pt idx="7454">
                  <c:v>543.80226365766259</c:v>
                </c:pt>
                <c:pt idx="7455">
                  <c:v>543.85711122964528</c:v>
                </c:pt>
                <c:pt idx="7456">
                  <c:v>544.01110468556612</c:v>
                </c:pt>
                <c:pt idx="7457">
                  <c:v>544.15014044837903</c:v>
                </c:pt>
                <c:pt idx="7458">
                  <c:v>544.19414013805431</c:v>
                </c:pt>
                <c:pt idx="7459">
                  <c:v>544.21271037815291</c:v>
                </c:pt>
                <c:pt idx="7460">
                  <c:v>544.67308523144413</c:v>
                </c:pt>
                <c:pt idx="7461">
                  <c:v>544.74795529603477</c:v>
                </c:pt>
                <c:pt idx="7462">
                  <c:v>544.75405375942432</c:v>
                </c:pt>
                <c:pt idx="7463">
                  <c:v>544.93668938243513</c:v>
                </c:pt>
                <c:pt idx="7464">
                  <c:v>545.02935889156311</c:v>
                </c:pt>
                <c:pt idx="7465">
                  <c:v>545.06910812319757</c:v>
                </c:pt>
                <c:pt idx="7466">
                  <c:v>545.20564854958059</c:v>
                </c:pt>
                <c:pt idx="7467">
                  <c:v>545.36313292379168</c:v>
                </c:pt>
                <c:pt idx="7468">
                  <c:v>545.51702739635493</c:v>
                </c:pt>
                <c:pt idx="7469">
                  <c:v>545.51896492117567</c:v>
                </c:pt>
                <c:pt idx="7470">
                  <c:v>545.52110275243103</c:v>
                </c:pt>
                <c:pt idx="7471">
                  <c:v>545.54946553955529</c:v>
                </c:pt>
                <c:pt idx="7472">
                  <c:v>545.73776022094762</c:v>
                </c:pt>
                <c:pt idx="7473">
                  <c:v>545.82336363211823</c:v>
                </c:pt>
                <c:pt idx="7474">
                  <c:v>545.87405926098086</c:v>
                </c:pt>
                <c:pt idx="7475">
                  <c:v>545.9218227311809</c:v>
                </c:pt>
                <c:pt idx="7476">
                  <c:v>546.00208222859931</c:v>
                </c:pt>
                <c:pt idx="7477">
                  <c:v>546.03799601694641</c:v>
                </c:pt>
                <c:pt idx="7478">
                  <c:v>546.0818843739446</c:v>
                </c:pt>
                <c:pt idx="7479">
                  <c:v>546.09113259198352</c:v>
                </c:pt>
                <c:pt idx="7480">
                  <c:v>546.15795930748141</c:v>
                </c:pt>
                <c:pt idx="7481">
                  <c:v>546.46919706333699</c:v>
                </c:pt>
                <c:pt idx="7482">
                  <c:v>546.47531731710797</c:v>
                </c:pt>
                <c:pt idx="7483">
                  <c:v>546.58513498945695</c:v>
                </c:pt>
                <c:pt idx="7484">
                  <c:v>546.88298131149236</c:v>
                </c:pt>
                <c:pt idx="7485">
                  <c:v>546.91928964585293</c:v>
                </c:pt>
                <c:pt idx="7486">
                  <c:v>546.95053422489286</c:v>
                </c:pt>
                <c:pt idx="7487">
                  <c:v>547.00727025907543</c:v>
                </c:pt>
                <c:pt idx="7488">
                  <c:v>547.11529099316158</c:v>
                </c:pt>
                <c:pt idx="7489">
                  <c:v>547.20869831671757</c:v>
                </c:pt>
                <c:pt idx="7490">
                  <c:v>547.31488822802135</c:v>
                </c:pt>
                <c:pt idx="7491">
                  <c:v>547.39911325624598</c:v>
                </c:pt>
                <c:pt idx="7492">
                  <c:v>547.40925422725934</c:v>
                </c:pt>
                <c:pt idx="7493">
                  <c:v>547.51398041241146</c:v>
                </c:pt>
                <c:pt idx="7494">
                  <c:v>547.52993432682661</c:v>
                </c:pt>
                <c:pt idx="7495">
                  <c:v>547.55739531059635</c:v>
                </c:pt>
                <c:pt idx="7496">
                  <c:v>547.66915759326002</c:v>
                </c:pt>
                <c:pt idx="7497">
                  <c:v>547.6786335175974</c:v>
                </c:pt>
                <c:pt idx="7498">
                  <c:v>547.71675733055008</c:v>
                </c:pt>
                <c:pt idx="7499">
                  <c:v>547.95601101200862</c:v>
                </c:pt>
                <c:pt idx="7500">
                  <c:v>548.09458571195023</c:v>
                </c:pt>
                <c:pt idx="7501">
                  <c:v>548.11062625382715</c:v>
                </c:pt>
                <c:pt idx="7502">
                  <c:v>548.11671705174092</c:v>
                </c:pt>
                <c:pt idx="7503">
                  <c:v>548.24028730662963</c:v>
                </c:pt>
                <c:pt idx="7504">
                  <c:v>548.33060470206249</c:v>
                </c:pt>
                <c:pt idx="7505">
                  <c:v>548.33615106421303</c:v>
                </c:pt>
                <c:pt idx="7506">
                  <c:v>548.38495868963901</c:v>
                </c:pt>
                <c:pt idx="7507">
                  <c:v>548.41533525416503</c:v>
                </c:pt>
                <c:pt idx="7508">
                  <c:v>548.43745291560811</c:v>
                </c:pt>
                <c:pt idx="7509">
                  <c:v>548.45679592808187</c:v>
                </c:pt>
                <c:pt idx="7510">
                  <c:v>548.52819015491684</c:v>
                </c:pt>
                <c:pt idx="7511">
                  <c:v>548.54160305884034</c:v>
                </c:pt>
                <c:pt idx="7512">
                  <c:v>548.87839338537344</c:v>
                </c:pt>
                <c:pt idx="7513">
                  <c:v>549.16806053045354</c:v>
                </c:pt>
                <c:pt idx="7514">
                  <c:v>549.17414859561791</c:v>
                </c:pt>
                <c:pt idx="7515">
                  <c:v>549.35896897878331</c:v>
                </c:pt>
                <c:pt idx="7516">
                  <c:v>549.4049724970273</c:v>
                </c:pt>
                <c:pt idx="7517">
                  <c:v>549.58159258334808</c:v>
                </c:pt>
                <c:pt idx="7518">
                  <c:v>549.59478101176762</c:v>
                </c:pt>
                <c:pt idx="7519">
                  <c:v>549.82859868175808</c:v>
                </c:pt>
                <c:pt idx="7520">
                  <c:v>549.89010006297804</c:v>
                </c:pt>
                <c:pt idx="7521">
                  <c:v>550.0797588422397</c:v>
                </c:pt>
                <c:pt idx="7522">
                  <c:v>550.18532465461828</c:v>
                </c:pt>
                <c:pt idx="7523">
                  <c:v>550.19375504859772</c:v>
                </c:pt>
                <c:pt idx="7524">
                  <c:v>550.24793667643962</c:v>
                </c:pt>
                <c:pt idx="7525">
                  <c:v>550.49353272094618</c:v>
                </c:pt>
                <c:pt idx="7526">
                  <c:v>550.60485899986065</c:v>
                </c:pt>
                <c:pt idx="7527">
                  <c:v>550.61479659486054</c:v>
                </c:pt>
                <c:pt idx="7528">
                  <c:v>550.63504709143012</c:v>
                </c:pt>
                <c:pt idx="7529">
                  <c:v>550.81701782808614</c:v>
                </c:pt>
                <c:pt idx="7530">
                  <c:v>550.89449667653957</c:v>
                </c:pt>
                <c:pt idx="7531">
                  <c:v>550.94374731820415</c:v>
                </c:pt>
                <c:pt idx="7532">
                  <c:v>550.97910731597972</c:v>
                </c:pt>
                <c:pt idx="7533">
                  <c:v>551.00763594068917</c:v>
                </c:pt>
                <c:pt idx="7534">
                  <c:v>551.37870756529628</c:v>
                </c:pt>
                <c:pt idx="7535">
                  <c:v>551.39257766653702</c:v>
                </c:pt>
                <c:pt idx="7536">
                  <c:v>551.42594311667267</c:v>
                </c:pt>
                <c:pt idx="7537">
                  <c:v>551.51019365264085</c:v>
                </c:pt>
                <c:pt idx="7538">
                  <c:v>551.65055945528434</c:v>
                </c:pt>
                <c:pt idx="7539">
                  <c:v>551.71007991442252</c:v>
                </c:pt>
                <c:pt idx="7540">
                  <c:v>551.73563937278254</c:v>
                </c:pt>
                <c:pt idx="7541">
                  <c:v>551.75876113205823</c:v>
                </c:pt>
                <c:pt idx="7542">
                  <c:v>551.95360847330062</c:v>
                </c:pt>
                <c:pt idx="7543">
                  <c:v>552.18791627188011</c:v>
                </c:pt>
                <c:pt idx="7544">
                  <c:v>552.55706075177591</c:v>
                </c:pt>
                <c:pt idx="7545">
                  <c:v>552.57073618816958</c:v>
                </c:pt>
                <c:pt idx="7546">
                  <c:v>552.707258707704</c:v>
                </c:pt>
                <c:pt idx="7547">
                  <c:v>553.00475639291938</c:v>
                </c:pt>
                <c:pt idx="7548">
                  <c:v>553.01921648402993</c:v>
                </c:pt>
                <c:pt idx="7549">
                  <c:v>553.09297269394165</c:v>
                </c:pt>
                <c:pt idx="7550">
                  <c:v>553.11431420026247</c:v>
                </c:pt>
                <c:pt idx="7551">
                  <c:v>553.35217648584808</c:v>
                </c:pt>
                <c:pt idx="7552">
                  <c:v>553.42366713153137</c:v>
                </c:pt>
                <c:pt idx="7553">
                  <c:v>553.56023093446345</c:v>
                </c:pt>
                <c:pt idx="7554">
                  <c:v>553.56605988727438</c:v>
                </c:pt>
                <c:pt idx="7555">
                  <c:v>553.58901403965399</c:v>
                </c:pt>
                <c:pt idx="7556">
                  <c:v>553.60526637930707</c:v>
                </c:pt>
                <c:pt idx="7557">
                  <c:v>553.81066857802693</c:v>
                </c:pt>
                <c:pt idx="7558">
                  <c:v>553.8900259762172</c:v>
                </c:pt>
                <c:pt idx="7559">
                  <c:v>553.89863971398063</c:v>
                </c:pt>
                <c:pt idx="7560">
                  <c:v>553.95073431059336</c:v>
                </c:pt>
                <c:pt idx="7561">
                  <c:v>554.03138368972714</c:v>
                </c:pt>
                <c:pt idx="7562">
                  <c:v>554.047867238771</c:v>
                </c:pt>
                <c:pt idx="7563">
                  <c:v>554.09504002522976</c:v>
                </c:pt>
                <c:pt idx="7564">
                  <c:v>554.1753287570117</c:v>
                </c:pt>
                <c:pt idx="7565">
                  <c:v>554.27008746644174</c:v>
                </c:pt>
                <c:pt idx="7566">
                  <c:v>554.39306062038554</c:v>
                </c:pt>
                <c:pt idx="7567">
                  <c:v>554.40026619757464</c:v>
                </c:pt>
                <c:pt idx="7568">
                  <c:v>554.41584514916008</c:v>
                </c:pt>
                <c:pt idx="7569">
                  <c:v>554.44759042475425</c:v>
                </c:pt>
                <c:pt idx="7570">
                  <c:v>554.46993616724001</c:v>
                </c:pt>
                <c:pt idx="7571">
                  <c:v>554.55603012338588</c:v>
                </c:pt>
                <c:pt idx="7572">
                  <c:v>554.81521728783923</c:v>
                </c:pt>
                <c:pt idx="7573">
                  <c:v>554.86633967818102</c:v>
                </c:pt>
                <c:pt idx="7574">
                  <c:v>555.0452707027157</c:v>
                </c:pt>
                <c:pt idx="7575">
                  <c:v>555.12597459395261</c:v>
                </c:pt>
                <c:pt idx="7576">
                  <c:v>555.16809479232177</c:v>
                </c:pt>
                <c:pt idx="7577">
                  <c:v>555.1727157060011</c:v>
                </c:pt>
                <c:pt idx="7578">
                  <c:v>555.19523683543082</c:v>
                </c:pt>
                <c:pt idx="7579">
                  <c:v>555.21916122350433</c:v>
                </c:pt>
                <c:pt idx="7580">
                  <c:v>555.25578058441397</c:v>
                </c:pt>
                <c:pt idx="7581">
                  <c:v>555.35569598116626</c:v>
                </c:pt>
                <c:pt idx="7582">
                  <c:v>555.4133573441793</c:v>
                </c:pt>
                <c:pt idx="7583">
                  <c:v>555.41802618123677</c:v>
                </c:pt>
                <c:pt idx="7584">
                  <c:v>555.47198869452029</c:v>
                </c:pt>
                <c:pt idx="7585">
                  <c:v>555.59656431316375</c:v>
                </c:pt>
                <c:pt idx="7586">
                  <c:v>555.63985100440982</c:v>
                </c:pt>
                <c:pt idx="7587">
                  <c:v>555.72000868848716</c:v>
                </c:pt>
                <c:pt idx="7588">
                  <c:v>555.86500933502271</c:v>
                </c:pt>
                <c:pt idx="7589">
                  <c:v>555.9151014930577</c:v>
                </c:pt>
                <c:pt idx="7590">
                  <c:v>555.98308528567827</c:v>
                </c:pt>
                <c:pt idx="7591">
                  <c:v>556.10251043576568</c:v>
                </c:pt>
                <c:pt idx="7592">
                  <c:v>556.46768515484428</c:v>
                </c:pt>
                <c:pt idx="7593">
                  <c:v>556.60607925532599</c:v>
                </c:pt>
                <c:pt idx="7594">
                  <c:v>556.67633601092371</c:v>
                </c:pt>
                <c:pt idx="7595">
                  <c:v>556.68170250833509</c:v>
                </c:pt>
                <c:pt idx="7596">
                  <c:v>556.83117521405688</c:v>
                </c:pt>
                <c:pt idx="7597">
                  <c:v>556.83138368636821</c:v>
                </c:pt>
                <c:pt idx="7598">
                  <c:v>556.84490236510806</c:v>
                </c:pt>
                <c:pt idx="7599">
                  <c:v>556.85192415531083</c:v>
                </c:pt>
                <c:pt idx="7600">
                  <c:v>556.91749206430882</c:v>
                </c:pt>
                <c:pt idx="7601">
                  <c:v>556.95377972815322</c:v>
                </c:pt>
                <c:pt idx="7602">
                  <c:v>557.04128783405372</c:v>
                </c:pt>
                <c:pt idx="7603">
                  <c:v>557.04152162313585</c:v>
                </c:pt>
                <c:pt idx="7604">
                  <c:v>557.08296453088485</c:v>
                </c:pt>
                <c:pt idx="7605">
                  <c:v>557.33654687111425</c:v>
                </c:pt>
                <c:pt idx="7606">
                  <c:v>557.45086736383223</c:v>
                </c:pt>
                <c:pt idx="7607">
                  <c:v>557.45275755109037</c:v>
                </c:pt>
                <c:pt idx="7608">
                  <c:v>557.50948696981447</c:v>
                </c:pt>
                <c:pt idx="7609">
                  <c:v>557.56831078821847</c:v>
                </c:pt>
                <c:pt idx="7610">
                  <c:v>557.67269638618791</c:v>
                </c:pt>
                <c:pt idx="7611">
                  <c:v>557.79973004993587</c:v>
                </c:pt>
                <c:pt idx="7612">
                  <c:v>557.86102671561002</c:v>
                </c:pt>
                <c:pt idx="7613">
                  <c:v>557.89551459544009</c:v>
                </c:pt>
                <c:pt idx="7614">
                  <c:v>558.30887226312393</c:v>
                </c:pt>
                <c:pt idx="7615">
                  <c:v>558.37559032961803</c:v>
                </c:pt>
                <c:pt idx="7616">
                  <c:v>558.49302536994117</c:v>
                </c:pt>
                <c:pt idx="7617">
                  <c:v>558.88001735398234</c:v>
                </c:pt>
                <c:pt idx="7618">
                  <c:v>558.98067054617957</c:v>
                </c:pt>
                <c:pt idx="7619">
                  <c:v>558.99894853129581</c:v>
                </c:pt>
                <c:pt idx="7620">
                  <c:v>559.12525603955828</c:v>
                </c:pt>
                <c:pt idx="7621">
                  <c:v>559.21987311607927</c:v>
                </c:pt>
                <c:pt idx="7622">
                  <c:v>559.23474277286618</c:v>
                </c:pt>
                <c:pt idx="7623">
                  <c:v>559.2836154977947</c:v>
                </c:pt>
                <c:pt idx="7624">
                  <c:v>559.28532221998205</c:v>
                </c:pt>
                <c:pt idx="7625">
                  <c:v>559.43294238237695</c:v>
                </c:pt>
                <c:pt idx="7626">
                  <c:v>559.64106025421415</c:v>
                </c:pt>
                <c:pt idx="7627">
                  <c:v>559.65884315057724</c:v>
                </c:pt>
                <c:pt idx="7628">
                  <c:v>559.74439180092963</c:v>
                </c:pt>
                <c:pt idx="7629">
                  <c:v>559.77351189128922</c:v>
                </c:pt>
                <c:pt idx="7630">
                  <c:v>559.77648106165816</c:v>
                </c:pt>
                <c:pt idx="7631">
                  <c:v>559.90510515652511</c:v>
                </c:pt>
                <c:pt idx="7632">
                  <c:v>560.06148608796798</c:v>
                </c:pt>
                <c:pt idx="7633">
                  <c:v>560.08814644838037</c:v>
                </c:pt>
                <c:pt idx="7634">
                  <c:v>560.17796135366291</c:v>
                </c:pt>
                <c:pt idx="7635">
                  <c:v>560.22529516037412</c:v>
                </c:pt>
                <c:pt idx="7636">
                  <c:v>560.38299705460258</c:v>
                </c:pt>
                <c:pt idx="7637">
                  <c:v>560.44973143842822</c:v>
                </c:pt>
                <c:pt idx="7638">
                  <c:v>560.46682374807722</c:v>
                </c:pt>
                <c:pt idx="7639">
                  <c:v>560.56220016492398</c:v>
                </c:pt>
                <c:pt idx="7640">
                  <c:v>560.63984016335826</c:v>
                </c:pt>
                <c:pt idx="7641">
                  <c:v>560.71463805749681</c:v>
                </c:pt>
                <c:pt idx="7642">
                  <c:v>560.97902662463821</c:v>
                </c:pt>
                <c:pt idx="7643">
                  <c:v>560.99833626984048</c:v>
                </c:pt>
                <c:pt idx="7644">
                  <c:v>561.02894550199653</c:v>
                </c:pt>
                <c:pt idx="7645">
                  <c:v>561.27513387804447</c:v>
                </c:pt>
                <c:pt idx="7646">
                  <c:v>561.3328908445327</c:v>
                </c:pt>
                <c:pt idx="7647">
                  <c:v>561.41178634572418</c:v>
                </c:pt>
                <c:pt idx="7648">
                  <c:v>561.43706456942959</c:v>
                </c:pt>
                <c:pt idx="7649">
                  <c:v>561.43865553066769</c:v>
                </c:pt>
                <c:pt idx="7650">
                  <c:v>561.47695058847296</c:v>
                </c:pt>
                <c:pt idx="7651">
                  <c:v>561.52700653234933</c:v>
                </c:pt>
                <c:pt idx="7652">
                  <c:v>561.63163948752094</c:v>
                </c:pt>
                <c:pt idx="7653">
                  <c:v>561.64010836242437</c:v>
                </c:pt>
                <c:pt idx="7654">
                  <c:v>561.77364509115455</c:v>
                </c:pt>
                <c:pt idx="7655">
                  <c:v>561.83479965897209</c:v>
                </c:pt>
                <c:pt idx="7656">
                  <c:v>562.03609206077908</c:v>
                </c:pt>
                <c:pt idx="7657">
                  <c:v>562.07644293667045</c:v>
                </c:pt>
                <c:pt idx="7658">
                  <c:v>562.26680533570914</c:v>
                </c:pt>
                <c:pt idx="7659">
                  <c:v>562.28648102952184</c:v>
                </c:pt>
                <c:pt idx="7660">
                  <c:v>562.43546682106444</c:v>
                </c:pt>
                <c:pt idx="7661">
                  <c:v>562.44272340369241</c:v>
                </c:pt>
                <c:pt idx="7662">
                  <c:v>562.49480517162283</c:v>
                </c:pt>
                <c:pt idx="7663">
                  <c:v>562.60196192832223</c:v>
                </c:pt>
                <c:pt idx="7664">
                  <c:v>562.62290394295997</c:v>
                </c:pt>
                <c:pt idx="7665">
                  <c:v>562.71194196540671</c:v>
                </c:pt>
                <c:pt idx="7666">
                  <c:v>562.76873253843155</c:v>
                </c:pt>
                <c:pt idx="7667">
                  <c:v>562.86548344002244</c:v>
                </c:pt>
                <c:pt idx="7668">
                  <c:v>562.86901342100941</c:v>
                </c:pt>
                <c:pt idx="7669">
                  <c:v>563.01801000507407</c:v>
                </c:pt>
                <c:pt idx="7670">
                  <c:v>563.02995606823788</c:v>
                </c:pt>
                <c:pt idx="7671">
                  <c:v>563.11746526711727</c:v>
                </c:pt>
                <c:pt idx="7672">
                  <c:v>563.16412498537193</c:v>
                </c:pt>
                <c:pt idx="7673">
                  <c:v>563.20907620258345</c:v>
                </c:pt>
                <c:pt idx="7674">
                  <c:v>563.48175599155638</c:v>
                </c:pt>
                <c:pt idx="7675">
                  <c:v>563.59808703721069</c:v>
                </c:pt>
                <c:pt idx="7676">
                  <c:v>563.62979992615169</c:v>
                </c:pt>
                <c:pt idx="7677">
                  <c:v>563.79255217540981</c:v>
                </c:pt>
                <c:pt idx="7678">
                  <c:v>563.796154790522</c:v>
                </c:pt>
                <c:pt idx="7679">
                  <c:v>563.84462124376842</c:v>
                </c:pt>
                <c:pt idx="7680">
                  <c:v>563.86970085751352</c:v>
                </c:pt>
                <c:pt idx="7681">
                  <c:v>563.93409506412445</c:v>
                </c:pt>
                <c:pt idx="7682">
                  <c:v>563.93835808703579</c:v>
                </c:pt>
                <c:pt idx="7683">
                  <c:v>563.94354215730618</c:v>
                </c:pt>
                <c:pt idx="7684">
                  <c:v>563.96580059279381</c:v>
                </c:pt>
                <c:pt idx="7685">
                  <c:v>564.06089579961917</c:v>
                </c:pt>
                <c:pt idx="7686">
                  <c:v>564.13707600905889</c:v>
                </c:pt>
                <c:pt idx="7687">
                  <c:v>564.21796841739422</c:v>
                </c:pt>
                <c:pt idx="7688">
                  <c:v>564.24378040383306</c:v>
                </c:pt>
                <c:pt idx="7689">
                  <c:v>564.36922876726635</c:v>
                </c:pt>
                <c:pt idx="7690">
                  <c:v>564.56280887163302</c:v>
                </c:pt>
                <c:pt idx="7691">
                  <c:v>564.67236442299907</c:v>
                </c:pt>
                <c:pt idx="7692">
                  <c:v>564.77356075368198</c:v>
                </c:pt>
                <c:pt idx="7693">
                  <c:v>565.08792198500873</c:v>
                </c:pt>
                <c:pt idx="7694">
                  <c:v>565.17232849669836</c:v>
                </c:pt>
                <c:pt idx="7695">
                  <c:v>565.23476163254236</c:v>
                </c:pt>
                <c:pt idx="7696">
                  <c:v>565.30067119508476</c:v>
                </c:pt>
                <c:pt idx="7697">
                  <c:v>565.45537673179263</c:v>
                </c:pt>
                <c:pt idx="7698">
                  <c:v>565.52310857409975</c:v>
                </c:pt>
                <c:pt idx="7699">
                  <c:v>565.53286549942163</c:v>
                </c:pt>
                <c:pt idx="7700">
                  <c:v>565.79858203561162</c:v>
                </c:pt>
                <c:pt idx="7701">
                  <c:v>565.82917515757731</c:v>
                </c:pt>
                <c:pt idx="7702">
                  <c:v>565.96211352595435</c:v>
                </c:pt>
                <c:pt idx="7703">
                  <c:v>566.0925350758298</c:v>
                </c:pt>
                <c:pt idx="7704">
                  <c:v>566.13959018376647</c:v>
                </c:pt>
                <c:pt idx="7705">
                  <c:v>566.35078859751275</c:v>
                </c:pt>
                <c:pt idx="7706">
                  <c:v>566.42392430483869</c:v>
                </c:pt>
                <c:pt idx="7707">
                  <c:v>566.43424537597832</c:v>
                </c:pt>
                <c:pt idx="7708">
                  <c:v>566.43817003349318</c:v>
                </c:pt>
                <c:pt idx="7709">
                  <c:v>566.53183245505761</c:v>
                </c:pt>
                <c:pt idx="7710">
                  <c:v>566.67915807175586</c:v>
                </c:pt>
                <c:pt idx="7711">
                  <c:v>566.72160875128475</c:v>
                </c:pt>
                <c:pt idx="7712">
                  <c:v>566.75087338536218</c:v>
                </c:pt>
                <c:pt idx="7713">
                  <c:v>566.78297517109934</c:v>
                </c:pt>
                <c:pt idx="7714">
                  <c:v>566.90256845372051</c:v>
                </c:pt>
                <c:pt idx="7715">
                  <c:v>566.9186176542795</c:v>
                </c:pt>
                <c:pt idx="7716">
                  <c:v>566.95807156651995</c:v>
                </c:pt>
                <c:pt idx="7717">
                  <c:v>567.0106302106517</c:v>
                </c:pt>
                <c:pt idx="7718">
                  <c:v>567.02242426725275</c:v>
                </c:pt>
                <c:pt idx="7719">
                  <c:v>567.19277487800639</c:v>
                </c:pt>
                <c:pt idx="7720">
                  <c:v>567.38471623229668</c:v>
                </c:pt>
                <c:pt idx="7721">
                  <c:v>567.40647169939723</c:v>
                </c:pt>
                <c:pt idx="7722">
                  <c:v>567.53533382459204</c:v>
                </c:pt>
                <c:pt idx="7723">
                  <c:v>567.54952041872104</c:v>
                </c:pt>
                <c:pt idx="7724">
                  <c:v>567.5721300986786</c:v>
                </c:pt>
                <c:pt idx="7725">
                  <c:v>567.57594697889999</c:v>
                </c:pt>
                <c:pt idx="7726">
                  <c:v>567.6932224066054</c:v>
                </c:pt>
                <c:pt idx="7727">
                  <c:v>567.75881350514601</c:v>
                </c:pt>
                <c:pt idx="7728">
                  <c:v>567.95174709690968</c:v>
                </c:pt>
                <c:pt idx="7729">
                  <c:v>567.9995227182286</c:v>
                </c:pt>
                <c:pt idx="7730">
                  <c:v>568.02517048732057</c:v>
                </c:pt>
                <c:pt idx="7731">
                  <c:v>568.06495456974494</c:v>
                </c:pt>
                <c:pt idx="7732">
                  <c:v>568.12626173529588</c:v>
                </c:pt>
                <c:pt idx="7733">
                  <c:v>568.1678644110782</c:v>
                </c:pt>
                <c:pt idx="7734">
                  <c:v>568.21767276729452</c:v>
                </c:pt>
                <c:pt idx="7735">
                  <c:v>568.30923686201902</c:v>
                </c:pt>
                <c:pt idx="7736">
                  <c:v>568.33748432691277</c:v>
                </c:pt>
                <c:pt idx="7737">
                  <c:v>568.35276605915874</c:v>
                </c:pt>
                <c:pt idx="7738">
                  <c:v>568.36089385913203</c:v>
                </c:pt>
                <c:pt idx="7739">
                  <c:v>568.4472423381153</c:v>
                </c:pt>
                <c:pt idx="7740">
                  <c:v>568.55569463154688</c:v>
                </c:pt>
                <c:pt idx="7741">
                  <c:v>568.59988699247992</c:v>
                </c:pt>
                <c:pt idx="7742">
                  <c:v>568.62731812049049</c:v>
                </c:pt>
                <c:pt idx="7743">
                  <c:v>568.68335958366652</c:v>
                </c:pt>
                <c:pt idx="7744">
                  <c:v>568.75424848854846</c:v>
                </c:pt>
                <c:pt idx="7745">
                  <c:v>568.8431403874622</c:v>
                </c:pt>
                <c:pt idx="7746">
                  <c:v>568.85831600454685</c:v>
                </c:pt>
                <c:pt idx="7747">
                  <c:v>569.01651798119769</c:v>
                </c:pt>
                <c:pt idx="7748">
                  <c:v>569.03601232637584</c:v>
                </c:pt>
                <c:pt idx="7749">
                  <c:v>569.13559941425979</c:v>
                </c:pt>
                <c:pt idx="7750">
                  <c:v>569.20468000095923</c:v>
                </c:pt>
                <c:pt idx="7751">
                  <c:v>569.23059993531513</c:v>
                </c:pt>
                <c:pt idx="7752">
                  <c:v>569.42441783034474</c:v>
                </c:pt>
                <c:pt idx="7753">
                  <c:v>569.48182108072433</c:v>
                </c:pt>
                <c:pt idx="7754">
                  <c:v>569.50351807548509</c:v>
                </c:pt>
                <c:pt idx="7755">
                  <c:v>569.53245442487173</c:v>
                </c:pt>
                <c:pt idx="7756">
                  <c:v>569.59829035764767</c:v>
                </c:pt>
                <c:pt idx="7757">
                  <c:v>569.86605946616237</c:v>
                </c:pt>
                <c:pt idx="7758">
                  <c:v>569.87185020062554</c:v>
                </c:pt>
                <c:pt idx="7759">
                  <c:v>570.24704005276953</c:v>
                </c:pt>
                <c:pt idx="7760">
                  <c:v>570.27522785701376</c:v>
                </c:pt>
                <c:pt idx="7761">
                  <c:v>570.31542574373179</c:v>
                </c:pt>
                <c:pt idx="7762">
                  <c:v>570.34602018074247</c:v>
                </c:pt>
                <c:pt idx="7763">
                  <c:v>570.50373927778855</c:v>
                </c:pt>
                <c:pt idx="7764">
                  <c:v>570.54043447043227</c:v>
                </c:pt>
                <c:pt idx="7765">
                  <c:v>570.72047573463919</c:v>
                </c:pt>
                <c:pt idx="7766">
                  <c:v>571.30955342324535</c:v>
                </c:pt>
                <c:pt idx="7767">
                  <c:v>571.39879421555565</c:v>
                </c:pt>
                <c:pt idx="7768">
                  <c:v>571.62853098444089</c:v>
                </c:pt>
                <c:pt idx="7769">
                  <c:v>571.64137530028938</c:v>
                </c:pt>
                <c:pt idx="7770">
                  <c:v>571.67316521871317</c:v>
                </c:pt>
                <c:pt idx="7771">
                  <c:v>571.68015644728075</c:v>
                </c:pt>
                <c:pt idx="7772">
                  <c:v>571.68249875553124</c:v>
                </c:pt>
                <c:pt idx="7773">
                  <c:v>571.76777992587881</c:v>
                </c:pt>
                <c:pt idx="7774">
                  <c:v>571.77244722767887</c:v>
                </c:pt>
                <c:pt idx="7775">
                  <c:v>571.7873665216066</c:v>
                </c:pt>
                <c:pt idx="7776">
                  <c:v>571.85361654091594</c:v>
                </c:pt>
                <c:pt idx="7777">
                  <c:v>571.87667662666468</c:v>
                </c:pt>
                <c:pt idx="7778">
                  <c:v>572.14912831251024</c:v>
                </c:pt>
                <c:pt idx="7779">
                  <c:v>572.15724344086698</c:v>
                </c:pt>
                <c:pt idx="7780">
                  <c:v>572.1726802732436</c:v>
                </c:pt>
                <c:pt idx="7781">
                  <c:v>572.34455527847217</c:v>
                </c:pt>
                <c:pt idx="7782">
                  <c:v>572.4612931660381</c:v>
                </c:pt>
                <c:pt idx="7783">
                  <c:v>572.55668392800158</c:v>
                </c:pt>
                <c:pt idx="7784">
                  <c:v>572.70799680508594</c:v>
                </c:pt>
                <c:pt idx="7785">
                  <c:v>572.78854975093031</c:v>
                </c:pt>
                <c:pt idx="7786">
                  <c:v>573.11657009998555</c:v>
                </c:pt>
                <c:pt idx="7787">
                  <c:v>573.12358796999661</c:v>
                </c:pt>
                <c:pt idx="7788">
                  <c:v>573.38220948173614</c:v>
                </c:pt>
                <c:pt idx="7789">
                  <c:v>573.42029776646564</c:v>
                </c:pt>
                <c:pt idx="7790">
                  <c:v>573.4507878056163</c:v>
                </c:pt>
                <c:pt idx="7791">
                  <c:v>573.53212657109543</c:v>
                </c:pt>
                <c:pt idx="7792">
                  <c:v>573.54130808002969</c:v>
                </c:pt>
                <c:pt idx="7793">
                  <c:v>573.83168988908983</c:v>
                </c:pt>
                <c:pt idx="7794">
                  <c:v>573.88367856265461</c:v>
                </c:pt>
                <c:pt idx="7795">
                  <c:v>573.95267597208067</c:v>
                </c:pt>
                <c:pt idx="7796">
                  <c:v>574.12012345389019</c:v>
                </c:pt>
                <c:pt idx="7797">
                  <c:v>574.23436374118592</c:v>
                </c:pt>
                <c:pt idx="7798">
                  <c:v>574.26139380707889</c:v>
                </c:pt>
                <c:pt idx="7799">
                  <c:v>574.47275069764532</c:v>
                </c:pt>
                <c:pt idx="7800">
                  <c:v>574.56460597287423</c:v>
                </c:pt>
                <c:pt idx="7801">
                  <c:v>574.58012443736789</c:v>
                </c:pt>
                <c:pt idx="7802">
                  <c:v>574.79070382834561</c:v>
                </c:pt>
                <c:pt idx="7803">
                  <c:v>574.93092373703769</c:v>
                </c:pt>
                <c:pt idx="7804">
                  <c:v>574.97698259462106</c:v>
                </c:pt>
                <c:pt idx="7805">
                  <c:v>574.99778048136159</c:v>
                </c:pt>
                <c:pt idx="7806">
                  <c:v>575.0158752935987</c:v>
                </c:pt>
                <c:pt idx="7807">
                  <c:v>575.08960315843763</c:v>
                </c:pt>
                <c:pt idx="7808">
                  <c:v>575.17055014633274</c:v>
                </c:pt>
                <c:pt idx="7809">
                  <c:v>575.24676325009113</c:v>
                </c:pt>
                <c:pt idx="7810">
                  <c:v>575.2865664420201</c:v>
                </c:pt>
                <c:pt idx="7811">
                  <c:v>575.32920533483673</c:v>
                </c:pt>
                <c:pt idx="7812">
                  <c:v>575.47798935104038</c:v>
                </c:pt>
                <c:pt idx="7813">
                  <c:v>575.54156522445965</c:v>
                </c:pt>
                <c:pt idx="7814">
                  <c:v>575.54666589297904</c:v>
                </c:pt>
                <c:pt idx="7815">
                  <c:v>575.67636386164759</c:v>
                </c:pt>
                <c:pt idx="7816">
                  <c:v>575.76664199508218</c:v>
                </c:pt>
                <c:pt idx="7817">
                  <c:v>575.85759021432659</c:v>
                </c:pt>
                <c:pt idx="7818">
                  <c:v>575.85885159164002</c:v>
                </c:pt>
                <c:pt idx="7819">
                  <c:v>575.89064330069527</c:v>
                </c:pt>
                <c:pt idx="7820">
                  <c:v>575.99572049531298</c:v>
                </c:pt>
                <c:pt idx="7821">
                  <c:v>576.02524800277115</c:v>
                </c:pt>
                <c:pt idx="7822">
                  <c:v>576.17922601547934</c:v>
                </c:pt>
                <c:pt idx="7823">
                  <c:v>576.28811126166909</c:v>
                </c:pt>
                <c:pt idx="7824">
                  <c:v>576.35441381460339</c:v>
                </c:pt>
                <c:pt idx="7825">
                  <c:v>576.53494452369478</c:v>
                </c:pt>
                <c:pt idx="7826">
                  <c:v>576.66004931089719</c:v>
                </c:pt>
                <c:pt idx="7827">
                  <c:v>576.67934480179792</c:v>
                </c:pt>
                <c:pt idx="7828">
                  <c:v>576.69875230544199</c:v>
                </c:pt>
                <c:pt idx="7829">
                  <c:v>577.16355376847002</c:v>
                </c:pt>
                <c:pt idx="7830">
                  <c:v>577.36652204186157</c:v>
                </c:pt>
                <c:pt idx="7831">
                  <c:v>577.50969092359151</c:v>
                </c:pt>
                <c:pt idx="7832">
                  <c:v>577.55134551187894</c:v>
                </c:pt>
                <c:pt idx="7833">
                  <c:v>577.58005150538816</c:v>
                </c:pt>
                <c:pt idx="7834">
                  <c:v>577.59304301677366</c:v>
                </c:pt>
                <c:pt idx="7835">
                  <c:v>577.74602101811115</c:v>
                </c:pt>
                <c:pt idx="7836">
                  <c:v>577.94986696158776</c:v>
                </c:pt>
                <c:pt idx="7837">
                  <c:v>578.08679224988339</c:v>
                </c:pt>
                <c:pt idx="7838">
                  <c:v>578.09003122553713</c:v>
                </c:pt>
                <c:pt idx="7839">
                  <c:v>578.09835587365581</c:v>
                </c:pt>
                <c:pt idx="7840">
                  <c:v>578.10838771285341</c:v>
                </c:pt>
                <c:pt idx="7841">
                  <c:v>578.16049654141352</c:v>
                </c:pt>
                <c:pt idx="7842">
                  <c:v>578.23902786313488</c:v>
                </c:pt>
                <c:pt idx="7843">
                  <c:v>578.28735162376302</c:v>
                </c:pt>
                <c:pt idx="7844">
                  <c:v>579.06437069473941</c:v>
                </c:pt>
                <c:pt idx="7845">
                  <c:v>579.09780342364206</c:v>
                </c:pt>
                <c:pt idx="7846">
                  <c:v>579.11612657668297</c:v>
                </c:pt>
                <c:pt idx="7847">
                  <c:v>579.25442626123095</c:v>
                </c:pt>
                <c:pt idx="7848">
                  <c:v>579.60585187340484</c:v>
                </c:pt>
                <c:pt idx="7849">
                  <c:v>579.67416291727341</c:v>
                </c:pt>
                <c:pt idx="7850">
                  <c:v>579.703710078732</c:v>
                </c:pt>
                <c:pt idx="7851">
                  <c:v>579.73366329008104</c:v>
                </c:pt>
                <c:pt idx="7852">
                  <c:v>579.74545487167529</c:v>
                </c:pt>
                <c:pt idx="7853">
                  <c:v>579.85856484632632</c:v>
                </c:pt>
                <c:pt idx="7854">
                  <c:v>579.86760870703631</c:v>
                </c:pt>
                <c:pt idx="7855">
                  <c:v>579.94717076552683</c:v>
                </c:pt>
                <c:pt idx="7856">
                  <c:v>579.98496369566578</c:v>
                </c:pt>
                <c:pt idx="7857">
                  <c:v>580.02404680787458</c:v>
                </c:pt>
                <c:pt idx="7858">
                  <c:v>580.05886710962568</c:v>
                </c:pt>
                <c:pt idx="7859">
                  <c:v>580.07858279557809</c:v>
                </c:pt>
                <c:pt idx="7860">
                  <c:v>580.10804654342132</c:v>
                </c:pt>
                <c:pt idx="7861">
                  <c:v>580.48240903728879</c:v>
                </c:pt>
                <c:pt idx="7862">
                  <c:v>580.56259374452247</c:v>
                </c:pt>
                <c:pt idx="7863">
                  <c:v>580.61645781245602</c:v>
                </c:pt>
                <c:pt idx="7864">
                  <c:v>580.71713870122198</c:v>
                </c:pt>
                <c:pt idx="7865">
                  <c:v>580.82730236197949</c:v>
                </c:pt>
                <c:pt idx="7866">
                  <c:v>580.86046969839413</c:v>
                </c:pt>
                <c:pt idx="7867">
                  <c:v>580.91680323003925</c:v>
                </c:pt>
                <c:pt idx="7868">
                  <c:v>580.96049234963164</c:v>
                </c:pt>
                <c:pt idx="7869">
                  <c:v>581.09646615813404</c:v>
                </c:pt>
                <c:pt idx="7870">
                  <c:v>581.11275324014639</c:v>
                </c:pt>
                <c:pt idx="7871">
                  <c:v>581.13929374725399</c:v>
                </c:pt>
                <c:pt idx="7872">
                  <c:v>581.16014487819825</c:v>
                </c:pt>
                <c:pt idx="7873">
                  <c:v>581.24048490133714</c:v>
                </c:pt>
                <c:pt idx="7874">
                  <c:v>581.28897882331751</c:v>
                </c:pt>
                <c:pt idx="7875">
                  <c:v>581.33344071216243</c:v>
                </c:pt>
                <c:pt idx="7876">
                  <c:v>581.41860055838129</c:v>
                </c:pt>
                <c:pt idx="7877">
                  <c:v>581.56029569822181</c:v>
                </c:pt>
                <c:pt idx="7878">
                  <c:v>581.62654936842796</c:v>
                </c:pt>
                <c:pt idx="7879">
                  <c:v>581.63614899033951</c:v>
                </c:pt>
                <c:pt idx="7880">
                  <c:v>581.64406800094935</c:v>
                </c:pt>
                <c:pt idx="7881">
                  <c:v>581.67849954413691</c:v>
                </c:pt>
                <c:pt idx="7882">
                  <c:v>581.87414545167644</c:v>
                </c:pt>
                <c:pt idx="7883">
                  <c:v>581.91314419078367</c:v>
                </c:pt>
                <c:pt idx="7884">
                  <c:v>582.145731824515</c:v>
                </c:pt>
                <c:pt idx="7885">
                  <c:v>582.17448087476589</c:v>
                </c:pt>
                <c:pt idx="7886">
                  <c:v>582.36759169544098</c:v>
                </c:pt>
                <c:pt idx="7887">
                  <c:v>582.40342572554061</c:v>
                </c:pt>
                <c:pt idx="7888">
                  <c:v>582.4445879580403</c:v>
                </c:pt>
                <c:pt idx="7889">
                  <c:v>582.47421147695968</c:v>
                </c:pt>
                <c:pt idx="7890">
                  <c:v>582.65600769050411</c:v>
                </c:pt>
                <c:pt idx="7891">
                  <c:v>582.95680401930736</c:v>
                </c:pt>
                <c:pt idx="7892">
                  <c:v>582.98577970220504</c:v>
                </c:pt>
                <c:pt idx="7893">
                  <c:v>582.99433406414028</c:v>
                </c:pt>
                <c:pt idx="7894">
                  <c:v>583.08650435861978</c:v>
                </c:pt>
                <c:pt idx="7895">
                  <c:v>583.15795643147112</c:v>
                </c:pt>
                <c:pt idx="7896">
                  <c:v>583.22926652249714</c:v>
                </c:pt>
                <c:pt idx="7897">
                  <c:v>583.33969896749181</c:v>
                </c:pt>
                <c:pt idx="7898">
                  <c:v>583.36511687496943</c:v>
                </c:pt>
                <c:pt idx="7899">
                  <c:v>583.57813316082752</c:v>
                </c:pt>
                <c:pt idx="7900">
                  <c:v>583.79208411132822</c:v>
                </c:pt>
                <c:pt idx="7901">
                  <c:v>583.79874038773232</c:v>
                </c:pt>
                <c:pt idx="7902">
                  <c:v>583.8565940195831</c:v>
                </c:pt>
                <c:pt idx="7903">
                  <c:v>583.86619082518155</c:v>
                </c:pt>
                <c:pt idx="7904">
                  <c:v>583.90781533451309</c:v>
                </c:pt>
                <c:pt idx="7905">
                  <c:v>584.03375296449599</c:v>
                </c:pt>
                <c:pt idx="7906">
                  <c:v>584.05063593234786</c:v>
                </c:pt>
                <c:pt idx="7907">
                  <c:v>584.34671982401824</c:v>
                </c:pt>
                <c:pt idx="7908">
                  <c:v>584.43278647070292</c:v>
                </c:pt>
                <c:pt idx="7909">
                  <c:v>584.61436712249883</c:v>
                </c:pt>
                <c:pt idx="7910">
                  <c:v>584.75406836189995</c:v>
                </c:pt>
                <c:pt idx="7911">
                  <c:v>584.76039396668125</c:v>
                </c:pt>
                <c:pt idx="7912">
                  <c:v>584.84348535111917</c:v>
                </c:pt>
                <c:pt idx="7913">
                  <c:v>585.01524393224804</c:v>
                </c:pt>
                <c:pt idx="7914">
                  <c:v>585.0261347223759</c:v>
                </c:pt>
                <c:pt idx="7915">
                  <c:v>585.49037700198323</c:v>
                </c:pt>
                <c:pt idx="7916">
                  <c:v>585.72148434111102</c:v>
                </c:pt>
                <c:pt idx="7917">
                  <c:v>585.78014160781515</c:v>
                </c:pt>
                <c:pt idx="7918">
                  <c:v>585.91047656057685</c:v>
                </c:pt>
                <c:pt idx="7919">
                  <c:v>586.02219903994978</c:v>
                </c:pt>
                <c:pt idx="7920">
                  <c:v>586.04570368932173</c:v>
                </c:pt>
                <c:pt idx="7921">
                  <c:v>586.13266157484543</c:v>
                </c:pt>
                <c:pt idx="7922">
                  <c:v>586.19702378875832</c:v>
                </c:pt>
                <c:pt idx="7923">
                  <c:v>586.2908572092756</c:v>
                </c:pt>
                <c:pt idx="7924">
                  <c:v>586.2975901398537</c:v>
                </c:pt>
                <c:pt idx="7925">
                  <c:v>586.35578056786619</c:v>
                </c:pt>
                <c:pt idx="7926">
                  <c:v>586.72498194296259</c:v>
                </c:pt>
                <c:pt idx="7927">
                  <c:v>586.8987555613279</c:v>
                </c:pt>
                <c:pt idx="7928">
                  <c:v>587.02093519966093</c:v>
                </c:pt>
                <c:pt idx="7929">
                  <c:v>587.05928669155242</c:v>
                </c:pt>
                <c:pt idx="7930">
                  <c:v>587.08809509754224</c:v>
                </c:pt>
                <c:pt idx="7931">
                  <c:v>587.09309430024973</c:v>
                </c:pt>
                <c:pt idx="7932">
                  <c:v>587.12895192152428</c:v>
                </c:pt>
                <c:pt idx="7933">
                  <c:v>587.16452318596589</c:v>
                </c:pt>
                <c:pt idx="7934">
                  <c:v>587.1720087759951</c:v>
                </c:pt>
                <c:pt idx="7935">
                  <c:v>587.19833129645747</c:v>
                </c:pt>
                <c:pt idx="7936">
                  <c:v>587.24459608863549</c:v>
                </c:pt>
                <c:pt idx="7937">
                  <c:v>587.35622952547112</c:v>
                </c:pt>
                <c:pt idx="7938">
                  <c:v>587.43317400760634</c:v>
                </c:pt>
                <c:pt idx="7939">
                  <c:v>587.82400832382439</c:v>
                </c:pt>
                <c:pt idx="7940">
                  <c:v>587.85154323772713</c:v>
                </c:pt>
                <c:pt idx="7941">
                  <c:v>587.8569889292927</c:v>
                </c:pt>
                <c:pt idx="7942">
                  <c:v>587.91057656689827</c:v>
                </c:pt>
                <c:pt idx="7943">
                  <c:v>587.99801194720555</c:v>
                </c:pt>
                <c:pt idx="7944">
                  <c:v>588.02243078981223</c:v>
                </c:pt>
                <c:pt idx="7945">
                  <c:v>588.06115777570108</c:v>
                </c:pt>
                <c:pt idx="7946">
                  <c:v>588.17937259241398</c:v>
                </c:pt>
                <c:pt idx="7947">
                  <c:v>588.19098326334438</c:v>
                </c:pt>
                <c:pt idx="7948">
                  <c:v>588.21858391787839</c:v>
                </c:pt>
                <c:pt idx="7949">
                  <c:v>588.22473249392783</c:v>
                </c:pt>
                <c:pt idx="7950">
                  <c:v>588.28088653982275</c:v>
                </c:pt>
                <c:pt idx="7951">
                  <c:v>588.42157999287713</c:v>
                </c:pt>
                <c:pt idx="7952">
                  <c:v>588.45732150332969</c:v>
                </c:pt>
                <c:pt idx="7953">
                  <c:v>588.46766749574226</c:v>
                </c:pt>
                <c:pt idx="7954">
                  <c:v>588.58518808993813</c:v>
                </c:pt>
                <c:pt idx="7955">
                  <c:v>588.58765500750633</c:v>
                </c:pt>
                <c:pt idx="7956">
                  <c:v>588.60626273602861</c:v>
                </c:pt>
                <c:pt idx="7957">
                  <c:v>588.62888846565386</c:v>
                </c:pt>
                <c:pt idx="7958">
                  <c:v>588.64823880888616</c:v>
                </c:pt>
                <c:pt idx="7959">
                  <c:v>588.65921711502529</c:v>
                </c:pt>
                <c:pt idx="7960">
                  <c:v>588.67599558547272</c:v>
                </c:pt>
                <c:pt idx="7961">
                  <c:v>588.67683947784485</c:v>
                </c:pt>
                <c:pt idx="7962">
                  <c:v>588.72211248765689</c:v>
                </c:pt>
                <c:pt idx="7963">
                  <c:v>588.75271593788671</c:v>
                </c:pt>
                <c:pt idx="7964">
                  <c:v>588.78110001166499</c:v>
                </c:pt>
                <c:pt idx="7965">
                  <c:v>588.8887529419469</c:v>
                </c:pt>
                <c:pt idx="7966">
                  <c:v>589.0035866807882</c:v>
                </c:pt>
                <c:pt idx="7967">
                  <c:v>589.02625274096852</c:v>
                </c:pt>
                <c:pt idx="7968">
                  <c:v>589.13412418286885</c:v>
                </c:pt>
                <c:pt idx="7969">
                  <c:v>589.45746322884099</c:v>
                </c:pt>
                <c:pt idx="7970">
                  <c:v>589.64308161787937</c:v>
                </c:pt>
                <c:pt idx="7971">
                  <c:v>589.70183843724953</c:v>
                </c:pt>
                <c:pt idx="7972">
                  <c:v>589.74291484630157</c:v>
                </c:pt>
                <c:pt idx="7973">
                  <c:v>589.8627133329619</c:v>
                </c:pt>
                <c:pt idx="7974">
                  <c:v>589.87630882924634</c:v>
                </c:pt>
                <c:pt idx="7975">
                  <c:v>589.93066708845936</c:v>
                </c:pt>
                <c:pt idx="7976">
                  <c:v>589.95411244162938</c:v>
                </c:pt>
                <c:pt idx="7977">
                  <c:v>589.9824755583295</c:v>
                </c:pt>
                <c:pt idx="7978">
                  <c:v>590.10578188334512</c:v>
                </c:pt>
                <c:pt idx="7979">
                  <c:v>590.48305659355719</c:v>
                </c:pt>
                <c:pt idx="7980">
                  <c:v>590.61884584515883</c:v>
                </c:pt>
                <c:pt idx="7981">
                  <c:v>590.74386434456392</c:v>
                </c:pt>
                <c:pt idx="7982">
                  <c:v>590.75681598640404</c:v>
                </c:pt>
                <c:pt idx="7983">
                  <c:v>590.87826084526455</c:v>
                </c:pt>
                <c:pt idx="7984">
                  <c:v>590.89949089741526</c:v>
                </c:pt>
                <c:pt idx="7985">
                  <c:v>590.92657241515599</c:v>
                </c:pt>
                <c:pt idx="7986">
                  <c:v>590.95006024243526</c:v>
                </c:pt>
                <c:pt idx="7987">
                  <c:v>591.22779687792524</c:v>
                </c:pt>
                <c:pt idx="7988">
                  <c:v>591.28305098966018</c:v>
                </c:pt>
                <c:pt idx="7989">
                  <c:v>591.45838244489642</c:v>
                </c:pt>
                <c:pt idx="7990">
                  <c:v>591.69458106440231</c:v>
                </c:pt>
                <c:pt idx="7991">
                  <c:v>591.82711370525783</c:v>
                </c:pt>
                <c:pt idx="7992">
                  <c:v>591.8634452284183</c:v>
                </c:pt>
                <c:pt idx="7993">
                  <c:v>591.87831897152728</c:v>
                </c:pt>
                <c:pt idx="7994">
                  <c:v>591.91025756947818</c:v>
                </c:pt>
                <c:pt idx="7995">
                  <c:v>591.96216344769482</c:v>
                </c:pt>
                <c:pt idx="7996">
                  <c:v>591.97470046392448</c:v>
                </c:pt>
                <c:pt idx="7997">
                  <c:v>592.00259367786521</c:v>
                </c:pt>
                <c:pt idx="7998">
                  <c:v>592.0238904392736</c:v>
                </c:pt>
                <c:pt idx="7999">
                  <c:v>592.0474907276913</c:v>
                </c:pt>
                <c:pt idx="8000">
                  <c:v>592.07851034465261</c:v>
                </c:pt>
                <c:pt idx="8001">
                  <c:v>592.35626836917049</c:v>
                </c:pt>
                <c:pt idx="8002">
                  <c:v>592.43100589148253</c:v>
                </c:pt>
                <c:pt idx="8003">
                  <c:v>592.63962987310958</c:v>
                </c:pt>
                <c:pt idx="8004">
                  <c:v>592.65585382717359</c:v>
                </c:pt>
                <c:pt idx="8005">
                  <c:v>592.86108974691592</c:v>
                </c:pt>
                <c:pt idx="8006">
                  <c:v>592.86530667092461</c:v>
                </c:pt>
                <c:pt idx="8007">
                  <c:v>592.89352505084184</c:v>
                </c:pt>
                <c:pt idx="8008">
                  <c:v>592.98012038194861</c:v>
                </c:pt>
                <c:pt idx="8009">
                  <c:v>593.23367273423287</c:v>
                </c:pt>
                <c:pt idx="8010">
                  <c:v>593.31191650871801</c:v>
                </c:pt>
                <c:pt idx="8011">
                  <c:v>593.53244389743884</c:v>
                </c:pt>
                <c:pt idx="8012">
                  <c:v>593.58125822398893</c:v>
                </c:pt>
                <c:pt idx="8013">
                  <c:v>593.61988090454668</c:v>
                </c:pt>
                <c:pt idx="8014">
                  <c:v>593.6616805907729</c:v>
                </c:pt>
                <c:pt idx="8015">
                  <c:v>593.83323068068103</c:v>
                </c:pt>
                <c:pt idx="8016">
                  <c:v>593.84825049458186</c:v>
                </c:pt>
                <c:pt idx="8017">
                  <c:v>593.9921542465155</c:v>
                </c:pt>
                <c:pt idx="8018">
                  <c:v>593.99532943614872</c:v>
                </c:pt>
                <c:pt idx="8019">
                  <c:v>594.03606524185375</c:v>
                </c:pt>
                <c:pt idx="8020">
                  <c:v>594.18022821076784</c:v>
                </c:pt>
                <c:pt idx="8021">
                  <c:v>594.30330929516708</c:v>
                </c:pt>
                <c:pt idx="8022">
                  <c:v>594.34070411634912</c:v>
                </c:pt>
                <c:pt idx="8023">
                  <c:v>594.54128940937039</c:v>
                </c:pt>
                <c:pt idx="8024">
                  <c:v>594.56943877001754</c:v>
                </c:pt>
                <c:pt idx="8025">
                  <c:v>594.6094832580909</c:v>
                </c:pt>
                <c:pt idx="8026">
                  <c:v>594.92200760739411</c:v>
                </c:pt>
                <c:pt idx="8027">
                  <c:v>595.06200059443267</c:v>
                </c:pt>
                <c:pt idx="8028">
                  <c:v>595.09646431488875</c:v>
                </c:pt>
                <c:pt idx="8029">
                  <c:v>595.51928945729628</c:v>
                </c:pt>
                <c:pt idx="8030">
                  <c:v>595.53385630986406</c:v>
                </c:pt>
                <c:pt idx="8031">
                  <c:v>595.57821974225328</c:v>
                </c:pt>
                <c:pt idx="8032">
                  <c:v>595.8259082852951</c:v>
                </c:pt>
                <c:pt idx="8033">
                  <c:v>595.8839809917406</c:v>
                </c:pt>
                <c:pt idx="8034">
                  <c:v>595.9015304887248</c:v>
                </c:pt>
                <c:pt idx="8035">
                  <c:v>595.9469513860688</c:v>
                </c:pt>
                <c:pt idx="8036">
                  <c:v>595.94805121591594</c:v>
                </c:pt>
                <c:pt idx="8037">
                  <c:v>596.02994806505922</c:v>
                </c:pt>
                <c:pt idx="8038">
                  <c:v>596.03043143706202</c:v>
                </c:pt>
                <c:pt idx="8039">
                  <c:v>596.14434992092788</c:v>
                </c:pt>
                <c:pt idx="8040">
                  <c:v>596.35034074845044</c:v>
                </c:pt>
                <c:pt idx="8041">
                  <c:v>596.4560210715008</c:v>
                </c:pt>
                <c:pt idx="8042">
                  <c:v>596.49123040730046</c:v>
                </c:pt>
                <c:pt idx="8043">
                  <c:v>596.53486629259771</c:v>
                </c:pt>
                <c:pt idx="8044">
                  <c:v>596.54942997032663</c:v>
                </c:pt>
                <c:pt idx="8045">
                  <c:v>596.85249354009306</c:v>
                </c:pt>
                <c:pt idx="8046">
                  <c:v>596.96883433861376</c:v>
                </c:pt>
                <c:pt idx="8047">
                  <c:v>597.15635751909645</c:v>
                </c:pt>
                <c:pt idx="8048">
                  <c:v>597.20720396847685</c:v>
                </c:pt>
                <c:pt idx="8049">
                  <c:v>597.26377660166077</c:v>
                </c:pt>
                <c:pt idx="8050">
                  <c:v>597.35807341452607</c:v>
                </c:pt>
                <c:pt idx="8051">
                  <c:v>597.67627742232753</c:v>
                </c:pt>
                <c:pt idx="8052">
                  <c:v>597.75114327788697</c:v>
                </c:pt>
                <c:pt idx="8053">
                  <c:v>597.82354614272708</c:v>
                </c:pt>
                <c:pt idx="8054">
                  <c:v>597.92095386228061</c:v>
                </c:pt>
                <c:pt idx="8055">
                  <c:v>597.96063566190355</c:v>
                </c:pt>
                <c:pt idx="8056">
                  <c:v>598.12736831984034</c:v>
                </c:pt>
                <c:pt idx="8057">
                  <c:v>598.16718972847036</c:v>
                </c:pt>
                <c:pt idx="8058">
                  <c:v>598.28186620389579</c:v>
                </c:pt>
                <c:pt idx="8059">
                  <c:v>598.37696360094697</c:v>
                </c:pt>
                <c:pt idx="8060">
                  <c:v>598.47375892201876</c:v>
                </c:pt>
                <c:pt idx="8061">
                  <c:v>598.5556580570842</c:v>
                </c:pt>
                <c:pt idx="8062">
                  <c:v>598.58056464253536</c:v>
                </c:pt>
                <c:pt idx="8063">
                  <c:v>598.64055552972582</c:v>
                </c:pt>
                <c:pt idx="8064">
                  <c:v>598.67083922077973</c:v>
                </c:pt>
                <c:pt idx="8065">
                  <c:v>598.77605192890974</c:v>
                </c:pt>
                <c:pt idx="8066">
                  <c:v>599.11182177971182</c:v>
                </c:pt>
                <c:pt idx="8067">
                  <c:v>599.1349841160619</c:v>
                </c:pt>
                <c:pt idx="8068">
                  <c:v>599.17587596210694</c:v>
                </c:pt>
                <c:pt idx="8069">
                  <c:v>599.22103029768368</c:v>
                </c:pt>
                <c:pt idx="8070">
                  <c:v>599.29774640897324</c:v>
                </c:pt>
                <c:pt idx="8071">
                  <c:v>599.33601891537637</c:v>
                </c:pt>
                <c:pt idx="8072">
                  <c:v>599.56874854941452</c:v>
                </c:pt>
                <c:pt idx="8073">
                  <c:v>599.84432941053365</c:v>
                </c:pt>
                <c:pt idx="8074">
                  <c:v>600.00285837788033</c:v>
                </c:pt>
                <c:pt idx="8075">
                  <c:v>600.04792210344101</c:v>
                </c:pt>
                <c:pt idx="8076">
                  <c:v>600.0614746724566</c:v>
                </c:pt>
                <c:pt idx="8077">
                  <c:v>600.07051260964863</c:v>
                </c:pt>
                <c:pt idx="8078">
                  <c:v>600.13842243779595</c:v>
                </c:pt>
                <c:pt idx="8079">
                  <c:v>600.31023103152279</c:v>
                </c:pt>
                <c:pt idx="8080">
                  <c:v>600.43262620754729</c:v>
                </c:pt>
                <c:pt idx="8081">
                  <c:v>600.44081611670526</c:v>
                </c:pt>
                <c:pt idx="8082">
                  <c:v>600.64770004723391</c:v>
                </c:pt>
                <c:pt idx="8083">
                  <c:v>600.743614398511</c:v>
                </c:pt>
                <c:pt idx="8084">
                  <c:v>600.78946520337752</c:v>
                </c:pt>
                <c:pt idx="8085">
                  <c:v>601.05649224880108</c:v>
                </c:pt>
                <c:pt idx="8086">
                  <c:v>601.19130555710728</c:v>
                </c:pt>
                <c:pt idx="8087">
                  <c:v>601.26085184350404</c:v>
                </c:pt>
                <c:pt idx="8088">
                  <c:v>601.29895990152454</c:v>
                </c:pt>
                <c:pt idx="8089">
                  <c:v>601.46913840429579</c:v>
                </c:pt>
                <c:pt idx="8090">
                  <c:v>601.51069524485229</c:v>
                </c:pt>
                <c:pt idx="8091">
                  <c:v>601.78836593571577</c:v>
                </c:pt>
                <c:pt idx="8092">
                  <c:v>601.79864657365113</c:v>
                </c:pt>
                <c:pt idx="8093">
                  <c:v>602.03504852029459</c:v>
                </c:pt>
                <c:pt idx="8094">
                  <c:v>602.08861384518343</c:v>
                </c:pt>
                <c:pt idx="8095">
                  <c:v>602.09189174214407</c:v>
                </c:pt>
                <c:pt idx="8096">
                  <c:v>602.12272411983304</c:v>
                </c:pt>
                <c:pt idx="8097">
                  <c:v>602.27106957110391</c:v>
                </c:pt>
                <c:pt idx="8098">
                  <c:v>602.2954436660392</c:v>
                </c:pt>
                <c:pt idx="8099">
                  <c:v>602.44128815513511</c:v>
                </c:pt>
                <c:pt idx="8100">
                  <c:v>602.48677208274944</c:v>
                </c:pt>
                <c:pt idx="8101">
                  <c:v>602.54041456429127</c:v>
                </c:pt>
                <c:pt idx="8102">
                  <c:v>602.84745426122686</c:v>
                </c:pt>
                <c:pt idx="8103">
                  <c:v>602.90920115254926</c:v>
                </c:pt>
                <c:pt idx="8104">
                  <c:v>602.92260178949414</c:v>
                </c:pt>
                <c:pt idx="8105">
                  <c:v>602.99701408136184</c:v>
                </c:pt>
                <c:pt idx="8106">
                  <c:v>603.34515845801127</c:v>
                </c:pt>
                <c:pt idx="8107">
                  <c:v>603.44667365977762</c:v>
                </c:pt>
                <c:pt idx="8108">
                  <c:v>603.50613727004077</c:v>
                </c:pt>
                <c:pt idx="8109">
                  <c:v>603.52686055854315</c:v>
                </c:pt>
                <c:pt idx="8110">
                  <c:v>603.53109615041467</c:v>
                </c:pt>
                <c:pt idx="8111">
                  <c:v>603.79577873796609</c:v>
                </c:pt>
                <c:pt idx="8112">
                  <c:v>603.80490778281444</c:v>
                </c:pt>
                <c:pt idx="8113">
                  <c:v>603.84706733177063</c:v>
                </c:pt>
                <c:pt idx="8114">
                  <c:v>603.86229314404977</c:v>
                </c:pt>
                <c:pt idx="8115">
                  <c:v>603.90771137854324</c:v>
                </c:pt>
                <c:pt idx="8116">
                  <c:v>604.13088733404038</c:v>
                </c:pt>
                <c:pt idx="8117">
                  <c:v>604.27612485050236</c:v>
                </c:pt>
                <c:pt idx="8118">
                  <c:v>604.30891178162051</c:v>
                </c:pt>
                <c:pt idx="8119">
                  <c:v>604.31442478444205</c:v>
                </c:pt>
                <c:pt idx="8120">
                  <c:v>604.32310613295772</c:v>
                </c:pt>
                <c:pt idx="8121">
                  <c:v>604.39334936558248</c:v>
                </c:pt>
                <c:pt idx="8122">
                  <c:v>604.44968655173852</c:v>
                </c:pt>
                <c:pt idx="8123">
                  <c:v>604.58323427408027</c:v>
                </c:pt>
                <c:pt idx="8124">
                  <c:v>604.58850535900547</c:v>
                </c:pt>
                <c:pt idx="8125">
                  <c:v>604.73573514986504</c:v>
                </c:pt>
                <c:pt idx="8126">
                  <c:v>604.90390026763203</c:v>
                </c:pt>
                <c:pt idx="8127">
                  <c:v>604.92313995597453</c:v>
                </c:pt>
                <c:pt idx="8128">
                  <c:v>604.94546466620022</c:v>
                </c:pt>
                <c:pt idx="8129">
                  <c:v>604.95692575968042</c:v>
                </c:pt>
                <c:pt idx="8130">
                  <c:v>605.08550814117484</c:v>
                </c:pt>
                <c:pt idx="8131">
                  <c:v>605.12848963715271</c:v>
                </c:pt>
                <c:pt idx="8132">
                  <c:v>605.67198945545761</c:v>
                </c:pt>
                <c:pt idx="8133">
                  <c:v>605.73877814526327</c:v>
                </c:pt>
                <c:pt idx="8134">
                  <c:v>605.77334451998536</c:v>
                </c:pt>
                <c:pt idx="8135">
                  <c:v>605.94875701694832</c:v>
                </c:pt>
                <c:pt idx="8136">
                  <c:v>606.05268631585454</c:v>
                </c:pt>
                <c:pt idx="8137">
                  <c:v>606.14229198378666</c:v>
                </c:pt>
                <c:pt idx="8138">
                  <c:v>606.21046834001595</c:v>
                </c:pt>
                <c:pt idx="8139">
                  <c:v>606.22271829564579</c:v>
                </c:pt>
                <c:pt idx="8140">
                  <c:v>606.2551212786251</c:v>
                </c:pt>
                <c:pt idx="8141">
                  <c:v>606.367158140529</c:v>
                </c:pt>
                <c:pt idx="8142">
                  <c:v>606.48947332894909</c:v>
                </c:pt>
                <c:pt idx="8143">
                  <c:v>606.49931489131359</c:v>
                </c:pt>
                <c:pt idx="8144">
                  <c:v>606.53254027665912</c:v>
                </c:pt>
                <c:pt idx="8145">
                  <c:v>606.62648696904216</c:v>
                </c:pt>
                <c:pt idx="8146">
                  <c:v>606.72432284232991</c:v>
                </c:pt>
                <c:pt idx="8147">
                  <c:v>606.97565230429836</c:v>
                </c:pt>
                <c:pt idx="8148">
                  <c:v>607.0143122415634</c:v>
                </c:pt>
                <c:pt idx="8149">
                  <c:v>607.15764372713465</c:v>
                </c:pt>
                <c:pt idx="8150">
                  <c:v>607.1910660818196</c:v>
                </c:pt>
                <c:pt idx="8151">
                  <c:v>607.30387743306358</c:v>
                </c:pt>
                <c:pt idx="8152">
                  <c:v>607.33800468898482</c:v>
                </c:pt>
                <c:pt idx="8153">
                  <c:v>607.7397292212363</c:v>
                </c:pt>
                <c:pt idx="8154">
                  <c:v>607.93906591223595</c:v>
                </c:pt>
                <c:pt idx="8155">
                  <c:v>608.25441793196353</c:v>
                </c:pt>
                <c:pt idx="8156">
                  <c:v>608.32412919659896</c:v>
                </c:pt>
                <c:pt idx="8157">
                  <c:v>608.39128508691556</c:v>
                </c:pt>
                <c:pt idx="8158">
                  <c:v>608.39584956847705</c:v>
                </c:pt>
                <c:pt idx="8159">
                  <c:v>608.44329934703217</c:v>
                </c:pt>
                <c:pt idx="8160">
                  <c:v>608.52222606531757</c:v>
                </c:pt>
                <c:pt idx="8161">
                  <c:v>608.52353413325534</c:v>
                </c:pt>
                <c:pt idx="8162">
                  <c:v>608.57914721500413</c:v>
                </c:pt>
                <c:pt idx="8163">
                  <c:v>608.7752284143038</c:v>
                </c:pt>
                <c:pt idx="8164">
                  <c:v>608.79278443531211</c:v>
                </c:pt>
                <c:pt idx="8165">
                  <c:v>608.86097928058291</c:v>
                </c:pt>
                <c:pt idx="8166">
                  <c:v>608.89161327195347</c:v>
                </c:pt>
                <c:pt idx="8167">
                  <c:v>608.94743574673839</c:v>
                </c:pt>
                <c:pt idx="8168">
                  <c:v>608.9546976364004</c:v>
                </c:pt>
                <c:pt idx="8169">
                  <c:v>608.99488617513941</c:v>
                </c:pt>
                <c:pt idx="8170">
                  <c:v>609.92667812772606</c:v>
                </c:pt>
                <c:pt idx="8171">
                  <c:v>610.09730002582637</c:v>
                </c:pt>
                <c:pt idx="8172">
                  <c:v>610.18690122084672</c:v>
                </c:pt>
                <c:pt idx="8173">
                  <c:v>610.19745711716973</c:v>
                </c:pt>
                <c:pt idx="8174">
                  <c:v>610.23213740920301</c:v>
                </c:pt>
                <c:pt idx="8175">
                  <c:v>610.28815440282688</c:v>
                </c:pt>
                <c:pt idx="8176">
                  <c:v>610.55665698794587</c:v>
                </c:pt>
                <c:pt idx="8177">
                  <c:v>610.80341218396813</c:v>
                </c:pt>
                <c:pt idx="8178">
                  <c:v>610.89292374614843</c:v>
                </c:pt>
                <c:pt idx="8179">
                  <c:v>610.99489528649076</c:v>
                </c:pt>
                <c:pt idx="8180">
                  <c:v>611.09398074851049</c:v>
                </c:pt>
                <c:pt idx="8181">
                  <c:v>611.11333707249878</c:v>
                </c:pt>
                <c:pt idx="8182">
                  <c:v>611.51405586420378</c:v>
                </c:pt>
                <c:pt idx="8183">
                  <c:v>611.5431008225919</c:v>
                </c:pt>
                <c:pt idx="8184">
                  <c:v>611.59630636810039</c:v>
                </c:pt>
                <c:pt idx="8185">
                  <c:v>611.60133950292993</c:v>
                </c:pt>
                <c:pt idx="8186">
                  <c:v>611.61162791362699</c:v>
                </c:pt>
                <c:pt idx="8187">
                  <c:v>611.641040644947</c:v>
                </c:pt>
                <c:pt idx="8188">
                  <c:v>611.83659904677734</c:v>
                </c:pt>
                <c:pt idx="8189">
                  <c:v>611.95383204747532</c:v>
                </c:pt>
                <c:pt idx="8190">
                  <c:v>611.97167121421171</c:v>
                </c:pt>
                <c:pt idx="8191">
                  <c:v>611.99206512377009</c:v>
                </c:pt>
                <c:pt idx="8192">
                  <c:v>612.13762017535817</c:v>
                </c:pt>
                <c:pt idx="8193">
                  <c:v>612.14931085463775</c:v>
                </c:pt>
                <c:pt idx="8194">
                  <c:v>612.22069966824847</c:v>
                </c:pt>
                <c:pt idx="8195">
                  <c:v>612.30711427012534</c:v>
                </c:pt>
                <c:pt idx="8196">
                  <c:v>612.52404701051501</c:v>
                </c:pt>
                <c:pt idx="8197">
                  <c:v>612.54941872771008</c:v>
                </c:pt>
                <c:pt idx="8198">
                  <c:v>612.55114036477607</c:v>
                </c:pt>
                <c:pt idx="8199">
                  <c:v>612.57380431276772</c:v>
                </c:pt>
                <c:pt idx="8200">
                  <c:v>612.60077848886044</c:v>
                </c:pt>
                <c:pt idx="8201">
                  <c:v>612.65484775304242</c:v>
                </c:pt>
                <c:pt idx="8202">
                  <c:v>612.66274057688042</c:v>
                </c:pt>
                <c:pt idx="8203">
                  <c:v>612.83939252243886</c:v>
                </c:pt>
                <c:pt idx="8204">
                  <c:v>612.90225916311215</c:v>
                </c:pt>
                <c:pt idx="8205">
                  <c:v>612.94755231852287</c:v>
                </c:pt>
                <c:pt idx="8206">
                  <c:v>612.95653559040284</c:v>
                </c:pt>
                <c:pt idx="8207">
                  <c:v>613.02589366152415</c:v>
                </c:pt>
                <c:pt idx="8208">
                  <c:v>613.17296507751303</c:v>
                </c:pt>
                <c:pt idx="8209">
                  <c:v>613.22003165939009</c:v>
                </c:pt>
                <c:pt idx="8210">
                  <c:v>613.39088253673424</c:v>
                </c:pt>
                <c:pt idx="8211">
                  <c:v>613.94134857055792</c:v>
                </c:pt>
                <c:pt idx="8212">
                  <c:v>614.00597998333046</c:v>
                </c:pt>
                <c:pt idx="8213">
                  <c:v>614.08608248273413</c:v>
                </c:pt>
                <c:pt idx="8214">
                  <c:v>614.09828635197709</c:v>
                </c:pt>
                <c:pt idx="8215">
                  <c:v>614.21897341420072</c:v>
                </c:pt>
                <c:pt idx="8216">
                  <c:v>614.34516960810288</c:v>
                </c:pt>
                <c:pt idx="8217">
                  <c:v>614.58349042101133</c:v>
                </c:pt>
                <c:pt idx="8218">
                  <c:v>614.69678136212201</c:v>
                </c:pt>
                <c:pt idx="8219">
                  <c:v>614.71056673138492</c:v>
                </c:pt>
                <c:pt idx="8220">
                  <c:v>615.17977408054276</c:v>
                </c:pt>
                <c:pt idx="8221">
                  <c:v>615.4171928013634</c:v>
                </c:pt>
                <c:pt idx="8222">
                  <c:v>615.42209660658659</c:v>
                </c:pt>
                <c:pt idx="8223">
                  <c:v>615.58861060057836</c:v>
                </c:pt>
                <c:pt idx="8224">
                  <c:v>615.60164650506567</c:v>
                </c:pt>
                <c:pt idx="8225">
                  <c:v>615.62446128772399</c:v>
                </c:pt>
                <c:pt idx="8226">
                  <c:v>615.77636192199066</c:v>
                </c:pt>
                <c:pt idx="8227">
                  <c:v>615.87476971955266</c:v>
                </c:pt>
                <c:pt idx="8228">
                  <c:v>616.05462853065615</c:v>
                </c:pt>
                <c:pt idx="8229">
                  <c:v>616.43272633492347</c:v>
                </c:pt>
                <c:pt idx="8230">
                  <c:v>616.50591843528855</c:v>
                </c:pt>
                <c:pt idx="8231">
                  <c:v>616.65030527471936</c:v>
                </c:pt>
                <c:pt idx="8232">
                  <c:v>616.70447486458966</c:v>
                </c:pt>
                <c:pt idx="8233">
                  <c:v>616.71781174018895</c:v>
                </c:pt>
                <c:pt idx="8234">
                  <c:v>616.7204576603433</c:v>
                </c:pt>
                <c:pt idx="8235">
                  <c:v>616.75591663566354</c:v>
                </c:pt>
                <c:pt idx="8236">
                  <c:v>616.79862233394192</c:v>
                </c:pt>
                <c:pt idx="8237">
                  <c:v>617.0981205424049</c:v>
                </c:pt>
                <c:pt idx="8238">
                  <c:v>617.1809744321356</c:v>
                </c:pt>
                <c:pt idx="8239">
                  <c:v>617.32292651663261</c:v>
                </c:pt>
                <c:pt idx="8240">
                  <c:v>617.54876742565511</c:v>
                </c:pt>
                <c:pt idx="8241">
                  <c:v>617.55702309070239</c:v>
                </c:pt>
                <c:pt idx="8242">
                  <c:v>617.72341929616232</c:v>
                </c:pt>
                <c:pt idx="8243">
                  <c:v>618.00629488612185</c:v>
                </c:pt>
                <c:pt idx="8244">
                  <c:v>618.14160460975813</c:v>
                </c:pt>
                <c:pt idx="8245">
                  <c:v>618.20117009458022</c:v>
                </c:pt>
                <c:pt idx="8246">
                  <c:v>618.3191880853974</c:v>
                </c:pt>
                <c:pt idx="8247">
                  <c:v>618.3365721853188</c:v>
                </c:pt>
                <c:pt idx="8248">
                  <c:v>618.38704914886284</c:v>
                </c:pt>
                <c:pt idx="8249">
                  <c:v>618.41247328721397</c:v>
                </c:pt>
                <c:pt idx="8250">
                  <c:v>618.43073597343493</c:v>
                </c:pt>
                <c:pt idx="8251">
                  <c:v>618.50787580096221</c:v>
                </c:pt>
                <c:pt idx="8252">
                  <c:v>618.76955667577988</c:v>
                </c:pt>
                <c:pt idx="8253">
                  <c:v>618.79885825138126</c:v>
                </c:pt>
                <c:pt idx="8254">
                  <c:v>618.92648459120323</c:v>
                </c:pt>
                <c:pt idx="8255">
                  <c:v>619.05575888526755</c:v>
                </c:pt>
                <c:pt idx="8256">
                  <c:v>619.4663531132569</c:v>
                </c:pt>
                <c:pt idx="8257">
                  <c:v>619.56218110657801</c:v>
                </c:pt>
                <c:pt idx="8258">
                  <c:v>619.62432721346647</c:v>
                </c:pt>
                <c:pt idx="8259">
                  <c:v>619.66199051067724</c:v>
                </c:pt>
                <c:pt idx="8260">
                  <c:v>619.72283351027443</c:v>
                </c:pt>
                <c:pt idx="8261">
                  <c:v>619.90212147049874</c:v>
                </c:pt>
                <c:pt idx="8262">
                  <c:v>619.91724017032607</c:v>
                </c:pt>
                <c:pt idx="8263">
                  <c:v>619.94259450934555</c:v>
                </c:pt>
                <c:pt idx="8264">
                  <c:v>620.11141523813831</c:v>
                </c:pt>
                <c:pt idx="8265">
                  <c:v>620.22866926110191</c:v>
                </c:pt>
                <c:pt idx="8266">
                  <c:v>620.33858838411993</c:v>
                </c:pt>
                <c:pt idx="8267">
                  <c:v>620.54032157069378</c:v>
                </c:pt>
                <c:pt idx="8268">
                  <c:v>620.67494154004157</c:v>
                </c:pt>
                <c:pt idx="8269">
                  <c:v>620.72448285455016</c:v>
                </c:pt>
                <c:pt idx="8270">
                  <c:v>620.78633837400002</c:v>
                </c:pt>
                <c:pt idx="8271">
                  <c:v>621.17130350316393</c:v>
                </c:pt>
                <c:pt idx="8272">
                  <c:v>621.35091539048369</c:v>
                </c:pt>
                <c:pt idx="8273">
                  <c:v>621.36526021606096</c:v>
                </c:pt>
                <c:pt idx="8274">
                  <c:v>621.66102981770291</c:v>
                </c:pt>
                <c:pt idx="8275">
                  <c:v>621.71186461263062</c:v>
                </c:pt>
                <c:pt idx="8276">
                  <c:v>621.76387779019421</c:v>
                </c:pt>
                <c:pt idx="8277">
                  <c:v>621.82637979072706</c:v>
                </c:pt>
                <c:pt idx="8278">
                  <c:v>621.85364358132813</c:v>
                </c:pt>
                <c:pt idx="8279">
                  <c:v>621.87247785251634</c:v>
                </c:pt>
                <c:pt idx="8280">
                  <c:v>621.99168560032285</c:v>
                </c:pt>
                <c:pt idx="8281">
                  <c:v>622.01206927923977</c:v>
                </c:pt>
                <c:pt idx="8282">
                  <c:v>622.10016999360141</c:v>
                </c:pt>
                <c:pt idx="8283">
                  <c:v>622.16794341687023</c:v>
                </c:pt>
                <c:pt idx="8284">
                  <c:v>622.2134931572175</c:v>
                </c:pt>
                <c:pt idx="8285">
                  <c:v>622.28121864342711</c:v>
                </c:pt>
                <c:pt idx="8286">
                  <c:v>622.53345609277358</c:v>
                </c:pt>
                <c:pt idx="8287">
                  <c:v>622.76051745153154</c:v>
                </c:pt>
                <c:pt idx="8288">
                  <c:v>622.80358239234283</c:v>
                </c:pt>
                <c:pt idx="8289">
                  <c:v>622.95203273477307</c:v>
                </c:pt>
                <c:pt idx="8290">
                  <c:v>623.02623625600575</c:v>
                </c:pt>
                <c:pt idx="8291">
                  <c:v>623.03471394414407</c:v>
                </c:pt>
                <c:pt idx="8292">
                  <c:v>623.26511379816907</c:v>
                </c:pt>
                <c:pt idx="8293">
                  <c:v>623.60825680204607</c:v>
                </c:pt>
                <c:pt idx="8294">
                  <c:v>623.64128921957104</c:v>
                </c:pt>
                <c:pt idx="8295">
                  <c:v>623.76497092168916</c:v>
                </c:pt>
                <c:pt idx="8296">
                  <c:v>623.87875899395976</c:v>
                </c:pt>
                <c:pt idx="8297">
                  <c:v>623.99607543735044</c:v>
                </c:pt>
                <c:pt idx="8298">
                  <c:v>624.01080150520761</c:v>
                </c:pt>
                <c:pt idx="8299">
                  <c:v>624.20858248914988</c:v>
                </c:pt>
                <c:pt idx="8300">
                  <c:v>624.32483025426723</c:v>
                </c:pt>
                <c:pt idx="8301">
                  <c:v>624.39816690795419</c:v>
                </c:pt>
                <c:pt idx="8302">
                  <c:v>624.42535455350401</c:v>
                </c:pt>
                <c:pt idx="8303">
                  <c:v>624.60155593756554</c:v>
                </c:pt>
                <c:pt idx="8304">
                  <c:v>624.70550551944541</c:v>
                </c:pt>
                <c:pt idx="8305">
                  <c:v>624.87172965220896</c:v>
                </c:pt>
                <c:pt idx="8306">
                  <c:v>625.19397011774743</c:v>
                </c:pt>
                <c:pt idx="8307">
                  <c:v>625.26060302057022</c:v>
                </c:pt>
                <c:pt idx="8308">
                  <c:v>625.43838318459552</c:v>
                </c:pt>
                <c:pt idx="8309">
                  <c:v>625.48057467719775</c:v>
                </c:pt>
                <c:pt idx="8310">
                  <c:v>625.85201783386333</c:v>
                </c:pt>
                <c:pt idx="8311">
                  <c:v>626.02404088016544</c:v>
                </c:pt>
                <c:pt idx="8312">
                  <c:v>626.04894707449398</c:v>
                </c:pt>
                <c:pt idx="8313">
                  <c:v>626.06414213332641</c:v>
                </c:pt>
                <c:pt idx="8314">
                  <c:v>626.12694487838917</c:v>
                </c:pt>
                <c:pt idx="8315">
                  <c:v>626.19995835205475</c:v>
                </c:pt>
                <c:pt idx="8316">
                  <c:v>626.4188858999205</c:v>
                </c:pt>
                <c:pt idx="8317">
                  <c:v>626.47733316328686</c:v>
                </c:pt>
                <c:pt idx="8318">
                  <c:v>626.48687641689401</c:v>
                </c:pt>
                <c:pt idx="8319">
                  <c:v>626.53537294991429</c:v>
                </c:pt>
                <c:pt idx="8320">
                  <c:v>626.79090737445836</c:v>
                </c:pt>
                <c:pt idx="8321">
                  <c:v>626.8392773475108</c:v>
                </c:pt>
                <c:pt idx="8322">
                  <c:v>627.0223720463564</c:v>
                </c:pt>
                <c:pt idx="8323">
                  <c:v>627.16025117414188</c:v>
                </c:pt>
                <c:pt idx="8324">
                  <c:v>627.35866635432444</c:v>
                </c:pt>
                <c:pt idx="8325">
                  <c:v>627.54040487633688</c:v>
                </c:pt>
                <c:pt idx="8326">
                  <c:v>627.79305639025119</c:v>
                </c:pt>
                <c:pt idx="8327">
                  <c:v>627.90801097162353</c:v>
                </c:pt>
                <c:pt idx="8328">
                  <c:v>627.98725460942615</c:v>
                </c:pt>
                <c:pt idx="8329">
                  <c:v>628.17221516767756</c:v>
                </c:pt>
                <c:pt idx="8330">
                  <c:v>628.58812642013686</c:v>
                </c:pt>
                <c:pt idx="8331">
                  <c:v>628.64097035637201</c:v>
                </c:pt>
                <c:pt idx="8332">
                  <c:v>628.6946736346772</c:v>
                </c:pt>
                <c:pt idx="8333">
                  <c:v>628.85737178884847</c:v>
                </c:pt>
                <c:pt idx="8334">
                  <c:v>628.95659014188982</c:v>
                </c:pt>
                <c:pt idx="8335">
                  <c:v>628.99526808004975</c:v>
                </c:pt>
                <c:pt idx="8336">
                  <c:v>629.03306315505029</c:v>
                </c:pt>
                <c:pt idx="8337">
                  <c:v>629.60477661929406</c:v>
                </c:pt>
                <c:pt idx="8338">
                  <c:v>629.65005769921595</c:v>
                </c:pt>
                <c:pt idx="8339">
                  <c:v>629.69349649177889</c:v>
                </c:pt>
                <c:pt idx="8340">
                  <c:v>629.77548063271342</c:v>
                </c:pt>
                <c:pt idx="8341">
                  <c:v>629.98924196333292</c:v>
                </c:pt>
                <c:pt idx="8342">
                  <c:v>630.09422904289136</c:v>
                </c:pt>
                <c:pt idx="8343">
                  <c:v>630.24007210325317</c:v>
                </c:pt>
                <c:pt idx="8344">
                  <c:v>630.25716804636841</c:v>
                </c:pt>
                <c:pt idx="8345">
                  <c:v>630.65413420931736</c:v>
                </c:pt>
                <c:pt idx="8346">
                  <c:v>630.85472327625939</c:v>
                </c:pt>
                <c:pt idx="8347">
                  <c:v>631.06677778215226</c:v>
                </c:pt>
                <c:pt idx="8348">
                  <c:v>631.50043325205047</c:v>
                </c:pt>
                <c:pt idx="8349">
                  <c:v>631.56218587759804</c:v>
                </c:pt>
                <c:pt idx="8350">
                  <c:v>631.60204261154911</c:v>
                </c:pt>
                <c:pt idx="8351">
                  <c:v>631.72360766381246</c:v>
                </c:pt>
                <c:pt idx="8352">
                  <c:v>631.73360095392627</c:v>
                </c:pt>
                <c:pt idx="8353">
                  <c:v>631.8550541591012</c:v>
                </c:pt>
                <c:pt idx="8354">
                  <c:v>631.89926059248376</c:v>
                </c:pt>
                <c:pt idx="8355">
                  <c:v>632.01865256265023</c:v>
                </c:pt>
                <c:pt idx="8356">
                  <c:v>632.18332480072308</c:v>
                </c:pt>
                <c:pt idx="8357">
                  <c:v>632.29094681162496</c:v>
                </c:pt>
                <c:pt idx="8358">
                  <c:v>632.35904565725241</c:v>
                </c:pt>
                <c:pt idx="8359">
                  <c:v>632.36393350659591</c:v>
                </c:pt>
                <c:pt idx="8360">
                  <c:v>632.60909472575872</c:v>
                </c:pt>
                <c:pt idx="8361">
                  <c:v>632.75938775564373</c:v>
                </c:pt>
                <c:pt idx="8362">
                  <c:v>632.78571242152702</c:v>
                </c:pt>
                <c:pt idx="8363">
                  <c:v>633.04056979380721</c:v>
                </c:pt>
                <c:pt idx="8364">
                  <c:v>633.71997456320935</c:v>
                </c:pt>
                <c:pt idx="8365">
                  <c:v>633.7491631008271</c:v>
                </c:pt>
                <c:pt idx="8366">
                  <c:v>634.0099367957248</c:v>
                </c:pt>
                <c:pt idx="8367">
                  <c:v>634.07740113834484</c:v>
                </c:pt>
                <c:pt idx="8368">
                  <c:v>634.19237339187907</c:v>
                </c:pt>
                <c:pt idx="8369">
                  <c:v>634.21705682806964</c:v>
                </c:pt>
                <c:pt idx="8370">
                  <c:v>634.30705729178976</c:v>
                </c:pt>
                <c:pt idx="8371">
                  <c:v>634.38705595249007</c:v>
                </c:pt>
                <c:pt idx="8372">
                  <c:v>634.46357677903211</c:v>
                </c:pt>
                <c:pt idx="8373">
                  <c:v>634.46479417470255</c:v>
                </c:pt>
                <c:pt idx="8374">
                  <c:v>634.59849817123336</c:v>
                </c:pt>
                <c:pt idx="8375">
                  <c:v>634.63236196185233</c:v>
                </c:pt>
                <c:pt idx="8376">
                  <c:v>634.65526343527517</c:v>
                </c:pt>
                <c:pt idx="8377">
                  <c:v>634.66079072428863</c:v>
                </c:pt>
                <c:pt idx="8378">
                  <c:v>634.76488123112472</c:v>
                </c:pt>
                <c:pt idx="8379">
                  <c:v>635.26913954622728</c:v>
                </c:pt>
                <c:pt idx="8380">
                  <c:v>635.41069923192447</c:v>
                </c:pt>
                <c:pt idx="8381">
                  <c:v>635.46282776523583</c:v>
                </c:pt>
                <c:pt idx="8382">
                  <c:v>635.4924131083942</c:v>
                </c:pt>
                <c:pt idx="8383">
                  <c:v>635.50149843293798</c:v>
                </c:pt>
                <c:pt idx="8384">
                  <c:v>635.60230516876106</c:v>
                </c:pt>
                <c:pt idx="8385">
                  <c:v>635.62533026618235</c:v>
                </c:pt>
                <c:pt idx="8386">
                  <c:v>636.02387266302458</c:v>
                </c:pt>
                <c:pt idx="8387">
                  <c:v>636.32987051006876</c:v>
                </c:pt>
                <c:pt idx="8388">
                  <c:v>636.3407923365844</c:v>
                </c:pt>
                <c:pt idx="8389">
                  <c:v>636.34607212098229</c:v>
                </c:pt>
                <c:pt idx="8390">
                  <c:v>636.43560043354819</c:v>
                </c:pt>
                <c:pt idx="8391">
                  <c:v>636.49175420059009</c:v>
                </c:pt>
                <c:pt idx="8392">
                  <c:v>636.55640351636862</c:v>
                </c:pt>
                <c:pt idx="8393">
                  <c:v>636.62632344679298</c:v>
                </c:pt>
                <c:pt idx="8394">
                  <c:v>636.77497371776838</c:v>
                </c:pt>
                <c:pt idx="8395">
                  <c:v>636.82341119006855</c:v>
                </c:pt>
                <c:pt idx="8396">
                  <c:v>636.83820895011422</c:v>
                </c:pt>
                <c:pt idx="8397">
                  <c:v>636.85227227988662</c:v>
                </c:pt>
                <c:pt idx="8398">
                  <c:v>636.91342631499458</c:v>
                </c:pt>
                <c:pt idx="8399">
                  <c:v>636.9626118954609</c:v>
                </c:pt>
                <c:pt idx="8400">
                  <c:v>636.96591058347508</c:v>
                </c:pt>
                <c:pt idx="8401">
                  <c:v>637.09877422486841</c:v>
                </c:pt>
                <c:pt idx="8402">
                  <c:v>637.21767113609667</c:v>
                </c:pt>
                <c:pt idx="8403">
                  <c:v>637.37736076524675</c:v>
                </c:pt>
                <c:pt idx="8404">
                  <c:v>637.42831912895849</c:v>
                </c:pt>
                <c:pt idx="8405">
                  <c:v>637.47501743262433</c:v>
                </c:pt>
                <c:pt idx="8406">
                  <c:v>637.58090617563471</c:v>
                </c:pt>
                <c:pt idx="8407">
                  <c:v>637.75933077906689</c:v>
                </c:pt>
                <c:pt idx="8408">
                  <c:v>637.85241724381331</c:v>
                </c:pt>
                <c:pt idx="8409">
                  <c:v>637.96033340846566</c:v>
                </c:pt>
                <c:pt idx="8410">
                  <c:v>638.08748119800759</c:v>
                </c:pt>
                <c:pt idx="8411">
                  <c:v>638.19108873141568</c:v>
                </c:pt>
                <c:pt idx="8412">
                  <c:v>638.3102727549375</c:v>
                </c:pt>
                <c:pt idx="8413">
                  <c:v>638.42347827949936</c:v>
                </c:pt>
                <c:pt idx="8414">
                  <c:v>638.42981459225507</c:v>
                </c:pt>
                <c:pt idx="8415">
                  <c:v>638.4445830575894</c:v>
                </c:pt>
                <c:pt idx="8416">
                  <c:v>638.5290547898361</c:v>
                </c:pt>
                <c:pt idx="8417">
                  <c:v>638.53196538567045</c:v>
                </c:pt>
                <c:pt idx="8418">
                  <c:v>638.5690117237632</c:v>
                </c:pt>
                <c:pt idx="8419">
                  <c:v>638.56963669114168</c:v>
                </c:pt>
                <c:pt idx="8420">
                  <c:v>638.5863127966353</c:v>
                </c:pt>
                <c:pt idx="8421">
                  <c:v>638.70447500874707</c:v>
                </c:pt>
                <c:pt idx="8422">
                  <c:v>638.90460581876823</c:v>
                </c:pt>
                <c:pt idx="8423">
                  <c:v>639.09927744764036</c:v>
                </c:pt>
                <c:pt idx="8424">
                  <c:v>639.1559350031805</c:v>
                </c:pt>
                <c:pt idx="8425">
                  <c:v>639.18699540192347</c:v>
                </c:pt>
                <c:pt idx="8426">
                  <c:v>639.22302437826215</c:v>
                </c:pt>
                <c:pt idx="8427">
                  <c:v>639.2950065260452</c:v>
                </c:pt>
                <c:pt idx="8428">
                  <c:v>639.34997796298808</c:v>
                </c:pt>
                <c:pt idx="8429">
                  <c:v>639.4076990253559</c:v>
                </c:pt>
                <c:pt idx="8430">
                  <c:v>639.43399363949743</c:v>
                </c:pt>
                <c:pt idx="8431">
                  <c:v>639.6653840736451</c:v>
                </c:pt>
                <c:pt idx="8432">
                  <c:v>639.79407200446997</c:v>
                </c:pt>
                <c:pt idx="8433">
                  <c:v>639.80382620905107</c:v>
                </c:pt>
                <c:pt idx="8434">
                  <c:v>639.8648671203639</c:v>
                </c:pt>
                <c:pt idx="8435">
                  <c:v>639.86953421546275</c:v>
                </c:pt>
                <c:pt idx="8436">
                  <c:v>640.14604695612479</c:v>
                </c:pt>
                <c:pt idx="8437">
                  <c:v>640.21315228917149</c:v>
                </c:pt>
                <c:pt idx="8438">
                  <c:v>640.36209289165788</c:v>
                </c:pt>
                <c:pt idx="8439">
                  <c:v>640.49405178400343</c:v>
                </c:pt>
                <c:pt idx="8440">
                  <c:v>640.67896889207645</c:v>
                </c:pt>
                <c:pt idx="8441">
                  <c:v>640.87897774893736</c:v>
                </c:pt>
                <c:pt idx="8442">
                  <c:v>641.00677516131304</c:v>
                </c:pt>
                <c:pt idx="8443">
                  <c:v>641.33867677288663</c:v>
                </c:pt>
                <c:pt idx="8444">
                  <c:v>641.41804994268819</c:v>
                </c:pt>
                <c:pt idx="8445">
                  <c:v>641.42501058100288</c:v>
                </c:pt>
                <c:pt idx="8446">
                  <c:v>641.43937032074223</c:v>
                </c:pt>
                <c:pt idx="8447">
                  <c:v>641.62505295527444</c:v>
                </c:pt>
                <c:pt idx="8448">
                  <c:v>641.64519225123058</c:v>
                </c:pt>
                <c:pt idx="8449">
                  <c:v>641.75579070030847</c:v>
                </c:pt>
                <c:pt idx="8450">
                  <c:v>641.88722519125986</c:v>
                </c:pt>
                <c:pt idx="8451">
                  <c:v>641.91619621288453</c:v>
                </c:pt>
                <c:pt idx="8452">
                  <c:v>641.99546128720294</c:v>
                </c:pt>
                <c:pt idx="8453">
                  <c:v>642.06518872488994</c:v>
                </c:pt>
                <c:pt idx="8454">
                  <c:v>642.07217153872557</c:v>
                </c:pt>
                <c:pt idx="8455">
                  <c:v>642.14675095019197</c:v>
                </c:pt>
                <c:pt idx="8456">
                  <c:v>642.37879983109144</c:v>
                </c:pt>
                <c:pt idx="8457">
                  <c:v>642.40479991598795</c:v>
                </c:pt>
                <c:pt idx="8458">
                  <c:v>642.49449706903135</c:v>
                </c:pt>
                <c:pt idx="8459">
                  <c:v>642.58927895467912</c:v>
                </c:pt>
                <c:pt idx="8460">
                  <c:v>642.64878079550874</c:v>
                </c:pt>
                <c:pt idx="8461">
                  <c:v>642.99834048171169</c:v>
                </c:pt>
                <c:pt idx="8462">
                  <c:v>643.02065248949293</c:v>
                </c:pt>
                <c:pt idx="8463">
                  <c:v>643.10122887093144</c:v>
                </c:pt>
                <c:pt idx="8464">
                  <c:v>643.26429373630242</c:v>
                </c:pt>
                <c:pt idx="8465">
                  <c:v>643.29511935403775</c:v>
                </c:pt>
                <c:pt idx="8466">
                  <c:v>643.31148790136513</c:v>
                </c:pt>
                <c:pt idx="8467">
                  <c:v>643.31994042959582</c:v>
                </c:pt>
                <c:pt idx="8468">
                  <c:v>643.34522647720746</c:v>
                </c:pt>
                <c:pt idx="8469">
                  <c:v>643.45308988923011</c:v>
                </c:pt>
                <c:pt idx="8470">
                  <c:v>643.46012789742372</c:v>
                </c:pt>
                <c:pt idx="8471">
                  <c:v>643.56899501549935</c:v>
                </c:pt>
                <c:pt idx="8472">
                  <c:v>643.57907429787042</c:v>
                </c:pt>
                <c:pt idx="8473">
                  <c:v>643.61344868250399</c:v>
                </c:pt>
                <c:pt idx="8474">
                  <c:v>643.71928099175807</c:v>
                </c:pt>
                <c:pt idx="8475">
                  <c:v>643.72874969802524</c:v>
                </c:pt>
                <c:pt idx="8476">
                  <c:v>644.36518977479136</c:v>
                </c:pt>
                <c:pt idx="8477">
                  <c:v>644.38403520291229</c:v>
                </c:pt>
                <c:pt idx="8478">
                  <c:v>644.41832709011601</c:v>
                </c:pt>
                <c:pt idx="8479">
                  <c:v>644.42209622274515</c:v>
                </c:pt>
                <c:pt idx="8480">
                  <c:v>644.54102838538984</c:v>
                </c:pt>
                <c:pt idx="8481">
                  <c:v>644.605895425055</c:v>
                </c:pt>
                <c:pt idx="8482">
                  <c:v>644.66501051990008</c:v>
                </c:pt>
                <c:pt idx="8483">
                  <c:v>644.67860925604111</c:v>
                </c:pt>
                <c:pt idx="8484">
                  <c:v>644.82611389500232</c:v>
                </c:pt>
                <c:pt idx="8485">
                  <c:v>644.96748569549277</c:v>
                </c:pt>
                <c:pt idx="8486">
                  <c:v>645.14225501797682</c:v>
                </c:pt>
                <c:pt idx="8487">
                  <c:v>645.28035751762604</c:v>
                </c:pt>
                <c:pt idx="8488">
                  <c:v>645.38590653182632</c:v>
                </c:pt>
                <c:pt idx="8489">
                  <c:v>645.44504615852486</c:v>
                </c:pt>
                <c:pt idx="8490">
                  <c:v>645.47464954117186</c:v>
                </c:pt>
                <c:pt idx="8491">
                  <c:v>645.6317479864291</c:v>
                </c:pt>
                <c:pt idx="8492">
                  <c:v>645.69141734846926</c:v>
                </c:pt>
                <c:pt idx="8493">
                  <c:v>645.69986945270875</c:v>
                </c:pt>
                <c:pt idx="8494">
                  <c:v>645.75026393712983</c:v>
                </c:pt>
                <c:pt idx="8495">
                  <c:v>645.9221933837498</c:v>
                </c:pt>
                <c:pt idx="8496">
                  <c:v>645.94494553104369</c:v>
                </c:pt>
                <c:pt idx="8497">
                  <c:v>645.96756910921067</c:v>
                </c:pt>
                <c:pt idx="8498">
                  <c:v>645.99219337712429</c:v>
                </c:pt>
                <c:pt idx="8499">
                  <c:v>646.01196704221093</c:v>
                </c:pt>
                <c:pt idx="8500">
                  <c:v>646.04752890276018</c:v>
                </c:pt>
                <c:pt idx="8501">
                  <c:v>646.09779708566577</c:v>
                </c:pt>
                <c:pt idx="8502">
                  <c:v>646.33158979386144</c:v>
                </c:pt>
                <c:pt idx="8503">
                  <c:v>646.75829507039293</c:v>
                </c:pt>
                <c:pt idx="8504">
                  <c:v>646.75853978502005</c:v>
                </c:pt>
                <c:pt idx="8505">
                  <c:v>646.95478791360483</c:v>
                </c:pt>
                <c:pt idx="8506">
                  <c:v>647.50409936289793</c:v>
                </c:pt>
                <c:pt idx="8507">
                  <c:v>647.64668189210033</c:v>
                </c:pt>
                <c:pt idx="8508">
                  <c:v>647.85484172869337</c:v>
                </c:pt>
                <c:pt idx="8509">
                  <c:v>647.85666783283352</c:v>
                </c:pt>
                <c:pt idx="8510">
                  <c:v>648.2318472104364</c:v>
                </c:pt>
                <c:pt idx="8511">
                  <c:v>648.32259282427867</c:v>
                </c:pt>
                <c:pt idx="8512">
                  <c:v>648.34169092668878</c:v>
                </c:pt>
                <c:pt idx="8513">
                  <c:v>648.38296593910843</c:v>
                </c:pt>
                <c:pt idx="8514">
                  <c:v>648.45426396053904</c:v>
                </c:pt>
                <c:pt idx="8515">
                  <c:v>648.59862354455856</c:v>
                </c:pt>
                <c:pt idx="8516">
                  <c:v>648.86630036189888</c:v>
                </c:pt>
                <c:pt idx="8517">
                  <c:v>649.11227667941466</c:v>
                </c:pt>
                <c:pt idx="8518">
                  <c:v>649.16029981412112</c:v>
                </c:pt>
                <c:pt idx="8519">
                  <c:v>649.2799521033935</c:v>
                </c:pt>
                <c:pt idx="8520">
                  <c:v>649.43621736488944</c:v>
                </c:pt>
                <c:pt idx="8521">
                  <c:v>649.89407760962115</c:v>
                </c:pt>
                <c:pt idx="8522">
                  <c:v>650.05567664601494</c:v>
                </c:pt>
                <c:pt idx="8523">
                  <c:v>650.11986165158532</c:v>
                </c:pt>
                <c:pt idx="8524">
                  <c:v>650.12851068943951</c:v>
                </c:pt>
                <c:pt idx="8525">
                  <c:v>650.29792974321799</c:v>
                </c:pt>
                <c:pt idx="8526">
                  <c:v>650.3639335108885</c:v>
                </c:pt>
                <c:pt idx="8527">
                  <c:v>650.45934202198282</c:v>
                </c:pt>
                <c:pt idx="8528">
                  <c:v>650.66623788780169</c:v>
                </c:pt>
                <c:pt idx="8529">
                  <c:v>650.72193541889476</c:v>
                </c:pt>
                <c:pt idx="8530">
                  <c:v>650.72595257815112</c:v>
                </c:pt>
                <c:pt idx="8531">
                  <c:v>650.73269971684488</c:v>
                </c:pt>
                <c:pt idx="8532">
                  <c:v>650.74408531911604</c:v>
                </c:pt>
                <c:pt idx="8533">
                  <c:v>650.77505739194055</c:v>
                </c:pt>
                <c:pt idx="8534">
                  <c:v>650.95273393180685</c:v>
                </c:pt>
                <c:pt idx="8535">
                  <c:v>651.01711797473217</c:v>
                </c:pt>
                <c:pt idx="8536">
                  <c:v>651.18675486563063</c:v>
                </c:pt>
                <c:pt idx="8537">
                  <c:v>651.47683437222577</c:v>
                </c:pt>
                <c:pt idx="8538">
                  <c:v>651.53485951181892</c:v>
                </c:pt>
                <c:pt idx="8539">
                  <c:v>651.62240458459053</c:v>
                </c:pt>
                <c:pt idx="8540">
                  <c:v>651.71401966342023</c:v>
                </c:pt>
                <c:pt idx="8541">
                  <c:v>651.81049795878539</c:v>
                </c:pt>
                <c:pt idx="8542">
                  <c:v>651.85437468913119</c:v>
                </c:pt>
                <c:pt idx="8543">
                  <c:v>651.95274251139506</c:v>
                </c:pt>
                <c:pt idx="8544">
                  <c:v>652.00528560212069</c:v>
                </c:pt>
                <c:pt idx="8545">
                  <c:v>652.26814129917602</c:v>
                </c:pt>
                <c:pt idx="8546">
                  <c:v>652.35196650092598</c:v>
                </c:pt>
                <c:pt idx="8547">
                  <c:v>652.48503647603548</c:v>
                </c:pt>
                <c:pt idx="8548">
                  <c:v>652.50490548866856</c:v>
                </c:pt>
                <c:pt idx="8549">
                  <c:v>652.80239536655051</c:v>
                </c:pt>
                <c:pt idx="8550">
                  <c:v>652.91367123769783</c:v>
                </c:pt>
                <c:pt idx="8551">
                  <c:v>653.01527114485941</c:v>
                </c:pt>
                <c:pt idx="8552">
                  <c:v>653.27141333659665</c:v>
                </c:pt>
                <c:pt idx="8553">
                  <c:v>653.50809597571902</c:v>
                </c:pt>
                <c:pt idx="8554">
                  <c:v>653.90022712597363</c:v>
                </c:pt>
                <c:pt idx="8555">
                  <c:v>653.91874279228921</c:v>
                </c:pt>
                <c:pt idx="8556">
                  <c:v>654.10848950468994</c:v>
                </c:pt>
                <c:pt idx="8557">
                  <c:v>654.26624515687479</c:v>
                </c:pt>
                <c:pt idx="8558">
                  <c:v>654.36455875975196</c:v>
                </c:pt>
                <c:pt idx="8559">
                  <c:v>654.44252133517591</c:v>
                </c:pt>
                <c:pt idx="8560">
                  <c:v>654.59503881965361</c:v>
                </c:pt>
                <c:pt idx="8561">
                  <c:v>654.74309695709553</c:v>
                </c:pt>
                <c:pt idx="8562">
                  <c:v>654.78576339112374</c:v>
                </c:pt>
                <c:pt idx="8563">
                  <c:v>654.85482014307149</c:v>
                </c:pt>
                <c:pt idx="8564">
                  <c:v>654.8779175073123</c:v>
                </c:pt>
                <c:pt idx="8565">
                  <c:v>654.96936335208079</c:v>
                </c:pt>
                <c:pt idx="8566">
                  <c:v>655.14595661318299</c:v>
                </c:pt>
                <c:pt idx="8567">
                  <c:v>655.16281785534386</c:v>
                </c:pt>
                <c:pt idx="8568">
                  <c:v>655.25904311841077</c:v>
                </c:pt>
                <c:pt idx="8569">
                  <c:v>655.31305294143021</c:v>
                </c:pt>
                <c:pt idx="8570">
                  <c:v>655.43905393066188</c:v>
                </c:pt>
                <c:pt idx="8571">
                  <c:v>655.52748459433099</c:v>
                </c:pt>
                <c:pt idx="8572">
                  <c:v>655.55236301650007</c:v>
                </c:pt>
                <c:pt idx="8573">
                  <c:v>655.87892219696164</c:v>
                </c:pt>
                <c:pt idx="8574">
                  <c:v>656.37659261191106</c:v>
                </c:pt>
                <c:pt idx="8575">
                  <c:v>656.77954754338248</c:v>
                </c:pt>
                <c:pt idx="8576">
                  <c:v>656.85593549660666</c:v>
                </c:pt>
                <c:pt idx="8577">
                  <c:v>656.91158491636725</c:v>
                </c:pt>
                <c:pt idx="8578">
                  <c:v>656.92520724136114</c:v>
                </c:pt>
                <c:pt idx="8579">
                  <c:v>656.97140846758793</c:v>
                </c:pt>
                <c:pt idx="8580">
                  <c:v>657.01135553048073</c:v>
                </c:pt>
                <c:pt idx="8581">
                  <c:v>657.21095259126753</c:v>
                </c:pt>
                <c:pt idx="8582">
                  <c:v>657.29044848516696</c:v>
                </c:pt>
                <c:pt idx="8583">
                  <c:v>657.33981751947522</c:v>
                </c:pt>
                <c:pt idx="8584">
                  <c:v>657.43646168694727</c:v>
                </c:pt>
                <c:pt idx="8585">
                  <c:v>657.50059736834169</c:v>
                </c:pt>
                <c:pt idx="8586">
                  <c:v>657.82397121846896</c:v>
                </c:pt>
                <c:pt idx="8587">
                  <c:v>657.96652382696948</c:v>
                </c:pt>
                <c:pt idx="8588">
                  <c:v>658.10235616777766</c:v>
                </c:pt>
                <c:pt idx="8589">
                  <c:v>658.22733552397335</c:v>
                </c:pt>
                <c:pt idx="8590">
                  <c:v>658.33296164038438</c:v>
                </c:pt>
                <c:pt idx="8591">
                  <c:v>658.68484709836207</c:v>
                </c:pt>
                <c:pt idx="8592">
                  <c:v>658.69143109747233</c:v>
                </c:pt>
                <c:pt idx="8593">
                  <c:v>658.6970672285413</c:v>
                </c:pt>
                <c:pt idx="8594">
                  <c:v>658.70785903753608</c:v>
                </c:pt>
                <c:pt idx="8595">
                  <c:v>658.82952563635899</c:v>
                </c:pt>
                <c:pt idx="8596">
                  <c:v>658.87388053517009</c:v>
                </c:pt>
                <c:pt idx="8597">
                  <c:v>658.90043186097751</c:v>
                </c:pt>
                <c:pt idx="8598">
                  <c:v>658.91268378081281</c:v>
                </c:pt>
                <c:pt idx="8599">
                  <c:v>658.99225033427115</c:v>
                </c:pt>
                <c:pt idx="8600">
                  <c:v>659.02321253769833</c:v>
                </c:pt>
                <c:pt idx="8601">
                  <c:v>659.07985063477042</c:v>
                </c:pt>
                <c:pt idx="8602">
                  <c:v>659.15554486860151</c:v>
                </c:pt>
                <c:pt idx="8603">
                  <c:v>659.26117177601748</c:v>
                </c:pt>
                <c:pt idx="8604">
                  <c:v>659.60110069449297</c:v>
                </c:pt>
                <c:pt idx="8605">
                  <c:v>659.6030144061167</c:v>
                </c:pt>
                <c:pt idx="8606">
                  <c:v>659.61180578040933</c:v>
                </c:pt>
                <c:pt idx="8607">
                  <c:v>659.65319328030853</c:v>
                </c:pt>
                <c:pt idx="8608">
                  <c:v>659.7654712199128</c:v>
                </c:pt>
                <c:pt idx="8609">
                  <c:v>659.85947678792786</c:v>
                </c:pt>
                <c:pt idx="8610">
                  <c:v>659.91992503442589</c:v>
                </c:pt>
                <c:pt idx="8611">
                  <c:v>660.03371638296278</c:v>
                </c:pt>
                <c:pt idx="8612">
                  <c:v>660.10171938068243</c:v>
                </c:pt>
                <c:pt idx="8613">
                  <c:v>660.10679378440545</c:v>
                </c:pt>
                <c:pt idx="8614">
                  <c:v>660.13446311202085</c:v>
                </c:pt>
                <c:pt idx="8615">
                  <c:v>660.19831348948071</c:v>
                </c:pt>
                <c:pt idx="8616">
                  <c:v>660.25488219967042</c:v>
                </c:pt>
                <c:pt idx="8617">
                  <c:v>660.318389392055</c:v>
                </c:pt>
                <c:pt idx="8618">
                  <c:v>660.62989205673216</c:v>
                </c:pt>
                <c:pt idx="8619">
                  <c:v>660.69508391405452</c:v>
                </c:pt>
                <c:pt idx="8620">
                  <c:v>660.75023399830161</c:v>
                </c:pt>
                <c:pt idx="8621">
                  <c:v>660.94001673572461</c:v>
                </c:pt>
                <c:pt idx="8622">
                  <c:v>661.02889628641378</c:v>
                </c:pt>
                <c:pt idx="8623">
                  <c:v>661.08550037151213</c:v>
                </c:pt>
                <c:pt idx="8624">
                  <c:v>661.12296095355077</c:v>
                </c:pt>
                <c:pt idx="8625">
                  <c:v>661.16160148183451</c:v>
                </c:pt>
                <c:pt idx="8626">
                  <c:v>661.37152060126891</c:v>
                </c:pt>
                <c:pt idx="8627">
                  <c:v>661.42233693902472</c:v>
                </c:pt>
                <c:pt idx="8628">
                  <c:v>661.45540883850458</c:v>
                </c:pt>
                <c:pt idx="8629">
                  <c:v>661.52981087092689</c:v>
                </c:pt>
                <c:pt idx="8630">
                  <c:v>661.54513617398197</c:v>
                </c:pt>
                <c:pt idx="8631">
                  <c:v>661.57910301975619</c:v>
                </c:pt>
                <c:pt idx="8632">
                  <c:v>661.67306999817754</c:v>
                </c:pt>
                <c:pt idx="8633">
                  <c:v>661.75541142082841</c:v>
                </c:pt>
                <c:pt idx="8634">
                  <c:v>661.88692078015083</c:v>
                </c:pt>
                <c:pt idx="8635">
                  <c:v>661.92426621267293</c:v>
                </c:pt>
                <c:pt idx="8636">
                  <c:v>661.99549349859217</c:v>
                </c:pt>
                <c:pt idx="8637">
                  <c:v>662.08571011430911</c:v>
                </c:pt>
                <c:pt idx="8638">
                  <c:v>662.09329317635797</c:v>
                </c:pt>
                <c:pt idx="8639">
                  <c:v>662.17565410257407</c:v>
                </c:pt>
                <c:pt idx="8640">
                  <c:v>662.34776278376512</c:v>
                </c:pt>
                <c:pt idx="8641">
                  <c:v>662.4855880361622</c:v>
                </c:pt>
                <c:pt idx="8642">
                  <c:v>663.15471805977393</c:v>
                </c:pt>
                <c:pt idx="8643">
                  <c:v>663.24775327408497</c:v>
                </c:pt>
                <c:pt idx="8644">
                  <c:v>663.2633679980803</c:v>
                </c:pt>
                <c:pt idx="8645">
                  <c:v>663.26746359866013</c:v>
                </c:pt>
                <c:pt idx="8646">
                  <c:v>663.39649391509533</c:v>
                </c:pt>
                <c:pt idx="8647">
                  <c:v>663.40519664116073</c:v>
                </c:pt>
                <c:pt idx="8648">
                  <c:v>663.60088979155239</c:v>
                </c:pt>
                <c:pt idx="8649">
                  <c:v>663.66101368543605</c:v>
                </c:pt>
                <c:pt idx="8650">
                  <c:v>664.00826999559251</c:v>
                </c:pt>
                <c:pt idx="8651">
                  <c:v>664.01036021669142</c:v>
                </c:pt>
                <c:pt idx="8652">
                  <c:v>664.16303577956478</c:v>
                </c:pt>
                <c:pt idx="8653">
                  <c:v>664.22269507503688</c:v>
                </c:pt>
                <c:pt idx="8654">
                  <c:v>664.23940944809829</c:v>
                </c:pt>
                <c:pt idx="8655">
                  <c:v>664.6832893196073</c:v>
                </c:pt>
                <c:pt idx="8656">
                  <c:v>664.83171698127489</c:v>
                </c:pt>
                <c:pt idx="8657">
                  <c:v>664.85056012796508</c:v>
                </c:pt>
                <c:pt idx="8658">
                  <c:v>664.8519198600867</c:v>
                </c:pt>
                <c:pt idx="8659">
                  <c:v>664.90847787647817</c:v>
                </c:pt>
                <c:pt idx="8660">
                  <c:v>664.96904290866894</c:v>
                </c:pt>
                <c:pt idx="8661">
                  <c:v>665.11191577630495</c:v>
                </c:pt>
                <c:pt idx="8662">
                  <c:v>665.12683598927583</c:v>
                </c:pt>
                <c:pt idx="8663">
                  <c:v>665.34522773667504</c:v>
                </c:pt>
                <c:pt idx="8664">
                  <c:v>665.39287894955191</c:v>
                </c:pt>
                <c:pt idx="8665">
                  <c:v>665.79061590330184</c:v>
                </c:pt>
                <c:pt idx="8666">
                  <c:v>665.83303835497395</c:v>
                </c:pt>
                <c:pt idx="8667">
                  <c:v>665.84471448170814</c:v>
                </c:pt>
                <c:pt idx="8668">
                  <c:v>665.88286260334223</c:v>
                </c:pt>
                <c:pt idx="8669">
                  <c:v>666.1967789527082</c:v>
                </c:pt>
                <c:pt idx="8670">
                  <c:v>666.23120229502456</c:v>
                </c:pt>
                <c:pt idx="8671">
                  <c:v>666.25379765372134</c:v>
                </c:pt>
                <c:pt idx="8672">
                  <c:v>666.43272315536763</c:v>
                </c:pt>
                <c:pt idx="8673">
                  <c:v>666.50608875472267</c:v>
                </c:pt>
                <c:pt idx="8674">
                  <c:v>666.67124792851416</c:v>
                </c:pt>
                <c:pt idx="8675">
                  <c:v>666.86520221512569</c:v>
                </c:pt>
                <c:pt idx="8676">
                  <c:v>666.88725347545744</c:v>
                </c:pt>
                <c:pt idx="8677">
                  <c:v>667.00816798312167</c:v>
                </c:pt>
                <c:pt idx="8678">
                  <c:v>667.31148593089415</c:v>
                </c:pt>
                <c:pt idx="8679">
                  <c:v>667.47294176658738</c:v>
                </c:pt>
                <c:pt idx="8680">
                  <c:v>667.72122318065431</c:v>
                </c:pt>
                <c:pt idx="8681">
                  <c:v>667.72576027359037</c:v>
                </c:pt>
                <c:pt idx="8682">
                  <c:v>667.84774067601813</c:v>
                </c:pt>
                <c:pt idx="8683">
                  <c:v>667.9041068496856</c:v>
                </c:pt>
                <c:pt idx="8684">
                  <c:v>668.0569004801971</c:v>
                </c:pt>
                <c:pt idx="8685">
                  <c:v>668.06587672889873</c:v>
                </c:pt>
                <c:pt idx="8686">
                  <c:v>668.07558844331606</c:v>
                </c:pt>
                <c:pt idx="8687">
                  <c:v>668.07786669015195</c:v>
                </c:pt>
                <c:pt idx="8688">
                  <c:v>668.12886195292049</c:v>
                </c:pt>
                <c:pt idx="8689">
                  <c:v>668.13483264569891</c:v>
                </c:pt>
                <c:pt idx="8690">
                  <c:v>668.30002168657279</c:v>
                </c:pt>
                <c:pt idx="8691">
                  <c:v>668.50325865425589</c:v>
                </c:pt>
                <c:pt idx="8692">
                  <c:v>668.74758807953299</c:v>
                </c:pt>
                <c:pt idx="8693">
                  <c:v>668.99839469334597</c:v>
                </c:pt>
                <c:pt idx="8694">
                  <c:v>669.14497211486514</c:v>
                </c:pt>
                <c:pt idx="8695">
                  <c:v>669.16220924719494</c:v>
                </c:pt>
                <c:pt idx="8696">
                  <c:v>669.19349788246541</c:v>
                </c:pt>
                <c:pt idx="8697">
                  <c:v>669.44721420323651</c:v>
                </c:pt>
                <c:pt idx="8698">
                  <c:v>669.47845211085814</c:v>
                </c:pt>
                <c:pt idx="8699">
                  <c:v>669.54758098381899</c:v>
                </c:pt>
                <c:pt idx="8700">
                  <c:v>669.58376495904122</c:v>
                </c:pt>
                <c:pt idx="8701">
                  <c:v>669.63013681191615</c:v>
                </c:pt>
                <c:pt idx="8702">
                  <c:v>669.73442786742385</c:v>
                </c:pt>
                <c:pt idx="8703">
                  <c:v>669.95196172710689</c:v>
                </c:pt>
                <c:pt idx="8704">
                  <c:v>670.15276601816834</c:v>
                </c:pt>
                <c:pt idx="8705">
                  <c:v>670.58649708759503</c:v>
                </c:pt>
                <c:pt idx="8706">
                  <c:v>670.65169384112892</c:v>
                </c:pt>
                <c:pt idx="8707">
                  <c:v>670.6933337304522</c:v>
                </c:pt>
                <c:pt idx="8708">
                  <c:v>670.69529825886218</c:v>
                </c:pt>
                <c:pt idx="8709">
                  <c:v>670.77168880331601</c:v>
                </c:pt>
                <c:pt idx="8710">
                  <c:v>670.84900116170752</c:v>
                </c:pt>
                <c:pt idx="8711">
                  <c:v>670.89324792194543</c:v>
                </c:pt>
                <c:pt idx="8712">
                  <c:v>671.00306117397008</c:v>
                </c:pt>
                <c:pt idx="8713">
                  <c:v>671.16504316004489</c:v>
                </c:pt>
                <c:pt idx="8714">
                  <c:v>671.30107923420292</c:v>
                </c:pt>
                <c:pt idx="8715">
                  <c:v>671.32833655791887</c:v>
                </c:pt>
                <c:pt idx="8716">
                  <c:v>671.35191174614999</c:v>
                </c:pt>
                <c:pt idx="8717">
                  <c:v>671.55862151543147</c:v>
                </c:pt>
                <c:pt idx="8718">
                  <c:v>671.61476250151236</c:v>
                </c:pt>
                <c:pt idx="8719">
                  <c:v>671.74181524974369</c:v>
                </c:pt>
                <c:pt idx="8720">
                  <c:v>672.00288884740962</c:v>
                </c:pt>
                <c:pt idx="8721">
                  <c:v>672.1320022524551</c:v>
                </c:pt>
                <c:pt idx="8722">
                  <c:v>672.39823294928897</c:v>
                </c:pt>
                <c:pt idx="8723">
                  <c:v>672.46839282611541</c:v>
                </c:pt>
                <c:pt idx="8724">
                  <c:v>672.7838807835401</c:v>
                </c:pt>
                <c:pt idx="8725">
                  <c:v>672.8634554107864</c:v>
                </c:pt>
                <c:pt idx="8726">
                  <c:v>672.90439030831192</c:v>
                </c:pt>
                <c:pt idx="8727">
                  <c:v>672.92099107566582</c:v>
                </c:pt>
                <c:pt idx="8728">
                  <c:v>672.97044274537257</c:v>
                </c:pt>
                <c:pt idx="8729">
                  <c:v>673.01916862750431</c:v>
                </c:pt>
                <c:pt idx="8730">
                  <c:v>673.036936152919</c:v>
                </c:pt>
                <c:pt idx="8731">
                  <c:v>673.09679528888159</c:v>
                </c:pt>
                <c:pt idx="8732">
                  <c:v>673.18982086714482</c:v>
                </c:pt>
                <c:pt idx="8733">
                  <c:v>673.19692721866431</c:v>
                </c:pt>
                <c:pt idx="8734">
                  <c:v>673.26631477254364</c:v>
                </c:pt>
                <c:pt idx="8735">
                  <c:v>673.28265635908986</c:v>
                </c:pt>
                <c:pt idx="8736">
                  <c:v>673.45752518333165</c:v>
                </c:pt>
                <c:pt idx="8737">
                  <c:v>673.48878321397069</c:v>
                </c:pt>
                <c:pt idx="8738">
                  <c:v>673.87594068943827</c:v>
                </c:pt>
                <c:pt idx="8739">
                  <c:v>674.00135069390535</c:v>
                </c:pt>
                <c:pt idx="8740">
                  <c:v>674.05961940718248</c:v>
                </c:pt>
                <c:pt idx="8741">
                  <c:v>674.16150523456986</c:v>
                </c:pt>
                <c:pt idx="8742">
                  <c:v>674.21680713542389</c:v>
                </c:pt>
                <c:pt idx="8743">
                  <c:v>674.31058979691852</c:v>
                </c:pt>
                <c:pt idx="8744">
                  <c:v>674.32532982631142</c:v>
                </c:pt>
                <c:pt idx="8745">
                  <c:v>674.46408342639597</c:v>
                </c:pt>
                <c:pt idx="8746">
                  <c:v>674.47760350724252</c:v>
                </c:pt>
                <c:pt idx="8747">
                  <c:v>674.65271074630198</c:v>
                </c:pt>
                <c:pt idx="8748">
                  <c:v>674.6997483104758</c:v>
                </c:pt>
                <c:pt idx="8749">
                  <c:v>674.70654446733749</c:v>
                </c:pt>
                <c:pt idx="8750">
                  <c:v>674.84567689516882</c:v>
                </c:pt>
                <c:pt idx="8751">
                  <c:v>675.05324414672009</c:v>
                </c:pt>
                <c:pt idx="8752">
                  <c:v>675.1169460981796</c:v>
                </c:pt>
                <c:pt idx="8753">
                  <c:v>675.15666930312841</c:v>
                </c:pt>
                <c:pt idx="8754">
                  <c:v>675.24916359175427</c:v>
                </c:pt>
                <c:pt idx="8755">
                  <c:v>675.37823750125119</c:v>
                </c:pt>
                <c:pt idx="8756">
                  <c:v>675.44218456609724</c:v>
                </c:pt>
                <c:pt idx="8757">
                  <c:v>675.76131106313039</c:v>
                </c:pt>
                <c:pt idx="8758">
                  <c:v>675.78873907014986</c:v>
                </c:pt>
                <c:pt idx="8759">
                  <c:v>675.81280302001232</c:v>
                </c:pt>
                <c:pt idx="8760">
                  <c:v>675.89808058498124</c:v>
                </c:pt>
                <c:pt idx="8761">
                  <c:v>676.02123865493468</c:v>
                </c:pt>
                <c:pt idx="8762">
                  <c:v>676.05562065078777</c:v>
                </c:pt>
                <c:pt idx="8763">
                  <c:v>676.25370479443404</c:v>
                </c:pt>
                <c:pt idx="8764">
                  <c:v>676.38590203660056</c:v>
                </c:pt>
                <c:pt idx="8765">
                  <c:v>676.39635165475613</c:v>
                </c:pt>
                <c:pt idx="8766">
                  <c:v>676.62968814098429</c:v>
                </c:pt>
                <c:pt idx="8767">
                  <c:v>676.71813319979708</c:v>
                </c:pt>
                <c:pt idx="8768">
                  <c:v>676.72705334344812</c:v>
                </c:pt>
                <c:pt idx="8769">
                  <c:v>676.90653165279559</c:v>
                </c:pt>
                <c:pt idx="8770">
                  <c:v>677.033261523801</c:v>
                </c:pt>
                <c:pt idx="8771">
                  <c:v>677.06399457045268</c:v>
                </c:pt>
                <c:pt idx="8772">
                  <c:v>677.29290057930939</c:v>
                </c:pt>
                <c:pt idx="8773">
                  <c:v>677.30925812816326</c:v>
                </c:pt>
                <c:pt idx="8774">
                  <c:v>677.42758427559352</c:v>
                </c:pt>
                <c:pt idx="8775">
                  <c:v>677.6217862511287</c:v>
                </c:pt>
                <c:pt idx="8776">
                  <c:v>677.67242975425779</c:v>
                </c:pt>
                <c:pt idx="8777">
                  <c:v>677.80647440545931</c:v>
                </c:pt>
                <c:pt idx="8778">
                  <c:v>677.88044976855826</c:v>
                </c:pt>
                <c:pt idx="8779">
                  <c:v>678.09099766637382</c:v>
                </c:pt>
                <c:pt idx="8780">
                  <c:v>678.17230671569905</c:v>
                </c:pt>
                <c:pt idx="8781">
                  <c:v>678.19176956933393</c:v>
                </c:pt>
                <c:pt idx="8782">
                  <c:v>678.22444457084691</c:v>
                </c:pt>
                <c:pt idx="8783">
                  <c:v>678.26711541372674</c:v>
                </c:pt>
                <c:pt idx="8784">
                  <c:v>678.27992828752588</c:v>
                </c:pt>
                <c:pt idx="8785">
                  <c:v>678.41034196008604</c:v>
                </c:pt>
                <c:pt idx="8786">
                  <c:v>678.95976589545535</c:v>
                </c:pt>
                <c:pt idx="8787">
                  <c:v>678.98850898135015</c:v>
                </c:pt>
                <c:pt idx="8788">
                  <c:v>679.17133764083655</c:v>
                </c:pt>
                <c:pt idx="8789">
                  <c:v>679.59249867188987</c:v>
                </c:pt>
                <c:pt idx="8790">
                  <c:v>680.01083731441736</c:v>
                </c:pt>
                <c:pt idx="8791">
                  <c:v>680.12271290348326</c:v>
                </c:pt>
                <c:pt idx="8792">
                  <c:v>680.22442383472207</c:v>
                </c:pt>
                <c:pt idx="8793">
                  <c:v>680.43432523718695</c:v>
                </c:pt>
                <c:pt idx="8794">
                  <c:v>680.45544992051578</c:v>
                </c:pt>
                <c:pt idx="8795">
                  <c:v>680.47327274944655</c:v>
                </c:pt>
                <c:pt idx="8796">
                  <c:v>680.74583025393576</c:v>
                </c:pt>
                <c:pt idx="8797">
                  <c:v>680.96549791199573</c:v>
                </c:pt>
                <c:pt idx="8798">
                  <c:v>680.98279398850195</c:v>
                </c:pt>
                <c:pt idx="8799">
                  <c:v>681.13244813873644</c:v>
                </c:pt>
                <c:pt idx="8800">
                  <c:v>681.25697592228721</c:v>
                </c:pt>
                <c:pt idx="8801">
                  <c:v>681.44446248079271</c:v>
                </c:pt>
                <c:pt idx="8802">
                  <c:v>681.6621520583177</c:v>
                </c:pt>
                <c:pt idx="8803">
                  <c:v>681.79373793429147</c:v>
                </c:pt>
                <c:pt idx="8804">
                  <c:v>681.7941372855388</c:v>
                </c:pt>
                <c:pt idx="8805">
                  <c:v>682.00443192853527</c:v>
                </c:pt>
                <c:pt idx="8806">
                  <c:v>682.16547848895175</c:v>
                </c:pt>
                <c:pt idx="8807">
                  <c:v>682.18677970910664</c:v>
                </c:pt>
                <c:pt idx="8808">
                  <c:v>682.20827224914046</c:v>
                </c:pt>
                <c:pt idx="8809">
                  <c:v>682.6093110679542</c:v>
                </c:pt>
                <c:pt idx="8810">
                  <c:v>682.87823367166482</c:v>
                </c:pt>
                <c:pt idx="8811">
                  <c:v>683.03726272375786</c:v>
                </c:pt>
                <c:pt idx="8812">
                  <c:v>683.27860154783434</c:v>
                </c:pt>
                <c:pt idx="8813">
                  <c:v>683.35387960218213</c:v>
                </c:pt>
                <c:pt idx="8814">
                  <c:v>683.35468198825254</c:v>
                </c:pt>
                <c:pt idx="8815">
                  <c:v>683.3657478461555</c:v>
                </c:pt>
                <c:pt idx="8816">
                  <c:v>683.42377046233651</c:v>
                </c:pt>
                <c:pt idx="8817">
                  <c:v>683.42703499757181</c:v>
                </c:pt>
                <c:pt idx="8818">
                  <c:v>683.69633284936981</c:v>
                </c:pt>
                <c:pt idx="8819">
                  <c:v>683.82449868290826</c:v>
                </c:pt>
                <c:pt idx="8820">
                  <c:v>683.85775833747789</c:v>
                </c:pt>
                <c:pt idx="8821">
                  <c:v>683.8935124105941</c:v>
                </c:pt>
                <c:pt idx="8822">
                  <c:v>683.90861194363606</c:v>
                </c:pt>
                <c:pt idx="8823">
                  <c:v>684.08265872665834</c:v>
                </c:pt>
                <c:pt idx="8824">
                  <c:v>684.33709897633094</c:v>
                </c:pt>
                <c:pt idx="8825">
                  <c:v>684.88277754313117</c:v>
                </c:pt>
                <c:pt idx="8826">
                  <c:v>684.9101124901224</c:v>
                </c:pt>
                <c:pt idx="8827">
                  <c:v>684.92430145749427</c:v>
                </c:pt>
                <c:pt idx="8828">
                  <c:v>685.0022107878417</c:v>
                </c:pt>
                <c:pt idx="8829">
                  <c:v>685.09695017432887</c:v>
                </c:pt>
                <c:pt idx="8830">
                  <c:v>685.76584580767781</c:v>
                </c:pt>
                <c:pt idx="8831">
                  <c:v>685.93828987078814</c:v>
                </c:pt>
                <c:pt idx="8832">
                  <c:v>685.95789372263107</c:v>
                </c:pt>
                <c:pt idx="8833">
                  <c:v>685.99292518683001</c:v>
                </c:pt>
                <c:pt idx="8834">
                  <c:v>686.01214446883057</c:v>
                </c:pt>
                <c:pt idx="8835">
                  <c:v>686.03676871040057</c:v>
                </c:pt>
                <c:pt idx="8836">
                  <c:v>686.11049428783872</c:v>
                </c:pt>
                <c:pt idx="8837">
                  <c:v>686.16933194415378</c:v>
                </c:pt>
                <c:pt idx="8838">
                  <c:v>686.17890933864203</c:v>
                </c:pt>
                <c:pt idx="8839">
                  <c:v>686.39740600387836</c:v>
                </c:pt>
                <c:pt idx="8840">
                  <c:v>686.45999256003347</c:v>
                </c:pt>
                <c:pt idx="8841">
                  <c:v>687.0992134727602</c:v>
                </c:pt>
                <c:pt idx="8842">
                  <c:v>687.12516489659106</c:v>
                </c:pt>
                <c:pt idx="8843">
                  <c:v>687.14630521284062</c:v>
                </c:pt>
                <c:pt idx="8844">
                  <c:v>687.23512596009164</c:v>
                </c:pt>
                <c:pt idx="8845">
                  <c:v>687.44417880491869</c:v>
                </c:pt>
                <c:pt idx="8846">
                  <c:v>688.08623589731747</c:v>
                </c:pt>
                <c:pt idx="8847">
                  <c:v>688.19046515628065</c:v>
                </c:pt>
                <c:pt idx="8848">
                  <c:v>688.43317402747834</c:v>
                </c:pt>
                <c:pt idx="8849">
                  <c:v>688.49334254216365</c:v>
                </c:pt>
                <c:pt idx="8850">
                  <c:v>688.53378157710495</c:v>
                </c:pt>
                <c:pt idx="8851">
                  <c:v>688.54619484546902</c:v>
                </c:pt>
                <c:pt idx="8852">
                  <c:v>688.59536355890395</c:v>
                </c:pt>
                <c:pt idx="8853">
                  <c:v>688.60434476626017</c:v>
                </c:pt>
                <c:pt idx="8854">
                  <c:v>688.61693985350553</c:v>
                </c:pt>
                <c:pt idx="8855">
                  <c:v>688.63977193750475</c:v>
                </c:pt>
                <c:pt idx="8856">
                  <c:v>688.69264310495396</c:v>
                </c:pt>
                <c:pt idx="8857">
                  <c:v>688.74043965141732</c:v>
                </c:pt>
                <c:pt idx="8858">
                  <c:v>688.78480044601645</c:v>
                </c:pt>
                <c:pt idx="8859">
                  <c:v>688.92653176190299</c:v>
                </c:pt>
                <c:pt idx="8860">
                  <c:v>688.94374305886436</c:v>
                </c:pt>
                <c:pt idx="8861">
                  <c:v>689.48661975727703</c:v>
                </c:pt>
                <c:pt idx="8862">
                  <c:v>689.7727980676168</c:v>
                </c:pt>
                <c:pt idx="8863">
                  <c:v>690.05683369507085</c:v>
                </c:pt>
                <c:pt idx="8864">
                  <c:v>690.30217429510367</c:v>
                </c:pt>
                <c:pt idx="8865">
                  <c:v>690.45681504708705</c:v>
                </c:pt>
                <c:pt idx="8866">
                  <c:v>690.71531329358118</c:v>
                </c:pt>
                <c:pt idx="8867">
                  <c:v>690.77586241093854</c:v>
                </c:pt>
                <c:pt idx="8868">
                  <c:v>691.11270548347898</c:v>
                </c:pt>
                <c:pt idx="8869">
                  <c:v>691.8314645475275</c:v>
                </c:pt>
                <c:pt idx="8870">
                  <c:v>691.9435977013793</c:v>
                </c:pt>
                <c:pt idx="8871">
                  <c:v>692.19387190028817</c:v>
                </c:pt>
                <c:pt idx="8872">
                  <c:v>692.41113078690501</c:v>
                </c:pt>
                <c:pt idx="8873">
                  <c:v>692.59061530682516</c:v>
                </c:pt>
                <c:pt idx="8874">
                  <c:v>692.59979749485001</c:v>
                </c:pt>
                <c:pt idx="8875">
                  <c:v>692.72335007385391</c:v>
                </c:pt>
                <c:pt idx="8876">
                  <c:v>692.79254380291343</c:v>
                </c:pt>
                <c:pt idx="8877">
                  <c:v>692.83485597153526</c:v>
                </c:pt>
                <c:pt idx="8878">
                  <c:v>692.89014944866767</c:v>
                </c:pt>
                <c:pt idx="8879">
                  <c:v>693.06624718054377</c:v>
                </c:pt>
                <c:pt idx="8880">
                  <c:v>693.10981529531705</c:v>
                </c:pt>
                <c:pt idx="8881">
                  <c:v>693.30470063295388</c:v>
                </c:pt>
                <c:pt idx="8882">
                  <c:v>693.31235214009928</c:v>
                </c:pt>
                <c:pt idx="8883">
                  <c:v>693.73216164712449</c:v>
                </c:pt>
                <c:pt idx="8884">
                  <c:v>693.94759794739957</c:v>
                </c:pt>
                <c:pt idx="8885">
                  <c:v>694.19463047708859</c:v>
                </c:pt>
                <c:pt idx="8886">
                  <c:v>694.3045171070529</c:v>
                </c:pt>
                <c:pt idx="8887">
                  <c:v>694.39739218248724</c:v>
                </c:pt>
                <c:pt idx="8888">
                  <c:v>694.61476530707137</c:v>
                </c:pt>
                <c:pt idx="8889">
                  <c:v>694.83047579123979</c:v>
                </c:pt>
                <c:pt idx="8890">
                  <c:v>694.8813735735157</c:v>
                </c:pt>
                <c:pt idx="8891">
                  <c:v>694.88786115999937</c:v>
                </c:pt>
                <c:pt idx="8892">
                  <c:v>695.00513608652295</c:v>
                </c:pt>
                <c:pt idx="8893">
                  <c:v>695.36123630319526</c:v>
                </c:pt>
                <c:pt idx="8894">
                  <c:v>695.4281671858173</c:v>
                </c:pt>
                <c:pt idx="8895">
                  <c:v>695.43031893037096</c:v>
                </c:pt>
                <c:pt idx="8896">
                  <c:v>695.71895287071243</c:v>
                </c:pt>
                <c:pt idx="8897">
                  <c:v>695.80092410327666</c:v>
                </c:pt>
                <c:pt idx="8898">
                  <c:v>696.11515984598918</c:v>
                </c:pt>
                <c:pt idx="8899">
                  <c:v>696.26635851124479</c:v>
                </c:pt>
                <c:pt idx="8900">
                  <c:v>696.27037792760666</c:v>
                </c:pt>
                <c:pt idx="8901">
                  <c:v>696.3035447971331</c:v>
                </c:pt>
                <c:pt idx="8902">
                  <c:v>696.3889645773512</c:v>
                </c:pt>
                <c:pt idx="8903">
                  <c:v>696.52139173024989</c:v>
                </c:pt>
                <c:pt idx="8904">
                  <c:v>696.63786798479578</c:v>
                </c:pt>
                <c:pt idx="8905">
                  <c:v>696.70275486755781</c:v>
                </c:pt>
                <c:pt idx="8906">
                  <c:v>696.8561112089335</c:v>
                </c:pt>
                <c:pt idx="8907">
                  <c:v>696.9808528612914</c:v>
                </c:pt>
                <c:pt idx="8908">
                  <c:v>696.99235195743597</c:v>
                </c:pt>
                <c:pt idx="8909">
                  <c:v>697.1675255089084</c:v>
                </c:pt>
                <c:pt idx="8910">
                  <c:v>697.20376455095743</c:v>
                </c:pt>
                <c:pt idx="8911">
                  <c:v>697.25761069535065</c:v>
                </c:pt>
                <c:pt idx="8912">
                  <c:v>697.35445340746946</c:v>
                </c:pt>
                <c:pt idx="8913">
                  <c:v>697.84191358925932</c:v>
                </c:pt>
                <c:pt idx="8914">
                  <c:v>698.03860511985431</c:v>
                </c:pt>
                <c:pt idx="8915">
                  <c:v>698.63625101182902</c:v>
                </c:pt>
                <c:pt idx="8916">
                  <c:v>698.65469994823729</c:v>
                </c:pt>
                <c:pt idx="8917">
                  <c:v>698.7053195654554</c:v>
                </c:pt>
                <c:pt idx="8918">
                  <c:v>698.94893348611356</c:v>
                </c:pt>
                <c:pt idx="8919">
                  <c:v>698.99615958682944</c:v>
                </c:pt>
                <c:pt idx="8920">
                  <c:v>699.1077542555895</c:v>
                </c:pt>
                <c:pt idx="8921">
                  <c:v>699.2648647088547</c:v>
                </c:pt>
                <c:pt idx="8922">
                  <c:v>699.27527622634807</c:v>
                </c:pt>
                <c:pt idx="8923">
                  <c:v>699.35263001738883</c:v>
                </c:pt>
                <c:pt idx="8924">
                  <c:v>699.53621438081234</c:v>
                </c:pt>
                <c:pt idx="8925">
                  <c:v>699.64050611691823</c:v>
                </c:pt>
                <c:pt idx="8926">
                  <c:v>700.00313284659126</c:v>
                </c:pt>
                <c:pt idx="8927">
                  <c:v>700.22302078867597</c:v>
                </c:pt>
                <c:pt idx="8928">
                  <c:v>700.34071633530971</c:v>
                </c:pt>
                <c:pt idx="8929">
                  <c:v>700.4264834726614</c:v>
                </c:pt>
                <c:pt idx="8930">
                  <c:v>700.48633535841725</c:v>
                </c:pt>
                <c:pt idx="8931">
                  <c:v>700.65146756240813</c:v>
                </c:pt>
                <c:pt idx="8932">
                  <c:v>700.7328745134929</c:v>
                </c:pt>
                <c:pt idx="8933">
                  <c:v>700.78558110743643</c:v>
                </c:pt>
                <c:pt idx="8934">
                  <c:v>700.83401144606501</c:v>
                </c:pt>
                <c:pt idx="8935">
                  <c:v>700.86551853378069</c:v>
                </c:pt>
                <c:pt idx="8936">
                  <c:v>700.90733836462095</c:v>
                </c:pt>
                <c:pt idx="8937">
                  <c:v>701.13437477091281</c:v>
                </c:pt>
                <c:pt idx="8938">
                  <c:v>701.1592494207473</c:v>
                </c:pt>
                <c:pt idx="8939">
                  <c:v>701.41324385831194</c:v>
                </c:pt>
                <c:pt idx="8940">
                  <c:v>701.46092975799309</c:v>
                </c:pt>
                <c:pt idx="8941">
                  <c:v>701.49704340900757</c:v>
                </c:pt>
                <c:pt idx="8942">
                  <c:v>701.68214110198005</c:v>
                </c:pt>
                <c:pt idx="8943">
                  <c:v>701.76738520284221</c:v>
                </c:pt>
                <c:pt idx="8944">
                  <c:v>701.7855151657302</c:v>
                </c:pt>
                <c:pt idx="8945">
                  <c:v>701.79568377992041</c:v>
                </c:pt>
                <c:pt idx="8946">
                  <c:v>701.80963330933855</c:v>
                </c:pt>
                <c:pt idx="8947">
                  <c:v>701.95918756822584</c:v>
                </c:pt>
                <c:pt idx="8948">
                  <c:v>702.10856117151229</c:v>
                </c:pt>
                <c:pt idx="8949">
                  <c:v>702.23389855112123</c:v>
                </c:pt>
                <c:pt idx="8950">
                  <c:v>702.25973132061881</c:v>
                </c:pt>
                <c:pt idx="8951">
                  <c:v>702.35600962353021</c:v>
                </c:pt>
                <c:pt idx="8952">
                  <c:v>702.57344489197021</c:v>
                </c:pt>
                <c:pt idx="8953">
                  <c:v>702.86388820531533</c:v>
                </c:pt>
                <c:pt idx="8954">
                  <c:v>703.04309811367511</c:v>
                </c:pt>
                <c:pt idx="8955">
                  <c:v>703.18878762821601</c:v>
                </c:pt>
                <c:pt idx="8956">
                  <c:v>703.19128738311383</c:v>
                </c:pt>
                <c:pt idx="8957">
                  <c:v>703.22583438953768</c:v>
                </c:pt>
                <c:pt idx="8958">
                  <c:v>703.31631170865614</c:v>
                </c:pt>
                <c:pt idx="8959">
                  <c:v>703.5367958092113</c:v>
                </c:pt>
                <c:pt idx="8960">
                  <c:v>703.94736262821903</c:v>
                </c:pt>
                <c:pt idx="8961">
                  <c:v>704.14999902778322</c:v>
                </c:pt>
                <c:pt idx="8962">
                  <c:v>704.18007002689251</c:v>
                </c:pt>
                <c:pt idx="8963">
                  <c:v>704.23922069057483</c:v>
                </c:pt>
                <c:pt idx="8964">
                  <c:v>704.51571301955232</c:v>
                </c:pt>
                <c:pt idx="8965">
                  <c:v>704.5452385571898</c:v>
                </c:pt>
                <c:pt idx="8966">
                  <c:v>704.58411260816274</c:v>
                </c:pt>
                <c:pt idx="8967">
                  <c:v>704.70507540795415</c:v>
                </c:pt>
                <c:pt idx="8968">
                  <c:v>704.80456820828181</c:v>
                </c:pt>
                <c:pt idx="8969">
                  <c:v>704.92821039490468</c:v>
                </c:pt>
                <c:pt idx="8970">
                  <c:v>704.96925346854607</c:v>
                </c:pt>
                <c:pt idx="8971">
                  <c:v>705.11715130231732</c:v>
                </c:pt>
                <c:pt idx="8972">
                  <c:v>705.13970877498559</c:v>
                </c:pt>
                <c:pt idx="8973">
                  <c:v>705.61869038601174</c:v>
                </c:pt>
                <c:pt idx="8974">
                  <c:v>705.64055091991895</c:v>
                </c:pt>
                <c:pt idx="8975">
                  <c:v>705.72260656217543</c:v>
                </c:pt>
                <c:pt idx="8976">
                  <c:v>706.24114468214066</c:v>
                </c:pt>
                <c:pt idx="8977">
                  <c:v>706.50224277286225</c:v>
                </c:pt>
                <c:pt idx="8978">
                  <c:v>706.5460817698679</c:v>
                </c:pt>
                <c:pt idx="8979">
                  <c:v>706.63542419845999</c:v>
                </c:pt>
                <c:pt idx="8980">
                  <c:v>706.69012542177779</c:v>
                </c:pt>
                <c:pt idx="8981">
                  <c:v>706.73848633848672</c:v>
                </c:pt>
                <c:pt idx="8982">
                  <c:v>706.76259542446587</c:v>
                </c:pt>
                <c:pt idx="8983">
                  <c:v>707.06386409752258</c:v>
                </c:pt>
                <c:pt idx="8984">
                  <c:v>707.2095561385886</c:v>
                </c:pt>
                <c:pt idx="8985">
                  <c:v>707.22278686590289</c:v>
                </c:pt>
                <c:pt idx="8986">
                  <c:v>707.42125383367215</c:v>
                </c:pt>
                <c:pt idx="8987">
                  <c:v>707.50980195998363</c:v>
                </c:pt>
                <c:pt idx="8988">
                  <c:v>707.53305951091488</c:v>
                </c:pt>
                <c:pt idx="8989">
                  <c:v>707.53734940158779</c:v>
                </c:pt>
                <c:pt idx="8990">
                  <c:v>707.5981085988808</c:v>
                </c:pt>
                <c:pt idx="8991">
                  <c:v>707.65582328428309</c:v>
                </c:pt>
                <c:pt idx="8992">
                  <c:v>707.74625999733632</c:v>
                </c:pt>
                <c:pt idx="8993">
                  <c:v>707.89124573173035</c:v>
                </c:pt>
                <c:pt idx="8994">
                  <c:v>708.01070007157568</c:v>
                </c:pt>
                <c:pt idx="8995">
                  <c:v>708.09283258804658</c:v>
                </c:pt>
                <c:pt idx="8996">
                  <c:v>708.14168988642632</c:v>
                </c:pt>
                <c:pt idx="8997">
                  <c:v>708.25761484843156</c:v>
                </c:pt>
                <c:pt idx="8998">
                  <c:v>708.47748546567436</c:v>
                </c:pt>
                <c:pt idx="8999">
                  <c:v>708.53839908263126</c:v>
                </c:pt>
                <c:pt idx="9000">
                  <c:v>708.63999294260725</c:v>
                </c:pt>
                <c:pt idx="9001">
                  <c:v>709.08794349575942</c:v>
                </c:pt>
                <c:pt idx="9002">
                  <c:v>709.2732604584894</c:v>
                </c:pt>
                <c:pt idx="9003">
                  <c:v>709.4153068688006</c:v>
                </c:pt>
                <c:pt idx="9004">
                  <c:v>709.46112445252356</c:v>
                </c:pt>
                <c:pt idx="9005">
                  <c:v>709.48995957922375</c:v>
                </c:pt>
                <c:pt idx="9006">
                  <c:v>709.70507143811506</c:v>
                </c:pt>
                <c:pt idx="9007">
                  <c:v>709.76587286161384</c:v>
                </c:pt>
                <c:pt idx="9008">
                  <c:v>709.85846568204352</c:v>
                </c:pt>
                <c:pt idx="9009">
                  <c:v>710.19632008216854</c:v>
                </c:pt>
                <c:pt idx="9010">
                  <c:v>710.25399259002256</c:v>
                </c:pt>
                <c:pt idx="9011">
                  <c:v>710.46043527651898</c:v>
                </c:pt>
                <c:pt idx="9012">
                  <c:v>710.48559102734646</c:v>
                </c:pt>
                <c:pt idx="9013">
                  <c:v>710.50475641171056</c:v>
                </c:pt>
                <c:pt idx="9014">
                  <c:v>710.91605376410189</c:v>
                </c:pt>
                <c:pt idx="9015">
                  <c:v>711.02806331373176</c:v>
                </c:pt>
                <c:pt idx="9016">
                  <c:v>711.07467626276571</c:v>
                </c:pt>
                <c:pt idx="9017">
                  <c:v>711.43542914459022</c:v>
                </c:pt>
                <c:pt idx="9018">
                  <c:v>711.49560146018609</c:v>
                </c:pt>
                <c:pt idx="9019">
                  <c:v>711.58267307046697</c:v>
                </c:pt>
                <c:pt idx="9020">
                  <c:v>711.87197848057735</c:v>
                </c:pt>
                <c:pt idx="9021">
                  <c:v>712.27935855616101</c:v>
                </c:pt>
                <c:pt idx="9022">
                  <c:v>712.34582841917427</c:v>
                </c:pt>
                <c:pt idx="9023">
                  <c:v>712.37870531583246</c:v>
                </c:pt>
                <c:pt idx="9024">
                  <c:v>712.41919478256295</c:v>
                </c:pt>
                <c:pt idx="9025">
                  <c:v>712.44520463355354</c:v>
                </c:pt>
                <c:pt idx="9026">
                  <c:v>712.50779653149493</c:v>
                </c:pt>
                <c:pt idx="9027">
                  <c:v>712.58658652126564</c:v>
                </c:pt>
                <c:pt idx="9028">
                  <c:v>712.68242093976062</c:v>
                </c:pt>
                <c:pt idx="9029">
                  <c:v>712.6959776207583</c:v>
                </c:pt>
                <c:pt idx="9030">
                  <c:v>713.1349417955654</c:v>
                </c:pt>
                <c:pt idx="9031">
                  <c:v>713.13959294542428</c:v>
                </c:pt>
                <c:pt idx="9032">
                  <c:v>713.40679127885483</c:v>
                </c:pt>
                <c:pt idx="9033">
                  <c:v>713.78401862137798</c:v>
                </c:pt>
                <c:pt idx="9034">
                  <c:v>714.2786813964608</c:v>
                </c:pt>
                <c:pt idx="9035">
                  <c:v>714.5836586093136</c:v>
                </c:pt>
                <c:pt idx="9036">
                  <c:v>714.76117698308974</c:v>
                </c:pt>
                <c:pt idx="9037">
                  <c:v>714.80416685322166</c:v>
                </c:pt>
                <c:pt idx="9038">
                  <c:v>714.9193529606257</c:v>
                </c:pt>
                <c:pt idx="9039">
                  <c:v>714.94110610895927</c:v>
                </c:pt>
                <c:pt idx="9040">
                  <c:v>715.0192748423342</c:v>
                </c:pt>
                <c:pt idx="9041">
                  <c:v>715.038803187045</c:v>
                </c:pt>
                <c:pt idx="9042">
                  <c:v>715.09713343036447</c:v>
                </c:pt>
                <c:pt idx="9043">
                  <c:v>715.10735915380906</c:v>
                </c:pt>
                <c:pt idx="9044">
                  <c:v>715.14712203713157</c:v>
                </c:pt>
                <c:pt idx="9045">
                  <c:v>715.31355796301864</c:v>
                </c:pt>
                <c:pt idx="9046">
                  <c:v>715.39556485068624</c:v>
                </c:pt>
                <c:pt idx="9047">
                  <c:v>715.44202812339358</c:v>
                </c:pt>
                <c:pt idx="9048">
                  <c:v>715.55727895476923</c:v>
                </c:pt>
                <c:pt idx="9049">
                  <c:v>715.58502284735073</c:v>
                </c:pt>
                <c:pt idx="9050">
                  <c:v>715.64766016323688</c:v>
                </c:pt>
                <c:pt idx="9051">
                  <c:v>715.73683488361735</c:v>
                </c:pt>
                <c:pt idx="9052">
                  <c:v>715.96139839108355</c:v>
                </c:pt>
                <c:pt idx="9053">
                  <c:v>716.303638202093</c:v>
                </c:pt>
                <c:pt idx="9054">
                  <c:v>716.34939843120605</c:v>
                </c:pt>
                <c:pt idx="9055">
                  <c:v>716.44383588112828</c:v>
                </c:pt>
                <c:pt idx="9056">
                  <c:v>716.52736479777741</c:v>
                </c:pt>
                <c:pt idx="9057">
                  <c:v>716.94594523255432</c:v>
                </c:pt>
                <c:pt idx="9058">
                  <c:v>717.34623132311367</c:v>
                </c:pt>
                <c:pt idx="9059">
                  <c:v>717.41906386324035</c:v>
                </c:pt>
                <c:pt idx="9060">
                  <c:v>717.62560004185457</c:v>
                </c:pt>
                <c:pt idx="9061">
                  <c:v>717.66193860011231</c:v>
                </c:pt>
                <c:pt idx="9062">
                  <c:v>717.79660327760803</c:v>
                </c:pt>
                <c:pt idx="9063">
                  <c:v>717.82082222126689</c:v>
                </c:pt>
                <c:pt idx="9064">
                  <c:v>718.13662572192061</c:v>
                </c:pt>
                <c:pt idx="9065">
                  <c:v>718.1640414024082</c:v>
                </c:pt>
                <c:pt idx="9066">
                  <c:v>718.19164506820357</c:v>
                </c:pt>
                <c:pt idx="9067">
                  <c:v>718.20096527110741</c:v>
                </c:pt>
                <c:pt idx="9068">
                  <c:v>718.2181958760591</c:v>
                </c:pt>
                <c:pt idx="9069">
                  <c:v>718.21934140520489</c:v>
                </c:pt>
                <c:pt idx="9070">
                  <c:v>718.56620859842405</c:v>
                </c:pt>
                <c:pt idx="9071">
                  <c:v>718.77009861837678</c:v>
                </c:pt>
                <c:pt idx="9072">
                  <c:v>719.13979388425037</c:v>
                </c:pt>
                <c:pt idx="9073">
                  <c:v>719.16925576132883</c:v>
                </c:pt>
                <c:pt idx="9074">
                  <c:v>719.21549861974256</c:v>
                </c:pt>
                <c:pt idx="9075">
                  <c:v>719.48630771983153</c:v>
                </c:pt>
                <c:pt idx="9076">
                  <c:v>719.56027292590591</c:v>
                </c:pt>
                <c:pt idx="9077">
                  <c:v>719.60735320564504</c:v>
                </c:pt>
                <c:pt idx="9078">
                  <c:v>719.63891334561617</c:v>
                </c:pt>
                <c:pt idx="9079">
                  <c:v>719.68466509442283</c:v>
                </c:pt>
                <c:pt idx="9080">
                  <c:v>719.72814501408061</c:v>
                </c:pt>
                <c:pt idx="9081">
                  <c:v>719.86772117999828</c:v>
                </c:pt>
                <c:pt idx="9082">
                  <c:v>719.97234416113656</c:v>
                </c:pt>
                <c:pt idx="9083">
                  <c:v>720.23465802076373</c:v>
                </c:pt>
                <c:pt idx="9084">
                  <c:v>720.38083713356423</c:v>
                </c:pt>
                <c:pt idx="9085">
                  <c:v>720.40164021482144</c:v>
                </c:pt>
                <c:pt idx="9086">
                  <c:v>720.49391907833785</c:v>
                </c:pt>
                <c:pt idx="9087">
                  <c:v>720.71672302445108</c:v>
                </c:pt>
                <c:pt idx="9088">
                  <c:v>720.89075675463346</c:v>
                </c:pt>
                <c:pt idx="9089">
                  <c:v>720.94826495099801</c:v>
                </c:pt>
                <c:pt idx="9090">
                  <c:v>721.02405691047147</c:v>
                </c:pt>
                <c:pt idx="9091">
                  <c:v>721.24241331221037</c:v>
                </c:pt>
                <c:pt idx="9092">
                  <c:v>721.45393697216764</c:v>
                </c:pt>
                <c:pt idx="9093">
                  <c:v>721.45787432742191</c:v>
                </c:pt>
                <c:pt idx="9094">
                  <c:v>721.73734917769229</c:v>
                </c:pt>
                <c:pt idx="9095">
                  <c:v>721.77025295291423</c:v>
                </c:pt>
                <c:pt idx="9096">
                  <c:v>721.93653635584144</c:v>
                </c:pt>
                <c:pt idx="9097">
                  <c:v>721.94315584645915</c:v>
                </c:pt>
                <c:pt idx="9098">
                  <c:v>721.96204143764658</c:v>
                </c:pt>
                <c:pt idx="9099">
                  <c:v>722.10801122649946</c:v>
                </c:pt>
                <c:pt idx="9100">
                  <c:v>722.28759967563951</c:v>
                </c:pt>
                <c:pt idx="9101">
                  <c:v>722.50005684891266</c:v>
                </c:pt>
                <c:pt idx="9102">
                  <c:v>722.51950310292636</c:v>
                </c:pt>
                <c:pt idx="9103">
                  <c:v>722.66272745228946</c:v>
                </c:pt>
                <c:pt idx="9104">
                  <c:v>722.78797639319578</c:v>
                </c:pt>
                <c:pt idx="9105">
                  <c:v>722.85032893208108</c:v>
                </c:pt>
                <c:pt idx="9106">
                  <c:v>722.87465418554245</c:v>
                </c:pt>
                <c:pt idx="9107">
                  <c:v>722.91821522332975</c:v>
                </c:pt>
                <c:pt idx="9108">
                  <c:v>723.20140408949612</c:v>
                </c:pt>
                <c:pt idx="9109">
                  <c:v>723.27323926223812</c:v>
                </c:pt>
                <c:pt idx="9110">
                  <c:v>723.45157739650438</c:v>
                </c:pt>
                <c:pt idx="9111">
                  <c:v>723.68757253535341</c:v>
                </c:pt>
                <c:pt idx="9112">
                  <c:v>723.74902699376412</c:v>
                </c:pt>
                <c:pt idx="9113">
                  <c:v>723.85945204028417</c:v>
                </c:pt>
                <c:pt idx="9114">
                  <c:v>723.93590335119848</c:v>
                </c:pt>
                <c:pt idx="9115">
                  <c:v>724.27367978256871</c:v>
                </c:pt>
                <c:pt idx="9116">
                  <c:v>724.33078356965825</c:v>
                </c:pt>
                <c:pt idx="9117">
                  <c:v>724.53853970463797</c:v>
                </c:pt>
                <c:pt idx="9118">
                  <c:v>724.57670919570637</c:v>
                </c:pt>
                <c:pt idx="9119">
                  <c:v>725.37392848052684</c:v>
                </c:pt>
                <c:pt idx="9120">
                  <c:v>725.37585733772301</c:v>
                </c:pt>
                <c:pt idx="9121">
                  <c:v>725.58284814271417</c:v>
                </c:pt>
                <c:pt idx="9122">
                  <c:v>725.78014040227322</c:v>
                </c:pt>
                <c:pt idx="9123">
                  <c:v>726.59369598863896</c:v>
                </c:pt>
                <c:pt idx="9124">
                  <c:v>726.74795509715455</c:v>
                </c:pt>
                <c:pt idx="9125">
                  <c:v>727.3513927611973</c:v>
                </c:pt>
                <c:pt idx="9126">
                  <c:v>727.55019709471208</c:v>
                </c:pt>
                <c:pt idx="9127">
                  <c:v>728.59304361472255</c:v>
                </c:pt>
                <c:pt idx="9128">
                  <c:v>728.99515651317938</c:v>
                </c:pt>
                <c:pt idx="9129">
                  <c:v>729.07189359331733</c:v>
                </c:pt>
                <c:pt idx="9130">
                  <c:v>729.59579937596664</c:v>
                </c:pt>
                <c:pt idx="9131">
                  <c:v>729.63004227896567</c:v>
                </c:pt>
                <c:pt idx="9132">
                  <c:v>729.70251599137475</c:v>
                </c:pt>
                <c:pt idx="9133">
                  <c:v>729.76807632515784</c:v>
                </c:pt>
                <c:pt idx="9134">
                  <c:v>729.81076674984104</c:v>
                </c:pt>
                <c:pt idx="9135">
                  <c:v>729.95880758231726</c:v>
                </c:pt>
                <c:pt idx="9136">
                  <c:v>729.99390158587789</c:v>
                </c:pt>
                <c:pt idx="9137">
                  <c:v>730.07489808426021</c:v>
                </c:pt>
                <c:pt idx="9138">
                  <c:v>730.14656218119671</c:v>
                </c:pt>
                <c:pt idx="9139">
                  <c:v>730.21505628542855</c:v>
                </c:pt>
                <c:pt idx="9140">
                  <c:v>730.37075156698484</c:v>
                </c:pt>
                <c:pt idx="9141">
                  <c:v>730.38985362282278</c:v>
                </c:pt>
                <c:pt idx="9142">
                  <c:v>730.96476657181699</c:v>
                </c:pt>
                <c:pt idx="9143">
                  <c:v>731.10951021008452</c:v>
                </c:pt>
                <c:pt idx="9144">
                  <c:v>731.18603164062768</c:v>
                </c:pt>
                <c:pt idx="9145">
                  <c:v>731.23793580987694</c:v>
                </c:pt>
                <c:pt idx="9146">
                  <c:v>731.35375056395367</c:v>
                </c:pt>
                <c:pt idx="9147">
                  <c:v>731.46812633576997</c:v>
                </c:pt>
                <c:pt idx="9148">
                  <c:v>731.55931336293554</c:v>
                </c:pt>
                <c:pt idx="9149">
                  <c:v>731.58344409493384</c:v>
                </c:pt>
                <c:pt idx="9150">
                  <c:v>731.60257911853978</c:v>
                </c:pt>
                <c:pt idx="9151">
                  <c:v>731.72433163206335</c:v>
                </c:pt>
                <c:pt idx="9152">
                  <c:v>731.90603517414365</c:v>
                </c:pt>
                <c:pt idx="9153">
                  <c:v>731.95625791869759</c:v>
                </c:pt>
                <c:pt idx="9154">
                  <c:v>732.09547533158388</c:v>
                </c:pt>
                <c:pt idx="9155">
                  <c:v>732.47403796664071</c:v>
                </c:pt>
                <c:pt idx="9156">
                  <c:v>732.52969869845595</c:v>
                </c:pt>
                <c:pt idx="9157">
                  <c:v>732.72739007411712</c:v>
                </c:pt>
                <c:pt idx="9158">
                  <c:v>732.73005111859322</c:v>
                </c:pt>
                <c:pt idx="9159">
                  <c:v>732.84198968320743</c:v>
                </c:pt>
                <c:pt idx="9160">
                  <c:v>732.94487213382081</c:v>
                </c:pt>
                <c:pt idx="9161">
                  <c:v>733.08862566131381</c:v>
                </c:pt>
                <c:pt idx="9162">
                  <c:v>733.59685737945983</c:v>
                </c:pt>
                <c:pt idx="9163">
                  <c:v>733.62515589011855</c:v>
                </c:pt>
                <c:pt idx="9164">
                  <c:v>733.64330977214581</c:v>
                </c:pt>
                <c:pt idx="9165">
                  <c:v>733.73081523783526</c:v>
                </c:pt>
                <c:pt idx="9166">
                  <c:v>733.75344056314009</c:v>
                </c:pt>
                <c:pt idx="9167">
                  <c:v>734.46382057334404</c:v>
                </c:pt>
                <c:pt idx="9168">
                  <c:v>734.59856730693809</c:v>
                </c:pt>
                <c:pt idx="9169">
                  <c:v>734.88144230127091</c:v>
                </c:pt>
                <c:pt idx="9170">
                  <c:v>734.89860335022058</c:v>
                </c:pt>
                <c:pt idx="9171">
                  <c:v>734.96907867436778</c:v>
                </c:pt>
                <c:pt idx="9172">
                  <c:v>734.97617190953292</c:v>
                </c:pt>
                <c:pt idx="9173">
                  <c:v>735.00708197722975</c:v>
                </c:pt>
                <c:pt idx="9174">
                  <c:v>735.25628201871291</c:v>
                </c:pt>
                <c:pt idx="9175">
                  <c:v>735.30277678078801</c:v>
                </c:pt>
                <c:pt idx="9176">
                  <c:v>735.39324760963473</c:v>
                </c:pt>
                <c:pt idx="9177">
                  <c:v>735.60611781246382</c:v>
                </c:pt>
                <c:pt idx="9178">
                  <c:v>735.62185684918074</c:v>
                </c:pt>
                <c:pt idx="9179">
                  <c:v>735.80164850370659</c:v>
                </c:pt>
                <c:pt idx="9180">
                  <c:v>735.90935222443022</c:v>
                </c:pt>
                <c:pt idx="9181">
                  <c:v>735.97042255179304</c:v>
                </c:pt>
                <c:pt idx="9182">
                  <c:v>735.97202654980674</c:v>
                </c:pt>
                <c:pt idx="9183">
                  <c:v>736.16287033997128</c:v>
                </c:pt>
                <c:pt idx="9184">
                  <c:v>736.3627404285478</c:v>
                </c:pt>
                <c:pt idx="9185">
                  <c:v>736.6052706838417</c:v>
                </c:pt>
                <c:pt idx="9186">
                  <c:v>736.74822131210612</c:v>
                </c:pt>
                <c:pt idx="9187">
                  <c:v>737.03294735050679</c:v>
                </c:pt>
                <c:pt idx="9188">
                  <c:v>737.07026026354401</c:v>
                </c:pt>
                <c:pt idx="9189">
                  <c:v>737.28789483083108</c:v>
                </c:pt>
                <c:pt idx="9190">
                  <c:v>737.4178266616301</c:v>
                </c:pt>
                <c:pt idx="9191">
                  <c:v>737.55428082124854</c:v>
                </c:pt>
                <c:pt idx="9192">
                  <c:v>737.59256256878655</c:v>
                </c:pt>
                <c:pt idx="9193">
                  <c:v>737.74585520257529</c:v>
                </c:pt>
                <c:pt idx="9194">
                  <c:v>737.82077311142325</c:v>
                </c:pt>
                <c:pt idx="9195">
                  <c:v>737.9803111270196</c:v>
                </c:pt>
                <c:pt idx="9196">
                  <c:v>738.47346388755898</c:v>
                </c:pt>
                <c:pt idx="9197">
                  <c:v>738.52786217028074</c:v>
                </c:pt>
                <c:pt idx="9198">
                  <c:v>738.64317107390241</c:v>
                </c:pt>
                <c:pt idx="9199">
                  <c:v>738.91625756642327</c:v>
                </c:pt>
                <c:pt idx="9200">
                  <c:v>738.99084583219928</c:v>
                </c:pt>
                <c:pt idx="9201">
                  <c:v>739.10469332200182</c:v>
                </c:pt>
                <c:pt idx="9202">
                  <c:v>739.10806164611995</c:v>
                </c:pt>
                <c:pt idx="9203">
                  <c:v>739.19515235817619</c:v>
                </c:pt>
                <c:pt idx="9204">
                  <c:v>739.25691567019771</c:v>
                </c:pt>
                <c:pt idx="9205">
                  <c:v>739.38530887703155</c:v>
                </c:pt>
                <c:pt idx="9206">
                  <c:v>739.48779752138375</c:v>
                </c:pt>
                <c:pt idx="9207">
                  <c:v>739.53041949397789</c:v>
                </c:pt>
                <c:pt idx="9208">
                  <c:v>739.59686792548155</c:v>
                </c:pt>
                <c:pt idx="9209">
                  <c:v>739.68558134444811</c:v>
                </c:pt>
                <c:pt idx="9210">
                  <c:v>740.06720360041845</c:v>
                </c:pt>
                <c:pt idx="9211">
                  <c:v>740.24895472088679</c:v>
                </c:pt>
                <c:pt idx="9212">
                  <c:v>740.26229639329438</c:v>
                </c:pt>
                <c:pt idx="9213">
                  <c:v>740.27643146218043</c:v>
                </c:pt>
                <c:pt idx="9214">
                  <c:v>740.47352225544068</c:v>
                </c:pt>
                <c:pt idx="9215">
                  <c:v>740.55451266102159</c:v>
                </c:pt>
                <c:pt idx="9216">
                  <c:v>740.94572229991979</c:v>
                </c:pt>
                <c:pt idx="9217">
                  <c:v>741.06646629864997</c:v>
                </c:pt>
                <c:pt idx="9218">
                  <c:v>741.38310478894471</c:v>
                </c:pt>
                <c:pt idx="9219">
                  <c:v>742.69225443796176</c:v>
                </c:pt>
                <c:pt idx="9220">
                  <c:v>742.9913427221104</c:v>
                </c:pt>
                <c:pt idx="9221">
                  <c:v>743.36267995926914</c:v>
                </c:pt>
                <c:pt idx="9222">
                  <c:v>743.58143169012487</c:v>
                </c:pt>
                <c:pt idx="9223">
                  <c:v>743.81645873993557</c:v>
                </c:pt>
                <c:pt idx="9224">
                  <c:v>744.00555770061624</c:v>
                </c:pt>
                <c:pt idx="9225">
                  <c:v>744.08076492692317</c:v>
                </c:pt>
                <c:pt idx="9226">
                  <c:v>744.12307434059414</c:v>
                </c:pt>
                <c:pt idx="9227">
                  <c:v>744.19704265317478</c:v>
                </c:pt>
                <c:pt idx="9228">
                  <c:v>744.33691366100152</c:v>
                </c:pt>
                <c:pt idx="9229">
                  <c:v>744.35355727876731</c:v>
                </c:pt>
                <c:pt idx="9230">
                  <c:v>745.04775398873301</c:v>
                </c:pt>
                <c:pt idx="9231">
                  <c:v>745.1481738742466</c:v>
                </c:pt>
                <c:pt idx="9232">
                  <c:v>745.22793757926422</c:v>
                </c:pt>
                <c:pt idx="9233">
                  <c:v>745.45485379252057</c:v>
                </c:pt>
                <c:pt idx="9234">
                  <c:v>745.50909045450453</c:v>
                </c:pt>
                <c:pt idx="9235">
                  <c:v>745.60245022382855</c:v>
                </c:pt>
                <c:pt idx="9236">
                  <c:v>745.65843134785939</c:v>
                </c:pt>
                <c:pt idx="9237">
                  <c:v>746.05570637831624</c:v>
                </c:pt>
                <c:pt idx="9238">
                  <c:v>746.2502123521781</c:v>
                </c:pt>
                <c:pt idx="9239">
                  <c:v>746.27222666676585</c:v>
                </c:pt>
                <c:pt idx="9240">
                  <c:v>746.29870365261388</c:v>
                </c:pt>
                <c:pt idx="9241">
                  <c:v>746.72234387018091</c:v>
                </c:pt>
                <c:pt idx="9242">
                  <c:v>746.98427829530169</c:v>
                </c:pt>
                <c:pt idx="9243">
                  <c:v>747.07784033750113</c:v>
                </c:pt>
                <c:pt idx="9244">
                  <c:v>747.54128774243873</c:v>
                </c:pt>
                <c:pt idx="9245">
                  <c:v>747.59963931794027</c:v>
                </c:pt>
                <c:pt idx="9246">
                  <c:v>747.96819675051654</c:v>
                </c:pt>
                <c:pt idx="9247">
                  <c:v>748.46638218352939</c:v>
                </c:pt>
                <c:pt idx="9248">
                  <c:v>748.92037073490144</c:v>
                </c:pt>
                <c:pt idx="9249">
                  <c:v>749.04924811591536</c:v>
                </c:pt>
                <c:pt idx="9250">
                  <c:v>749.10547876005978</c:v>
                </c:pt>
                <c:pt idx="9251">
                  <c:v>749.24458765281202</c:v>
                </c:pt>
                <c:pt idx="9252">
                  <c:v>749.28078603931965</c:v>
                </c:pt>
                <c:pt idx="9253">
                  <c:v>749.45614786130159</c:v>
                </c:pt>
                <c:pt idx="9254">
                  <c:v>749.52832054213502</c:v>
                </c:pt>
                <c:pt idx="9255">
                  <c:v>749.66261965350645</c:v>
                </c:pt>
                <c:pt idx="9256">
                  <c:v>749.70017426719119</c:v>
                </c:pt>
                <c:pt idx="9257">
                  <c:v>750.27005275944657</c:v>
                </c:pt>
                <c:pt idx="9258">
                  <c:v>750.98783373812353</c:v>
                </c:pt>
                <c:pt idx="9259">
                  <c:v>751.40543706671906</c:v>
                </c:pt>
                <c:pt idx="9260">
                  <c:v>751.50572276078378</c:v>
                </c:pt>
                <c:pt idx="9261">
                  <c:v>751.54651315561875</c:v>
                </c:pt>
                <c:pt idx="9262">
                  <c:v>752.17917156074463</c:v>
                </c:pt>
                <c:pt idx="9263">
                  <c:v>752.21150618789784</c:v>
                </c:pt>
                <c:pt idx="9264">
                  <c:v>752.30081587229643</c:v>
                </c:pt>
                <c:pt idx="9265">
                  <c:v>752.38859800392163</c:v>
                </c:pt>
                <c:pt idx="9266">
                  <c:v>752.65465235758415</c:v>
                </c:pt>
                <c:pt idx="9267">
                  <c:v>753.04841722249478</c:v>
                </c:pt>
                <c:pt idx="9268">
                  <c:v>753.22356822951588</c:v>
                </c:pt>
                <c:pt idx="9269">
                  <c:v>753.64318179054942</c:v>
                </c:pt>
                <c:pt idx="9270">
                  <c:v>753.68645820329732</c:v>
                </c:pt>
                <c:pt idx="9271">
                  <c:v>753.7889700561185</c:v>
                </c:pt>
                <c:pt idx="9272">
                  <c:v>753.88680272965985</c:v>
                </c:pt>
                <c:pt idx="9273">
                  <c:v>754.01479160794952</c:v>
                </c:pt>
                <c:pt idx="9274">
                  <c:v>754.11648110845567</c:v>
                </c:pt>
                <c:pt idx="9275">
                  <c:v>754.16980173276465</c:v>
                </c:pt>
                <c:pt idx="9276">
                  <c:v>754.19002103864534</c:v>
                </c:pt>
                <c:pt idx="9277">
                  <c:v>754.38531542727833</c:v>
                </c:pt>
                <c:pt idx="9278">
                  <c:v>754.93743287886082</c:v>
                </c:pt>
                <c:pt idx="9279">
                  <c:v>755.39978634926365</c:v>
                </c:pt>
                <c:pt idx="9280">
                  <c:v>755.66871514515265</c:v>
                </c:pt>
                <c:pt idx="9281">
                  <c:v>755.85366171461351</c:v>
                </c:pt>
                <c:pt idx="9282">
                  <c:v>756.36526131361757</c:v>
                </c:pt>
                <c:pt idx="9283">
                  <c:v>756.36969063537367</c:v>
                </c:pt>
                <c:pt idx="9284">
                  <c:v>756.78450922471029</c:v>
                </c:pt>
                <c:pt idx="9285">
                  <c:v>756.91026155186091</c:v>
                </c:pt>
                <c:pt idx="9286">
                  <c:v>756.96511603925546</c:v>
                </c:pt>
                <c:pt idx="9287">
                  <c:v>756.97505757281215</c:v>
                </c:pt>
                <c:pt idx="9288">
                  <c:v>757.00456939643607</c:v>
                </c:pt>
                <c:pt idx="9289">
                  <c:v>757.04331627122167</c:v>
                </c:pt>
                <c:pt idx="9290">
                  <c:v>757.20577578397217</c:v>
                </c:pt>
                <c:pt idx="9291">
                  <c:v>757.21780004023253</c:v>
                </c:pt>
                <c:pt idx="9292">
                  <c:v>757.22459403692142</c:v>
                </c:pt>
                <c:pt idx="9293">
                  <c:v>757.88980275679864</c:v>
                </c:pt>
                <c:pt idx="9294">
                  <c:v>758.05771352444754</c:v>
                </c:pt>
                <c:pt idx="9295">
                  <c:v>758.06883032308463</c:v>
                </c:pt>
                <c:pt idx="9296">
                  <c:v>758.20590312045397</c:v>
                </c:pt>
                <c:pt idx="9297">
                  <c:v>758.24283562445862</c:v>
                </c:pt>
                <c:pt idx="9298">
                  <c:v>758.41658369970764</c:v>
                </c:pt>
                <c:pt idx="9299">
                  <c:v>758.43777800821897</c:v>
                </c:pt>
                <c:pt idx="9300">
                  <c:v>758.60931085505024</c:v>
                </c:pt>
                <c:pt idx="9301">
                  <c:v>758.79932211330163</c:v>
                </c:pt>
                <c:pt idx="9302">
                  <c:v>759.22314557152265</c:v>
                </c:pt>
                <c:pt idx="9303">
                  <c:v>759.3016863924538</c:v>
                </c:pt>
                <c:pt idx="9304">
                  <c:v>759.44369095622199</c:v>
                </c:pt>
                <c:pt idx="9305">
                  <c:v>759.58525879014007</c:v>
                </c:pt>
                <c:pt idx="9306">
                  <c:v>759.74088398544006</c:v>
                </c:pt>
                <c:pt idx="9307">
                  <c:v>759.75647541373974</c:v>
                </c:pt>
                <c:pt idx="9308">
                  <c:v>759.86957859256654</c:v>
                </c:pt>
                <c:pt idx="9309">
                  <c:v>760.03095052608364</c:v>
                </c:pt>
                <c:pt idx="9310">
                  <c:v>760.07294372795195</c:v>
                </c:pt>
                <c:pt idx="9311">
                  <c:v>760.17820851212537</c:v>
                </c:pt>
                <c:pt idx="9312">
                  <c:v>760.18610184354191</c:v>
                </c:pt>
                <c:pt idx="9313">
                  <c:v>760.29583021332905</c:v>
                </c:pt>
                <c:pt idx="9314">
                  <c:v>760.34643093272405</c:v>
                </c:pt>
                <c:pt idx="9315">
                  <c:v>760.55974039322223</c:v>
                </c:pt>
                <c:pt idx="9316">
                  <c:v>760.7663505720875</c:v>
                </c:pt>
                <c:pt idx="9317">
                  <c:v>760.93690744113587</c:v>
                </c:pt>
                <c:pt idx="9318">
                  <c:v>760.98508196477826</c:v>
                </c:pt>
                <c:pt idx="9319">
                  <c:v>761.12297849970844</c:v>
                </c:pt>
                <c:pt idx="9320">
                  <c:v>761.24822399126504</c:v>
                </c:pt>
                <c:pt idx="9321">
                  <c:v>761.82844125602776</c:v>
                </c:pt>
                <c:pt idx="9322">
                  <c:v>761.84078145172452</c:v>
                </c:pt>
                <c:pt idx="9323">
                  <c:v>761.94746180518894</c:v>
                </c:pt>
                <c:pt idx="9324">
                  <c:v>762.24555978424007</c:v>
                </c:pt>
                <c:pt idx="9325">
                  <c:v>762.39541851814897</c:v>
                </c:pt>
                <c:pt idx="9326">
                  <c:v>762.52799486359061</c:v>
                </c:pt>
                <c:pt idx="9327">
                  <c:v>762.9035702812846</c:v>
                </c:pt>
                <c:pt idx="9328">
                  <c:v>764.23124128451548</c:v>
                </c:pt>
                <c:pt idx="9329">
                  <c:v>764.28573987291679</c:v>
                </c:pt>
                <c:pt idx="9330">
                  <c:v>764.4467195919201</c:v>
                </c:pt>
                <c:pt idx="9331">
                  <c:v>764.54996746002325</c:v>
                </c:pt>
                <c:pt idx="9332">
                  <c:v>764.83307417974277</c:v>
                </c:pt>
                <c:pt idx="9333">
                  <c:v>765.22491243636887</c:v>
                </c:pt>
                <c:pt idx="9334">
                  <c:v>765.2860274666682</c:v>
                </c:pt>
                <c:pt idx="9335">
                  <c:v>765.42182859049956</c:v>
                </c:pt>
                <c:pt idx="9336">
                  <c:v>765.43905332842485</c:v>
                </c:pt>
                <c:pt idx="9337">
                  <c:v>765.55808418099184</c:v>
                </c:pt>
                <c:pt idx="9338">
                  <c:v>765.8027141297805</c:v>
                </c:pt>
                <c:pt idx="9339">
                  <c:v>765.9297945013102</c:v>
                </c:pt>
                <c:pt idx="9340">
                  <c:v>765.93752969535115</c:v>
                </c:pt>
                <c:pt idx="9341">
                  <c:v>766.20266696889234</c:v>
                </c:pt>
                <c:pt idx="9342">
                  <c:v>766.23907812167681</c:v>
                </c:pt>
                <c:pt idx="9343">
                  <c:v>766.3219007829498</c:v>
                </c:pt>
                <c:pt idx="9344">
                  <c:v>766.93981487496035</c:v>
                </c:pt>
                <c:pt idx="9345">
                  <c:v>767.11093887169284</c:v>
                </c:pt>
                <c:pt idx="9346">
                  <c:v>767.47188119967313</c:v>
                </c:pt>
                <c:pt idx="9347">
                  <c:v>767.82521458531664</c:v>
                </c:pt>
                <c:pt idx="9348">
                  <c:v>767.84074241787039</c:v>
                </c:pt>
                <c:pt idx="9349">
                  <c:v>767.85439407669867</c:v>
                </c:pt>
                <c:pt idx="9350">
                  <c:v>767.94312290907953</c:v>
                </c:pt>
                <c:pt idx="9351">
                  <c:v>767.95315392026885</c:v>
                </c:pt>
                <c:pt idx="9352">
                  <c:v>768.26711035400456</c:v>
                </c:pt>
                <c:pt idx="9353">
                  <c:v>768.30917402065234</c:v>
                </c:pt>
                <c:pt idx="9354">
                  <c:v>768.50282141168941</c:v>
                </c:pt>
                <c:pt idx="9355">
                  <c:v>768.77167742304891</c:v>
                </c:pt>
                <c:pt idx="9356">
                  <c:v>768.84919580210976</c:v>
                </c:pt>
                <c:pt idx="9357">
                  <c:v>769.02062597155191</c:v>
                </c:pt>
                <c:pt idx="9358">
                  <c:v>769.07055864664267</c:v>
                </c:pt>
                <c:pt idx="9359">
                  <c:v>769.59935225350694</c:v>
                </c:pt>
                <c:pt idx="9360">
                  <c:v>769.73092501536144</c:v>
                </c:pt>
                <c:pt idx="9361">
                  <c:v>769.7807918342088</c:v>
                </c:pt>
                <c:pt idx="9362">
                  <c:v>769.84382777676706</c:v>
                </c:pt>
                <c:pt idx="9363">
                  <c:v>769.86513720555422</c:v>
                </c:pt>
                <c:pt idx="9364">
                  <c:v>770.13137929222034</c:v>
                </c:pt>
                <c:pt idx="9365">
                  <c:v>770.18970201783475</c:v>
                </c:pt>
                <c:pt idx="9366">
                  <c:v>770.24218957472431</c:v>
                </c:pt>
                <c:pt idx="9367">
                  <c:v>770.24746418936104</c:v>
                </c:pt>
                <c:pt idx="9368">
                  <c:v>770.63039505633731</c:v>
                </c:pt>
                <c:pt idx="9369">
                  <c:v>770.65169017694666</c:v>
                </c:pt>
                <c:pt idx="9370">
                  <c:v>770.76096277332817</c:v>
                </c:pt>
                <c:pt idx="9371">
                  <c:v>770.80548268842938</c:v>
                </c:pt>
                <c:pt idx="9372">
                  <c:v>771.10555796944266</c:v>
                </c:pt>
                <c:pt idx="9373">
                  <c:v>771.1267903687235</c:v>
                </c:pt>
                <c:pt idx="9374">
                  <c:v>771.1406290340808</c:v>
                </c:pt>
                <c:pt idx="9375">
                  <c:v>771.185597431411</c:v>
                </c:pt>
                <c:pt idx="9376">
                  <c:v>771.64664713833781</c:v>
                </c:pt>
                <c:pt idx="9377">
                  <c:v>771.87471671931041</c:v>
                </c:pt>
                <c:pt idx="9378">
                  <c:v>772.15402262347288</c:v>
                </c:pt>
                <c:pt idx="9379">
                  <c:v>772.30593769244319</c:v>
                </c:pt>
                <c:pt idx="9380">
                  <c:v>772.49576422294274</c:v>
                </c:pt>
                <c:pt idx="9381">
                  <c:v>772.68034240172483</c:v>
                </c:pt>
                <c:pt idx="9382">
                  <c:v>772.82157679373995</c:v>
                </c:pt>
                <c:pt idx="9383">
                  <c:v>773.0408931862778</c:v>
                </c:pt>
                <c:pt idx="9384">
                  <c:v>773.10810377268672</c:v>
                </c:pt>
                <c:pt idx="9385">
                  <c:v>773.12064775423664</c:v>
                </c:pt>
                <c:pt idx="9386">
                  <c:v>773.14714265703662</c:v>
                </c:pt>
                <c:pt idx="9387">
                  <c:v>773.24651166726346</c:v>
                </c:pt>
                <c:pt idx="9388">
                  <c:v>773.32623167346333</c:v>
                </c:pt>
                <c:pt idx="9389">
                  <c:v>773.38005714328006</c:v>
                </c:pt>
                <c:pt idx="9390">
                  <c:v>773.383893275991</c:v>
                </c:pt>
                <c:pt idx="9391">
                  <c:v>773.52810012983537</c:v>
                </c:pt>
                <c:pt idx="9392">
                  <c:v>774.0588312516569</c:v>
                </c:pt>
                <c:pt idx="9393">
                  <c:v>774.20080691941291</c:v>
                </c:pt>
                <c:pt idx="9394">
                  <c:v>774.43318237057815</c:v>
                </c:pt>
                <c:pt idx="9395">
                  <c:v>774.82739975162451</c:v>
                </c:pt>
                <c:pt idx="9396">
                  <c:v>774.99167763249284</c:v>
                </c:pt>
                <c:pt idx="9397">
                  <c:v>775.11850216568553</c:v>
                </c:pt>
                <c:pt idx="9398">
                  <c:v>775.45226073451965</c:v>
                </c:pt>
                <c:pt idx="9399">
                  <c:v>775.84168809209177</c:v>
                </c:pt>
                <c:pt idx="9400">
                  <c:v>775.854042592018</c:v>
                </c:pt>
                <c:pt idx="9401">
                  <c:v>775.89556235678606</c:v>
                </c:pt>
                <c:pt idx="9402">
                  <c:v>776.03653029522866</c:v>
                </c:pt>
                <c:pt idx="9403">
                  <c:v>776.45519608476047</c:v>
                </c:pt>
                <c:pt idx="9404">
                  <c:v>776.92012804471779</c:v>
                </c:pt>
                <c:pt idx="9405">
                  <c:v>776.99533077057697</c:v>
                </c:pt>
                <c:pt idx="9406">
                  <c:v>777.5244593166226</c:v>
                </c:pt>
                <c:pt idx="9407">
                  <c:v>777.60230516766433</c:v>
                </c:pt>
                <c:pt idx="9408">
                  <c:v>777.77968055536439</c:v>
                </c:pt>
                <c:pt idx="9409">
                  <c:v>778.04974953658007</c:v>
                </c:pt>
                <c:pt idx="9410">
                  <c:v>778.07587108021971</c:v>
                </c:pt>
                <c:pt idx="9411">
                  <c:v>778.15123659331459</c:v>
                </c:pt>
                <c:pt idx="9412">
                  <c:v>778.17233909419213</c:v>
                </c:pt>
                <c:pt idx="9413">
                  <c:v>778.30715492478021</c:v>
                </c:pt>
                <c:pt idx="9414">
                  <c:v>778.45870458119828</c:v>
                </c:pt>
                <c:pt idx="9415">
                  <c:v>778.57223108314167</c:v>
                </c:pt>
                <c:pt idx="9416">
                  <c:v>778.95143298517496</c:v>
                </c:pt>
                <c:pt idx="9417">
                  <c:v>779.35123770176415</c:v>
                </c:pt>
                <c:pt idx="9418">
                  <c:v>779.53964055619485</c:v>
                </c:pt>
                <c:pt idx="9419">
                  <c:v>779.57850270629399</c:v>
                </c:pt>
                <c:pt idx="9420">
                  <c:v>779.59192172968619</c:v>
                </c:pt>
                <c:pt idx="9421">
                  <c:v>779.68304074381854</c:v>
                </c:pt>
                <c:pt idx="9422">
                  <c:v>780.07012054963138</c:v>
                </c:pt>
                <c:pt idx="9423">
                  <c:v>780.28773156711588</c:v>
                </c:pt>
                <c:pt idx="9424">
                  <c:v>780.50509134517188</c:v>
                </c:pt>
                <c:pt idx="9425">
                  <c:v>780.81425924771861</c:v>
                </c:pt>
                <c:pt idx="9426">
                  <c:v>781.10815874571733</c:v>
                </c:pt>
                <c:pt idx="9427">
                  <c:v>781.15469120323303</c:v>
                </c:pt>
                <c:pt idx="9428">
                  <c:v>781.34348132064554</c:v>
                </c:pt>
                <c:pt idx="9429">
                  <c:v>781.58573934159074</c:v>
                </c:pt>
                <c:pt idx="9430">
                  <c:v>781.64628104235408</c:v>
                </c:pt>
                <c:pt idx="9431">
                  <c:v>781.78933063227259</c:v>
                </c:pt>
                <c:pt idx="9432">
                  <c:v>782.00242552087229</c:v>
                </c:pt>
                <c:pt idx="9433">
                  <c:v>782.01773647507753</c:v>
                </c:pt>
                <c:pt idx="9434">
                  <c:v>782.05852287349171</c:v>
                </c:pt>
                <c:pt idx="9435">
                  <c:v>782.14922380371695</c:v>
                </c:pt>
                <c:pt idx="9436">
                  <c:v>782.28192166274766</c:v>
                </c:pt>
                <c:pt idx="9437">
                  <c:v>782.41646345200706</c:v>
                </c:pt>
                <c:pt idx="9438">
                  <c:v>782.464466061243</c:v>
                </c:pt>
                <c:pt idx="9439">
                  <c:v>782.61437578040022</c:v>
                </c:pt>
                <c:pt idx="9440">
                  <c:v>782.76262529667179</c:v>
                </c:pt>
                <c:pt idx="9441">
                  <c:v>782.84685998362249</c:v>
                </c:pt>
                <c:pt idx="9442">
                  <c:v>782.86341880805287</c:v>
                </c:pt>
                <c:pt idx="9443">
                  <c:v>783.23934182757307</c:v>
                </c:pt>
                <c:pt idx="9444">
                  <c:v>783.52438404773432</c:v>
                </c:pt>
                <c:pt idx="9445">
                  <c:v>783.57198912502872</c:v>
                </c:pt>
                <c:pt idx="9446">
                  <c:v>783.65515407856958</c:v>
                </c:pt>
                <c:pt idx="9447">
                  <c:v>783.69720010051662</c:v>
                </c:pt>
                <c:pt idx="9448">
                  <c:v>783.85991238607005</c:v>
                </c:pt>
                <c:pt idx="9449">
                  <c:v>784.35746740569027</c:v>
                </c:pt>
                <c:pt idx="9450">
                  <c:v>784.38306815879139</c:v>
                </c:pt>
                <c:pt idx="9451">
                  <c:v>784.53284241802226</c:v>
                </c:pt>
                <c:pt idx="9452">
                  <c:v>784.64902110745663</c:v>
                </c:pt>
                <c:pt idx="9453">
                  <c:v>785.20738254546632</c:v>
                </c:pt>
                <c:pt idx="9454">
                  <c:v>785.24228080545345</c:v>
                </c:pt>
                <c:pt idx="9455">
                  <c:v>785.31691852063159</c:v>
                </c:pt>
                <c:pt idx="9456">
                  <c:v>785.70400962172494</c:v>
                </c:pt>
                <c:pt idx="9457">
                  <c:v>786.17239006324462</c:v>
                </c:pt>
                <c:pt idx="9458">
                  <c:v>786.32038631329465</c:v>
                </c:pt>
                <c:pt idx="9459">
                  <c:v>786.37149714470195</c:v>
                </c:pt>
                <c:pt idx="9460">
                  <c:v>786.38997874905942</c:v>
                </c:pt>
                <c:pt idx="9461">
                  <c:v>787.1013927018123</c:v>
                </c:pt>
                <c:pt idx="9462">
                  <c:v>787.15290851142572</c:v>
                </c:pt>
                <c:pt idx="9463">
                  <c:v>788.00539240298463</c:v>
                </c:pt>
                <c:pt idx="9464">
                  <c:v>788.10647768313629</c:v>
                </c:pt>
                <c:pt idx="9465">
                  <c:v>788.16510135292003</c:v>
                </c:pt>
                <c:pt idx="9466">
                  <c:v>788.1801517789138</c:v>
                </c:pt>
                <c:pt idx="9467">
                  <c:v>788.5806336775579</c:v>
                </c:pt>
                <c:pt idx="9468">
                  <c:v>788.74442807800676</c:v>
                </c:pt>
                <c:pt idx="9469">
                  <c:v>789.20175409310968</c:v>
                </c:pt>
                <c:pt idx="9470">
                  <c:v>789.42039201993748</c:v>
                </c:pt>
                <c:pt idx="9471">
                  <c:v>789.63202204661366</c:v>
                </c:pt>
                <c:pt idx="9472">
                  <c:v>789.68967405530248</c:v>
                </c:pt>
                <c:pt idx="9473">
                  <c:v>790.32991511083446</c:v>
                </c:pt>
                <c:pt idx="9474">
                  <c:v>790.46747656709476</c:v>
                </c:pt>
                <c:pt idx="9475">
                  <c:v>791.01009235693039</c:v>
                </c:pt>
                <c:pt idx="9476">
                  <c:v>791.33620369295988</c:v>
                </c:pt>
                <c:pt idx="9477">
                  <c:v>791.47674073289386</c:v>
                </c:pt>
                <c:pt idx="9478">
                  <c:v>791.69703578875226</c:v>
                </c:pt>
                <c:pt idx="9479">
                  <c:v>791.7555202873682</c:v>
                </c:pt>
                <c:pt idx="9480">
                  <c:v>792.0385729945001</c:v>
                </c:pt>
                <c:pt idx="9481">
                  <c:v>792.62423443235241</c:v>
                </c:pt>
                <c:pt idx="9482">
                  <c:v>792.63522818517743</c:v>
                </c:pt>
                <c:pt idx="9483">
                  <c:v>793.24888669385621</c:v>
                </c:pt>
                <c:pt idx="9484">
                  <c:v>793.30324028434995</c:v>
                </c:pt>
                <c:pt idx="9485">
                  <c:v>793.40005508526394</c:v>
                </c:pt>
                <c:pt idx="9486">
                  <c:v>793.47237396433434</c:v>
                </c:pt>
                <c:pt idx="9487">
                  <c:v>793.56075193267543</c:v>
                </c:pt>
                <c:pt idx="9488">
                  <c:v>793.83826379600578</c:v>
                </c:pt>
                <c:pt idx="9489">
                  <c:v>794.32444277009313</c:v>
                </c:pt>
                <c:pt idx="9490">
                  <c:v>794.50357751195543</c:v>
                </c:pt>
                <c:pt idx="9491">
                  <c:v>794.64267006046111</c:v>
                </c:pt>
                <c:pt idx="9492">
                  <c:v>794.92828016283352</c:v>
                </c:pt>
                <c:pt idx="9493">
                  <c:v>795.27194394917967</c:v>
                </c:pt>
                <c:pt idx="9494">
                  <c:v>795.36938309039101</c:v>
                </c:pt>
                <c:pt idx="9495">
                  <c:v>795.48651585500522</c:v>
                </c:pt>
                <c:pt idx="9496">
                  <c:v>795.61443255424024</c:v>
                </c:pt>
                <c:pt idx="9497">
                  <c:v>795.71019017705657</c:v>
                </c:pt>
                <c:pt idx="9498">
                  <c:v>795.86693670514512</c:v>
                </c:pt>
                <c:pt idx="9499">
                  <c:v>795.9295168176601</c:v>
                </c:pt>
                <c:pt idx="9500">
                  <c:v>796.07533632220986</c:v>
                </c:pt>
                <c:pt idx="9501">
                  <c:v>796.12342904630577</c:v>
                </c:pt>
                <c:pt idx="9502">
                  <c:v>796.39818254895192</c:v>
                </c:pt>
                <c:pt idx="9503">
                  <c:v>796.59589006946385</c:v>
                </c:pt>
                <c:pt idx="9504">
                  <c:v>797.12659003631813</c:v>
                </c:pt>
                <c:pt idx="9505">
                  <c:v>797.14697751667575</c:v>
                </c:pt>
                <c:pt idx="9506">
                  <c:v>797.18116132057457</c:v>
                </c:pt>
                <c:pt idx="9507">
                  <c:v>797.4942706245256</c:v>
                </c:pt>
                <c:pt idx="9508">
                  <c:v>797.67191080933128</c:v>
                </c:pt>
                <c:pt idx="9509">
                  <c:v>797.85512753410933</c:v>
                </c:pt>
                <c:pt idx="9510">
                  <c:v>798.27001192000841</c:v>
                </c:pt>
                <c:pt idx="9511">
                  <c:v>798.59912676420731</c:v>
                </c:pt>
                <c:pt idx="9512">
                  <c:v>798.64099253519601</c:v>
                </c:pt>
                <c:pt idx="9513">
                  <c:v>799.03508638724588</c:v>
                </c:pt>
                <c:pt idx="9514">
                  <c:v>799.14221049125945</c:v>
                </c:pt>
                <c:pt idx="9515">
                  <c:v>799.2209947421768</c:v>
                </c:pt>
                <c:pt idx="9516">
                  <c:v>799.23120252965293</c:v>
                </c:pt>
                <c:pt idx="9517">
                  <c:v>799.39377714489149</c:v>
                </c:pt>
                <c:pt idx="9518">
                  <c:v>799.42062914634039</c:v>
                </c:pt>
                <c:pt idx="9519">
                  <c:v>799.50777581986915</c:v>
                </c:pt>
                <c:pt idx="9520">
                  <c:v>799.66973836577574</c:v>
                </c:pt>
                <c:pt idx="9521">
                  <c:v>799.7806818932811</c:v>
                </c:pt>
                <c:pt idx="9522">
                  <c:v>800.12841256097624</c:v>
                </c:pt>
                <c:pt idx="9523">
                  <c:v>800.22937184851435</c:v>
                </c:pt>
                <c:pt idx="9524">
                  <c:v>800.44150592753419</c:v>
                </c:pt>
                <c:pt idx="9525">
                  <c:v>800.45927771112497</c:v>
                </c:pt>
                <c:pt idx="9526">
                  <c:v>800.52350897421286</c:v>
                </c:pt>
                <c:pt idx="9527">
                  <c:v>800.66514770607</c:v>
                </c:pt>
                <c:pt idx="9528">
                  <c:v>800.7739191459259</c:v>
                </c:pt>
                <c:pt idx="9529">
                  <c:v>800.81012048521188</c:v>
                </c:pt>
                <c:pt idx="9530">
                  <c:v>801.51901016283796</c:v>
                </c:pt>
                <c:pt idx="9531">
                  <c:v>801.75566091756059</c:v>
                </c:pt>
                <c:pt idx="9532">
                  <c:v>801.76207004643106</c:v>
                </c:pt>
                <c:pt idx="9533">
                  <c:v>801.9999563702919</c:v>
                </c:pt>
                <c:pt idx="9534">
                  <c:v>802.21549629549634</c:v>
                </c:pt>
                <c:pt idx="9535">
                  <c:v>802.2903464705812</c:v>
                </c:pt>
                <c:pt idx="9536">
                  <c:v>802.74597930218897</c:v>
                </c:pt>
                <c:pt idx="9537">
                  <c:v>802.80287373950637</c:v>
                </c:pt>
                <c:pt idx="9538">
                  <c:v>803.46066042582743</c:v>
                </c:pt>
                <c:pt idx="9539">
                  <c:v>803.46917857274718</c:v>
                </c:pt>
                <c:pt idx="9540">
                  <c:v>803.47675773531068</c:v>
                </c:pt>
                <c:pt idx="9541">
                  <c:v>804.13870609212802</c:v>
                </c:pt>
                <c:pt idx="9542">
                  <c:v>804.39088143856839</c:v>
                </c:pt>
                <c:pt idx="9543">
                  <c:v>804.75230196076109</c:v>
                </c:pt>
                <c:pt idx="9544">
                  <c:v>804.8784173482095</c:v>
                </c:pt>
                <c:pt idx="9545">
                  <c:v>804.92805778058323</c:v>
                </c:pt>
                <c:pt idx="9546">
                  <c:v>805.03819209242408</c:v>
                </c:pt>
                <c:pt idx="9547">
                  <c:v>805.22697664612087</c:v>
                </c:pt>
                <c:pt idx="9548">
                  <c:v>805.55512978424065</c:v>
                </c:pt>
                <c:pt idx="9549">
                  <c:v>805.85322947335203</c:v>
                </c:pt>
                <c:pt idx="9550">
                  <c:v>805.97664679327067</c:v>
                </c:pt>
                <c:pt idx="9551">
                  <c:v>806.39562248650941</c:v>
                </c:pt>
                <c:pt idx="9552">
                  <c:v>806.80688431016381</c:v>
                </c:pt>
                <c:pt idx="9553">
                  <c:v>807.24894052792183</c:v>
                </c:pt>
                <c:pt idx="9554">
                  <c:v>807.85545363136782</c:v>
                </c:pt>
                <c:pt idx="9555">
                  <c:v>807.8708684020786</c:v>
                </c:pt>
                <c:pt idx="9556">
                  <c:v>808.18008211998506</c:v>
                </c:pt>
                <c:pt idx="9557">
                  <c:v>808.27042100326821</c:v>
                </c:pt>
                <c:pt idx="9558">
                  <c:v>808.5243325718111</c:v>
                </c:pt>
                <c:pt idx="9559">
                  <c:v>808.58845442853499</c:v>
                </c:pt>
                <c:pt idx="9560">
                  <c:v>808.86521242764809</c:v>
                </c:pt>
                <c:pt idx="9561">
                  <c:v>809.27002172213895</c:v>
                </c:pt>
                <c:pt idx="9562">
                  <c:v>809.36129276741394</c:v>
                </c:pt>
                <c:pt idx="9563">
                  <c:v>809.41796457836938</c:v>
                </c:pt>
                <c:pt idx="9564">
                  <c:v>809.66979825919566</c:v>
                </c:pt>
                <c:pt idx="9565">
                  <c:v>809.71072607246765</c:v>
                </c:pt>
                <c:pt idx="9566">
                  <c:v>809.83738885394621</c:v>
                </c:pt>
                <c:pt idx="9567">
                  <c:v>810.03410025171229</c:v>
                </c:pt>
                <c:pt idx="9568">
                  <c:v>810.42373377296474</c:v>
                </c:pt>
                <c:pt idx="9569">
                  <c:v>810.52490059156719</c:v>
                </c:pt>
                <c:pt idx="9570">
                  <c:v>810.62693352193799</c:v>
                </c:pt>
                <c:pt idx="9571">
                  <c:v>810.68814901159919</c:v>
                </c:pt>
                <c:pt idx="9572">
                  <c:v>811.23692089803126</c:v>
                </c:pt>
                <c:pt idx="9573">
                  <c:v>811.51345440994714</c:v>
                </c:pt>
                <c:pt idx="9574">
                  <c:v>811.89585834668753</c:v>
                </c:pt>
                <c:pt idx="9575">
                  <c:v>812.01103805282833</c:v>
                </c:pt>
                <c:pt idx="9576">
                  <c:v>812.14182059636994</c:v>
                </c:pt>
                <c:pt idx="9577">
                  <c:v>812.36303892282024</c:v>
                </c:pt>
                <c:pt idx="9578">
                  <c:v>812.71514892988171</c:v>
                </c:pt>
                <c:pt idx="9579">
                  <c:v>812.75986031775471</c:v>
                </c:pt>
                <c:pt idx="9580">
                  <c:v>813.21823048527096</c:v>
                </c:pt>
                <c:pt idx="9581">
                  <c:v>813.42312923769259</c:v>
                </c:pt>
                <c:pt idx="9582">
                  <c:v>813.44070713201882</c:v>
                </c:pt>
                <c:pt idx="9583">
                  <c:v>813.67940845559792</c:v>
                </c:pt>
                <c:pt idx="9584">
                  <c:v>814.11047049700005</c:v>
                </c:pt>
                <c:pt idx="9585">
                  <c:v>814.48164791737872</c:v>
                </c:pt>
                <c:pt idx="9586">
                  <c:v>814.82803742336171</c:v>
                </c:pt>
                <c:pt idx="9587">
                  <c:v>815.08129149832394</c:v>
                </c:pt>
                <c:pt idx="9588">
                  <c:v>815.08762022755923</c:v>
                </c:pt>
                <c:pt idx="9589">
                  <c:v>815.60434951582772</c:v>
                </c:pt>
                <c:pt idx="9590">
                  <c:v>815.85798557984924</c:v>
                </c:pt>
                <c:pt idx="9591">
                  <c:v>815.97873060409916</c:v>
                </c:pt>
                <c:pt idx="9592">
                  <c:v>816.10253130729404</c:v>
                </c:pt>
                <c:pt idx="9593">
                  <c:v>816.20435094079824</c:v>
                </c:pt>
                <c:pt idx="9594">
                  <c:v>816.30208276296355</c:v>
                </c:pt>
                <c:pt idx="9595">
                  <c:v>816.37900742280124</c:v>
                </c:pt>
                <c:pt idx="9596">
                  <c:v>816.76614916435847</c:v>
                </c:pt>
                <c:pt idx="9597">
                  <c:v>816.9629113045437</c:v>
                </c:pt>
                <c:pt idx="9598">
                  <c:v>817.73751707308986</c:v>
                </c:pt>
                <c:pt idx="9599">
                  <c:v>818.28750496566875</c:v>
                </c:pt>
                <c:pt idx="9600">
                  <c:v>818.67988406673146</c:v>
                </c:pt>
                <c:pt idx="9601">
                  <c:v>818.71649536855318</c:v>
                </c:pt>
                <c:pt idx="9602">
                  <c:v>818.88636406978219</c:v>
                </c:pt>
                <c:pt idx="9603">
                  <c:v>818.89320119854847</c:v>
                </c:pt>
                <c:pt idx="9604">
                  <c:v>818.91201536662936</c:v>
                </c:pt>
                <c:pt idx="9605">
                  <c:v>818.96490809907948</c:v>
                </c:pt>
                <c:pt idx="9606">
                  <c:v>819.20268669354118</c:v>
                </c:pt>
                <c:pt idx="9607">
                  <c:v>819.72066574343512</c:v>
                </c:pt>
                <c:pt idx="9608">
                  <c:v>820.01847480750303</c:v>
                </c:pt>
                <c:pt idx="9609">
                  <c:v>820.07207854303306</c:v>
                </c:pt>
                <c:pt idx="9610">
                  <c:v>820.19437220672694</c:v>
                </c:pt>
                <c:pt idx="9611">
                  <c:v>820.76984404308996</c:v>
                </c:pt>
                <c:pt idx="9612">
                  <c:v>820.94022319748387</c:v>
                </c:pt>
                <c:pt idx="9613">
                  <c:v>821.02263653526984</c:v>
                </c:pt>
                <c:pt idx="9614">
                  <c:v>821.04966720379718</c:v>
                </c:pt>
                <c:pt idx="9615">
                  <c:v>821.4537943120846</c:v>
                </c:pt>
                <c:pt idx="9616">
                  <c:v>821.70776439944825</c:v>
                </c:pt>
                <c:pt idx="9617">
                  <c:v>821.80983245121035</c:v>
                </c:pt>
                <c:pt idx="9618">
                  <c:v>822.73486727293835</c:v>
                </c:pt>
                <c:pt idx="9619">
                  <c:v>822.86546417917282</c:v>
                </c:pt>
                <c:pt idx="9620">
                  <c:v>823.2571810044501</c:v>
                </c:pt>
                <c:pt idx="9621">
                  <c:v>824.47541637549341</c:v>
                </c:pt>
                <c:pt idx="9622">
                  <c:v>824.77833520408194</c:v>
                </c:pt>
                <c:pt idx="9623">
                  <c:v>826.09293578409552</c:v>
                </c:pt>
                <c:pt idx="9624">
                  <c:v>826.14701637655355</c:v>
                </c:pt>
                <c:pt idx="9625">
                  <c:v>826.17134007044046</c:v>
                </c:pt>
                <c:pt idx="9626">
                  <c:v>826.18177172074115</c:v>
                </c:pt>
                <c:pt idx="9627">
                  <c:v>826.62349202495261</c:v>
                </c:pt>
                <c:pt idx="9628">
                  <c:v>827.10995240365901</c:v>
                </c:pt>
                <c:pt idx="9629">
                  <c:v>827.25272699088771</c:v>
                </c:pt>
                <c:pt idx="9630">
                  <c:v>827.51931993539256</c:v>
                </c:pt>
                <c:pt idx="9631">
                  <c:v>827.62817259403232</c:v>
                </c:pt>
                <c:pt idx="9632">
                  <c:v>827.66630308633364</c:v>
                </c:pt>
                <c:pt idx="9633">
                  <c:v>827.77776764823761</c:v>
                </c:pt>
                <c:pt idx="9634">
                  <c:v>828.10281841348308</c:v>
                </c:pt>
                <c:pt idx="9635">
                  <c:v>828.24603971808824</c:v>
                </c:pt>
                <c:pt idx="9636">
                  <c:v>828.71191240859991</c:v>
                </c:pt>
                <c:pt idx="9637">
                  <c:v>828.81537008286102</c:v>
                </c:pt>
                <c:pt idx="9638">
                  <c:v>828.8429119014329</c:v>
                </c:pt>
                <c:pt idx="9639">
                  <c:v>829.08914517341748</c:v>
                </c:pt>
                <c:pt idx="9640">
                  <c:v>829.31204464498364</c:v>
                </c:pt>
                <c:pt idx="9641">
                  <c:v>829.38969142558699</c:v>
                </c:pt>
                <c:pt idx="9642">
                  <c:v>829.41938311732815</c:v>
                </c:pt>
                <c:pt idx="9643">
                  <c:v>829.47223489400938</c:v>
                </c:pt>
                <c:pt idx="9644">
                  <c:v>829.75764973030937</c:v>
                </c:pt>
                <c:pt idx="9645">
                  <c:v>829.92347662898771</c:v>
                </c:pt>
                <c:pt idx="9646">
                  <c:v>830.10476805746191</c:v>
                </c:pt>
                <c:pt idx="9647">
                  <c:v>830.45007930809425</c:v>
                </c:pt>
                <c:pt idx="9648">
                  <c:v>830.72382999254762</c:v>
                </c:pt>
                <c:pt idx="9649">
                  <c:v>830.96116665302611</c:v>
                </c:pt>
                <c:pt idx="9650">
                  <c:v>831.02762434032229</c:v>
                </c:pt>
                <c:pt idx="9651">
                  <c:v>831.54445463791785</c:v>
                </c:pt>
                <c:pt idx="9652">
                  <c:v>831.80884024286183</c:v>
                </c:pt>
                <c:pt idx="9653">
                  <c:v>831.88192521230576</c:v>
                </c:pt>
                <c:pt idx="9654">
                  <c:v>831.9790682591738</c:v>
                </c:pt>
                <c:pt idx="9655">
                  <c:v>832.09141039944313</c:v>
                </c:pt>
                <c:pt idx="9656">
                  <c:v>832.17565123097825</c:v>
                </c:pt>
                <c:pt idx="9657">
                  <c:v>832.29988961096797</c:v>
                </c:pt>
                <c:pt idx="9658">
                  <c:v>833.17603589853059</c:v>
                </c:pt>
                <c:pt idx="9659">
                  <c:v>833.37758157428516</c:v>
                </c:pt>
                <c:pt idx="9660">
                  <c:v>833.90982569524385</c:v>
                </c:pt>
                <c:pt idx="9661">
                  <c:v>834.06717034428993</c:v>
                </c:pt>
                <c:pt idx="9662">
                  <c:v>834.12716355939415</c:v>
                </c:pt>
                <c:pt idx="9663">
                  <c:v>834.28231138568003</c:v>
                </c:pt>
                <c:pt idx="9664">
                  <c:v>834.41794820092127</c:v>
                </c:pt>
                <c:pt idx="9665">
                  <c:v>834.6339436791751</c:v>
                </c:pt>
                <c:pt idx="9666">
                  <c:v>835.33965702635612</c:v>
                </c:pt>
                <c:pt idx="9667">
                  <c:v>835.62733840860813</c:v>
                </c:pt>
                <c:pt idx="9668">
                  <c:v>835.69742762465012</c:v>
                </c:pt>
                <c:pt idx="9669">
                  <c:v>837.08371919795718</c:v>
                </c:pt>
                <c:pt idx="9670">
                  <c:v>837.09875055633108</c:v>
                </c:pt>
                <c:pt idx="9671">
                  <c:v>837.1928097166176</c:v>
                </c:pt>
                <c:pt idx="9672">
                  <c:v>837.43292669733341</c:v>
                </c:pt>
                <c:pt idx="9673">
                  <c:v>837.71040504185976</c:v>
                </c:pt>
                <c:pt idx="9674">
                  <c:v>837.985507036081</c:v>
                </c:pt>
                <c:pt idx="9675">
                  <c:v>838.10477583678949</c:v>
                </c:pt>
                <c:pt idx="9676">
                  <c:v>838.12631686894576</c:v>
                </c:pt>
                <c:pt idx="9677">
                  <c:v>838.55132580807731</c:v>
                </c:pt>
                <c:pt idx="9678">
                  <c:v>839.0254287917129</c:v>
                </c:pt>
                <c:pt idx="9679">
                  <c:v>839.19539255571817</c:v>
                </c:pt>
                <c:pt idx="9680">
                  <c:v>839.43494493210892</c:v>
                </c:pt>
                <c:pt idx="9681">
                  <c:v>839.52658156604593</c:v>
                </c:pt>
                <c:pt idx="9682">
                  <c:v>839.56641986787486</c:v>
                </c:pt>
                <c:pt idx="9683">
                  <c:v>839.65838065370122</c:v>
                </c:pt>
                <c:pt idx="9684">
                  <c:v>839.89751045206685</c:v>
                </c:pt>
                <c:pt idx="9685">
                  <c:v>840.48439292566297</c:v>
                </c:pt>
                <c:pt idx="9686">
                  <c:v>840.66423589085935</c:v>
                </c:pt>
                <c:pt idx="9687">
                  <c:v>840.69103994446061</c:v>
                </c:pt>
                <c:pt idx="9688">
                  <c:v>840.70268176559853</c:v>
                </c:pt>
                <c:pt idx="9689">
                  <c:v>840.80933703115215</c:v>
                </c:pt>
                <c:pt idx="9690">
                  <c:v>840.86766631507066</c:v>
                </c:pt>
                <c:pt idx="9691">
                  <c:v>840.93852156322077</c:v>
                </c:pt>
                <c:pt idx="9692">
                  <c:v>840.97935582858906</c:v>
                </c:pt>
                <c:pt idx="9693">
                  <c:v>841.06031831227176</c:v>
                </c:pt>
                <c:pt idx="9694">
                  <c:v>841.21211044132644</c:v>
                </c:pt>
                <c:pt idx="9695">
                  <c:v>841.30054977544228</c:v>
                </c:pt>
                <c:pt idx="9696">
                  <c:v>841.32373156074686</c:v>
                </c:pt>
                <c:pt idx="9697">
                  <c:v>841.86008481917463</c:v>
                </c:pt>
                <c:pt idx="9698">
                  <c:v>841.99253417654461</c:v>
                </c:pt>
                <c:pt idx="9699">
                  <c:v>842.89229210828785</c:v>
                </c:pt>
                <c:pt idx="9700">
                  <c:v>842.98391145816356</c:v>
                </c:pt>
                <c:pt idx="9701">
                  <c:v>843.5428262820767</c:v>
                </c:pt>
                <c:pt idx="9702">
                  <c:v>844.03976414407157</c:v>
                </c:pt>
                <c:pt idx="9703">
                  <c:v>844.11762885499706</c:v>
                </c:pt>
                <c:pt idx="9704">
                  <c:v>844.13610895968759</c:v>
                </c:pt>
                <c:pt idx="9705">
                  <c:v>844.16716594947036</c:v>
                </c:pt>
                <c:pt idx="9706">
                  <c:v>844.58533954847769</c:v>
                </c:pt>
                <c:pt idx="9707">
                  <c:v>845.24057397062393</c:v>
                </c:pt>
                <c:pt idx="9708">
                  <c:v>845.31613476312509</c:v>
                </c:pt>
                <c:pt idx="9709">
                  <c:v>845.4841714970155</c:v>
                </c:pt>
                <c:pt idx="9710">
                  <c:v>845.59778255242782</c:v>
                </c:pt>
                <c:pt idx="9711">
                  <c:v>845.90366698973617</c:v>
                </c:pt>
                <c:pt idx="9712">
                  <c:v>846.19799119900972</c:v>
                </c:pt>
                <c:pt idx="9713">
                  <c:v>846.54448491906419</c:v>
                </c:pt>
                <c:pt idx="9714">
                  <c:v>847.24385848693601</c:v>
                </c:pt>
                <c:pt idx="9715">
                  <c:v>847.32333377429541</c:v>
                </c:pt>
                <c:pt idx="9716">
                  <c:v>847.47729609062196</c:v>
                </c:pt>
                <c:pt idx="9717">
                  <c:v>847.54046220352575</c:v>
                </c:pt>
                <c:pt idx="9718">
                  <c:v>848.1833622404713</c:v>
                </c:pt>
                <c:pt idx="9719">
                  <c:v>848.4766629471917</c:v>
                </c:pt>
                <c:pt idx="9720">
                  <c:v>848.53853047446592</c:v>
                </c:pt>
                <c:pt idx="9721">
                  <c:v>848.6998276111118</c:v>
                </c:pt>
                <c:pt idx="9722">
                  <c:v>848.79804042449223</c:v>
                </c:pt>
                <c:pt idx="9723">
                  <c:v>849.40955136403988</c:v>
                </c:pt>
                <c:pt idx="9724">
                  <c:v>849.81029607758319</c:v>
                </c:pt>
                <c:pt idx="9725">
                  <c:v>849.84789466546135</c:v>
                </c:pt>
                <c:pt idx="9726">
                  <c:v>849.9917771577924</c:v>
                </c:pt>
                <c:pt idx="9727">
                  <c:v>850.59739696525776</c:v>
                </c:pt>
                <c:pt idx="9728">
                  <c:v>850.78742444559407</c:v>
                </c:pt>
                <c:pt idx="9729">
                  <c:v>850.9864008504112</c:v>
                </c:pt>
                <c:pt idx="9730">
                  <c:v>851.4886702460991</c:v>
                </c:pt>
                <c:pt idx="9731">
                  <c:v>851.57347531431537</c:v>
                </c:pt>
                <c:pt idx="9732">
                  <c:v>852.21314689807559</c:v>
                </c:pt>
                <c:pt idx="9733">
                  <c:v>852.39595301376926</c:v>
                </c:pt>
                <c:pt idx="9734">
                  <c:v>852.70899975189775</c:v>
                </c:pt>
                <c:pt idx="9735">
                  <c:v>852.89565321632472</c:v>
                </c:pt>
                <c:pt idx="9736">
                  <c:v>852.89778765307392</c:v>
                </c:pt>
                <c:pt idx="9737">
                  <c:v>853.02835651764156</c:v>
                </c:pt>
                <c:pt idx="9738">
                  <c:v>853.26262387991903</c:v>
                </c:pt>
                <c:pt idx="9739">
                  <c:v>853.30823690547129</c:v>
                </c:pt>
                <c:pt idx="9740">
                  <c:v>853.65935619507093</c:v>
                </c:pt>
                <c:pt idx="9741">
                  <c:v>853.76999224935275</c:v>
                </c:pt>
                <c:pt idx="9742">
                  <c:v>853.78425985720924</c:v>
                </c:pt>
                <c:pt idx="9743">
                  <c:v>854.00795180043758</c:v>
                </c:pt>
                <c:pt idx="9744">
                  <c:v>854.0462098689743</c:v>
                </c:pt>
                <c:pt idx="9745">
                  <c:v>854.31392406285363</c:v>
                </c:pt>
                <c:pt idx="9746">
                  <c:v>854.31857754384657</c:v>
                </c:pt>
                <c:pt idx="9747">
                  <c:v>854.90874620853617</c:v>
                </c:pt>
                <c:pt idx="9748">
                  <c:v>855.16965495385239</c:v>
                </c:pt>
                <c:pt idx="9749">
                  <c:v>855.72772637693197</c:v>
                </c:pt>
                <c:pt idx="9750">
                  <c:v>856.21064604568642</c:v>
                </c:pt>
                <c:pt idx="9751">
                  <c:v>856.33251037236835</c:v>
                </c:pt>
                <c:pt idx="9752">
                  <c:v>857.01608739719336</c:v>
                </c:pt>
                <c:pt idx="9753">
                  <c:v>857.10654860046009</c:v>
                </c:pt>
                <c:pt idx="9754">
                  <c:v>857.40951289696318</c:v>
                </c:pt>
                <c:pt idx="9755">
                  <c:v>857.53436052848895</c:v>
                </c:pt>
                <c:pt idx="9756">
                  <c:v>857.69219151186735</c:v>
                </c:pt>
                <c:pt idx="9757">
                  <c:v>858.12376779869976</c:v>
                </c:pt>
                <c:pt idx="9758">
                  <c:v>858.34084022084107</c:v>
                </c:pt>
                <c:pt idx="9759">
                  <c:v>858.49078796133119</c:v>
                </c:pt>
                <c:pt idx="9760">
                  <c:v>858.63550566775712</c:v>
                </c:pt>
                <c:pt idx="9761">
                  <c:v>858.64092600343065</c:v>
                </c:pt>
                <c:pt idx="9762">
                  <c:v>859.03523035790329</c:v>
                </c:pt>
                <c:pt idx="9763">
                  <c:v>859.94217488552476</c:v>
                </c:pt>
                <c:pt idx="9764">
                  <c:v>860.13186561637178</c:v>
                </c:pt>
                <c:pt idx="9765">
                  <c:v>860.33521466787283</c:v>
                </c:pt>
                <c:pt idx="9766">
                  <c:v>860.39151924336954</c:v>
                </c:pt>
                <c:pt idx="9767">
                  <c:v>860.53635226103893</c:v>
                </c:pt>
                <c:pt idx="9768">
                  <c:v>860.64627998240655</c:v>
                </c:pt>
                <c:pt idx="9769">
                  <c:v>861.46737521985938</c:v>
                </c:pt>
                <c:pt idx="9770">
                  <c:v>862.09785511898735</c:v>
                </c:pt>
                <c:pt idx="9771">
                  <c:v>862.73910771172507</c:v>
                </c:pt>
                <c:pt idx="9772">
                  <c:v>863.09765076341807</c:v>
                </c:pt>
                <c:pt idx="9773">
                  <c:v>863.20296751982414</c:v>
                </c:pt>
                <c:pt idx="9774">
                  <c:v>863.24985933541336</c:v>
                </c:pt>
                <c:pt idx="9775">
                  <c:v>863.39653643327961</c:v>
                </c:pt>
                <c:pt idx="9776">
                  <c:v>863.52243396955157</c:v>
                </c:pt>
                <c:pt idx="9777">
                  <c:v>863.72070909334445</c:v>
                </c:pt>
                <c:pt idx="9778">
                  <c:v>865.27132675820485</c:v>
                </c:pt>
                <c:pt idx="9779">
                  <c:v>865.62434924306126</c:v>
                </c:pt>
                <c:pt idx="9780">
                  <c:v>866.12672111812981</c:v>
                </c:pt>
                <c:pt idx="9781">
                  <c:v>866.22469636218909</c:v>
                </c:pt>
                <c:pt idx="9782">
                  <c:v>866.24730013775809</c:v>
                </c:pt>
                <c:pt idx="9783">
                  <c:v>866.38686839337959</c:v>
                </c:pt>
                <c:pt idx="9784">
                  <c:v>866.81472340470884</c:v>
                </c:pt>
                <c:pt idx="9785">
                  <c:v>866.85484507139449</c:v>
                </c:pt>
                <c:pt idx="9786">
                  <c:v>867.57307755889747</c:v>
                </c:pt>
                <c:pt idx="9787">
                  <c:v>867.59795621792796</c:v>
                </c:pt>
                <c:pt idx="9788">
                  <c:v>867.73569868427376</c:v>
                </c:pt>
                <c:pt idx="9789">
                  <c:v>867.83037072143679</c:v>
                </c:pt>
                <c:pt idx="9790">
                  <c:v>868.30591216661844</c:v>
                </c:pt>
                <c:pt idx="9791">
                  <c:v>868.57639413945265</c:v>
                </c:pt>
                <c:pt idx="9792">
                  <c:v>868.99565639353489</c:v>
                </c:pt>
                <c:pt idx="9793">
                  <c:v>869.08004596163858</c:v>
                </c:pt>
                <c:pt idx="9794">
                  <c:v>869.22689661419122</c:v>
                </c:pt>
                <c:pt idx="9795">
                  <c:v>869.23955619795981</c:v>
                </c:pt>
                <c:pt idx="9796">
                  <c:v>869.66037845289634</c:v>
                </c:pt>
                <c:pt idx="9797">
                  <c:v>870.21773485063306</c:v>
                </c:pt>
                <c:pt idx="9798">
                  <c:v>870.65927950885998</c:v>
                </c:pt>
                <c:pt idx="9799">
                  <c:v>870.96753430011313</c:v>
                </c:pt>
                <c:pt idx="9800">
                  <c:v>871.23319420930113</c:v>
                </c:pt>
                <c:pt idx="9801">
                  <c:v>872.14173948944949</c:v>
                </c:pt>
                <c:pt idx="9802">
                  <c:v>872.41704638882834</c:v>
                </c:pt>
                <c:pt idx="9803">
                  <c:v>872.77640106946899</c:v>
                </c:pt>
                <c:pt idx="9804">
                  <c:v>874.4435207231819</c:v>
                </c:pt>
                <c:pt idx="9805">
                  <c:v>874.69713892348045</c:v>
                </c:pt>
                <c:pt idx="9806">
                  <c:v>875.02687886973331</c:v>
                </c:pt>
                <c:pt idx="9807">
                  <c:v>875.4863029169735</c:v>
                </c:pt>
                <c:pt idx="9808">
                  <c:v>876.26043952567557</c:v>
                </c:pt>
                <c:pt idx="9809">
                  <c:v>876.72814426668492</c:v>
                </c:pt>
                <c:pt idx="9810">
                  <c:v>876.8073350283247</c:v>
                </c:pt>
                <c:pt idx="9811">
                  <c:v>877.097009829326</c:v>
                </c:pt>
                <c:pt idx="9812">
                  <c:v>877.37070328788923</c:v>
                </c:pt>
                <c:pt idx="9813">
                  <c:v>877.50063350969685</c:v>
                </c:pt>
                <c:pt idx="9814">
                  <c:v>877.68236430023626</c:v>
                </c:pt>
                <c:pt idx="9815">
                  <c:v>877.77595242937673</c:v>
                </c:pt>
                <c:pt idx="9816">
                  <c:v>877.86584553765431</c:v>
                </c:pt>
                <c:pt idx="9817">
                  <c:v>878.57199106433768</c:v>
                </c:pt>
                <c:pt idx="9818">
                  <c:v>878.6399521886749</c:v>
                </c:pt>
                <c:pt idx="9819">
                  <c:v>878.73971958570303</c:v>
                </c:pt>
                <c:pt idx="9820">
                  <c:v>878.80678358305749</c:v>
                </c:pt>
                <c:pt idx="9821">
                  <c:v>880.68526832814814</c:v>
                </c:pt>
                <c:pt idx="9822">
                  <c:v>880.86434748192278</c:v>
                </c:pt>
                <c:pt idx="9823">
                  <c:v>880.96158534786809</c:v>
                </c:pt>
                <c:pt idx="9824">
                  <c:v>881.56143146634349</c:v>
                </c:pt>
                <c:pt idx="9825">
                  <c:v>881.66745310336603</c:v>
                </c:pt>
                <c:pt idx="9826">
                  <c:v>881.75652741516092</c:v>
                </c:pt>
                <c:pt idx="9827">
                  <c:v>882.38669921015753</c:v>
                </c:pt>
                <c:pt idx="9828">
                  <c:v>882.47716097889918</c:v>
                </c:pt>
                <c:pt idx="9829">
                  <c:v>882.48927786829995</c:v>
                </c:pt>
                <c:pt idx="9830">
                  <c:v>883.15004444280191</c:v>
                </c:pt>
                <c:pt idx="9831">
                  <c:v>883.30116161536</c:v>
                </c:pt>
                <c:pt idx="9832">
                  <c:v>883.98563556039312</c:v>
                </c:pt>
                <c:pt idx="9833">
                  <c:v>884.50756975706145</c:v>
                </c:pt>
                <c:pt idx="9834">
                  <c:v>884.81933983360955</c:v>
                </c:pt>
                <c:pt idx="9835">
                  <c:v>885.08762331352614</c:v>
                </c:pt>
                <c:pt idx="9836">
                  <c:v>885.16761159802206</c:v>
                </c:pt>
                <c:pt idx="9837">
                  <c:v>885.21219408296781</c:v>
                </c:pt>
                <c:pt idx="9838">
                  <c:v>885.61116536779991</c:v>
                </c:pt>
                <c:pt idx="9839">
                  <c:v>885.85838113919499</c:v>
                </c:pt>
                <c:pt idx="9840">
                  <c:v>886.99066604995573</c:v>
                </c:pt>
                <c:pt idx="9841">
                  <c:v>887.05536383986873</c:v>
                </c:pt>
                <c:pt idx="9842">
                  <c:v>887.42635080056561</c:v>
                </c:pt>
                <c:pt idx="9843">
                  <c:v>888.37598473403864</c:v>
                </c:pt>
                <c:pt idx="9844">
                  <c:v>888.84798101157503</c:v>
                </c:pt>
                <c:pt idx="9845">
                  <c:v>889.01511841925003</c:v>
                </c:pt>
                <c:pt idx="9846">
                  <c:v>890.15185532074395</c:v>
                </c:pt>
                <c:pt idx="9847">
                  <c:v>891.47293320115</c:v>
                </c:pt>
                <c:pt idx="9848">
                  <c:v>891.51280022271521</c:v>
                </c:pt>
                <c:pt idx="9849">
                  <c:v>892.25064078184027</c:v>
                </c:pt>
                <c:pt idx="9850">
                  <c:v>892.91746158795354</c:v>
                </c:pt>
                <c:pt idx="9851">
                  <c:v>893.79248016574036</c:v>
                </c:pt>
                <c:pt idx="9852">
                  <c:v>894.26415402169846</c:v>
                </c:pt>
                <c:pt idx="9853">
                  <c:v>894.34795581020205</c:v>
                </c:pt>
                <c:pt idx="9854">
                  <c:v>894.70004908260921</c:v>
                </c:pt>
                <c:pt idx="9855">
                  <c:v>894.70967670099242</c:v>
                </c:pt>
                <c:pt idx="9856">
                  <c:v>895.19364615728341</c:v>
                </c:pt>
                <c:pt idx="9857">
                  <c:v>896.04648999542553</c:v>
                </c:pt>
                <c:pt idx="9858">
                  <c:v>896.70542221869596</c:v>
                </c:pt>
                <c:pt idx="9859">
                  <c:v>896.71960045559877</c:v>
                </c:pt>
                <c:pt idx="9860">
                  <c:v>896.78668480688816</c:v>
                </c:pt>
                <c:pt idx="9861">
                  <c:v>896.83324015346852</c:v>
                </c:pt>
                <c:pt idx="9862">
                  <c:v>896.9716696969241</c:v>
                </c:pt>
                <c:pt idx="9863">
                  <c:v>897.2786361324703</c:v>
                </c:pt>
                <c:pt idx="9864">
                  <c:v>897.31508295829599</c:v>
                </c:pt>
                <c:pt idx="9865">
                  <c:v>897.52922942846226</c:v>
                </c:pt>
                <c:pt idx="9866">
                  <c:v>898.60368196560069</c:v>
                </c:pt>
                <c:pt idx="9867">
                  <c:v>898.77653448286662</c:v>
                </c:pt>
                <c:pt idx="9868">
                  <c:v>898.96866662964828</c:v>
                </c:pt>
                <c:pt idx="9869">
                  <c:v>899.15236348385611</c:v>
                </c:pt>
                <c:pt idx="9870">
                  <c:v>899.1962697891571</c:v>
                </c:pt>
                <c:pt idx="9871">
                  <c:v>899.24645378211301</c:v>
                </c:pt>
                <c:pt idx="9872">
                  <c:v>899.3685061164681</c:v>
                </c:pt>
                <c:pt idx="9873">
                  <c:v>899.67547208123324</c:v>
                </c:pt>
                <c:pt idx="9874">
                  <c:v>899.90219653804934</c:v>
                </c:pt>
                <c:pt idx="9875">
                  <c:v>900.16446369497407</c:v>
                </c:pt>
                <c:pt idx="9876">
                  <c:v>900.50474737152945</c:v>
                </c:pt>
                <c:pt idx="9877">
                  <c:v>900.82608127462584</c:v>
                </c:pt>
                <c:pt idx="9878">
                  <c:v>901.16217999997593</c:v>
                </c:pt>
                <c:pt idx="9879">
                  <c:v>901.45627011311717</c:v>
                </c:pt>
                <c:pt idx="9880">
                  <c:v>901.9636095405574</c:v>
                </c:pt>
                <c:pt idx="9881">
                  <c:v>902.00215325883391</c:v>
                </c:pt>
                <c:pt idx="9882">
                  <c:v>902.05289881312865</c:v>
                </c:pt>
                <c:pt idx="9883">
                  <c:v>902.54174214420493</c:v>
                </c:pt>
                <c:pt idx="9884">
                  <c:v>903.51502859475227</c:v>
                </c:pt>
                <c:pt idx="9885">
                  <c:v>903.84204107065705</c:v>
                </c:pt>
                <c:pt idx="9886">
                  <c:v>903.94215790430314</c:v>
                </c:pt>
                <c:pt idx="9887">
                  <c:v>904.038484864118</c:v>
                </c:pt>
                <c:pt idx="9888">
                  <c:v>904.19483740440751</c:v>
                </c:pt>
                <c:pt idx="9889">
                  <c:v>904.95463661686176</c:v>
                </c:pt>
                <c:pt idx="9890">
                  <c:v>905.12558667226631</c:v>
                </c:pt>
                <c:pt idx="9891">
                  <c:v>905.89830456667175</c:v>
                </c:pt>
                <c:pt idx="9892">
                  <c:v>906.09958939730495</c:v>
                </c:pt>
                <c:pt idx="9893">
                  <c:v>906.59059468087571</c:v>
                </c:pt>
                <c:pt idx="9894">
                  <c:v>906.59873753739748</c:v>
                </c:pt>
                <c:pt idx="9895">
                  <c:v>906.61298273222963</c:v>
                </c:pt>
                <c:pt idx="9896">
                  <c:v>906.79481385631198</c:v>
                </c:pt>
                <c:pt idx="9897">
                  <c:v>907.71928502847118</c:v>
                </c:pt>
                <c:pt idx="9898">
                  <c:v>908.63087156769075</c:v>
                </c:pt>
                <c:pt idx="9899">
                  <c:v>908.87751527270143</c:v>
                </c:pt>
                <c:pt idx="9900">
                  <c:v>909.14999366186328</c:v>
                </c:pt>
                <c:pt idx="9901">
                  <c:v>910.12132085196777</c:v>
                </c:pt>
                <c:pt idx="9902">
                  <c:v>910.15064616990344</c:v>
                </c:pt>
                <c:pt idx="9903">
                  <c:v>910.39100856093819</c:v>
                </c:pt>
                <c:pt idx="9904">
                  <c:v>911.36602271762547</c:v>
                </c:pt>
                <c:pt idx="9905">
                  <c:v>911.86182603974873</c:v>
                </c:pt>
                <c:pt idx="9906">
                  <c:v>912.01983740073831</c:v>
                </c:pt>
                <c:pt idx="9907">
                  <c:v>912.55893429294156</c:v>
                </c:pt>
                <c:pt idx="9908">
                  <c:v>912.89023000431825</c:v>
                </c:pt>
                <c:pt idx="9909">
                  <c:v>913.08380697566656</c:v>
                </c:pt>
                <c:pt idx="9910">
                  <c:v>914.2559748264282</c:v>
                </c:pt>
                <c:pt idx="9911">
                  <c:v>914.41655378649875</c:v>
                </c:pt>
                <c:pt idx="9912">
                  <c:v>914.78921931862533</c:v>
                </c:pt>
                <c:pt idx="9913">
                  <c:v>915.10772113675307</c:v>
                </c:pt>
                <c:pt idx="9914">
                  <c:v>915.74786482312118</c:v>
                </c:pt>
                <c:pt idx="9915">
                  <c:v>917.98537245345608</c:v>
                </c:pt>
                <c:pt idx="9916">
                  <c:v>919.43664144383774</c:v>
                </c:pt>
                <c:pt idx="9917">
                  <c:v>920.16413315137845</c:v>
                </c:pt>
                <c:pt idx="9918">
                  <c:v>921.40913959565944</c:v>
                </c:pt>
                <c:pt idx="9919">
                  <c:v>921.41162104481293</c:v>
                </c:pt>
                <c:pt idx="9920">
                  <c:v>922.50607380436406</c:v>
                </c:pt>
                <c:pt idx="9921">
                  <c:v>922.70096494694042</c:v>
                </c:pt>
                <c:pt idx="9922">
                  <c:v>922.82568575209166</c:v>
                </c:pt>
                <c:pt idx="9923">
                  <c:v>922.83978970856049</c:v>
                </c:pt>
                <c:pt idx="9924">
                  <c:v>923.7912997372473</c:v>
                </c:pt>
                <c:pt idx="9925">
                  <c:v>924.68584854337143</c:v>
                </c:pt>
                <c:pt idx="9926">
                  <c:v>925.48227173591283</c:v>
                </c:pt>
                <c:pt idx="9927">
                  <c:v>925.6261304628481</c:v>
                </c:pt>
                <c:pt idx="9928">
                  <c:v>925.8773182652792</c:v>
                </c:pt>
                <c:pt idx="9929">
                  <c:v>926.41107484213774</c:v>
                </c:pt>
                <c:pt idx="9930">
                  <c:v>927.48943824116361</c:v>
                </c:pt>
                <c:pt idx="9931">
                  <c:v>928.6862401151418</c:v>
                </c:pt>
                <c:pt idx="9932">
                  <c:v>928.70195406384153</c:v>
                </c:pt>
                <c:pt idx="9933">
                  <c:v>930.40363647066499</c:v>
                </c:pt>
                <c:pt idx="9934">
                  <c:v>931.95529625668394</c:v>
                </c:pt>
                <c:pt idx="9935">
                  <c:v>932.93781472246735</c:v>
                </c:pt>
                <c:pt idx="9936">
                  <c:v>934.5721874956904</c:v>
                </c:pt>
                <c:pt idx="9937">
                  <c:v>934.65184093892049</c:v>
                </c:pt>
                <c:pt idx="9938">
                  <c:v>934.84237730771815</c:v>
                </c:pt>
                <c:pt idx="9939">
                  <c:v>934.97138351777994</c:v>
                </c:pt>
                <c:pt idx="9940">
                  <c:v>936.59347248229869</c:v>
                </c:pt>
                <c:pt idx="9941">
                  <c:v>937.53305898475867</c:v>
                </c:pt>
                <c:pt idx="9942">
                  <c:v>937.66816806338625</c:v>
                </c:pt>
                <c:pt idx="9943">
                  <c:v>938.28996424785453</c:v>
                </c:pt>
                <c:pt idx="9944">
                  <c:v>938.53237503270293</c:v>
                </c:pt>
                <c:pt idx="9945">
                  <c:v>940.78466759807657</c:v>
                </c:pt>
                <c:pt idx="9946">
                  <c:v>941.21750964371745</c:v>
                </c:pt>
                <c:pt idx="9947">
                  <c:v>941.6546068026546</c:v>
                </c:pt>
                <c:pt idx="9948">
                  <c:v>941.76484948680218</c:v>
                </c:pt>
                <c:pt idx="9949">
                  <c:v>942.01416476881968</c:v>
                </c:pt>
                <c:pt idx="9950">
                  <c:v>942.68199264896919</c:v>
                </c:pt>
                <c:pt idx="9951">
                  <c:v>944.24837312665159</c:v>
                </c:pt>
                <c:pt idx="9952">
                  <c:v>944.76707134068488</c:v>
                </c:pt>
                <c:pt idx="9953">
                  <c:v>944.80992642794581</c:v>
                </c:pt>
                <c:pt idx="9954">
                  <c:v>945.13380303846066</c:v>
                </c:pt>
                <c:pt idx="9955">
                  <c:v>945.21799240690245</c:v>
                </c:pt>
                <c:pt idx="9956">
                  <c:v>945.5466935914792</c:v>
                </c:pt>
                <c:pt idx="9957">
                  <c:v>946.01050565290348</c:v>
                </c:pt>
                <c:pt idx="9958">
                  <c:v>946.53973375687019</c:v>
                </c:pt>
                <c:pt idx="9959">
                  <c:v>947.3734162497675</c:v>
                </c:pt>
                <c:pt idx="9960">
                  <c:v>947.7083865992488</c:v>
                </c:pt>
                <c:pt idx="9961">
                  <c:v>947.82009990351651</c:v>
                </c:pt>
                <c:pt idx="9962">
                  <c:v>948.12641506806824</c:v>
                </c:pt>
                <c:pt idx="9963">
                  <c:v>949.39113798822962</c:v>
                </c:pt>
                <c:pt idx="9964">
                  <c:v>949.48659039159747</c:v>
                </c:pt>
                <c:pt idx="9965">
                  <c:v>949.6013507494805</c:v>
                </c:pt>
                <c:pt idx="9966">
                  <c:v>951.46572441046544</c:v>
                </c:pt>
                <c:pt idx="9967">
                  <c:v>952.22731325183952</c:v>
                </c:pt>
                <c:pt idx="9968">
                  <c:v>952.23259596742548</c:v>
                </c:pt>
                <c:pt idx="9969">
                  <c:v>953.27550127521897</c:v>
                </c:pt>
                <c:pt idx="9970">
                  <c:v>954.12737014798631</c:v>
                </c:pt>
                <c:pt idx="9971">
                  <c:v>955.06921520650576</c:v>
                </c:pt>
                <c:pt idx="9972">
                  <c:v>956.17560265237341</c:v>
                </c:pt>
                <c:pt idx="9973">
                  <c:v>957.14686224911497</c:v>
                </c:pt>
                <c:pt idx="9974">
                  <c:v>957.44034840979782</c:v>
                </c:pt>
                <c:pt idx="9975">
                  <c:v>958.79895150972197</c:v>
                </c:pt>
                <c:pt idx="9976">
                  <c:v>961.11411451236472</c:v>
                </c:pt>
                <c:pt idx="9977">
                  <c:v>961.53746741127964</c:v>
                </c:pt>
                <c:pt idx="9978">
                  <c:v>962.82336883593302</c:v>
                </c:pt>
                <c:pt idx="9979">
                  <c:v>963.01699646492443</c:v>
                </c:pt>
                <c:pt idx="9980">
                  <c:v>963.7885542201825</c:v>
                </c:pt>
                <c:pt idx="9981">
                  <c:v>964.85578399958786</c:v>
                </c:pt>
                <c:pt idx="9982">
                  <c:v>965.68046236500538</c:v>
                </c:pt>
                <c:pt idx="9983">
                  <c:v>967.9156694823107</c:v>
                </c:pt>
                <c:pt idx="9984">
                  <c:v>968.62059237413587</c:v>
                </c:pt>
                <c:pt idx="9985">
                  <c:v>969.03371886132607</c:v>
                </c:pt>
                <c:pt idx="9986">
                  <c:v>969.09874637234998</c:v>
                </c:pt>
                <c:pt idx="9987">
                  <c:v>969.63543012063417</c:v>
                </c:pt>
                <c:pt idx="9988">
                  <c:v>969.82667116286166</c:v>
                </c:pt>
                <c:pt idx="9989">
                  <c:v>969.9202706819126</c:v>
                </c:pt>
                <c:pt idx="9990">
                  <c:v>970.09265764307099</c:v>
                </c:pt>
                <c:pt idx="9991">
                  <c:v>970.16183486607133</c:v>
                </c:pt>
                <c:pt idx="9992">
                  <c:v>970.79974666689395</c:v>
                </c:pt>
                <c:pt idx="9993">
                  <c:v>972.99179151501596</c:v>
                </c:pt>
                <c:pt idx="9994">
                  <c:v>975.69284390274822</c:v>
                </c:pt>
                <c:pt idx="9995">
                  <c:v>979.31385916850149</c:v>
                </c:pt>
                <c:pt idx="9996">
                  <c:v>985.41461860606671</c:v>
                </c:pt>
                <c:pt idx="9997">
                  <c:v>990.1441814711626</c:v>
                </c:pt>
                <c:pt idx="9998">
                  <c:v>991.99870855717757</c:v>
                </c:pt>
                <c:pt idx="9999">
                  <c:v>993.90406797069272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3.2268747394303976E-4</c:v>
                </c:pt>
                <c:pt idx="1">
                  <c:v>5.7919980314169439E-4</c:v>
                </c:pt>
                <c:pt idx="2">
                  <c:v>7.619964623879486E-4</c:v>
                </c:pt>
                <c:pt idx="3">
                  <c:v>7.7422057395915033E-4</c:v>
                </c:pt>
                <c:pt idx="4">
                  <c:v>7.7858747787606963E-4</c:v>
                </c:pt>
                <c:pt idx="5">
                  <c:v>1.0021356767755394E-3</c:v>
                </c:pt>
                <c:pt idx="6">
                  <c:v>1.1285334044739419E-3</c:v>
                </c:pt>
                <c:pt idx="7">
                  <c:v>1.461356408221093E-3</c:v>
                </c:pt>
                <c:pt idx="8">
                  <c:v>1.7165380358694637E-3</c:v>
                </c:pt>
                <c:pt idx="9">
                  <c:v>1.7547601902345726E-3</c:v>
                </c:pt>
                <c:pt idx="10">
                  <c:v>1.8774543430215564E-3</c:v>
                </c:pt>
                <c:pt idx="11">
                  <c:v>1.934931198792178E-3</c:v>
                </c:pt>
                <c:pt idx="12">
                  <c:v>1.9828443271530109E-3</c:v>
                </c:pt>
                <c:pt idx="13">
                  <c:v>2.0419425747009168E-3</c:v>
                </c:pt>
                <c:pt idx="14">
                  <c:v>2.1158172107302864E-3</c:v>
                </c:pt>
                <c:pt idx="15">
                  <c:v>2.2853460661214071E-3</c:v>
                </c:pt>
                <c:pt idx="16">
                  <c:v>2.3352930093447632E-3</c:v>
                </c:pt>
                <c:pt idx="17">
                  <c:v>2.539528291564563E-3</c:v>
                </c:pt>
                <c:pt idx="18">
                  <c:v>2.6276170159902357E-3</c:v>
                </c:pt>
                <c:pt idx="19">
                  <c:v>2.7701751254758386E-3</c:v>
                </c:pt>
                <c:pt idx="20">
                  <c:v>2.8006812936458561E-3</c:v>
                </c:pt>
                <c:pt idx="21">
                  <c:v>2.9968686732320111E-3</c:v>
                </c:pt>
                <c:pt idx="22">
                  <c:v>3.0125828989397974E-3</c:v>
                </c:pt>
                <c:pt idx="23">
                  <c:v>3.1906937515306928E-3</c:v>
                </c:pt>
                <c:pt idx="24">
                  <c:v>3.235176555220987E-3</c:v>
                </c:pt>
                <c:pt idx="25">
                  <c:v>3.2677962745053519E-3</c:v>
                </c:pt>
                <c:pt idx="26">
                  <c:v>3.3242193428331128E-3</c:v>
                </c:pt>
                <c:pt idx="27">
                  <c:v>3.4334029566367428E-3</c:v>
                </c:pt>
                <c:pt idx="28">
                  <c:v>3.5314213434813882E-3</c:v>
                </c:pt>
                <c:pt idx="29">
                  <c:v>3.5702495839766688E-3</c:v>
                </c:pt>
                <c:pt idx="30">
                  <c:v>3.8469086721029102E-3</c:v>
                </c:pt>
                <c:pt idx="31">
                  <c:v>4.0326108247861221E-3</c:v>
                </c:pt>
                <c:pt idx="32">
                  <c:v>4.113760397617793E-3</c:v>
                </c:pt>
                <c:pt idx="33">
                  <c:v>4.1308104459139017E-3</c:v>
                </c:pt>
                <c:pt idx="34">
                  <c:v>4.1386406179244606E-3</c:v>
                </c:pt>
                <c:pt idx="35">
                  <c:v>4.1457167623901708E-3</c:v>
                </c:pt>
                <c:pt idx="36">
                  <c:v>4.2424211885641041E-3</c:v>
                </c:pt>
                <c:pt idx="37">
                  <c:v>4.3185918736443618E-3</c:v>
                </c:pt>
                <c:pt idx="38">
                  <c:v>4.3230471275685911E-3</c:v>
                </c:pt>
                <c:pt idx="39">
                  <c:v>4.4075677699686455E-3</c:v>
                </c:pt>
                <c:pt idx="40">
                  <c:v>4.4916359793074623E-3</c:v>
                </c:pt>
                <c:pt idx="41">
                  <c:v>4.5606613547506392E-3</c:v>
                </c:pt>
                <c:pt idx="42">
                  <c:v>4.8099117529065696E-3</c:v>
                </c:pt>
                <c:pt idx="43">
                  <c:v>4.8332634309200548E-3</c:v>
                </c:pt>
                <c:pt idx="44">
                  <c:v>4.8639991425998286E-3</c:v>
                </c:pt>
                <c:pt idx="45">
                  <c:v>4.9429881415097299E-3</c:v>
                </c:pt>
                <c:pt idx="46">
                  <c:v>4.9438845976925699E-3</c:v>
                </c:pt>
                <c:pt idx="47">
                  <c:v>5.0501987101116974E-3</c:v>
                </c:pt>
                <c:pt idx="48">
                  <c:v>5.0635152717428689E-3</c:v>
                </c:pt>
                <c:pt idx="49">
                  <c:v>5.0878346222411608E-3</c:v>
                </c:pt>
                <c:pt idx="50">
                  <c:v>5.1759159652957631E-3</c:v>
                </c:pt>
                <c:pt idx="51">
                  <c:v>5.2002457739237506E-3</c:v>
                </c:pt>
                <c:pt idx="52">
                  <c:v>5.2911620210454044E-3</c:v>
                </c:pt>
                <c:pt idx="53">
                  <c:v>5.3741068553112567E-3</c:v>
                </c:pt>
                <c:pt idx="54">
                  <c:v>5.4227399213913081E-3</c:v>
                </c:pt>
                <c:pt idx="55">
                  <c:v>5.4291184859256462E-3</c:v>
                </c:pt>
                <c:pt idx="56">
                  <c:v>5.4932653138828336E-3</c:v>
                </c:pt>
                <c:pt idx="57">
                  <c:v>5.5652784978750241E-3</c:v>
                </c:pt>
                <c:pt idx="58">
                  <c:v>5.5863110145715211E-3</c:v>
                </c:pt>
                <c:pt idx="59">
                  <c:v>5.6468797905786499E-3</c:v>
                </c:pt>
                <c:pt idx="60">
                  <c:v>5.6586347341731616E-3</c:v>
                </c:pt>
                <c:pt idx="61">
                  <c:v>5.6651304993549081E-3</c:v>
                </c:pt>
                <c:pt idx="62">
                  <c:v>5.6812707607776245E-3</c:v>
                </c:pt>
                <c:pt idx="63">
                  <c:v>5.7886270793747734E-3</c:v>
                </c:pt>
                <c:pt idx="64">
                  <c:v>5.8952973480990139E-3</c:v>
                </c:pt>
                <c:pt idx="65">
                  <c:v>5.9592080839860903E-3</c:v>
                </c:pt>
                <c:pt idx="66">
                  <c:v>6.1915348421939234E-3</c:v>
                </c:pt>
                <c:pt idx="67">
                  <c:v>6.5513928296268009E-3</c:v>
                </c:pt>
                <c:pt idx="68">
                  <c:v>6.5904950740642834E-3</c:v>
                </c:pt>
                <c:pt idx="69">
                  <c:v>6.6835525203992044E-3</c:v>
                </c:pt>
                <c:pt idx="70">
                  <c:v>6.7166425375093661E-3</c:v>
                </c:pt>
                <c:pt idx="71">
                  <c:v>7.2658839758423816E-3</c:v>
                </c:pt>
                <c:pt idx="72">
                  <c:v>7.2999869034335854E-3</c:v>
                </c:pt>
                <c:pt idx="73">
                  <c:v>7.3064093354069382E-3</c:v>
                </c:pt>
                <c:pt idx="74">
                  <c:v>7.4716827479577308E-3</c:v>
                </c:pt>
                <c:pt idx="75">
                  <c:v>7.5065494908039803E-3</c:v>
                </c:pt>
                <c:pt idx="76">
                  <c:v>7.5944608847344783E-3</c:v>
                </c:pt>
                <c:pt idx="77">
                  <c:v>7.7859460576601416E-3</c:v>
                </c:pt>
                <c:pt idx="78">
                  <c:v>7.7869026811359099E-3</c:v>
                </c:pt>
                <c:pt idx="79">
                  <c:v>7.9634829959325248E-3</c:v>
                </c:pt>
                <c:pt idx="80">
                  <c:v>7.9699719647212692E-3</c:v>
                </c:pt>
                <c:pt idx="81">
                  <c:v>7.9987413631588122E-3</c:v>
                </c:pt>
                <c:pt idx="82">
                  <c:v>8.1151799883154557E-3</c:v>
                </c:pt>
                <c:pt idx="83">
                  <c:v>8.2716462037035771E-3</c:v>
                </c:pt>
                <c:pt idx="84">
                  <c:v>8.3222900321695548E-3</c:v>
                </c:pt>
                <c:pt idx="85">
                  <c:v>8.620592178987696E-3</c:v>
                </c:pt>
                <c:pt idx="86">
                  <c:v>8.6792104756869826E-3</c:v>
                </c:pt>
                <c:pt idx="87">
                  <c:v>8.7287870528012235E-3</c:v>
                </c:pt>
                <c:pt idx="88">
                  <c:v>8.8798680542350166E-3</c:v>
                </c:pt>
                <c:pt idx="89">
                  <c:v>8.9287677151297373E-3</c:v>
                </c:pt>
                <c:pt idx="90">
                  <c:v>9.3218027822470368E-3</c:v>
                </c:pt>
                <c:pt idx="91">
                  <c:v>9.4920043813175869E-3</c:v>
                </c:pt>
                <c:pt idx="92">
                  <c:v>9.5690661545595451E-3</c:v>
                </c:pt>
                <c:pt idx="93">
                  <c:v>9.5883808827112987E-3</c:v>
                </c:pt>
                <c:pt idx="94">
                  <c:v>9.6817931320303269E-3</c:v>
                </c:pt>
                <c:pt idx="95">
                  <c:v>1.00414998735876E-2</c:v>
                </c:pt>
                <c:pt idx="96">
                  <c:v>1.0046335032130928E-2</c:v>
                </c:pt>
                <c:pt idx="97">
                  <c:v>1.0056495231445695E-2</c:v>
                </c:pt>
                <c:pt idx="98">
                  <c:v>1.0193636164415929E-2</c:v>
                </c:pt>
                <c:pt idx="99">
                  <c:v>1.0218069876747339E-2</c:v>
                </c:pt>
                <c:pt idx="100">
                  <c:v>1.0349641006872858E-2</c:v>
                </c:pt>
                <c:pt idx="101">
                  <c:v>1.0363734944919269E-2</c:v>
                </c:pt>
                <c:pt idx="102">
                  <c:v>1.0409392557737981E-2</c:v>
                </c:pt>
                <c:pt idx="103">
                  <c:v>1.0411576599075991E-2</c:v>
                </c:pt>
                <c:pt idx="104">
                  <c:v>1.0448237124409234E-2</c:v>
                </c:pt>
                <c:pt idx="105">
                  <c:v>1.0453887418507168E-2</c:v>
                </c:pt>
                <c:pt idx="106">
                  <c:v>1.0622325418156109E-2</c:v>
                </c:pt>
                <c:pt idx="107">
                  <c:v>1.0732176675303684E-2</c:v>
                </c:pt>
                <c:pt idx="108">
                  <c:v>1.0740477590703181E-2</c:v>
                </c:pt>
                <c:pt idx="109">
                  <c:v>1.0748538094934812E-2</c:v>
                </c:pt>
                <c:pt idx="110">
                  <c:v>1.1165732814037764E-2</c:v>
                </c:pt>
                <c:pt idx="111">
                  <c:v>1.1179914550885964E-2</c:v>
                </c:pt>
                <c:pt idx="112">
                  <c:v>1.1193957746368666E-2</c:v>
                </c:pt>
                <c:pt idx="113">
                  <c:v>1.1310965690020549E-2</c:v>
                </c:pt>
                <c:pt idx="114">
                  <c:v>1.1333784126913214E-2</c:v>
                </c:pt>
                <c:pt idx="115">
                  <c:v>1.1391162894411442E-2</c:v>
                </c:pt>
                <c:pt idx="116">
                  <c:v>1.14632056541657E-2</c:v>
                </c:pt>
                <c:pt idx="117">
                  <c:v>1.1486947822481719E-2</c:v>
                </c:pt>
                <c:pt idx="118">
                  <c:v>1.1511661499639558E-2</c:v>
                </c:pt>
                <c:pt idx="119">
                  <c:v>1.1529405724310493E-2</c:v>
                </c:pt>
                <c:pt idx="120">
                  <c:v>1.1529746953835573E-2</c:v>
                </c:pt>
                <c:pt idx="121">
                  <c:v>1.1562122154392229E-2</c:v>
                </c:pt>
                <c:pt idx="122">
                  <c:v>1.1576440339170936E-2</c:v>
                </c:pt>
                <c:pt idx="123">
                  <c:v>1.1652505078545648E-2</c:v>
                </c:pt>
                <c:pt idx="124">
                  <c:v>1.1674430390641755E-2</c:v>
                </c:pt>
                <c:pt idx="125">
                  <c:v>1.1731084472557109E-2</c:v>
                </c:pt>
                <c:pt idx="126">
                  <c:v>1.1777909809104205E-2</c:v>
                </c:pt>
                <c:pt idx="127">
                  <c:v>1.2142060089982866E-2</c:v>
                </c:pt>
                <c:pt idx="128">
                  <c:v>1.2271527237998736E-2</c:v>
                </c:pt>
                <c:pt idx="129">
                  <c:v>1.2341163954014077E-2</c:v>
                </c:pt>
                <c:pt idx="130">
                  <c:v>1.2399153623154467E-2</c:v>
                </c:pt>
                <c:pt idx="131">
                  <c:v>1.2399374545273735E-2</c:v>
                </c:pt>
                <c:pt idx="132">
                  <c:v>1.2499705386109561E-2</c:v>
                </c:pt>
                <c:pt idx="133">
                  <c:v>1.2541660919479504E-2</c:v>
                </c:pt>
                <c:pt idx="134">
                  <c:v>1.2681630722432001E-2</c:v>
                </c:pt>
                <c:pt idx="135">
                  <c:v>1.2693931541537973E-2</c:v>
                </c:pt>
                <c:pt idx="136">
                  <c:v>1.2698212271965437E-2</c:v>
                </c:pt>
                <c:pt idx="137">
                  <c:v>1.292538708501767E-2</c:v>
                </c:pt>
                <c:pt idx="138">
                  <c:v>1.2941674281671259E-2</c:v>
                </c:pt>
                <c:pt idx="139">
                  <c:v>1.3032245238062014E-2</c:v>
                </c:pt>
                <c:pt idx="140">
                  <c:v>1.3200085331805944E-2</c:v>
                </c:pt>
                <c:pt idx="141">
                  <c:v>1.3363778101526776E-2</c:v>
                </c:pt>
                <c:pt idx="142">
                  <c:v>1.3479802908500371E-2</c:v>
                </c:pt>
                <c:pt idx="143">
                  <c:v>1.3524847012674094E-2</c:v>
                </c:pt>
                <c:pt idx="144">
                  <c:v>1.35992081494547E-2</c:v>
                </c:pt>
                <c:pt idx="145">
                  <c:v>1.3664681738846827E-2</c:v>
                </c:pt>
                <c:pt idx="146">
                  <c:v>1.3737638578626754E-2</c:v>
                </c:pt>
                <c:pt idx="147">
                  <c:v>1.3748053512212531E-2</c:v>
                </c:pt>
                <c:pt idx="148">
                  <c:v>1.3781697202280176E-2</c:v>
                </c:pt>
                <c:pt idx="149">
                  <c:v>1.3891154893818982E-2</c:v>
                </c:pt>
                <c:pt idx="150">
                  <c:v>1.3906551941126333E-2</c:v>
                </c:pt>
                <c:pt idx="151">
                  <c:v>1.4105664555061015E-2</c:v>
                </c:pt>
                <c:pt idx="152">
                  <c:v>1.4228113172697125E-2</c:v>
                </c:pt>
                <c:pt idx="153">
                  <c:v>1.4241472049677075E-2</c:v>
                </c:pt>
                <c:pt idx="154">
                  <c:v>1.4327138119445859E-2</c:v>
                </c:pt>
                <c:pt idx="155">
                  <c:v>1.435723614392259E-2</c:v>
                </c:pt>
                <c:pt idx="156">
                  <c:v>1.4457992571217606E-2</c:v>
                </c:pt>
                <c:pt idx="157">
                  <c:v>1.4458851188617894E-2</c:v>
                </c:pt>
                <c:pt idx="158">
                  <c:v>1.4487091101216041E-2</c:v>
                </c:pt>
                <c:pt idx="159">
                  <c:v>1.4519999802784513E-2</c:v>
                </c:pt>
                <c:pt idx="160">
                  <c:v>1.4551971374385577E-2</c:v>
                </c:pt>
                <c:pt idx="161">
                  <c:v>1.4682412883588956E-2</c:v>
                </c:pt>
                <c:pt idx="162">
                  <c:v>1.4698438384151967E-2</c:v>
                </c:pt>
                <c:pt idx="163">
                  <c:v>1.5000801191419329E-2</c:v>
                </c:pt>
                <c:pt idx="164">
                  <c:v>1.5459887969085262E-2</c:v>
                </c:pt>
                <c:pt idx="165">
                  <c:v>1.5727295889862658E-2</c:v>
                </c:pt>
                <c:pt idx="166">
                  <c:v>1.5759130334897838E-2</c:v>
                </c:pt>
                <c:pt idx="167">
                  <c:v>1.5763219333260858E-2</c:v>
                </c:pt>
                <c:pt idx="168">
                  <c:v>1.5902339368696783E-2</c:v>
                </c:pt>
                <c:pt idx="169">
                  <c:v>1.5933593671371378E-2</c:v>
                </c:pt>
                <c:pt idx="170">
                  <c:v>1.5935381444186041E-2</c:v>
                </c:pt>
                <c:pt idx="171">
                  <c:v>1.6024712687620291E-2</c:v>
                </c:pt>
                <c:pt idx="172">
                  <c:v>1.6259963218810954E-2</c:v>
                </c:pt>
                <c:pt idx="173">
                  <c:v>1.633981162535925E-2</c:v>
                </c:pt>
                <c:pt idx="174">
                  <c:v>1.6378561517364613E-2</c:v>
                </c:pt>
                <c:pt idx="175">
                  <c:v>1.6386308700893526E-2</c:v>
                </c:pt>
                <c:pt idx="176">
                  <c:v>1.6463294378669339E-2</c:v>
                </c:pt>
                <c:pt idx="177">
                  <c:v>1.66746692329156E-2</c:v>
                </c:pt>
                <c:pt idx="178">
                  <c:v>1.6824747292776495E-2</c:v>
                </c:pt>
                <c:pt idx="179">
                  <c:v>1.6985848239994498E-2</c:v>
                </c:pt>
                <c:pt idx="180">
                  <c:v>1.7014335951814005E-2</c:v>
                </c:pt>
                <c:pt idx="181">
                  <c:v>1.7015018074283631E-2</c:v>
                </c:pt>
                <c:pt idx="182">
                  <c:v>1.7077762249694924E-2</c:v>
                </c:pt>
                <c:pt idx="183">
                  <c:v>1.7191792180296425E-2</c:v>
                </c:pt>
                <c:pt idx="184">
                  <c:v>1.7332390854876582E-2</c:v>
                </c:pt>
                <c:pt idx="185">
                  <c:v>1.7551874306235064E-2</c:v>
                </c:pt>
                <c:pt idx="186">
                  <c:v>1.7589703289026652E-2</c:v>
                </c:pt>
                <c:pt idx="187">
                  <c:v>1.762974522488037E-2</c:v>
                </c:pt>
                <c:pt idx="188">
                  <c:v>1.7689580075268333E-2</c:v>
                </c:pt>
                <c:pt idx="189">
                  <c:v>1.7746836524686449E-2</c:v>
                </c:pt>
                <c:pt idx="190">
                  <c:v>1.8079655794346564E-2</c:v>
                </c:pt>
                <c:pt idx="191">
                  <c:v>1.8185583825274913E-2</c:v>
                </c:pt>
                <c:pt idx="192">
                  <c:v>1.8352654409491406E-2</c:v>
                </c:pt>
                <c:pt idx="193">
                  <c:v>1.8555986569855236E-2</c:v>
                </c:pt>
                <c:pt idx="194">
                  <c:v>1.8644333409667757E-2</c:v>
                </c:pt>
                <c:pt idx="195">
                  <c:v>1.8657778381731438E-2</c:v>
                </c:pt>
                <c:pt idx="196">
                  <c:v>1.8681700601604019E-2</c:v>
                </c:pt>
                <c:pt idx="197">
                  <c:v>1.8884764450147973E-2</c:v>
                </c:pt>
                <c:pt idx="198">
                  <c:v>1.8927511850832079E-2</c:v>
                </c:pt>
                <c:pt idx="199">
                  <c:v>1.8969417962856779E-2</c:v>
                </c:pt>
                <c:pt idx="200">
                  <c:v>1.90434646832085E-2</c:v>
                </c:pt>
                <c:pt idx="201">
                  <c:v>1.9143732763219349E-2</c:v>
                </c:pt>
                <c:pt idx="202">
                  <c:v>1.9608909132686314E-2</c:v>
                </c:pt>
                <c:pt idx="203">
                  <c:v>1.9652974793443752E-2</c:v>
                </c:pt>
                <c:pt idx="204">
                  <c:v>1.9655611590113198E-2</c:v>
                </c:pt>
                <c:pt idx="205">
                  <c:v>1.9733904658369099E-2</c:v>
                </c:pt>
                <c:pt idx="206">
                  <c:v>1.9743278897070837E-2</c:v>
                </c:pt>
                <c:pt idx="207">
                  <c:v>1.988120453140518E-2</c:v>
                </c:pt>
                <c:pt idx="208">
                  <c:v>2.0055949081684957E-2</c:v>
                </c:pt>
                <c:pt idx="209">
                  <c:v>2.0353015753012738E-2</c:v>
                </c:pt>
                <c:pt idx="210">
                  <c:v>2.0418345549058966E-2</c:v>
                </c:pt>
                <c:pt idx="211">
                  <c:v>2.0712978868678844E-2</c:v>
                </c:pt>
                <c:pt idx="212">
                  <c:v>2.0743743796310939E-2</c:v>
                </c:pt>
                <c:pt idx="213">
                  <c:v>2.087368172729609E-2</c:v>
                </c:pt>
                <c:pt idx="214">
                  <c:v>2.1180548655685524E-2</c:v>
                </c:pt>
                <c:pt idx="215">
                  <c:v>2.1491052320843806E-2</c:v>
                </c:pt>
                <c:pt idx="216">
                  <c:v>2.1605596806314901E-2</c:v>
                </c:pt>
                <c:pt idx="217">
                  <c:v>2.1727090402884574E-2</c:v>
                </c:pt>
                <c:pt idx="218">
                  <c:v>2.1784378867284463E-2</c:v>
                </c:pt>
                <c:pt idx="219">
                  <c:v>2.1848256840743874E-2</c:v>
                </c:pt>
                <c:pt idx="220">
                  <c:v>2.2275237678882842E-2</c:v>
                </c:pt>
                <c:pt idx="221">
                  <c:v>2.261581208694952E-2</c:v>
                </c:pt>
                <c:pt idx="222">
                  <c:v>2.2733477038376696E-2</c:v>
                </c:pt>
                <c:pt idx="223">
                  <c:v>2.2762669178973967E-2</c:v>
                </c:pt>
                <c:pt idx="224">
                  <c:v>2.2824289559021382E-2</c:v>
                </c:pt>
                <c:pt idx="225">
                  <c:v>2.2909848281402297E-2</c:v>
                </c:pt>
                <c:pt idx="226">
                  <c:v>2.2984326816770206E-2</c:v>
                </c:pt>
                <c:pt idx="227">
                  <c:v>2.3324148488511384E-2</c:v>
                </c:pt>
                <c:pt idx="228">
                  <c:v>2.3422819966104187E-2</c:v>
                </c:pt>
                <c:pt idx="229">
                  <c:v>2.3505913613820699E-2</c:v>
                </c:pt>
                <c:pt idx="230">
                  <c:v>2.3568435787056256E-2</c:v>
                </c:pt>
                <c:pt idx="231">
                  <c:v>2.3595625218236327E-2</c:v>
                </c:pt>
                <c:pt idx="232">
                  <c:v>2.3628556948040336E-2</c:v>
                </c:pt>
                <c:pt idx="233">
                  <c:v>2.3668831983721723E-2</c:v>
                </c:pt>
                <c:pt idx="234">
                  <c:v>2.3743766692736701E-2</c:v>
                </c:pt>
                <c:pt idx="235">
                  <c:v>2.3769051172579211E-2</c:v>
                </c:pt>
                <c:pt idx="236">
                  <c:v>2.4104997246810367E-2</c:v>
                </c:pt>
                <c:pt idx="237">
                  <c:v>2.4298592400778578E-2</c:v>
                </c:pt>
                <c:pt idx="238">
                  <c:v>2.4579227392551587E-2</c:v>
                </c:pt>
                <c:pt idx="239">
                  <c:v>2.4765184420122429E-2</c:v>
                </c:pt>
                <c:pt idx="240">
                  <c:v>2.4830714488041972E-2</c:v>
                </c:pt>
                <c:pt idx="241">
                  <c:v>2.4876840295686264E-2</c:v>
                </c:pt>
                <c:pt idx="242">
                  <c:v>2.4997773090491775E-2</c:v>
                </c:pt>
                <c:pt idx="243">
                  <c:v>2.5104174780254507E-2</c:v>
                </c:pt>
                <c:pt idx="244">
                  <c:v>2.5152926841759852E-2</c:v>
                </c:pt>
                <c:pt idx="245">
                  <c:v>2.5215998448385742E-2</c:v>
                </c:pt>
                <c:pt idx="246">
                  <c:v>2.5387110042672804E-2</c:v>
                </c:pt>
                <c:pt idx="247">
                  <c:v>2.5596463653029256E-2</c:v>
                </c:pt>
                <c:pt idx="248">
                  <c:v>2.5601981684939986E-2</c:v>
                </c:pt>
                <c:pt idx="249">
                  <c:v>2.562919908936933E-2</c:v>
                </c:pt>
                <c:pt idx="250">
                  <c:v>2.5678028727512011E-2</c:v>
                </c:pt>
                <c:pt idx="251">
                  <c:v>2.5730900582480176E-2</c:v>
                </c:pt>
                <c:pt idx="252">
                  <c:v>2.5793609548721671E-2</c:v>
                </c:pt>
                <c:pt idx="253">
                  <c:v>2.600197258492876E-2</c:v>
                </c:pt>
                <c:pt idx="254">
                  <c:v>2.6072209265855625E-2</c:v>
                </c:pt>
                <c:pt idx="255">
                  <c:v>2.6134103859618115E-2</c:v>
                </c:pt>
                <c:pt idx="256">
                  <c:v>2.6136387780758108E-2</c:v>
                </c:pt>
                <c:pt idx="257">
                  <c:v>2.6212725918207662E-2</c:v>
                </c:pt>
                <c:pt idx="258">
                  <c:v>2.6268388146527766E-2</c:v>
                </c:pt>
                <c:pt idx="259">
                  <c:v>2.6297832177132326E-2</c:v>
                </c:pt>
                <c:pt idx="260">
                  <c:v>2.6477836125046839E-2</c:v>
                </c:pt>
                <c:pt idx="261">
                  <c:v>2.6526765278275025E-2</c:v>
                </c:pt>
                <c:pt idx="262">
                  <c:v>2.6662275743135622E-2</c:v>
                </c:pt>
                <c:pt idx="263">
                  <c:v>2.6754455821309094E-2</c:v>
                </c:pt>
                <c:pt idx="264">
                  <c:v>2.6856055730029915E-2</c:v>
                </c:pt>
                <c:pt idx="265">
                  <c:v>2.6862642021327147E-2</c:v>
                </c:pt>
                <c:pt idx="266">
                  <c:v>2.6880093565489153E-2</c:v>
                </c:pt>
                <c:pt idx="267">
                  <c:v>2.7115795691871732E-2</c:v>
                </c:pt>
                <c:pt idx="268">
                  <c:v>2.7118373095671895E-2</c:v>
                </c:pt>
                <c:pt idx="269">
                  <c:v>2.7169537196696018E-2</c:v>
                </c:pt>
                <c:pt idx="270">
                  <c:v>2.7180139136094406E-2</c:v>
                </c:pt>
                <c:pt idx="271">
                  <c:v>2.7197948058272466E-2</c:v>
                </c:pt>
                <c:pt idx="272">
                  <c:v>2.7199590570929248E-2</c:v>
                </c:pt>
                <c:pt idx="273">
                  <c:v>2.7522862195015426E-2</c:v>
                </c:pt>
                <c:pt idx="274">
                  <c:v>2.7537368594758419E-2</c:v>
                </c:pt>
                <c:pt idx="275">
                  <c:v>2.7678836903731515E-2</c:v>
                </c:pt>
                <c:pt idx="276">
                  <c:v>2.7763207553680447E-2</c:v>
                </c:pt>
                <c:pt idx="277">
                  <c:v>2.7794361869152517E-2</c:v>
                </c:pt>
                <c:pt idx="278">
                  <c:v>2.7796369809480082E-2</c:v>
                </c:pt>
                <c:pt idx="279">
                  <c:v>2.7826836141511723E-2</c:v>
                </c:pt>
                <c:pt idx="280">
                  <c:v>2.8229141303125038E-2</c:v>
                </c:pt>
                <c:pt idx="281">
                  <c:v>2.8289023311643735E-2</c:v>
                </c:pt>
                <c:pt idx="282">
                  <c:v>2.8300645790024559E-2</c:v>
                </c:pt>
                <c:pt idx="283">
                  <c:v>2.8343240097025154E-2</c:v>
                </c:pt>
                <c:pt idx="284">
                  <c:v>2.8464484815051698E-2</c:v>
                </c:pt>
                <c:pt idx="285">
                  <c:v>2.8565198513147431E-2</c:v>
                </c:pt>
                <c:pt idx="286">
                  <c:v>2.8612701203434069E-2</c:v>
                </c:pt>
                <c:pt idx="287">
                  <c:v>2.8720631748338384E-2</c:v>
                </c:pt>
                <c:pt idx="288">
                  <c:v>2.8749732742296308E-2</c:v>
                </c:pt>
                <c:pt idx="289">
                  <c:v>2.8816357607799773E-2</c:v>
                </c:pt>
                <c:pt idx="290">
                  <c:v>2.8845809358179382E-2</c:v>
                </c:pt>
                <c:pt idx="291">
                  <c:v>2.8857332084289089E-2</c:v>
                </c:pt>
                <c:pt idx="292">
                  <c:v>2.906034056627016E-2</c:v>
                </c:pt>
                <c:pt idx="293">
                  <c:v>2.906837331092826E-2</c:v>
                </c:pt>
                <c:pt idx="294">
                  <c:v>2.9068776267280549E-2</c:v>
                </c:pt>
                <c:pt idx="295">
                  <c:v>2.9072259278041683E-2</c:v>
                </c:pt>
                <c:pt idx="296">
                  <c:v>2.9219177751474094E-2</c:v>
                </c:pt>
                <c:pt idx="297">
                  <c:v>2.9274728266830412E-2</c:v>
                </c:pt>
                <c:pt idx="298">
                  <c:v>2.9277110922475202E-2</c:v>
                </c:pt>
                <c:pt idx="299">
                  <c:v>2.9363720118295467E-2</c:v>
                </c:pt>
                <c:pt idx="300">
                  <c:v>2.9458376738339623E-2</c:v>
                </c:pt>
                <c:pt idx="301">
                  <c:v>2.9516975419377589E-2</c:v>
                </c:pt>
                <c:pt idx="302">
                  <c:v>2.9571297074563851E-2</c:v>
                </c:pt>
                <c:pt idx="303">
                  <c:v>2.9761506119630791E-2</c:v>
                </c:pt>
                <c:pt idx="304">
                  <c:v>3.0016257140542905E-2</c:v>
                </c:pt>
                <c:pt idx="305">
                  <c:v>3.0023118805040834E-2</c:v>
                </c:pt>
                <c:pt idx="306">
                  <c:v>3.0340398018920741E-2</c:v>
                </c:pt>
                <c:pt idx="307">
                  <c:v>3.0354708665331295E-2</c:v>
                </c:pt>
                <c:pt idx="308">
                  <c:v>3.0395951459117221E-2</c:v>
                </c:pt>
                <c:pt idx="309">
                  <c:v>3.045192638897664E-2</c:v>
                </c:pt>
                <c:pt idx="310">
                  <c:v>3.0517288507861735E-2</c:v>
                </c:pt>
                <c:pt idx="311">
                  <c:v>3.0761419568472451E-2</c:v>
                </c:pt>
                <c:pt idx="312">
                  <c:v>3.0876774132900579E-2</c:v>
                </c:pt>
                <c:pt idx="313">
                  <c:v>3.0883493756979515E-2</c:v>
                </c:pt>
                <c:pt idx="314">
                  <c:v>3.1020032701974058E-2</c:v>
                </c:pt>
                <c:pt idx="315">
                  <c:v>3.1169714517243378E-2</c:v>
                </c:pt>
                <c:pt idx="316">
                  <c:v>3.1278639276309354E-2</c:v>
                </c:pt>
                <c:pt idx="317">
                  <c:v>3.1288767061901084E-2</c:v>
                </c:pt>
                <c:pt idx="318">
                  <c:v>3.1561545027672055E-2</c:v>
                </c:pt>
                <c:pt idx="319">
                  <c:v>3.1806150860050009E-2</c:v>
                </c:pt>
                <c:pt idx="320">
                  <c:v>3.2016859932091142E-2</c:v>
                </c:pt>
                <c:pt idx="321">
                  <c:v>3.2063371636310574E-2</c:v>
                </c:pt>
                <c:pt idx="322">
                  <c:v>3.2120346113043263E-2</c:v>
                </c:pt>
                <c:pt idx="323">
                  <c:v>3.2132756800703488E-2</c:v>
                </c:pt>
                <c:pt idx="324">
                  <c:v>3.2280869017637936E-2</c:v>
                </c:pt>
                <c:pt idx="325">
                  <c:v>3.2287668202678699E-2</c:v>
                </c:pt>
                <c:pt idx="326">
                  <c:v>3.2424494692132814E-2</c:v>
                </c:pt>
                <c:pt idx="327">
                  <c:v>3.2424733313765726E-2</c:v>
                </c:pt>
                <c:pt idx="328">
                  <c:v>3.2524875189737783E-2</c:v>
                </c:pt>
                <c:pt idx="329">
                  <c:v>3.2641756973748937E-2</c:v>
                </c:pt>
                <c:pt idx="330">
                  <c:v>3.2771477662788318E-2</c:v>
                </c:pt>
                <c:pt idx="331">
                  <c:v>3.2869885352719612E-2</c:v>
                </c:pt>
                <c:pt idx="332">
                  <c:v>3.2970785118163315E-2</c:v>
                </c:pt>
                <c:pt idx="333">
                  <c:v>3.3025228737100232E-2</c:v>
                </c:pt>
                <c:pt idx="334">
                  <c:v>3.3246767388048104E-2</c:v>
                </c:pt>
                <c:pt idx="335">
                  <c:v>3.3262003167901615E-2</c:v>
                </c:pt>
                <c:pt idx="336">
                  <c:v>3.331740038159392E-2</c:v>
                </c:pt>
                <c:pt idx="337">
                  <c:v>3.3689934754901563E-2</c:v>
                </c:pt>
                <c:pt idx="338">
                  <c:v>3.3988238440801677E-2</c:v>
                </c:pt>
                <c:pt idx="339">
                  <c:v>3.4010700521987187E-2</c:v>
                </c:pt>
                <c:pt idx="340">
                  <c:v>3.4339496980105633E-2</c:v>
                </c:pt>
                <c:pt idx="341">
                  <c:v>3.4396110529821833E-2</c:v>
                </c:pt>
                <c:pt idx="342">
                  <c:v>3.4518390054711912E-2</c:v>
                </c:pt>
                <c:pt idx="343">
                  <c:v>3.4866415312831751E-2</c:v>
                </c:pt>
                <c:pt idx="344">
                  <c:v>3.5019577688252042E-2</c:v>
                </c:pt>
                <c:pt idx="345">
                  <c:v>3.5080128417481975E-2</c:v>
                </c:pt>
                <c:pt idx="346">
                  <c:v>3.5220492602648035E-2</c:v>
                </c:pt>
                <c:pt idx="347">
                  <c:v>3.5670594768533181E-2</c:v>
                </c:pt>
                <c:pt idx="348">
                  <c:v>3.5703202297566745E-2</c:v>
                </c:pt>
                <c:pt idx="349">
                  <c:v>3.5797277137092021E-2</c:v>
                </c:pt>
                <c:pt idx="350">
                  <c:v>3.5992583963161857E-2</c:v>
                </c:pt>
                <c:pt idx="351">
                  <c:v>3.6033910476458653E-2</c:v>
                </c:pt>
                <c:pt idx="352">
                  <c:v>3.6114793982550353E-2</c:v>
                </c:pt>
                <c:pt idx="353">
                  <c:v>3.6228997145680182E-2</c:v>
                </c:pt>
                <c:pt idx="354">
                  <c:v>3.6229136679936109E-2</c:v>
                </c:pt>
                <c:pt idx="355">
                  <c:v>3.6359208412666495E-2</c:v>
                </c:pt>
                <c:pt idx="356">
                  <c:v>3.6714602373332232E-2</c:v>
                </c:pt>
                <c:pt idx="357">
                  <c:v>3.7148515353867324E-2</c:v>
                </c:pt>
                <c:pt idx="358">
                  <c:v>3.7186027066368872E-2</c:v>
                </c:pt>
                <c:pt idx="359">
                  <c:v>3.7369736696553302E-2</c:v>
                </c:pt>
                <c:pt idx="360">
                  <c:v>3.739053297803175E-2</c:v>
                </c:pt>
                <c:pt idx="361">
                  <c:v>3.7443603358801036E-2</c:v>
                </c:pt>
                <c:pt idx="362">
                  <c:v>3.7448600802409977E-2</c:v>
                </c:pt>
                <c:pt idx="363">
                  <c:v>3.7699837877535954E-2</c:v>
                </c:pt>
                <c:pt idx="364">
                  <c:v>3.7919590330743658E-2</c:v>
                </c:pt>
                <c:pt idx="365">
                  <c:v>3.7948782922160529E-2</c:v>
                </c:pt>
                <c:pt idx="366">
                  <c:v>3.7998985196602275E-2</c:v>
                </c:pt>
                <c:pt idx="367">
                  <c:v>3.8283409398926611E-2</c:v>
                </c:pt>
                <c:pt idx="368">
                  <c:v>3.8340746068885156E-2</c:v>
                </c:pt>
                <c:pt idx="369">
                  <c:v>3.8429627239581883E-2</c:v>
                </c:pt>
                <c:pt idx="370">
                  <c:v>3.8436021802121134E-2</c:v>
                </c:pt>
                <c:pt idx="371">
                  <c:v>3.843611229804323E-2</c:v>
                </c:pt>
                <c:pt idx="372">
                  <c:v>3.8525319976759231E-2</c:v>
                </c:pt>
                <c:pt idx="373">
                  <c:v>3.8534769258053318E-2</c:v>
                </c:pt>
                <c:pt idx="374">
                  <c:v>3.8584991524382328E-2</c:v>
                </c:pt>
                <c:pt idx="375">
                  <c:v>3.8854888278301747E-2</c:v>
                </c:pt>
                <c:pt idx="376">
                  <c:v>3.8913078202920996E-2</c:v>
                </c:pt>
                <c:pt idx="377">
                  <c:v>3.9063754705789495E-2</c:v>
                </c:pt>
                <c:pt idx="378">
                  <c:v>3.942743858822606E-2</c:v>
                </c:pt>
                <c:pt idx="379">
                  <c:v>3.958468093033729E-2</c:v>
                </c:pt>
                <c:pt idx="380">
                  <c:v>3.9591165585920018E-2</c:v>
                </c:pt>
                <c:pt idx="381">
                  <c:v>3.9642214949922927E-2</c:v>
                </c:pt>
                <c:pt idx="382">
                  <c:v>3.979966673066148E-2</c:v>
                </c:pt>
                <c:pt idx="383">
                  <c:v>3.981067990336884E-2</c:v>
                </c:pt>
                <c:pt idx="384">
                  <c:v>3.9847098897084939E-2</c:v>
                </c:pt>
                <c:pt idx="385">
                  <c:v>3.9879980844322198E-2</c:v>
                </c:pt>
                <c:pt idx="386">
                  <c:v>3.9909865878691615E-2</c:v>
                </c:pt>
                <c:pt idx="387">
                  <c:v>3.9992743493466598E-2</c:v>
                </c:pt>
                <c:pt idx="388">
                  <c:v>4.0012372807634693E-2</c:v>
                </c:pt>
                <c:pt idx="389">
                  <c:v>4.0158718115095755E-2</c:v>
                </c:pt>
                <c:pt idx="390">
                  <c:v>4.021599166555135E-2</c:v>
                </c:pt>
                <c:pt idx="391">
                  <c:v>4.0394870246123205E-2</c:v>
                </c:pt>
                <c:pt idx="392">
                  <c:v>4.0494107509319262E-2</c:v>
                </c:pt>
                <c:pt idx="393">
                  <c:v>4.0627437435709846E-2</c:v>
                </c:pt>
                <c:pt idx="394">
                  <c:v>4.070708356080343E-2</c:v>
                </c:pt>
                <c:pt idx="395">
                  <c:v>4.0884685234655375E-2</c:v>
                </c:pt>
                <c:pt idx="396">
                  <c:v>4.0915348443389517E-2</c:v>
                </c:pt>
                <c:pt idx="397">
                  <c:v>4.1220688855070124E-2</c:v>
                </c:pt>
                <c:pt idx="398">
                  <c:v>4.1291619620768438E-2</c:v>
                </c:pt>
                <c:pt idx="399">
                  <c:v>4.1315004628307506E-2</c:v>
                </c:pt>
                <c:pt idx="400">
                  <c:v>4.1599621776816857E-2</c:v>
                </c:pt>
                <c:pt idx="401">
                  <c:v>4.1635174764267154E-2</c:v>
                </c:pt>
                <c:pt idx="402">
                  <c:v>4.1771277856840865E-2</c:v>
                </c:pt>
                <c:pt idx="403">
                  <c:v>4.183342357232079E-2</c:v>
                </c:pt>
                <c:pt idx="404">
                  <c:v>4.228025446025608E-2</c:v>
                </c:pt>
                <c:pt idx="405">
                  <c:v>4.2447945779014791E-2</c:v>
                </c:pt>
                <c:pt idx="406">
                  <c:v>4.2547661065967857E-2</c:v>
                </c:pt>
                <c:pt idx="407">
                  <c:v>4.2639567619523033E-2</c:v>
                </c:pt>
                <c:pt idx="408">
                  <c:v>4.2737893940603122E-2</c:v>
                </c:pt>
                <c:pt idx="409">
                  <c:v>4.2751317650030034E-2</c:v>
                </c:pt>
                <c:pt idx="410">
                  <c:v>4.3025402951589083E-2</c:v>
                </c:pt>
                <c:pt idx="411">
                  <c:v>4.3109035915347871E-2</c:v>
                </c:pt>
                <c:pt idx="412">
                  <c:v>4.3217028202733099E-2</c:v>
                </c:pt>
                <c:pt idx="413">
                  <c:v>4.330736834651306E-2</c:v>
                </c:pt>
                <c:pt idx="414">
                  <c:v>4.3378434112856017E-2</c:v>
                </c:pt>
                <c:pt idx="415">
                  <c:v>4.3574380083092785E-2</c:v>
                </c:pt>
                <c:pt idx="416">
                  <c:v>4.3793260318649052E-2</c:v>
                </c:pt>
                <c:pt idx="417">
                  <c:v>4.3838581141400157E-2</c:v>
                </c:pt>
                <c:pt idx="418">
                  <c:v>4.386663130475487E-2</c:v>
                </c:pt>
                <c:pt idx="419">
                  <c:v>4.3899198154285106E-2</c:v>
                </c:pt>
                <c:pt idx="420">
                  <c:v>4.3951341086037272E-2</c:v>
                </c:pt>
                <c:pt idx="421">
                  <c:v>4.4061281668836154E-2</c:v>
                </c:pt>
                <c:pt idx="422">
                  <c:v>4.443099122031291E-2</c:v>
                </c:pt>
                <c:pt idx="423">
                  <c:v>4.4434701295213541E-2</c:v>
                </c:pt>
                <c:pt idx="424">
                  <c:v>4.4516607331260394E-2</c:v>
                </c:pt>
                <c:pt idx="425">
                  <c:v>4.4819316666114606E-2</c:v>
                </c:pt>
                <c:pt idx="426">
                  <c:v>4.5031904158608471E-2</c:v>
                </c:pt>
                <c:pt idx="427">
                  <c:v>4.5197486591421976E-2</c:v>
                </c:pt>
                <c:pt idx="428">
                  <c:v>4.5303919909587487E-2</c:v>
                </c:pt>
                <c:pt idx="429">
                  <c:v>4.5401139377625029E-2</c:v>
                </c:pt>
                <c:pt idx="430">
                  <c:v>4.5472321631300432E-2</c:v>
                </c:pt>
                <c:pt idx="431">
                  <c:v>4.574625941165622E-2</c:v>
                </c:pt>
                <c:pt idx="432">
                  <c:v>4.5780213864214041E-2</c:v>
                </c:pt>
                <c:pt idx="433">
                  <c:v>4.5805783073358038E-2</c:v>
                </c:pt>
                <c:pt idx="434">
                  <c:v>4.5972145386590217E-2</c:v>
                </c:pt>
                <c:pt idx="435">
                  <c:v>4.6039380053540808E-2</c:v>
                </c:pt>
                <c:pt idx="436">
                  <c:v>4.6075607363073041E-2</c:v>
                </c:pt>
                <c:pt idx="437">
                  <c:v>4.6104468541279919E-2</c:v>
                </c:pt>
                <c:pt idx="438">
                  <c:v>4.6149703916595453E-2</c:v>
                </c:pt>
                <c:pt idx="439">
                  <c:v>4.6286287028886042E-2</c:v>
                </c:pt>
                <c:pt idx="440">
                  <c:v>4.6352022114273694E-2</c:v>
                </c:pt>
                <c:pt idx="441">
                  <c:v>4.6379838635669961E-2</c:v>
                </c:pt>
                <c:pt idx="442">
                  <c:v>4.6418804762603967E-2</c:v>
                </c:pt>
                <c:pt idx="443">
                  <c:v>4.6668921043181204E-2</c:v>
                </c:pt>
                <c:pt idx="444">
                  <c:v>4.6714868064497317E-2</c:v>
                </c:pt>
                <c:pt idx="445">
                  <c:v>4.681480975296614E-2</c:v>
                </c:pt>
                <c:pt idx="446">
                  <c:v>4.6857861446780939E-2</c:v>
                </c:pt>
                <c:pt idx="447">
                  <c:v>4.7041363064959096E-2</c:v>
                </c:pt>
                <c:pt idx="448">
                  <c:v>4.7049678936696995E-2</c:v>
                </c:pt>
                <c:pt idx="449">
                  <c:v>4.7086229262946137E-2</c:v>
                </c:pt>
                <c:pt idx="450">
                  <c:v>4.71576477311677E-2</c:v>
                </c:pt>
                <c:pt idx="451">
                  <c:v>4.7233541231692662E-2</c:v>
                </c:pt>
                <c:pt idx="452">
                  <c:v>4.7307316038333928E-2</c:v>
                </c:pt>
                <c:pt idx="453">
                  <c:v>4.7368029288614069E-2</c:v>
                </c:pt>
                <c:pt idx="454">
                  <c:v>4.7566119619323118E-2</c:v>
                </c:pt>
                <c:pt idx="455">
                  <c:v>4.7600797175326504E-2</c:v>
                </c:pt>
                <c:pt idx="456">
                  <c:v>4.7723807004815155E-2</c:v>
                </c:pt>
                <c:pt idx="457">
                  <c:v>4.8091299681178409E-2</c:v>
                </c:pt>
                <c:pt idx="458">
                  <c:v>4.8092193360188752E-2</c:v>
                </c:pt>
                <c:pt idx="459">
                  <c:v>4.8116625329936102E-2</c:v>
                </c:pt>
                <c:pt idx="460">
                  <c:v>4.8181377265496872E-2</c:v>
                </c:pt>
                <c:pt idx="461">
                  <c:v>4.81846138160784E-2</c:v>
                </c:pt>
                <c:pt idx="462">
                  <c:v>4.8278887918120635E-2</c:v>
                </c:pt>
                <c:pt idx="463">
                  <c:v>4.8290935344720516E-2</c:v>
                </c:pt>
                <c:pt idx="464">
                  <c:v>4.8321742457408279E-2</c:v>
                </c:pt>
                <c:pt idx="465">
                  <c:v>4.8346926661792855E-2</c:v>
                </c:pt>
                <c:pt idx="466">
                  <c:v>4.8439475807656292E-2</c:v>
                </c:pt>
                <c:pt idx="467">
                  <c:v>4.8488534334961683E-2</c:v>
                </c:pt>
                <c:pt idx="468">
                  <c:v>4.8525728151174174E-2</c:v>
                </c:pt>
                <c:pt idx="469">
                  <c:v>4.8733389968752976E-2</c:v>
                </c:pt>
                <c:pt idx="470">
                  <c:v>4.8758541461180645E-2</c:v>
                </c:pt>
                <c:pt idx="471">
                  <c:v>4.8798927891945842E-2</c:v>
                </c:pt>
                <c:pt idx="472">
                  <c:v>4.8909835897398501E-2</c:v>
                </c:pt>
                <c:pt idx="473">
                  <c:v>4.9015275287597193E-2</c:v>
                </c:pt>
                <c:pt idx="474">
                  <c:v>4.9038609485775778E-2</c:v>
                </c:pt>
                <c:pt idx="475">
                  <c:v>4.9112155190174984E-2</c:v>
                </c:pt>
                <c:pt idx="476">
                  <c:v>4.9152333404252957E-2</c:v>
                </c:pt>
                <c:pt idx="477">
                  <c:v>4.9166613579865404E-2</c:v>
                </c:pt>
                <c:pt idx="478">
                  <c:v>4.9184368947595251E-2</c:v>
                </c:pt>
                <c:pt idx="479">
                  <c:v>4.9244011015890474E-2</c:v>
                </c:pt>
                <c:pt idx="480">
                  <c:v>4.9448180668861599E-2</c:v>
                </c:pt>
                <c:pt idx="481">
                  <c:v>4.9546011665216209E-2</c:v>
                </c:pt>
                <c:pt idx="482">
                  <c:v>4.9584007108953047E-2</c:v>
                </c:pt>
                <c:pt idx="483">
                  <c:v>4.9587208606655768E-2</c:v>
                </c:pt>
                <c:pt idx="484">
                  <c:v>4.9610965932378015E-2</c:v>
                </c:pt>
                <c:pt idx="485">
                  <c:v>4.9655987194151541E-2</c:v>
                </c:pt>
                <c:pt idx="486">
                  <c:v>5.0106657094942886E-2</c:v>
                </c:pt>
                <c:pt idx="487">
                  <c:v>5.0128036930994005E-2</c:v>
                </c:pt>
                <c:pt idx="488">
                  <c:v>5.0145759296722721E-2</c:v>
                </c:pt>
                <c:pt idx="489">
                  <c:v>5.0232723213858847E-2</c:v>
                </c:pt>
                <c:pt idx="490">
                  <c:v>5.0397911717280808E-2</c:v>
                </c:pt>
                <c:pt idx="491">
                  <c:v>5.0504178153628836E-2</c:v>
                </c:pt>
                <c:pt idx="492">
                  <c:v>5.0626554913241195E-2</c:v>
                </c:pt>
                <c:pt idx="493">
                  <c:v>5.0636754161583308E-2</c:v>
                </c:pt>
                <c:pt idx="494">
                  <c:v>5.088851417026153E-2</c:v>
                </c:pt>
                <c:pt idx="495">
                  <c:v>5.0954731890818117E-2</c:v>
                </c:pt>
                <c:pt idx="496">
                  <c:v>5.0959042800668541E-2</c:v>
                </c:pt>
                <c:pt idx="497">
                  <c:v>5.1225005827745251E-2</c:v>
                </c:pt>
                <c:pt idx="498">
                  <c:v>5.1257648002466023E-2</c:v>
                </c:pt>
                <c:pt idx="499">
                  <c:v>5.1364233359606722E-2</c:v>
                </c:pt>
                <c:pt idx="500">
                  <c:v>5.1433905628904153E-2</c:v>
                </c:pt>
                <c:pt idx="501">
                  <c:v>5.1485632922326108E-2</c:v>
                </c:pt>
                <c:pt idx="502">
                  <c:v>5.1890619563138562E-2</c:v>
                </c:pt>
                <c:pt idx="503">
                  <c:v>5.1918711523752929E-2</c:v>
                </c:pt>
                <c:pt idx="504">
                  <c:v>5.1994052909347901E-2</c:v>
                </c:pt>
                <c:pt idx="505">
                  <c:v>5.2021953923765851E-2</c:v>
                </c:pt>
                <c:pt idx="506">
                  <c:v>5.2104983938041867E-2</c:v>
                </c:pt>
                <c:pt idx="507">
                  <c:v>5.2108760253827713E-2</c:v>
                </c:pt>
                <c:pt idx="508">
                  <c:v>5.2199860650178793E-2</c:v>
                </c:pt>
                <c:pt idx="509">
                  <c:v>5.2213289190780283E-2</c:v>
                </c:pt>
                <c:pt idx="510">
                  <c:v>5.2235003872253001E-2</c:v>
                </c:pt>
                <c:pt idx="511">
                  <c:v>5.2252750504827361E-2</c:v>
                </c:pt>
                <c:pt idx="512">
                  <c:v>5.2416556793277058E-2</c:v>
                </c:pt>
                <c:pt idx="513">
                  <c:v>5.2461645725984773E-2</c:v>
                </c:pt>
                <c:pt idx="514">
                  <c:v>5.2471656950994872E-2</c:v>
                </c:pt>
                <c:pt idx="515">
                  <c:v>5.2665882866588451E-2</c:v>
                </c:pt>
                <c:pt idx="516">
                  <c:v>5.2828634618434997E-2</c:v>
                </c:pt>
                <c:pt idx="517">
                  <c:v>5.2834682183655834E-2</c:v>
                </c:pt>
                <c:pt idx="518">
                  <c:v>5.2878851121606292E-2</c:v>
                </c:pt>
                <c:pt idx="519">
                  <c:v>5.2901746154370169E-2</c:v>
                </c:pt>
                <c:pt idx="520">
                  <c:v>5.3035710266700509E-2</c:v>
                </c:pt>
                <c:pt idx="521">
                  <c:v>5.3135003197430711E-2</c:v>
                </c:pt>
                <c:pt idx="522">
                  <c:v>5.3258165967502213E-2</c:v>
                </c:pt>
                <c:pt idx="523">
                  <c:v>5.3336292789281536E-2</c:v>
                </c:pt>
                <c:pt idx="524">
                  <c:v>5.3342542104504391E-2</c:v>
                </c:pt>
                <c:pt idx="525">
                  <c:v>5.3376836560532492E-2</c:v>
                </c:pt>
                <c:pt idx="526">
                  <c:v>5.3403025813468556E-2</c:v>
                </c:pt>
                <c:pt idx="527">
                  <c:v>5.354356850515575E-2</c:v>
                </c:pt>
                <c:pt idx="528">
                  <c:v>5.3640387919444928E-2</c:v>
                </c:pt>
                <c:pt idx="529">
                  <c:v>5.3640996353170316E-2</c:v>
                </c:pt>
                <c:pt idx="530">
                  <c:v>5.3758104284759016E-2</c:v>
                </c:pt>
                <c:pt idx="531">
                  <c:v>5.3818042484985014E-2</c:v>
                </c:pt>
                <c:pt idx="532">
                  <c:v>5.3875849345909048E-2</c:v>
                </c:pt>
                <c:pt idx="533">
                  <c:v>5.3895878089057721E-2</c:v>
                </c:pt>
                <c:pt idx="534">
                  <c:v>5.3899726567310235E-2</c:v>
                </c:pt>
                <c:pt idx="535">
                  <c:v>5.4011595721544792E-2</c:v>
                </c:pt>
                <c:pt idx="536">
                  <c:v>5.4188269404569452E-2</c:v>
                </c:pt>
                <c:pt idx="537">
                  <c:v>5.4202612527718179E-2</c:v>
                </c:pt>
                <c:pt idx="538">
                  <c:v>5.4256144365462777E-2</c:v>
                </c:pt>
                <c:pt idx="539">
                  <c:v>5.4291922049619197E-2</c:v>
                </c:pt>
                <c:pt idx="540">
                  <c:v>5.4297926873010383E-2</c:v>
                </c:pt>
                <c:pt idx="541">
                  <c:v>5.4319110968299444E-2</c:v>
                </c:pt>
                <c:pt idx="542">
                  <c:v>5.4517308943890848E-2</c:v>
                </c:pt>
                <c:pt idx="543">
                  <c:v>5.4526352828016211E-2</c:v>
                </c:pt>
                <c:pt idx="544">
                  <c:v>5.4639541509639449E-2</c:v>
                </c:pt>
                <c:pt idx="545">
                  <c:v>5.4659768442184335E-2</c:v>
                </c:pt>
                <c:pt idx="546">
                  <c:v>5.4741659856800018E-2</c:v>
                </c:pt>
                <c:pt idx="547">
                  <c:v>5.4921920482917656E-2</c:v>
                </c:pt>
                <c:pt idx="548">
                  <c:v>5.4952234794694674E-2</c:v>
                </c:pt>
                <c:pt idx="549">
                  <c:v>5.4963223723489836E-2</c:v>
                </c:pt>
                <c:pt idx="550">
                  <c:v>5.5153613031380562E-2</c:v>
                </c:pt>
                <c:pt idx="551">
                  <c:v>5.5204794129932733E-2</c:v>
                </c:pt>
                <c:pt idx="552">
                  <c:v>5.5343551372744278E-2</c:v>
                </c:pt>
                <c:pt idx="553">
                  <c:v>5.5635577630942519E-2</c:v>
                </c:pt>
                <c:pt idx="554">
                  <c:v>5.5638974636763143E-2</c:v>
                </c:pt>
                <c:pt idx="555">
                  <c:v>5.5729397833059746E-2</c:v>
                </c:pt>
                <c:pt idx="556">
                  <c:v>5.5848680099016994E-2</c:v>
                </c:pt>
                <c:pt idx="557">
                  <c:v>5.584952409649202E-2</c:v>
                </c:pt>
                <c:pt idx="558">
                  <c:v>5.5959943718502769E-2</c:v>
                </c:pt>
                <c:pt idx="559">
                  <c:v>5.5964135836825468E-2</c:v>
                </c:pt>
                <c:pt idx="560">
                  <c:v>5.6050083465763123E-2</c:v>
                </c:pt>
                <c:pt idx="561">
                  <c:v>5.6080904565838363E-2</c:v>
                </c:pt>
                <c:pt idx="562">
                  <c:v>5.622459382092404E-2</c:v>
                </c:pt>
                <c:pt idx="563">
                  <c:v>5.6275669352733544E-2</c:v>
                </c:pt>
                <c:pt idx="564">
                  <c:v>5.6315185783873518E-2</c:v>
                </c:pt>
                <c:pt idx="565">
                  <c:v>5.6343587022257502E-2</c:v>
                </c:pt>
                <c:pt idx="566">
                  <c:v>5.6484806141590342E-2</c:v>
                </c:pt>
                <c:pt idx="567">
                  <c:v>5.6701791262847356E-2</c:v>
                </c:pt>
                <c:pt idx="568">
                  <c:v>5.6723856532811874E-2</c:v>
                </c:pt>
                <c:pt idx="569">
                  <c:v>5.6773960648502264E-2</c:v>
                </c:pt>
                <c:pt idx="570">
                  <c:v>5.6785207651694362E-2</c:v>
                </c:pt>
                <c:pt idx="571">
                  <c:v>5.6810297592617895E-2</c:v>
                </c:pt>
                <c:pt idx="572">
                  <c:v>5.6834601660910929E-2</c:v>
                </c:pt>
                <c:pt idx="573">
                  <c:v>5.68517712360379E-2</c:v>
                </c:pt>
                <c:pt idx="574">
                  <c:v>5.7073507674884283E-2</c:v>
                </c:pt>
                <c:pt idx="575">
                  <c:v>5.7182601883072781E-2</c:v>
                </c:pt>
                <c:pt idx="576">
                  <c:v>5.7360342226191692E-2</c:v>
                </c:pt>
                <c:pt idx="577">
                  <c:v>5.7368092001347973E-2</c:v>
                </c:pt>
                <c:pt idx="578">
                  <c:v>5.7497650562631467E-2</c:v>
                </c:pt>
                <c:pt idx="579">
                  <c:v>5.7509635179894707E-2</c:v>
                </c:pt>
                <c:pt idx="580">
                  <c:v>5.757804963027912E-2</c:v>
                </c:pt>
                <c:pt idx="581">
                  <c:v>5.7639472765443893E-2</c:v>
                </c:pt>
                <c:pt idx="582">
                  <c:v>5.7687250678906558E-2</c:v>
                </c:pt>
                <c:pt idx="583">
                  <c:v>5.7840028629831293E-2</c:v>
                </c:pt>
                <c:pt idx="584">
                  <c:v>5.7892057540803281E-2</c:v>
                </c:pt>
                <c:pt idx="585">
                  <c:v>5.7995766799493462E-2</c:v>
                </c:pt>
                <c:pt idx="586">
                  <c:v>5.8031518616715072E-2</c:v>
                </c:pt>
                <c:pt idx="587">
                  <c:v>5.8063967667525862E-2</c:v>
                </c:pt>
                <c:pt idx="588">
                  <c:v>5.8314091303229849E-2</c:v>
                </c:pt>
                <c:pt idx="589">
                  <c:v>5.8339311987964708E-2</c:v>
                </c:pt>
                <c:pt idx="590">
                  <c:v>5.8360169750027328E-2</c:v>
                </c:pt>
                <c:pt idx="591">
                  <c:v>5.838629750503687E-2</c:v>
                </c:pt>
                <c:pt idx="592">
                  <c:v>5.8870177134595414E-2</c:v>
                </c:pt>
                <c:pt idx="593">
                  <c:v>5.8872184015597677E-2</c:v>
                </c:pt>
                <c:pt idx="594">
                  <c:v>5.9134394615572232E-2</c:v>
                </c:pt>
                <c:pt idx="595">
                  <c:v>5.9223633489969604E-2</c:v>
                </c:pt>
                <c:pt idx="596">
                  <c:v>5.9415975302098412E-2</c:v>
                </c:pt>
                <c:pt idx="597">
                  <c:v>5.944296156816286E-2</c:v>
                </c:pt>
                <c:pt idx="598">
                  <c:v>5.9495327186978024E-2</c:v>
                </c:pt>
                <c:pt idx="599">
                  <c:v>5.9504674449326396E-2</c:v>
                </c:pt>
                <c:pt idx="600">
                  <c:v>5.9529403136761021E-2</c:v>
                </c:pt>
                <c:pt idx="601">
                  <c:v>5.9583475274467501E-2</c:v>
                </c:pt>
                <c:pt idx="602">
                  <c:v>5.9584798920667481E-2</c:v>
                </c:pt>
                <c:pt idx="603">
                  <c:v>5.9735497907427375E-2</c:v>
                </c:pt>
                <c:pt idx="604">
                  <c:v>5.9736205784877157E-2</c:v>
                </c:pt>
                <c:pt idx="605">
                  <c:v>5.9919035542352887E-2</c:v>
                </c:pt>
                <c:pt idx="606">
                  <c:v>5.9942798863569895E-2</c:v>
                </c:pt>
                <c:pt idx="607">
                  <c:v>5.9968565663003348E-2</c:v>
                </c:pt>
                <c:pt idx="608">
                  <c:v>5.9986091047139256E-2</c:v>
                </c:pt>
                <c:pt idx="609">
                  <c:v>6.0054124673729614E-2</c:v>
                </c:pt>
                <c:pt idx="610">
                  <c:v>6.0085651867143312E-2</c:v>
                </c:pt>
                <c:pt idx="611">
                  <c:v>6.0191065940790489E-2</c:v>
                </c:pt>
                <c:pt idx="612">
                  <c:v>6.029853699579224E-2</c:v>
                </c:pt>
                <c:pt idx="613">
                  <c:v>6.031687544150733E-2</c:v>
                </c:pt>
                <c:pt idx="614">
                  <c:v>6.059687811606173E-2</c:v>
                </c:pt>
                <c:pt idx="615">
                  <c:v>6.0646917895759607E-2</c:v>
                </c:pt>
                <c:pt idx="616">
                  <c:v>6.0693890936387218E-2</c:v>
                </c:pt>
                <c:pt idx="617">
                  <c:v>6.0857493563105207E-2</c:v>
                </c:pt>
                <c:pt idx="618">
                  <c:v>6.0970442841290058E-2</c:v>
                </c:pt>
                <c:pt idx="619">
                  <c:v>6.1066725376105919E-2</c:v>
                </c:pt>
                <c:pt idx="620">
                  <c:v>6.1135268255710917E-2</c:v>
                </c:pt>
                <c:pt idx="621">
                  <c:v>6.1318074461560679E-2</c:v>
                </c:pt>
                <c:pt idx="622">
                  <c:v>6.1347579194210411E-2</c:v>
                </c:pt>
                <c:pt idx="623">
                  <c:v>6.1427415551664317E-2</c:v>
                </c:pt>
                <c:pt idx="624">
                  <c:v>6.1512632643641263E-2</c:v>
                </c:pt>
                <c:pt idx="625">
                  <c:v>6.1605158986330226E-2</c:v>
                </c:pt>
                <c:pt idx="626">
                  <c:v>6.1671902018161529E-2</c:v>
                </c:pt>
                <c:pt idx="627">
                  <c:v>6.1745647779954296E-2</c:v>
                </c:pt>
                <c:pt idx="628">
                  <c:v>6.176138371083463E-2</c:v>
                </c:pt>
                <c:pt idx="629">
                  <c:v>6.183286250682319E-2</c:v>
                </c:pt>
                <c:pt idx="630">
                  <c:v>6.1858562637146397E-2</c:v>
                </c:pt>
                <c:pt idx="631">
                  <c:v>6.1873049249287167E-2</c:v>
                </c:pt>
                <c:pt idx="632">
                  <c:v>6.1905428124422457E-2</c:v>
                </c:pt>
                <c:pt idx="633">
                  <c:v>6.2536566764168203E-2</c:v>
                </c:pt>
                <c:pt idx="634">
                  <c:v>6.2619196385219386E-2</c:v>
                </c:pt>
                <c:pt idx="635">
                  <c:v>6.2668632646057043E-2</c:v>
                </c:pt>
                <c:pt idx="636">
                  <c:v>6.2686641547240254E-2</c:v>
                </c:pt>
                <c:pt idx="637">
                  <c:v>6.2753729109502387E-2</c:v>
                </c:pt>
                <c:pt idx="638">
                  <c:v>6.2766049957676762E-2</c:v>
                </c:pt>
                <c:pt idx="639">
                  <c:v>6.279121460298942E-2</c:v>
                </c:pt>
                <c:pt idx="640">
                  <c:v>6.295960536326374E-2</c:v>
                </c:pt>
                <c:pt idx="641">
                  <c:v>6.3494932113287827E-2</c:v>
                </c:pt>
                <c:pt idx="642">
                  <c:v>6.3691850861669508E-2</c:v>
                </c:pt>
                <c:pt idx="643">
                  <c:v>6.3736467297689892E-2</c:v>
                </c:pt>
                <c:pt idx="644">
                  <c:v>6.3802915834832788E-2</c:v>
                </c:pt>
                <c:pt idx="645">
                  <c:v>6.3919415146186154E-2</c:v>
                </c:pt>
                <c:pt idx="646">
                  <c:v>6.4188565809661702E-2</c:v>
                </c:pt>
                <c:pt idx="647">
                  <c:v>6.4255793774057102E-2</c:v>
                </c:pt>
                <c:pt idx="648">
                  <c:v>6.4265612227768512E-2</c:v>
                </c:pt>
                <c:pt idx="649">
                  <c:v>6.4296668146014202E-2</c:v>
                </c:pt>
                <c:pt idx="650">
                  <c:v>6.4297812959418721E-2</c:v>
                </c:pt>
                <c:pt idx="651">
                  <c:v>6.4387352949880405E-2</c:v>
                </c:pt>
                <c:pt idx="652">
                  <c:v>6.4391439566174213E-2</c:v>
                </c:pt>
                <c:pt idx="653">
                  <c:v>6.4400170367393317E-2</c:v>
                </c:pt>
                <c:pt idx="654">
                  <c:v>6.4589638238672351E-2</c:v>
                </c:pt>
                <c:pt idx="655">
                  <c:v>6.4644896788509612E-2</c:v>
                </c:pt>
                <c:pt idx="656">
                  <c:v>6.4717047232638811E-2</c:v>
                </c:pt>
                <c:pt idx="657">
                  <c:v>6.4731756619490044E-2</c:v>
                </c:pt>
                <c:pt idx="658">
                  <c:v>6.4894384441530395E-2</c:v>
                </c:pt>
                <c:pt idx="659">
                  <c:v>6.5157173641871027E-2</c:v>
                </c:pt>
                <c:pt idx="660">
                  <c:v>6.5292392623593112E-2</c:v>
                </c:pt>
                <c:pt idx="661">
                  <c:v>6.5320877253201029E-2</c:v>
                </c:pt>
                <c:pt idx="662">
                  <c:v>6.5458462417040231E-2</c:v>
                </c:pt>
                <c:pt idx="663">
                  <c:v>6.5521336991354998E-2</c:v>
                </c:pt>
                <c:pt idx="664">
                  <c:v>6.5567826788191619E-2</c:v>
                </c:pt>
                <c:pt idx="665">
                  <c:v>6.5585355356564609E-2</c:v>
                </c:pt>
                <c:pt idx="666">
                  <c:v>6.5599013786381347E-2</c:v>
                </c:pt>
                <c:pt idx="667">
                  <c:v>6.5723322333615553E-2</c:v>
                </c:pt>
                <c:pt idx="668">
                  <c:v>6.5780452958157612E-2</c:v>
                </c:pt>
                <c:pt idx="669">
                  <c:v>6.5845021566361517E-2</c:v>
                </c:pt>
                <c:pt idx="670">
                  <c:v>6.5932681760377809E-2</c:v>
                </c:pt>
                <c:pt idx="671">
                  <c:v>6.5933948156577951E-2</c:v>
                </c:pt>
                <c:pt idx="672">
                  <c:v>6.5943065930089029E-2</c:v>
                </c:pt>
                <c:pt idx="673">
                  <c:v>6.6449701441575026E-2</c:v>
                </c:pt>
                <c:pt idx="674">
                  <c:v>6.6509895409854636E-2</c:v>
                </c:pt>
                <c:pt idx="675">
                  <c:v>6.6510252591864161E-2</c:v>
                </c:pt>
                <c:pt idx="676">
                  <c:v>6.6512528607740831E-2</c:v>
                </c:pt>
                <c:pt idx="677">
                  <c:v>6.6572620575916966E-2</c:v>
                </c:pt>
                <c:pt idx="678">
                  <c:v>6.674695461303437E-2</c:v>
                </c:pt>
                <c:pt idx="679">
                  <c:v>6.7003527123226103E-2</c:v>
                </c:pt>
                <c:pt idx="680">
                  <c:v>6.7066218657032772E-2</c:v>
                </c:pt>
                <c:pt idx="681">
                  <c:v>6.7211607762974315E-2</c:v>
                </c:pt>
                <c:pt idx="682">
                  <c:v>6.7296025341328836E-2</c:v>
                </c:pt>
                <c:pt idx="683">
                  <c:v>6.7299309714176969E-2</c:v>
                </c:pt>
                <c:pt idx="684">
                  <c:v>6.7369764676491931E-2</c:v>
                </c:pt>
                <c:pt idx="685">
                  <c:v>6.7501114748733895E-2</c:v>
                </c:pt>
                <c:pt idx="686">
                  <c:v>6.7524937121788295E-2</c:v>
                </c:pt>
                <c:pt idx="687">
                  <c:v>6.7568347387104252E-2</c:v>
                </c:pt>
                <c:pt idx="688">
                  <c:v>6.759019798966448E-2</c:v>
                </c:pt>
                <c:pt idx="689">
                  <c:v>6.7617427310419961E-2</c:v>
                </c:pt>
                <c:pt idx="690">
                  <c:v>6.7689442528066537E-2</c:v>
                </c:pt>
                <c:pt idx="691">
                  <c:v>6.797098326198836E-2</c:v>
                </c:pt>
                <c:pt idx="692">
                  <c:v>6.813348125347797E-2</c:v>
                </c:pt>
                <c:pt idx="693">
                  <c:v>6.8143139401602534E-2</c:v>
                </c:pt>
                <c:pt idx="694">
                  <c:v>6.8357676905901776E-2</c:v>
                </c:pt>
                <c:pt idx="695">
                  <c:v>6.8385906827840057E-2</c:v>
                </c:pt>
                <c:pt idx="696">
                  <c:v>6.8476639191073593E-2</c:v>
                </c:pt>
                <c:pt idx="697">
                  <c:v>6.8550836049431574E-2</c:v>
                </c:pt>
                <c:pt idx="698">
                  <c:v>6.855294577025095E-2</c:v>
                </c:pt>
                <c:pt idx="699">
                  <c:v>6.8560136736780075E-2</c:v>
                </c:pt>
                <c:pt idx="700">
                  <c:v>6.873693375112809E-2</c:v>
                </c:pt>
                <c:pt idx="701">
                  <c:v>6.8805269410225911E-2</c:v>
                </c:pt>
                <c:pt idx="702">
                  <c:v>6.8839679161760259E-2</c:v>
                </c:pt>
                <c:pt idx="703">
                  <c:v>6.8992531380945854E-2</c:v>
                </c:pt>
                <c:pt idx="704">
                  <c:v>6.9123166882796946E-2</c:v>
                </c:pt>
                <c:pt idx="705">
                  <c:v>6.9216246091718711E-2</c:v>
                </c:pt>
                <c:pt idx="706">
                  <c:v>6.939872095505463E-2</c:v>
                </c:pt>
                <c:pt idx="707">
                  <c:v>6.940123088241168E-2</c:v>
                </c:pt>
                <c:pt idx="708">
                  <c:v>6.9646981525601545E-2</c:v>
                </c:pt>
                <c:pt idx="709">
                  <c:v>6.9801776132079038E-2</c:v>
                </c:pt>
                <c:pt idx="710">
                  <c:v>6.9856201003645632E-2</c:v>
                </c:pt>
                <c:pt idx="711">
                  <c:v>6.9917614589685151E-2</c:v>
                </c:pt>
                <c:pt idx="712">
                  <c:v>6.9973763373038192E-2</c:v>
                </c:pt>
                <c:pt idx="713">
                  <c:v>7.0078196763591283E-2</c:v>
                </c:pt>
                <c:pt idx="714">
                  <c:v>7.0103981559438866E-2</c:v>
                </c:pt>
                <c:pt idx="715">
                  <c:v>7.0117205139436756E-2</c:v>
                </c:pt>
                <c:pt idx="716">
                  <c:v>7.0264142357093773E-2</c:v>
                </c:pt>
                <c:pt idx="717">
                  <c:v>7.0313038760289936E-2</c:v>
                </c:pt>
                <c:pt idx="718">
                  <c:v>7.1142602693043955E-2</c:v>
                </c:pt>
                <c:pt idx="719">
                  <c:v>7.1229260903894032E-2</c:v>
                </c:pt>
                <c:pt idx="720">
                  <c:v>7.148905355989843E-2</c:v>
                </c:pt>
                <c:pt idx="721">
                  <c:v>7.1846352473958333E-2</c:v>
                </c:pt>
                <c:pt idx="722">
                  <c:v>7.19589906004139E-2</c:v>
                </c:pt>
                <c:pt idx="723">
                  <c:v>7.2002245317101199E-2</c:v>
                </c:pt>
                <c:pt idx="724">
                  <c:v>7.2003437228322906E-2</c:v>
                </c:pt>
                <c:pt idx="725">
                  <c:v>7.2009759194630721E-2</c:v>
                </c:pt>
                <c:pt idx="726">
                  <c:v>7.2068506976973978E-2</c:v>
                </c:pt>
                <c:pt idx="727">
                  <c:v>7.2280524397089208E-2</c:v>
                </c:pt>
                <c:pt idx="728">
                  <c:v>7.2447253294758651E-2</c:v>
                </c:pt>
                <c:pt idx="729">
                  <c:v>7.2682699960269437E-2</c:v>
                </c:pt>
                <c:pt idx="730">
                  <c:v>7.2813555741243027E-2</c:v>
                </c:pt>
                <c:pt idx="731">
                  <c:v>7.2898206159218493E-2</c:v>
                </c:pt>
                <c:pt idx="732">
                  <c:v>7.2968380535615829E-2</c:v>
                </c:pt>
                <c:pt idx="733">
                  <c:v>7.300021627536335E-2</c:v>
                </c:pt>
                <c:pt idx="734">
                  <c:v>7.3144845116355439E-2</c:v>
                </c:pt>
                <c:pt idx="735">
                  <c:v>7.3175134929189811E-2</c:v>
                </c:pt>
                <c:pt idx="736">
                  <c:v>7.3352123017614165E-2</c:v>
                </c:pt>
                <c:pt idx="737">
                  <c:v>7.3463139028666413E-2</c:v>
                </c:pt>
                <c:pt idx="738">
                  <c:v>7.3755178934678881E-2</c:v>
                </c:pt>
                <c:pt idx="739">
                  <c:v>7.3786621335012223E-2</c:v>
                </c:pt>
                <c:pt idx="740">
                  <c:v>7.3876489393175149E-2</c:v>
                </c:pt>
                <c:pt idx="741">
                  <c:v>7.3910876116291421E-2</c:v>
                </c:pt>
                <c:pt idx="742">
                  <c:v>7.3988099560910792E-2</c:v>
                </c:pt>
                <c:pt idx="743">
                  <c:v>7.4306569244488849E-2</c:v>
                </c:pt>
                <c:pt idx="744">
                  <c:v>7.4404293046484313E-2</c:v>
                </c:pt>
                <c:pt idx="745">
                  <c:v>7.4505316079840997E-2</c:v>
                </c:pt>
                <c:pt idx="746">
                  <c:v>7.4710579299967411E-2</c:v>
                </c:pt>
                <c:pt idx="747">
                  <c:v>7.4730376456890041E-2</c:v>
                </c:pt>
                <c:pt idx="748">
                  <c:v>7.4885766851431529E-2</c:v>
                </c:pt>
                <c:pt idx="749">
                  <c:v>7.4946356125320315E-2</c:v>
                </c:pt>
                <c:pt idx="750">
                  <c:v>7.510922726314169E-2</c:v>
                </c:pt>
                <c:pt idx="751">
                  <c:v>7.5317599100238386E-2</c:v>
                </c:pt>
                <c:pt idx="752">
                  <c:v>7.5414201792836755E-2</c:v>
                </c:pt>
                <c:pt idx="753">
                  <c:v>7.5588865675160419E-2</c:v>
                </c:pt>
                <c:pt idx="754">
                  <c:v>7.5627228004878866E-2</c:v>
                </c:pt>
                <c:pt idx="755">
                  <c:v>7.5627290162963975E-2</c:v>
                </c:pt>
                <c:pt idx="756">
                  <c:v>7.5651098739176748E-2</c:v>
                </c:pt>
                <c:pt idx="757">
                  <c:v>7.5700096503433997E-2</c:v>
                </c:pt>
                <c:pt idx="758">
                  <c:v>7.5770713951191185E-2</c:v>
                </c:pt>
                <c:pt idx="759">
                  <c:v>7.5805024793248452E-2</c:v>
                </c:pt>
                <c:pt idx="760">
                  <c:v>7.5896746228249823E-2</c:v>
                </c:pt>
                <c:pt idx="761">
                  <c:v>7.6008274383863483E-2</c:v>
                </c:pt>
                <c:pt idx="762">
                  <c:v>7.6039370335458906E-2</c:v>
                </c:pt>
                <c:pt idx="763">
                  <c:v>7.6075560610829859E-2</c:v>
                </c:pt>
                <c:pt idx="764">
                  <c:v>7.6124136081684238E-2</c:v>
                </c:pt>
                <c:pt idx="765">
                  <c:v>7.6133036330184187E-2</c:v>
                </c:pt>
                <c:pt idx="766">
                  <c:v>7.6136971278913057E-2</c:v>
                </c:pt>
                <c:pt idx="767">
                  <c:v>7.6148755838572502E-2</c:v>
                </c:pt>
                <c:pt idx="768">
                  <c:v>7.6263822391432715E-2</c:v>
                </c:pt>
                <c:pt idx="769">
                  <c:v>7.6385181382910838E-2</c:v>
                </c:pt>
                <c:pt idx="770">
                  <c:v>7.6416142372425652E-2</c:v>
                </c:pt>
                <c:pt idx="771">
                  <c:v>7.6508693448510412E-2</c:v>
                </c:pt>
                <c:pt idx="772">
                  <c:v>7.6586730234839556E-2</c:v>
                </c:pt>
                <c:pt idx="773">
                  <c:v>7.6636283900762173E-2</c:v>
                </c:pt>
                <c:pt idx="774">
                  <c:v>7.6945463785819818E-2</c:v>
                </c:pt>
                <c:pt idx="775">
                  <c:v>7.703985929986E-2</c:v>
                </c:pt>
                <c:pt idx="776">
                  <c:v>7.7066143870776482E-2</c:v>
                </c:pt>
                <c:pt idx="777">
                  <c:v>7.7080903203310625E-2</c:v>
                </c:pt>
                <c:pt idx="778">
                  <c:v>7.7114193198396519E-2</c:v>
                </c:pt>
                <c:pt idx="779">
                  <c:v>7.7121565621613972E-2</c:v>
                </c:pt>
                <c:pt idx="780">
                  <c:v>7.715682144970229E-2</c:v>
                </c:pt>
                <c:pt idx="781">
                  <c:v>7.7464717142481168E-2</c:v>
                </c:pt>
                <c:pt idx="782">
                  <c:v>7.7600808551831629E-2</c:v>
                </c:pt>
                <c:pt idx="783">
                  <c:v>7.7718863142975061E-2</c:v>
                </c:pt>
                <c:pt idx="784">
                  <c:v>7.7787876169428838E-2</c:v>
                </c:pt>
                <c:pt idx="785">
                  <c:v>7.7831710745582164E-2</c:v>
                </c:pt>
                <c:pt idx="786">
                  <c:v>7.7839205997275451E-2</c:v>
                </c:pt>
                <c:pt idx="787">
                  <c:v>7.8162882608879616E-2</c:v>
                </c:pt>
                <c:pt idx="788">
                  <c:v>7.8261021463584601E-2</c:v>
                </c:pt>
                <c:pt idx="789">
                  <c:v>7.8301663167775093E-2</c:v>
                </c:pt>
                <c:pt idx="790">
                  <c:v>7.8321002804183637E-2</c:v>
                </c:pt>
                <c:pt idx="791">
                  <c:v>7.8357749855450368E-2</c:v>
                </c:pt>
                <c:pt idx="792">
                  <c:v>7.837728829579671E-2</c:v>
                </c:pt>
                <c:pt idx="793">
                  <c:v>7.8416036695207553E-2</c:v>
                </c:pt>
                <c:pt idx="794">
                  <c:v>7.8416071778950353E-2</c:v>
                </c:pt>
                <c:pt idx="795">
                  <c:v>7.8534510105582087E-2</c:v>
                </c:pt>
                <c:pt idx="796">
                  <c:v>7.853895863626105E-2</c:v>
                </c:pt>
                <c:pt idx="797">
                  <c:v>7.8677171041085625E-2</c:v>
                </c:pt>
                <c:pt idx="798">
                  <c:v>7.8686761907895683E-2</c:v>
                </c:pt>
                <c:pt idx="799">
                  <c:v>7.8911179160360279E-2</c:v>
                </c:pt>
                <c:pt idx="800">
                  <c:v>7.90504265288592E-2</c:v>
                </c:pt>
                <c:pt idx="801">
                  <c:v>7.92218878442046E-2</c:v>
                </c:pt>
                <c:pt idx="802">
                  <c:v>7.9337433387902209E-2</c:v>
                </c:pt>
                <c:pt idx="803">
                  <c:v>7.9528156978291076E-2</c:v>
                </c:pt>
                <c:pt idx="804">
                  <c:v>7.9616561564010993E-2</c:v>
                </c:pt>
                <c:pt idx="805">
                  <c:v>7.9634715315589827E-2</c:v>
                </c:pt>
                <c:pt idx="806">
                  <c:v>7.9675085065886941E-2</c:v>
                </c:pt>
                <c:pt idx="807">
                  <c:v>7.9731846973631906E-2</c:v>
                </c:pt>
                <c:pt idx="808">
                  <c:v>7.9838921866390175E-2</c:v>
                </c:pt>
                <c:pt idx="809">
                  <c:v>7.9896861020704049E-2</c:v>
                </c:pt>
                <c:pt idx="810">
                  <c:v>7.9899620730887508E-2</c:v>
                </c:pt>
                <c:pt idx="811">
                  <c:v>8.0289041878072176E-2</c:v>
                </c:pt>
                <c:pt idx="812">
                  <c:v>8.0353024889510558E-2</c:v>
                </c:pt>
                <c:pt idx="813">
                  <c:v>8.045611708124166E-2</c:v>
                </c:pt>
                <c:pt idx="814">
                  <c:v>8.0464306283291709E-2</c:v>
                </c:pt>
                <c:pt idx="815">
                  <c:v>8.0589860296395463E-2</c:v>
                </c:pt>
                <c:pt idx="816">
                  <c:v>8.0664248906834296E-2</c:v>
                </c:pt>
                <c:pt idx="817">
                  <c:v>8.0692852140701293E-2</c:v>
                </c:pt>
                <c:pt idx="818">
                  <c:v>8.0742773646405919E-2</c:v>
                </c:pt>
                <c:pt idx="819">
                  <c:v>8.0893746429890001E-2</c:v>
                </c:pt>
                <c:pt idx="820">
                  <c:v>8.1029224089301577E-2</c:v>
                </c:pt>
                <c:pt idx="821">
                  <c:v>8.1070840279162448E-2</c:v>
                </c:pt>
                <c:pt idx="822">
                  <c:v>8.1110516928475151E-2</c:v>
                </c:pt>
                <c:pt idx="823">
                  <c:v>8.1231095165764641E-2</c:v>
                </c:pt>
                <c:pt idx="824">
                  <c:v>8.1342782804060057E-2</c:v>
                </c:pt>
                <c:pt idx="825">
                  <c:v>8.1416089817654344E-2</c:v>
                </c:pt>
                <c:pt idx="826">
                  <c:v>8.1591750782166628E-2</c:v>
                </c:pt>
                <c:pt idx="827">
                  <c:v>8.1686843596885592E-2</c:v>
                </c:pt>
                <c:pt idx="828">
                  <c:v>8.1765759615988615E-2</c:v>
                </c:pt>
                <c:pt idx="829">
                  <c:v>8.1849719551561048E-2</c:v>
                </c:pt>
                <c:pt idx="830">
                  <c:v>8.1874428075564554E-2</c:v>
                </c:pt>
                <c:pt idx="831">
                  <c:v>8.18783259304805E-2</c:v>
                </c:pt>
                <c:pt idx="832">
                  <c:v>8.1960900424798505E-2</c:v>
                </c:pt>
                <c:pt idx="833">
                  <c:v>8.2023668965414132E-2</c:v>
                </c:pt>
                <c:pt idx="834">
                  <c:v>8.2115993521039807E-2</c:v>
                </c:pt>
                <c:pt idx="835">
                  <c:v>8.2125387920781931E-2</c:v>
                </c:pt>
                <c:pt idx="836">
                  <c:v>8.2258674080079267E-2</c:v>
                </c:pt>
                <c:pt idx="837">
                  <c:v>8.2286099033325844E-2</c:v>
                </c:pt>
                <c:pt idx="838">
                  <c:v>8.2378128765104197E-2</c:v>
                </c:pt>
                <c:pt idx="839">
                  <c:v>8.2437968026499955E-2</c:v>
                </c:pt>
                <c:pt idx="840">
                  <c:v>8.2440938337587921E-2</c:v>
                </c:pt>
                <c:pt idx="841">
                  <c:v>8.2449034046695444E-2</c:v>
                </c:pt>
                <c:pt idx="842">
                  <c:v>8.2536874753566414E-2</c:v>
                </c:pt>
                <c:pt idx="843">
                  <c:v>8.2598191560320208E-2</c:v>
                </c:pt>
                <c:pt idx="844">
                  <c:v>8.2945923340534036E-2</c:v>
                </c:pt>
                <c:pt idx="845">
                  <c:v>8.3028238867145929E-2</c:v>
                </c:pt>
                <c:pt idx="846">
                  <c:v>8.3245971530902629E-2</c:v>
                </c:pt>
                <c:pt idx="847">
                  <c:v>8.3444303536962527E-2</c:v>
                </c:pt>
                <c:pt idx="848">
                  <c:v>8.3466822524643075E-2</c:v>
                </c:pt>
                <c:pt idx="849">
                  <c:v>8.3549937696020496E-2</c:v>
                </c:pt>
                <c:pt idx="850">
                  <c:v>8.3562105544147988E-2</c:v>
                </c:pt>
                <c:pt idx="851">
                  <c:v>8.3577821748655814E-2</c:v>
                </c:pt>
                <c:pt idx="852">
                  <c:v>8.3620736041056146E-2</c:v>
                </c:pt>
                <c:pt idx="853">
                  <c:v>8.3916799369803563E-2</c:v>
                </c:pt>
                <c:pt idx="854">
                  <c:v>8.4007609269130451E-2</c:v>
                </c:pt>
                <c:pt idx="855">
                  <c:v>8.4013314623327257E-2</c:v>
                </c:pt>
                <c:pt idx="856">
                  <c:v>8.4085917022213033E-2</c:v>
                </c:pt>
                <c:pt idx="857">
                  <c:v>8.4143518320531893E-2</c:v>
                </c:pt>
                <c:pt idx="858">
                  <c:v>8.4222110325040914E-2</c:v>
                </c:pt>
                <c:pt idx="859">
                  <c:v>8.436349535887902E-2</c:v>
                </c:pt>
                <c:pt idx="860">
                  <c:v>8.4564724757884693E-2</c:v>
                </c:pt>
                <c:pt idx="861">
                  <c:v>8.4588110895056134E-2</c:v>
                </c:pt>
                <c:pt idx="862">
                  <c:v>8.4856784521968098E-2</c:v>
                </c:pt>
                <c:pt idx="863">
                  <c:v>8.5053865319144148E-2</c:v>
                </c:pt>
                <c:pt idx="864">
                  <c:v>8.5212371537813927E-2</c:v>
                </c:pt>
                <c:pt idx="865">
                  <c:v>8.5423462963083896E-2</c:v>
                </c:pt>
                <c:pt idx="866">
                  <c:v>8.5440152649822965E-2</c:v>
                </c:pt>
                <c:pt idx="867">
                  <c:v>8.5665919450757161E-2</c:v>
                </c:pt>
                <c:pt idx="868">
                  <c:v>8.5698871986898753E-2</c:v>
                </c:pt>
                <c:pt idx="869">
                  <c:v>8.5706369606567634E-2</c:v>
                </c:pt>
                <c:pt idx="870">
                  <c:v>8.5746005701322209E-2</c:v>
                </c:pt>
                <c:pt idx="871">
                  <c:v>8.5823370750994762E-2</c:v>
                </c:pt>
                <c:pt idx="872">
                  <c:v>8.5916671853064383E-2</c:v>
                </c:pt>
                <c:pt idx="873">
                  <c:v>8.6020366066885234E-2</c:v>
                </c:pt>
                <c:pt idx="874">
                  <c:v>8.6046036399243672E-2</c:v>
                </c:pt>
                <c:pt idx="875">
                  <c:v>8.6118742424044589E-2</c:v>
                </c:pt>
                <c:pt idx="876">
                  <c:v>8.6137456120549932E-2</c:v>
                </c:pt>
                <c:pt idx="877">
                  <c:v>8.6150096741260715E-2</c:v>
                </c:pt>
                <c:pt idx="878">
                  <c:v>8.6235842451491532E-2</c:v>
                </c:pt>
                <c:pt idx="879">
                  <c:v>8.6368177524142054E-2</c:v>
                </c:pt>
                <c:pt idx="880">
                  <c:v>8.6400237273261085E-2</c:v>
                </c:pt>
                <c:pt idx="881">
                  <c:v>8.6633604710302473E-2</c:v>
                </c:pt>
                <c:pt idx="882">
                  <c:v>8.6653733993436358E-2</c:v>
                </c:pt>
                <c:pt idx="883">
                  <c:v>8.6665965663465197E-2</c:v>
                </c:pt>
                <c:pt idx="884">
                  <c:v>8.6747104772004313E-2</c:v>
                </c:pt>
                <c:pt idx="885">
                  <c:v>8.6774148760081049E-2</c:v>
                </c:pt>
                <c:pt idx="886">
                  <c:v>8.6812651479171193E-2</c:v>
                </c:pt>
                <c:pt idx="887">
                  <c:v>8.6857433280173271E-2</c:v>
                </c:pt>
                <c:pt idx="888">
                  <c:v>8.6902412331100368E-2</c:v>
                </c:pt>
                <c:pt idx="889">
                  <c:v>8.715889929393919E-2</c:v>
                </c:pt>
                <c:pt idx="890">
                  <c:v>8.7602795096733729E-2</c:v>
                </c:pt>
                <c:pt idx="891">
                  <c:v>8.7813976188219761E-2</c:v>
                </c:pt>
                <c:pt idx="892">
                  <c:v>8.7824802116022171E-2</c:v>
                </c:pt>
                <c:pt idx="893">
                  <c:v>8.785505344781086E-2</c:v>
                </c:pt>
                <c:pt idx="894">
                  <c:v>8.7928035686251071E-2</c:v>
                </c:pt>
                <c:pt idx="895">
                  <c:v>8.8141237254157012E-2</c:v>
                </c:pt>
                <c:pt idx="896">
                  <c:v>8.8173446393794208E-2</c:v>
                </c:pt>
                <c:pt idx="897">
                  <c:v>8.8272941287731693E-2</c:v>
                </c:pt>
                <c:pt idx="898">
                  <c:v>8.8289242865910791E-2</c:v>
                </c:pt>
                <c:pt idx="899">
                  <c:v>8.8356227232002871E-2</c:v>
                </c:pt>
                <c:pt idx="900">
                  <c:v>8.8535400011566789E-2</c:v>
                </c:pt>
                <c:pt idx="901">
                  <c:v>8.8579612993847659E-2</c:v>
                </c:pt>
                <c:pt idx="902">
                  <c:v>8.8613007449926937E-2</c:v>
                </c:pt>
                <c:pt idx="903">
                  <c:v>8.8677511203303999E-2</c:v>
                </c:pt>
                <c:pt idx="904">
                  <c:v>8.8740036991018734E-2</c:v>
                </c:pt>
                <c:pt idx="905">
                  <c:v>8.8763012793081186E-2</c:v>
                </c:pt>
                <c:pt idx="906">
                  <c:v>8.8803239097393655E-2</c:v>
                </c:pt>
                <c:pt idx="907">
                  <c:v>8.8919630006363701E-2</c:v>
                </c:pt>
                <c:pt idx="908">
                  <c:v>8.9086952108683434E-2</c:v>
                </c:pt>
                <c:pt idx="909">
                  <c:v>8.9097188260061966E-2</c:v>
                </c:pt>
                <c:pt idx="910">
                  <c:v>8.9324659533973172E-2</c:v>
                </c:pt>
                <c:pt idx="911">
                  <c:v>8.9385760976806075E-2</c:v>
                </c:pt>
                <c:pt idx="912">
                  <c:v>8.9535877500239253E-2</c:v>
                </c:pt>
                <c:pt idx="913">
                  <c:v>8.9536769716344264E-2</c:v>
                </c:pt>
                <c:pt idx="914">
                  <c:v>9.0078535877039262E-2</c:v>
                </c:pt>
                <c:pt idx="915">
                  <c:v>9.009489321761685E-2</c:v>
                </c:pt>
                <c:pt idx="916">
                  <c:v>9.019984242023503E-2</c:v>
                </c:pt>
                <c:pt idx="917">
                  <c:v>9.0531204526976189E-2</c:v>
                </c:pt>
                <c:pt idx="918">
                  <c:v>9.0532910677451089E-2</c:v>
                </c:pt>
                <c:pt idx="919">
                  <c:v>9.0556371373368374E-2</c:v>
                </c:pt>
                <c:pt idx="920">
                  <c:v>9.0695927134236035E-2</c:v>
                </c:pt>
                <c:pt idx="921">
                  <c:v>9.0709593932789129E-2</c:v>
                </c:pt>
                <c:pt idx="922">
                  <c:v>9.0763913553273207E-2</c:v>
                </c:pt>
                <c:pt idx="923">
                  <c:v>9.0901262827084439E-2</c:v>
                </c:pt>
                <c:pt idx="924">
                  <c:v>9.0905552361702627E-2</c:v>
                </c:pt>
                <c:pt idx="925">
                  <c:v>9.0953707639794823E-2</c:v>
                </c:pt>
                <c:pt idx="926">
                  <c:v>9.0985984778297446E-2</c:v>
                </c:pt>
                <c:pt idx="927">
                  <c:v>9.1106083931589393E-2</c:v>
                </c:pt>
                <c:pt idx="928">
                  <c:v>9.1138381836334478E-2</c:v>
                </c:pt>
                <c:pt idx="929">
                  <c:v>9.1307151876274265E-2</c:v>
                </c:pt>
                <c:pt idx="930">
                  <c:v>9.132341040033444E-2</c:v>
                </c:pt>
                <c:pt idx="931">
                  <c:v>9.1340066381089713E-2</c:v>
                </c:pt>
                <c:pt idx="932">
                  <c:v>9.1431922766179952E-2</c:v>
                </c:pt>
                <c:pt idx="933">
                  <c:v>9.1932725262986695E-2</c:v>
                </c:pt>
                <c:pt idx="934">
                  <c:v>9.1941669656206773E-2</c:v>
                </c:pt>
                <c:pt idx="935">
                  <c:v>9.2026560180112654E-2</c:v>
                </c:pt>
                <c:pt idx="936">
                  <c:v>9.2303405240217656E-2</c:v>
                </c:pt>
                <c:pt idx="937">
                  <c:v>9.2305755090888356E-2</c:v>
                </c:pt>
                <c:pt idx="938">
                  <c:v>9.2611450179837171E-2</c:v>
                </c:pt>
                <c:pt idx="939">
                  <c:v>9.2681271910267857E-2</c:v>
                </c:pt>
                <c:pt idx="940">
                  <c:v>9.2698414875535193E-2</c:v>
                </c:pt>
                <c:pt idx="941">
                  <c:v>9.2782536896837117E-2</c:v>
                </c:pt>
                <c:pt idx="942">
                  <c:v>9.2882313649077536E-2</c:v>
                </c:pt>
                <c:pt idx="943">
                  <c:v>9.290682962868857E-2</c:v>
                </c:pt>
                <c:pt idx="944">
                  <c:v>9.2922396442775237E-2</c:v>
                </c:pt>
                <c:pt idx="945">
                  <c:v>9.317542443051495E-2</c:v>
                </c:pt>
                <c:pt idx="946">
                  <c:v>9.3406036454406247E-2</c:v>
                </c:pt>
                <c:pt idx="947">
                  <c:v>9.3458097832171294E-2</c:v>
                </c:pt>
                <c:pt idx="948">
                  <c:v>9.3817809172142871E-2</c:v>
                </c:pt>
                <c:pt idx="949">
                  <c:v>9.3854777193355554E-2</c:v>
                </c:pt>
                <c:pt idx="950">
                  <c:v>9.3906979517081032E-2</c:v>
                </c:pt>
                <c:pt idx="951">
                  <c:v>9.41426956044802E-2</c:v>
                </c:pt>
                <c:pt idx="952">
                  <c:v>9.4346416584140794E-2</c:v>
                </c:pt>
                <c:pt idx="953">
                  <c:v>9.4444493880034605E-2</c:v>
                </c:pt>
                <c:pt idx="954">
                  <c:v>9.4454738287835113E-2</c:v>
                </c:pt>
                <c:pt idx="955">
                  <c:v>9.4690484509700759E-2</c:v>
                </c:pt>
                <c:pt idx="956">
                  <c:v>9.473663637180274E-2</c:v>
                </c:pt>
                <c:pt idx="957">
                  <c:v>9.479208275742422E-2</c:v>
                </c:pt>
                <c:pt idx="958">
                  <c:v>9.483119355415548E-2</c:v>
                </c:pt>
                <c:pt idx="959">
                  <c:v>9.4919058212817431E-2</c:v>
                </c:pt>
                <c:pt idx="960">
                  <c:v>9.4994678769485558E-2</c:v>
                </c:pt>
                <c:pt idx="961">
                  <c:v>9.5051385115223708E-2</c:v>
                </c:pt>
                <c:pt idx="962">
                  <c:v>9.5145807315476741E-2</c:v>
                </c:pt>
                <c:pt idx="963">
                  <c:v>9.5237628258719079E-2</c:v>
                </c:pt>
                <c:pt idx="964">
                  <c:v>9.5482751028682894E-2</c:v>
                </c:pt>
                <c:pt idx="965">
                  <c:v>9.5560012866303889E-2</c:v>
                </c:pt>
                <c:pt idx="966">
                  <c:v>9.5850562993342353E-2</c:v>
                </c:pt>
                <c:pt idx="967">
                  <c:v>9.586236675889627E-2</c:v>
                </c:pt>
                <c:pt idx="968">
                  <c:v>9.5915411683905605E-2</c:v>
                </c:pt>
                <c:pt idx="969">
                  <c:v>9.6287420222302078E-2</c:v>
                </c:pt>
                <c:pt idx="970">
                  <c:v>9.6474393712807874E-2</c:v>
                </c:pt>
                <c:pt idx="971">
                  <c:v>9.6567605233834231E-2</c:v>
                </c:pt>
                <c:pt idx="972">
                  <c:v>9.6573509199454163E-2</c:v>
                </c:pt>
                <c:pt idx="973">
                  <c:v>9.6722018919906283E-2</c:v>
                </c:pt>
                <c:pt idx="974">
                  <c:v>9.6755875783177459E-2</c:v>
                </c:pt>
                <c:pt idx="975">
                  <c:v>9.6795983436332125E-2</c:v>
                </c:pt>
                <c:pt idx="976">
                  <c:v>9.6814968530285261E-2</c:v>
                </c:pt>
                <c:pt idx="977">
                  <c:v>9.7088334957561084E-2</c:v>
                </c:pt>
                <c:pt idx="978">
                  <c:v>9.7093344629002973E-2</c:v>
                </c:pt>
                <c:pt idx="979">
                  <c:v>9.7139744713159434E-2</c:v>
                </c:pt>
                <c:pt idx="980">
                  <c:v>9.7309975228344378E-2</c:v>
                </c:pt>
                <c:pt idx="981">
                  <c:v>9.7486216653938723E-2</c:v>
                </c:pt>
                <c:pt idx="982">
                  <c:v>9.7588860305166253E-2</c:v>
                </c:pt>
                <c:pt idx="983">
                  <c:v>9.7601319359112967E-2</c:v>
                </c:pt>
                <c:pt idx="984">
                  <c:v>9.7697005234861356E-2</c:v>
                </c:pt>
                <c:pt idx="985">
                  <c:v>9.7946268815633813E-2</c:v>
                </c:pt>
                <c:pt idx="986">
                  <c:v>9.8000067425689785E-2</c:v>
                </c:pt>
                <c:pt idx="987">
                  <c:v>9.8390187249070657E-2</c:v>
                </c:pt>
                <c:pt idx="988">
                  <c:v>9.8554677142089528E-2</c:v>
                </c:pt>
                <c:pt idx="989">
                  <c:v>9.8673820917108523E-2</c:v>
                </c:pt>
                <c:pt idx="990">
                  <c:v>9.8725202141467072E-2</c:v>
                </c:pt>
                <c:pt idx="991">
                  <c:v>9.8734822480209844E-2</c:v>
                </c:pt>
                <c:pt idx="992">
                  <c:v>9.8819436823919041E-2</c:v>
                </c:pt>
                <c:pt idx="993">
                  <c:v>9.8896974070258103E-2</c:v>
                </c:pt>
                <c:pt idx="994">
                  <c:v>9.8974555804778749E-2</c:v>
                </c:pt>
                <c:pt idx="995">
                  <c:v>9.9046603730372537E-2</c:v>
                </c:pt>
                <c:pt idx="996">
                  <c:v>9.9160872685504206E-2</c:v>
                </c:pt>
                <c:pt idx="997">
                  <c:v>9.9309370237675929E-2</c:v>
                </c:pt>
                <c:pt idx="998">
                  <c:v>9.9331694598114431E-2</c:v>
                </c:pt>
                <c:pt idx="999">
                  <c:v>9.9448111529213623E-2</c:v>
                </c:pt>
                <c:pt idx="1000">
                  <c:v>9.953898945746853E-2</c:v>
                </c:pt>
                <c:pt idx="1001">
                  <c:v>9.9575925591347342E-2</c:v>
                </c:pt>
                <c:pt idx="1002">
                  <c:v>9.9782931848534137E-2</c:v>
                </c:pt>
                <c:pt idx="1003">
                  <c:v>9.9916063969137214E-2</c:v>
                </c:pt>
                <c:pt idx="1004">
                  <c:v>0.10032885406274497</c:v>
                </c:pt>
                <c:pt idx="1005">
                  <c:v>0.10042514740695953</c:v>
                </c:pt>
                <c:pt idx="1006">
                  <c:v>0.10067191393814288</c:v>
                </c:pt>
                <c:pt idx="1007">
                  <c:v>0.10073318680807629</c:v>
                </c:pt>
                <c:pt idx="1008">
                  <c:v>0.10086974931044801</c:v>
                </c:pt>
                <c:pt idx="1009">
                  <c:v>0.10099419213410264</c:v>
                </c:pt>
                <c:pt idx="1010">
                  <c:v>0.10102049926660438</c:v>
                </c:pt>
                <c:pt idx="1011">
                  <c:v>0.10110820524308298</c:v>
                </c:pt>
                <c:pt idx="1012">
                  <c:v>0.10114023523495597</c:v>
                </c:pt>
                <c:pt idx="1013">
                  <c:v>0.10119651202855029</c:v>
                </c:pt>
                <c:pt idx="1014">
                  <c:v>0.10132901832544453</c:v>
                </c:pt>
                <c:pt idx="1015">
                  <c:v>0.10134561635460496</c:v>
                </c:pt>
                <c:pt idx="1016">
                  <c:v>0.10137457596816234</c:v>
                </c:pt>
                <c:pt idx="1017">
                  <c:v>0.10145215369923125</c:v>
                </c:pt>
                <c:pt idx="1018">
                  <c:v>0.10167982502146899</c:v>
                </c:pt>
                <c:pt idx="1019">
                  <c:v>0.10177989803201989</c:v>
                </c:pt>
                <c:pt idx="1020">
                  <c:v>0.10181068644231495</c:v>
                </c:pt>
                <c:pt idx="1021">
                  <c:v>0.10199793106883168</c:v>
                </c:pt>
                <c:pt idx="1022">
                  <c:v>0.10201045924700879</c:v>
                </c:pt>
                <c:pt idx="1023">
                  <c:v>0.10213305577988743</c:v>
                </c:pt>
                <c:pt idx="1024">
                  <c:v>0.1026261981599743</c:v>
                </c:pt>
                <c:pt idx="1025">
                  <c:v>0.10275310512501301</c:v>
                </c:pt>
                <c:pt idx="1026">
                  <c:v>0.10280280811368249</c:v>
                </c:pt>
                <c:pt idx="1027">
                  <c:v>0.10288366673778085</c:v>
                </c:pt>
                <c:pt idx="1028">
                  <c:v>0.10289254228577871</c:v>
                </c:pt>
                <c:pt idx="1029">
                  <c:v>0.10295373371335947</c:v>
                </c:pt>
                <c:pt idx="1030">
                  <c:v>0.102988209237848</c:v>
                </c:pt>
                <c:pt idx="1031">
                  <c:v>0.10302731769855167</c:v>
                </c:pt>
                <c:pt idx="1032">
                  <c:v>0.10303581448396805</c:v>
                </c:pt>
                <c:pt idx="1033">
                  <c:v>0.10312809482846608</c:v>
                </c:pt>
                <c:pt idx="1034">
                  <c:v>0.10317816731858519</c:v>
                </c:pt>
                <c:pt idx="1035">
                  <c:v>0.10319932002371314</c:v>
                </c:pt>
                <c:pt idx="1036">
                  <c:v>0.10333572390375267</c:v>
                </c:pt>
                <c:pt idx="1037">
                  <c:v>0.10357208043620789</c:v>
                </c:pt>
                <c:pt idx="1038">
                  <c:v>0.10358938938530103</c:v>
                </c:pt>
                <c:pt idx="1039">
                  <c:v>0.10359102970207212</c:v>
                </c:pt>
                <c:pt idx="1040">
                  <c:v>0.10379294663285264</c:v>
                </c:pt>
                <c:pt idx="1041">
                  <c:v>0.10388129848247019</c:v>
                </c:pt>
                <c:pt idx="1042">
                  <c:v>0.10392217070778065</c:v>
                </c:pt>
                <c:pt idx="1043">
                  <c:v>0.10405609359191013</c:v>
                </c:pt>
                <c:pt idx="1044">
                  <c:v>0.10411782915912469</c:v>
                </c:pt>
                <c:pt idx="1045">
                  <c:v>0.10416097344729304</c:v>
                </c:pt>
                <c:pt idx="1046">
                  <c:v>0.10421228451270892</c:v>
                </c:pt>
                <c:pt idx="1047">
                  <c:v>0.10423192983435281</c:v>
                </c:pt>
                <c:pt idx="1048">
                  <c:v>0.10440203177860209</c:v>
                </c:pt>
                <c:pt idx="1049">
                  <c:v>0.10440485840265022</c:v>
                </c:pt>
                <c:pt idx="1050">
                  <c:v>0.10447642962103453</c:v>
                </c:pt>
                <c:pt idx="1051">
                  <c:v>0.10451295863505727</c:v>
                </c:pt>
                <c:pt idx="1052">
                  <c:v>0.10458364512484387</c:v>
                </c:pt>
                <c:pt idx="1053">
                  <c:v>0.10466085881872944</c:v>
                </c:pt>
                <c:pt idx="1054">
                  <c:v>0.10490872836676424</c:v>
                </c:pt>
                <c:pt idx="1055">
                  <c:v>0.10502633697518715</c:v>
                </c:pt>
                <c:pt idx="1056">
                  <c:v>0.10515768674533656</c:v>
                </c:pt>
                <c:pt idx="1057">
                  <c:v>0.10517449645339183</c:v>
                </c:pt>
                <c:pt idx="1058">
                  <c:v>0.10518083209539508</c:v>
                </c:pt>
                <c:pt idx="1059">
                  <c:v>0.10518736675657947</c:v>
                </c:pt>
                <c:pt idx="1060">
                  <c:v>0.1052424026561849</c:v>
                </c:pt>
                <c:pt idx="1061">
                  <c:v>0.10526580944141004</c:v>
                </c:pt>
                <c:pt idx="1062">
                  <c:v>0.1053836936192596</c:v>
                </c:pt>
                <c:pt idx="1063">
                  <c:v>0.10542589083212352</c:v>
                </c:pt>
                <c:pt idx="1064">
                  <c:v>0.10545032699529311</c:v>
                </c:pt>
                <c:pt idx="1065">
                  <c:v>0.10553402348731898</c:v>
                </c:pt>
                <c:pt idx="1066">
                  <c:v>0.10556301048199002</c:v>
                </c:pt>
                <c:pt idx="1067">
                  <c:v>0.10572095137480167</c:v>
                </c:pt>
                <c:pt idx="1068">
                  <c:v>0.10577059517495924</c:v>
                </c:pt>
                <c:pt idx="1069">
                  <c:v>0.10578933802129085</c:v>
                </c:pt>
                <c:pt idx="1070">
                  <c:v>0.105801795723659</c:v>
                </c:pt>
                <c:pt idx="1071">
                  <c:v>0.10589010611457406</c:v>
                </c:pt>
                <c:pt idx="1072">
                  <c:v>0.10602232600378914</c:v>
                </c:pt>
                <c:pt idx="1073">
                  <c:v>0.1060300343545615</c:v>
                </c:pt>
                <c:pt idx="1074">
                  <c:v>0.10618266042931987</c:v>
                </c:pt>
                <c:pt idx="1075">
                  <c:v>0.1063257436646692</c:v>
                </c:pt>
                <c:pt idx="1076">
                  <c:v>0.10647124476832248</c:v>
                </c:pt>
                <c:pt idx="1077">
                  <c:v>0.10651433141752921</c:v>
                </c:pt>
                <c:pt idx="1078">
                  <c:v>0.10654447070215523</c:v>
                </c:pt>
                <c:pt idx="1079">
                  <c:v>0.10658360413976517</c:v>
                </c:pt>
                <c:pt idx="1080">
                  <c:v>0.10660590939917293</c:v>
                </c:pt>
                <c:pt idx="1081">
                  <c:v>0.10666176359122305</c:v>
                </c:pt>
                <c:pt idx="1082">
                  <c:v>0.10670309475017838</c:v>
                </c:pt>
                <c:pt idx="1083">
                  <c:v>0.10677733912666154</c:v>
                </c:pt>
                <c:pt idx="1084">
                  <c:v>0.10680280505542838</c:v>
                </c:pt>
                <c:pt idx="1085">
                  <c:v>0.10692175606502731</c:v>
                </c:pt>
                <c:pt idx="1086">
                  <c:v>0.10698219621284101</c:v>
                </c:pt>
                <c:pt idx="1087">
                  <c:v>0.10699567210244233</c:v>
                </c:pt>
                <c:pt idx="1088">
                  <c:v>0.10703740378404714</c:v>
                </c:pt>
                <c:pt idx="1089">
                  <c:v>0.1071914903790978</c:v>
                </c:pt>
                <c:pt idx="1090">
                  <c:v>0.10735220419569157</c:v>
                </c:pt>
                <c:pt idx="1091">
                  <c:v>0.10738803265711395</c:v>
                </c:pt>
                <c:pt idx="1092">
                  <c:v>0.10741291323720369</c:v>
                </c:pt>
                <c:pt idx="1093">
                  <c:v>0.1074662606377781</c:v>
                </c:pt>
                <c:pt idx="1094">
                  <c:v>0.10770983131340905</c:v>
                </c:pt>
                <c:pt idx="1095">
                  <c:v>0.1077217456315982</c:v>
                </c:pt>
                <c:pt idx="1096">
                  <c:v>0.10783957905109286</c:v>
                </c:pt>
                <c:pt idx="1097">
                  <c:v>0.10792537083409767</c:v>
                </c:pt>
                <c:pt idx="1098">
                  <c:v>0.1079910844062202</c:v>
                </c:pt>
                <c:pt idx="1099">
                  <c:v>0.10800187722184006</c:v>
                </c:pt>
                <c:pt idx="1100">
                  <c:v>0.10813467910000243</c:v>
                </c:pt>
                <c:pt idx="1101">
                  <c:v>0.10826340354277209</c:v>
                </c:pt>
                <c:pt idx="1102">
                  <c:v>0.10826350919541892</c:v>
                </c:pt>
                <c:pt idx="1103">
                  <c:v>0.10828697491805064</c:v>
                </c:pt>
                <c:pt idx="1104">
                  <c:v>0.10834741781702383</c:v>
                </c:pt>
                <c:pt idx="1105">
                  <c:v>0.10847410018546189</c:v>
                </c:pt>
                <c:pt idx="1106">
                  <c:v>0.1085526897979867</c:v>
                </c:pt>
                <c:pt idx="1107">
                  <c:v>0.10874016392802498</c:v>
                </c:pt>
                <c:pt idx="1108">
                  <c:v>0.10885736241595145</c:v>
                </c:pt>
                <c:pt idx="1109">
                  <c:v>0.10887092995455804</c:v>
                </c:pt>
                <c:pt idx="1110">
                  <c:v>0.10904418604440158</c:v>
                </c:pt>
                <c:pt idx="1111">
                  <c:v>0.10904758092942425</c:v>
                </c:pt>
                <c:pt idx="1112">
                  <c:v>0.10906377077158937</c:v>
                </c:pt>
                <c:pt idx="1113">
                  <c:v>0.10913932440628817</c:v>
                </c:pt>
                <c:pt idx="1114">
                  <c:v>0.10921355795824847</c:v>
                </c:pt>
                <c:pt idx="1115">
                  <c:v>0.10927526595140534</c:v>
                </c:pt>
                <c:pt idx="1116">
                  <c:v>0.10943021708800701</c:v>
                </c:pt>
                <c:pt idx="1117">
                  <c:v>0.10952036857190553</c:v>
                </c:pt>
                <c:pt idx="1118">
                  <c:v>0.10960470298375213</c:v>
                </c:pt>
                <c:pt idx="1119">
                  <c:v>0.10964447704397529</c:v>
                </c:pt>
                <c:pt idx="1120">
                  <c:v>0.1098216532106444</c:v>
                </c:pt>
                <c:pt idx="1121">
                  <c:v>0.10985232778332185</c:v>
                </c:pt>
                <c:pt idx="1122">
                  <c:v>0.10988503094234051</c:v>
                </c:pt>
                <c:pt idx="1123">
                  <c:v>0.11006343655936004</c:v>
                </c:pt>
                <c:pt idx="1124">
                  <c:v>0.11020065920343768</c:v>
                </c:pt>
                <c:pt idx="1125">
                  <c:v>0.11042742173739219</c:v>
                </c:pt>
                <c:pt idx="1126">
                  <c:v>0.11044559130342724</c:v>
                </c:pt>
                <c:pt idx="1127">
                  <c:v>0.11059663712019652</c:v>
                </c:pt>
                <c:pt idx="1128">
                  <c:v>0.11083229371703628</c:v>
                </c:pt>
                <c:pt idx="1129">
                  <c:v>0.11097763903097847</c:v>
                </c:pt>
                <c:pt idx="1130">
                  <c:v>0.11114825977894061</c:v>
                </c:pt>
                <c:pt idx="1131">
                  <c:v>0.11121512604899841</c:v>
                </c:pt>
                <c:pt idx="1132">
                  <c:v>0.11153763219839609</c:v>
                </c:pt>
                <c:pt idx="1133">
                  <c:v>0.11155523627874928</c:v>
                </c:pt>
                <c:pt idx="1134">
                  <c:v>0.11160536289238297</c:v>
                </c:pt>
                <c:pt idx="1135">
                  <c:v>0.11169360489397893</c:v>
                </c:pt>
                <c:pt idx="1136">
                  <c:v>0.11175905160928411</c:v>
                </c:pt>
                <c:pt idx="1137">
                  <c:v>0.1117747896882961</c:v>
                </c:pt>
                <c:pt idx="1138">
                  <c:v>0.11177662885533167</c:v>
                </c:pt>
                <c:pt idx="1139">
                  <c:v>0.11179650535111718</c:v>
                </c:pt>
                <c:pt idx="1140">
                  <c:v>0.11199188322231216</c:v>
                </c:pt>
                <c:pt idx="1141">
                  <c:v>0.11204481335032468</c:v>
                </c:pt>
                <c:pt idx="1142">
                  <c:v>0.11240354316071688</c:v>
                </c:pt>
                <c:pt idx="1143">
                  <c:v>0.11243927432688183</c:v>
                </c:pt>
                <c:pt idx="1144">
                  <c:v>0.11267504746982503</c:v>
                </c:pt>
                <c:pt idx="1145">
                  <c:v>0.1126824432575686</c:v>
                </c:pt>
                <c:pt idx="1146">
                  <c:v>0.11268891327293674</c:v>
                </c:pt>
                <c:pt idx="1147">
                  <c:v>0.11276181344958494</c:v>
                </c:pt>
                <c:pt idx="1148">
                  <c:v>0.11280088902843555</c:v>
                </c:pt>
                <c:pt idx="1149">
                  <c:v>0.11286886840378416</c:v>
                </c:pt>
                <c:pt idx="1150">
                  <c:v>0.11296087097584387</c:v>
                </c:pt>
                <c:pt idx="1151">
                  <c:v>0.11310929576021089</c:v>
                </c:pt>
                <c:pt idx="1152">
                  <c:v>0.11314474268313601</c:v>
                </c:pt>
                <c:pt idx="1153">
                  <c:v>0.11324564333101385</c:v>
                </c:pt>
                <c:pt idx="1154">
                  <c:v>0.11335957044016021</c:v>
                </c:pt>
                <c:pt idx="1155">
                  <c:v>0.11348157763121415</c:v>
                </c:pt>
                <c:pt idx="1156">
                  <c:v>0.11358517224856081</c:v>
                </c:pt>
                <c:pt idx="1157">
                  <c:v>0.11360745522955851</c:v>
                </c:pt>
                <c:pt idx="1158">
                  <c:v>0.11370526288735093</c:v>
                </c:pt>
                <c:pt idx="1159">
                  <c:v>0.11372548829166294</c:v>
                </c:pt>
                <c:pt idx="1160">
                  <c:v>0.11374697884490768</c:v>
                </c:pt>
                <c:pt idx="1161">
                  <c:v>0.11380682289847457</c:v>
                </c:pt>
                <c:pt idx="1162">
                  <c:v>0.11381714832665302</c:v>
                </c:pt>
                <c:pt idx="1163">
                  <c:v>0.11400471296078904</c:v>
                </c:pt>
                <c:pt idx="1164">
                  <c:v>0.11403477838797779</c:v>
                </c:pt>
                <c:pt idx="1165">
                  <c:v>0.1142645392717383</c:v>
                </c:pt>
                <c:pt idx="1166">
                  <c:v>0.11443051401853109</c:v>
                </c:pt>
                <c:pt idx="1167">
                  <c:v>0.11454691673052798</c:v>
                </c:pt>
                <c:pt idx="1168">
                  <c:v>0.11467508410156135</c:v>
                </c:pt>
                <c:pt idx="1169">
                  <c:v>0.11471030073314983</c:v>
                </c:pt>
                <c:pt idx="1170">
                  <c:v>0.11476483009420881</c:v>
                </c:pt>
                <c:pt idx="1171">
                  <c:v>0.11478083702539954</c:v>
                </c:pt>
                <c:pt idx="1172">
                  <c:v>0.11479867280208264</c:v>
                </c:pt>
                <c:pt idx="1173">
                  <c:v>0.1148745414356591</c:v>
                </c:pt>
                <c:pt idx="1174">
                  <c:v>0.11541626543880355</c:v>
                </c:pt>
                <c:pt idx="1175">
                  <c:v>0.11551664893262029</c:v>
                </c:pt>
                <c:pt idx="1176">
                  <c:v>0.11555944304435872</c:v>
                </c:pt>
                <c:pt idx="1177">
                  <c:v>0.11572294029778304</c:v>
                </c:pt>
                <c:pt idx="1178">
                  <c:v>0.11588956551990789</c:v>
                </c:pt>
                <c:pt idx="1179">
                  <c:v>0.11591921256615036</c:v>
                </c:pt>
                <c:pt idx="1180">
                  <c:v>0.1160051635519299</c:v>
                </c:pt>
                <c:pt idx="1181">
                  <c:v>0.11603922648239884</c:v>
                </c:pt>
                <c:pt idx="1182">
                  <c:v>0.1161305740649574</c:v>
                </c:pt>
                <c:pt idx="1183">
                  <c:v>0.11627127326685584</c:v>
                </c:pt>
                <c:pt idx="1184">
                  <c:v>0.116553883959682</c:v>
                </c:pt>
                <c:pt idx="1185">
                  <c:v>0.11662593118946041</c:v>
                </c:pt>
                <c:pt idx="1186">
                  <c:v>0.11664238159111998</c:v>
                </c:pt>
                <c:pt idx="1187">
                  <c:v>0.11687146135151139</c:v>
                </c:pt>
                <c:pt idx="1188">
                  <c:v>0.11695864646016241</c:v>
                </c:pt>
                <c:pt idx="1189">
                  <c:v>0.1170002743689522</c:v>
                </c:pt>
                <c:pt idx="1190">
                  <c:v>0.11704256092943363</c:v>
                </c:pt>
                <c:pt idx="1191">
                  <c:v>0.11706855045111751</c:v>
                </c:pt>
                <c:pt idx="1192">
                  <c:v>0.11712396388489729</c:v>
                </c:pt>
                <c:pt idx="1193">
                  <c:v>0.11741286593391731</c:v>
                </c:pt>
                <c:pt idx="1194">
                  <c:v>0.1174226415139572</c:v>
                </c:pt>
                <c:pt idx="1195">
                  <c:v>0.11754982206207874</c:v>
                </c:pt>
                <c:pt idx="1196">
                  <c:v>0.11767490589835017</c:v>
                </c:pt>
                <c:pt idx="1197">
                  <c:v>0.11774722142703141</c:v>
                </c:pt>
                <c:pt idx="1198">
                  <c:v>0.11783157411953568</c:v>
                </c:pt>
                <c:pt idx="1199">
                  <c:v>0.11800176425589995</c:v>
                </c:pt>
                <c:pt idx="1200">
                  <c:v>0.11809148790523039</c:v>
                </c:pt>
                <c:pt idx="1201">
                  <c:v>0.11822070386633698</c:v>
                </c:pt>
                <c:pt idx="1202">
                  <c:v>0.11822317908378087</c:v>
                </c:pt>
                <c:pt idx="1203">
                  <c:v>0.11822956010977936</c:v>
                </c:pt>
                <c:pt idx="1204">
                  <c:v>0.11838697524993179</c:v>
                </c:pt>
                <c:pt idx="1205">
                  <c:v>0.11845270166609964</c:v>
                </c:pt>
                <c:pt idx="1206">
                  <c:v>0.11848985850706886</c:v>
                </c:pt>
                <c:pt idx="1207">
                  <c:v>0.11857379345012829</c:v>
                </c:pt>
                <c:pt idx="1208">
                  <c:v>0.11868618358323046</c:v>
                </c:pt>
                <c:pt idx="1209">
                  <c:v>0.11888135567001437</c:v>
                </c:pt>
                <c:pt idx="1210">
                  <c:v>0.11902557889878883</c:v>
                </c:pt>
                <c:pt idx="1211">
                  <c:v>0.11920246766462438</c:v>
                </c:pt>
                <c:pt idx="1212">
                  <c:v>0.1192370758744641</c:v>
                </c:pt>
                <c:pt idx="1213">
                  <c:v>0.11930378716876303</c:v>
                </c:pt>
                <c:pt idx="1214">
                  <c:v>0.11944860502111768</c:v>
                </c:pt>
                <c:pt idx="1215">
                  <c:v>0.11959563289249497</c:v>
                </c:pt>
                <c:pt idx="1216">
                  <c:v>0.11963174314007109</c:v>
                </c:pt>
                <c:pt idx="1217">
                  <c:v>0.11964891794036016</c:v>
                </c:pt>
                <c:pt idx="1218">
                  <c:v>0.119774369922552</c:v>
                </c:pt>
                <c:pt idx="1219">
                  <c:v>0.11996839446054854</c:v>
                </c:pt>
                <c:pt idx="1220">
                  <c:v>0.12014293198608386</c:v>
                </c:pt>
                <c:pt idx="1221">
                  <c:v>0.12019542639446179</c:v>
                </c:pt>
                <c:pt idx="1222">
                  <c:v>0.1202627952356263</c:v>
                </c:pt>
                <c:pt idx="1223">
                  <c:v>0.12028184986511081</c:v>
                </c:pt>
                <c:pt idx="1224">
                  <c:v>0.12046222650865877</c:v>
                </c:pt>
                <c:pt idx="1225">
                  <c:v>0.12058862968959259</c:v>
                </c:pt>
                <c:pt idx="1226">
                  <c:v>0.1206362463992998</c:v>
                </c:pt>
                <c:pt idx="1227">
                  <c:v>0.12081997083455454</c:v>
                </c:pt>
                <c:pt idx="1228">
                  <c:v>0.12086682582000964</c:v>
                </c:pt>
                <c:pt idx="1229">
                  <c:v>0.12088079230659841</c:v>
                </c:pt>
                <c:pt idx="1230">
                  <c:v>0.12088132675804132</c:v>
                </c:pt>
                <c:pt idx="1231">
                  <c:v>0.12100357251112961</c:v>
                </c:pt>
                <c:pt idx="1232">
                  <c:v>0.12109530397448022</c:v>
                </c:pt>
                <c:pt idx="1233">
                  <c:v>0.12113456203681493</c:v>
                </c:pt>
                <c:pt idx="1234">
                  <c:v>0.12116764495979009</c:v>
                </c:pt>
                <c:pt idx="1235">
                  <c:v>0.1212420208138465</c:v>
                </c:pt>
                <c:pt idx="1236">
                  <c:v>0.12125317658786661</c:v>
                </c:pt>
                <c:pt idx="1237">
                  <c:v>0.12156575278624172</c:v>
                </c:pt>
                <c:pt idx="1238">
                  <c:v>0.12195783384198909</c:v>
                </c:pt>
                <c:pt idx="1239">
                  <c:v>0.12198674704555003</c:v>
                </c:pt>
                <c:pt idx="1240">
                  <c:v>0.12211461646714582</c:v>
                </c:pt>
                <c:pt idx="1241">
                  <c:v>0.12227105286315586</c:v>
                </c:pt>
                <c:pt idx="1242">
                  <c:v>0.12232023934038237</c:v>
                </c:pt>
                <c:pt idx="1243">
                  <c:v>0.12248314030850162</c:v>
                </c:pt>
                <c:pt idx="1244">
                  <c:v>0.12265427763244972</c:v>
                </c:pt>
                <c:pt idx="1245">
                  <c:v>0.12283269648055059</c:v>
                </c:pt>
                <c:pt idx="1246">
                  <c:v>0.12285608755935826</c:v>
                </c:pt>
                <c:pt idx="1247">
                  <c:v>0.12289272187887204</c:v>
                </c:pt>
                <c:pt idx="1248">
                  <c:v>0.12289463707863924</c:v>
                </c:pt>
                <c:pt idx="1249">
                  <c:v>0.12317222877342003</c:v>
                </c:pt>
                <c:pt idx="1250">
                  <c:v>0.12323351185831234</c:v>
                </c:pt>
                <c:pt idx="1251">
                  <c:v>0.12332636088004856</c:v>
                </c:pt>
                <c:pt idx="1252">
                  <c:v>0.12361352809530481</c:v>
                </c:pt>
                <c:pt idx="1253">
                  <c:v>0.12365528405719206</c:v>
                </c:pt>
                <c:pt idx="1254">
                  <c:v>0.12369011128891196</c:v>
                </c:pt>
                <c:pt idx="1255">
                  <c:v>0.12375740262565137</c:v>
                </c:pt>
                <c:pt idx="1256">
                  <c:v>0.12380670180885069</c:v>
                </c:pt>
                <c:pt idx="1257">
                  <c:v>0.12392564126062067</c:v>
                </c:pt>
                <c:pt idx="1258">
                  <c:v>0.12394551481717887</c:v>
                </c:pt>
                <c:pt idx="1259">
                  <c:v>0.12399444232518884</c:v>
                </c:pt>
                <c:pt idx="1260">
                  <c:v>0.12399663400338337</c:v>
                </c:pt>
                <c:pt idx="1261">
                  <c:v>0.1240728800484612</c:v>
                </c:pt>
                <c:pt idx="1262">
                  <c:v>0.12432101512879502</c:v>
                </c:pt>
                <c:pt idx="1263">
                  <c:v>0.12433865598674811</c:v>
                </c:pt>
                <c:pt idx="1264">
                  <c:v>0.12453469766754409</c:v>
                </c:pt>
                <c:pt idx="1265">
                  <c:v>0.12457247214841027</c:v>
                </c:pt>
                <c:pt idx="1266">
                  <c:v>0.12468274327746065</c:v>
                </c:pt>
                <c:pt idx="1267">
                  <c:v>0.12472118078211135</c:v>
                </c:pt>
                <c:pt idx="1268">
                  <c:v>0.12473141959898128</c:v>
                </c:pt>
                <c:pt idx="1269">
                  <c:v>0.12497315967801306</c:v>
                </c:pt>
                <c:pt idx="1270">
                  <c:v>0.12507255448433099</c:v>
                </c:pt>
                <c:pt idx="1271">
                  <c:v>0.12512019564223034</c:v>
                </c:pt>
                <c:pt idx="1272">
                  <c:v>0.12517495177699622</c:v>
                </c:pt>
                <c:pt idx="1273">
                  <c:v>0.12519911964743094</c:v>
                </c:pt>
                <c:pt idx="1274">
                  <c:v>0.12525851376854621</c:v>
                </c:pt>
                <c:pt idx="1275">
                  <c:v>0.12544844216179696</c:v>
                </c:pt>
                <c:pt idx="1276">
                  <c:v>0.12574393939619674</c:v>
                </c:pt>
                <c:pt idx="1277">
                  <c:v>0.12581132875453793</c:v>
                </c:pt>
                <c:pt idx="1278">
                  <c:v>0.12590681874388923</c:v>
                </c:pt>
                <c:pt idx="1279">
                  <c:v>0.12593672228228714</c:v>
                </c:pt>
                <c:pt idx="1280">
                  <c:v>0.12597245765137299</c:v>
                </c:pt>
                <c:pt idx="1281">
                  <c:v>0.12599814009628951</c:v>
                </c:pt>
                <c:pt idx="1282">
                  <c:v>0.12599985691519519</c:v>
                </c:pt>
                <c:pt idx="1283">
                  <c:v>0.12605462115649566</c:v>
                </c:pt>
                <c:pt idx="1284">
                  <c:v>0.126151725757494</c:v>
                </c:pt>
                <c:pt idx="1285">
                  <c:v>0.12623526862770484</c:v>
                </c:pt>
                <c:pt idx="1286">
                  <c:v>0.12626002236219036</c:v>
                </c:pt>
                <c:pt idx="1287">
                  <c:v>0.12635407327106174</c:v>
                </c:pt>
                <c:pt idx="1288">
                  <c:v>0.12635565400699031</c:v>
                </c:pt>
                <c:pt idx="1289">
                  <c:v>0.12635591605101415</c:v>
                </c:pt>
                <c:pt idx="1290">
                  <c:v>0.12637297095554811</c:v>
                </c:pt>
                <c:pt idx="1291">
                  <c:v>0.12643399569664068</c:v>
                </c:pt>
                <c:pt idx="1292">
                  <c:v>0.12668014324092525</c:v>
                </c:pt>
                <c:pt idx="1293">
                  <c:v>0.1266984612365587</c:v>
                </c:pt>
                <c:pt idx="1294">
                  <c:v>0.1269468178369639</c:v>
                </c:pt>
                <c:pt idx="1295">
                  <c:v>0.12697815784965027</c:v>
                </c:pt>
                <c:pt idx="1296">
                  <c:v>0.12699084892852652</c:v>
                </c:pt>
                <c:pt idx="1297">
                  <c:v>0.12704217626207703</c:v>
                </c:pt>
                <c:pt idx="1298">
                  <c:v>0.12720971046266416</c:v>
                </c:pt>
                <c:pt idx="1299">
                  <c:v>0.12726645396775974</c:v>
                </c:pt>
                <c:pt idx="1300">
                  <c:v>0.12740619783614601</c:v>
                </c:pt>
                <c:pt idx="1301">
                  <c:v>0.12760078244759199</c:v>
                </c:pt>
                <c:pt idx="1302">
                  <c:v>0.1276353336862541</c:v>
                </c:pt>
                <c:pt idx="1303">
                  <c:v>0.12773872765678965</c:v>
                </c:pt>
                <c:pt idx="1304">
                  <c:v>0.12778294571019402</c:v>
                </c:pt>
                <c:pt idx="1305">
                  <c:v>0.127888696112884</c:v>
                </c:pt>
                <c:pt idx="1306">
                  <c:v>0.12792113670393457</c:v>
                </c:pt>
                <c:pt idx="1307">
                  <c:v>0.12797498950997202</c:v>
                </c:pt>
                <c:pt idx="1308">
                  <c:v>0.12815461362138578</c:v>
                </c:pt>
                <c:pt idx="1309">
                  <c:v>0.12830911980210094</c:v>
                </c:pt>
                <c:pt idx="1310">
                  <c:v>0.12840972617314875</c:v>
                </c:pt>
                <c:pt idx="1311">
                  <c:v>0.12852766969675167</c:v>
                </c:pt>
                <c:pt idx="1312">
                  <c:v>0.12858831469625123</c:v>
                </c:pt>
                <c:pt idx="1313">
                  <c:v>0.12884461256655144</c:v>
                </c:pt>
                <c:pt idx="1314">
                  <c:v>0.12896740372118698</c:v>
                </c:pt>
                <c:pt idx="1315">
                  <c:v>0.12898218258270422</c:v>
                </c:pt>
                <c:pt idx="1316">
                  <c:v>0.12904654283653413</c:v>
                </c:pt>
                <c:pt idx="1317">
                  <c:v>0.1292236656600716</c:v>
                </c:pt>
                <c:pt idx="1318">
                  <c:v>0.1293001030499199</c:v>
                </c:pt>
                <c:pt idx="1319">
                  <c:v>0.12940791662468151</c:v>
                </c:pt>
                <c:pt idx="1320">
                  <c:v>0.12962570303434015</c:v>
                </c:pt>
                <c:pt idx="1321">
                  <c:v>0.12962626335362559</c:v>
                </c:pt>
                <c:pt idx="1322">
                  <c:v>0.12974039604994034</c:v>
                </c:pt>
                <c:pt idx="1323">
                  <c:v>0.12976327403508428</c:v>
                </c:pt>
                <c:pt idx="1324">
                  <c:v>0.12980691227042127</c:v>
                </c:pt>
                <c:pt idx="1325">
                  <c:v>0.1298744598387678</c:v>
                </c:pt>
                <c:pt idx="1326">
                  <c:v>0.13005232630163108</c:v>
                </c:pt>
                <c:pt idx="1327">
                  <c:v>0.13012453093558338</c:v>
                </c:pt>
                <c:pt idx="1328">
                  <c:v>0.13012924964815209</c:v>
                </c:pt>
                <c:pt idx="1329">
                  <c:v>0.13018192257446204</c:v>
                </c:pt>
                <c:pt idx="1330">
                  <c:v>0.13042518071345754</c:v>
                </c:pt>
                <c:pt idx="1331">
                  <c:v>0.13043482447797869</c:v>
                </c:pt>
                <c:pt idx="1332">
                  <c:v>0.1304641352392848</c:v>
                </c:pt>
                <c:pt idx="1333">
                  <c:v>0.13047002965170207</c:v>
                </c:pt>
                <c:pt idx="1334">
                  <c:v>0.13048496770738052</c:v>
                </c:pt>
                <c:pt idx="1335">
                  <c:v>0.13056002561959845</c:v>
                </c:pt>
                <c:pt idx="1336">
                  <c:v>0.13064358891829397</c:v>
                </c:pt>
                <c:pt idx="1337">
                  <c:v>0.13067518024469418</c:v>
                </c:pt>
                <c:pt idx="1338">
                  <c:v>0.13076597133357137</c:v>
                </c:pt>
                <c:pt idx="1339">
                  <c:v>0.13077502446962216</c:v>
                </c:pt>
                <c:pt idx="1340">
                  <c:v>0.13083070536360084</c:v>
                </c:pt>
                <c:pt idx="1341">
                  <c:v>0.13088762930766215</c:v>
                </c:pt>
                <c:pt idx="1342">
                  <c:v>0.13088804307924765</c:v>
                </c:pt>
                <c:pt idx="1343">
                  <c:v>0.13094598288827017</c:v>
                </c:pt>
                <c:pt idx="1344">
                  <c:v>0.13112496932516371</c:v>
                </c:pt>
                <c:pt idx="1345">
                  <c:v>0.13120969450474387</c:v>
                </c:pt>
                <c:pt idx="1346">
                  <c:v>0.13125832503551971</c:v>
                </c:pt>
                <c:pt idx="1347">
                  <c:v>0.13135623801875609</c:v>
                </c:pt>
                <c:pt idx="1348">
                  <c:v>0.13162168401529442</c:v>
                </c:pt>
                <c:pt idx="1349">
                  <c:v>0.13164374638919932</c:v>
                </c:pt>
                <c:pt idx="1350">
                  <c:v>0.13165575119714365</c:v>
                </c:pt>
                <c:pt idx="1351">
                  <c:v>0.13167521621567313</c:v>
                </c:pt>
                <c:pt idx="1352">
                  <c:v>0.13178280868814765</c:v>
                </c:pt>
                <c:pt idx="1353">
                  <c:v>0.13184858245172212</c:v>
                </c:pt>
                <c:pt idx="1354">
                  <c:v>0.13206107673893119</c:v>
                </c:pt>
                <c:pt idx="1355">
                  <c:v>0.13207937759946689</c:v>
                </c:pt>
                <c:pt idx="1356">
                  <c:v>0.13227564576772766</c:v>
                </c:pt>
                <c:pt idx="1357">
                  <c:v>0.13229333328770435</c:v>
                </c:pt>
                <c:pt idx="1358">
                  <c:v>0.13229730274943649</c:v>
                </c:pt>
                <c:pt idx="1359">
                  <c:v>0.13232591355192969</c:v>
                </c:pt>
                <c:pt idx="1360">
                  <c:v>0.13253937355140336</c:v>
                </c:pt>
                <c:pt idx="1361">
                  <c:v>0.13262287188292834</c:v>
                </c:pt>
                <c:pt idx="1362">
                  <c:v>0.13277835441081343</c:v>
                </c:pt>
                <c:pt idx="1363">
                  <c:v>0.13290140182071883</c:v>
                </c:pt>
                <c:pt idx="1364">
                  <c:v>0.13299412879196471</c:v>
                </c:pt>
                <c:pt idx="1365">
                  <c:v>0.1330560356427781</c:v>
                </c:pt>
                <c:pt idx="1366">
                  <c:v>0.13308055580735781</c:v>
                </c:pt>
                <c:pt idx="1367">
                  <c:v>0.13330182755496756</c:v>
                </c:pt>
                <c:pt idx="1368">
                  <c:v>0.133451594019842</c:v>
                </c:pt>
                <c:pt idx="1369">
                  <c:v>0.13349095151515766</c:v>
                </c:pt>
                <c:pt idx="1370">
                  <c:v>0.13357717377177522</c:v>
                </c:pt>
                <c:pt idx="1371">
                  <c:v>0.13362024101550429</c:v>
                </c:pt>
                <c:pt idx="1372">
                  <c:v>0.13367747832260046</c:v>
                </c:pt>
                <c:pt idx="1373">
                  <c:v>0.13381802387373365</c:v>
                </c:pt>
                <c:pt idx="1374">
                  <c:v>0.13382006801435997</c:v>
                </c:pt>
                <c:pt idx="1375">
                  <c:v>0.13398711243226891</c:v>
                </c:pt>
                <c:pt idx="1376">
                  <c:v>0.13404370237957949</c:v>
                </c:pt>
                <c:pt idx="1377">
                  <c:v>0.13412998960174008</c:v>
                </c:pt>
                <c:pt idx="1378">
                  <c:v>0.13424996751643326</c:v>
                </c:pt>
                <c:pt idx="1379">
                  <c:v>0.13458981209386112</c:v>
                </c:pt>
                <c:pt idx="1380">
                  <c:v>0.13482272504206264</c:v>
                </c:pt>
                <c:pt idx="1381">
                  <c:v>0.13484878584360518</c:v>
                </c:pt>
                <c:pt idx="1382">
                  <c:v>0.13485743003283357</c:v>
                </c:pt>
                <c:pt idx="1383">
                  <c:v>0.13499729929457735</c:v>
                </c:pt>
                <c:pt idx="1384">
                  <c:v>0.13506622930854048</c:v>
                </c:pt>
                <c:pt idx="1385">
                  <c:v>0.13511625411504524</c:v>
                </c:pt>
                <c:pt idx="1386">
                  <c:v>0.13514941247521259</c:v>
                </c:pt>
                <c:pt idx="1387">
                  <c:v>0.13547621432863341</c:v>
                </c:pt>
                <c:pt idx="1388">
                  <c:v>0.13562228157220124</c:v>
                </c:pt>
                <c:pt idx="1389">
                  <c:v>0.13564118888274956</c:v>
                </c:pt>
                <c:pt idx="1390">
                  <c:v>0.13574739053585347</c:v>
                </c:pt>
                <c:pt idx="1391">
                  <c:v>0.13576173547652656</c:v>
                </c:pt>
                <c:pt idx="1392">
                  <c:v>0.13585848829652947</c:v>
                </c:pt>
                <c:pt idx="1393">
                  <c:v>0.13587895910629563</c:v>
                </c:pt>
                <c:pt idx="1394">
                  <c:v>0.13597870428106676</c:v>
                </c:pt>
                <c:pt idx="1395">
                  <c:v>0.13621898936549814</c:v>
                </c:pt>
                <c:pt idx="1396">
                  <c:v>0.13631164631500489</c:v>
                </c:pt>
                <c:pt idx="1397">
                  <c:v>0.13632226999709807</c:v>
                </c:pt>
                <c:pt idx="1398">
                  <c:v>0.13644045056918297</c:v>
                </c:pt>
                <c:pt idx="1399">
                  <c:v>0.13647397274937759</c:v>
                </c:pt>
                <c:pt idx="1400">
                  <c:v>0.13653195581378075</c:v>
                </c:pt>
                <c:pt idx="1401">
                  <c:v>0.13654613868505058</c:v>
                </c:pt>
                <c:pt idx="1402">
                  <c:v>0.13656202161946276</c:v>
                </c:pt>
                <c:pt idx="1403">
                  <c:v>0.13661554239173765</c:v>
                </c:pt>
                <c:pt idx="1404">
                  <c:v>0.13664088520416848</c:v>
                </c:pt>
                <c:pt idx="1405">
                  <c:v>0.1368956229140661</c:v>
                </c:pt>
                <c:pt idx="1406">
                  <c:v>0.13698126137515818</c:v>
                </c:pt>
                <c:pt idx="1407">
                  <c:v>0.13699983718526651</c:v>
                </c:pt>
                <c:pt idx="1408">
                  <c:v>0.13701272656281185</c:v>
                </c:pt>
                <c:pt idx="1409">
                  <c:v>0.13703478748652653</c:v>
                </c:pt>
                <c:pt idx="1410">
                  <c:v>0.13712155081741753</c:v>
                </c:pt>
                <c:pt idx="1411">
                  <c:v>0.13717940038245757</c:v>
                </c:pt>
                <c:pt idx="1412">
                  <c:v>0.13725788293882402</c:v>
                </c:pt>
                <c:pt idx="1413">
                  <c:v>0.13729270129689122</c:v>
                </c:pt>
                <c:pt idx="1414">
                  <c:v>0.13731886234343804</c:v>
                </c:pt>
                <c:pt idx="1415">
                  <c:v>0.13732402535763177</c:v>
                </c:pt>
                <c:pt idx="1416">
                  <c:v>0.13743227645912628</c:v>
                </c:pt>
                <c:pt idx="1417">
                  <c:v>0.13747421668134074</c:v>
                </c:pt>
                <c:pt idx="1418">
                  <c:v>0.13752728898010272</c:v>
                </c:pt>
                <c:pt idx="1419">
                  <c:v>0.13752993192366139</c:v>
                </c:pt>
                <c:pt idx="1420">
                  <c:v>0.1375300734174654</c:v>
                </c:pt>
                <c:pt idx="1421">
                  <c:v>0.13756110843611127</c:v>
                </c:pt>
                <c:pt idx="1422">
                  <c:v>0.13759524374615273</c:v>
                </c:pt>
                <c:pt idx="1423">
                  <c:v>0.13761763079038625</c:v>
                </c:pt>
                <c:pt idx="1424">
                  <c:v>0.13766492866495136</c:v>
                </c:pt>
                <c:pt idx="1425">
                  <c:v>0.1376694201778772</c:v>
                </c:pt>
                <c:pt idx="1426">
                  <c:v>0.13781860880698546</c:v>
                </c:pt>
                <c:pt idx="1427">
                  <c:v>0.13798971524197692</c:v>
                </c:pt>
                <c:pt idx="1428">
                  <c:v>0.13806447652702625</c:v>
                </c:pt>
                <c:pt idx="1429">
                  <c:v>0.13825871626949815</c:v>
                </c:pt>
                <c:pt idx="1430">
                  <c:v>0.13839201927565736</c:v>
                </c:pt>
                <c:pt idx="1431">
                  <c:v>0.13842146078631545</c:v>
                </c:pt>
                <c:pt idx="1432">
                  <c:v>0.13845428834617524</c:v>
                </c:pt>
                <c:pt idx="1433">
                  <c:v>0.13849562497992762</c:v>
                </c:pt>
                <c:pt idx="1434">
                  <c:v>0.13852309384822628</c:v>
                </c:pt>
                <c:pt idx="1435">
                  <c:v>0.13868336205620266</c:v>
                </c:pt>
                <c:pt idx="1436">
                  <c:v>0.13921572722072997</c:v>
                </c:pt>
                <c:pt idx="1437">
                  <c:v>0.13924301750246881</c:v>
                </c:pt>
                <c:pt idx="1438">
                  <c:v>0.13941010666365194</c:v>
                </c:pt>
                <c:pt idx="1439">
                  <c:v>0.13965390196846153</c:v>
                </c:pt>
                <c:pt idx="1440">
                  <c:v>0.13976357620994184</c:v>
                </c:pt>
                <c:pt idx="1441">
                  <c:v>0.13989953814470457</c:v>
                </c:pt>
                <c:pt idx="1442">
                  <c:v>0.1402314462099159</c:v>
                </c:pt>
                <c:pt idx="1443">
                  <c:v>0.14024663722302333</c:v>
                </c:pt>
                <c:pt idx="1444">
                  <c:v>0.14025393121824314</c:v>
                </c:pt>
                <c:pt idx="1445">
                  <c:v>0.14026479385597337</c:v>
                </c:pt>
                <c:pt idx="1446">
                  <c:v>0.14037636004530654</c:v>
                </c:pt>
                <c:pt idx="1447">
                  <c:v>0.14047113022924898</c:v>
                </c:pt>
                <c:pt idx="1448">
                  <c:v>0.14049298651525802</c:v>
                </c:pt>
                <c:pt idx="1449">
                  <c:v>0.14074350734219457</c:v>
                </c:pt>
                <c:pt idx="1450">
                  <c:v>0.14074432936888237</c:v>
                </c:pt>
                <c:pt idx="1451">
                  <c:v>0.14075648629712759</c:v>
                </c:pt>
                <c:pt idx="1452">
                  <c:v>0.14091363902874199</c:v>
                </c:pt>
                <c:pt idx="1453">
                  <c:v>0.14095886397520199</c:v>
                </c:pt>
                <c:pt idx="1454">
                  <c:v>0.14096770913623893</c:v>
                </c:pt>
                <c:pt idx="1455">
                  <c:v>0.14100000850804364</c:v>
                </c:pt>
                <c:pt idx="1456">
                  <c:v>0.14102316130913087</c:v>
                </c:pt>
                <c:pt idx="1457">
                  <c:v>0.14104791801716354</c:v>
                </c:pt>
                <c:pt idx="1458">
                  <c:v>0.14118709528317905</c:v>
                </c:pt>
                <c:pt idx="1459">
                  <c:v>0.14127660840675962</c:v>
                </c:pt>
                <c:pt idx="1460">
                  <c:v>0.14131826334855213</c:v>
                </c:pt>
                <c:pt idx="1461">
                  <c:v>0.14134783228067826</c:v>
                </c:pt>
                <c:pt idx="1462">
                  <c:v>0.14155929042395179</c:v>
                </c:pt>
                <c:pt idx="1463">
                  <c:v>0.14157700018292441</c:v>
                </c:pt>
                <c:pt idx="1464">
                  <c:v>0.14160210395551667</c:v>
                </c:pt>
                <c:pt idx="1465">
                  <c:v>0.14169325482867642</c:v>
                </c:pt>
                <c:pt idx="1466">
                  <c:v>0.14172424274881656</c:v>
                </c:pt>
                <c:pt idx="1467">
                  <c:v>0.14183988398494951</c:v>
                </c:pt>
                <c:pt idx="1468">
                  <c:v>0.14187031401542069</c:v>
                </c:pt>
                <c:pt idx="1469">
                  <c:v>0.14190665235922453</c:v>
                </c:pt>
                <c:pt idx="1470">
                  <c:v>0.14209818441962521</c:v>
                </c:pt>
                <c:pt idx="1471">
                  <c:v>0.14210427143492252</c:v>
                </c:pt>
                <c:pt idx="1472">
                  <c:v>0.14224469261581207</c:v>
                </c:pt>
                <c:pt idx="1473">
                  <c:v>0.14225659136966073</c:v>
                </c:pt>
                <c:pt idx="1474">
                  <c:v>0.14231323773641155</c:v>
                </c:pt>
                <c:pt idx="1475">
                  <c:v>0.14231827351628468</c:v>
                </c:pt>
                <c:pt idx="1476">
                  <c:v>0.14235647375369842</c:v>
                </c:pt>
                <c:pt idx="1477">
                  <c:v>0.14240805601585252</c:v>
                </c:pt>
                <c:pt idx="1478">
                  <c:v>0.1424458568165459</c:v>
                </c:pt>
                <c:pt idx="1479">
                  <c:v>0.14250212963242778</c:v>
                </c:pt>
                <c:pt idx="1480">
                  <c:v>0.14270670275492378</c:v>
                </c:pt>
                <c:pt idx="1481">
                  <c:v>0.1428479455954024</c:v>
                </c:pt>
                <c:pt idx="1482">
                  <c:v>0.1428733671448108</c:v>
                </c:pt>
                <c:pt idx="1483">
                  <c:v>0.14295497193601947</c:v>
                </c:pt>
                <c:pt idx="1484">
                  <c:v>0.14311144868553252</c:v>
                </c:pt>
                <c:pt idx="1485">
                  <c:v>0.14313746981636474</c:v>
                </c:pt>
                <c:pt idx="1486">
                  <c:v>0.14341433570136841</c:v>
                </c:pt>
                <c:pt idx="1487">
                  <c:v>0.14354262486603545</c:v>
                </c:pt>
                <c:pt idx="1488">
                  <c:v>0.14355646290914462</c:v>
                </c:pt>
                <c:pt idx="1489">
                  <c:v>0.14360113473322733</c:v>
                </c:pt>
                <c:pt idx="1490">
                  <c:v>0.14364084228823068</c:v>
                </c:pt>
                <c:pt idx="1491">
                  <c:v>0.14368142574916784</c:v>
                </c:pt>
                <c:pt idx="1492">
                  <c:v>0.14375427025131216</c:v>
                </c:pt>
                <c:pt idx="1493">
                  <c:v>0.14382388713973285</c:v>
                </c:pt>
                <c:pt idx="1494">
                  <c:v>0.14388873276734751</c:v>
                </c:pt>
                <c:pt idx="1495">
                  <c:v>0.14402768240362593</c:v>
                </c:pt>
                <c:pt idx="1496">
                  <c:v>0.14409666991046666</c:v>
                </c:pt>
                <c:pt idx="1497">
                  <c:v>0.14410907563941941</c:v>
                </c:pt>
                <c:pt idx="1498">
                  <c:v>0.14423238019896667</c:v>
                </c:pt>
                <c:pt idx="1499">
                  <c:v>0.14424972848600004</c:v>
                </c:pt>
                <c:pt idx="1500">
                  <c:v>0.14448463799306269</c:v>
                </c:pt>
                <c:pt idx="1501">
                  <c:v>0.14462903963037313</c:v>
                </c:pt>
                <c:pt idx="1502">
                  <c:v>0.14464713016514022</c:v>
                </c:pt>
                <c:pt idx="1503">
                  <c:v>0.14465245461111745</c:v>
                </c:pt>
                <c:pt idx="1504">
                  <c:v>0.14466016203719831</c:v>
                </c:pt>
                <c:pt idx="1505">
                  <c:v>0.14471258141378615</c:v>
                </c:pt>
                <c:pt idx="1506">
                  <c:v>0.14476320769475337</c:v>
                </c:pt>
                <c:pt idx="1507">
                  <c:v>0.14494679110493872</c:v>
                </c:pt>
                <c:pt idx="1508">
                  <c:v>0.14503996066753855</c:v>
                </c:pt>
                <c:pt idx="1509">
                  <c:v>0.14506989461270489</c:v>
                </c:pt>
                <c:pt idx="1510">
                  <c:v>0.14519053936172832</c:v>
                </c:pt>
                <c:pt idx="1511">
                  <c:v>0.14520942313904769</c:v>
                </c:pt>
                <c:pt idx="1512">
                  <c:v>0.14522262976442613</c:v>
                </c:pt>
                <c:pt idx="1513">
                  <c:v>0.14532857576276317</c:v>
                </c:pt>
                <c:pt idx="1514">
                  <c:v>0.1453637217132866</c:v>
                </c:pt>
                <c:pt idx="1515">
                  <c:v>0.14538990460718804</c:v>
                </c:pt>
                <c:pt idx="1516">
                  <c:v>0.14546679541143348</c:v>
                </c:pt>
                <c:pt idx="1517">
                  <c:v>0.14552134467207492</c:v>
                </c:pt>
                <c:pt idx="1518">
                  <c:v>0.14558202429449182</c:v>
                </c:pt>
                <c:pt idx="1519">
                  <c:v>0.14561263088001075</c:v>
                </c:pt>
                <c:pt idx="1520">
                  <c:v>0.14571697198792721</c:v>
                </c:pt>
                <c:pt idx="1521">
                  <c:v>0.14572079002113905</c:v>
                </c:pt>
                <c:pt idx="1522">
                  <c:v>0.145936759460775</c:v>
                </c:pt>
                <c:pt idx="1523">
                  <c:v>0.14593980984954905</c:v>
                </c:pt>
                <c:pt idx="1524">
                  <c:v>0.14595619546562477</c:v>
                </c:pt>
                <c:pt idx="1525">
                  <c:v>0.14595949767823568</c:v>
                </c:pt>
                <c:pt idx="1526">
                  <c:v>0.1459598018768673</c:v>
                </c:pt>
                <c:pt idx="1527">
                  <c:v>0.14602918649415786</c:v>
                </c:pt>
                <c:pt idx="1528">
                  <c:v>0.1461935419651508</c:v>
                </c:pt>
                <c:pt idx="1529">
                  <c:v>0.14641568988031242</c:v>
                </c:pt>
                <c:pt idx="1530">
                  <c:v>0.14656581596833118</c:v>
                </c:pt>
                <c:pt idx="1531">
                  <c:v>0.14658064621288402</c:v>
                </c:pt>
                <c:pt idx="1532">
                  <c:v>0.14694920250458662</c:v>
                </c:pt>
                <c:pt idx="1533">
                  <c:v>0.14698004704263035</c:v>
                </c:pt>
                <c:pt idx="1534">
                  <c:v>0.14698823712364881</c:v>
                </c:pt>
                <c:pt idx="1535">
                  <c:v>0.14699420918245054</c:v>
                </c:pt>
                <c:pt idx="1536">
                  <c:v>0.14707433554693658</c:v>
                </c:pt>
                <c:pt idx="1537">
                  <c:v>0.14710095238624477</c:v>
                </c:pt>
                <c:pt idx="1538">
                  <c:v>0.14749089268593926</c:v>
                </c:pt>
                <c:pt idx="1539">
                  <c:v>0.14769516041163122</c:v>
                </c:pt>
                <c:pt idx="1540">
                  <c:v>0.14771572022635304</c:v>
                </c:pt>
                <c:pt idx="1541">
                  <c:v>0.14780089565076016</c:v>
                </c:pt>
                <c:pt idx="1542">
                  <c:v>0.14796569411419599</c:v>
                </c:pt>
                <c:pt idx="1543">
                  <c:v>0.14814725963339859</c:v>
                </c:pt>
                <c:pt idx="1544">
                  <c:v>0.14814779727257399</c:v>
                </c:pt>
                <c:pt idx="1545">
                  <c:v>0.14824003979763356</c:v>
                </c:pt>
                <c:pt idx="1546">
                  <c:v>0.14833504632164687</c:v>
                </c:pt>
                <c:pt idx="1547">
                  <c:v>0.14841821104840977</c:v>
                </c:pt>
                <c:pt idx="1548">
                  <c:v>0.14856158205034672</c:v>
                </c:pt>
                <c:pt idx="1549">
                  <c:v>0.14891199866134475</c:v>
                </c:pt>
                <c:pt idx="1550">
                  <c:v>0.14937897534938591</c:v>
                </c:pt>
                <c:pt idx="1551">
                  <c:v>0.14943424630240898</c:v>
                </c:pt>
                <c:pt idx="1552">
                  <c:v>0.14949708956949803</c:v>
                </c:pt>
                <c:pt idx="1553">
                  <c:v>0.14954363723828101</c:v>
                </c:pt>
                <c:pt idx="1554">
                  <c:v>0.14969931132154457</c:v>
                </c:pt>
                <c:pt idx="1555">
                  <c:v>0.14987664885432972</c:v>
                </c:pt>
                <c:pt idx="1556">
                  <c:v>0.14994008662372907</c:v>
                </c:pt>
                <c:pt idx="1557">
                  <c:v>0.15012064409056555</c:v>
                </c:pt>
                <c:pt idx="1558">
                  <c:v>0.15018682706347278</c:v>
                </c:pt>
                <c:pt idx="1559">
                  <c:v>0.15024394115267706</c:v>
                </c:pt>
                <c:pt idx="1560">
                  <c:v>0.15030746842285761</c:v>
                </c:pt>
                <c:pt idx="1561">
                  <c:v>0.15038005095321519</c:v>
                </c:pt>
                <c:pt idx="1562">
                  <c:v>0.15044751809802714</c:v>
                </c:pt>
                <c:pt idx="1563">
                  <c:v>0.15049985244748013</c:v>
                </c:pt>
                <c:pt idx="1564">
                  <c:v>0.1507999290873874</c:v>
                </c:pt>
                <c:pt idx="1565">
                  <c:v>0.15088037794959841</c:v>
                </c:pt>
                <c:pt idx="1566">
                  <c:v>0.15108261561687275</c:v>
                </c:pt>
                <c:pt idx="1567">
                  <c:v>0.15109992634846559</c:v>
                </c:pt>
                <c:pt idx="1568">
                  <c:v>0.15119986641415295</c:v>
                </c:pt>
                <c:pt idx="1569">
                  <c:v>0.15129314062454591</c:v>
                </c:pt>
                <c:pt idx="1570">
                  <c:v>0.15130587099473838</c:v>
                </c:pt>
                <c:pt idx="1571">
                  <c:v>0.15158934786052927</c:v>
                </c:pt>
                <c:pt idx="1572">
                  <c:v>0.15167876584276718</c:v>
                </c:pt>
                <c:pt idx="1573">
                  <c:v>0.1517106065294016</c:v>
                </c:pt>
                <c:pt idx="1574">
                  <c:v>0.15177384052062234</c:v>
                </c:pt>
                <c:pt idx="1575">
                  <c:v>0.15180752392493121</c:v>
                </c:pt>
                <c:pt idx="1576">
                  <c:v>0.15188402155480982</c:v>
                </c:pt>
                <c:pt idx="1577">
                  <c:v>0.15203275786998649</c:v>
                </c:pt>
                <c:pt idx="1578">
                  <c:v>0.15211040399717971</c:v>
                </c:pt>
                <c:pt idx="1579">
                  <c:v>0.15234522770476699</c:v>
                </c:pt>
                <c:pt idx="1580">
                  <c:v>0.15242690221360977</c:v>
                </c:pt>
                <c:pt idx="1581">
                  <c:v>0.15245802439436804</c:v>
                </c:pt>
                <c:pt idx="1582">
                  <c:v>0.15250904789318387</c:v>
                </c:pt>
                <c:pt idx="1583">
                  <c:v>0.15254084437137738</c:v>
                </c:pt>
                <c:pt idx="1584">
                  <c:v>0.15258764284067849</c:v>
                </c:pt>
                <c:pt idx="1585">
                  <c:v>0.15271116260955989</c:v>
                </c:pt>
                <c:pt idx="1586">
                  <c:v>0.1528743063290279</c:v>
                </c:pt>
                <c:pt idx="1587">
                  <c:v>0.15288835810137866</c:v>
                </c:pt>
                <c:pt idx="1588">
                  <c:v>0.15290619427989302</c:v>
                </c:pt>
                <c:pt idx="1589">
                  <c:v>0.15295228993716561</c:v>
                </c:pt>
                <c:pt idx="1590">
                  <c:v>0.15298456480133593</c:v>
                </c:pt>
                <c:pt idx="1591">
                  <c:v>0.15299788716020177</c:v>
                </c:pt>
                <c:pt idx="1592">
                  <c:v>0.15304559672222906</c:v>
                </c:pt>
                <c:pt idx="1593">
                  <c:v>0.15312879177726635</c:v>
                </c:pt>
                <c:pt idx="1594">
                  <c:v>0.15331924170070521</c:v>
                </c:pt>
                <c:pt idx="1595">
                  <c:v>0.15341375507968591</c:v>
                </c:pt>
                <c:pt idx="1596">
                  <c:v>0.15358702684783387</c:v>
                </c:pt>
                <c:pt idx="1597">
                  <c:v>0.1535883102822011</c:v>
                </c:pt>
                <c:pt idx="1598">
                  <c:v>0.15363441695914815</c:v>
                </c:pt>
                <c:pt idx="1599">
                  <c:v>0.15366713335358817</c:v>
                </c:pt>
                <c:pt idx="1600">
                  <c:v>0.15367198123325701</c:v>
                </c:pt>
                <c:pt idx="1601">
                  <c:v>0.153751860940472</c:v>
                </c:pt>
                <c:pt idx="1602">
                  <c:v>0.153850997789684</c:v>
                </c:pt>
                <c:pt idx="1603">
                  <c:v>0.15405070361452644</c:v>
                </c:pt>
                <c:pt idx="1604">
                  <c:v>0.15410179903524332</c:v>
                </c:pt>
                <c:pt idx="1605">
                  <c:v>0.15419592135621629</c:v>
                </c:pt>
                <c:pt idx="1606">
                  <c:v>0.15428233063675112</c:v>
                </c:pt>
                <c:pt idx="1607">
                  <c:v>0.15431350709514069</c:v>
                </c:pt>
                <c:pt idx="1608">
                  <c:v>0.154482722590876</c:v>
                </c:pt>
                <c:pt idx="1609">
                  <c:v>0.15456969417642716</c:v>
                </c:pt>
                <c:pt idx="1610">
                  <c:v>0.15461732421962582</c:v>
                </c:pt>
                <c:pt idx="1611">
                  <c:v>0.1546903014362557</c:v>
                </c:pt>
                <c:pt idx="1612">
                  <c:v>0.15474729898250564</c:v>
                </c:pt>
                <c:pt idx="1613">
                  <c:v>0.1548383582631836</c:v>
                </c:pt>
                <c:pt idx="1614">
                  <c:v>0.15485060152171415</c:v>
                </c:pt>
                <c:pt idx="1615">
                  <c:v>0.15500741477247335</c:v>
                </c:pt>
                <c:pt idx="1616">
                  <c:v>0.15535423503665746</c:v>
                </c:pt>
                <c:pt idx="1617">
                  <c:v>0.15544811265290612</c:v>
                </c:pt>
                <c:pt idx="1618">
                  <c:v>0.15555414873738391</c:v>
                </c:pt>
                <c:pt idx="1619">
                  <c:v>0.15559314980052497</c:v>
                </c:pt>
                <c:pt idx="1620">
                  <c:v>0.15570743895636222</c:v>
                </c:pt>
                <c:pt idx="1621">
                  <c:v>0.15601218890602978</c:v>
                </c:pt>
                <c:pt idx="1622">
                  <c:v>0.15603297791688589</c:v>
                </c:pt>
                <c:pt idx="1623">
                  <c:v>0.15609521939545387</c:v>
                </c:pt>
                <c:pt idx="1624">
                  <c:v>0.15623039307172037</c:v>
                </c:pt>
                <c:pt idx="1625">
                  <c:v>0.15631652867998591</c:v>
                </c:pt>
                <c:pt idx="1626">
                  <c:v>0.15637881319139879</c:v>
                </c:pt>
                <c:pt idx="1627">
                  <c:v>0.15643843502883417</c:v>
                </c:pt>
                <c:pt idx="1628">
                  <c:v>0.15656079513844953</c:v>
                </c:pt>
                <c:pt idx="1629">
                  <c:v>0.15659805581238562</c:v>
                </c:pt>
                <c:pt idx="1630">
                  <c:v>0.15663498614322546</c:v>
                </c:pt>
                <c:pt idx="1631">
                  <c:v>0.15674428703740118</c:v>
                </c:pt>
                <c:pt idx="1632">
                  <c:v>0.15680841098478315</c:v>
                </c:pt>
                <c:pt idx="1633">
                  <c:v>0.15692217087336591</c:v>
                </c:pt>
                <c:pt idx="1634">
                  <c:v>0.15693246025295784</c:v>
                </c:pt>
                <c:pt idx="1635">
                  <c:v>0.15707561757099356</c:v>
                </c:pt>
                <c:pt idx="1636">
                  <c:v>0.15711017850207967</c:v>
                </c:pt>
                <c:pt idx="1637">
                  <c:v>0.15732525704829148</c:v>
                </c:pt>
                <c:pt idx="1638">
                  <c:v>0.15740884596802895</c:v>
                </c:pt>
                <c:pt idx="1639">
                  <c:v>0.1574101361522604</c:v>
                </c:pt>
                <c:pt idx="1640">
                  <c:v>0.1574148317048023</c:v>
                </c:pt>
                <c:pt idx="1641">
                  <c:v>0.15748125040366492</c:v>
                </c:pt>
                <c:pt idx="1642">
                  <c:v>0.15767874582076777</c:v>
                </c:pt>
                <c:pt idx="1643">
                  <c:v>0.15771388793362573</c:v>
                </c:pt>
                <c:pt idx="1644">
                  <c:v>0.15778160794430926</c:v>
                </c:pt>
                <c:pt idx="1645">
                  <c:v>0.15790026881446728</c:v>
                </c:pt>
                <c:pt idx="1646">
                  <c:v>0.15797003282300515</c:v>
                </c:pt>
                <c:pt idx="1647">
                  <c:v>0.15809398852788448</c:v>
                </c:pt>
                <c:pt idx="1648">
                  <c:v>0.15814767180246503</c:v>
                </c:pt>
                <c:pt idx="1649">
                  <c:v>0.15825179944472545</c:v>
                </c:pt>
                <c:pt idx="1650">
                  <c:v>0.15827039189616654</c:v>
                </c:pt>
                <c:pt idx="1651">
                  <c:v>0.15841802917669323</c:v>
                </c:pt>
                <c:pt idx="1652">
                  <c:v>0.15848668131773658</c:v>
                </c:pt>
                <c:pt idx="1653">
                  <c:v>0.15853307217908344</c:v>
                </c:pt>
                <c:pt idx="1654">
                  <c:v>0.15872908187100274</c:v>
                </c:pt>
                <c:pt idx="1655">
                  <c:v>0.15886672557630008</c:v>
                </c:pt>
                <c:pt idx="1656">
                  <c:v>0.15887448857082132</c:v>
                </c:pt>
                <c:pt idx="1657">
                  <c:v>0.15891315321623289</c:v>
                </c:pt>
                <c:pt idx="1658">
                  <c:v>0.15899987671465785</c:v>
                </c:pt>
                <c:pt idx="1659">
                  <c:v>0.15911071763038542</c:v>
                </c:pt>
                <c:pt idx="1660">
                  <c:v>0.15914140033474178</c:v>
                </c:pt>
                <c:pt idx="1661">
                  <c:v>0.15915568158085169</c:v>
                </c:pt>
                <c:pt idx="1662">
                  <c:v>0.15925833667642728</c:v>
                </c:pt>
                <c:pt idx="1663">
                  <c:v>0.15938502827540549</c:v>
                </c:pt>
                <c:pt idx="1664">
                  <c:v>0.15940779184333431</c:v>
                </c:pt>
                <c:pt idx="1665">
                  <c:v>0.15943638285693984</c:v>
                </c:pt>
                <c:pt idx="1666">
                  <c:v>0.15947414931378076</c:v>
                </c:pt>
                <c:pt idx="1667">
                  <c:v>0.15970239188901084</c:v>
                </c:pt>
                <c:pt idx="1668">
                  <c:v>0.15981779793602668</c:v>
                </c:pt>
                <c:pt idx="1669">
                  <c:v>0.15982157986050274</c:v>
                </c:pt>
                <c:pt idx="1670">
                  <c:v>0.15985595773942829</c:v>
                </c:pt>
                <c:pt idx="1671">
                  <c:v>0.15998554613355087</c:v>
                </c:pt>
                <c:pt idx="1672">
                  <c:v>0.15999588645163132</c:v>
                </c:pt>
                <c:pt idx="1673">
                  <c:v>0.16004542103402408</c:v>
                </c:pt>
                <c:pt idx="1674">
                  <c:v>0.16006838781791008</c:v>
                </c:pt>
                <c:pt idx="1675">
                  <c:v>0.16008854453668644</c:v>
                </c:pt>
                <c:pt idx="1676">
                  <c:v>0.16019584553019686</c:v>
                </c:pt>
                <c:pt idx="1677">
                  <c:v>0.16021296117453132</c:v>
                </c:pt>
                <c:pt idx="1678">
                  <c:v>0.16025363297905981</c:v>
                </c:pt>
                <c:pt idx="1679">
                  <c:v>0.16035348797955318</c:v>
                </c:pt>
                <c:pt idx="1680">
                  <c:v>0.16046333054390005</c:v>
                </c:pt>
                <c:pt idx="1681">
                  <c:v>0.16066833309771877</c:v>
                </c:pt>
                <c:pt idx="1682">
                  <c:v>0.16069014204352472</c:v>
                </c:pt>
                <c:pt idx="1683">
                  <c:v>0.16093274992804421</c:v>
                </c:pt>
                <c:pt idx="1684">
                  <c:v>0.16096450787774863</c:v>
                </c:pt>
                <c:pt idx="1685">
                  <c:v>0.16126806272019811</c:v>
                </c:pt>
                <c:pt idx="1686">
                  <c:v>0.1614405341709895</c:v>
                </c:pt>
                <c:pt idx="1687">
                  <c:v>0.16159795276266939</c:v>
                </c:pt>
                <c:pt idx="1688">
                  <c:v>0.1617359532751339</c:v>
                </c:pt>
                <c:pt idx="1689">
                  <c:v>0.16181366006890333</c:v>
                </c:pt>
                <c:pt idx="1690">
                  <c:v>0.16185846210643517</c:v>
                </c:pt>
                <c:pt idx="1691">
                  <c:v>0.16192951419987114</c:v>
                </c:pt>
                <c:pt idx="1692">
                  <c:v>0.16193368228843161</c:v>
                </c:pt>
                <c:pt idx="1693">
                  <c:v>0.16194983347409428</c:v>
                </c:pt>
                <c:pt idx="1694">
                  <c:v>0.16198943097037047</c:v>
                </c:pt>
                <c:pt idx="1695">
                  <c:v>0.16205023797143947</c:v>
                </c:pt>
                <c:pt idx="1696">
                  <c:v>0.16230156564293718</c:v>
                </c:pt>
                <c:pt idx="1697">
                  <c:v>0.16238707692325693</c:v>
                </c:pt>
                <c:pt idx="1698">
                  <c:v>0.16241529498761964</c:v>
                </c:pt>
                <c:pt idx="1699">
                  <c:v>0.16253773330434473</c:v>
                </c:pt>
                <c:pt idx="1700">
                  <c:v>0.16262361145526708</c:v>
                </c:pt>
                <c:pt idx="1701">
                  <c:v>0.16268056114694526</c:v>
                </c:pt>
                <c:pt idx="1702">
                  <c:v>0.16279340574668422</c:v>
                </c:pt>
                <c:pt idx="1703">
                  <c:v>0.16281727406218072</c:v>
                </c:pt>
                <c:pt idx="1704">
                  <c:v>0.16282646606313445</c:v>
                </c:pt>
                <c:pt idx="1705">
                  <c:v>0.16286031642921506</c:v>
                </c:pt>
                <c:pt idx="1706">
                  <c:v>0.16290377003625789</c:v>
                </c:pt>
                <c:pt idx="1707">
                  <c:v>0.16308219240220856</c:v>
                </c:pt>
                <c:pt idx="1708">
                  <c:v>0.16310328171038391</c:v>
                </c:pt>
                <c:pt idx="1709">
                  <c:v>0.16310689712473422</c:v>
                </c:pt>
                <c:pt idx="1710">
                  <c:v>0.16317587058831018</c:v>
                </c:pt>
                <c:pt idx="1711">
                  <c:v>0.16323592263029332</c:v>
                </c:pt>
                <c:pt idx="1712">
                  <c:v>0.16328168167078336</c:v>
                </c:pt>
                <c:pt idx="1713">
                  <c:v>0.16364273627839254</c:v>
                </c:pt>
                <c:pt idx="1714">
                  <c:v>0.16370803698542138</c:v>
                </c:pt>
                <c:pt idx="1715">
                  <c:v>0.1640382048708833</c:v>
                </c:pt>
                <c:pt idx="1716">
                  <c:v>0.16414504824513099</c:v>
                </c:pt>
                <c:pt idx="1717">
                  <c:v>0.16440067638178515</c:v>
                </c:pt>
                <c:pt idx="1718">
                  <c:v>0.16440096863510179</c:v>
                </c:pt>
                <c:pt idx="1719">
                  <c:v>0.16468550370804969</c:v>
                </c:pt>
                <c:pt idx="1720">
                  <c:v>0.16471975329928035</c:v>
                </c:pt>
                <c:pt idx="1721">
                  <c:v>0.16475384727708353</c:v>
                </c:pt>
                <c:pt idx="1722">
                  <c:v>0.16477705990334157</c:v>
                </c:pt>
                <c:pt idx="1723">
                  <c:v>0.16486380719807567</c:v>
                </c:pt>
                <c:pt idx="1724">
                  <c:v>0.1648949260269188</c:v>
                </c:pt>
                <c:pt idx="1725">
                  <c:v>0.16507738382908621</c:v>
                </c:pt>
                <c:pt idx="1726">
                  <c:v>0.16519784695096584</c:v>
                </c:pt>
                <c:pt idx="1727">
                  <c:v>0.16520536058388235</c:v>
                </c:pt>
                <c:pt idx="1728">
                  <c:v>0.16527680852314927</c:v>
                </c:pt>
                <c:pt idx="1729">
                  <c:v>0.16532854928638543</c:v>
                </c:pt>
                <c:pt idx="1730">
                  <c:v>0.16537178705805958</c:v>
                </c:pt>
                <c:pt idx="1731">
                  <c:v>0.1654031955983517</c:v>
                </c:pt>
                <c:pt idx="1732">
                  <c:v>0.16545289019944498</c:v>
                </c:pt>
                <c:pt idx="1733">
                  <c:v>0.16552332261237004</c:v>
                </c:pt>
                <c:pt idx="1734">
                  <c:v>0.16561127624382554</c:v>
                </c:pt>
                <c:pt idx="1735">
                  <c:v>0.1656848467082781</c:v>
                </c:pt>
                <c:pt idx="1736">
                  <c:v>0.16570908857226185</c:v>
                </c:pt>
                <c:pt idx="1737">
                  <c:v>0.16588465157682708</c:v>
                </c:pt>
                <c:pt idx="1738">
                  <c:v>0.16603735886946014</c:v>
                </c:pt>
                <c:pt idx="1739">
                  <c:v>0.16609709693198171</c:v>
                </c:pt>
                <c:pt idx="1740">
                  <c:v>0.16638165907990568</c:v>
                </c:pt>
                <c:pt idx="1741">
                  <c:v>0.1664266009769253</c:v>
                </c:pt>
                <c:pt idx="1742">
                  <c:v>0.16705419666526589</c:v>
                </c:pt>
                <c:pt idx="1743">
                  <c:v>0.16718008289395511</c:v>
                </c:pt>
                <c:pt idx="1744">
                  <c:v>0.16718340096337078</c:v>
                </c:pt>
                <c:pt idx="1745">
                  <c:v>0.1672727964103429</c:v>
                </c:pt>
                <c:pt idx="1746">
                  <c:v>0.1674390725767598</c:v>
                </c:pt>
                <c:pt idx="1747">
                  <c:v>0.16750634334217884</c:v>
                </c:pt>
                <c:pt idx="1748">
                  <c:v>0.16762558826905138</c:v>
                </c:pt>
                <c:pt idx="1749">
                  <c:v>0.16764828990534933</c:v>
                </c:pt>
                <c:pt idx="1750">
                  <c:v>0.16765707328171173</c:v>
                </c:pt>
                <c:pt idx="1751">
                  <c:v>0.16770060874007767</c:v>
                </c:pt>
                <c:pt idx="1752">
                  <c:v>0.16792993680854204</c:v>
                </c:pt>
                <c:pt idx="1753">
                  <c:v>0.16808835989616178</c:v>
                </c:pt>
                <c:pt idx="1754">
                  <c:v>0.1681286218645961</c:v>
                </c:pt>
                <c:pt idx="1755">
                  <c:v>0.1681784877435015</c:v>
                </c:pt>
                <c:pt idx="1756">
                  <c:v>0.16845407549156644</c:v>
                </c:pt>
                <c:pt idx="1757">
                  <c:v>0.16864533815027258</c:v>
                </c:pt>
                <c:pt idx="1758">
                  <c:v>0.16871261032470472</c:v>
                </c:pt>
                <c:pt idx="1759">
                  <c:v>0.16877771843551193</c:v>
                </c:pt>
                <c:pt idx="1760">
                  <c:v>0.16889311270448545</c:v>
                </c:pt>
                <c:pt idx="1761">
                  <c:v>0.16897077226884652</c:v>
                </c:pt>
                <c:pt idx="1762">
                  <c:v>0.16917711903360377</c:v>
                </c:pt>
                <c:pt idx="1763">
                  <c:v>0.1695816468328197</c:v>
                </c:pt>
                <c:pt idx="1764">
                  <c:v>0.16963356362118495</c:v>
                </c:pt>
                <c:pt idx="1765">
                  <c:v>0.16980373903544432</c:v>
                </c:pt>
                <c:pt idx="1766">
                  <c:v>0.16983986292168393</c:v>
                </c:pt>
                <c:pt idx="1767">
                  <c:v>0.17015655121271431</c:v>
                </c:pt>
                <c:pt idx="1768">
                  <c:v>0.17017323082762451</c:v>
                </c:pt>
                <c:pt idx="1769">
                  <c:v>0.17035406760642524</c:v>
                </c:pt>
                <c:pt idx="1770">
                  <c:v>0.17060606154101896</c:v>
                </c:pt>
                <c:pt idx="1771">
                  <c:v>0.17084411310980618</c:v>
                </c:pt>
                <c:pt idx="1772">
                  <c:v>0.17100975388517559</c:v>
                </c:pt>
                <c:pt idx="1773">
                  <c:v>0.17103675690872569</c:v>
                </c:pt>
                <c:pt idx="1774">
                  <c:v>0.17106927879734249</c:v>
                </c:pt>
                <c:pt idx="1775">
                  <c:v>0.17108202913840098</c:v>
                </c:pt>
                <c:pt idx="1776">
                  <c:v>0.17109141039785047</c:v>
                </c:pt>
                <c:pt idx="1777">
                  <c:v>0.17114136736459895</c:v>
                </c:pt>
                <c:pt idx="1778">
                  <c:v>0.17119756067508238</c:v>
                </c:pt>
                <c:pt idx="1779">
                  <c:v>0.17120060462111611</c:v>
                </c:pt>
                <c:pt idx="1780">
                  <c:v>0.17122337930764611</c:v>
                </c:pt>
                <c:pt idx="1781">
                  <c:v>0.17142367569985639</c:v>
                </c:pt>
                <c:pt idx="1782">
                  <c:v>0.17164788799155284</c:v>
                </c:pt>
                <c:pt idx="1783">
                  <c:v>0.17167058502919061</c:v>
                </c:pt>
                <c:pt idx="1784">
                  <c:v>0.17171613055501414</c:v>
                </c:pt>
                <c:pt idx="1785">
                  <c:v>0.17179311038374334</c:v>
                </c:pt>
                <c:pt idx="1786">
                  <c:v>0.17225298872008296</c:v>
                </c:pt>
                <c:pt idx="1787">
                  <c:v>0.17235558916787455</c:v>
                </c:pt>
                <c:pt idx="1788">
                  <c:v>0.17242259461420259</c:v>
                </c:pt>
                <c:pt idx="1789">
                  <c:v>0.17248654592587889</c:v>
                </c:pt>
                <c:pt idx="1790">
                  <c:v>0.17257485285557728</c:v>
                </c:pt>
                <c:pt idx="1791">
                  <c:v>0.17333140940059644</c:v>
                </c:pt>
                <c:pt idx="1792">
                  <c:v>0.17348450985152739</c:v>
                </c:pt>
                <c:pt idx="1793">
                  <c:v>0.17350703507942233</c:v>
                </c:pt>
                <c:pt idx="1794">
                  <c:v>0.17365790385868315</c:v>
                </c:pt>
                <c:pt idx="1795">
                  <c:v>0.17374373125219814</c:v>
                </c:pt>
                <c:pt idx="1796">
                  <c:v>0.17375123633685252</c:v>
                </c:pt>
                <c:pt idx="1797">
                  <c:v>0.17380030876174857</c:v>
                </c:pt>
                <c:pt idx="1798">
                  <c:v>0.17402019170583197</c:v>
                </c:pt>
                <c:pt idx="1799">
                  <c:v>0.17406320628640226</c:v>
                </c:pt>
                <c:pt idx="1800">
                  <c:v>0.17414018495236852</c:v>
                </c:pt>
                <c:pt idx="1801">
                  <c:v>0.17445169809431998</c:v>
                </c:pt>
                <c:pt idx="1802">
                  <c:v>0.17458837461343826</c:v>
                </c:pt>
                <c:pt idx="1803">
                  <c:v>0.17466506738038715</c:v>
                </c:pt>
                <c:pt idx="1804">
                  <c:v>0.17496349791677535</c:v>
                </c:pt>
                <c:pt idx="1805">
                  <c:v>0.17519822927778808</c:v>
                </c:pt>
                <c:pt idx="1806">
                  <c:v>0.17531994776651857</c:v>
                </c:pt>
                <c:pt idx="1807">
                  <c:v>0.17535321494644987</c:v>
                </c:pt>
                <c:pt idx="1808">
                  <c:v>0.17558412952067853</c:v>
                </c:pt>
                <c:pt idx="1809">
                  <c:v>0.17564082319606869</c:v>
                </c:pt>
                <c:pt idx="1810">
                  <c:v>0.17568239186662857</c:v>
                </c:pt>
                <c:pt idx="1811">
                  <c:v>0.17574681882276869</c:v>
                </c:pt>
                <c:pt idx="1812">
                  <c:v>0.17576833861419242</c:v>
                </c:pt>
                <c:pt idx="1813">
                  <c:v>0.17589800665325875</c:v>
                </c:pt>
                <c:pt idx="1814">
                  <c:v>0.1759158003458747</c:v>
                </c:pt>
                <c:pt idx="1815">
                  <c:v>0.17607793738425534</c:v>
                </c:pt>
                <c:pt idx="1816">
                  <c:v>0.17608521886749662</c:v>
                </c:pt>
                <c:pt idx="1817">
                  <c:v>0.17621298820839201</c:v>
                </c:pt>
                <c:pt idx="1818">
                  <c:v>0.17625845296594167</c:v>
                </c:pt>
                <c:pt idx="1819">
                  <c:v>0.17641277062606101</c:v>
                </c:pt>
                <c:pt idx="1820">
                  <c:v>0.17661338560212106</c:v>
                </c:pt>
                <c:pt idx="1821">
                  <c:v>0.17663801853597086</c:v>
                </c:pt>
                <c:pt idx="1822">
                  <c:v>0.17669170467464834</c:v>
                </c:pt>
                <c:pt idx="1823">
                  <c:v>0.17686118585488722</c:v>
                </c:pt>
                <c:pt idx="1824">
                  <c:v>0.17700161415418367</c:v>
                </c:pt>
                <c:pt idx="1825">
                  <c:v>0.17705261201440295</c:v>
                </c:pt>
                <c:pt idx="1826">
                  <c:v>0.17708474090635118</c:v>
                </c:pt>
                <c:pt idx="1827">
                  <c:v>0.17746300880762325</c:v>
                </c:pt>
                <c:pt idx="1828">
                  <c:v>0.17748587532603624</c:v>
                </c:pt>
                <c:pt idx="1829">
                  <c:v>0.17761596295896753</c:v>
                </c:pt>
                <c:pt idx="1830">
                  <c:v>0.17773095505726788</c:v>
                </c:pt>
                <c:pt idx="1831">
                  <c:v>0.17799414838514727</c:v>
                </c:pt>
                <c:pt idx="1832">
                  <c:v>0.17800353818573167</c:v>
                </c:pt>
                <c:pt idx="1833">
                  <c:v>0.17813688650892831</c:v>
                </c:pt>
                <c:pt idx="1834">
                  <c:v>0.17813924356371233</c:v>
                </c:pt>
                <c:pt idx="1835">
                  <c:v>0.17831857816289823</c:v>
                </c:pt>
                <c:pt idx="1836">
                  <c:v>0.17842329710438354</c:v>
                </c:pt>
                <c:pt idx="1837">
                  <c:v>0.17842846987441693</c:v>
                </c:pt>
                <c:pt idx="1838">
                  <c:v>0.17871437794391884</c:v>
                </c:pt>
                <c:pt idx="1839">
                  <c:v>0.17873699505753599</c:v>
                </c:pt>
                <c:pt idx="1840">
                  <c:v>0.17911726636927086</c:v>
                </c:pt>
                <c:pt idx="1841">
                  <c:v>0.179233283737706</c:v>
                </c:pt>
                <c:pt idx="1842">
                  <c:v>0.1793274921557178</c:v>
                </c:pt>
                <c:pt idx="1843">
                  <c:v>0.17955137137182797</c:v>
                </c:pt>
                <c:pt idx="1844">
                  <c:v>0.17961190852467718</c:v>
                </c:pt>
                <c:pt idx="1845">
                  <c:v>0.17966811878107936</c:v>
                </c:pt>
                <c:pt idx="1846">
                  <c:v>0.17967297092159584</c:v>
                </c:pt>
                <c:pt idx="1847">
                  <c:v>0.17969681533283888</c:v>
                </c:pt>
                <c:pt idx="1848">
                  <c:v>0.17984764679764578</c:v>
                </c:pt>
                <c:pt idx="1849">
                  <c:v>0.17986544661093326</c:v>
                </c:pt>
                <c:pt idx="1850">
                  <c:v>0.1799779629158913</c:v>
                </c:pt>
                <c:pt idx="1851">
                  <c:v>0.18015822064621115</c:v>
                </c:pt>
                <c:pt idx="1852">
                  <c:v>0.18021836178028638</c:v>
                </c:pt>
                <c:pt idx="1853">
                  <c:v>0.18032904752468062</c:v>
                </c:pt>
                <c:pt idx="1854">
                  <c:v>0.18058331038140096</c:v>
                </c:pt>
                <c:pt idx="1855">
                  <c:v>0.18079453217352023</c:v>
                </c:pt>
                <c:pt idx="1856">
                  <c:v>0.18081089580828477</c:v>
                </c:pt>
                <c:pt idx="1857">
                  <c:v>0.18099167635675495</c:v>
                </c:pt>
                <c:pt idx="1858">
                  <c:v>0.1810462553390397</c:v>
                </c:pt>
                <c:pt idx="1859">
                  <c:v>0.18112551791798182</c:v>
                </c:pt>
                <c:pt idx="1860">
                  <c:v>0.18116600317386419</c:v>
                </c:pt>
                <c:pt idx="1861">
                  <c:v>0.18119145407537848</c:v>
                </c:pt>
                <c:pt idx="1862">
                  <c:v>0.18135762984276968</c:v>
                </c:pt>
                <c:pt idx="1863">
                  <c:v>0.18145848499437053</c:v>
                </c:pt>
                <c:pt idx="1864">
                  <c:v>0.18151297435809677</c:v>
                </c:pt>
                <c:pt idx="1865">
                  <c:v>0.18165218639751307</c:v>
                </c:pt>
                <c:pt idx="1866">
                  <c:v>0.18180778213999127</c:v>
                </c:pt>
                <c:pt idx="1867">
                  <c:v>0.18194833186834233</c:v>
                </c:pt>
                <c:pt idx="1868">
                  <c:v>0.18197232934973478</c:v>
                </c:pt>
                <c:pt idx="1869">
                  <c:v>0.18208901898416086</c:v>
                </c:pt>
                <c:pt idx="1870">
                  <c:v>0.18214165776147495</c:v>
                </c:pt>
                <c:pt idx="1871">
                  <c:v>0.18225847719615215</c:v>
                </c:pt>
                <c:pt idx="1872">
                  <c:v>0.1823495372207333</c:v>
                </c:pt>
                <c:pt idx="1873">
                  <c:v>0.18247359395540497</c:v>
                </c:pt>
                <c:pt idx="1874">
                  <c:v>0.18259306396443689</c:v>
                </c:pt>
                <c:pt idx="1875">
                  <c:v>0.18260220396927451</c:v>
                </c:pt>
                <c:pt idx="1876">
                  <c:v>0.18268060112225235</c:v>
                </c:pt>
                <c:pt idx="1877">
                  <c:v>0.18268772384430743</c:v>
                </c:pt>
                <c:pt idx="1878">
                  <c:v>0.18291303564755584</c:v>
                </c:pt>
                <c:pt idx="1879">
                  <c:v>0.18303890175112622</c:v>
                </c:pt>
                <c:pt idx="1880">
                  <c:v>0.18308890981913728</c:v>
                </c:pt>
                <c:pt idx="1881">
                  <c:v>0.18332951803854886</c:v>
                </c:pt>
                <c:pt idx="1882">
                  <c:v>0.18371231668538179</c:v>
                </c:pt>
                <c:pt idx="1883">
                  <c:v>0.18383291719964931</c:v>
                </c:pt>
                <c:pt idx="1884">
                  <c:v>0.18407052698620374</c:v>
                </c:pt>
                <c:pt idx="1885">
                  <c:v>0.1840711996737725</c:v>
                </c:pt>
                <c:pt idx="1886">
                  <c:v>0.18409265680253117</c:v>
                </c:pt>
                <c:pt idx="1887">
                  <c:v>0.18462025807254803</c:v>
                </c:pt>
                <c:pt idx="1888">
                  <c:v>0.18464024031755441</c:v>
                </c:pt>
                <c:pt idx="1889">
                  <c:v>0.18471075218121613</c:v>
                </c:pt>
                <c:pt idx="1890">
                  <c:v>0.18478708471261027</c:v>
                </c:pt>
                <c:pt idx="1891">
                  <c:v>0.18483979814169099</c:v>
                </c:pt>
                <c:pt idx="1892">
                  <c:v>0.18487893345085762</c:v>
                </c:pt>
                <c:pt idx="1893">
                  <c:v>0.18490935250817978</c:v>
                </c:pt>
                <c:pt idx="1894">
                  <c:v>0.18498791923525887</c:v>
                </c:pt>
                <c:pt idx="1895">
                  <c:v>0.18512474207446505</c:v>
                </c:pt>
                <c:pt idx="1896">
                  <c:v>0.18517493549197267</c:v>
                </c:pt>
                <c:pt idx="1897">
                  <c:v>0.18534849103086887</c:v>
                </c:pt>
                <c:pt idx="1898">
                  <c:v>0.185455915249467</c:v>
                </c:pt>
                <c:pt idx="1899">
                  <c:v>0.18554401947719823</c:v>
                </c:pt>
                <c:pt idx="1900">
                  <c:v>0.18562277734068072</c:v>
                </c:pt>
                <c:pt idx="1901">
                  <c:v>0.18577659554077661</c:v>
                </c:pt>
                <c:pt idx="1902">
                  <c:v>0.18605389947613066</c:v>
                </c:pt>
                <c:pt idx="1903">
                  <c:v>0.18609530621903045</c:v>
                </c:pt>
                <c:pt idx="1904">
                  <c:v>0.18612513274249595</c:v>
                </c:pt>
                <c:pt idx="1905">
                  <c:v>0.18624558636843003</c:v>
                </c:pt>
                <c:pt idx="1906">
                  <c:v>0.18629068566766005</c:v>
                </c:pt>
                <c:pt idx="1907">
                  <c:v>0.18629833600171206</c:v>
                </c:pt>
                <c:pt idx="1908">
                  <c:v>0.18644402038974484</c:v>
                </c:pt>
                <c:pt idx="1909">
                  <c:v>0.18645224785804904</c:v>
                </c:pt>
                <c:pt idx="1910">
                  <c:v>0.18654864736009968</c:v>
                </c:pt>
                <c:pt idx="1911">
                  <c:v>0.18679552587236367</c:v>
                </c:pt>
                <c:pt idx="1912">
                  <c:v>0.18682521646887038</c:v>
                </c:pt>
                <c:pt idx="1913">
                  <c:v>0.18690529828217109</c:v>
                </c:pt>
                <c:pt idx="1914">
                  <c:v>0.1869547330643444</c:v>
                </c:pt>
                <c:pt idx="1915">
                  <c:v>0.18698006106691659</c:v>
                </c:pt>
                <c:pt idx="1916">
                  <c:v>0.18713964951473883</c:v>
                </c:pt>
                <c:pt idx="1917">
                  <c:v>0.18722496795886134</c:v>
                </c:pt>
                <c:pt idx="1918">
                  <c:v>0.18726063645262037</c:v>
                </c:pt>
                <c:pt idx="1919">
                  <c:v>0.18727520821835358</c:v>
                </c:pt>
                <c:pt idx="1920">
                  <c:v>0.18728114261299034</c:v>
                </c:pt>
                <c:pt idx="1921">
                  <c:v>0.18732516407921512</c:v>
                </c:pt>
                <c:pt idx="1922">
                  <c:v>0.18735295509998484</c:v>
                </c:pt>
                <c:pt idx="1923">
                  <c:v>0.18741794813641688</c:v>
                </c:pt>
                <c:pt idx="1924">
                  <c:v>0.18755248241021333</c:v>
                </c:pt>
                <c:pt idx="1925">
                  <c:v>0.18782653550320028</c:v>
                </c:pt>
                <c:pt idx="1926">
                  <c:v>0.18784105207914048</c:v>
                </c:pt>
                <c:pt idx="1927">
                  <c:v>0.18805565036366104</c:v>
                </c:pt>
                <c:pt idx="1928">
                  <c:v>0.18817058242775908</c:v>
                </c:pt>
                <c:pt idx="1929">
                  <c:v>0.18820135348048736</c:v>
                </c:pt>
                <c:pt idx="1930">
                  <c:v>0.18832497636597528</c:v>
                </c:pt>
                <c:pt idx="1931">
                  <c:v>0.18838718655706146</c:v>
                </c:pt>
                <c:pt idx="1932">
                  <c:v>0.18843084720588707</c:v>
                </c:pt>
                <c:pt idx="1933">
                  <c:v>0.1884514723331685</c:v>
                </c:pt>
                <c:pt idx="1934">
                  <c:v>0.18848501868826584</c:v>
                </c:pt>
                <c:pt idx="1935">
                  <c:v>0.18854301855338734</c:v>
                </c:pt>
                <c:pt idx="1936">
                  <c:v>0.18855659993991855</c:v>
                </c:pt>
                <c:pt idx="1937">
                  <c:v>0.18862000541065374</c:v>
                </c:pt>
                <c:pt idx="1938">
                  <c:v>0.18869005815890391</c:v>
                </c:pt>
                <c:pt idx="1939">
                  <c:v>0.18895138306345927</c:v>
                </c:pt>
                <c:pt idx="1940">
                  <c:v>0.18903898677196529</c:v>
                </c:pt>
                <c:pt idx="1941">
                  <c:v>0.18937226645900271</c:v>
                </c:pt>
                <c:pt idx="1942">
                  <c:v>0.1895185303366449</c:v>
                </c:pt>
                <c:pt idx="1943">
                  <c:v>0.18954747046947285</c:v>
                </c:pt>
                <c:pt idx="1944">
                  <c:v>0.18988442578296061</c:v>
                </c:pt>
                <c:pt idx="1945">
                  <c:v>0.18999548916798098</c:v>
                </c:pt>
                <c:pt idx="1946">
                  <c:v>0.19013225217071314</c:v>
                </c:pt>
                <c:pt idx="1947">
                  <c:v>0.19013939437118349</c:v>
                </c:pt>
                <c:pt idx="1948">
                  <c:v>0.19024937329167171</c:v>
                </c:pt>
                <c:pt idx="1949">
                  <c:v>0.19031460723909199</c:v>
                </c:pt>
                <c:pt idx="1950">
                  <c:v>0.19032375010791355</c:v>
                </c:pt>
                <c:pt idx="1951">
                  <c:v>0.19032922209943587</c:v>
                </c:pt>
                <c:pt idx="1952">
                  <c:v>0.19036014279470748</c:v>
                </c:pt>
                <c:pt idx="1953">
                  <c:v>0.19036024536101892</c:v>
                </c:pt>
                <c:pt idx="1954">
                  <c:v>0.19063993426932457</c:v>
                </c:pt>
                <c:pt idx="1955">
                  <c:v>0.1906434533338881</c:v>
                </c:pt>
                <c:pt idx="1956">
                  <c:v>0.19069445224430814</c:v>
                </c:pt>
                <c:pt idx="1957">
                  <c:v>0.19094585856387486</c:v>
                </c:pt>
                <c:pt idx="1958">
                  <c:v>0.19103019704957269</c:v>
                </c:pt>
                <c:pt idx="1959">
                  <c:v>0.19112606105705618</c:v>
                </c:pt>
                <c:pt idx="1960">
                  <c:v>0.19117673008956573</c:v>
                </c:pt>
                <c:pt idx="1961">
                  <c:v>0.19141531682886484</c:v>
                </c:pt>
                <c:pt idx="1962">
                  <c:v>0.19150871573891082</c:v>
                </c:pt>
                <c:pt idx="1963">
                  <c:v>0.19166762007730148</c:v>
                </c:pt>
                <c:pt idx="1964">
                  <c:v>0.1919269375331818</c:v>
                </c:pt>
                <c:pt idx="1965">
                  <c:v>0.19205557487853797</c:v>
                </c:pt>
                <c:pt idx="1966">
                  <c:v>0.19213873185915786</c:v>
                </c:pt>
                <c:pt idx="1967">
                  <c:v>0.19216531976729745</c:v>
                </c:pt>
                <c:pt idx="1968">
                  <c:v>0.19219701630770281</c:v>
                </c:pt>
                <c:pt idx="1969">
                  <c:v>0.19250042500858577</c:v>
                </c:pt>
                <c:pt idx="1970">
                  <c:v>0.19267661577322404</c:v>
                </c:pt>
                <c:pt idx="1971">
                  <c:v>0.19276032341870108</c:v>
                </c:pt>
                <c:pt idx="1972">
                  <c:v>0.19276181490439748</c:v>
                </c:pt>
                <c:pt idx="1973">
                  <c:v>0.19283739952407886</c:v>
                </c:pt>
                <c:pt idx="1974">
                  <c:v>0.1928533151893923</c:v>
                </c:pt>
                <c:pt idx="1975">
                  <c:v>0.19295829824858723</c:v>
                </c:pt>
                <c:pt idx="1976">
                  <c:v>0.19315748861686</c:v>
                </c:pt>
                <c:pt idx="1977">
                  <c:v>0.19326779225077839</c:v>
                </c:pt>
                <c:pt idx="1978">
                  <c:v>0.19342267552305548</c:v>
                </c:pt>
                <c:pt idx="1979">
                  <c:v>0.19345637843067798</c:v>
                </c:pt>
                <c:pt idx="1980">
                  <c:v>0.19365076769558687</c:v>
                </c:pt>
                <c:pt idx="1981">
                  <c:v>0.19373828858056963</c:v>
                </c:pt>
                <c:pt idx="1982">
                  <c:v>0.19373911546533717</c:v>
                </c:pt>
                <c:pt idx="1983">
                  <c:v>0.19374037711105085</c:v>
                </c:pt>
                <c:pt idx="1984">
                  <c:v>0.19374987797591081</c:v>
                </c:pt>
                <c:pt idx="1985">
                  <c:v>0.19387906214201778</c:v>
                </c:pt>
                <c:pt idx="1986">
                  <c:v>0.193891364524996</c:v>
                </c:pt>
                <c:pt idx="1987">
                  <c:v>0.19390328196954676</c:v>
                </c:pt>
                <c:pt idx="1988">
                  <c:v>0.19408205114946064</c:v>
                </c:pt>
                <c:pt idx="1989">
                  <c:v>0.19413185775388575</c:v>
                </c:pt>
                <c:pt idx="1990">
                  <c:v>0.19416191268642857</c:v>
                </c:pt>
                <c:pt idx="1991">
                  <c:v>0.19425653147545685</c:v>
                </c:pt>
                <c:pt idx="1992">
                  <c:v>0.19426882540163903</c:v>
                </c:pt>
                <c:pt idx="1993">
                  <c:v>0.19429998250009206</c:v>
                </c:pt>
                <c:pt idx="1994">
                  <c:v>0.19434203124996519</c:v>
                </c:pt>
                <c:pt idx="1995">
                  <c:v>0.19445642076744429</c:v>
                </c:pt>
                <c:pt idx="1996">
                  <c:v>0.19457592759358744</c:v>
                </c:pt>
                <c:pt idx="1997">
                  <c:v>0.19470273779113467</c:v>
                </c:pt>
                <c:pt idx="1998">
                  <c:v>0.19479401551513154</c:v>
                </c:pt>
                <c:pt idx="1999">
                  <c:v>0.19487497979072965</c:v>
                </c:pt>
                <c:pt idx="2000">
                  <c:v>0.19491053916837497</c:v>
                </c:pt>
                <c:pt idx="2001">
                  <c:v>0.1951902804125506</c:v>
                </c:pt>
                <c:pt idx="2002">
                  <c:v>0.19528133817160831</c:v>
                </c:pt>
                <c:pt idx="2003">
                  <c:v>0.19536042552110078</c:v>
                </c:pt>
                <c:pt idx="2004">
                  <c:v>0.19543998588244738</c:v>
                </c:pt>
                <c:pt idx="2005">
                  <c:v>0.19547654647086365</c:v>
                </c:pt>
                <c:pt idx="2006">
                  <c:v>0.19556064050515432</c:v>
                </c:pt>
                <c:pt idx="2007">
                  <c:v>0.19565116886128442</c:v>
                </c:pt>
                <c:pt idx="2008">
                  <c:v>0.19583817899607892</c:v>
                </c:pt>
                <c:pt idx="2009">
                  <c:v>0.19590051202208991</c:v>
                </c:pt>
                <c:pt idx="2010">
                  <c:v>0.19591839121055354</c:v>
                </c:pt>
                <c:pt idx="2011">
                  <c:v>0.19592446566210997</c:v>
                </c:pt>
                <c:pt idx="2012">
                  <c:v>0.19597490308790855</c:v>
                </c:pt>
                <c:pt idx="2013">
                  <c:v>0.19602008964439421</c:v>
                </c:pt>
                <c:pt idx="2014">
                  <c:v>0.19634358189194401</c:v>
                </c:pt>
                <c:pt idx="2015">
                  <c:v>0.19637082184048904</c:v>
                </c:pt>
                <c:pt idx="2016">
                  <c:v>0.19644699942448818</c:v>
                </c:pt>
                <c:pt idx="2017">
                  <c:v>0.19666875474539014</c:v>
                </c:pt>
                <c:pt idx="2018">
                  <c:v>0.19681759175685121</c:v>
                </c:pt>
                <c:pt idx="2019">
                  <c:v>0.19689561120651877</c:v>
                </c:pt>
                <c:pt idx="2020">
                  <c:v>0.19699290951276305</c:v>
                </c:pt>
                <c:pt idx="2021">
                  <c:v>0.19706314680668879</c:v>
                </c:pt>
                <c:pt idx="2022">
                  <c:v>0.19711400566076664</c:v>
                </c:pt>
                <c:pt idx="2023">
                  <c:v>0.19722185064446196</c:v>
                </c:pt>
                <c:pt idx="2024">
                  <c:v>0.19732378467541278</c:v>
                </c:pt>
                <c:pt idx="2025">
                  <c:v>0.19735132319912974</c:v>
                </c:pt>
                <c:pt idx="2026">
                  <c:v>0.19736023095583577</c:v>
                </c:pt>
                <c:pt idx="2027">
                  <c:v>0.19754905939986522</c:v>
                </c:pt>
                <c:pt idx="2028">
                  <c:v>0.19765599427409375</c:v>
                </c:pt>
                <c:pt idx="2029">
                  <c:v>0.197720060777972</c:v>
                </c:pt>
                <c:pt idx="2030">
                  <c:v>0.19779876852204381</c:v>
                </c:pt>
                <c:pt idx="2031">
                  <c:v>0.19789501208765448</c:v>
                </c:pt>
                <c:pt idx="2032">
                  <c:v>0.19808972915001544</c:v>
                </c:pt>
                <c:pt idx="2033">
                  <c:v>0.19835619362398427</c:v>
                </c:pt>
                <c:pt idx="2034">
                  <c:v>0.19837606874956615</c:v>
                </c:pt>
                <c:pt idx="2035">
                  <c:v>0.19849197702270527</c:v>
                </c:pt>
                <c:pt idx="2036">
                  <c:v>0.19853499822242271</c:v>
                </c:pt>
                <c:pt idx="2037">
                  <c:v>0.19861807101553175</c:v>
                </c:pt>
                <c:pt idx="2038">
                  <c:v>0.19894328390577698</c:v>
                </c:pt>
                <c:pt idx="2039">
                  <c:v>0.1990515827132795</c:v>
                </c:pt>
                <c:pt idx="2040">
                  <c:v>0.19907910945435758</c:v>
                </c:pt>
                <c:pt idx="2041">
                  <c:v>0.1991138370836798</c:v>
                </c:pt>
                <c:pt idx="2042">
                  <c:v>0.19936830317331378</c:v>
                </c:pt>
                <c:pt idx="2043">
                  <c:v>0.19941527189589203</c:v>
                </c:pt>
                <c:pt idx="2044">
                  <c:v>0.19947455316970331</c:v>
                </c:pt>
                <c:pt idx="2045">
                  <c:v>0.19951440772224827</c:v>
                </c:pt>
                <c:pt idx="2046">
                  <c:v>0.19960136006423446</c:v>
                </c:pt>
                <c:pt idx="2047">
                  <c:v>0.19978576958493277</c:v>
                </c:pt>
                <c:pt idx="2048">
                  <c:v>0.19983895236405436</c:v>
                </c:pt>
                <c:pt idx="2049">
                  <c:v>0.19993837822294502</c:v>
                </c:pt>
                <c:pt idx="2050">
                  <c:v>0.19995010288390402</c:v>
                </c:pt>
                <c:pt idx="2051">
                  <c:v>0.19997337916088531</c:v>
                </c:pt>
                <c:pt idx="2052">
                  <c:v>0.20020401823837863</c:v>
                </c:pt>
                <c:pt idx="2053">
                  <c:v>0.20030742819348912</c:v>
                </c:pt>
                <c:pt idx="2054">
                  <c:v>0.20031094959711804</c:v>
                </c:pt>
                <c:pt idx="2055">
                  <c:v>0.20057632263433844</c:v>
                </c:pt>
                <c:pt idx="2056">
                  <c:v>0.20061159243420101</c:v>
                </c:pt>
                <c:pt idx="2057">
                  <c:v>0.20063592296616728</c:v>
                </c:pt>
                <c:pt idx="2058">
                  <c:v>0.20079625892581876</c:v>
                </c:pt>
                <c:pt idx="2059">
                  <c:v>0.20081299853385626</c:v>
                </c:pt>
                <c:pt idx="2060">
                  <c:v>0.20090191366020782</c:v>
                </c:pt>
                <c:pt idx="2061">
                  <c:v>0.20107662089633116</c:v>
                </c:pt>
                <c:pt idx="2062">
                  <c:v>0.20111370898260494</c:v>
                </c:pt>
                <c:pt idx="2063">
                  <c:v>0.20111664667823814</c:v>
                </c:pt>
                <c:pt idx="2064">
                  <c:v>0.20113462064278365</c:v>
                </c:pt>
                <c:pt idx="2065">
                  <c:v>0.20114300477756797</c:v>
                </c:pt>
                <c:pt idx="2066">
                  <c:v>0.20116620689619202</c:v>
                </c:pt>
                <c:pt idx="2067">
                  <c:v>0.20117133000248877</c:v>
                </c:pt>
                <c:pt idx="2068">
                  <c:v>0.20117981212631064</c:v>
                </c:pt>
                <c:pt idx="2069">
                  <c:v>0.20120352837740685</c:v>
                </c:pt>
                <c:pt idx="2070">
                  <c:v>0.20121785414315141</c:v>
                </c:pt>
                <c:pt idx="2071">
                  <c:v>0.20136083186212372</c:v>
                </c:pt>
                <c:pt idx="2072">
                  <c:v>0.20153677943523141</c:v>
                </c:pt>
                <c:pt idx="2073">
                  <c:v>0.20181940828578893</c:v>
                </c:pt>
                <c:pt idx="2074">
                  <c:v>0.20190445447500105</c:v>
                </c:pt>
                <c:pt idx="2075">
                  <c:v>0.20199290511081469</c:v>
                </c:pt>
                <c:pt idx="2076">
                  <c:v>0.20211960126013917</c:v>
                </c:pt>
                <c:pt idx="2077">
                  <c:v>0.20216214884957573</c:v>
                </c:pt>
                <c:pt idx="2078">
                  <c:v>0.2024382690440083</c:v>
                </c:pt>
                <c:pt idx="2079">
                  <c:v>0.20250519426851787</c:v>
                </c:pt>
                <c:pt idx="2080">
                  <c:v>0.20255118614755752</c:v>
                </c:pt>
                <c:pt idx="2081">
                  <c:v>0.2026623686457425</c:v>
                </c:pt>
                <c:pt idx="2082">
                  <c:v>0.2027060117108993</c:v>
                </c:pt>
                <c:pt idx="2083">
                  <c:v>0.20273223530628914</c:v>
                </c:pt>
                <c:pt idx="2084">
                  <c:v>0.20280729780333751</c:v>
                </c:pt>
                <c:pt idx="2085">
                  <c:v>0.20281304461919969</c:v>
                </c:pt>
                <c:pt idx="2086">
                  <c:v>0.20283604566974789</c:v>
                </c:pt>
                <c:pt idx="2087">
                  <c:v>0.20285943473601697</c:v>
                </c:pt>
                <c:pt idx="2088">
                  <c:v>0.20292943417841602</c:v>
                </c:pt>
                <c:pt idx="2089">
                  <c:v>0.20297589670303373</c:v>
                </c:pt>
                <c:pt idx="2090">
                  <c:v>0.20299475777959153</c:v>
                </c:pt>
                <c:pt idx="2091">
                  <c:v>0.20367433620508113</c:v>
                </c:pt>
                <c:pt idx="2092">
                  <c:v>0.20415931167938117</c:v>
                </c:pt>
                <c:pt idx="2093">
                  <c:v>0.20419654280621957</c:v>
                </c:pt>
                <c:pt idx="2094">
                  <c:v>0.20446767809214439</c:v>
                </c:pt>
                <c:pt idx="2095">
                  <c:v>0.2044798201691207</c:v>
                </c:pt>
                <c:pt idx="2096">
                  <c:v>0.20450327174187133</c:v>
                </c:pt>
                <c:pt idx="2097">
                  <c:v>0.20453245593004443</c:v>
                </c:pt>
                <c:pt idx="2098">
                  <c:v>0.20458840654812183</c:v>
                </c:pt>
                <c:pt idx="2099">
                  <c:v>0.20469486164804485</c:v>
                </c:pt>
                <c:pt idx="2100">
                  <c:v>0.20470244505554047</c:v>
                </c:pt>
                <c:pt idx="2101">
                  <c:v>0.20473866304847887</c:v>
                </c:pt>
                <c:pt idx="2102">
                  <c:v>0.20492465235326929</c:v>
                </c:pt>
                <c:pt idx="2103">
                  <c:v>0.20496179785250257</c:v>
                </c:pt>
                <c:pt idx="2104">
                  <c:v>0.20502249358766589</c:v>
                </c:pt>
                <c:pt idx="2105">
                  <c:v>0.20502418974816317</c:v>
                </c:pt>
                <c:pt idx="2106">
                  <c:v>0.2051490418818237</c:v>
                </c:pt>
                <c:pt idx="2107">
                  <c:v>0.20521419245307515</c:v>
                </c:pt>
                <c:pt idx="2108">
                  <c:v>0.20547811316125764</c:v>
                </c:pt>
                <c:pt idx="2109">
                  <c:v>0.20570897802458987</c:v>
                </c:pt>
                <c:pt idx="2110">
                  <c:v>0.20571526526718653</c:v>
                </c:pt>
                <c:pt idx="2111">
                  <c:v>0.20574953898099457</c:v>
                </c:pt>
                <c:pt idx="2112">
                  <c:v>0.20581069227976845</c:v>
                </c:pt>
                <c:pt idx="2113">
                  <c:v>0.20582628693780014</c:v>
                </c:pt>
                <c:pt idx="2114">
                  <c:v>0.20584087195052736</c:v>
                </c:pt>
                <c:pt idx="2115">
                  <c:v>0.20586454792161624</c:v>
                </c:pt>
                <c:pt idx="2116">
                  <c:v>0.20589417634277551</c:v>
                </c:pt>
                <c:pt idx="2117">
                  <c:v>0.20596172644495769</c:v>
                </c:pt>
                <c:pt idx="2118">
                  <c:v>0.20596922583758337</c:v>
                </c:pt>
                <c:pt idx="2119">
                  <c:v>0.20601898671027474</c:v>
                </c:pt>
                <c:pt idx="2120">
                  <c:v>0.2062620227148263</c:v>
                </c:pt>
                <c:pt idx="2121">
                  <c:v>0.20636774950882986</c:v>
                </c:pt>
                <c:pt idx="2122">
                  <c:v>0.206393400393169</c:v>
                </c:pt>
                <c:pt idx="2123">
                  <c:v>0.20639784951362838</c:v>
                </c:pt>
                <c:pt idx="2124">
                  <c:v>0.2065757037435505</c:v>
                </c:pt>
                <c:pt idx="2125">
                  <c:v>0.20664552708218409</c:v>
                </c:pt>
                <c:pt idx="2126">
                  <c:v>0.20676392290273271</c:v>
                </c:pt>
                <c:pt idx="2127">
                  <c:v>0.20678695983084305</c:v>
                </c:pt>
                <c:pt idx="2128">
                  <c:v>0.20681223838140861</c:v>
                </c:pt>
                <c:pt idx="2129">
                  <c:v>0.20684082747732302</c:v>
                </c:pt>
                <c:pt idx="2130">
                  <c:v>0.20711328144490759</c:v>
                </c:pt>
                <c:pt idx="2131">
                  <c:v>0.20712680140696171</c:v>
                </c:pt>
                <c:pt idx="2132">
                  <c:v>0.20730399248207931</c:v>
                </c:pt>
                <c:pt idx="2133">
                  <c:v>0.2074492885796001</c:v>
                </c:pt>
                <c:pt idx="2134">
                  <c:v>0.20747903449006433</c:v>
                </c:pt>
                <c:pt idx="2135">
                  <c:v>0.2075009916054481</c:v>
                </c:pt>
                <c:pt idx="2136">
                  <c:v>0.20761634473405599</c:v>
                </c:pt>
                <c:pt idx="2137">
                  <c:v>0.20780714647802156</c:v>
                </c:pt>
                <c:pt idx="2138">
                  <c:v>0.2078198077127571</c:v>
                </c:pt>
                <c:pt idx="2139">
                  <c:v>0.20804932634303974</c:v>
                </c:pt>
                <c:pt idx="2140">
                  <c:v>0.20806384523635768</c:v>
                </c:pt>
                <c:pt idx="2141">
                  <c:v>0.20812440616638617</c:v>
                </c:pt>
                <c:pt idx="2142">
                  <c:v>0.2081658836384862</c:v>
                </c:pt>
                <c:pt idx="2143">
                  <c:v>0.2081888480986136</c:v>
                </c:pt>
                <c:pt idx="2144">
                  <c:v>0.20822412306620519</c:v>
                </c:pt>
                <c:pt idx="2145">
                  <c:v>0.20839617092439977</c:v>
                </c:pt>
                <c:pt idx="2146">
                  <c:v>0.20845742933373368</c:v>
                </c:pt>
                <c:pt idx="2147">
                  <c:v>0.208504528827685</c:v>
                </c:pt>
                <c:pt idx="2148">
                  <c:v>0.20852069963491959</c:v>
                </c:pt>
                <c:pt idx="2149">
                  <c:v>0.20857529954141685</c:v>
                </c:pt>
                <c:pt idx="2150">
                  <c:v>0.20872525171637935</c:v>
                </c:pt>
                <c:pt idx="2151">
                  <c:v>0.2087328381430309</c:v>
                </c:pt>
                <c:pt idx="2152">
                  <c:v>0.2087389317672721</c:v>
                </c:pt>
                <c:pt idx="2153">
                  <c:v>0.2088811927564963</c:v>
                </c:pt>
                <c:pt idx="2154">
                  <c:v>0.20888162729627724</c:v>
                </c:pt>
                <c:pt idx="2155">
                  <c:v>0.20890568965644829</c:v>
                </c:pt>
                <c:pt idx="2156">
                  <c:v>0.20910578264101398</c:v>
                </c:pt>
                <c:pt idx="2157">
                  <c:v>0.20911087119990501</c:v>
                </c:pt>
                <c:pt idx="2158">
                  <c:v>0.20916555324055319</c:v>
                </c:pt>
                <c:pt idx="2159">
                  <c:v>0.20959133280613096</c:v>
                </c:pt>
                <c:pt idx="2160">
                  <c:v>0.20973681089556817</c:v>
                </c:pt>
                <c:pt idx="2161">
                  <c:v>0.20984359636077299</c:v>
                </c:pt>
                <c:pt idx="2162">
                  <c:v>0.20985627326381162</c:v>
                </c:pt>
                <c:pt idx="2163">
                  <c:v>0.20988922600991966</c:v>
                </c:pt>
                <c:pt idx="2164">
                  <c:v>0.20998681487324222</c:v>
                </c:pt>
                <c:pt idx="2165">
                  <c:v>0.21033252520519141</c:v>
                </c:pt>
                <c:pt idx="2166">
                  <c:v>0.21059469597892899</c:v>
                </c:pt>
                <c:pt idx="2167">
                  <c:v>0.21059767648924699</c:v>
                </c:pt>
                <c:pt idx="2168">
                  <c:v>0.21064005342832914</c:v>
                </c:pt>
                <c:pt idx="2169">
                  <c:v>0.21067318330304374</c:v>
                </c:pt>
                <c:pt idx="2170">
                  <c:v>0.21069064928369663</c:v>
                </c:pt>
                <c:pt idx="2171">
                  <c:v>0.21074880975951571</c:v>
                </c:pt>
                <c:pt idx="2172">
                  <c:v>0.21090360546185771</c:v>
                </c:pt>
                <c:pt idx="2173">
                  <c:v>0.21113695259267218</c:v>
                </c:pt>
                <c:pt idx="2174">
                  <c:v>0.21123663270858339</c:v>
                </c:pt>
                <c:pt idx="2175">
                  <c:v>0.21133685723042439</c:v>
                </c:pt>
                <c:pt idx="2176">
                  <c:v>0.21135476799889785</c:v>
                </c:pt>
                <c:pt idx="2177">
                  <c:v>0.21138775655384412</c:v>
                </c:pt>
                <c:pt idx="2178">
                  <c:v>0.21139705246393181</c:v>
                </c:pt>
                <c:pt idx="2179">
                  <c:v>0.21141227210696356</c:v>
                </c:pt>
                <c:pt idx="2180">
                  <c:v>0.21153780670049338</c:v>
                </c:pt>
                <c:pt idx="2181">
                  <c:v>0.2115869485998253</c:v>
                </c:pt>
                <c:pt idx="2182">
                  <c:v>0.21173502854764947</c:v>
                </c:pt>
                <c:pt idx="2183">
                  <c:v>0.21187670266446368</c:v>
                </c:pt>
                <c:pt idx="2184">
                  <c:v>0.21215634237174763</c:v>
                </c:pt>
                <c:pt idx="2185">
                  <c:v>0.21219423725001241</c:v>
                </c:pt>
                <c:pt idx="2186">
                  <c:v>0.21220206976736244</c:v>
                </c:pt>
                <c:pt idx="2187">
                  <c:v>0.21220404813012295</c:v>
                </c:pt>
                <c:pt idx="2188">
                  <c:v>0.21226966257141422</c:v>
                </c:pt>
                <c:pt idx="2189">
                  <c:v>0.21231082858766193</c:v>
                </c:pt>
                <c:pt idx="2190">
                  <c:v>0.21235099943189872</c:v>
                </c:pt>
                <c:pt idx="2191">
                  <c:v>0.21239416011209888</c:v>
                </c:pt>
                <c:pt idx="2192">
                  <c:v>0.21249248197535675</c:v>
                </c:pt>
                <c:pt idx="2193">
                  <c:v>0.21287674976096926</c:v>
                </c:pt>
                <c:pt idx="2194">
                  <c:v>0.21303160880911121</c:v>
                </c:pt>
                <c:pt idx="2195">
                  <c:v>0.21304737985769329</c:v>
                </c:pt>
                <c:pt idx="2196">
                  <c:v>0.21309569983888343</c:v>
                </c:pt>
                <c:pt idx="2197">
                  <c:v>0.21310930996366262</c:v>
                </c:pt>
                <c:pt idx="2198">
                  <c:v>0.21318698979030137</c:v>
                </c:pt>
                <c:pt idx="2199">
                  <c:v>0.21335568334521404</c:v>
                </c:pt>
                <c:pt idx="2200">
                  <c:v>0.21342162855927493</c:v>
                </c:pt>
                <c:pt idx="2201">
                  <c:v>0.21356105492452737</c:v>
                </c:pt>
                <c:pt idx="2202">
                  <c:v>0.21356112127888949</c:v>
                </c:pt>
                <c:pt idx="2203">
                  <c:v>0.2135793111955766</c:v>
                </c:pt>
                <c:pt idx="2204">
                  <c:v>0.21383707483198067</c:v>
                </c:pt>
                <c:pt idx="2205">
                  <c:v>0.21387308570750652</c:v>
                </c:pt>
                <c:pt idx="2206">
                  <c:v>0.2139222441464661</c:v>
                </c:pt>
                <c:pt idx="2207">
                  <c:v>0.21394085421843401</c:v>
                </c:pt>
                <c:pt idx="2208">
                  <c:v>0.21399696383620537</c:v>
                </c:pt>
                <c:pt idx="2209">
                  <c:v>0.2142945483047286</c:v>
                </c:pt>
                <c:pt idx="2210">
                  <c:v>0.2143281607483104</c:v>
                </c:pt>
                <c:pt idx="2211">
                  <c:v>0.21448626407436511</c:v>
                </c:pt>
                <c:pt idx="2212">
                  <c:v>0.21462929626155525</c:v>
                </c:pt>
                <c:pt idx="2213">
                  <c:v>0.21466143259591874</c:v>
                </c:pt>
                <c:pt idx="2214">
                  <c:v>0.21468997018828673</c:v>
                </c:pt>
                <c:pt idx="2215">
                  <c:v>0.2147169752757514</c:v>
                </c:pt>
                <c:pt idx="2216">
                  <c:v>0.21487614049190507</c:v>
                </c:pt>
                <c:pt idx="2217">
                  <c:v>0.2149045619087494</c:v>
                </c:pt>
                <c:pt idx="2218">
                  <c:v>0.21490702664505068</c:v>
                </c:pt>
                <c:pt idx="2219">
                  <c:v>0.21492705310647942</c:v>
                </c:pt>
                <c:pt idx="2220">
                  <c:v>0.21502942335845299</c:v>
                </c:pt>
                <c:pt idx="2221">
                  <c:v>0.21520219858949585</c:v>
                </c:pt>
                <c:pt idx="2222">
                  <c:v>0.2152887563002881</c:v>
                </c:pt>
                <c:pt idx="2223">
                  <c:v>0.21563945265139828</c:v>
                </c:pt>
                <c:pt idx="2224">
                  <c:v>0.21587919662063715</c:v>
                </c:pt>
                <c:pt idx="2225">
                  <c:v>0.21609743422265615</c:v>
                </c:pt>
                <c:pt idx="2226">
                  <c:v>0.21650515168775408</c:v>
                </c:pt>
                <c:pt idx="2227">
                  <c:v>0.21655649092757967</c:v>
                </c:pt>
                <c:pt idx="2228">
                  <c:v>0.21675102771723098</c:v>
                </c:pt>
                <c:pt idx="2229">
                  <c:v>0.21681802379240689</c:v>
                </c:pt>
                <c:pt idx="2230">
                  <c:v>0.21712180238204959</c:v>
                </c:pt>
                <c:pt idx="2231">
                  <c:v>0.21718035564740523</c:v>
                </c:pt>
                <c:pt idx="2232">
                  <c:v>0.21726875345332464</c:v>
                </c:pt>
                <c:pt idx="2233">
                  <c:v>0.21733014997147759</c:v>
                </c:pt>
                <c:pt idx="2234">
                  <c:v>0.21741136702419106</c:v>
                </c:pt>
                <c:pt idx="2235">
                  <c:v>0.2174252984556897</c:v>
                </c:pt>
                <c:pt idx="2236">
                  <c:v>0.21742539540364914</c:v>
                </c:pt>
                <c:pt idx="2237">
                  <c:v>0.21745822753096888</c:v>
                </c:pt>
                <c:pt idx="2238">
                  <c:v>0.21763465646560531</c:v>
                </c:pt>
                <c:pt idx="2239">
                  <c:v>0.21766178596106145</c:v>
                </c:pt>
                <c:pt idx="2240">
                  <c:v>0.21786994756171651</c:v>
                </c:pt>
                <c:pt idx="2241">
                  <c:v>0.21790629333608924</c:v>
                </c:pt>
                <c:pt idx="2242">
                  <c:v>0.21795029525972365</c:v>
                </c:pt>
                <c:pt idx="2243">
                  <c:v>0.21795091480770001</c:v>
                </c:pt>
                <c:pt idx="2244">
                  <c:v>0.21809342209193305</c:v>
                </c:pt>
                <c:pt idx="2245">
                  <c:v>0.2183012160488973</c:v>
                </c:pt>
                <c:pt idx="2246">
                  <c:v>0.21835558624411133</c:v>
                </c:pt>
                <c:pt idx="2247">
                  <c:v>0.21860691753580808</c:v>
                </c:pt>
                <c:pt idx="2248">
                  <c:v>0.21874843282795031</c:v>
                </c:pt>
                <c:pt idx="2249">
                  <c:v>0.21888187215874377</c:v>
                </c:pt>
                <c:pt idx="2250">
                  <c:v>0.21890300657392525</c:v>
                </c:pt>
                <c:pt idx="2251">
                  <c:v>0.21892391171322967</c:v>
                </c:pt>
                <c:pt idx="2252">
                  <c:v>0.21894479279884926</c:v>
                </c:pt>
                <c:pt idx="2253">
                  <c:v>0.21896837932093216</c:v>
                </c:pt>
                <c:pt idx="2254">
                  <c:v>0.21897234830037915</c:v>
                </c:pt>
                <c:pt idx="2255">
                  <c:v>0.21899925228460826</c:v>
                </c:pt>
                <c:pt idx="2256">
                  <c:v>0.21902717542085581</c:v>
                </c:pt>
                <c:pt idx="2257">
                  <c:v>0.21921292081222088</c:v>
                </c:pt>
                <c:pt idx="2258">
                  <c:v>0.2192261937695793</c:v>
                </c:pt>
                <c:pt idx="2259">
                  <c:v>0.21934546290664403</c:v>
                </c:pt>
                <c:pt idx="2260">
                  <c:v>0.21946583458507241</c:v>
                </c:pt>
                <c:pt idx="2261">
                  <c:v>0.21967576240412667</c:v>
                </c:pt>
                <c:pt idx="2262">
                  <c:v>0.21970729983683679</c:v>
                </c:pt>
                <c:pt idx="2263">
                  <c:v>0.21987626333217158</c:v>
                </c:pt>
                <c:pt idx="2264">
                  <c:v>0.21994838253489657</c:v>
                </c:pt>
                <c:pt idx="2265">
                  <c:v>0.22017988144457346</c:v>
                </c:pt>
                <c:pt idx="2266">
                  <c:v>0.2202333607993896</c:v>
                </c:pt>
                <c:pt idx="2267">
                  <c:v>0.22051920056601071</c:v>
                </c:pt>
                <c:pt idx="2268">
                  <c:v>0.22054550416815777</c:v>
                </c:pt>
                <c:pt idx="2269">
                  <c:v>0.22080264397261828</c:v>
                </c:pt>
                <c:pt idx="2270">
                  <c:v>0.22081066630161494</c:v>
                </c:pt>
                <c:pt idx="2271">
                  <c:v>0.22098297812496426</c:v>
                </c:pt>
                <c:pt idx="2272">
                  <c:v>0.22102179723919824</c:v>
                </c:pt>
                <c:pt idx="2273">
                  <c:v>0.2213983368452942</c:v>
                </c:pt>
                <c:pt idx="2274">
                  <c:v>0.22144023775212873</c:v>
                </c:pt>
                <c:pt idx="2275">
                  <c:v>0.2214567052704759</c:v>
                </c:pt>
                <c:pt idx="2276">
                  <c:v>0.22156515235699181</c:v>
                </c:pt>
                <c:pt idx="2277">
                  <c:v>0.22162451780456727</c:v>
                </c:pt>
                <c:pt idx="2278">
                  <c:v>0.22162885647600505</c:v>
                </c:pt>
                <c:pt idx="2279">
                  <c:v>0.22163787629126297</c:v>
                </c:pt>
                <c:pt idx="2280">
                  <c:v>0.22168993390536429</c:v>
                </c:pt>
                <c:pt idx="2281">
                  <c:v>0.22178794018276426</c:v>
                </c:pt>
                <c:pt idx="2282">
                  <c:v>0.22200480363312747</c:v>
                </c:pt>
                <c:pt idx="2283">
                  <c:v>0.22212082445811243</c:v>
                </c:pt>
                <c:pt idx="2284">
                  <c:v>0.2221271634103188</c:v>
                </c:pt>
                <c:pt idx="2285">
                  <c:v>0.22212907471429844</c:v>
                </c:pt>
                <c:pt idx="2286">
                  <c:v>0.22226586476338117</c:v>
                </c:pt>
                <c:pt idx="2287">
                  <c:v>0.22239870968526199</c:v>
                </c:pt>
                <c:pt idx="2288">
                  <c:v>0.22240494482249429</c:v>
                </c:pt>
                <c:pt idx="2289">
                  <c:v>0.22241931658651271</c:v>
                </c:pt>
                <c:pt idx="2290">
                  <c:v>0.22271734591093317</c:v>
                </c:pt>
                <c:pt idx="2291">
                  <c:v>0.22294623442310835</c:v>
                </c:pt>
                <c:pt idx="2292">
                  <c:v>0.22297658723600833</c:v>
                </c:pt>
                <c:pt idx="2293">
                  <c:v>0.22301444282819327</c:v>
                </c:pt>
                <c:pt idx="2294">
                  <c:v>0.22333906039738438</c:v>
                </c:pt>
                <c:pt idx="2295">
                  <c:v>0.22339469241346377</c:v>
                </c:pt>
                <c:pt idx="2296">
                  <c:v>0.22350058200184342</c:v>
                </c:pt>
                <c:pt idx="2297">
                  <c:v>0.22368707473006488</c:v>
                </c:pt>
                <c:pt idx="2298">
                  <c:v>0.22378919108462336</c:v>
                </c:pt>
                <c:pt idx="2299">
                  <c:v>0.22389566921341586</c:v>
                </c:pt>
                <c:pt idx="2300">
                  <c:v>0.22409420013698955</c:v>
                </c:pt>
                <c:pt idx="2301">
                  <c:v>0.22411752473676816</c:v>
                </c:pt>
                <c:pt idx="2302">
                  <c:v>0.22416216219358309</c:v>
                </c:pt>
                <c:pt idx="2303">
                  <c:v>0.2243823398047452</c:v>
                </c:pt>
                <c:pt idx="2304">
                  <c:v>0.22451380245853925</c:v>
                </c:pt>
                <c:pt idx="2305">
                  <c:v>0.22466493479465022</c:v>
                </c:pt>
                <c:pt idx="2306">
                  <c:v>0.22467030954416489</c:v>
                </c:pt>
                <c:pt idx="2307">
                  <c:v>0.22471014790967869</c:v>
                </c:pt>
                <c:pt idx="2308">
                  <c:v>0.22476094812125758</c:v>
                </c:pt>
                <c:pt idx="2309">
                  <c:v>0.22489181602318098</c:v>
                </c:pt>
                <c:pt idx="2310">
                  <c:v>0.22490848060413937</c:v>
                </c:pt>
                <c:pt idx="2311">
                  <c:v>0.22509307977558612</c:v>
                </c:pt>
                <c:pt idx="2312">
                  <c:v>0.22513021268067335</c:v>
                </c:pt>
                <c:pt idx="2313">
                  <c:v>0.2251716919613167</c:v>
                </c:pt>
                <c:pt idx="2314">
                  <c:v>0.22518918086611495</c:v>
                </c:pt>
                <c:pt idx="2315">
                  <c:v>0.22561716714373059</c:v>
                </c:pt>
                <c:pt idx="2316">
                  <c:v>0.22565314271472292</c:v>
                </c:pt>
                <c:pt idx="2317">
                  <c:v>0.22568165972688303</c:v>
                </c:pt>
                <c:pt idx="2318">
                  <c:v>0.22570907679227159</c:v>
                </c:pt>
                <c:pt idx="2319">
                  <c:v>0.22579590105353009</c:v>
                </c:pt>
                <c:pt idx="2320">
                  <c:v>0.22606763966036625</c:v>
                </c:pt>
                <c:pt idx="2321">
                  <c:v>0.22611377451751569</c:v>
                </c:pt>
                <c:pt idx="2322">
                  <c:v>0.22636455276580936</c:v>
                </c:pt>
                <c:pt idx="2323">
                  <c:v>0.22644923936866068</c:v>
                </c:pt>
                <c:pt idx="2324">
                  <c:v>0.22646683428671877</c:v>
                </c:pt>
                <c:pt idx="2325">
                  <c:v>0.22683496161724015</c:v>
                </c:pt>
                <c:pt idx="2326">
                  <c:v>0.22695741814828607</c:v>
                </c:pt>
                <c:pt idx="2327">
                  <c:v>0.22704822459723906</c:v>
                </c:pt>
                <c:pt idx="2328">
                  <c:v>0.2271076186946851</c:v>
                </c:pt>
                <c:pt idx="2329">
                  <c:v>0.22738511311656973</c:v>
                </c:pt>
                <c:pt idx="2330">
                  <c:v>0.22741430421013886</c:v>
                </c:pt>
                <c:pt idx="2331">
                  <c:v>0.22748483755323268</c:v>
                </c:pt>
                <c:pt idx="2332">
                  <c:v>0.22755559836798245</c:v>
                </c:pt>
                <c:pt idx="2333">
                  <c:v>0.22767548540746452</c:v>
                </c:pt>
                <c:pt idx="2334">
                  <c:v>0.22767551372833805</c:v>
                </c:pt>
                <c:pt idx="2335">
                  <c:v>0.22767815246837553</c:v>
                </c:pt>
                <c:pt idx="2336">
                  <c:v>0.22782648810582806</c:v>
                </c:pt>
                <c:pt idx="2337">
                  <c:v>0.2279780766257945</c:v>
                </c:pt>
                <c:pt idx="2338">
                  <c:v>0.2280262952751656</c:v>
                </c:pt>
                <c:pt idx="2339">
                  <c:v>0.22814170142820678</c:v>
                </c:pt>
                <c:pt idx="2340">
                  <c:v>0.2282381128325448</c:v>
                </c:pt>
                <c:pt idx="2341">
                  <c:v>0.22843086824928105</c:v>
                </c:pt>
                <c:pt idx="2342">
                  <c:v>0.22859195079889782</c:v>
                </c:pt>
                <c:pt idx="2343">
                  <c:v>0.22860466546795688</c:v>
                </c:pt>
                <c:pt idx="2344">
                  <c:v>0.22862137885841149</c:v>
                </c:pt>
                <c:pt idx="2345">
                  <c:v>0.22892248871911425</c:v>
                </c:pt>
                <c:pt idx="2346">
                  <c:v>0.22893964213054385</c:v>
                </c:pt>
                <c:pt idx="2347">
                  <c:v>0.22939963221093473</c:v>
                </c:pt>
                <c:pt idx="2348">
                  <c:v>0.22946587903447457</c:v>
                </c:pt>
                <c:pt idx="2349">
                  <c:v>0.22954264871141006</c:v>
                </c:pt>
                <c:pt idx="2350">
                  <c:v>0.22969311263486103</c:v>
                </c:pt>
                <c:pt idx="2351">
                  <c:v>0.22980054272957806</c:v>
                </c:pt>
                <c:pt idx="2352">
                  <c:v>0.22981104567300559</c:v>
                </c:pt>
                <c:pt idx="2353">
                  <c:v>0.22982079254696575</c:v>
                </c:pt>
                <c:pt idx="2354">
                  <c:v>0.23006678370659683</c:v>
                </c:pt>
                <c:pt idx="2355">
                  <c:v>0.23033464555579808</c:v>
                </c:pt>
                <c:pt idx="2356">
                  <c:v>0.23033953930093976</c:v>
                </c:pt>
                <c:pt idx="2357">
                  <c:v>0.23056999209005169</c:v>
                </c:pt>
                <c:pt idx="2358">
                  <c:v>0.23079499248063939</c:v>
                </c:pt>
                <c:pt idx="2359">
                  <c:v>0.23084499472396458</c:v>
                </c:pt>
                <c:pt idx="2360">
                  <c:v>0.23087992391824919</c:v>
                </c:pt>
                <c:pt idx="2361">
                  <c:v>0.23090453628759511</c:v>
                </c:pt>
                <c:pt idx="2362">
                  <c:v>0.23096252716142895</c:v>
                </c:pt>
                <c:pt idx="2363">
                  <c:v>0.23115253805386837</c:v>
                </c:pt>
                <c:pt idx="2364">
                  <c:v>0.23131250920083657</c:v>
                </c:pt>
                <c:pt idx="2365">
                  <c:v>0.2315458928876819</c:v>
                </c:pt>
                <c:pt idx="2366">
                  <c:v>0.2316075450659536</c:v>
                </c:pt>
                <c:pt idx="2367">
                  <c:v>0.23171660847176545</c:v>
                </c:pt>
                <c:pt idx="2368">
                  <c:v>0.2317235455416814</c:v>
                </c:pt>
                <c:pt idx="2369">
                  <c:v>0.23183284149761574</c:v>
                </c:pt>
                <c:pt idx="2370">
                  <c:v>0.23188099508386872</c:v>
                </c:pt>
                <c:pt idx="2371">
                  <c:v>0.23188686462226493</c:v>
                </c:pt>
                <c:pt idx="2372">
                  <c:v>0.23210016397328848</c:v>
                </c:pt>
                <c:pt idx="2373">
                  <c:v>0.23210408308339481</c:v>
                </c:pt>
                <c:pt idx="2374">
                  <c:v>0.23223047438467925</c:v>
                </c:pt>
                <c:pt idx="2375">
                  <c:v>0.23240388318413496</c:v>
                </c:pt>
                <c:pt idx="2376">
                  <c:v>0.23256604065409359</c:v>
                </c:pt>
                <c:pt idx="2377">
                  <c:v>0.23265801368897354</c:v>
                </c:pt>
                <c:pt idx="2378">
                  <c:v>0.23277210682228866</c:v>
                </c:pt>
                <c:pt idx="2379">
                  <c:v>0.23281601163136345</c:v>
                </c:pt>
                <c:pt idx="2380">
                  <c:v>0.23294563611005203</c:v>
                </c:pt>
                <c:pt idx="2381">
                  <c:v>0.23297137032138293</c:v>
                </c:pt>
                <c:pt idx="2382">
                  <c:v>0.23301297177405522</c:v>
                </c:pt>
                <c:pt idx="2383">
                  <c:v>0.2331068217032003</c:v>
                </c:pt>
                <c:pt idx="2384">
                  <c:v>0.23315966613203287</c:v>
                </c:pt>
                <c:pt idx="2385">
                  <c:v>0.23320086822331376</c:v>
                </c:pt>
                <c:pt idx="2386">
                  <c:v>0.23326696655335277</c:v>
                </c:pt>
                <c:pt idx="2387">
                  <c:v>0.23361859340743241</c:v>
                </c:pt>
                <c:pt idx="2388">
                  <c:v>0.23364682114475599</c:v>
                </c:pt>
                <c:pt idx="2389">
                  <c:v>0.23375079813289834</c:v>
                </c:pt>
                <c:pt idx="2390">
                  <c:v>0.23382974365527476</c:v>
                </c:pt>
                <c:pt idx="2391">
                  <c:v>0.23384276891156142</c:v>
                </c:pt>
                <c:pt idx="2392">
                  <c:v>0.23407851132157176</c:v>
                </c:pt>
                <c:pt idx="2393">
                  <c:v>0.23418503602154306</c:v>
                </c:pt>
                <c:pt idx="2394">
                  <c:v>0.23423287655740965</c:v>
                </c:pt>
                <c:pt idx="2395">
                  <c:v>0.23426912557484036</c:v>
                </c:pt>
                <c:pt idx="2396">
                  <c:v>0.23429409128789147</c:v>
                </c:pt>
                <c:pt idx="2397">
                  <c:v>0.23429543604163339</c:v>
                </c:pt>
                <c:pt idx="2398">
                  <c:v>0.23479102677221675</c:v>
                </c:pt>
                <c:pt idx="2399">
                  <c:v>0.23479868335845511</c:v>
                </c:pt>
                <c:pt idx="2400">
                  <c:v>0.234953721125019</c:v>
                </c:pt>
                <c:pt idx="2401">
                  <c:v>0.23496038978502443</c:v>
                </c:pt>
                <c:pt idx="2402">
                  <c:v>0.23519000994799699</c:v>
                </c:pt>
                <c:pt idx="2403">
                  <c:v>0.23537981354696691</c:v>
                </c:pt>
                <c:pt idx="2404">
                  <c:v>0.23554301773780373</c:v>
                </c:pt>
                <c:pt idx="2405">
                  <c:v>0.23567001842529145</c:v>
                </c:pt>
                <c:pt idx="2406">
                  <c:v>0.23613001576975567</c:v>
                </c:pt>
                <c:pt idx="2407">
                  <c:v>0.23613792813506451</c:v>
                </c:pt>
                <c:pt idx="2408">
                  <c:v>0.23639299512930556</c:v>
                </c:pt>
                <c:pt idx="2409">
                  <c:v>0.23640192477535527</c:v>
                </c:pt>
                <c:pt idx="2410">
                  <c:v>0.23645992449015596</c:v>
                </c:pt>
                <c:pt idx="2411">
                  <c:v>0.23671022479278858</c:v>
                </c:pt>
                <c:pt idx="2412">
                  <c:v>0.23681920095822129</c:v>
                </c:pt>
                <c:pt idx="2413">
                  <c:v>0.23695442693989288</c:v>
                </c:pt>
                <c:pt idx="2414">
                  <c:v>0.23695662143717355</c:v>
                </c:pt>
                <c:pt idx="2415">
                  <c:v>0.23731370501798044</c:v>
                </c:pt>
                <c:pt idx="2416">
                  <c:v>0.2374139891165693</c:v>
                </c:pt>
                <c:pt idx="2417">
                  <c:v>0.23759573790789412</c:v>
                </c:pt>
                <c:pt idx="2418">
                  <c:v>0.23779762934756832</c:v>
                </c:pt>
                <c:pt idx="2419">
                  <c:v>0.23792946215290878</c:v>
                </c:pt>
                <c:pt idx="2420">
                  <c:v>0.23793666300224947</c:v>
                </c:pt>
                <c:pt idx="2421">
                  <c:v>0.23809809459257525</c:v>
                </c:pt>
                <c:pt idx="2422">
                  <c:v>0.23812207731088686</c:v>
                </c:pt>
                <c:pt idx="2423">
                  <c:v>0.23820717072056519</c:v>
                </c:pt>
                <c:pt idx="2424">
                  <c:v>0.23847611089435983</c:v>
                </c:pt>
                <c:pt idx="2425">
                  <c:v>0.23858828293393908</c:v>
                </c:pt>
                <c:pt idx="2426">
                  <c:v>0.23877712809764828</c:v>
                </c:pt>
                <c:pt idx="2427">
                  <c:v>0.23882898958586196</c:v>
                </c:pt>
                <c:pt idx="2428">
                  <c:v>0.23888587782337567</c:v>
                </c:pt>
                <c:pt idx="2429">
                  <c:v>0.23893496987810847</c:v>
                </c:pt>
                <c:pt idx="2430">
                  <c:v>0.23903422445682998</c:v>
                </c:pt>
                <c:pt idx="2431">
                  <c:v>0.23907683357300114</c:v>
                </c:pt>
                <c:pt idx="2432">
                  <c:v>0.23916241142044015</c:v>
                </c:pt>
                <c:pt idx="2433">
                  <c:v>0.23916805501948679</c:v>
                </c:pt>
                <c:pt idx="2434">
                  <c:v>0.23919670881258692</c:v>
                </c:pt>
                <c:pt idx="2435">
                  <c:v>0.2392096008994069</c:v>
                </c:pt>
                <c:pt idx="2436">
                  <c:v>0.23924648641261326</c:v>
                </c:pt>
                <c:pt idx="2437">
                  <c:v>0.23930469435999469</c:v>
                </c:pt>
                <c:pt idx="2438">
                  <c:v>0.23937780224995009</c:v>
                </c:pt>
                <c:pt idx="2439">
                  <c:v>0.23947275400256873</c:v>
                </c:pt>
                <c:pt idx="2440">
                  <c:v>0.23951911201831255</c:v>
                </c:pt>
                <c:pt idx="2441">
                  <c:v>0.23954649346573942</c:v>
                </c:pt>
                <c:pt idx="2442">
                  <c:v>0.23966540648870172</c:v>
                </c:pt>
                <c:pt idx="2443">
                  <c:v>0.23973433096086649</c:v>
                </c:pt>
                <c:pt idx="2444">
                  <c:v>0.23989098222708438</c:v>
                </c:pt>
                <c:pt idx="2445">
                  <c:v>0.24010422169688761</c:v>
                </c:pt>
                <c:pt idx="2446">
                  <c:v>0.24014687195473994</c:v>
                </c:pt>
                <c:pt idx="2447">
                  <c:v>0.24034200148409557</c:v>
                </c:pt>
                <c:pt idx="2448">
                  <c:v>0.24037068931494388</c:v>
                </c:pt>
                <c:pt idx="2449">
                  <c:v>0.24042227938230609</c:v>
                </c:pt>
                <c:pt idx="2450">
                  <c:v>0.24047161791667415</c:v>
                </c:pt>
                <c:pt idx="2451">
                  <c:v>0.24047881356452783</c:v>
                </c:pt>
                <c:pt idx="2452">
                  <c:v>0.24053105399773056</c:v>
                </c:pt>
                <c:pt idx="2453">
                  <c:v>0.24074339061272543</c:v>
                </c:pt>
                <c:pt idx="2454">
                  <c:v>0.24081202659847978</c:v>
                </c:pt>
                <c:pt idx="2455">
                  <c:v>0.24084212889720047</c:v>
                </c:pt>
                <c:pt idx="2456">
                  <c:v>0.2409086430941747</c:v>
                </c:pt>
                <c:pt idx="2457">
                  <c:v>0.24092087280650099</c:v>
                </c:pt>
                <c:pt idx="2458">
                  <c:v>0.24111519087944655</c:v>
                </c:pt>
                <c:pt idx="2459">
                  <c:v>0.2411154451275368</c:v>
                </c:pt>
                <c:pt idx="2460">
                  <c:v>0.24115687151576315</c:v>
                </c:pt>
                <c:pt idx="2461">
                  <c:v>0.24118733488808453</c:v>
                </c:pt>
                <c:pt idx="2462">
                  <c:v>0.24125603494336112</c:v>
                </c:pt>
                <c:pt idx="2463">
                  <c:v>0.24129857245165898</c:v>
                </c:pt>
                <c:pt idx="2464">
                  <c:v>0.24135656861171761</c:v>
                </c:pt>
                <c:pt idx="2465">
                  <c:v>0.24142516731848684</c:v>
                </c:pt>
                <c:pt idx="2466">
                  <c:v>0.24152596171847296</c:v>
                </c:pt>
                <c:pt idx="2467">
                  <c:v>0.24157685336088519</c:v>
                </c:pt>
                <c:pt idx="2468">
                  <c:v>0.24158486408933411</c:v>
                </c:pt>
                <c:pt idx="2469">
                  <c:v>0.24166463390770687</c:v>
                </c:pt>
                <c:pt idx="2470">
                  <c:v>0.24180793864494765</c:v>
                </c:pt>
                <c:pt idx="2471">
                  <c:v>0.24187534003067912</c:v>
                </c:pt>
                <c:pt idx="2472">
                  <c:v>0.24209727025098493</c:v>
                </c:pt>
                <c:pt idx="2473">
                  <c:v>0.24232477725026302</c:v>
                </c:pt>
                <c:pt idx="2474">
                  <c:v>0.24243936745387573</c:v>
                </c:pt>
                <c:pt idx="2475">
                  <c:v>0.24244078389362944</c:v>
                </c:pt>
                <c:pt idx="2476">
                  <c:v>0.24254253323449626</c:v>
                </c:pt>
                <c:pt idx="2477">
                  <c:v>0.24262722067838305</c:v>
                </c:pt>
                <c:pt idx="2478">
                  <c:v>0.24289788016353098</c:v>
                </c:pt>
                <c:pt idx="2479">
                  <c:v>0.2430452708222226</c:v>
                </c:pt>
                <c:pt idx="2480">
                  <c:v>0.24327194939396146</c:v>
                </c:pt>
                <c:pt idx="2481">
                  <c:v>0.24341423179471344</c:v>
                </c:pt>
                <c:pt idx="2482">
                  <c:v>0.24344251457975619</c:v>
                </c:pt>
                <c:pt idx="2483">
                  <c:v>0.24345130019912786</c:v>
                </c:pt>
                <c:pt idx="2484">
                  <c:v>0.2434593513057921</c:v>
                </c:pt>
                <c:pt idx="2485">
                  <c:v>0.24346564111221125</c:v>
                </c:pt>
                <c:pt idx="2486">
                  <c:v>0.24351442202369622</c:v>
                </c:pt>
                <c:pt idx="2487">
                  <c:v>0.24355739850917368</c:v>
                </c:pt>
                <c:pt idx="2488">
                  <c:v>0.24361834718429742</c:v>
                </c:pt>
                <c:pt idx="2489">
                  <c:v>0.24366383083859533</c:v>
                </c:pt>
                <c:pt idx="2490">
                  <c:v>0.24367962069669424</c:v>
                </c:pt>
                <c:pt idx="2491">
                  <c:v>0.24368649435047651</c:v>
                </c:pt>
                <c:pt idx="2492">
                  <c:v>0.24374926644781203</c:v>
                </c:pt>
                <c:pt idx="2493">
                  <c:v>0.24376757279324146</c:v>
                </c:pt>
                <c:pt idx="2494">
                  <c:v>0.24380879186129201</c:v>
                </c:pt>
                <c:pt idx="2495">
                  <c:v>0.24388176006287376</c:v>
                </c:pt>
                <c:pt idx="2496">
                  <c:v>0.24396284634273135</c:v>
                </c:pt>
                <c:pt idx="2497">
                  <c:v>0.24396993143930745</c:v>
                </c:pt>
                <c:pt idx="2498">
                  <c:v>0.24402526130566327</c:v>
                </c:pt>
                <c:pt idx="2499">
                  <c:v>0.24405877899591433</c:v>
                </c:pt>
                <c:pt idx="2500">
                  <c:v>0.24410256838821287</c:v>
                </c:pt>
                <c:pt idx="2501">
                  <c:v>0.24410651067588507</c:v>
                </c:pt>
                <c:pt idx="2502">
                  <c:v>0.24415818591733007</c:v>
                </c:pt>
                <c:pt idx="2503">
                  <c:v>0.24431956007754585</c:v>
                </c:pt>
                <c:pt idx="2504">
                  <c:v>0.24435272272541031</c:v>
                </c:pt>
                <c:pt idx="2505">
                  <c:v>0.24439383550048444</c:v>
                </c:pt>
                <c:pt idx="2506">
                  <c:v>0.2446511185675837</c:v>
                </c:pt>
                <c:pt idx="2507">
                  <c:v>0.24470949937306463</c:v>
                </c:pt>
                <c:pt idx="2508">
                  <c:v>0.24479196265048442</c:v>
                </c:pt>
                <c:pt idx="2509">
                  <c:v>0.2449331351152727</c:v>
                </c:pt>
                <c:pt idx="2510">
                  <c:v>0.24496992031903031</c:v>
                </c:pt>
                <c:pt idx="2511">
                  <c:v>0.24497091485347644</c:v>
                </c:pt>
                <c:pt idx="2512">
                  <c:v>0.24529003616430467</c:v>
                </c:pt>
                <c:pt idx="2513">
                  <c:v>0.24531428048827164</c:v>
                </c:pt>
                <c:pt idx="2514">
                  <c:v>0.24543135486010903</c:v>
                </c:pt>
                <c:pt idx="2515">
                  <c:v>0.24556650592059603</c:v>
                </c:pt>
                <c:pt idx="2516">
                  <c:v>0.24556656273198185</c:v>
                </c:pt>
                <c:pt idx="2517">
                  <c:v>0.24558613205140745</c:v>
                </c:pt>
                <c:pt idx="2518">
                  <c:v>0.2456615229597342</c:v>
                </c:pt>
                <c:pt idx="2519">
                  <c:v>0.24569615434201242</c:v>
                </c:pt>
                <c:pt idx="2520">
                  <c:v>0.24573211452349719</c:v>
                </c:pt>
                <c:pt idx="2521">
                  <c:v>0.24582651726136806</c:v>
                </c:pt>
                <c:pt idx="2522">
                  <c:v>0.24585022160595249</c:v>
                </c:pt>
                <c:pt idx="2523">
                  <c:v>0.24592801100078365</c:v>
                </c:pt>
                <c:pt idx="2524">
                  <c:v>0.24596947668317348</c:v>
                </c:pt>
                <c:pt idx="2525">
                  <c:v>0.24601063043498983</c:v>
                </c:pt>
                <c:pt idx="2526">
                  <c:v>0.24601870283879268</c:v>
                </c:pt>
                <c:pt idx="2527">
                  <c:v>0.24605715544546913</c:v>
                </c:pt>
                <c:pt idx="2528">
                  <c:v>0.24627889512627554</c:v>
                </c:pt>
                <c:pt idx="2529">
                  <c:v>0.24631906550734217</c:v>
                </c:pt>
                <c:pt idx="2530">
                  <c:v>0.24666211801729576</c:v>
                </c:pt>
                <c:pt idx="2531">
                  <c:v>0.24669163334663491</c:v>
                </c:pt>
                <c:pt idx="2532">
                  <c:v>0.24679537370820193</c:v>
                </c:pt>
                <c:pt idx="2533">
                  <c:v>0.24731392051949008</c:v>
                </c:pt>
                <c:pt idx="2534">
                  <c:v>0.24764009216677685</c:v>
                </c:pt>
                <c:pt idx="2535">
                  <c:v>0.24789058594204538</c:v>
                </c:pt>
                <c:pt idx="2536">
                  <c:v>0.24812220130907059</c:v>
                </c:pt>
                <c:pt idx="2537">
                  <c:v>0.24814075361640131</c:v>
                </c:pt>
                <c:pt idx="2538">
                  <c:v>0.24822251498054715</c:v>
                </c:pt>
                <c:pt idx="2539">
                  <c:v>0.24838760119721437</c:v>
                </c:pt>
                <c:pt idx="2540">
                  <c:v>0.24846769816779024</c:v>
                </c:pt>
                <c:pt idx="2541">
                  <c:v>0.24849756205926954</c:v>
                </c:pt>
                <c:pt idx="2542">
                  <c:v>0.24854659486815411</c:v>
                </c:pt>
                <c:pt idx="2543">
                  <c:v>0.24862873115508144</c:v>
                </c:pt>
                <c:pt idx="2544">
                  <c:v>0.24869325533345965</c:v>
                </c:pt>
                <c:pt idx="2545">
                  <c:v>0.24876762717325274</c:v>
                </c:pt>
                <c:pt idx="2546">
                  <c:v>0.24878389705025672</c:v>
                </c:pt>
                <c:pt idx="2547">
                  <c:v>0.24879967648714907</c:v>
                </c:pt>
                <c:pt idx="2548">
                  <c:v>0.24882687139497228</c:v>
                </c:pt>
                <c:pt idx="2549">
                  <c:v>0.24902029453853047</c:v>
                </c:pt>
                <c:pt idx="2550">
                  <c:v>0.24903276078849312</c:v>
                </c:pt>
                <c:pt idx="2551">
                  <c:v>0.24907641468377562</c:v>
                </c:pt>
                <c:pt idx="2552">
                  <c:v>0.24919021863163171</c:v>
                </c:pt>
                <c:pt idx="2553">
                  <c:v>0.24933481565410776</c:v>
                </c:pt>
                <c:pt idx="2554">
                  <c:v>0.24935399773077394</c:v>
                </c:pt>
                <c:pt idx="2555">
                  <c:v>0.24935979305537759</c:v>
                </c:pt>
                <c:pt idx="2556">
                  <c:v>0.24945414107563557</c:v>
                </c:pt>
                <c:pt idx="2557">
                  <c:v>0.24962777140018655</c:v>
                </c:pt>
                <c:pt idx="2558">
                  <c:v>0.24977818013185671</c:v>
                </c:pt>
                <c:pt idx="2559">
                  <c:v>0.24997124208107013</c:v>
                </c:pt>
                <c:pt idx="2560">
                  <c:v>0.25000978589113709</c:v>
                </c:pt>
                <c:pt idx="2561">
                  <c:v>0.250077671396015</c:v>
                </c:pt>
                <c:pt idx="2562">
                  <c:v>0.25026584185089362</c:v>
                </c:pt>
                <c:pt idx="2563">
                  <c:v>0.25043377781083642</c:v>
                </c:pt>
                <c:pt idx="2564">
                  <c:v>0.25045855838036979</c:v>
                </c:pt>
                <c:pt idx="2565">
                  <c:v>0.25047348118744417</c:v>
                </c:pt>
                <c:pt idx="2566">
                  <c:v>0.25053733068934192</c:v>
                </c:pt>
                <c:pt idx="2567">
                  <c:v>0.25063215945135553</c:v>
                </c:pt>
                <c:pt idx="2568">
                  <c:v>0.25066229377507043</c:v>
                </c:pt>
                <c:pt idx="2569">
                  <c:v>0.2507031246939776</c:v>
                </c:pt>
                <c:pt idx="2570">
                  <c:v>0.25072899184993314</c:v>
                </c:pt>
                <c:pt idx="2571">
                  <c:v>0.25073465622039004</c:v>
                </c:pt>
                <c:pt idx="2572">
                  <c:v>0.25087870920440558</c:v>
                </c:pt>
                <c:pt idx="2573">
                  <c:v>0.25090036109170066</c:v>
                </c:pt>
                <c:pt idx="2574">
                  <c:v>0.25131244216198623</c:v>
                </c:pt>
                <c:pt idx="2575">
                  <c:v>0.25135941481137947</c:v>
                </c:pt>
                <c:pt idx="2576">
                  <c:v>0.25138473115933524</c:v>
                </c:pt>
                <c:pt idx="2577">
                  <c:v>0.25172183103245616</c:v>
                </c:pt>
                <c:pt idx="2578">
                  <c:v>0.25179407210138172</c:v>
                </c:pt>
                <c:pt idx="2579">
                  <c:v>0.25186006469633238</c:v>
                </c:pt>
                <c:pt idx="2580">
                  <c:v>0.25190790060235835</c:v>
                </c:pt>
                <c:pt idx="2581">
                  <c:v>0.25191864735139735</c:v>
                </c:pt>
                <c:pt idx="2582">
                  <c:v>0.25201434920000076</c:v>
                </c:pt>
                <c:pt idx="2583">
                  <c:v>0.25212280264826292</c:v>
                </c:pt>
                <c:pt idx="2584">
                  <c:v>0.25235065028217263</c:v>
                </c:pt>
                <c:pt idx="2585">
                  <c:v>0.25238339775708529</c:v>
                </c:pt>
                <c:pt idx="2586">
                  <c:v>0.2525929439635255</c:v>
                </c:pt>
                <c:pt idx="2587">
                  <c:v>0.25262590800234175</c:v>
                </c:pt>
                <c:pt idx="2588">
                  <c:v>0.25271721632831601</c:v>
                </c:pt>
                <c:pt idx="2589">
                  <c:v>0.25281470213448354</c:v>
                </c:pt>
                <c:pt idx="2590">
                  <c:v>0.25313863883517163</c:v>
                </c:pt>
                <c:pt idx="2591">
                  <c:v>0.25314913915998949</c:v>
                </c:pt>
                <c:pt idx="2592">
                  <c:v>0.25323338737376366</c:v>
                </c:pt>
                <c:pt idx="2593">
                  <c:v>0.25326116875636839</c:v>
                </c:pt>
                <c:pt idx="2594">
                  <c:v>0.25328988098332417</c:v>
                </c:pt>
                <c:pt idx="2595">
                  <c:v>0.25334970553629388</c:v>
                </c:pt>
                <c:pt idx="2596">
                  <c:v>0.25336762039663052</c:v>
                </c:pt>
                <c:pt idx="2597">
                  <c:v>0.25339691048621527</c:v>
                </c:pt>
                <c:pt idx="2598">
                  <c:v>0.25354551900569988</c:v>
                </c:pt>
                <c:pt idx="2599">
                  <c:v>0.25363565486547324</c:v>
                </c:pt>
                <c:pt idx="2600">
                  <c:v>0.25372739326768134</c:v>
                </c:pt>
                <c:pt idx="2601">
                  <c:v>0.25388394838162098</c:v>
                </c:pt>
                <c:pt idx="2602">
                  <c:v>0.25419598895561546</c:v>
                </c:pt>
                <c:pt idx="2603">
                  <c:v>0.25423663896563065</c:v>
                </c:pt>
                <c:pt idx="2604">
                  <c:v>0.25425230203865146</c:v>
                </c:pt>
                <c:pt idx="2605">
                  <c:v>0.25427152610722659</c:v>
                </c:pt>
                <c:pt idx="2606">
                  <c:v>0.25430293270441717</c:v>
                </c:pt>
                <c:pt idx="2607">
                  <c:v>0.25432239824378988</c:v>
                </c:pt>
                <c:pt idx="2608">
                  <c:v>0.25437505617230638</c:v>
                </c:pt>
                <c:pt idx="2609">
                  <c:v>0.2544193467771092</c:v>
                </c:pt>
                <c:pt idx="2610">
                  <c:v>0.25456407442682005</c:v>
                </c:pt>
                <c:pt idx="2611">
                  <c:v>0.25458248711630282</c:v>
                </c:pt>
                <c:pt idx="2612">
                  <c:v>0.25461271688753762</c:v>
                </c:pt>
                <c:pt idx="2613">
                  <c:v>0.25470413863603558</c:v>
                </c:pt>
                <c:pt idx="2614">
                  <c:v>0.25495688174801379</c:v>
                </c:pt>
                <c:pt idx="2615">
                  <c:v>0.25506546599084756</c:v>
                </c:pt>
                <c:pt idx="2616">
                  <c:v>0.25531926787345005</c:v>
                </c:pt>
                <c:pt idx="2617">
                  <c:v>0.25533601102467618</c:v>
                </c:pt>
                <c:pt idx="2618">
                  <c:v>0.25533680465539643</c:v>
                </c:pt>
                <c:pt idx="2619">
                  <c:v>0.25534252548404557</c:v>
                </c:pt>
                <c:pt idx="2620">
                  <c:v>0.25542925264020144</c:v>
                </c:pt>
                <c:pt idx="2621">
                  <c:v>0.25555927350174645</c:v>
                </c:pt>
                <c:pt idx="2622">
                  <c:v>0.25571701406160363</c:v>
                </c:pt>
                <c:pt idx="2623">
                  <c:v>0.25593835389978947</c:v>
                </c:pt>
                <c:pt idx="2624">
                  <c:v>0.25601669288916107</c:v>
                </c:pt>
                <c:pt idx="2625">
                  <c:v>0.25609375555573488</c:v>
                </c:pt>
                <c:pt idx="2626">
                  <c:v>0.25614213594744517</c:v>
                </c:pt>
                <c:pt idx="2627">
                  <c:v>0.25632766281644581</c:v>
                </c:pt>
                <c:pt idx="2628">
                  <c:v>0.25632862708984927</c:v>
                </c:pt>
                <c:pt idx="2629">
                  <c:v>0.25639328582277465</c:v>
                </c:pt>
                <c:pt idx="2630">
                  <c:v>0.25648640743004347</c:v>
                </c:pt>
                <c:pt idx="2631">
                  <c:v>0.2565782032221906</c:v>
                </c:pt>
                <c:pt idx="2632">
                  <c:v>0.2567108587436957</c:v>
                </c:pt>
                <c:pt idx="2633">
                  <c:v>0.2567133779160985</c:v>
                </c:pt>
                <c:pt idx="2634">
                  <c:v>0.25676608889526698</c:v>
                </c:pt>
                <c:pt idx="2635">
                  <c:v>0.25678819993483659</c:v>
                </c:pt>
                <c:pt idx="2636">
                  <c:v>0.25679685531913199</c:v>
                </c:pt>
                <c:pt idx="2637">
                  <c:v>0.25683228530065949</c:v>
                </c:pt>
                <c:pt idx="2638">
                  <c:v>0.25686888580640233</c:v>
                </c:pt>
                <c:pt idx="2639">
                  <c:v>0.25708489529462109</c:v>
                </c:pt>
                <c:pt idx="2640">
                  <c:v>0.25710902218033549</c:v>
                </c:pt>
                <c:pt idx="2641">
                  <c:v>0.25714434511108863</c:v>
                </c:pt>
                <c:pt idx="2642">
                  <c:v>0.25723007573554002</c:v>
                </c:pt>
                <c:pt idx="2643">
                  <c:v>0.25730928736785674</c:v>
                </c:pt>
                <c:pt idx="2644">
                  <c:v>0.25755263087335478</c:v>
                </c:pt>
                <c:pt idx="2645">
                  <c:v>0.25764896345632216</c:v>
                </c:pt>
                <c:pt idx="2646">
                  <c:v>0.25766590499273545</c:v>
                </c:pt>
                <c:pt idx="2647">
                  <c:v>0.25790734301869256</c:v>
                </c:pt>
                <c:pt idx="2648">
                  <c:v>0.25790995963867036</c:v>
                </c:pt>
                <c:pt idx="2649">
                  <c:v>0.25797981868193742</c:v>
                </c:pt>
                <c:pt idx="2650">
                  <c:v>0.25800031713284388</c:v>
                </c:pt>
                <c:pt idx="2651">
                  <c:v>0.25805378939677681</c:v>
                </c:pt>
                <c:pt idx="2652">
                  <c:v>0.25808437807802365</c:v>
                </c:pt>
                <c:pt idx="2653">
                  <c:v>0.25817193612126932</c:v>
                </c:pt>
                <c:pt idx="2654">
                  <c:v>0.25853408981833637</c:v>
                </c:pt>
                <c:pt idx="2655">
                  <c:v>0.25877941020647155</c:v>
                </c:pt>
                <c:pt idx="2656">
                  <c:v>0.25879812021855819</c:v>
                </c:pt>
                <c:pt idx="2657">
                  <c:v>0.25890253783322037</c:v>
                </c:pt>
                <c:pt idx="2658">
                  <c:v>0.25891560261883639</c:v>
                </c:pt>
                <c:pt idx="2659">
                  <c:v>0.25897524933049287</c:v>
                </c:pt>
                <c:pt idx="2660">
                  <c:v>0.25898835542337084</c:v>
                </c:pt>
                <c:pt idx="2661">
                  <c:v>0.25901372296696856</c:v>
                </c:pt>
                <c:pt idx="2662">
                  <c:v>0.25902489784588334</c:v>
                </c:pt>
                <c:pt idx="2663">
                  <c:v>0.25907843996315194</c:v>
                </c:pt>
                <c:pt idx="2664">
                  <c:v>0.2591683409528015</c:v>
                </c:pt>
                <c:pt idx="2665">
                  <c:v>0.25920036728133822</c:v>
                </c:pt>
                <c:pt idx="2666">
                  <c:v>0.25952305739838744</c:v>
                </c:pt>
                <c:pt idx="2667">
                  <c:v>0.25954843944843387</c:v>
                </c:pt>
                <c:pt idx="2668">
                  <c:v>0.25955926780954497</c:v>
                </c:pt>
                <c:pt idx="2669">
                  <c:v>0.25965560009804656</c:v>
                </c:pt>
                <c:pt idx="2670">
                  <c:v>0.25968040006793403</c:v>
                </c:pt>
                <c:pt idx="2671">
                  <c:v>0.25987180290955669</c:v>
                </c:pt>
                <c:pt idx="2672">
                  <c:v>0.26001850918958358</c:v>
                </c:pt>
                <c:pt idx="2673">
                  <c:v>0.26006618276536109</c:v>
                </c:pt>
                <c:pt idx="2674">
                  <c:v>0.26008906903428264</c:v>
                </c:pt>
                <c:pt idx="2675">
                  <c:v>0.26013056397020839</c:v>
                </c:pt>
                <c:pt idx="2676">
                  <c:v>0.26023062858183899</c:v>
                </c:pt>
                <c:pt idx="2677">
                  <c:v>0.26024895340439214</c:v>
                </c:pt>
                <c:pt idx="2678">
                  <c:v>0.26039028404839692</c:v>
                </c:pt>
                <c:pt idx="2679">
                  <c:v>0.26058645134155867</c:v>
                </c:pt>
                <c:pt idx="2680">
                  <c:v>0.26060384509103773</c:v>
                </c:pt>
                <c:pt idx="2681">
                  <c:v>0.26061385891858591</c:v>
                </c:pt>
                <c:pt idx="2682">
                  <c:v>0.26083405672105475</c:v>
                </c:pt>
                <c:pt idx="2683">
                  <c:v>0.26111592063789546</c:v>
                </c:pt>
                <c:pt idx="2684">
                  <c:v>0.2611447607075964</c:v>
                </c:pt>
                <c:pt idx="2685">
                  <c:v>0.2613303547592688</c:v>
                </c:pt>
                <c:pt idx="2686">
                  <c:v>0.26162164189073478</c:v>
                </c:pt>
                <c:pt idx="2687">
                  <c:v>0.26162485870332064</c:v>
                </c:pt>
                <c:pt idx="2688">
                  <c:v>0.26166711891692829</c:v>
                </c:pt>
                <c:pt idx="2689">
                  <c:v>0.261710621888532</c:v>
                </c:pt>
                <c:pt idx="2690">
                  <c:v>0.26184149784894784</c:v>
                </c:pt>
                <c:pt idx="2691">
                  <c:v>0.26190280783663489</c:v>
                </c:pt>
                <c:pt idx="2692">
                  <c:v>0.26193458274305204</c:v>
                </c:pt>
                <c:pt idx="2693">
                  <c:v>0.26205383492545475</c:v>
                </c:pt>
                <c:pt idx="2694">
                  <c:v>0.2621378139038919</c:v>
                </c:pt>
                <c:pt idx="2695">
                  <c:v>0.26246275208045677</c:v>
                </c:pt>
                <c:pt idx="2696">
                  <c:v>0.26249238777805495</c:v>
                </c:pt>
                <c:pt idx="2697">
                  <c:v>0.26253973531697739</c:v>
                </c:pt>
                <c:pt idx="2698">
                  <c:v>0.26276735735176127</c:v>
                </c:pt>
                <c:pt idx="2699">
                  <c:v>0.2629788989736106</c:v>
                </c:pt>
                <c:pt idx="2700">
                  <c:v>0.26312914873810334</c:v>
                </c:pt>
                <c:pt idx="2701">
                  <c:v>0.26356650810554827</c:v>
                </c:pt>
                <c:pt idx="2702">
                  <c:v>0.26375461107793674</c:v>
                </c:pt>
                <c:pt idx="2703">
                  <c:v>0.26382003137513188</c:v>
                </c:pt>
                <c:pt idx="2704">
                  <c:v>0.26390416477214451</c:v>
                </c:pt>
                <c:pt idx="2705">
                  <c:v>0.26406571270961554</c:v>
                </c:pt>
                <c:pt idx="2706">
                  <c:v>0.26410817182987012</c:v>
                </c:pt>
                <c:pt idx="2707">
                  <c:v>0.26466419126865737</c:v>
                </c:pt>
                <c:pt idx="2708">
                  <c:v>0.26489361760516672</c:v>
                </c:pt>
                <c:pt idx="2709">
                  <c:v>0.26498599371348752</c:v>
                </c:pt>
                <c:pt idx="2710">
                  <c:v>0.26498769787391041</c:v>
                </c:pt>
                <c:pt idx="2711">
                  <c:v>0.26512817405294631</c:v>
                </c:pt>
                <c:pt idx="2712">
                  <c:v>0.26527945214737214</c:v>
                </c:pt>
                <c:pt idx="2713">
                  <c:v>0.26541088865666262</c:v>
                </c:pt>
                <c:pt idx="2714">
                  <c:v>0.26589321020860435</c:v>
                </c:pt>
                <c:pt idx="2715">
                  <c:v>0.26593280191930702</c:v>
                </c:pt>
                <c:pt idx="2716">
                  <c:v>0.26601239794134934</c:v>
                </c:pt>
                <c:pt idx="2717">
                  <c:v>0.26603301831569037</c:v>
                </c:pt>
                <c:pt idx="2718">
                  <c:v>0.26606819193341069</c:v>
                </c:pt>
                <c:pt idx="2719">
                  <c:v>0.26608514403051786</c:v>
                </c:pt>
                <c:pt idx="2720">
                  <c:v>0.26639295511069483</c:v>
                </c:pt>
                <c:pt idx="2721">
                  <c:v>0.26657522344803986</c:v>
                </c:pt>
                <c:pt idx="2722">
                  <c:v>0.26671965886931104</c:v>
                </c:pt>
                <c:pt idx="2723">
                  <c:v>0.26679745685609046</c:v>
                </c:pt>
                <c:pt idx="2724">
                  <c:v>0.26687089630432625</c:v>
                </c:pt>
                <c:pt idx="2725">
                  <c:v>0.26703469680549241</c:v>
                </c:pt>
                <c:pt idx="2726">
                  <c:v>0.26704958655954381</c:v>
                </c:pt>
                <c:pt idx="2727">
                  <c:v>0.26724685571774043</c:v>
                </c:pt>
                <c:pt idx="2728">
                  <c:v>0.26726631485880592</c:v>
                </c:pt>
                <c:pt idx="2729">
                  <c:v>0.26730732482824049</c:v>
                </c:pt>
                <c:pt idx="2730">
                  <c:v>0.26749155880957964</c:v>
                </c:pt>
                <c:pt idx="2731">
                  <c:v>0.26764350663368897</c:v>
                </c:pt>
                <c:pt idx="2732">
                  <c:v>0.26776305383443122</c:v>
                </c:pt>
                <c:pt idx="2733">
                  <c:v>0.26778371855939787</c:v>
                </c:pt>
                <c:pt idx="2734">
                  <c:v>0.26779717046138218</c:v>
                </c:pt>
                <c:pt idx="2735">
                  <c:v>0.26795286791181061</c:v>
                </c:pt>
                <c:pt idx="2736">
                  <c:v>0.26845803318039241</c:v>
                </c:pt>
                <c:pt idx="2737">
                  <c:v>0.26873569006914122</c:v>
                </c:pt>
                <c:pt idx="2738">
                  <c:v>0.26874084696337841</c:v>
                </c:pt>
                <c:pt idx="2739">
                  <c:v>0.26877575058474723</c:v>
                </c:pt>
                <c:pt idx="2740">
                  <c:v>0.26898515396766542</c:v>
                </c:pt>
                <c:pt idx="2741">
                  <c:v>0.26900882535114168</c:v>
                </c:pt>
                <c:pt idx="2742">
                  <c:v>0.2690590256719535</c:v>
                </c:pt>
                <c:pt idx="2743">
                  <c:v>0.26908414926517554</c:v>
                </c:pt>
                <c:pt idx="2744">
                  <c:v>0.26929899557570636</c:v>
                </c:pt>
                <c:pt idx="2745">
                  <c:v>0.26941947897203689</c:v>
                </c:pt>
                <c:pt idx="2746">
                  <c:v>0.26943098437855462</c:v>
                </c:pt>
                <c:pt idx="2747">
                  <c:v>0.26946462769102597</c:v>
                </c:pt>
                <c:pt idx="2748">
                  <c:v>0.26947515324664018</c:v>
                </c:pt>
                <c:pt idx="2749">
                  <c:v>0.26954420702321624</c:v>
                </c:pt>
                <c:pt idx="2750">
                  <c:v>0.26959299654933944</c:v>
                </c:pt>
                <c:pt idx="2751">
                  <c:v>0.26968072632290718</c:v>
                </c:pt>
                <c:pt idx="2752">
                  <c:v>0.26971475899734798</c:v>
                </c:pt>
                <c:pt idx="2753">
                  <c:v>0.26973732226672664</c:v>
                </c:pt>
                <c:pt idx="2754">
                  <c:v>0.2697382236763507</c:v>
                </c:pt>
                <c:pt idx="2755">
                  <c:v>0.26995824059623152</c:v>
                </c:pt>
                <c:pt idx="2756">
                  <c:v>0.26997966570992682</c:v>
                </c:pt>
                <c:pt idx="2757">
                  <c:v>0.27025017309189947</c:v>
                </c:pt>
                <c:pt idx="2758">
                  <c:v>0.27042953548610948</c:v>
                </c:pt>
                <c:pt idx="2759">
                  <c:v>0.27053055345637878</c:v>
                </c:pt>
                <c:pt idx="2760">
                  <c:v>0.27054212856932747</c:v>
                </c:pt>
                <c:pt idx="2761">
                  <c:v>0.27055029642881956</c:v>
                </c:pt>
                <c:pt idx="2762">
                  <c:v>0.27082448114770141</c:v>
                </c:pt>
                <c:pt idx="2763">
                  <c:v>0.27099401116670929</c:v>
                </c:pt>
                <c:pt idx="2764">
                  <c:v>0.27133081370774337</c:v>
                </c:pt>
                <c:pt idx="2765">
                  <c:v>0.27137650265966051</c:v>
                </c:pt>
                <c:pt idx="2766">
                  <c:v>0.27137748599685585</c:v>
                </c:pt>
                <c:pt idx="2767">
                  <c:v>0.27139960400168028</c:v>
                </c:pt>
                <c:pt idx="2768">
                  <c:v>0.27144439146956878</c:v>
                </c:pt>
                <c:pt idx="2769">
                  <c:v>0.27150061426938654</c:v>
                </c:pt>
                <c:pt idx="2770">
                  <c:v>0.27150366591594133</c:v>
                </c:pt>
                <c:pt idx="2771">
                  <c:v>0.27152994329064928</c:v>
                </c:pt>
                <c:pt idx="2772">
                  <c:v>0.27163180411787635</c:v>
                </c:pt>
                <c:pt idx="2773">
                  <c:v>0.27163584540355667</c:v>
                </c:pt>
                <c:pt idx="2774">
                  <c:v>0.27173486956507931</c:v>
                </c:pt>
                <c:pt idx="2775">
                  <c:v>0.27175038976950738</c:v>
                </c:pt>
                <c:pt idx="2776">
                  <c:v>0.27175868322274099</c:v>
                </c:pt>
                <c:pt idx="2777">
                  <c:v>0.27177156693024929</c:v>
                </c:pt>
                <c:pt idx="2778">
                  <c:v>0.27214749073567901</c:v>
                </c:pt>
                <c:pt idx="2779">
                  <c:v>0.27218899581535305</c:v>
                </c:pt>
                <c:pt idx="2780">
                  <c:v>0.27222583638848363</c:v>
                </c:pt>
                <c:pt idx="2781">
                  <c:v>0.27222744117400655</c:v>
                </c:pt>
                <c:pt idx="2782">
                  <c:v>0.27226409643533933</c:v>
                </c:pt>
                <c:pt idx="2783">
                  <c:v>0.27227752060994548</c:v>
                </c:pt>
                <c:pt idx="2784">
                  <c:v>0.27238910899083291</c:v>
                </c:pt>
                <c:pt idx="2785">
                  <c:v>0.27255839537867743</c:v>
                </c:pt>
                <c:pt idx="2786">
                  <c:v>0.27262857158277132</c:v>
                </c:pt>
                <c:pt idx="2787">
                  <c:v>0.27264391972650359</c:v>
                </c:pt>
                <c:pt idx="2788">
                  <c:v>0.27266581775694632</c:v>
                </c:pt>
                <c:pt idx="2789">
                  <c:v>0.27277964353424045</c:v>
                </c:pt>
                <c:pt idx="2790">
                  <c:v>0.27280411159763052</c:v>
                </c:pt>
                <c:pt idx="2791">
                  <c:v>0.27285656474597419</c:v>
                </c:pt>
                <c:pt idx="2792">
                  <c:v>0.27321131858258574</c:v>
                </c:pt>
                <c:pt idx="2793">
                  <c:v>0.27322891243471414</c:v>
                </c:pt>
                <c:pt idx="2794">
                  <c:v>0.27331234905780977</c:v>
                </c:pt>
                <c:pt idx="2795">
                  <c:v>0.27376912696100109</c:v>
                </c:pt>
                <c:pt idx="2796">
                  <c:v>0.2737858728069017</c:v>
                </c:pt>
                <c:pt idx="2797">
                  <c:v>0.27394352073466999</c:v>
                </c:pt>
                <c:pt idx="2798">
                  <c:v>0.27409392569856383</c:v>
                </c:pt>
                <c:pt idx="2799">
                  <c:v>0.27439739697819698</c:v>
                </c:pt>
                <c:pt idx="2800">
                  <c:v>0.27456269076699891</c:v>
                </c:pt>
                <c:pt idx="2801">
                  <c:v>0.27459449820164861</c:v>
                </c:pt>
                <c:pt idx="2802">
                  <c:v>0.27465382229500668</c:v>
                </c:pt>
                <c:pt idx="2803">
                  <c:v>0.27467269927955007</c:v>
                </c:pt>
                <c:pt idx="2804">
                  <c:v>0.27472498406163037</c:v>
                </c:pt>
                <c:pt idx="2805">
                  <c:v>0.27473969702905732</c:v>
                </c:pt>
                <c:pt idx="2806">
                  <c:v>0.27511961784916006</c:v>
                </c:pt>
                <c:pt idx="2807">
                  <c:v>0.27528879381688998</c:v>
                </c:pt>
                <c:pt idx="2808">
                  <c:v>0.2753871919806814</c:v>
                </c:pt>
                <c:pt idx="2809">
                  <c:v>0.27542869523310531</c:v>
                </c:pt>
                <c:pt idx="2810">
                  <c:v>0.27547376384655475</c:v>
                </c:pt>
                <c:pt idx="2811">
                  <c:v>0.27548875637247139</c:v>
                </c:pt>
                <c:pt idx="2812">
                  <c:v>0.27554471663488767</c:v>
                </c:pt>
                <c:pt idx="2813">
                  <c:v>0.27560648474447258</c:v>
                </c:pt>
                <c:pt idx="2814">
                  <c:v>0.27562840517349652</c:v>
                </c:pt>
                <c:pt idx="2815">
                  <c:v>0.2756938879503098</c:v>
                </c:pt>
                <c:pt idx="2816">
                  <c:v>0.27573977895184287</c:v>
                </c:pt>
                <c:pt idx="2817">
                  <c:v>0.27577983084951485</c:v>
                </c:pt>
                <c:pt idx="2818">
                  <c:v>0.27598915473262886</c:v>
                </c:pt>
                <c:pt idx="2819">
                  <c:v>0.275993096738404</c:v>
                </c:pt>
                <c:pt idx="2820">
                  <c:v>0.27601126665441578</c:v>
                </c:pt>
                <c:pt idx="2821">
                  <c:v>0.27613377549098406</c:v>
                </c:pt>
                <c:pt idx="2822">
                  <c:v>0.27614163897245003</c:v>
                </c:pt>
                <c:pt idx="2823">
                  <c:v>0.27619294494405167</c:v>
                </c:pt>
                <c:pt idx="2824">
                  <c:v>0.27629061016684631</c:v>
                </c:pt>
                <c:pt idx="2825">
                  <c:v>0.27635523029885811</c:v>
                </c:pt>
                <c:pt idx="2826">
                  <c:v>0.27640803518293589</c:v>
                </c:pt>
                <c:pt idx="2827">
                  <c:v>0.27641709046258511</c:v>
                </c:pt>
                <c:pt idx="2828">
                  <c:v>0.27642366944345897</c:v>
                </c:pt>
                <c:pt idx="2829">
                  <c:v>0.27647278648867002</c:v>
                </c:pt>
                <c:pt idx="2830">
                  <c:v>0.27649049392429514</c:v>
                </c:pt>
                <c:pt idx="2831">
                  <c:v>0.27691317916439973</c:v>
                </c:pt>
                <c:pt idx="2832">
                  <c:v>0.27691710930664215</c:v>
                </c:pt>
                <c:pt idx="2833">
                  <c:v>0.27701562101442911</c:v>
                </c:pt>
                <c:pt idx="2834">
                  <c:v>0.27703836022076367</c:v>
                </c:pt>
                <c:pt idx="2835">
                  <c:v>0.27723579168925294</c:v>
                </c:pt>
                <c:pt idx="2836">
                  <c:v>0.27725180913565428</c:v>
                </c:pt>
                <c:pt idx="2837">
                  <c:v>0.27733946046284474</c:v>
                </c:pt>
                <c:pt idx="2838">
                  <c:v>0.27738612328680223</c:v>
                </c:pt>
                <c:pt idx="2839">
                  <c:v>0.27755504587139812</c:v>
                </c:pt>
                <c:pt idx="2840">
                  <c:v>0.27800055247849276</c:v>
                </c:pt>
                <c:pt idx="2841">
                  <c:v>0.2782162753587768</c:v>
                </c:pt>
                <c:pt idx="2842">
                  <c:v>0.27826957393411289</c:v>
                </c:pt>
                <c:pt idx="2843">
                  <c:v>0.27847354484160347</c:v>
                </c:pt>
                <c:pt idx="2844">
                  <c:v>0.27852998281803587</c:v>
                </c:pt>
                <c:pt idx="2845">
                  <c:v>0.27856525242896246</c:v>
                </c:pt>
                <c:pt idx="2846">
                  <c:v>0.27859922683314875</c:v>
                </c:pt>
                <c:pt idx="2847">
                  <c:v>0.27860419187702479</c:v>
                </c:pt>
                <c:pt idx="2848">
                  <c:v>0.27867318652656015</c:v>
                </c:pt>
                <c:pt idx="2849">
                  <c:v>0.27892599028532228</c:v>
                </c:pt>
                <c:pt idx="2850">
                  <c:v>0.27902580759998108</c:v>
                </c:pt>
                <c:pt idx="2851">
                  <c:v>0.27909354375441398</c:v>
                </c:pt>
                <c:pt idx="2852">
                  <c:v>0.27954313560954769</c:v>
                </c:pt>
                <c:pt idx="2853">
                  <c:v>0.27963330474202852</c:v>
                </c:pt>
                <c:pt idx="2854">
                  <c:v>0.27972461455671105</c:v>
                </c:pt>
                <c:pt idx="2855">
                  <c:v>0.27981235030858753</c:v>
                </c:pt>
                <c:pt idx="2856">
                  <c:v>0.27990534888279628</c:v>
                </c:pt>
                <c:pt idx="2857">
                  <c:v>0.27999104913033546</c:v>
                </c:pt>
                <c:pt idx="2858">
                  <c:v>0.28002296429149398</c:v>
                </c:pt>
                <c:pt idx="2859">
                  <c:v>0.28013629577902166</c:v>
                </c:pt>
                <c:pt idx="2860">
                  <c:v>0.28023194045602573</c:v>
                </c:pt>
                <c:pt idx="2861">
                  <c:v>0.28036359824726165</c:v>
                </c:pt>
                <c:pt idx="2862">
                  <c:v>0.28039298750324626</c:v>
                </c:pt>
                <c:pt idx="2863">
                  <c:v>0.2806272030814343</c:v>
                </c:pt>
                <c:pt idx="2864">
                  <c:v>0.28074544362132647</c:v>
                </c:pt>
                <c:pt idx="2865">
                  <c:v>0.28076847748880773</c:v>
                </c:pt>
                <c:pt idx="2866">
                  <c:v>0.28076995176451691</c:v>
                </c:pt>
                <c:pt idx="2867">
                  <c:v>0.28078269765001074</c:v>
                </c:pt>
                <c:pt idx="2868">
                  <c:v>0.28093594342619466</c:v>
                </c:pt>
                <c:pt idx="2869">
                  <c:v>0.28097301683408815</c:v>
                </c:pt>
                <c:pt idx="2870">
                  <c:v>0.28099537385697781</c:v>
                </c:pt>
                <c:pt idx="2871">
                  <c:v>0.28100267979147064</c:v>
                </c:pt>
                <c:pt idx="2872">
                  <c:v>0.28114222597079197</c:v>
                </c:pt>
                <c:pt idx="2873">
                  <c:v>0.28120074002817685</c:v>
                </c:pt>
                <c:pt idx="2874">
                  <c:v>0.28121160275803381</c:v>
                </c:pt>
                <c:pt idx="2875">
                  <c:v>0.28128241979077162</c:v>
                </c:pt>
                <c:pt idx="2876">
                  <c:v>0.28128396007502487</c:v>
                </c:pt>
                <c:pt idx="2877">
                  <c:v>0.2813284985100194</c:v>
                </c:pt>
                <c:pt idx="2878">
                  <c:v>0.28171711045170156</c:v>
                </c:pt>
                <c:pt idx="2879">
                  <c:v>0.28178996817374335</c:v>
                </c:pt>
                <c:pt idx="2880">
                  <c:v>0.28188329913377408</c:v>
                </c:pt>
                <c:pt idx="2881">
                  <c:v>0.28190542666137841</c:v>
                </c:pt>
                <c:pt idx="2882">
                  <c:v>0.28194726836088702</c:v>
                </c:pt>
                <c:pt idx="2883">
                  <c:v>0.28194934608529654</c:v>
                </c:pt>
                <c:pt idx="2884">
                  <c:v>0.28201290502294341</c:v>
                </c:pt>
                <c:pt idx="2885">
                  <c:v>0.28225335300247223</c:v>
                </c:pt>
                <c:pt idx="2886">
                  <c:v>0.28234379089608974</c:v>
                </c:pt>
                <c:pt idx="2887">
                  <c:v>0.2823709539019984</c:v>
                </c:pt>
                <c:pt idx="2888">
                  <c:v>0.28247116344719758</c:v>
                </c:pt>
                <c:pt idx="2889">
                  <c:v>0.28257799894595736</c:v>
                </c:pt>
                <c:pt idx="2890">
                  <c:v>0.28259685388898736</c:v>
                </c:pt>
                <c:pt idx="2891">
                  <c:v>0.28260025346812234</c:v>
                </c:pt>
                <c:pt idx="2892">
                  <c:v>0.28277135786696084</c:v>
                </c:pt>
                <c:pt idx="2893">
                  <c:v>0.28280413771995405</c:v>
                </c:pt>
                <c:pt idx="2894">
                  <c:v>0.28286314189217876</c:v>
                </c:pt>
                <c:pt idx="2895">
                  <c:v>0.28306606928695099</c:v>
                </c:pt>
                <c:pt idx="2896">
                  <c:v>0.28312117779312851</c:v>
                </c:pt>
                <c:pt idx="2897">
                  <c:v>0.28315751964363944</c:v>
                </c:pt>
                <c:pt idx="2898">
                  <c:v>0.28318120107516154</c:v>
                </c:pt>
                <c:pt idx="2899">
                  <c:v>0.28329971964194978</c:v>
                </c:pt>
                <c:pt idx="2900">
                  <c:v>0.28333986951826162</c:v>
                </c:pt>
                <c:pt idx="2901">
                  <c:v>0.2834828662137211</c:v>
                </c:pt>
                <c:pt idx="2902">
                  <c:v>0.28371232097580457</c:v>
                </c:pt>
                <c:pt idx="2903">
                  <c:v>0.2839429140073837</c:v>
                </c:pt>
                <c:pt idx="2904">
                  <c:v>0.28403288205109334</c:v>
                </c:pt>
                <c:pt idx="2905">
                  <c:v>0.28406937227303419</c:v>
                </c:pt>
                <c:pt idx="2906">
                  <c:v>0.2841499109950163</c:v>
                </c:pt>
                <c:pt idx="2907">
                  <c:v>0.28433354498083807</c:v>
                </c:pt>
                <c:pt idx="2908">
                  <c:v>0.28433887072405839</c:v>
                </c:pt>
                <c:pt idx="2909">
                  <c:v>0.28433953300106907</c:v>
                </c:pt>
                <c:pt idx="2910">
                  <c:v>0.28438674908020456</c:v>
                </c:pt>
                <c:pt idx="2911">
                  <c:v>0.28445962535976466</c:v>
                </c:pt>
                <c:pt idx="2912">
                  <c:v>0.2844810233036007</c:v>
                </c:pt>
                <c:pt idx="2913">
                  <c:v>0.28451399326158855</c:v>
                </c:pt>
                <c:pt idx="2914">
                  <c:v>0.28454457317598614</c:v>
                </c:pt>
                <c:pt idx="2915">
                  <c:v>0.28455455678083763</c:v>
                </c:pt>
                <c:pt idx="2916">
                  <c:v>0.28475792521631915</c:v>
                </c:pt>
                <c:pt idx="2917">
                  <c:v>0.2847837705246522</c:v>
                </c:pt>
                <c:pt idx="2918">
                  <c:v>0.28485791125891802</c:v>
                </c:pt>
                <c:pt idx="2919">
                  <c:v>0.28491456941343407</c:v>
                </c:pt>
                <c:pt idx="2920">
                  <c:v>0.28495484191971976</c:v>
                </c:pt>
                <c:pt idx="2921">
                  <c:v>0.28503032197013323</c:v>
                </c:pt>
                <c:pt idx="2922">
                  <c:v>0.28503460906464373</c:v>
                </c:pt>
                <c:pt idx="2923">
                  <c:v>0.28508390181146315</c:v>
                </c:pt>
                <c:pt idx="2924">
                  <c:v>0.28526549331634654</c:v>
                </c:pt>
                <c:pt idx="2925">
                  <c:v>0.2852808435160068</c:v>
                </c:pt>
                <c:pt idx="2926">
                  <c:v>0.28539173700467657</c:v>
                </c:pt>
                <c:pt idx="2927">
                  <c:v>0.28539994892514853</c:v>
                </c:pt>
                <c:pt idx="2928">
                  <c:v>0.28554721347699807</c:v>
                </c:pt>
                <c:pt idx="2929">
                  <c:v>0.28573416373958793</c:v>
                </c:pt>
                <c:pt idx="2930">
                  <c:v>0.28590131625055626</c:v>
                </c:pt>
                <c:pt idx="2931">
                  <c:v>0.28593840449298291</c:v>
                </c:pt>
                <c:pt idx="2932">
                  <c:v>0.28596943316855039</c:v>
                </c:pt>
                <c:pt idx="2933">
                  <c:v>0.28604375561900275</c:v>
                </c:pt>
                <c:pt idx="2934">
                  <c:v>0.28630784808528886</c:v>
                </c:pt>
                <c:pt idx="2935">
                  <c:v>0.28633782212251879</c:v>
                </c:pt>
                <c:pt idx="2936">
                  <c:v>0.2864167001755481</c:v>
                </c:pt>
                <c:pt idx="2937">
                  <c:v>0.28644906630293387</c:v>
                </c:pt>
                <c:pt idx="2938">
                  <c:v>0.28647093970099047</c:v>
                </c:pt>
                <c:pt idx="2939">
                  <c:v>0.28653668245500352</c:v>
                </c:pt>
                <c:pt idx="2940">
                  <c:v>0.28676254487339858</c:v>
                </c:pt>
                <c:pt idx="2941">
                  <c:v>0.28682317270501168</c:v>
                </c:pt>
                <c:pt idx="2942">
                  <c:v>0.28685629315268102</c:v>
                </c:pt>
                <c:pt idx="2943">
                  <c:v>0.28690871901346826</c:v>
                </c:pt>
                <c:pt idx="2944">
                  <c:v>0.28698396115291613</c:v>
                </c:pt>
                <c:pt idx="2945">
                  <c:v>0.28723268642529831</c:v>
                </c:pt>
                <c:pt idx="2946">
                  <c:v>0.28727373250511845</c:v>
                </c:pt>
                <c:pt idx="2947">
                  <c:v>0.28728246004317692</c:v>
                </c:pt>
                <c:pt idx="2948">
                  <c:v>0.28730641369791254</c:v>
                </c:pt>
                <c:pt idx="2949">
                  <c:v>0.28745474178471453</c:v>
                </c:pt>
                <c:pt idx="2950">
                  <c:v>0.28747787831603244</c:v>
                </c:pt>
                <c:pt idx="2951">
                  <c:v>0.28765899990804211</c:v>
                </c:pt>
                <c:pt idx="2952">
                  <c:v>0.28768773742477372</c:v>
                </c:pt>
                <c:pt idx="2953">
                  <c:v>0.28776955632114187</c:v>
                </c:pt>
                <c:pt idx="2954">
                  <c:v>0.28783473392271108</c:v>
                </c:pt>
                <c:pt idx="2955">
                  <c:v>0.28788874418709764</c:v>
                </c:pt>
                <c:pt idx="2956">
                  <c:v>0.28833590297734513</c:v>
                </c:pt>
                <c:pt idx="2957">
                  <c:v>0.28874339981942176</c:v>
                </c:pt>
                <c:pt idx="2958">
                  <c:v>0.28876544635395529</c:v>
                </c:pt>
                <c:pt idx="2959">
                  <c:v>0.28882421948726633</c:v>
                </c:pt>
                <c:pt idx="2960">
                  <c:v>0.28882607238689961</c:v>
                </c:pt>
                <c:pt idx="2961">
                  <c:v>0.28884931465249286</c:v>
                </c:pt>
                <c:pt idx="2962">
                  <c:v>0.28888056056611189</c:v>
                </c:pt>
                <c:pt idx="2963">
                  <c:v>0.28890596015231018</c:v>
                </c:pt>
                <c:pt idx="2964">
                  <c:v>0.28900919866291175</c:v>
                </c:pt>
                <c:pt idx="2965">
                  <c:v>0.28909979594450941</c:v>
                </c:pt>
                <c:pt idx="2966">
                  <c:v>0.28925423196019995</c:v>
                </c:pt>
                <c:pt idx="2967">
                  <c:v>0.28954375827546242</c:v>
                </c:pt>
                <c:pt idx="2968">
                  <c:v>0.28963770817656354</c:v>
                </c:pt>
                <c:pt idx="2969">
                  <c:v>0.28965966809044064</c:v>
                </c:pt>
                <c:pt idx="2970">
                  <c:v>0.28977924118258014</c:v>
                </c:pt>
                <c:pt idx="2971">
                  <c:v>0.28983427765744563</c:v>
                </c:pt>
                <c:pt idx="2972">
                  <c:v>0.28983994232493138</c:v>
                </c:pt>
                <c:pt idx="2973">
                  <c:v>0.29004616365453328</c:v>
                </c:pt>
                <c:pt idx="2974">
                  <c:v>0.29030606813559712</c:v>
                </c:pt>
                <c:pt idx="2975">
                  <c:v>0.29032181838409288</c:v>
                </c:pt>
                <c:pt idx="2976">
                  <c:v>0.29044081206455452</c:v>
                </c:pt>
                <c:pt idx="2977">
                  <c:v>0.29047029558430204</c:v>
                </c:pt>
                <c:pt idx="2978">
                  <c:v>0.29066845610998526</c:v>
                </c:pt>
                <c:pt idx="2979">
                  <c:v>0.2909364438951747</c:v>
                </c:pt>
                <c:pt idx="2980">
                  <c:v>0.29115557957482507</c:v>
                </c:pt>
                <c:pt idx="2981">
                  <c:v>0.2911581693334423</c:v>
                </c:pt>
                <c:pt idx="2982">
                  <c:v>0.29118329676957222</c:v>
                </c:pt>
                <c:pt idx="2983">
                  <c:v>0.29118525564381759</c:v>
                </c:pt>
                <c:pt idx="2984">
                  <c:v>0.29120178340302683</c:v>
                </c:pt>
                <c:pt idx="2985">
                  <c:v>0.29120346809895481</c:v>
                </c:pt>
                <c:pt idx="2986">
                  <c:v>0.29127154960263857</c:v>
                </c:pt>
                <c:pt idx="2987">
                  <c:v>0.29127797782542686</c:v>
                </c:pt>
                <c:pt idx="2988">
                  <c:v>0.29141713115167678</c:v>
                </c:pt>
                <c:pt idx="2989">
                  <c:v>0.2914913332875293</c:v>
                </c:pt>
                <c:pt idx="2990">
                  <c:v>0.29164594323281567</c:v>
                </c:pt>
                <c:pt idx="2991">
                  <c:v>0.2916839940052447</c:v>
                </c:pt>
                <c:pt idx="2992">
                  <c:v>0.29169578953101627</c:v>
                </c:pt>
                <c:pt idx="2993">
                  <c:v>0.29171335874559157</c:v>
                </c:pt>
                <c:pt idx="2994">
                  <c:v>0.29171703126165538</c:v>
                </c:pt>
                <c:pt idx="2995">
                  <c:v>0.29179496020084483</c:v>
                </c:pt>
                <c:pt idx="2996">
                  <c:v>0.29214851418563648</c:v>
                </c:pt>
                <c:pt idx="2997">
                  <c:v>0.29225035040735814</c:v>
                </c:pt>
                <c:pt idx="2998">
                  <c:v>0.29232623177474792</c:v>
                </c:pt>
                <c:pt idx="2999">
                  <c:v>0.29235762822934763</c:v>
                </c:pt>
                <c:pt idx="3000">
                  <c:v>0.29236708043532955</c:v>
                </c:pt>
                <c:pt idx="3001">
                  <c:v>0.2925421236424568</c:v>
                </c:pt>
                <c:pt idx="3002">
                  <c:v>0.29260993048734585</c:v>
                </c:pt>
                <c:pt idx="3003">
                  <c:v>0.29263423921551401</c:v>
                </c:pt>
                <c:pt idx="3004">
                  <c:v>0.29265448954436946</c:v>
                </c:pt>
                <c:pt idx="3005">
                  <c:v>0.29273572174077711</c:v>
                </c:pt>
                <c:pt idx="3006">
                  <c:v>0.29280490852759167</c:v>
                </c:pt>
                <c:pt idx="3007">
                  <c:v>0.29283515767646606</c:v>
                </c:pt>
                <c:pt idx="3008">
                  <c:v>0.29294629018777196</c:v>
                </c:pt>
                <c:pt idx="3009">
                  <c:v>0.29322325231266133</c:v>
                </c:pt>
                <c:pt idx="3010">
                  <c:v>0.29328087837070638</c:v>
                </c:pt>
                <c:pt idx="3011">
                  <c:v>0.29329703734823098</c:v>
                </c:pt>
                <c:pt idx="3012">
                  <c:v>0.29350706305873908</c:v>
                </c:pt>
                <c:pt idx="3013">
                  <c:v>0.29352268895051181</c:v>
                </c:pt>
                <c:pt idx="3014">
                  <c:v>0.29352409024076986</c:v>
                </c:pt>
                <c:pt idx="3015">
                  <c:v>0.29355118362992649</c:v>
                </c:pt>
                <c:pt idx="3016">
                  <c:v>0.29370997238639451</c:v>
                </c:pt>
                <c:pt idx="3017">
                  <c:v>0.29384105265404348</c:v>
                </c:pt>
                <c:pt idx="3018">
                  <c:v>0.29409725365455874</c:v>
                </c:pt>
                <c:pt idx="3019">
                  <c:v>0.29422467521381368</c:v>
                </c:pt>
                <c:pt idx="3020">
                  <c:v>0.29428965668153961</c:v>
                </c:pt>
                <c:pt idx="3021">
                  <c:v>0.2947959328239681</c:v>
                </c:pt>
                <c:pt idx="3022">
                  <c:v>0.29481572979916126</c:v>
                </c:pt>
                <c:pt idx="3023">
                  <c:v>0.2948182104842042</c:v>
                </c:pt>
                <c:pt idx="3024">
                  <c:v>0.29488061940175503</c:v>
                </c:pt>
                <c:pt idx="3025">
                  <c:v>0.29489425612903941</c:v>
                </c:pt>
                <c:pt idx="3026">
                  <c:v>0.29496126956916202</c:v>
                </c:pt>
                <c:pt idx="3027">
                  <c:v>0.29498549280193509</c:v>
                </c:pt>
                <c:pt idx="3028">
                  <c:v>0.29513355575188838</c:v>
                </c:pt>
                <c:pt idx="3029">
                  <c:v>0.29515473635214962</c:v>
                </c:pt>
                <c:pt idx="3030">
                  <c:v>0.29520498645382864</c:v>
                </c:pt>
                <c:pt idx="3031">
                  <c:v>0.29537698951373825</c:v>
                </c:pt>
                <c:pt idx="3032">
                  <c:v>0.29539302079894691</c:v>
                </c:pt>
                <c:pt idx="3033">
                  <c:v>0.29547580301578669</c:v>
                </c:pt>
                <c:pt idx="3034">
                  <c:v>0.29554003656963035</c:v>
                </c:pt>
                <c:pt idx="3035">
                  <c:v>0.29558187098701894</c:v>
                </c:pt>
                <c:pt idx="3036">
                  <c:v>0.29566393264355595</c:v>
                </c:pt>
                <c:pt idx="3037">
                  <c:v>0.29586751804261757</c:v>
                </c:pt>
                <c:pt idx="3038">
                  <c:v>0.29592797404122373</c:v>
                </c:pt>
                <c:pt idx="3039">
                  <c:v>0.29600229593790284</c:v>
                </c:pt>
                <c:pt idx="3040">
                  <c:v>0.29602259827789756</c:v>
                </c:pt>
                <c:pt idx="3041">
                  <c:v>0.29609681561482515</c:v>
                </c:pt>
                <c:pt idx="3042">
                  <c:v>0.29622352574695798</c:v>
                </c:pt>
                <c:pt idx="3043">
                  <c:v>0.29629961124757065</c:v>
                </c:pt>
                <c:pt idx="3044">
                  <c:v>0.29630725350520204</c:v>
                </c:pt>
                <c:pt idx="3045">
                  <c:v>0.29636760117054195</c:v>
                </c:pt>
                <c:pt idx="3046">
                  <c:v>0.29641946878723047</c:v>
                </c:pt>
                <c:pt idx="3047">
                  <c:v>0.29662361796278036</c:v>
                </c:pt>
                <c:pt idx="3048">
                  <c:v>0.29662385555283022</c:v>
                </c:pt>
                <c:pt idx="3049">
                  <c:v>0.29668632696957842</c:v>
                </c:pt>
                <c:pt idx="3050">
                  <c:v>0.29684237832820437</c:v>
                </c:pt>
                <c:pt idx="3051">
                  <c:v>0.29703363750468037</c:v>
                </c:pt>
                <c:pt idx="3052">
                  <c:v>0.29720443634056315</c:v>
                </c:pt>
                <c:pt idx="3053">
                  <c:v>0.29740880976350992</c:v>
                </c:pt>
                <c:pt idx="3054">
                  <c:v>0.29756661868857226</c:v>
                </c:pt>
                <c:pt idx="3055">
                  <c:v>0.29762933073505582</c:v>
                </c:pt>
                <c:pt idx="3056">
                  <c:v>0.29763728755277696</c:v>
                </c:pt>
                <c:pt idx="3057">
                  <c:v>0.29773668725765512</c:v>
                </c:pt>
                <c:pt idx="3058">
                  <c:v>0.2977376224454259</c:v>
                </c:pt>
                <c:pt idx="3059">
                  <c:v>0.29786058572831808</c:v>
                </c:pt>
                <c:pt idx="3060">
                  <c:v>0.29826527217633014</c:v>
                </c:pt>
                <c:pt idx="3061">
                  <c:v>0.29833177770095887</c:v>
                </c:pt>
                <c:pt idx="3062">
                  <c:v>0.29834365661271889</c:v>
                </c:pt>
                <c:pt idx="3063">
                  <c:v>0.29853139359554925</c:v>
                </c:pt>
                <c:pt idx="3064">
                  <c:v>0.29860145094573998</c:v>
                </c:pt>
                <c:pt idx="3065">
                  <c:v>0.29866115967654538</c:v>
                </c:pt>
                <c:pt idx="3066">
                  <c:v>0.29893090407409606</c:v>
                </c:pt>
                <c:pt idx="3067">
                  <c:v>0.29894011648403962</c:v>
                </c:pt>
                <c:pt idx="3068">
                  <c:v>0.29904686041329909</c:v>
                </c:pt>
                <c:pt idx="3069">
                  <c:v>0.29905739144540233</c:v>
                </c:pt>
                <c:pt idx="3070">
                  <c:v>0.29908577231778199</c:v>
                </c:pt>
                <c:pt idx="3071">
                  <c:v>0.29911599666659594</c:v>
                </c:pt>
                <c:pt idx="3072">
                  <c:v>0.29912637931023311</c:v>
                </c:pt>
                <c:pt idx="3073">
                  <c:v>0.2991369467141487</c:v>
                </c:pt>
                <c:pt idx="3074">
                  <c:v>0.29936105818425551</c:v>
                </c:pt>
                <c:pt idx="3075">
                  <c:v>0.29942119344276019</c:v>
                </c:pt>
                <c:pt idx="3076">
                  <c:v>0.29955615142665293</c:v>
                </c:pt>
                <c:pt idx="3077">
                  <c:v>0.29980771201048806</c:v>
                </c:pt>
                <c:pt idx="3078">
                  <c:v>0.29985392492607388</c:v>
                </c:pt>
                <c:pt idx="3079">
                  <c:v>0.29986818269540882</c:v>
                </c:pt>
                <c:pt idx="3080">
                  <c:v>0.29987475630191773</c:v>
                </c:pt>
                <c:pt idx="3081">
                  <c:v>0.29996737973587406</c:v>
                </c:pt>
                <c:pt idx="3082">
                  <c:v>0.30000024686713456</c:v>
                </c:pt>
                <c:pt idx="3083">
                  <c:v>0.30006984050735075</c:v>
                </c:pt>
                <c:pt idx="3084">
                  <c:v>0.30018882165894234</c:v>
                </c:pt>
                <c:pt idx="3085">
                  <c:v>0.30031367567467426</c:v>
                </c:pt>
                <c:pt idx="3086">
                  <c:v>0.30032125883836458</c:v>
                </c:pt>
                <c:pt idx="3087">
                  <c:v>0.30034440349234071</c:v>
                </c:pt>
                <c:pt idx="3088">
                  <c:v>0.30048059674245153</c:v>
                </c:pt>
                <c:pt idx="3089">
                  <c:v>0.30058795913595493</c:v>
                </c:pt>
                <c:pt idx="3090">
                  <c:v>0.30063813839906328</c:v>
                </c:pt>
                <c:pt idx="3091">
                  <c:v>0.30078527687452994</c:v>
                </c:pt>
                <c:pt idx="3092">
                  <c:v>0.3009256650781158</c:v>
                </c:pt>
                <c:pt idx="3093">
                  <c:v>0.3009769054098943</c:v>
                </c:pt>
                <c:pt idx="3094">
                  <c:v>0.3010659189114816</c:v>
                </c:pt>
                <c:pt idx="3095">
                  <c:v>0.30118554333371195</c:v>
                </c:pt>
                <c:pt idx="3096">
                  <c:v>0.30127489317812151</c:v>
                </c:pt>
                <c:pt idx="3097">
                  <c:v>0.30135109760578549</c:v>
                </c:pt>
                <c:pt idx="3098">
                  <c:v>0.30147781254357986</c:v>
                </c:pt>
                <c:pt idx="3099">
                  <c:v>0.30163766774301226</c:v>
                </c:pt>
                <c:pt idx="3100">
                  <c:v>0.30167262583527188</c:v>
                </c:pt>
                <c:pt idx="3101">
                  <c:v>0.30182269237989079</c:v>
                </c:pt>
                <c:pt idx="3102">
                  <c:v>0.30210695231736051</c:v>
                </c:pt>
                <c:pt idx="3103">
                  <c:v>0.30215740844568562</c:v>
                </c:pt>
                <c:pt idx="3104">
                  <c:v>0.30235595066387677</c:v>
                </c:pt>
                <c:pt idx="3105">
                  <c:v>0.30240981875064077</c:v>
                </c:pt>
                <c:pt idx="3106">
                  <c:v>0.30263715520382473</c:v>
                </c:pt>
                <c:pt idx="3107">
                  <c:v>0.30264251773652084</c:v>
                </c:pt>
                <c:pt idx="3108">
                  <c:v>0.30267123624725534</c:v>
                </c:pt>
                <c:pt idx="3109">
                  <c:v>0.30267591799444682</c:v>
                </c:pt>
                <c:pt idx="3110">
                  <c:v>0.30273268242343343</c:v>
                </c:pt>
                <c:pt idx="3111">
                  <c:v>0.30278392732168879</c:v>
                </c:pt>
                <c:pt idx="3112">
                  <c:v>0.30283010578147862</c:v>
                </c:pt>
                <c:pt idx="3113">
                  <c:v>0.30292260293442386</c:v>
                </c:pt>
                <c:pt idx="3114">
                  <c:v>0.3030066404485654</c:v>
                </c:pt>
                <c:pt idx="3115">
                  <c:v>0.30312507458413851</c:v>
                </c:pt>
                <c:pt idx="3116">
                  <c:v>0.30320474018268551</c:v>
                </c:pt>
                <c:pt idx="3117">
                  <c:v>0.30339821168818681</c:v>
                </c:pt>
                <c:pt idx="3118">
                  <c:v>0.30344631073962613</c:v>
                </c:pt>
                <c:pt idx="3119">
                  <c:v>0.30352517498093579</c:v>
                </c:pt>
                <c:pt idx="3120">
                  <c:v>0.3036374333399513</c:v>
                </c:pt>
                <c:pt idx="3121">
                  <c:v>0.30375463515972556</c:v>
                </c:pt>
                <c:pt idx="3122">
                  <c:v>0.30380824601563239</c:v>
                </c:pt>
                <c:pt idx="3123">
                  <c:v>0.30394277379313639</c:v>
                </c:pt>
                <c:pt idx="3124">
                  <c:v>0.30395264706975733</c:v>
                </c:pt>
                <c:pt idx="3125">
                  <c:v>0.30412283324149092</c:v>
                </c:pt>
                <c:pt idx="3126">
                  <c:v>0.30426298276864627</c:v>
                </c:pt>
                <c:pt idx="3127">
                  <c:v>0.30426360190795565</c:v>
                </c:pt>
                <c:pt idx="3128">
                  <c:v>0.30427530390124979</c:v>
                </c:pt>
                <c:pt idx="3129">
                  <c:v>0.30436823474918173</c:v>
                </c:pt>
                <c:pt idx="3130">
                  <c:v>0.3043911933733372</c:v>
                </c:pt>
                <c:pt idx="3131">
                  <c:v>0.30444466356718836</c:v>
                </c:pt>
                <c:pt idx="3132">
                  <c:v>0.30448149184620821</c:v>
                </c:pt>
                <c:pt idx="3133">
                  <c:v>0.30457182312449949</c:v>
                </c:pt>
                <c:pt idx="3134">
                  <c:v>0.30459473027186657</c:v>
                </c:pt>
                <c:pt idx="3135">
                  <c:v>0.30465420688437828</c:v>
                </c:pt>
                <c:pt idx="3136">
                  <c:v>0.30490071825633669</c:v>
                </c:pt>
                <c:pt idx="3137">
                  <c:v>0.30497151454223315</c:v>
                </c:pt>
                <c:pt idx="3138">
                  <c:v>0.30499617646775889</c:v>
                </c:pt>
                <c:pt idx="3139">
                  <c:v>0.30503593027608944</c:v>
                </c:pt>
                <c:pt idx="3140">
                  <c:v>0.30508605120602583</c:v>
                </c:pt>
                <c:pt idx="3141">
                  <c:v>0.30522658304816996</c:v>
                </c:pt>
                <c:pt idx="3142">
                  <c:v>0.30533390227694013</c:v>
                </c:pt>
                <c:pt idx="3143">
                  <c:v>0.30544944196542156</c:v>
                </c:pt>
                <c:pt idx="3144">
                  <c:v>0.30546043879229079</c:v>
                </c:pt>
                <c:pt idx="3145">
                  <c:v>0.30562480694926331</c:v>
                </c:pt>
                <c:pt idx="3146">
                  <c:v>0.30567073937576417</c:v>
                </c:pt>
                <c:pt idx="3147">
                  <c:v>0.30592961431565535</c:v>
                </c:pt>
                <c:pt idx="3148">
                  <c:v>0.30609954457040789</c:v>
                </c:pt>
                <c:pt idx="3149">
                  <c:v>0.30614099704300013</c:v>
                </c:pt>
                <c:pt idx="3150">
                  <c:v>0.30629049013848142</c:v>
                </c:pt>
                <c:pt idx="3151">
                  <c:v>0.30632169778498186</c:v>
                </c:pt>
                <c:pt idx="3152">
                  <c:v>0.30635432985312505</c:v>
                </c:pt>
                <c:pt idx="3153">
                  <c:v>0.30642937341099075</c:v>
                </c:pt>
                <c:pt idx="3154">
                  <c:v>0.30646970659576156</c:v>
                </c:pt>
                <c:pt idx="3155">
                  <c:v>0.30656422431100327</c:v>
                </c:pt>
                <c:pt idx="3156">
                  <c:v>0.30658494778845435</c:v>
                </c:pt>
                <c:pt idx="3157">
                  <c:v>0.30665783827635396</c:v>
                </c:pt>
                <c:pt idx="3158">
                  <c:v>0.30666207678429136</c:v>
                </c:pt>
                <c:pt idx="3159">
                  <c:v>0.30680590933934426</c:v>
                </c:pt>
                <c:pt idx="3160">
                  <c:v>0.30681105074355086</c:v>
                </c:pt>
                <c:pt idx="3161">
                  <c:v>0.30687594140664631</c:v>
                </c:pt>
                <c:pt idx="3162">
                  <c:v>0.30690271513463796</c:v>
                </c:pt>
                <c:pt idx="3163">
                  <c:v>0.30690722302005702</c:v>
                </c:pt>
                <c:pt idx="3164">
                  <c:v>0.30706856276410632</c:v>
                </c:pt>
                <c:pt idx="3165">
                  <c:v>0.30731889082456654</c:v>
                </c:pt>
                <c:pt idx="3166">
                  <c:v>0.30737205311473437</c:v>
                </c:pt>
                <c:pt idx="3167">
                  <c:v>0.30744865350509332</c:v>
                </c:pt>
                <c:pt idx="3168">
                  <c:v>0.3074738894955561</c:v>
                </c:pt>
                <c:pt idx="3169">
                  <c:v>0.30767557402063295</c:v>
                </c:pt>
                <c:pt idx="3170">
                  <c:v>0.30770658019411457</c:v>
                </c:pt>
                <c:pt idx="3171">
                  <c:v>0.30804671773258785</c:v>
                </c:pt>
                <c:pt idx="3172">
                  <c:v>0.30806975217188348</c:v>
                </c:pt>
                <c:pt idx="3173">
                  <c:v>0.30811086098959162</c:v>
                </c:pt>
                <c:pt idx="3174">
                  <c:v>0.3082101278990067</c:v>
                </c:pt>
                <c:pt idx="3175">
                  <c:v>0.30822369764428492</c:v>
                </c:pt>
                <c:pt idx="3176">
                  <c:v>0.308289542062399</c:v>
                </c:pt>
                <c:pt idx="3177">
                  <c:v>0.30830273554747789</c:v>
                </c:pt>
                <c:pt idx="3178">
                  <c:v>0.3083773948935693</c:v>
                </c:pt>
                <c:pt idx="3179">
                  <c:v>0.30843188295958446</c:v>
                </c:pt>
                <c:pt idx="3180">
                  <c:v>0.30869513006103544</c:v>
                </c:pt>
                <c:pt idx="3181">
                  <c:v>0.30871916595958271</c:v>
                </c:pt>
                <c:pt idx="3182">
                  <c:v>0.30890044022133711</c:v>
                </c:pt>
                <c:pt idx="3183">
                  <c:v>0.30907110205808075</c:v>
                </c:pt>
                <c:pt idx="3184">
                  <c:v>0.30911763539059367</c:v>
                </c:pt>
                <c:pt idx="3185">
                  <c:v>0.30925493622022637</c:v>
                </c:pt>
                <c:pt idx="3186">
                  <c:v>0.30939476106092456</c:v>
                </c:pt>
                <c:pt idx="3187">
                  <c:v>0.30943655553142813</c:v>
                </c:pt>
                <c:pt idx="3188">
                  <c:v>0.30948457811727781</c:v>
                </c:pt>
                <c:pt idx="3189">
                  <c:v>0.30957338143252167</c:v>
                </c:pt>
                <c:pt idx="3190">
                  <c:v>0.30959454302703859</c:v>
                </c:pt>
                <c:pt idx="3191">
                  <c:v>0.3096329538304301</c:v>
                </c:pt>
                <c:pt idx="3192">
                  <c:v>0.30973408714169004</c:v>
                </c:pt>
                <c:pt idx="3193">
                  <c:v>0.30978582816098887</c:v>
                </c:pt>
                <c:pt idx="3194">
                  <c:v>0.30984135196923046</c:v>
                </c:pt>
                <c:pt idx="3195">
                  <c:v>0.30985758005779207</c:v>
                </c:pt>
                <c:pt idx="3196">
                  <c:v>0.31032957009768136</c:v>
                </c:pt>
                <c:pt idx="3197">
                  <c:v>0.31036127072776187</c:v>
                </c:pt>
                <c:pt idx="3198">
                  <c:v>0.31040137340007523</c:v>
                </c:pt>
                <c:pt idx="3199">
                  <c:v>0.31041581133957907</c:v>
                </c:pt>
                <c:pt idx="3200">
                  <c:v>0.3106003771807615</c:v>
                </c:pt>
                <c:pt idx="3201">
                  <c:v>0.31063355379727342</c:v>
                </c:pt>
                <c:pt idx="3202">
                  <c:v>0.31065631340588296</c:v>
                </c:pt>
                <c:pt idx="3203">
                  <c:v>0.31065835872007541</c:v>
                </c:pt>
                <c:pt idx="3204">
                  <c:v>0.31071240361517227</c:v>
                </c:pt>
                <c:pt idx="3205">
                  <c:v>0.31096200192183776</c:v>
                </c:pt>
                <c:pt idx="3206">
                  <c:v>0.31096424814472678</c:v>
                </c:pt>
                <c:pt idx="3207">
                  <c:v>0.31108432447181333</c:v>
                </c:pt>
                <c:pt idx="3208">
                  <c:v>0.31108802617452291</c:v>
                </c:pt>
                <c:pt idx="3209">
                  <c:v>0.31111428015990317</c:v>
                </c:pt>
                <c:pt idx="3210">
                  <c:v>0.31112761457346094</c:v>
                </c:pt>
                <c:pt idx="3211">
                  <c:v>0.31117067237885532</c:v>
                </c:pt>
                <c:pt idx="3212">
                  <c:v>0.31117538117551857</c:v>
                </c:pt>
                <c:pt idx="3213">
                  <c:v>0.31123511961099926</c:v>
                </c:pt>
                <c:pt idx="3214">
                  <c:v>0.31169653057202629</c:v>
                </c:pt>
                <c:pt idx="3215">
                  <c:v>0.31190538337101847</c:v>
                </c:pt>
                <c:pt idx="3216">
                  <c:v>0.31201366744292292</c:v>
                </c:pt>
                <c:pt idx="3217">
                  <c:v>0.31202196722882491</c:v>
                </c:pt>
                <c:pt idx="3218">
                  <c:v>0.31210293178970316</c:v>
                </c:pt>
                <c:pt idx="3219">
                  <c:v>0.31211345852775052</c:v>
                </c:pt>
                <c:pt idx="3220">
                  <c:v>0.31222590291416519</c:v>
                </c:pt>
                <c:pt idx="3221">
                  <c:v>0.31226969699268137</c:v>
                </c:pt>
                <c:pt idx="3222">
                  <c:v>0.31243732309404382</c:v>
                </c:pt>
                <c:pt idx="3223">
                  <c:v>0.31263745309263857</c:v>
                </c:pt>
                <c:pt idx="3224">
                  <c:v>0.31266533476771108</c:v>
                </c:pt>
                <c:pt idx="3225">
                  <c:v>0.31272160238520041</c:v>
                </c:pt>
                <c:pt idx="3226">
                  <c:v>0.31273625897776203</c:v>
                </c:pt>
                <c:pt idx="3227">
                  <c:v>0.31278900951482225</c:v>
                </c:pt>
                <c:pt idx="3228">
                  <c:v>0.31285088934337624</c:v>
                </c:pt>
                <c:pt idx="3229">
                  <c:v>0.31288305171635789</c:v>
                </c:pt>
                <c:pt idx="3230">
                  <c:v>0.31289717591277455</c:v>
                </c:pt>
                <c:pt idx="3231">
                  <c:v>0.31300601967836528</c:v>
                </c:pt>
                <c:pt idx="3232">
                  <c:v>0.31306275893633861</c:v>
                </c:pt>
                <c:pt idx="3233">
                  <c:v>0.3131328510408915</c:v>
                </c:pt>
                <c:pt idx="3234">
                  <c:v>0.31324732588607396</c:v>
                </c:pt>
                <c:pt idx="3235">
                  <c:v>0.31330111622369516</c:v>
                </c:pt>
                <c:pt idx="3236">
                  <c:v>0.31345081392142005</c:v>
                </c:pt>
                <c:pt idx="3237">
                  <c:v>0.31345361871083499</c:v>
                </c:pt>
                <c:pt idx="3238">
                  <c:v>0.31351114608859132</c:v>
                </c:pt>
                <c:pt idx="3239">
                  <c:v>0.31357743490978218</c:v>
                </c:pt>
                <c:pt idx="3240">
                  <c:v>0.31371282867010097</c:v>
                </c:pt>
                <c:pt idx="3241">
                  <c:v>0.31373272860537393</c:v>
                </c:pt>
                <c:pt idx="3242">
                  <c:v>0.31382803691941874</c:v>
                </c:pt>
                <c:pt idx="3243">
                  <c:v>0.3140228104410433</c:v>
                </c:pt>
                <c:pt idx="3244">
                  <c:v>0.31405565924109746</c:v>
                </c:pt>
                <c:pt idx="3245">
                  <c:v>0.31421438969248472</c:v>
                </c:pt>
                <c:pt idx="3246">
                  <c:v>0.31440466613129348</c:v>
                </c:pt>
                <c:pt idx="3247">
                  <c:v>0.31454894640148046</c:v>
                </c:pt>
                <c:pt idx="3248">
                  <c:v>0.31464834227689387</c:v>
                </c:pt>
                <c:pt idx="3249">
                  <c:v>0.3146996590004425</c:v>
                </c:pt>
                <c:pt idx="3250">
                  <c:v>0.31487010041415098</c:v>
                </c:pt>
                <c:pt idx="3251">
                  <c:v>0.31498952068306718</c:v>
                </c:pt>
                <c:pt idx="3252">
                  <c:v>0.31508191445939848</c:v>
                </c:pt>
                <c:pt idx="3253">
                  <c:v>0.31512319661714039</c:v>
                </c:pt>
                <c:pt idx="3254">
                  <c:v>0.31517565882103082</c:v>
                </c:pt>
                <c:pt idx="3255">
                  <c:v>0.31523253325502842</c:v>
                </c:pt>
                <c:pt idx="3256">
                  <c:v>0.31533467312781605</c:v>
                </c:pt>
                <c:pt idx="3257">
                  <c:v>0.31540458742678246</c:v>
                </c:pt>
                <c:pt idx="3258">
                  <c:v>0.31554108521643742</c:v>
                </c:pt>
                <c:pt idx="3259">
                  <c:v>0.31559251787608067</c:v>
                </c:pt>
                <c:pt idx="3260">
                  <c:v>0.31567563469325766</c:v>
                </c:pt>
                <c:pt idx="3261">
                  <c:v>0.31568596645213698</c:v>
                </c:pt>
                <c:pt idx="3262">
                  <c:v>0.31579561899240705</c:v>
                </c:pt>
                <c:pt idx="3263">
                  <c:v>0.31581285586149044</c:v>
                </c:pt>
                <c:pt idx="3264">
                  <c:v>0.31585620760253819</c:v>
                </c:pt>
                <c:pt idx="3265">
                  <c:v>0.31587338863208236</c:v>
                </c:pt>
                <c:pt idx="3266">
                  <c:v>0.31590102595924674</c:v>
                </c:pt>
                <c:pt idx="3267">
                  <c:v>0.31590584233358965</c:v>
                </c:pt>
                <c:pt idx="3268">
                  <c:v>0.31621348818570127</c:v>
                </c:pt>
                <c:pt idx="3269">
                  <c:v>0.3162878331343506</c:v>
                </c:pt>
                <c:pt idx="3270">
                  <c:v>0.31631551307908756</c:v>
                </c:pt>
                <c:pt idx="3271">
                  <c:v>0.31632590018576712</c:v>
                </c:pt>
                <c:pt idx="3272">
                  <c:v>0.31644281790210105</c:v>
                </c:pt>
                <c:pt idx="3273">
                  <c:v>0.31646253658501378</c:v>
                </c:pt>
                <c:pt idx="3274">
                  <c:v>0.31659583756678467</c:v>
                </c:pt>
                <c:pt idx="3275">
                  <c:v>0.31696744033214452</c:v>
                </c:pt>
                <c:pt idx="3276">
                  <c:v>0.31726781365379131</c:v>
                </c:pt>
                <c:pt idx="3277">
                  <c:v>0.31727814520596342</c:v>
                </c:pt>
                <c:pt idx="3278">
                  <c:v>0.31772361071142963</c:v>
                </c:pt>
                <c:pt idx="3279">
                  <c:v>0.31792659937072631</c:v>
                </c:pt>
                <c:pt idx="3280">
                  <c:v>0.31797374701594017</c:v>
                </c:pt>
                <c:pt idx="3281">
                  <c:v>0.31810062790917426</c:v>
                </c:pt>
                <c:pt idx="3282">
                  <c:v>0.31818948703186822</c:v>
                </c:pt>
                <c:pt idx="3283">
                  <c:v>0.31833456288116468</c:v>
                </c:pt>
                <c:pt idx="3284">
                  <c:v>0.31876144830166664</c:v>
                </c:pt>
                <c:pt idx="3285">
                  <c:v>0.31880091943018751</c:v>
                </c:pt>
                <c:pt idx="3286">
                  <c:v>0.31898042771607837</c:v>
                </c:pt>
                <c:pt idx="3287">
                  <c:v>0.3189971300753216</c:v>
                </c:pt>
                <c:pt idx="3288">
                  <c:v>0.31920969316661041</c:v>
                </c:pt>
                <c:pt idx="3289">
                  <c:v>0.31923159251832689</c:v>
                </c:pt>
                <c:pt idx="3290">
                  <c:v>0.31951147316914519</c:v>
                </c:pt>
                <c:pt idx="3291">
                  <c:v>0.31965575375731525</c:v>
                </c:pt>
                <c:pt idx="3292">
                  <c:v>0.31974151066398249</c:v>
                </c:pt>
                <c:pt idx="3293">
                  <c:v>0.3197717934905927</c:v>
                </c:pt>
                <c:pt idx="3294">
                  <c:v>0.31984784132884514</c:v>
                </c:pt>
                <c:pt idx="3295">
                  <c:v>0.3200290647200511</c:v>
                </c:pt>
                <c:pt idx="3296">
                  <c:v>0.3200668354952777</c:v>
                </c:pt>
                <c:pt idx="3297">
                  <c:v>0.32011126692091252</c:v>
                </c:pt>
                <c:pt idx="3298">
                  <c:v>0.32024241830840061</c:v>
                </c:pt>
                <c:pt idx="3299">
                  <c:v>0.32024660466517607</c:v>
                </c:pt>
                <c:pt idx="3300">
                  <c:v>0.32048593150022164</c:v>
                </c:pt>
                <c:pt idx="3301">
                  <c:v>0.3205975557831946</c:v>
                </c:pt>
                <c:pt idx="3302">
                  <c:v>0.32061725780781425</c:v>
                </c:pt>
                <c:pt idx="3303">
                  <c:v>0.32061936451341899</c:v>
                </c:pt>
                <c:pt idx="3304">
                  <c:v>0.32063027442080561</c:v>
                </c:pt>
                <c:pt idx="3305">
                  <c:v>0.32063101559792351</c:v>
                </c:pt>
                <c:pt idx="3306">
                  <c:v>0.32067259307060403</c:v>
                </c:pt>
                <c:pt idx="3307">
                  <c:v>0.32070999581285298</c:v>
                </c:pt>
                <c:pt idx="3308">
                  <c:v>0.32083801277498969</c:v>
                </c:pt>
                <c:pt idx="3309">
                  <c:v>0.32085182290086145</c:v>
                </c:pt>
                <c:pt idx="3310">
                  <c:v>0.32094794128294502</c:v>
                </c:pt>
                <c:pt idx="3311">
                  <c:v>0.32108810615751904</c:v>
                </c:pt>
                <c:pt idx="3312">
                  <c:v>0.32108858940393747</c:v>
                </c:pt>
                <c:pt idx="3313">
                  <c:v>0.32108958543076049</c:v>
                </c:pt>
                <c:pt idx="3314">
                  <c:v>0.32120150697106131</c:v>
                </c:pt>
                <c:pt idx="3315">
                  <c:v>0.32141931916965993</c:v>
                </c:pt>
                <c:pt idx="3316">
                  <c:v>0.32149628552112941</c:v>
                </c:pt>
                <c:pt idx="3317">
                  <c:v>0.32159658596791418</c:v>
                </c:pt>
                <c:pt idx="3318">
                  <c:v>0.32178784384456383</c:v>
                </c:pt>
                <c:pt idx="3319">
                  <c:v>0.32185292082091699</c:v>
                </c:pt>
                <c:pt idx="3320">
                  <c:v>0.32188495928868444</c:v>
                </c:pt>
                <c:pt idx="3321">
                  <c:v>0.32188887991319293</c:v>
                </c:pt>
                <c:pt idx="3322">
                  <c:v>0.3218962785653815</c:v>
                </c:pt>
                <c:pt idx="3323">
                  <c:v>0.32194634966643543</c:v>
                </c:pt>
                <c:pt idx="3324">
                  <c:v>0.32211547517393779</c:v>
                </c:pt>
                <c:pt idx="3325">
                  <c:v>0.32214081256927551</c:v>
                </c:pt>
                <c:pt idx="3326">
                  <c:v>0.32219936177061215</c:v>
                </c:pt>
                <c:pt idx="3327">
                  <c:v>0.32221289726655922</c:v>
                </c:pt>
                <c:pt idx="3328">
                  <c:v>0.32221737005400208</c:v>
                </c:pt>
                <c:pt idx="3329">
                  <c:v>0.32257903471556382</c:v>
                </c:pt>
                <c:pt idx="3330">
                  <c:v>0.32269608509070591</c:v>
                </c:pt>
                <c:pt idx="3331">
                  <c:v>0.32273092246485546</c:v>
                </c:pt>
                <c:pt idx="3332">
                  <c:v>0.32275340613685721</c:v>
                </c:pt>
                <c:pt idx="3333">
                  <c:v>0.32290011546949282</c:v>
                </c:pt>
                <c:pt idx="3334">
                  <c:v>0.32297409749712713</c:v>
                </c:pt>
                <c:pt idx="3335">
                  <c:v>0.32303909822041277</c:v>
                </c:pt>
                <c:pt idx="3336">
                  <c:v>0.32305970744281987</c:v>
                </c:pt>
                <c:pt idx="3337">
                  <c:v>0.32310531517197372</c:v>
                </c:pt>
                <c:pt idx="3338">
                  <c:v>0.32332574529288094</c:v>
                </c:pt>
                <c:pt idx="3339">
                  <c:v>0.32333390423835584</c:v>
                </c:pt>
                <c:pt idx="3340">
                  <c:v>0.32335479523428201</c:v>
                </c:pt>
                <c:pt idx="3341">
                  <c:v>0.32344467031810342</c:v>
                </c:pt>
                <c:pt idx="3342">
                  <c:v>0.32366682024912263</c:v>
                </c:pt>
                <c:pt idx="3343">
                  <c:v>0.32375069000518375</c:v>
                </c:pt>
                <c:pt idx="3344">
                  <c:v>0.32378342031776175</c:v>
                </c:pt>
                <c:pt idx="3345">
                  <c:v>0.3238834749994276</c:v>
                </c:pt>
                <c:pt idx="3346">
                  <c:v>0.3239965758358575</c:v>
                </c:pt>
                <c:pt idx="3347">
                  <c:v>0.32405610686925201</c:v>
                </c:pt>
                <c:pt idx="3348">
                  <c:v>0.32422423683630019</c:v>
                </c:pt>
                <c:pt idx="3349">
                  <c:v>0.32422798582459234</c:v>
                </c:pt>
                <c:pt idx="3350">
                  <c:v>0.32431761476980991</c:v>
                </c:pt>
                <c:pt idx="3351">
                  <c:v>0.3244096858340686</c:v>
                </c:pt>
                <c:pt idx="3352">
                  <c:v>0.32442808957439229</c:v>
                </c:pt>
                <c:pt idx="3353">
                  <c:v>0.32450328598321609</c:v>
                </c:pt>
                <c:pt idx="3354">
                  <c:v>0.3246115309297628</c:v>
                </c:pt>
                <c:pt idx="3355">
                  <c:v>0.32473950629744064</c:v>
                </c:pt>
                <c:pt idx="3356">
                  <c:v>0.3248321735274029</c:v>
                </c:pt>
                <c:pt idx="3357">
                  <c:v>0.32496894486397587</c:v>
                </c:pt>
                <c:pt idx="3358">
                  <c:v>0.32528653989831824</c:v>
                </c:pt>
                <c:pt idx="3359">
                  <c:v>0.32547396141015283</c:v>
                </c:pt>
                <c:pt idx="3360">
                  <c:v>0.32589163298490464</c:v>
                </c:pt>
                <c:pt idx="3361">
                  <c:v>0.32591699666485463</c:v>
                </c:pt>
                <c:pt idx="3362">
                  <c:v>0.32620895666290006</c:v>
                </c:pt>
                <c:pt idx="3363">
                  <c:v>0.32621280656519835</c:v>
                </c:pt>
                <c:pt idx="3364">
                  <c:v>0.32630980230950268</c:v>
                </c:pt>
                <c:pt idx="3365">
                  <c:v>0.32632890144078608</c:v>
                </c:pt>
                <c:pt idx="3366">
                  <c:v>0.32659677247964125</c:v>
                </c:pt>
                <c:pt idx="3367">
                  <c:v>0.32661670334117487</c:v>
                </c:pt>
                <c:pt idx="3368">
                  <c:v>0.32666531758730455</c:v>
                </c:pt>
                <c:pt idx="3369">
                  <c:v>0.32673742125630101</c:v>
                </c:pt>
                <c:pt idx="3370">
                  <c:v>0.3268497216693067</c:v>
                </c:pt>
                <c:pt idx="3371">
                  <c:v>0.3268973906722713</c:v>
                </c:pt>
                <c:pt idx="3372">
                  <c:v>0.32696604697314569</c:v>
                </c:pt>
                <c:pt idx="3373">
                  <c:v>0.32729402905893945</c:v>
                </c:pt>
                <c:pt idx="3374">
                  <c:v>0.32736891795039846</c:v>
                </c:pt>
                <c:pt idx="3375">
                  <c:v>0.32737655540998856</c:v>
                </c:pt>
                <c:pt idx="3376">
                  <c:v>0.32740110690589985</c:v>
                </c:pt>
                <c:pt idx="3377">
                  <c:v>0.32745034801559147</c:v>
                </c:pt>
                <c:pt idx="3378">
                  <c:v>0.32768429251425457</c:v>
                </c:pt>
                <c:pt idx="3379">
                  <c:v>0.32779833725374585</c:v>
                </c:pt>
                <c:pt idx="3380">
                  <c:v>0.32782253642307313</c:v>
                </c:pt>
                <c:pt idx="3381">
                  <c:v>0.3278663748207663</c:v>
                </c:pt>
                <c:pt idx="3382">
                  <c:v>0.32802004179563615</c:v>
                </c:pt>
                <c:pt idx="3383">
                  <c:v>0.32822544247210439</c:v>
                </c:pt>
                <c:pt idx="3384">
                  <c:v>0.32833173407688487</c:v>
                </c:pt>
                <c:pt idx="3385">
                  <c:v>0.32836726947989803</c:v>
                </c:pt>
                <c:pt idx="3386">
                  <c:v>0.32849340912454672</c:v>
                </c:pt>
                <c:pt idx="3387">
                  <c:v>0.32854360771540958</c:v>
                </c:pt>
                <c:pt idx="3388">
                  <c:v>0.3285492196693639</c:v>
                </c:pt>
                <c:pt idx="3389">
                  <c:v>0.32869833804410808</c:v>
                </c:pt>
                <c:pt idx="3390">
                  <c:v>0.32872079029070511</c:v>
                </c:pt>
                <c:pt idx="3391">
                  <c:v>0.32872352805187033</c:v>
                </c:pt>
                <c:pt idx="3392">
                  <c:v>0.32894738175627392</c:v>
                </c:pt>
                <c:pt idx="3393">
                  <c:v>0.32908730903296302</c:v>
                </c:pt>
                <c:pt idx="3394">
                  <c:v>0.32916568270511881</c:v>
                </c:pt>
                <c:pt idx="3395">
                  <c:v>0.32923471937273086</c:v>
                </c:pt>
                <c:pt idx="3396">
                  <c:v>0.32929478977479842</c:v>
                </c:pt>
                <c:pt idx="3397">
                  <c:v>0.32965902828163018</c:v>
                </c:pt>
                <c:pt idx="3398">
                  <c:v>0.32969246524779527</c:v>
                </c:pt>
                <c:pt idx="3399">
                  <c:v>0.32970873128785705</c:v>
                </c:pt>
                <c:pt idx="3400">
                  <c:v>0.32975948777769759</c:v>
                </c:pt>
                <c:pt idx="3401">
                  <c:v>0.32979338610150355</c:v>
                </c:pt>
                <c:pt idx="3402">
                  <c:v>0.32982909003266703</c:v>
                </c:pt>
                <c:pt idx="3403">
                  <c:v>0.32994724874617298</c:v>
                </c:pt>
                <c:pt idx="3404">
                  <c:v>0.33030909483761905</c:v>
                </c:pt>
                <c:pt idx="3405">
                  <c:v>0.33036993473761556</c:v>
                </c:pt>
                <c:pt idx="3406">
                  <c:v>0.33056186992328995</c:v>
                </c:pt>
                <c:pt idx="3407">
                  <c:v>0.33057112021791346</c:v>
                </c:pt>
                <c:pt idx="3408">
                  <c:v>0.33068935797264909</c:v>
                </c:pt>
                <c:pt idx="3409">
                  <c:v>0.33070306471125721</c:v>
                </c:pt>
                <c:pt idx="3410">
                  <c:v>0.33074440103044422</c:v>
                </c:pt>
                <c:pt idx="3411">
                  <c:v>0.33110642026921422</c:v>
                </c:pt>
                <c:pt idx="3412">
                  <c:v>0.33127739408210632</c:v>
                </c:pt>
                <c:pt idx="3413">
                  <c:v>0.33139012504645216</c:v>
                </c:pt>
                <c:pt idx="3414">
                  <c:v>0.33161504277450982</c:v>
                </c:pt>
                <c:pt idx="3415">
                  <c:v>0.33173265658904338</c:v>
                </c:pt>
                <c:pt idx="3416">
                  <c:v>0.33187507832374297</c:v>
                </c:pt>
                <c:pt idx="3417">
                  <c:v>0.33192808804107443</c:v>
                </c:pt>
                <c:pt idx="3418">
                  <c:v>0.3319534996040423</c:v>
                </c:pt>
                <c:pt idx="3419">
                  <c:v>0.33207962342826125</c:v>
                </c:pt>
                <c:pt idx="3420">
                  <c:v>0.33212274626271543</c:v>
                </c:pt>
                <c:pt idx="3421">
                  <c:v>0.33217694102384354</c:v>
                </c:pt>
                <c:pt idx="3422">
                  <c:v>0.33221356491229148</c:v>
                </c:pt>
                <c:pt idx="3423">
                  <c:v>0.33240571864679747</c:v>
                </c:pt>
                <c:pt idx="3424">
                  <c:v>0.33268187210130673</c:v>
                </c:pt>
                <c:pt idx="3425">
                  <c:v>0.33278124358245498</c:v>
                </c:pt>
                <c:pt idx="3426">
                  <c:v>0.3329526899238856</c:v>
                </c:pt>
                <c:pt idx="3427">
                  <c:v>0.33298816749886373</c:v>
                </c:pt>
                <c:pt idx="3428">
                  <c:v>0.3330196146130574</c:v>
                </c:pt>
                <c:pt idx="3429">
                  <c:v>0.33310045901507213</c:v>
                </c:pt>
                <c:pt idx="3430">
                  <c:v>0.33319491880906427</c:v>
                </c:pt>
                <c:pt idx="3431">
                  <c:v>0.33331141178930856</c:v>
                </c:pt>
                <c:pt idx="3432">
                  <c:v>0.33369964917876838</c:v>
                </c:pt>
                <c:pt idx="3433">
                  <c:v>0.33390680836816711</c:v>
                </c:pt>
                <c:pt idx="3434">
                  <c:v>0.33404677666829785</c:v>
                </c:pt>
                <c:pt idx="3435">
                  <c:v>0.33438642108344885</c:v>
                </c:pt>
                <c:pt idx="3436">
                  <c:v>0.33442805181404589</c:v>
                </c:pt>
                <c:pt idx="3437">
                  <c:v>0.3344325330047685</c:v>
                </c:pt>
                <c:pt idx="3438">
                  <c:v>0.3344328758754298</c:v>
                </c:pt>
                <c:pt idx="3439">
                  <c:v>0.3347674052382803</c:v>
                </c:pt>
                <c:pt idx="3440">
                  <c:v>0.3350087018558644</c:v>
                </c:pt>
                <c:pt idx="3441">
                  <c:v>0.33516223552398183</c:v>
                </c:pt>
                <c:pt idx="3442">
                  <c:v>0.33534962564979676</c:v>
                </c:pt>
                <c:pt idx="3443">
                  <c:v>0.33540270242420078</c:v>
                </c:pt>
                <c:pt idx="3444">
                  <c:v>0.33542338739222211</c:v>
                </c:pt>
                <c:pt idx="3445">
                  <c:v>0.33545830094131945</c:v>
                </c:pt>
                <c:pt idx="3446">
                  <c:v>0.33563184603480922</c:v>
                </c:pt>
                <c:pt idx="3447">
                  <c:v>0.33573220530468095</c:v>
                </c:pt>
                <c:pt idx="3448">
                  <c:v>0.3357735255471459</c:v>
                </c:pt>
                <c:pt idx="3449">
                  <c:v>0.3358135655391119</c:v>
                </c:pt>
                <c:pt idx="3450">
                  <c:v>0.33581505139641643</c:v>
                </c:pt>
                <c:pt idx="3451">
                  <c:v>0.33582372590721388</c:v>
                </c:pt>
                <c:pt idx="3452">
                  <c:v>0.33583033843928856</c:v>
                </c:pt>
                <c:pt idx="3453">
                  <c:v>0.33591229248590349</c:v>
                </c:pt>
                <c:pt idx="3454">
                  <c:v>0.33598929191772642</c:v>
                </c:pt>
                <c:pt idx="3455">
                  <c:v>0.33599268190525167</c:v>
                </c:pt>
                <c:pt idx="3456">
                  <c:v>0.33601631763003736</c:v>
                </c:pt>
                <c:pt idx="3457">
                  <c:v>0.33609014644297841</c:v>
                </c:pt>
                <c:pt idx="3458">
                  <c:v>0.33613375702535009</c:v>
                </c:pt>
                <c:pt idx="3459">
                  <c:v>0.33631423378744729</c:v>
                </c:pt>
                <c:pt idx="3460">
                  <c:v>0.33643356129602076</c:v>
                </c:pt>
                <c:pt idx="3461">
                  <c:v>0.33645698862967877</c:v>
                </c:pt>
                <c:pt idx="3462">
                  <c:v>0.33661720752832036</c:v>
                </c:pt>
                <c:pt idx="3463">
                  <c:v>0.33677758333073993</c:v>
                </c:pt>
                <c:pt idx="3464">
                  <c:v>0.33681851982291777</c:v>
                </c:pt>
                <c:pt idx="3465">
                  <c:v>0.33688346000665825</c:v>
                </c:pt>
                <c:pt idx="3466">
                  <c:v>0.33692170986838166</c:v>
                </c:pt>
                <c:pt idx="3467">
                  <c:v>0.33698880237819273</c:v>
                </c:pt>
                <c:pt idx="3468">
                  <c:v>0.33712266751714492</c:v>
                </c:pt>
                <c:pt idx="3469">
                  <c:v>0.33726402331427274</c:v>
                </c:pt>
                <c:pt idx="3470">
                  <c:v>0.33729261294941593</c:v>
                </c:pt>
                <c:pt idx="3471">
                  <c:v>0.33737350922675269</c:v>
                </c:pt>
                <c:pt idx="3472">
                  <c:v>0.33739683872067017</c:v>
                </c:pt>
                <c:pt idx="3473">
                  <c:v>0.33769558864584837</c:v>
                </c:pt>
                <c:pt idx="3474">
                  <c:v>0.33788933537912424</c:v>
                </c:pt>
                <c:pt idx="3475">
                  <c:v>0.33829144060867955</c:v>
                </c:pt>
                <c:pt idx="3476">
                  <c:v>0.33843091624953714</c:v>
                </c:pt>
                <c:pt idx="3477">
                  <c:v>0.33848993069881506</c:v>
                </c:pt>
                <c:pt idx="3478">
                  <c:v>0.33850619495090672</c:v>
                </c:pt>
                <c:pt idx="3479">
                  <c:v>0.33856288899905596</c:v>
                </c:pt>
                <c:pt idx="3480">
                  <c:v>0.3386781518569314</c:v>
                </c:pt>
                <c:pt idx="3481">
                  <c:v>0.33875469761222132</c:v>
                </c:pt>
                <c:pt idx="3482">
                  <c:v>0.33880585443386124</c:v>
                </c:pt>
                <c:pt idx="3483">
                  <c:v>0.33880679906818978</c:v>
                </c:pt>
                <c:pt idx="3484">
                  <c:v>0.338819068561238</c:v>
                </c:pt>
                <c:pt idx="3485">
                  <c:v>0.33886072817024027</c:v>
                </c:pt>
                <c:pt idx="3486">
                  <c:v>0.33891166177756582</c:v>
                </c:pt>
                <c:pt idx="3487">
                  <c:v>0.33916151324880273</c:v>
                </c:pt>
                <c:pt idx="3488">
                  <c:v>0.3392026004866675</c:v>
                </c:pt>
                <c:pt idx="3489">
                  <c:v>0.33930041981047709</c:v>
                </c:pt>
                <c:pt idx="3490">
                  <c:v>0.33969232239827474</c:v>
                </c:pt>
                <c:pt idx="3491">
                  <c:v>0.33979355818718271</c:v>
                </c:pt>
                <c:pt idx="3492">
                  <c:v>0.33985412232023826</c:v>
                </c:pt>
                <c:pt idx="3493">
                  <c:v>0.33995264077849929</c:v>
                </c:pt>
                <c:pt idx="3494">
                  <c:v>0.33998647778297109</c:v>
                </c:pt>
                <c:pt idx="3495">
                  <c:v>0.34000770460096352</c:v>
                </c:pt>
                <c:pt idx="3496">
                  <c:v>0.34004640357229599</c:v>
                </c:pt>
                <c:pt idx="3497">
                  <c:v>0.34015674435132048</c:v>
                </c:pt>
                <c:pt idx="3498">
                  <c:v>0.34017781809596781</c:v>
                </c:pt>
                <c:pt idx="3499">
                  <c:v>0.34031162482253674</c:v>
                </c:pt>
                <c:pt idx="3500">
                  <c:v>0.34041537042498005</c:v>
                </c:pt>
                <c:pt idx="3501">
                  <c:v>0.34055586347553812</c:v>
                </c:pt>
                <c:pt idx="3502">
                  <c:v>0.34090832761017276</c:v>
                </c:pt>
                <c:pt idx="3503">
                  <c:v>0.34096600544286226</c:v>
                </c:pt>
                <c:pt idx="3504">
                  <c:v>0.34099513964790318</c:v>
                </c:pt>
                <c:pt idx="3505">
                  <c:v>0.34119149223479639</c:v>
                </c:pt>
                <c:pt idx="3506">
                  <c:v>0.34125145022592196</c:v>
                </c:pt>
                <c:pt idx="3507">
                  <c:v>0.34146350993716401</c:v>
                </c:pt>
                <c:pt idx="3508">
                  <c:v>0.34151518524913216</c:v>
                </c:pt>
                <c:pt idx="3509">
                  <c:v>0.34171268937932564</c:v>
                </c:pt>
                <c:pt idx="3510">
                  <c:v>0.34189852438169288</c:v>
                </c:pt>
                <c:pt idx="3511">
                  <c:v>0.34193926708183275</c:v>
                </c:pt>
                <c:pt idx="3512">
                  <c:v>0.34202600649166204</c:v>
                </c:pt>
                <c:pt idx="3513">
                  <c:v>0.34205647588993082</c:v>
                </c:pt>
                <c:pt idx="3514">
                  <c:v>0.34213698188039354</c:v>
                </c:pt>
                <c:pt idx="3515">
                  <c:v>0.34215466744255718</c:v>
                </c:pt>
                <c:pt idx="3516">
                  <c:v>0.34238823246472605</c:v>
                </c:pt>
                <c:pt idx="3517">
                  <c:v>0.34273982725594909</c:v>
                </c:pt>
                <c:pt idx="3518">
                  <c:v>0.34276171712975667</c:v>
                </c:pt>
                <c:pt idx="3519">
                  <c:v>0.34278555571795521</c:v>
                </c:pt>
                <c:pt idx="3520">
                  <c:v>0.34289436810273954</c:v>
                </c:pt>
                <c:pt idx="3521">
                  <c:v>0.3429891390877583</c:v>
                </c:pt>
                <c:pt idx="3522">
                  <c:v>0.34310564956085421</c:v>
                </c:pt>
                <c:pt idx="3523">
                  <c:v>0.34323704584930681</c:v>
                </c:pt>
                <c:pt idx="3524">
                  <c:v>0.34323858416186681</c:v>
                </c:pt>
                <c:pt idx="3525">
                  <c:v>0.343306352120334</c:v>
                </c:pt>
                <c:pt idx="3526">
                  <c:v>0.34336664433504194</c:v>
                </c:pt>
                <c:pt idx="3527">
                  <c:v>0.34350865484889503</c:v>
                </c:pt>
                <c:pt idx="3528">
                  <c:v>0.34356228770734887</c:v>
                </c:pt>
                <c:pt idx="3529">
                  <c:v>0.34359269010072147</c:v>
                </c:pt>
                <c:pt idx="3530">
                  <c:v>0.34392049520737911</c:v>
                </c:pt>
                <c:pt idx="3531">
                  <c:v>0.34393899819456875</c:v>
                </c:pt>
                <c:pt idx="3532">
                  <c:v>0.34408048468673036</c:v>
                </c:pt>
                <c:pt idx="3533">
                  <c:v>0.34418465971743739</c:v>
                </c:pt>
                <c:pt idx="3534">
                  <c:v>0.34418937025138763</c:v>
                </c:pt>
                <c:pt idx="3535">
                  <c:v>0.34424385551782832</c:v>
                </c:pt>
                <c:pt idx="3536">
                  <c:v>0.34452065032944612</c:v>
                </c:pt>
                <c:pt idx="3537">
                  <c:v>0.34492835638846964</c:v>
                </c:pt>
                <c:pt idx="3538">
                  <c:v>0.34494099876443485</c:v>
                </c:pt>
                <c:pt idx="3539">
                  <c:v>0.34496276233641665</c:v>
                </c:pt>
                <c:pt idx="3540">
                  <c:v>0.3449638743805844</c:v>
                </c:pt>
                <c:pt idx="3541">
                  <c:v>0.34496899086309396</c:v>
                </c:pt>
                <c:pt idx="3542">
                  <c:v>0.34499067140107242</c:v>
                </c:pt>
                <c:pt idx="3543">
                  <c:v>0.34506355304042169</c:v>
                </c:pt>
                <c:pt idx="3544">
                  <c:v>0.34533713437458069</c:v>
                </c:pt>
                <c:pt idx="3545">
                  <c:v>0.34538692527675929</c:v>
                </c:pt>
                <c:pt idx="3546">
                  <c:v>0.34538955193969323</c:v>
                </c:pt>
                <c:pt idx="3547">
                  <c:v>0.34557169433629953</c:v>
                </c:pt>
                <c:pt idx="3548">
                  <c:v>0.34557721560645427</c:v>
                </c:pt>
                <c:pt idx="3549">
                  <c:v>0.34559892489350419</c:v>
                </c:pt>
                <c:pt idx="3550">
                  <c:v>0.34573116248876423</c:v>
                </c:pt>
                <c:pt idx="3551">
                  <c:v>0.34581003332191762</c:v>
                </c:pt>
                <c:pt idx="3552">
                  <c:v>0.3458327869179052</c:v>
                </c:pt>
                <c:pt idx="3553">
                  <c:v>0.3459201870511216</c:v>
                </c:pt>
                <c:pt idx="3554">
                  <c:v>0.34645052546419797</c:v>
                </c:pt>
                <c:pt idx="3555">
                  <c:v>0.34651311929557094</c:v>
                </c:pt>
                <c:pt idx="3556">
                  <c:v>0.34670052632687287</c:v>
                </c:pt>
                <c:pt idx="3557">
                  <c:v>0.34701865681500965</c:v>
                </c:pt>
                <c:pt idx="3558">
                  <c:v>0.34704498911828763</c:v>
                </c:pt>
                <c:pt idx="3559">
                  <c:v>0.34726991831392695</c:v>
                </c:pt>
                <c:pt idx="3560">
                  <c:v>0.34743503318631319</c:v>
                </c:pt>
                <c:pt idx="3561">
                  <c:v>0.34745491178199117</c:v>
                </c:pt>
                <c:pt idx="3562">
                  <c:v>0.34746730723525321</c:v>
                </c:pt>
                <c:pt idx="3563">
                  <c:v>0.34748165981843726</c:v>
                </c:pt>
                <c:pt idx="3564">
                  <c:v>0.3476415057316169</c:v>
                </c:pt>
                <c:pt idx="3565">
                  <c:v>0.34764766231266231</c:v>
                </c:pt>
                <c:pt idx="3566">
                  <c:v>0.34805459360856594</c:v>
                </c:pt>
                <c:pt idx="3567">
                  <c:v>0.34817175138619894</c:v>
                </c:pt>
                <c:pt idx="3568">
                  <c:v>0.34827396810390998</c:v>
                </c:pt>
                <c:pt idx="3569">
                  <c:v>0.34837357400793878</c:v>
                </c:pt>
                <c:pt idx="3570">
                  <c:v>0.34841526662059175</c:v>
                </c:pt>
                <c:pt idx="3571">
                  <c:v>0.34841985268850251</c:v>
                </c:pt>
                <c:pt idx="3572">
                  <c:v>0.34847023326064408</c:v>
                </c:pt>
                <c:pt idx="3573">
                  <c:v>0.34856610795253384</c:v>
                </c:pt>
                <c:pt idx="3574">
                  <c:v>0.34892071763152166</c:v>
                </c:pt>
                <c:pt idx="3575">
                  <c:v>0.34892306890942448</c:v>
                </c:pt>
                <c:pt idx="3576">
                  <c:v>0.34915935035859791</c:v>
                </c:pt>
                <c:pt idx="3577">
                  <c:v>0.34918808916438981</c:v>
                </c:pt>
                <c:pt idx="3578">
                  <c:v>0.34923140617121506</c:v>
                </c:pt>
                <c:pt idx="3579">
                  <c:v>0.34926630479869358</c:v>
                </c:pt>
                <c:pt idx="3580">
                  <c:v>0.34952302067963059</c:v>
                </c:pt>
                <c:pt idx="3581">
                  <c:v>0.34982483365131134</c:v>
                </c:pt>
                <c:pt idx="3582">
                  <c:v>0.34994080222120139</c:v>
                </c:pt>
                <c:pt idx="3583">
                  <c:v>0.34994698030768412</c:v>
                </c:pt>
                <c:pt idx="3584">
                  <c:v>0.34996329102015489</c:v>
                </c:pt>
                <c:pt idx="3585">
                  <c:v>0.35004815614142337</c:v>
                </c:pt>
                <c:pt idx="3586">
                  <c:v>0.35011836737289015</c:v>
                </c:pt>
                <c:pt idx="3587">
                  <c:v>0.35017765376662724</c:v>
                </c:pt>
                <c:pt idx="3588">
                  <c:v>0.35020764874720856</c:v>
                </c:pt>
                <c:pt idx="3589">
                  <c:v>0.35029906529462118</c:v>
                </c:pt>
                <c:pt idx="3590">
                  <c:v>0.35047442946369511</c:v>
                </c:pt>
                <c:pt idx="3591">
                  <c:v>0.35084967869082018</c:v>
                </c:pt>
                <c:pt idx="3592">
                  <c:v>0.35094504839135998</c:v>
                </c:pt>
                <c:pt idx="3593">
                  <c:v>0.35101003124870378</c:v>
                </c:pt>
                <c:pt idx="3594">
                  <c:v>0.35133397308226155</c:v>
                </c:pt>
                <c:pt idx="3595">
                  <c:v>0.35134574815364805</c:v>
                </c:pt>
                <c:pt idx="3596">
                  <c:v>0.35138920240211946</c:v>
                </c:pt>
                <c:pt idx="3597">
                  <c:v>0.35142815304546016</c:v>
                </c:pt>
                <c:pt idx="3598">
                  <c:v>0.35154296079698555</c:v>
                </c:pt>
                <c:pt idx="3599">
                  <c:v>0.35154434085936326</c:v>
                </c:pt>
                <c:pt idx="3600">
                  <c:v>0.35173926017873525</c:v>
                </c:pt>
                <c:pt idx="3601">
                  <c:v>0.3518969765537302</c:v>
                </c:pt>
                <c:pt idx="3602">
                  <c:v>0.35200164919690535</c:v>
                </c:pt>
                <c:pt idx="3603">
                  <c:v>0.35251702848711852</c:v>
                </c:pt>
                <c:pt idx="3604">
                  <c:v>0.35256939470897808</c:v>
                </c:pt>
                <c:pt idx="3605">
                  <c:v>0.35267017485927477</c:v>
                </c:pt>
                <c:pt idx="3606">
                  <c:v>0.3527066003682785</c:v>
                </c:pt>
                <c:pt idx="3607">
                  <c:v>0.35274380885150236</c:v>
                </c:pt>
                <c:pt idx="3608">
                  <c:v>0.35311150308137218</c:v>
                </c:pt>
                <c:pt idx="3609">
                  <c:v>0.35344390478227872</c:v>
                </c:pt>
                <c:pt idx="3610">
                  <c:v>0.35344548012251598</c:v>
                </c:pt>
                <c:pt idx="3611">
                  <c:v>0.35346703850599914</c:v>
                </c:pt>
                <c:pt idx="3612">
                  <c:v>0.35355852757535877</c:v>
                </c:pt>
                <c:pt idx="3613">
                  <c:v>0.35364719503006325</c:v>
                </c:pt>
                <c:pt idx="3614">
                  <c:v>0.35365932007037326</c:v>
                </c:pt>
                <c:pt idx="3615">
                  <c:v>0.35367238781942312</c:v>
                </c:pt>
                <c:pt idx="3616">
                  <c:v>0.35387361956877916</c:v>
                </c:pt>
                <c:pt idx="3617">
                  <c:v>0.35400356321567783</c:v>
                </c:pt>
                <c:pt idx="3618">
                  <c:v>0.35407332284635817</c:v>
                </c:pt>
                <c:pt idx="3619">
                  <c:v>0.35420346718330187</c:v>
                </c:pt>
                <c:pt idx="3620">
                  <c:v>0.35434559728165949</c:v>
                </c:pt>
                <c:pt idx="3621">
                  <c:v>0.35440506744311051</c:v>
                </c:pt>
                <c:pt idx="3622">
                  <c:v>0.35440876377576758</c:v>
                </c:pt>
                <c:pt idx="3623">
                  <c:v>0.35446254563808488</c:v>
                </c:pt>
                <c:pt idx="3624">
                  <c:v>0.3545271101979186</c:v>
                </c:pt>
                <c:pt idx="3625">
                  <c:v>0.35457512356881349</c:v>
                </c:pt>
                <c:pt idx="3626">
                  <c:v>0.35499048169516123</c:v>
                </c:pt>
                <c:pt idx="3627">
                  <c:v>0.35518335825774572</c:v>
                </c:pt>
                <c:pt idx="3628">
                  <c:v>0.35519958566746901</c:v>
                </c:pt>
                <c:pt idx="3629">
                  <c:v>0.35533455998092756</c:v>
                </c:pt>
                <c:pt idx="3630">
                  <c:v>0.35550679365175697</c:v>
                </c:pt>
                <c:pt idx="3631">
                  <c:v>0.35565003498463543</c:v>
                </c:pt>
                <c:pt idx="3632">
                  <c:v>0.35577759357629946</c:v>
                </c:pt>
                <c:pt idx="3633">
                  <c:v>0.35588309862967415</c:v>
                </c:pt>
                <c:pt idx="3634">
                  <c:v>0.35603314091007643</c:v>
                </c:pt>
                <c:pt idx="3635">
                  <c:v>0.3561472095211391</c:v>
                </c:pt>
                <c:pt idx="3636">
                  <c:v>0.35619229072144187</c:v>
                </c:pt>
                <c:pt idx="3637">
                  <c:v>0.35627905618000566</c:v>
                </c:pt>
                <c:pt idx="3638">
                  <c:v>0.35628263562402662</c:v>
                </c:pt>
                <c:pt idx="3639">
                  <c:v>0.35648260220329331</c:v>
                </c:pt>
                <c:pt idx="3640">
                  <c:v>0.35652417140541859</c:v>
                </c:pt>
                <c:pt idx="3641">
                  <c:v>0.35657811362074798</c:v>
                </c:pt>
                <c:pt idx="3642">
                  <c:v>0.35680037044912372</c:v>
                </c:pt>
                <c:pt idx="3643">
                  <c:v>0.35681479760725554</c:v>
                </c:pt>
                <c:pt idx="3644">
                  <c:v>0.35681899278910878</c:v>
                </c:pt>
                <c:pt idx="3645">
                  <c:v>0.35683966136788825</c:v>
                </c:pt>
                <c:pt idx="3646">
                  <c:v>0.35692748985637179</c:v>
                </c:pt>
                <c:pt idx="3647">
                  <c:v>0.35732138319344231</c:v>
                </c:pt>
                <c:pt idx="3648">
                  <c:v>0.35738528182485696</c:v>
                </c:pt>
                <c:pt idx="3649">
                  <c:v>0.35743808239158814</c:v>
                </c:pt>
                <c:pt idx="3650">
                  <c:v>0.35745071086137659</c:v>
                </c:pt>
                <c:pt idx="3651">
                  <c:v>0.35749716873390713</c:v>
                </c:pt>
                <c:pt idx="3652">
                  <c:v>0.35770910644546416</c:v>
                </c:pt>
                <c:pt idx="3653">
                  <c:v>0.35771448356293911</c:v>
                </c:pt>
                <c:pt idx="3654">
                  <c:v>0.35776293313871654</c:v>
                </c:pt>
                <c:pt idx="3655">
                  <c:v>0.35779357113846832</c:v>
                </c:pt>
                <c:pt idx="3656">
                  <c:v>0.35783994718826717</c:v>
                </c:pt>
                <c:pt idx="3657">
                  <c:v>0.35787345024949957</c:v>
                </c:pt>
                <c:pt idx="3658">
                  <c:v>0.35796501160766137</c:v>
                </c:pt>
                <c:pt idx="3659">
                  <c:v>0.3580381093508429</c:v>
                </c:pt>
                <c:pt idx="3660">
                  <c:v>0.3581159615982461</c:v>
                </c:pt>
                <c:pt idx="3661">
                  <c:v>0.3581913737426482</c:v>
                </c:pt>
                <c:pt idx="3662">
                  <c:v>0.35821969526404662</c:v>
                </c:pt>
                <c:pt idx="3663">
                  <c:v>0.35828188949249262</c:v>
                </c:pt>
                <c:pt idx="3664">
                  <c:v>0.35834514344198642</c:v>
                </c:pt>
                <c:pt idx="3665">
                  <c:v>0.3584582475151582</c:v>
                </c:pt>
                <c:pt idx="3666">
                  <c:v>0.35853069380086</c:v>
                </c:pt>
                <c:pt idx="3667">
                  <c:v>0.35855178508086405</c:v>
                </c:pt>
                <c:pt idx="3668">
                  <c:v>0.35857825796016618</c:v>
                </c:pt>
                <c:pt idx="3669">
                  <c:v>0.35864426564370477</c:v>
                </c:pt>
                <c:pt idx="3670">
                  <c:v>0.3587078581430867</c:v>
                </c:pt>
                <c:pt idx="3671">
                  <c:v>0.35871000472249692</c:v>
                </c:pt>
                <c:pt idx="3672">
                  <c:v>0.35877944834051767</c:v>
                </c:pt>
                <c:pt idx="3673">
                  <c:v>0.35880804514479403</c:v>
                </c:pt>
                <c:pt idx="3674">
                  <c:v>0.35882737871666437</c:v>
                </c:pt>
                <c:pt idx="3675">
                  <c:v>0.35888236524673511</c:v>
                </c:pt>
                <c:pt idx="3676">
                  <c:v>0.35910701371988973</c:v>
                </c:pt>
                <c:pt idx="3677">
                  <c:v>0.35917813199701831</c:v>
                </c:pt>
                <c:pt idx="3678">
                  <c:v>0.35941974055148362</c:v>
                </c:pt>
                <c:pt idx="3679">
                  <c:v>0.3596149406740361</c:v>
                </c:pt>
                <c:pt idx="3680">
                  <c:v>0.35971540823053183</c:v>
                </c:pt>
                <c:pt idx="3681">
                  <c:v>0.35990585177523449</c:v>
                </c:pt>
                <c:pt idx="3682">
                  <c:v>0.35995882785385458</c:v>
                </c:pt>
                <c:pt idx="3683">
                  <c:v>0.36004976048164716</c:v>
                </c:pt>
                <c:pt idx="3684">
                  <c:v>0.36027322413016605</c:v>
                </c:pt>
                <c:pt idx="3685">
                  <c:v>0.36056864176976233</c:v>
                </c:pt>
                <c:pt idx="3686">
                  <c:v>0.36079816720389069</c:v>
                </c:pt>
                <c:pt idx="3687">
                  <c:v>0.36084500517201457</c:v>
                </c:pt>
                <c:pt idx="3688">
                  <c:v>0.36096232472525713</c:v>
                </c:pt>
                <c:pt idx="3689">
                  <c:v>0.36118921313999275</c:v>
                </c:pt>
                <c:pt idx="3690">
                  <c:v>0.36123992009858452</c:v>
                </c:pt>
                <c:pt idx="3691">
                  <c:v>0.36128406810942004</c:v>
                </c:pt>
                <c:pt idx="3692">
                  <c:v>0.36131406663333776</c:v>
                </c:pt>
                <c:pt idx="3693">
                  <c:v>0.36133720058218299</c:v>
                </c:pt>
                <c:pt idx="3694">
                  <c:v>0.3614067721364802</c:v>
                </c:pt>
                <c:pt idx="3695">
                  <c:v>0.36143172946239455</c:v>
                </c:pt>
                <c:pt idx="3696">
                  <c:v>0.36149345524380849</c:v>
                </c:pt>
                <c:pt idx="3697">
                  <c:v>0.36153081081390648</c:v>
                </c:pt>
                <c:pt idx="3698">
                  <c:v>0.36163176093459615</c:v>
                </c:pt>
                <c:pt idx="3699">
                  <c:v>0.36177188292107554</c:v>
                </c:pt>
                <c:pt idx="3700">
                  <c:v>0.36196969794719691</c:v>
                </c:pt>
                <c:pt idx="3701">
                  <c:v>0.36205582209817222</c:v>
                </c:pt>
                <c:pt idx="3702">
                  <c:v>0.3620797923204736</c:v>
                </c:pt>
                <c:pt idx="3703">
                  <c:v>0.36213043057409455</c:v>
                </c:pt>
                <c:pt idx="3704">
                  <c:v>0.36230752724043125</c:v>
                </c:pt>
                <c:pt idx="3705">
                  <c:v>0.36231017554629785</c:v>
                </c:pt>
                <c:pt idx="3706">
                  <c:v>0.36233283493091739</c:v>
                </c:pt>
                <c:pt idx="3707">
                  <c:v>0.36238604552266396</c:v>
                </c:pt>
                <c:pt idx="3708">
                  <c:v>0.36264188807297448</c:v>
                </c:pt>
                <c:pt idx="3709">
                  <c:v>0.36271535676491062</c:v>
                </c:pt>
                <c:pt idx="3710">
                  <c:v>0.36272231606282057</c:v>
                </c:pt>
                <c:pt idx="3711">
                  <c:v>0.36281158742562147</c:v>
                </c:pt>
                <c:pt idx="3712">
                  <c:v>0.3628906756697623</c:v>
                </c:pt>
                <c:pt idx="3713">
                  <c:v>0.36299238732184214</c:v>
                </c:pt>
                <c:pt idx="3714">
                  <c:v>0.36305717453339914</c:v>
                </c:pt>
                <c:pt idx="3715">
                  <c:v>0.36322914767658543</c:v>
                </c:pt>
                <c:pt idx="3716">
                  <c:v>0.36327248237586052</c:v>
                </c:pt>
                <c:pt idx="3717">
                  <c:v>0.36330901800407389</c:v>
                </c:pt>
                <c:pt idx="3718">
                  <c:v>0.3633596166551879</c:v>
                </c:pt>
                <c:pt idx="3719">
                  <c:v>0.36353363234983327</c:v>
                </c:pt>
                <c:pt idx="3720">
                  <c:v>0.36355503475604045</c:v>
                </c:pt>
                <c:pt idx="3721">
                  <c:v>0.36362205480980414</c:v>
                </c:pt>
                <c:pt idx="3722">
                  <c:v>0.36368230793296485</c:v>
                </c:pt>
                <c:pt idx="3723">
                  <c:v>0.36371194387957662</c:v>
                </c:pt>
                <c:pt idx="3724">
                  <c:v>0.36377922048115896</c:v>
                </c:pt>
                <c:pt idx="3725">
                  <c:v>0.36380752305471797</c:v>
                </c:pt>
                <c:pt idx="3726">
                  <c:v>0.36387828284722112</c:v>
                </c:pt>
                <c:pt idx="3727">
                  <c:v>0.36393209914101921</c:v>
                </c:pt>
                <c:pt idx="3728">
                  <c:v>0.36394111203839841</c:v>
                </c:pt>
                <c:pt idx="3729">
                  <c:v>0.36397643270357039</c:v>
                </c:pt>
                <c:pt idx="3730">
                  <c:v>0.36402218078496218</c:v>
                </c:pt>
                <c:pt idx="3731">
                  <c:v>0.36429558181843213</c:v>
                </c:pt>
                <c:pt idx="3732">
                  <c:v>0.36430904950292997</c:v>
                </c:pt>
                <c:pt idx="3733">
                  <c:v>0.36440104982394228</c:v>
                </c:pt>
                <c:pt idx="3734">
                  <c:v>0.36443415122204703</c:v>
                </c:pt>
                <c:pt idx="3735">
                  <c:v>0.36445213434191681</c:v>
                </c:pt>
                <c:pt idx="3736">
                  <c:v>0.364526853266958</c:v>
                </c:pt>
                <c:pt idx="3737">
                  <c:v>0.36457885853992078</c:v>
                </c:pt>
                <c:pt idx="3738">
                  <c:v>0.36492656046657823</c:v>
                </c:pt>
                <c:pt idx="3739">
                  <c:v>0.36507559644473564</c:v>
                </c:pt>
                <c:pt idx="3740">
                  <c:v>0.36508031466431523</c:v>
                </c:pt>
                <c:pt idx="3741">
                  <c:v>0.36518073910046045</c:v>
                </c:pt>
                <c:pt idx="3742">
                  <c:v>0.36524082851437956</c:v>
                </c:pt>
                <c:pt idx="3743">
                  <c:v>0.36530565575248375</c:v>
                </c:pt>
                <c:pt idx="3744">
                  <c:v>0.36544447112861866</c:v>
                </c:pt>
                <c:pt idx="3745">
                  <c:v>0.36554542757424491</c:v>
                </c:pt>
                <c:pt idx="3746">
                  <c:v>0.36557377587021078</c:v>
                </c:pt>
                <c:pt idx="3747">
                  <c:v>0.36559036601555894</c:v>
                </c:pt>
                <c:pt idx="3748">
                  <c:v>0.36567935386026851</c:v>
                </c:pt>
                <c:pt idx="3749">
                  <c:v>0.36569489908041952</c:v>
                </c:pt>
                <c:pt idx="3750">
                  <c:v>0.36572806841142491</c:v>
                </c:pt>
                <c:pt idx="3751">
                  <c:v>0.3657579621013064</c:v>
                </c:pt>
                <c:pt idx="3752">
                  <c:v>0.36607333477034076</c:v>
                </c:pt>
                <c:pt idx="3753">
                  <c:v>0.36614835071157137</c:v>
                </c:pt>
                <c:pt idx="3754">
                  <c:v>0.36615597548272749</c:v>
                </c:pt>
                <c:pt idx="3755">
                  <c:v>0.36618905414508918</c:v>
                </c:pt>
                <c:pt idx="3756">
                  <c:v>0.36626156243788077</c:v>
                </c:pt>
                <c:pt idx="3757">
                  <c:v>0.36637420302299184</c:v>
                </c:pt>
                <c:pt idx="3758">
                  <c:v>0.36657889511952346</c:v>
                </c:pt>
                <c:pt idx="3759">
                  <c:v>0.36659392135217062</c:v>
                </c:pt>
                <c:pt idx="3760">
                  <c:v>0.36671380607752802</c:v>
                </c:pt>
                <c:pt idx="3761">
                  <c:v>0.36677498802450093</c:v>
                </c:pt>
                <c:pt idx="3762">
                  <c:v>0.36710882615906271</c:v>
                </c:pt>
                <c:pt idx="3763">
                  <c:v>0.36718587974250072</c:v>
                </c:pt>
                <c:pt idx="3764">
                  <c:v>0.3673987967681519</c:v>
                </c:pt>
                <c:pt idx="3765">
                  <c:v>0.36742103150190597</c:v>
                </c:pt>
                <c:pt idx="3766">
                  <c:v>0.36745343125604235</c:v>
                </c:pt>
                <c:pt idx="3767">
                  <c:v>0.36754832538164939</c:v>
                </c:pt>
                <c:pt idx="3768">
                  <c:v>0.3675994461816684</c:v>
                </c:pt>
                <c:pt idx="3769">
                  <c:v>0.36768957719384554</c:v>
                </c:pt>
                <c:pt idx="3770">
                  <c:v>0.36782131949453967</c:v>
                </c:pt>
                <c:pt idx="3771">
                  <c:v>0.36787448003612544</c:v>
                </c:pt>
                <c:pt idx="3772">
                  <c:v>0.36788590355440653</c:v>
                </c:pt>
                <c:pt idx="3773">
                  <c:v>0.36795279707071615</c:v>
                </c:pt>
                <c:pt idx="3774">
                  <c:v>0.36795337260880079</c:v>
                </c:pt>
                <c:pt idx="3775">
                  <c:v>0.36805135889763918</c:v>
                </c:pt>
                <c:pt idx="3776">
                  <c:v>0.36813733762870304</c:v>
                </c:pt>
                <c:pt idx="3777">
                  <c:v>0.36849019055044929</c:v>
                </c:pt>
                <c:pt idx="3778">
                  <c:v>0.36868735085486393</c:v>
                </c:pt>
                <c:pt idx="3779">
                  <c:v>0.36910269007728913</c:v>
                </c:pt>
                <c:pt idx="3780">
                  <c:v>0.36926227107267595</c:v>
                </c:pt>
                <c:pt idx="3781">
                  <c:v>0.37025615536936052</c:v>
                </c:pt>
                <c:pt idx="3782">
                  <c:v>0.37057785449597058</c:v>
                </c:pt>
                <c:pt idx="3783">
                  <c:v>0.37065691496381536</c:v>
                </c:pt>
                <c:pt idx="3784">
                  <c:v>0.37126397845532377</c:v>
                </c:pt>
                <c:pt idx="3785">
                  <c:v>0.37132882833772696</c:v>
                </c:pt>
                <c:pt idx="3786">
                  <c:v>0.37163346997447666</c:v>
                </c:pt>
                <c:pt idx="3787">
                  <c:v>0.37165394584850808</c:v>
                </c:pt>
                <c:pt idx="3788">
                  <c:v>0.37167319054248549</c:v>
                </c:pt>
                <c:pt idx="3789">
                  <c:v>0.37175013217168906</c:v>
                </c:pt>
                <c:pt idx="3790">
                  <c:v>0.37179607615015686</c:v>
                </c:pt>
                <c:pt idx="3791">
                  <c:v>0.37181612604464909</c:v>
                </c:pt>
                <c:pt idx="3792">
                  <c:v>0.37184573913717411</c:v>
                </c:pt>
                <c:pt idx="3793">
                  <c:v>0.37201350210576967</c:v>
                </c:pt>
                <c:pt idx="3794">
                  <c:v>0.37211186518144745</c:v>
                </c:pt>
                <c:pt idx="3795">
                  <c:v>0.37231852819174627</c:v>
                </c:pt>
                <c:pt idx="3796">
                  <c:v>0.37232343757971664</c:v>
                </c:pt>
                <c:pt idx="3797">
                  <c:v>0.37252603202577184</c:v>
                </c:pt>
                <c:pt idx="3798">
                  <c:v>0.37271206064089979</c:v>
                </c:pt>
                <c:pt idx="3799">
                  <c:v>0.37273751231339458</c:v>
                </c:pt>
                <c:pt idx="3800">
                  <c:v>0.37283435541345422</c:v>
                </c:pt>
                <c:pt idx="3801">
                  <c:v>0.37323243084885793</c:v>
                </c:pt>
                <c:pt idx="3802">
                  <c:v>0.37352853062331204</c:v>
                </c:pt>
                <c:pt idx="3803">
                  <c:v>0.37359608383749265</c:v>
                </c:pt>
                <c:pt idx="3804">
                  <c:v>0.37370070669446198</c:v>
                </c:pt>
                <c:pt idx="3805">
                  <c:v>0.37398490986742128</c:v>
                </c:pt>
                <c:pt idx="3806">
                  <c:v>0.37405681469108554</c:v>
                </c:pt>
                <c:pt idx="3807">
                  <c:v>0.37407476139176876</c:v>
                </c:pt>
                <c:pt idx="3808">
                  <c:v>0.37424952082454244</c:v>
                </c:pt>
                <c:pt idx="3809">
                  <c:v>0.3742588584861869</c:v>
                </c:pt>
                <c:pt idx="3810">
                  <c:v>0.37446450236488549</c:v>
                </c:pt>
                <c:pt idx="3811">
                  <c:v>0.37452268653997589</c:v>
                </c:pt>
                <c:pt idx="3812">
                  <c:v>0.37461461420469699</c:v>
                </c:pt>
                <c:pt idx="3813">
                  <c:v>0.37472211401131672</c:v>
                </c:pt>
                <c:pt idx="3814">
                  <c:v>0.37479838851424752</c:v>
                </c:pt>
                <c:pt idx="3815">
                  <c:v>0.37492340820534698</c:v>
                </c:pt>
                <c:pt idx="3816">
                  <c:v>0.37496398785243024</c:v>
                </c:pt>
                <c:pt idx="3817">
                  <c:v>0.37502038254223968</c:v>
                </c:pt>
                <c:pt idx="3818">
                  <c:v>0.37505306462336341</c:v>
                </c:pt>
                <c:pt idx="3819">
                  <c:v>0.37514200473306181</c:v>
                </c:pt>
                <c:pt idx="3820">
                  <c:v>0.37551074497855097</c:v>
                </c:pt>
                <c:pt idx="3821">
                  <c:v>0.37561300223343708</c:v>
                </c:pt>
                <c:pt idx="3822">
                  <c:v>0.3757220722754655</c:v>
                </c:pt>
                <c:pt idx="3823">
                  <c:v>0.37573758519688605</c:v>
                </c:pt>
                <c:pt idx="3824">
                  <c:v>0.375938157885635</c:v>
                </c:pt>
                <c:pt idx="3825">
                  <c:v>0.37603310604084617</c:v>
                </c:pt>
                <c:pt idx="3826">
                  <c:v>0.37606015407297988</c:v>
                </c:pt>
                <c:pt idx="3827">
                  <c:v>0.37620795926283179</c:v>
                </c:pt>
                <c:pt idx="3828">
                  <c:v>0.37628046694569828</c:v>
                </c:pt>
                <c:pt idx="3829">
                  <c:v>0.3765678798557196</c:v>
                </c:pt>
                <c:pt idx="3830">
                  <c:v>0.37661867659775849</c:v>
                </c:pt>
                <c:pt idx="3831">
                  <c:v>0.37669700381617466</c:v>
                </c:pt>
                <c:pt idx="3832">
                  <c:v>0.37675262528132514</c:v>
                </c:pt>
                <c:pt idx="3833">
                  <c:v>0.37676533298774761</c:v>
                </c:pt>
                <c:pt idx="3834">
                  <c:v>0.37678071210707398</c:v>
                </c:pt>
                <c:pt idx="3835">
                  <c:v>0.37706083337012808</c:v>
                </c:pt>
                <c:pt idx="3836">
                  <c:v>0.37718849691627754</c:v>
                </c:pt>
                <c:pt idx="3837">
                  <c:v>0.37720943179824251</c:v>
                </c:pt>
                <c:pt idx="3838">
                  <c:v>0.37727051560917546</c:v>
                </c:pt>
                <c:pt idx="3839">
                  <c:v>0.3774124095970387</c:v>
                </c:pt>
                <c:pt idx="3840">
                  <c:v>0.37746450010239974</c:v>
                </c:pt>
                <c:pt idx="3841">
                  <c:v>0.37765035056911567</c:v>
                </c:pt>
                <c:pt idx="3842">
                  <c:v>0.37773834372720805</c:v>
                </c:pt>
                <c:pt idx="3843">
                  <c:v>0.37776577843475112</c:v>
                </c:pt>
                <c:pt idx="3844">
                  <c:v>0.37798183942481589</c:v>
                </c:pt>
                <c:pt idx="3845">
                  <c:v>0.37833933253540519</c:v>
                </c:pt>
                <c:pt idx="3846">
                  <c:v>0.37841962408524421</c:v>
                </c:pt>
                <c:pt idx="3847">
                  <c:v>0.37868788014956878</c:v>
                </c:pt>
                <c:pt idx="3848">
                  <c:v>0.37870825452663814</c:v>
                </c:pt>
                <c:pt idx="3849">
                  <c:v>0.37887867929386976</c:v>
                </c:pt>
                <c:pt idx="3850">
                  <c:v>0.3789079144008719</c:v>
                </c:pt>
                <c:pt idx="3851">
                  <c:v>0.37891280045426068</c:v>
                </c:pt>
                <c:pt idx="3852">
                  <c:v>0.37909210180496844</c:v>
                </c:pt>
                <c:pt idx="3853">
                  <c:v>0.37914965679517321</c:v>
                </c:pt>
                <c:pt idx="3854">
                  <c:v>0.37918436294586666</c:v>
                </c:pt>
                <c:pt idx="3855">
                  <c:v>0.37952994799061446</c:v>
                </c:pt>
                <c:pt idx="3856">
                  <c:v>0.37971783755862343</c:v>
                </c:pt>
                <c:pt idx="3857">
                  <c:v>0.37980885205393944</c:v>
                </c:pt>
                <c:pt idx="3858">
                  <c:v>0.37985936501826512</c:v>
                </c:pt>
                <c:pt idx="3859">
                  <c:v>0.37997057697450287</c:v>
                </c:pt>
                <c:pt idx="3860">
                  <c:v>0.38002694958964756</c:v>
                </c:pt>
                <c:pt idx="3861">
                  <c:v>0.38012654416821334</c:v>
                </c:pt>
                <c:pt idx="3862">
                  <c:v>0.38014135381880054</c:v>
                </c:pt>
                <c:pt idx="3863">
                  <c:v>0.38026697080575489</c:v>
                </c:pt>
                <c:pt idx="3864">
                  <c:v>0.38029698357997266</c:v>
                </c:pt>
                <c:pt idx="3865">
                  <c:v>0.380589647917011</c:v>
                </c:pt>
                <c:pt idx="3866">
                  <c:v>0.38066022358367835</c:v>
                </c:pt>
                <c:pt idx="3867">
                  <c:v>0.38101087123839383</c:v>
                </c:pt>
                <c:pt idx="3868">
                  <c:v>0.38109382679061665</c:v>
                </c:pt>
                <c:pt idx="3869">
                  <c:v>0.38136208905564606</c:v>
                </c:pt>
                <c:pt idx="3870">
                  <c:v>0.38138087930725739</c:v>
                </c:pt>
                <c:pt idx="3871">
                  <c:v>0.38138637033151179</c:v>
                </c:pt>
                <c:pt idx="3872">
                  <c:v>0.38138964587267654</c:v>
                </c:pt>
                <c:pt idx="3873">
                  <c:v>0.38145266092213792</c:v>
                </c:pt>
                <c:pt idx="3874">
                  <c:v>0.38149399940357442</c:v>
                </c:pt>
                <c:pt idx="3875">
                  <c:v>0.38157270494800188</c:v>
                </c:pt>
                <c:pt idx="3876">
                  <c:v>0.38184706997154183</c:v>
                </c:pt>
                <c:pt idx="3877">
                  <c:v>0.38202901943208067</c:v>
                </c:pt>
                <c:pt idx="3878">
                  <c:v>0.38204830704617687</c:v>
                </c:pt>
                <c:pt idx="3879">
                  <c:v>0.38227194988974544</c:v>
                </c:pt>
                <c:pt idx="3880">
                  <c:v>0.3823090797979386</c:v>
                </c:pt>
                <c:pt idx="3881">
                  <c:v>0.3823785366415402</c:v>
                </c:pt>
                <c:pt idx="3882">
                  <c:v>0.38240289927948157</c:v>
                </c:pt>
                <c:pt idx="3883">
                  <c:v>0.38245352580560821</c:v>
                </c:pt>
                <c:pt idx="3884">
                  <c:v>0.38262569129449897</c:v>
                </c:pt>
                <c:pt idx="3885">
                  <c:v>0.38262650526019881</c:v>
                </c:pt>
                <c:pt idx="3886">
                  <c:v>0.38278287392277699</c:v>
                </c:pt>
                <c:pt idx="3887">
                  <c:v>0.38283027344100862</c:v>
                </c:pt>
                <c:pt idx="3888">
                  <c:v>0.3828976380742275</c:v>
                </c:pt>
                <c:pt idx="3889">
                  <c:v>0.38290017204843607</c:v>
                </c:pt>
                <c:pt idx="3890">
                  <c:v>0.38291143038917863</c:v>
                </c:pt>
                <c:pt idx="3891">
                  <c:v>0.38319789375941737</c:v>
                </c:pt>
                <c:pt idx="3892">
                  <c:v>0.3834193797903207</c:v>
                </c:pt>
                <c:pt idx="3893">
                  <c:v>0.38342947672165673</c:v>
                </c:pt>
                <c:pt idx="3894">
                  <c:v>0.38361430020348986</c:v>
                </c:pt>
                <c:pt idx="3895">
                  <c:v>0.38365575522575956</c:v>
                </c:pt>
                <c:pt idx="3896">
                  <c:v>0.38373596331590065</c:v>
                </c:pt>
                <c:pt idx="3897">
                  <c:v>0.38381368124441972</c:v>
                </c:pt>
                <c:pt idx="3898">
                  <c:v>0.38395192701280312</c:v>
                </c:pt>
                <c:pt idx="3899">
                  <c:v>0.38409565886721653</c:v>
                </c:pt>
                <c:pt idx="3900">
                  <c:v>0.38423337742774422</c:v>
                </c:pt>
                <c:pt idx="3901">
                  <c:v>0.38441357998958814</c:v>
                </c:pt>
                <c:pt idx="3902">
                  <c:v>0.38448320913514744</c:v>
                </c:pt>
                <c:pt idx="3903">
                  <c:v>0.38456202242195514</c:v>
                </c:pt>
                <c:pt idx="3904">
                  <c:v>0.38461846847977021</c:v>
                </c:pt>
                <c:pt idx="3905">
                  <c:v>0.3846190675187775</c:v>
                </c:pt>
                <c:pt idx="3906">
                  <c:v>0.38472094232478249</c:v>
                </c:pt>
                <c:pt idx="3907">
                  <c:v>0.38498117827652567</c:v>
                </c:pt>
                <c:pt idx="3908">
                  <c:v>0.38505007543341097</c:v>
                </c:pt>
                <c:pt idx="3909">
                  <c:v>0.38516760304890352</c:v>
                </c:pt>
                <c:pt idx="3910">
                  <c:v>0.38524046583663152</c:v>
                </c:pt>
                <c:pt idx="3911">
                  <c:v>0.3854005745144099</c:v>
                </c:pt>
                <c:pt idx="3912">
                  <c:v>0.38542341530862056</c:v>
                </c:pt>
                <c:pt idx="3913">
                  <c:v>0.38543405159326771</c:v>
                </c:pt>
                <c:pt idx="3914">
                  <c:v>0.38548616530080559</c:v>
                </c:pt>
                <c:pt idx="3915">
                  <c:v>0.38568809897549139</c:v>
                </c:pt>
                <c:pt idx="3916">
                  <c:v>0.38572717236139398</c:v>
                </c:pt>
                <c:pt idx="3917">
                  <c:v>0.38575814119610463</c:v>
                </c:pt>
                <c:pt idx="3918">
                  <c:v>0.38587203682403248</c:v>
                </c:pt>
                <c:pt idx="3919">
                  <c:v>0.38589073496636761</c:v>
                </c:pt>
                <c:pt idx="3920">
                  <c:v>0.38603736595461968</c:v>
                </c:pt>
                <c:pt idx="3921">
                  <c:v>0.38613742316073563</c:v>
                </c:pt>
                <c:pt idx="3922">
                  <c:v>0.38620612232913765</c:v>
                </c:pt>
                <c:pt idx="3923">
                  <c:v>0.38625605995480083</c:v>
                </c:pt>
                <c:pt idx="3924">
                  <c:v>0.38629530320201089</c:v>
                </c:pt>
                <c:pt idx="3925">
                  <c:v>0.38669012756902665</c:v>
                </c:pt>
                <c:pt idx="3926">
                  <c:v>0.38672314598237967</c:v>
                </c:pt>
                <c:pt idx="3927">
                  <c:v>0.38675864945722493</c:v>
                </c:pt>
                <c:pt idx="3928">
                  <c:v>0.38679567011200233</c:v>
                </c:pt>
                <c:pt idx="3929">
                  <c:v>0.38682945288187442</c:v>
                </c:pt>
                <c:pt idx="3930">
                  <c:v>0.38707325389055081</c:v>
                </c:pt>
                <c:pt idx="3931">
                  <c:v>0.3870942189987594</c:v>
                </c:pt>
                <c:pt idx="3932">
                  <c:v>0.3872842721751717</c:v>
                </c:pt>
                <c:pt idx="3933">
                  <c:v>0.38737683074922125</c:v>
                </c:pt>
                <c:pt idx="3934">
                  <c:v>0.38738488530907111</c:v>
                </c:pt>
                <c:pt idx="3935">
                  <c:v>0.38752892237382008</c:v>
                </c:pt>
                <c:pt idx="3936">
                  <c:v>0.38754056698513539</c:v>
                </c:pt>
                <c:pt idx="3937">
                  <c:v>0.38761759648345828</c:v>
                </c:pt>
                <c:pt idx="3938">
                  <c:v>0.3877526134826621</c:v>
                </c:pt>
                <c:pt idx="3939">
                  <c:v>0.38789756412883447</c:v>
                </c:pt>
                <c:pt idx="3940">
                  <c:v>0.38794365312821943</c:v>
                </c:pt>
                <c:pt idx="3941">
                  <c:v>0.38803914437697862</c:v>
                </c:pt>
                <c:pt idx="3942">
                  <c:v>0.38813370257319324</c:v>
                </c:pt>
                <c:pt idx="3943">
                  <c:v>0.38815397353298542</c:v>
                </c:pt>
                <c:pt idx="3944">
                  <c:v>0.38830571296210936</c:v>
                </c:pt>
                <c:pt idx="3945">
                  <c:v>0.38832203640812324</c:v>
                </c:pt>
                <c:pt idx="3946">
                  <c:v>0.38840869296272129</c:v>
                </c:pt>
                <c:pt idx="3947">
                  <c:v>0.38868904726002396</c:v>
                </c:pt>
                <c:pt idx="3948">
                  <c:v>0.38877591474428852</c:v>
                </c:pt>
                <c:pt idx="3949">
                  <c:v>0.38912992113036304</c:v>
                </c:pt>
                <c:pt idx="3950">
                  <c:v>0.38917188541795222</c:v>
                </c:pt>
                <c:pt idx="3951">
                  <c:v>0.38938014118883923</c:v>
                </c:pt>
                <c:pt idx="3952">
                  <c:v>0.38949409538467006</c:v>
                </c:pt>
                <c:pt idx="3953">
                  <c:v>0.38952184758335806</c:v>
                </c:pt>
                <c:pt idx="3954">
                  <c:v>0.38953299415283804</c:v>
                </c:pt>
                <c:pt idx="3955">
                  <c:v>0.38963629835446445</c:v>
                </c:pt>
                <c:pt idx="3956">
                  <c:v>0.38969916145429095</c:v>
                </c:pt>
                <c:pt idx="3957">
                  <c:v>0.3897235722806458</c:v>
                </c:pt>
                <c:pt idx="3958">
                  <c:v>0.39000139458068339</c:v>
                </c:pt>
                <c:pt idx="3959">
                  <c:v>0.39031493821043639</c:v>
                </c:pt>
                <c:pt idx="3960">
                  <c:v>0.39047054003747617</c:v>
                </c:pt>
                <c:pt idx="3961">
                  <c:v>0.39053650126112083</c:v>
                </c:pt>
                <c:pt idx="3962">
                  <c:v>0.3906046803197053</c:v>
                </c:pt>
                <c:pt idx="3963">
                  <c:v>0.39060719907921837</c:v>
                </c:pt>
                <c:pt idx="3964">
                  <c:v>0.39066908148906898</c:v>
                </c:pt>
                <c:pt idx="3965">
                  <c:v>0.39070985516749168</c:v>
                </c:pt>
                <c:pt idx="3966">
                  <c:v>0.39098039030631015</c:v>
                </c:pt>
                <c:pt idx="3967">
                  <c:v>0.39098919129427723</c:v>
                </c:pt>
                <c:pt idx="3968">
                  <c:v>0.39138640899986166</c:v>
                </c:pt>
                <c:pt idx="3969">
                  <c:v>0.39150814758631725</c:v>
                </c:pt>
                <c:pt idx="3970">
                  <c:v>0.39183405294045814</c:v>
                </c:pt>
                <c:pt idx="3971">
                  <c:v>0.39191696865736847</c:v>
                </c:pt>
                <c:pt idx="3972">
                  <c:v>0.39194936404667757</c:v>
                </c:pt>
                <c:pt idx="3973">
                  <c:v>0.39207190405745262</c:v>
                </c:pt>
                <c:pt idx="3974">
                  <c:v>0.392130802068826</c:v>
                </c:pt>
                <c:pt idx="3975">
                  <c:v>0.39214096188744096</c:v>
                </c:pt>
                <c:pt idx="3976">
                  <c:v>0.3921421681123709</c:v>
                </c:pt>
                <c:pt idx="3977">
                  <c:v>0.39220002145267208</c:v>
                </c:pt>
                <c:pt idx="3978">
                  <c:v>0.39235844516268437</c:v>
                </c:pt>
                <c:pt idx="3979">
                  <c:v>0.39244209976694311</c:v>
                </c:pt>
                <c:pt idx="3980">
                  <c:v>0.39265729112646275</c:v>
                </c:pt>
                <c:pt idx="3981">
                  <c:v>0.39268045707838017</c:v>
                </c:pt>
                <c:pt idx="3982">
                  <c:v>0.39285695811875709</c:v>
                </c:pt>
                <c:pt idx="3983">
                  <c:v>0.39288326981478738</c:v>
                </c:pt>
                <c:pt idx="3984">
                  <c:v>0.39288333146676302</c:v>
                </c:pt>
                <c:pt idx="3985">
                  <c:v>0.39296562832635684</c:v>
                </c:pt>
                <c:pt idx="3986">
                  <c:v>0.39309155304536003</c:v>
                </c:pt>
                <c:pt idx="3987">
                  <c:v>0.39311325311167211</c:v>
                </c:pt>
                <c:pt idx="3988">
                  <c:v>0.39337944138048486</c:v>
                </c:pt>
                <c:pt idx="3989">
                  <c:v>0.39343919293327001</c:v>
                </c:pt>
                <c:pt idx="3990">
                  <c:v>0.39358394410762898</c:v>
                </c:pt>
                <c:pt idx="3991">
                  <c:v>0.39363282319796988</c:v>
                </c:pt>
                <c:pt idx="3992">
                  <c:v>0.39396051188316272</c:v>
                </c:pt>
                <c:pt idx="3993">
                  <c:v>0.3941952616096559</c:v>
                </c:pt>
                <c:pt idx="3994">
                  <c:v>0.3944140525201556</c:v>
                </c:pt>
                <c:pt idx="3995">
                  <c:v>0.39444405709861419</c:v>
                </c:pt>
                <c:pt idx="3996">
                  <c:v>0.39453479174258177</c:v>
                </c:pt>
                <c:pt idx="3997">
                  <c:v>0.39471825604896116</c:v>
                </c:pt>
                <c:pt idx="3998">
                  <c:v>0.39501240628434264</c:v>
                </c:pt>
                <c:pt idx="3999">
                  <c:v>0.39514091947375951</c:v>
                </c:pt>
                <c:pt idx="4000">
                  <c:v>0.3952020853402145</c:v>
                </c:pt>
                <c:pt idx="4001">
                  <c:v>0.39525950558226219</c:v>
                </c:pt>
                <c:pt idx="4002">
                  <c:v>0.39532731912019548</c:v>
                </c:pt>
                <c:pt idx="4003">
                  <c:v>0.39536416684604236</c:v>
                </c:pt>
                <c:pt idx="4004">
                  <c:v>0.39566855430387293</c:v>
                </c:pt>
                <c:pt idx="4005">
                  <c:v>0.39571412318598997</c:v>
                </c:pt>
                <c:pt idx="4006">
                  <c:v>0.39571684346909497</c:v>
                </c:pt>
                <c:pt idx="4007">
                  <c:v>0.39574167672837479</c:v>
                </c:pt>
                <c:pt idx="4008">
                  <c:v>0.39577113951799936</c:v>
                </c:pt>
                <c:pt idx="4009">
                  <c:v>0.39577702544209337</c:v>
                </c:pt>
                <c:pt idx="4010">
                  <c:v>0.39584460926069553</c:v>
                </c:pt>
                <c:pt idx="4011">
                  <c:v>0.39584848067247025</c:v>
                </c:pt>
                <c:pt idx="4012">
                  <c:v>0.39588549265724216</c:v>
                </c:pt>
                <c:pt idx="4013">
                  <c:v>0.39620725110368538</c:v>
                </c:pt>
                <c:pt idx="4014">
                  <c:v>0.39634176414737088</c:v>
                </c:pt>
                <c:pt idx="4015">
                  <c:v>0.39635590251863273</c:v>
                </c:pt>
                <c:pt idx="4016">
                  <c:v>0.39651562208510549</c:v>
                </c:pt>
                <c:pt idx="4017">
                  <c:v>0.39660866066070422</c:v>
                </c:pt>
                <c:pt idx="4018">
                  <c:v>0.39662087977758476</c:v>
                </c:pt>
                <c:pt idx="4019">
                  <c:v>0.39666569777577965</c:v>
                </c:pt>
                <c:pt idx="4020">
                  <c:v>0.39684254467921609</c:v>
                </c:pt>
                <c:pt idx="4021">
                  <c:v>0.39748113094780213</c:v>
                </c:pt>
                <c:pt idx="4022">
                  <c:v>0.39760238591856678</c:v>
                </c:pt>
                <c:pt idx="4023">
                  <c:v>0.39763556443468395</c:v>
                </c:pt>
                <c:pt idx="4024">
                  <c:v>0.39790309306774851</c:v>
                </c:pt>
                <c:pt idx="4025">
                  <c:v>0.39791023979831064</c:v>
                </c:pt>
                <c:pt idx="4026">
                  <c:v>0.3980614061300094</c:v>
                </c:pt>
                <c:pt idx="4027">
                  <c:v>0.39812222629675065</c:v>
                </c:pt>
                <c:pt idx="4028">
                  <c:v>0.39823312914760089</c:v>
                </c:pt>
                <c:pt idx="4029">
                  <c:v>0.3982743911859925</c:v>
                </c:pt>
                <c:pt idx="4030">
                  <c:v>0.39832289410399102</c:v>
                </c:pt>
                <c:pt idx="4031">
                  <c:v>0.39835171856626606</c:v>
                </c:pt>
                <c:pt idx="4032">
                  <c:v>0.39841755286479641</c:v>
                </c:pt>
                <c:pt idx="4033">
                  <c:v>0.39843812887722807</c:v>
                </c:pt>
                <c:pt idx="4034">
                  <c:v>0.39854924334700326</c:v>
                </c:pt>
                <c:pt idx="4035">
                  <c:v>0.39859106371395625</c:v>
                </c:pt>
                <c:pt idx="4036">
                  <c:v>0.39861660630534812</c:v>
                </c:pt>
                <c:pt idx="4037">
                  <c:v>0.39872286458324513</c:v>
                </c:pt>
                <c:pt idx="4038">
                  <c:v>0.39892844328255572</c:v>
                </c:pt>
                <c:pt idx="4039">
                  <c:v>0.39896440730112759</c:v>
                </c:pt>
                <c:pt idx="4040">
                  <c:v>0.39899836423241641</c:v>
                </c:pt>
                <c:pt idx="4041">
                  <c:v>0.39908807530419654</c:v>
                </c:pt>
                <c:pt idx="4042">
                  <c:v>0.39909653407229284</c:v>
                </c:pt>
                <c:pt idx="4043">
                  <c:v>0.39915854083649194</c:v>
                </c:pt>
                <c:pt idx="4044">
                  <c:v>0.39936049768878057</c:v>
                </c:pt>
                <c:pt idx="4045">
                  <c:v>0.39939152817975898</c:v>
                </c:pt>
                <c:pt idx="4046">
                  <c:v>0.39959218415161002</c:v>
                </c:pt>
                <c:pt idx="4047">
                  <c:v>0.39970099839023399</c:v>
                </c:pt>
                <c:pt idx="4048">
                  <c:v>0.39987001125228028</c:v>
                </c:pt>
                <c:pt idx="4049">
                  <c:v>0.39990886044849683</c:v>
                </c:pt>
                <c:pt idx="4050">
                  <c:v>0.39996334401761291</c:v>
                </c:pt>
                <c:pt idx="4051">
                  <c:v>0.40020713469169278</c:v>
                </c:pt>
                <c:pt idx="4052">
                  <c:v>0.40038925929356006</c:v>
                </c:pt>
                <c:pt idx="4053">
                  <c:v>0.40040026034179621</c:v>
                </c:pt>
                <c:pt idx="4054">
                  <c:v>0.40044406088144158</c:v>
                </c:pt>
                <c:pt idx="4055">
                  <c:v>0.40057238006710771</c:v>
                </c:pt>
                <c:pt idx="4056">
                  <c:v>0.40064143664061302</c:v>
                </c:pt>
                <c:pt idx="4057">
                  <c:v>0.40069741560001804</c:v>
                </c:pt>
                <c:pt idx="4058">
                  <c:v>0.40070019352554465</c:v>
                </c:pt>
                <c:pt idx="4059">
                  <c:v>0.40070985800184278</c:v>
                </c:pt>
                <c:pt idx="4060">
                  <c:v>0.40083786919893039</c:v>
                </c:pt>
                <c:pt idx="4061">
                  <c:v>0.40100023826896258</c:v>
                </c:pt>
                <c:pt idx="4062">
                  <c:v>0.40110976809588372</c:v>
                </c:pt>
                <c:pt idx="4063">
                  <c:v>0.40122107265697182</c:v>
                </c:pt>
                <c:pt idx="4064">
                  <c:v>0.4015375341122962</c:v>
                </c:pt>
                <c:pt idx="4065">
                  <c:v>0.40192610896474479</c:v>
                </c:pt>
                <c:pt idx="4066">
                  <c:v>0.40209863326785922</c:v>
                </c:pt>
                <c:pt idx="4067">
                  <c:v>0.40213607023185771</c:v>
                </c:pt>
                <c:pt idx="4068">
                  <c:v>0.40249963890071927</c:v>
                </c:pt>
                <c:pt idx="4069">
                  <c:v>0.40259669176335111</c:v>
                </c:pt>
                <c:pt idx="4070">
                  <c:v>0.40263725059525046</c:v>
                </c:pt>
                <c:pt idx="4071">
                  <c:v>0.4028494997347547</c:v>
                </c:pt>
                <c:pt idx="4072">
                  <c:v>0.40298102654606505</c:v>
                </c:pt>
                <c:pt idx="4073">
                  <c:v>0.40322968441373008</c:v>
                </c:pt>
                <c:pt idx="4074">
                  <c:v>0.40323200767707856</c:v>
                </c:pt>
                <c:pt idx="4075">
                  <c:v>0.40331288755544614</c:v>
                </c:pt>
                <c:pt idx="4076">
                  <c:v>0.4035375201595558</c:v>
                </c:pt>
                <c:pt idx="4077">
                  <c:v>0.40358855245769609</c:v>
                </c:pt>
                <c:pt idx="4078">
                  <c:v>0.40370199440761501</c:v>
                </c:pt>
                <c:pt idx="4079">
                  <c:v>0.40371454160868014</c:v>
                </c:pt>
                <c:pt idx="4080">
                  <c:v>0.40378436728015232</c:v>
                </c:pt>
                <c:pt idx="4081">
                  <c:v>0.40384517898058037</c:v>
                </c:pt>
                <c:pt idx="4082">
                  <c:v>0.40385506689715267</c:v>
                </c:pt>
                <c:pt idx="4083">
                  <c:v>0.40385718135962556</c:v>
                </c:pt>
                <c:pt idx="4084">
                  <c:v>0.40386505782787718</c:v>
                </c:pt>
                <c:pt idx="4085">
                  <c:v>0.40400830552224387</c:v>
                </c:pt>
                <c:pt idx="4086">
                  <c:v>0.40406050905966451</c:v>
                </c:pt>
                <c:pt idx="4087">
                  <c:v>0.40425273779289717</c:v>
                </c:pt>
                <c:pt idx="4088">
                  <c:v>0.40435006374762761</c:v>
                </c:pt>
                <c:pt idx="4089">
                  <c:v>0.40438735223652433</c:v>
                </c:pt>
                <c:pt idx="4090">
                  <c:v>0.40441817133805158</c:v>
                </c:pt>
                <c:pt idx="4091">
                  <c:v>0.40446006336479468</c:v>
                </c:pt>
                <c:pt idx="4092">
                  <c:v>0.40465008890118903</c:v>
                </c:pt>
                <c:pt idx="4093">
                  <c:v>0.40492653717502602</c:v>
                </c:pt>
                <c:pt idx="4094">
                  <c:v>0.40498670940089587</c:v>
                </c:pt>
                <c:pt idx="4095">
                  <c:v>0.40503457199912052</c:v>
                </c:pt>
                <c:pt idx="4096">
                  <c:v>0.4051408941666913</c:v>
                </c:pt>
                <c:pt idx="4097">
                  <c:v>0.40551694891498169</c:v>
                </c:pt>
                <c:pt idx="4098">
                  <c:v>0.40564404634906115</c:v>
                </c:pt>
                <c:pt idx="4099">
                  <c:v>0.40573682551771317</c:v>
                </c:pt>
                <c:pt idx="4100">
                  <c:v>0.40588232957200843</c:v>
                </c:pt>
                <c:pt idx="4101">
                  <c:v>0.40596322166857379</c:v>
                </c:pt>
                <c:pt idx="4102">
                  <c:v>0.40618196607287427</c:v>
                </c:pt>
                <c:pt idx="4103">
                  <c:v>0.40629223213131793</c:v>
                </c:pt>
                <c:pt idx="4104">
                  <c:v>0.40636861127052482</c:v>
                </c:pt>
                <c:pt idx="4105">
                  <c:v>0.40644765762722124</c:v>
                </c:pt>
                <c:pt idx="4106">
                  <c:v>0.40645220522331238</c:v>
                </c:pt>
                <c:pt idx="4107">
                  <c:v>0.40655174337138644</c:v>
                </c:pt>
                <c:pt idx="4108">
                  <c:v>0.40675603210208011</c:v>
                </c:pt>
                <c:pt idx="4109">
                  <c:v>0.40719769241356585</c:v>
                </c:pt>
                <c:pt idx="4110">
                  <c:v>0.40741926256443495</c:v>
                </c:pt>
                <c:pt idx="4111">
                  <c:v>0.4074898351346582</c:v>
                </c:pt>
                <c:pt idx="4112">
                  <c:v>0.4077291085752901</c:v>
                </c:pt>
                <c:pt idx="4113">
                  <c:v>0.40773427922697725</c:v>
                </c:pt>
                <c:pt idx="4114">
                  <c:v>0.4078260932778629</c:v>
                </c:pt>
                <c:pt idx="4115">
                  <c:v>0.40788657288469321</c:v>
                </c:pt>
                <c:pt idx="4116">
                  <c:v>0.40789618204872791</c:v>
                </c:pt>
                <c:pt idx="4117">
                  <c:v>0.40830073872527894</c:v>
                </c:pt>
                <c:pt idx="4118">
                  <c:v>0.40833126115960228</c:v>
                </c:pt>
                <c:pt idx="4119">
                  <c:v>0.40834260679639511</c:v>
                </c:pt>
                <c:pt idx="4120">
                  <c:v>0.4083584865438723</c:v>
                </c:pt>
                <c:pt idx="4121">
                  <c:v>0.40851831873870836</c:v>
                </c:pt>
                <c:pt idx="4122">
                  <c:v>0.40855278342642964</c:v>
                </c:pt>
                <c:pt idx="4123">
                  <c:v>0.40895599818876993</c:v>
                </c:pt>
                <c:pt idx="4124">
                  <c:v>0.4090248843151425</c:v>
                </c:pt>
                <c:pt idx="4125">
                  <c:v>0.40903742486807859</c:v>
                </c:pt>
                <c:pt idx="4126">
                  <c:v>0.40929624729235003</c:v>
                </c:pt>
                <c:pt idx="4127">
                  <c:v>0.40937319087425361</c:v>
                </c:pt>
                <c:pt idx="4128">
                  <c:v>0.40939735576488634</c:v>
                </c:pt>
                <c:pt idx="4129">
                  <c:v>0.40943218001973425</c:v>
                </c:pt>
                <c:pt idx="4130">
                  <c:v>0.40946274444943942</c:v>
                </c:pt>
                <c:pt idx="4131">
                  <c:v>0.40946303948125895</c:v>
                </c:pt>
                <c:pt idx="4132">
                  <c:v>0.40948092893008203</c:v>
                </c:pt>
                <c:pt idx="4133">
                  <c:v>0.40949779767795313</c:v>
                </c:pt>
                <c:pt idx="4134">
                  <c:v>0.4097047664640836</c:v>
                </c:pt>
                <c:pt idx="4135">
                  <c:v>0.40989079908544435</c:v>
                </c:pt>
                <c:pt idx="4136">
                  <c:v>0.41012273915192488</c:v>
                </c:pt>
                <c:pt idx="4137">
                  <c:v>0.41014764376339063</c:v>
                </c:pt>
                <c:pt idx="4138">
                  <c:v>0.4103504470631234</c:v>
                </c:pt>
                <c:pt idx="4139">
                  <c:v>0.41037742976508906</c:v>
                </c:pt>
                <c:pt idx="4140">
                  <c:v>0.41041423993835513</c:v>
                </c:pt>
                <c:pt idx="4141">
                  <c:v>0.4105447959087426</c:v>
                </c:pt>
                <c:pt idx="4142">
                  <c:v>0.41058327612928891</c:v>
                </c:pt>
                <c:pt idx="4143">
                  <c:v>0.41068333329976459</c:v>
                </c:pt>
                <c:pt idx="4144">
                  <c:v>0.4107886365363731</c:v>
                </c:pt>
                <c:pt idx="4145">
                  <c:v>0.41098176647974161</c:v>
                </c:pt>
                <c:pt idx="4146">
                  <c:v>0.41142276306385306</c:v>
                </c:pt>
                <c:pt idx="4147">
                  <c:v>0.41149999079767319</c:v>
                </c:pt>
                <c:pt idx="4148">
                  <c:v>0.41153415423078521</c:v>
                </c:pt>
                <c:pt idx="4149">
                  <c:v>0.41174760408285949</c:v>
                </c:pt>
                <c:pt idx="4150">
                  <c:v>0.41180720729444031</c:v>
                </c:pt>
                <c:pt idx="4151">
                  <c:v>0.41203802303432568</c:v>
                </c:pt>
                <c:pt idx="4152">
                  <c:v>0.41208996530718245</c:v>
                </c:pt>
                <c:pt idx="4153">
                  <c:v>0.41211942171728788</c:v>
                </c:pt>
                <c:pt idx="4154">
                  <c:v>0.41220108092478192</c:v>
                </c:pt>
                <c:pt idx="4155">
                  <c:v>0.41221497417639408</c:v>
                </c:pt>
                <c:pt idx="4156">
                  <c:v>0.41232884674935755</c:v>
                </c:pt>
                <c:pt idx="4157">
                  <c:v>0.41235108334393866</c:v>
                </c:pt>
                <c:pt idx="4158">
                  <c:v>0.41240871101329024</c:v>
                </c:pt>
                <c:pt idx="4159">
                  <c:v>0.41243244807150536</c:v>
                </c:pt>
                <c:pt idx="4160">
                  <c:v>0.41258198479997454</c:v>
                </c:pt>
                <c:pt idx="4161">
                  <c:v>0.41260175054042147</c:v>
                </c:pt>
                <c:pt idx="4162">
                  <c:v>0.41265681384622122</c:v>
                </c:pt>
                <c:pt idx="4163">
                  <c:v>0.41279763507295952</c:v>
                </c:pt>
                <c:pt idx="4164">
                  <c:v>0.41284628134715695</c:v>
                </c:pt>
                <c:pt idx="4165">
                  <c:v>0.4128888644135893</c:v>
                </c:pt>
                <c:pt idx="4166">
                  <c:v>0.41315796404691452</c:v>
                </c:pt>
                <c:pt idx="4167">
                  <c:v>0.41328453867977166</c:v>
                </c:pt>
                <c:pt idx="4168">
                  <c:v>0.41332067542979423</c:v>
                </c:pt>
                <c:pt idx="4169">
                  <c:v>0.41335556006334651</c:v>
                </c:pt>
                <c:pt idx="4170">
                  <c:v>0.41344014086242364</c:v>
                </c:pt>
                <c:pt idx="4171">
                  <c:v>0.4135540458721696</c:v>
                </c:pt>
                <c:pt idx="4172">
                  <c:v>0.41358516105288845</c:v>
                </c:pt>
                <c:pt idx="4173">
                  <c:v>0.4136335839095916</c:v>
                </c:pt>
                <c:pt idx="4174">
                  <c:v>0.41386935885550247</c:v>
                </c:pt>
                <c:pt idx="4175">
                  <c:v>0.41405525189203507</c:v>
                </c:pt>
                <c:pt idx="4176">
                  <c:v>0.41413385323345475</c:v>
                </c:pt>
                <c:pt idx="4177">
                  <c:v>0.41416049184557768</c:v>
                </c:pt>
                <c:pt idx="4178">
                  <c:v>0.41430421263769857</c:v>
                </c:pt>
                <c:pt idx="4179">
                  <c:v>0.41452967639429916</c:v>
                </c:pt>
                <c:pt idx="4180">
                  <c:v>0.41454091595269082</c:v>
                </c:pt>
                <c:pt idx="4181">
                  <c:v>0.41460086890280246</c:v>
                </c:pt>
                <c:pt idx="4182">
                  <c:v>0.41469116950006291</c:v>
                </c:pt>
                <c:pt idx="4183">
                  <c:v>0.41471003296194808</c:v>
                </c:pt>
                <c:pt idx="4184">
                  <c:v>0.4148021855038011</c:v>
                </c:pt>
                <c:pt idx="4185">
                  <c:v>0.4148101383352657</c:v>
                </c:pt>
                <c:pt idx="4186">
                  <c:v>0.41499379749764409</c:v>
                </c:pt>
                <c:pt idx="4187">
                  <c:v>0.415121547009486</c:v>
                </c:pt>
                <c:pt idx="4188">
                  <c:v>0.41513558181976484</c:v>
                </c:pt>
                <c:pt idx="4189">
                  <c:v>0.41513975667160552</c:v>
                </c:pt>
                <c:pt idx="4190">
                  <c:v>0.41526345382889296</c:v>
                </c:pt>
                <c:pt idx="4191">
                  <c:v>0.41527093437814566</c:v>
                </c:pt>
                <c:pt idx="4192">
                  <c:v>0.41527557354311595</c:v>
                </c:pt>
                <c:pt idx="4193">
                  <c:v>0.41547291700171285</c:v>
                </c:pt>
                <c:pt idx="4194">
                  <c:v>0.41552926458228368</c:v>
                </c:pt>
                <c:pt idx="4195">
                  <c:v>0.41555176221536372</c:v>
                </c:pt>
                <c:pt idx="4196">
                  <c:v>0.41569988086437548</c:v>
                </c:pt>
                <c:pt idx="4197">
                  <c:v>0.41574482409702385</c:v>
                </c:pt>
                <c:pt idx="4198">
                  <c:v>0.41590955071364522</c:v>
                </c:pt>
                <c:pt idx="4199">
                  <c:v>0.41601284035933717</c:v>
                </c:pt>
                <c:pt idx="4200">
                  <c:v>0.41611203705616295</c:v>
                </c:pt>
                <c:pt idx="4201">
                  <c:v>0.41636125746479935</c:v>
                </c:pt>
                <c:pt idx="4202">
                  <c:v>0.41638632325379121</c:v>
                </c:pt>
                <c:pt idx="4203">
                  <c:v>0.41641801602285156</c:v>
                </c:pt>
                <c:pt idx="4204">
                  <c:v>0.41643248834975566</c:v>
                </c:pt>
                <c:pt idx="4205">
                  <c:v>0.41644607735084371</c:v>
                </c:pt>
                <c:pt idx="4206">
                  <c:v>0.41655858730262174</c:v>
                </c:pt>
                <c:pt idx="4207">
                  <c:v>0.41657662882812352</c:v>
                </c:pt>
                <c:pt idx="4208">
                  <c:v>0.41670331603559974</c:v>
                </c:pt>
                <c:pt idx="4209">
                  <c:v>0.41678888758509147</c:v>
                </c:pt>
                <c:pt idx="4210">
                  <c:v>0.41720345373859868</c:v>
                </c:pt>
                <c:pt idx="4211">
                  <c:v>0.41720991613239355</c:v>
                </c:pt>
                <c:pt idx="4212">
                  <c:v>0.41725592365298203</c:v>
                </c:pt>
                <c:pt idx="4213">
                  <c:v>0.41734714588241517</c:v>
                </c:pt>
                <c:pt idx="4214">
                  <c:v>0.41752952582577096</c:v>
                </c:pt>
                <c:pt idx="4215">
                  <c:v>0.41754065524506001</c:v>
                </c:pt>
                <c:pt idx="4216">
                  <c:v>0.41785620032464665</c:v>
                </c:pt>
                <c:pt idx="4217">
                  <c:v>0.41789228980602056</c:v>
                </c:pt>
                <c:pt idx="4218">
                  <c:v>0.41794320322245571</c:v>
                </c:pt>
                <c:pt idx="4219">
                  <c:v>0.41800382190692931</c:v>
                </c:pt>
                <c:pt idx="4220">
                  <c:v>0.41809524699150602</c:v>
                </c:pt>
                <c:pt idx="4221">
                  <c:v>0.41810795673394963</c:v>
                </c:pt>
                <c:pt idx="4222">
                  <c:v>0.41811694836744906</c:v>
                </c:pt>
                <c:pt idx="4223">
                  <c:v>0.41820309090956631</c:v>
                </c:pt>
                <c:pt idx="4224">
                  <c:v>0.41840179206402628</c:v>
                </c:pt>
                <c:pt idx="4225">
                  <c:v>0.41878579228956636</c:v>
                </c:pt>
                <c:pt idx="4226">
                  <c:v>0.41895037328456552</c:v>
                </c:pt>
                <c:pt idx="4227">
                  <c:v>0.41902182057888138</c:v>
                </c:pt>
                <c:pt idx="4228">
                  <c:v>0.41916131278248825</c:v>
                </c:pt>
                <c:pt idx="4229">
                  <c:v>0.41926839786157233</c:v>
                </c:pt>
                <c:pt idx="4230">
                  <c:v>0.41939616122610945</c:v>
                </c:pt>
                <c:pt idx="4231">
                  <c:v>0.41949409565395157</c:v>
                </c:pt>
                <c:pt idx="4232">
                  <c:v>0.4195270961383929</c:v>
                </c:pt>
                <c:pt idx="4233">
                  <c:v>0.41957748598305056</c:v>
                </c:pt>
                <c:pt idx="4234">
                  <c:v>0.41959599299318928</c:v>
                </c:pt>
                <c:pt idx="4235">
                  <c:v>0.41959908665048729</c:v>
                </c:pt>
                <c:pt idx="4236">
                  <c:v>0.41963647452387431</c:v>
                </c:pt>
                <c:pt idx="4237">
                  <c:v>0.41971516995631353</c:v>
                </c:pt>
                <c:pt idx="4238">
                  <c:v>0.4197311146968925</c:v>
                </c:pt>
                <c:pt idx="4239">
                  <c:v>0.41975099957971906</c:v>
                </c:pt>
                <c:pt idx="4240">
                  <c:v>0.41989953418185755</c:v>
                </c:pt>
                <c:pt idx="4241">
                  <c:v>0.42005147160471068</c:v>
                </c:pt>
                <c:pt idx="4242">
                  <c:v>0.42007460119370577</c:v>
                </c:pt>
                <c:pt idx="4243">
                  <c:v>0.42007840262791341</c:v>
                </c:pt>
                <c:pt idx="4244">
                  <c:v>0.42021024377303418</c:v>
                </c:pt>
                <c:pt idx="4245">
                  <c:v>0.42028582954437532</c:v>
                </c:pt>
                <c:pt idx="4246">
                  <c:v>0.42041846602481614</c:v>
                </c:pt>
                <c:pt idx="4247">
                  <c:v>0.42057225617130434</c:v>
                </c:pt>
                <c:pt idx="4248">
                  <c:v>0.42073964296461996</c:v>
                </c:pt>
                <c:pt idx="4249">
                  <c:v>0.42107106002128492</c:v>
                </c:pt>
                <c:pt idx="4250">
                  <c:v>0.42111323651538546</c:v>
                </c:pt>
                <c:pt idx="4251">
                  <c:v>0.42115632092877187</c:v>
                </c:pt>
                <c:pt idx="4252">
                  <c:v>0.42115705048893393</c:v>
                </c:pt>
                <c:pt idx="4253">
                  <c:v>0.42117941812044979</c:v>
                </c:pt>
                <c:pt idx="4254">
                  <c:v>0.42120152730798444</c:v>
                </c:pt>
                <c:pt idx="4255">
                  <c:v>0.42121534158427276</c:v>
                </c:pt>
                <c:pt idx="4256">
                  <c:v>0.42125622861068546</c:v>
                </c:pt>
                <c:pt idx="4257">
                  <c:v>0.42126076191657269</c:v>
                </c:pt>
                <c:pt idx="4258">
                  <c:v>0.42138447354036468</c:v>
                </c:pt>
                <c:pt idx="4259">
                  <c:v>0.42157300411033205</c:v>
                </c:pt>
                <c:pt idx="4260">
                  <c:v>0.42158670052776248</c:v>
                </c:pt>
                <c:pt idx="4261">
                  <c:v>0.42159658137606404</c:v>
                </c:pt>
                <c:pt idx="4262">
                  <c:v>0.42165346302853124</c:v>
                </c:pt>
                <c:pt idx="4263">
                  <c:v>0.42168471402398122</c:v>
                </c:pt>
                <c:pt idx="4264">
                  <c:v>0.42170428660688108</c:v>
                </c:pt>
                <c:pt idx="4265">
                  <c:v>0.42179782783158215</c:v>
                </c:pt>
                <c:pt idx="4266">
                  <c:v>0.4218838380097738</c:v>
                </c:pt>
                <c:pt idx="4267">
                  <c:v>0.42198898208488078</c:v>
                </c:pt>
                <c:pt idx="4268">
                  <c:v>0.42211389142837086</c:v>
                </c:pt>
                <c:pt idx="4269">
                  <c:v>0.42217740366263945</c:v>
                </c:pt>
                <c:pt idx="4270">
                  <c:v>0.42220485480021008</c:v>
                </c:pt>
                <c:pt idx="4271">
                  <c:v>0.42220595447182618</c:v>
                </c:pt>
                <c:pt idx="4272">
                  <c:v>0.42224813293964503</c:v>
                </c:pt>
                <c:pt idx="4273">
                  <c:v>0.42234765623085002</c:v>
                </c:pt>
                <c:pt idx="4274">
                  <c:v>0.42235796894107747</c:v>
                </c:pt>
                <c:pt idx="4275">
                  <c:v>0.4223837289493485</c:v>
                </c:pt>
                <c:pt idx="4276">
                  <c:v>0.42245143322362377</c:v>
                </c:pt>
                <c:pt idx="4277">
                  <c:v>0.42260345401438215</c:v>
                </c:pt>
                <c:pt idx="4278">
                  <c:v>0.42269296198448225</c:v>
                </c:pt>
                <c:pt idx="4279">
                  <c:v>0.4227422443718325</c:v>
                </c:pt>
                <c:pt idx="4280">
                  <c:v>0.42287559465448976</c:v>
                </c:pt>
                <c:pt idx="4281">
                  <c:v>0.42313913460149277</c:v>
                </c:pt>
                <c:pt idx="4282">
                  <c:v>0.42315263507751111</c:v>
                </c:pt>
                <c:pt idx="4283">
                  <c:v>0.42317836443417156</c:v>
                </c:pt>
                <c:pt idx="4284">
                  <c:v>0.4232920215873901</c:v>
                </c:pt>
                <c:pt idx="4285">
                  <c:v>0.42378284204313943</c:v>
                </c:pt>
                <c:pt idx="4286">
                  <c:v>0.42382750295526583</c:v>
                </c:pt>
                <c:pt idx="4287">
                  <c:v>0.42384978661999773</c:v>
                </c:pt>
                <c:pt idx="4288">
                  <c:v>0.4238703251080389</c:v>
                </c:pt>
                <c:pt idx="4289">
                  <c:v>0.42395885917763454</c:v>
                </c:pt>
                <c:pt idx="4290">
                  <c:v>0.42396975929726644</c:v>
                </c:pt>
                <c:pt idx="4291">
                  <c:v>0.4240719322743125</c:v>
                </c:pt>
                <c:pt idx="4292">
                  <c:v>0.42434464830611907</c:v>
                </c:pt>
                <c:pt idx="4293">
                  <c:v>0.42445783577018148</c:v>
                </c:pt>
                <c:pt idx="4294">
                  <c:v>0.42447754801360926</c:v>
                </c:pt>
                <c:pt idx="4295">
                  <c:v>0.42459902568074437</c:v>
                </c:pt>
                <c:pt idx="4296">
                  <c:v>0.42461519011947002</c:v>
                </c:pt>
                <c:pt idx="4297">
                  <c:v>0.42477784722320111</c:v>
                </c:pt>
                <c:pt idx="4298">
                  <c:v>0.42512982802286137</c:v>
                </c:pt>
                <c:pt idx="4299">
                  <c:v>0.42513085536295581</c:v>
                </c:pt>
                <c:pt idx="4300">
                  <c:v>0.42520520869939182</c:v>
                </c:pt>
                <c:pt idx="4301">
                  <c:v>0.42540504327648454</c:v>
                </c:pt>
                <c:pt idx="4302">
                  <c:v>0.42543753423099928</c:v>
                </c:pt>
                <c:pt idx="4303">
                  <c:v>0.42547440105900036</c:v>
                </c:pt>
                <c:pt idx="4304">
                  <c:v>0.42561511821474862</c:v>
                </c:pt>
                <c:pt idx="4305">
                  <c:v>0.42561728659561904</c:v>
                </c:pt>
                <c:pt idx="4306">
                  <c:v>0.42573623664945981</c:v>
                </c:pt>
                <c:pt idx="4307">
                  <c:v>0.42576513633927549</c:v>
                </c:pt>
                <c:pt idx="4308">
                  <c:v>0.42577834770522993</c:v>
                </c:pt>
                <c:pt idx="4309">
                  <c:v>0.42579124270975655</c:v>
                </c:pt>
                <c:pt idx="4310">
                  <c:v>0.42589857006949294</c:v>
                </c:pt>
                <c:pt idx="4311">
                  <c:v>0.42594487581478213</c:v>
                </c:pt>
                <c:pt idx="4312">
                  <c:v>0.42599295705341567</c:v>
                </c:pt>
                <c:pt idx="4313">
                  <c:v>0.42608566653723512</c:v>
                </c:pt>
                <c:pt idx="4314">
                  <c:v>0.42616911078497222</c:v>
                </c:pt>
                <c:pt idx="4315">
                  <c:v>0.42628947738343614</c:v>
                </c:pt>
                <c:pt idx="4316">
                  <c:v>0.42634352847134049</c:v>
                </c:pt>
                <c:pt idx="4317">
                  <c:v>0.42648125610891552</c:v>
                </c:pt>
                <c:pt idx="4318">
                  <c:v>0.42661226835359245</c:v>
                </c:pt>
                <c:pt idx="4319">
                  <c:v>0.42664752750861701</c:v>
                </c:pt>
                <c:pt idx="4320">
                  <c:v>0.42674243366990916</c:v>
                </c:pt>
                <c:pt idx="4321">
                  <c:v>0.42677065394626745</c:v>
                </c:pt>
                <c:pt idx="4322">
                  <c:v>0.4268496862593979</c:v>
                </c:pt>
                <c:pt idx="4323">
                  <c:v>0.42694129763228705</c:v>
                </c:pt>
                <c:pt idx="4324">
                  <c:v>0.42695023814582178</c:v>
                </c:pt>
                <c:pt idx="4325">
                  <c:v>0.42708527525184237</c:v>
                </c:pt>
                <c:pt idx="4326">
                  <c:v>0.42712343958213694</c:v>
                </c:pt>
                <c:pt idx="4327">
                  <c:v>0.42719711807585481</c:v>
                </c:pt>
                <c:pt idx="4328">
                  <c:v>0.42723711003411158</c:v>
                </c:pt>
                <c:pt idx="4329">
                  <c:v>0.42726828960013108</c:v>
                </c:pt>
                <c:pt idx="4330">
                  <c:v>0.42771027632236158</c:v>
                </c:pt>
                <c:pt idx="4331">
                  <c:v>0.42778050528674183</c:v>
                </c:pt>
                <c:pt idx="4332">
                  <c:v>0.42779761750123102</c:v>
                </c:pt>
                <c:pt idx="4333">
                  <c:v>0.42829491671987752</c:v>
                </c:pt>
                <c:pt idx="4334">
                  <c:v>0.42834930371494462</c:v>
                </c:pt>
                <c:pt idx="4335">
                  <c:v>0.42835204094002166</c:v>
                </c:pt>
                <c:pt idx="4336">
                  <c:v>0.42835966486771648</c:v>
                </c:pt>
                <c:pt idx="4337">
                  <c:v>0.42841582728194239</c:v>
                </c:pt>
                <c:pt idx="4338">
                  <c:v>0.42857029650193834</c:v>
                </c:pt>
                <c:pt idx="4339">
                  <c:v>0.42870468395132089</c:v>
                </c:pt>
                <c:pt idx="4340">
                  <c:v>0.42890073836568832</c:v>
                </c:pt>
                <c:pt idx="4341">
                  <c:v>0.42892311987263931</c:v>
                </c:pt>
                <c:pt idx="4342">
                  <c:v>0.42894296065476301</c:v>
                </c:pt>
                <c:pt idx="4343">
                  <c:v>0.42896600708599231</c:v>
                </c:pt>
                <c:pt idx="4344">
                  <c:v>0.42902921450070453</c:v>
                </c:pt>
                <c:pt idx="4345">
                  <c:v>0.42903605775466402</c:v>
                </c:pt>
                <c:pt idx="4346">
                  <c:v>0.42922323643781424</c:v>
                </c:pt>
                <c:pt idx="4347">
                  <c:v>0.42926820921791853</c:v>
                </c:pt>
                <c:pt idx="4348">
                  <c:v>0.42958300154641238</c:v>
                </c:pt>
                <c:pt idx="4349">
                  <c:v>0.42990036617070659</c:v>
                </c:pt>
                <c:pt idx="4350">
                  <c:v>0.4300085607534766</c:v>
                </c:pt>
                <c:pt idx="4351">
                  <c:v>0.4300688900485905</c:v>
                </c:pt>
                <c:pt idx="4352">
                  <c:v>0.430070105900344</c:v>
                </c:pt>
                <c:pt idx="4353">
                  <c:v>0.43012771244838244</c:v>
                </c:pt>
                <c:pt idx="4354">
                  <c:v>0.4301671677502501</c:v>
                </c:pt>
                <c:pt idx="4355">
                  <c:v>0.43045867852804554</c:v>
                </c:pt>
                <c:pt idx="4356">
                  <c:v>0.43048722273830331</c:v>
                </c:pt>
                <c:pt idx="4357">
                  <c:v>0.43063551282809343</c:v>
                </c:pt>
                <c:pt idx="4358">
                  <c:v>0.43066911828895327</c:v>
                </c:pt>
                <c:pt idx="4359">
                  <c:v>0.43068515072659619</c:v>
                </c:pt>
                <c:pt idx="4360">
                  <c:v>0.43089702441766153</c:v>
                </c:pt>
                <c:pt idx="4361">
                  <c:v>0.43089785646620937</c:v>
                </c:pt>
                <c:pt idx="4362">
                  <c:v>0.43130213624434932</c:v>
                </c:pt>
                <c:pt idx="4363">
                  <c:v>0.43131865041899942</c:v>
                </c:pt>
                <c:pt idx="4364">
                  <c:v>0.43131876250825629</c:v>
                </c:pt>
                <c:pt idx="4365">
                  <c:v>0.43134227308916917</c:v>
                </c:pt>
                <c:pt idx="4366">
                  <c:v>0.4314815472447322</c:v>
                </c:pt>
                <c:pt idx="4367">
                  <c:v>0.4314897182408971</c:v>
                </c:pt>
                <c:pt idx="4368">
                  <c:v>0.43151020816554297</c:v>
                </c:pt>
                <c:pt idx="4369">
                  <c:v>0.4315525652976453</c:v>
                </c:pt>
                <c:pt idx="4370">
                  <c:v>0.43161168603284294</c:v>
                </c:pt>
                <c:pt idx="4371">
                  <c:v>0.43179242339044677</c:v>
                </c:pt>
                <c:pt idx="4372">
                  <c:v>0.43179752143653449</c:v>
                </c:pt>
                <c:pt idx="4373">
                  <c:v>0.43202345465167047</c:v>
                </c:pt>
                <c:pt idx="4374">
                  <c:v>0.43209551654946843</c:v>
                </c:pt>
                <c:pt idx="4375">
                  <c:v>0.43210161358126187</c:v>
                </c:pt>
                <c:pt idx="4376">
                  <c:v>0.4321633485394536</c:v>
                </c:pt>
                <c:pt idx="4377">
                  <c:v>0.43226076831452542</c:v>
                </c:pt>
                <c:pt idx="4378">
                  <c:v>0.43266545804592571</c:v>
                </c:pt>
                <c:pt idx="4379">
                  <c:v>0.43284335969790377</c:v>
                </c:pt>
                <c:pt idx="4380">
                  <c:v>0.43303450191562387</c:v>
                </c:pt>
                <c:pt idx="4381">
                  <c:v>0.43307116069854279</c:v>
                </c:pt>
                <c:pt idx="4382">
                  <c:v>0.43308380428787807</c:v>
                </c:pt>
                <c:pt idx="4383">
                  <c:v>0.43314871319459869</c:v>
                </c:pt>
                <c:pt idx="4384">
                  <c:v>0.43332955861355515</c:v>
                </c:pt>
                <c:pt idx="4385">
                  <c:v>0.43352058435537644</c:v>
                </c:pt>
                <c:pt idx="4386">
                  <c:v>0.43352954964922885</c:v>
                </c:pt>
                <c:pt idx="4387">
                  <c:v>0.43363898335218987</c:v>
                </c:pt>
                <c:pt idx="4388">
                  <c:v>0.43367716173851978</c:v>
                </c:pt>
                <c:pt idx="4389">
                  <c:v>0.43376276637776001</c:v>
                </c:pt>
                <c:pt idx="4390">
                  <c:v>0.433849467505944</c:v>
                </c:pt>
                <c:pt idx="4391">
                  <c:v>0.43385123280929228</c:v>
                </c:pt>
                <c:pt idx="4392">
                  <c:v>0.43394449536346102</c:v>
                </c:pt>
                <c:pt idx="4393">
                  <c:v>0.43400162255660302</c:v>
                </c:pt>
                <c:pt idx="4394">
                  <c:v>0.43403690144695439</c:v>
                </c:pt>
                <c:pt idx="4395">
                  <c:v>0.43405944646201211</c:v>
                </c:pt>
                <c:pt idx="4396">
                  <c:v>0.43414494271860482</c:v>
                </c:pt>
                <c:pt idx="4397">
                  <c:v>0.43428444024419099</c:v>
                </c:pt>
                <c:pt idx="4398">
                  <c:v>0.43429454552621105</c:v>
                </c:pt>
                <c:pt idx="4399">
                  <c:v>0.43435567489012117</c:v>
                </c:pt>
                <c:pt idx="4400">
                  <c:v>0.43445251199388335</c:v>
                </c:pt>
                <c:pt idx="4401">
                  <c:v>0.43446670625089578</c:v>
                </c:pt>
                <c:pt idx="4402">
                  <c:v>0.4346476979525663</c:v>
                </c:pt>
                <c:pt idx="4403">
                  <c:v>0.43478842856000255</c:v>
                </c:pt>
                <c:pt idx="4404">
                  <c:v>0.43533451340386098</c:v>
                </c:pt>
                <c:pt idx="4405">
                  <c:v>0.43534996450918628</c:v>
                </c:pt>
                <c:pt idx="4406">
                  <c:v>0.43541292340192583</c:v>
                </c:pt>
                <c:pt idx="4407">
                  <c:v>0.43547244916605332</c:v>
                </c:pt>
                <c:pt idx="4408">
                  <c:v>0.43547847290540331</c:v>
                </c:pt>
                <c:pt idx="4409">
                  <c:v>0.43574245909949316</c:v>
                </c:pt>
                <c:pt idx="4410">
                  <c:v>0.43585458900923779</c:v>
                </c:pt>
                <c:pt idx="4411">
                  <c:v>0.43585695816417236</c:v>
                </c:pt>
                <c:pt idx="4412">
                  <c:v>0.43588752460838553</c:v>
                </c:pt>
                <c:pt idx="4413">
                  <c:v>0.43600482498664661</c:v>
                </c:pt>
                <c:pt idx="4414">
                  <c:v>0.43602189108651002</c:v>
                </c:pt>
                <c:pt idx="4415">
                  <c:v>0.43617636139408023</c:v>
                </c:pt>
                <c:pt idx="4416">
                  <c:v>0.43648830021668117</c:v>
                </c:pt>
                <c:pt idx="4417">
                  <c:v>0.43655089695279015</c:v>
                </c:pt>
                <c:pt idx="4418">
                  <c:v>0.4366574473571887</c:v>
                </c:pt>
                <c:pt idx="4419">
                  <c:v>0.43667739058274146</c:v>
                </c:pt>
                <c:pt idx="4420">
                  <c:v>0.43671328436374846</c:v>
                </c:pt>
                <c:pt idx="4421">
                  <c:v>0.43676621821076322</c:v>
                </c:pt>
                <c:pt idx="4422">
                  <c:v>0.43681997890171154</c:v>
                </c:pt>
                <c:pt idx="4423">
                  <c:v>0.43682913747279239</c:v>
                </c:pt>
                <c:pt idx="4424">
                  <c:v>0.43684610399224388</c:v>
                </c:pt>
                <c:pt idx="4425">
                  <c:v>0.43686279883008061</c:v>
                </c:pt>
                <c:pt idx="4426">
                  <c:v>0.43689264772994507</c:v>
                </c:pt>
                <c:pt idx="4427">
                  <c:v>0.43700170602572441</c:v>
                </c:pt>
                <c:pt idx="4428">
                  <c:v>0.43702294296582456</c:v>
                </c:pt>
                <c:pt idx="4429">
                  <c:v>0.43702936254822955</c:v>
                </c:pt>
                <c:pt idx="4430">
                  <c:v>0.4370505839179174</c:v>
                </c:pt>
                <c:pt idx="4431">
                  <c:v>0.43706358036939907</c:v>
                </c:pt>
                <c:pt idx="4432">
                  <c:v>0.43708198340769722</c:v>
                </c:pt>
                <c:pt idx="4433">
                  <c:v>0.43721215356562648</c:v>
                </c:pt>
                <c:pt idx="4434">
                  <c:v>0.43733787636297161</c:v>
                </c:pt>
                <c:pt idx="4435">
                  <c:v>0.43737680182501137</c:v>
                </c:pt>
                <c:pt idx="4436">
                  <c:v>0.43737894315006487</c:v>
                </c:pt>
                <c:pt idx="4437">
                  <c:v>0.43744179266597139</c:v>
                </c:pt>
                <c:pt idx="4438">
                  <c:v>0.43746235511053555</c:v>
                </c:pt>
                <c:pt idx="4439">
                  <c:v>0.4375081494782489</c:v>
                </c:pt>
                <c:pt idx="4440">
                  <c:v>0.43770228729641159</c:v>
                </c:pt>
                <c:pt idx="4441">
                  <c:v>0.43782963720934676</c:v>
                </c:pt>
                <c:pt idx="4442">
                  <c:v>0.43783756639984306</c:v>
                </c:pt>
                <c:pt idx="4443">
                  <c:v>0.43791447609738687</c:v>
                </c:pt>
                <c:pt idx="4444">
                  <c:v>0.43792230322807413</c:v>
                </c:pt>
                <c:pt idx="4445">
                  <c:v>0.43792666746819653</c:v>
                </c:pt>
                <c:pt idx="4446">
                  <c:v>0.43813540535228956</c:v>
                </c:pt>
                <c:pt idx="4447">
                  <c:v>0.43820368956946021</c:v>
                </c:pt>
                <c:pt idx="4448">
                  <c:v>0.43828479463684145</c:v>
                </c:pt>
                <c:pt idx="4449">
                  <c:v>0.43830115484233945</c:v>
                </c:pt>
                <c:pt idx="4450">
                  <c:v>0.43836127431830918</c:v>
                </c:pt>
                <c:pt idx="4451">
                  <c:v>0.43857797433497125</c:v>
                </c:pt>
                <c:pt idx="4452">
                  <c:v>0.43858766456529685</c:v>
                </c:pt>
                <c:pt idx="4453">
                  <c:v>0.43867687044714998</c:v>
                </c:pt>
                <c:pt idx="4454">
                  <c:v>0.43871623618984967</c:v>
                </c:pt>
                <c:pt idx="4455">
                  <c:v>0.43876974138470193</c:v>
                </c:pt>
                <c:pt idx="4456">
                  <c:v>0.43882125587184584</c:v>
                </c:pt>
                <c:pt idx="4457">
                  <c:v>0.43897164959390034</c:v>
                </c:pt>
                <c:pt idx="4458">
                  <c:v>0.43906051890280906</c:v>
                </c:pt>
                <c:pt idx="4459">
                  <c:v>0.43913592203447205</c:v>
                </c:pt>
                <c:pt idx="4460">
                  <c:v>0.43914519409123964</c:v>
                </c:pt>
                <c:pt idx="4461">
                  <c:v>0.43919816555253843</c:v>
                </c:pt>
                <c:pt idx="4462">
                  <c:v>0.43921622918177405</c:v>
                </c:pt>
                <c:pt idx="4463">
                  <c:v>0.43941047492888019</c:v>
                </c:pt>
                <c:pt idx="4464">
                  <c:v>0.43954925574807402</c:v>
                </c:pt>
                <c:pt idx="4465">
                  <c:v>0.43958142025950064</c:v>
                </c:pt>
                <c:pt idx="4466">
                  <c:v>0.43964161317941708</c:v>
                </c:pt>
                <c:pt idx="4467">
                  <c:v>0.43967983189521809</c:v>
                </c:pt>
                <c:pt idx="4468">
                  <c:v>0.43978032478126339</c:v>
                </c:pt>
                <c:pt idx="4469">
                  <c:v>0.43979407690002859</c:v>
                </c:pt>
                <c:pt idx="4470">
                  <c:v>0.44000155207740732</c:v>
                </c:pt>
                <c:pt idx="4471">
                  <c:v>0.44015858580939804</c:v>
                </c:pt>
                <c:pt idx="4472">
                  <c:v>0.44021104468915528</c:v>
                </c:pt>
                <c:pt idx="4473">
                  <c:v>0.44023701983123387</c:v>
                </c:pt>
                <c:pt idx="4474">
                  <c:v>0.4403334837720424</c:v>
                </c:pt>
                <c:pt idx="4475">
                  <c:v>0.44047089755279722</c:v>
                </c:pt>
                <c:pt idx="4476">
                  <c:v>0.44055545957485376</c:v>
                </c:pt>
                <c:pt idx="4477">
                  <c:v>0.44082262827085739</c:v>
                </c:pt>
                <c:pt idx="4478">
                  <c:v>0.4408868680501592</c:v>
                </c:pt>
                <c:pt idx="4479">
                  <c:v>0.44106360303969894</c:v>
                </c:pt>
                <c:pt idx="4480">
                  <c:v>0.44110478825082389</c:v>
                </c:pt>
                <c:pt idx="4481">
                  <c:v>0.4411261012784794</c:v>
                </c:pt>
                <c:pt idx="4482">
                  <c:v>0.44114195038871551</c:v>
                </c:pt>
                <c:pt idx="4483">
                  <c:v>0.44133465594837784</c:v>
                </c:pt>
                <c:pt idx="4484">
                  <c:v>0.44138112863360457</c:v>
                </c:pt>
                <c:pt idx="4485">
                  <c:v>0.44139263280099494</c:v>
                </c:pt>
                <c:pt idx="4486">
                  <c:v>0.44143283329790672</c:v>
                </c:pt>
                <c:pt idx="4487">
                  <c:v>0.44150740988960624</c:v>
                </c:pt>
                <c:pt idx="4488">
                  <c:v>0.44166437266342562</c:v>
                </c:pt>
                <c:pt idx="4489">
                  <c:v>0.44197443897458788</c:v>
                </c:pt>
                <c:pt idx="4490">
                  <c:v>0.44199095937833777</c:v>
                </c:pt>
                <c:pt idx="4491">
                  <c:v>0.44203964671887663</c:v>
                </c:pt>
                <c:pt idx="4492">
                  <c:v>0.44230160778060701</c:v>
                </c:pt>
                <c:pt idx="4493">
                  <c:v>0.44275319260177648</c:v>
                </c:pt>
                <c:pt idx="4494">
                  <c:v>0.44281703567151065</c:v>
                </c:pt>
                <c:pt idx="4495">
                  <c:v>0.44284987975569479</c:v>
                </c:pt>
                <c:pt idx="4496">
                  <c:v>0.44313521088277141</c:v>
                </c:pt>
                <c:pt idx="4497">
                  <c:v>0.44325845858875057</c:v>
                </c:pt>
                <c:pt idx="4498">
                  <c:v>0.44327483555937741</c:v>
                </c:pt>
                <c:pt idx="4499">
                  <c:v>0.4434137995595071</c:v>
                </c:pt>
                <c:pt idx="4500">
                  <c:v>0.44348788568153852</c:v>
                </c:pt>
                <c:pt idx="4501">
                  <c:v>0.44351113134385756</c:v>
                </c:pt>
                <c:pt idx="4502">
                  <c:v>0.4435434797194957</c:v>
                </c:pt>
                <c:pt idx="4503">
                  <c:v>0.44355563523396235</c:v>
                </c:pt>
                <c:pt idx="4504">
                  <c:v>0.44363611254750102</c:v>
                </c:pt>
                <c:pt idx="4505">
                  <c:v>0.44364665825642091</c:v>
                </c:pt>
                <c:pt idx="4506">
                  <c:v>0.44367461387606522</c:v>
                </c:pt>
                <c:pt idx="4507">
                  <c:v>0.44379811252570811</c:v>
                </c:pt>
                <c:pt idx="4508">
                  <c:v>0.44381772340530279</c:v>
                </c:pt>
                <c:pt idx="4509">
                  <c:v>0.4438543129151713</c:v>
                </c:pt>
                <c:pt idx="4510">
                  <c:v>0.4438980375580085</c:v>
                </c:pt>
                <c:pt idx="4511">
                  <c:v>0.44402263815642373</c:v>
                </c:pt>
                <c:pt idx="4512">
                  <c:v>0.44424064154294818</c:v>
                </c:pt>
                <c:pt idx="4513">
                  <c:v>0.44425051844982788</c:v>
                </c:pt>
                <c:pt idx="4514">
                  <c:v>0.44431876799494785</c:v>
                </c:pt>
                <c:pt idx="4515">
                  <c:v>0.44444068964102745</c:v>
                </c:pt>
                <c:pt idx="4516">
                  <c:v>0.44457463313059453</c:v>
                </c:pt>
                <c:pt idx="4517">
                  <c:v>0.44457490619281037</c:v>
                </c:pt>
                <c:pt idx="4518">
                  <c:v>0.44458970508362128</c:v>
                </c:pt>
                <c:pt idx="4519">
                  <c:v>0.44482094556720886</c:v>
                </c:pt>
                <c:pt idx="4520">
                  <c:v>0.44501309174662329</c:v>
                </c:pt>
                <c:pt idx="4521">
                  <c:v>0.44505639681530362</c:v>
                </c:pt>
                <c:pt idx="4522">
                  <c:v>0.44510591162438795</c:v>
                </c:pt>
                <c:pt idx="4523">
                  <c:v>0.44520483874826022</c:v>
                </c:pt>
                <c:pt idx="4524">
                  <c:v>0.44530420025953821</c:v>
                </c:pt>
                <c:pt idx="4525">
                  <c:v>0.44530455320455242</c:v>
                </c:pt>
                <c:pt idx="4526">
                  <c:v>0.44540940915602367</c:v>
                </c:pt>
                <c:pt idx="4527">
                  <c:v>0.44565172134281228</c:v>
                </c:pt>
                <c:pt idx="4528">
                  <c:v>0.44565823764108148</c:v>
                </c:pt>
                <c:pt idx="4529">
                  <c:v>0.44568827700027291</c:v>
                </c:pt>
                <c:pt idx="4530">
                  <c:v>0.44591193425557663</c:v>
                </c:pt>
                <c:pt idx="4531">
                  <c:v>0.44592101753418933</c:v>
                </c:pt>
                <c:pt idx="4532">
                  <c:v>0.44597816894231168</c:v>
                </c:pt>
                <c:pt idx="4533">
                  <c:v>0.44603092786133092</c:v>
                </c:pt>
                <c:pt idx="4534">
                  <c:v>0.44606549437508169</c:v>
                </c:pt>
                <c:pt idx="4535">
                  <c:v>0.44620144137870077</c:v>
                </c:pt>
                <c:pt idx="4536">
                  <c:v>0.44660406766262195</c:v>
                </c:pt>
                <c:pt idx="4537">
                  <c:v>0.44661893959950438</c:v>
                </c:pt>
                <c:pt idx="4538">
                  <c:v>0.44671223703558094</c:v>
                </c:pt>
                <c:pt idx="4539">
                  <c:v>0.44671353911030609</c:v>
                </c:pt>
                <c:pt idx="4540">
                  <c:v>0.44676946136215212</c:v>
                </c:pt>
                <c:pt idx="4541">
                  <c:v>0.44677351909094354</c:v>
                </c:pt>
                <c:pt idx="4542">
                  <c:v>0.44688177112016614</c:v>
                </c:pt>
                <c:pt idx="4543">
                  <c:v>0.44689428436776701</c:v>
                </c:pt>
                <c:pt idx="4544">
                  <c:v>0.44690893884675009</c:v>
                </c:pt>
                <c:pt idx="4545">
                  <c:v>0.44710151601184434</c:v>
                </c:pt>
                <c:pt idx="4546">
                  <c:v>0.44717423089626862</c:v>
                </c:pt>
                <c:pt idx="4547">
                  <c:v>0.44750316602117335</c:v>
                </c:pt>
                <c:pt idx="4548">
                  <c:v>0.44763423680750858</c:v>
                </c:pt>
                <c:pt idx="4549">
                  <c:v>0.44770130720643508</c:v>
                </c:pt>
                <c:pt idx="4550">
                  <c:v>0.44770141366436567</c:v>
                </c:pt>
                <c:pt idx="4551">
                  <c:v>0.44771863558149028</c:v>
                </c:pt>
                <c:pt idx="4552">
                  <c:v>0.44782434876587218</c:v>
                </c:pt>
                <c:pt idx="4553">
                  <c:v>0.44787081292714315</c:v>
                </c:pt>
                <c:pt idx="4554">
                  <c:v>0.44791756342593869</c:v>
                </c:pt>
                <c:pt idx="4555">
                  <c:v>0.44824551597544782</c:v>
                </c:pt>
                <c:pt idx="4556">
                  <c:v>0.44835869647170012</c:v>
                </c:pt>
                <c:pt idx="4557">
                  <c:v>0.44860778937729617</c:v>
                </c:pt>
                <c:pt idx="4558">
                  <c:v>0.44895769753090453</c:v>
                </c:pt>
                <c:pt idx="4559">
                  <c:v>0.44905887292833546</c:v>
                </c:pt>
                <c:pt idx="4560">
                  <c:v>0.44911926720646633</c:v>
                </c:pt>
                <c:pt idx="4561">
                  <c:v>0.4491826138797792</c:v>
                </c:pt>
                <c:pt idx="4562">
                  <c:v>0.44924867986987127</c:v>
                </c:pt>
                <c:pt idx="4563">
                  <c:v>0.44929188382329122</c:v>
                </c:pt>
                <c:pt idx="4564">
                  <c:v>0.44933430743177827</c:v>
                </c:pt>
                <c:pt idx="4565">
                  <c:v>0.44946452612777776</c:v>
                </c:pt>
                <c:pt idx="4566">
                  <c:v>0.44951972217904967</c:v>
                </c:pt>
                <c:pt idx="4567">
                  <c:v>0.44958620193280818</c:v>
                </c:pt>
                <c:pt idx="4568">
                  <c:v>0.44968935053835768</c:v>
                </c:pt>
                <c:pt idx="4569">
                  <c:v>0.44994727485479202</c:v>
                </c:pt>
                <c:pt idx="4570">
                  <c:v>0.45016448399874653</c:v>
                </c:pt>
                <c:pt idx="4571">
                  <c:v>0.45028631632637783</c:v>
                </c:pt>
                <c:pt idx="4572">
                  <c:v>0.45028663071790742</c:v>
                </c:pt>
                <c:pt idx="4573">
                  <c:v>0.45031989162848229</c:v>
                </c:pt>
                <c:pt idx="4574">
                  <c:v>0.45033835301287883</c:v>
                </c:pt>
                <c:pt idx="4575">
                  <c:v>0.45039018570092759</c:v>
                </c:pt>
                <c:pt idx="4576">
                  <c:v>0.45041409142950428</c:v>
                </c:pt>
                <c:pt idx="4577">
                  <c:v>0.45046562999474538</c:v>
                </c:pt>
                <c:pt idx="4578">
                  <c:v>0.4505492098471191</c:v>
                </c:pt>
                <c:pt idx="4579">
                  <c:v>0.45061185635748657</c:v>
                </c:pt>
                <c:pt idx="4580">
                  <c:v>0.45081500101339178</c:v>
                </c:pt>
                <c:pt idx="4581">
                  <c:v>0.45116978757702098</c:v>
                </c:pt>
                <c:pt idx="4582">
                  <c:v>0.45139427325620718</c:v>
                </c:pt>
                <c:pt idx="4583">
                  <c:v>0.45142536105122855</c:v>
                </c:pt>
                <c:pt idx="4584">
                  <c:v>0.45162235642082127</c:v>
                </c:pt>
                <c:pt idx="4585">
                  <c:v>0.45188653700881609</c:v>
                </c:pt>
                <c:pt idx="4586">
                  <c:v>0.45189868685648427</c:v>
                </c:pt>
                <c:pt idx="4587">
                  <c:v>0.451956221556013</c:v>
                </c:pt>
                <c:pt idx="4588">
                  <c:v>0.45196072088602435</c:v>
                </c:pt>
                <c:pt idx="4589">
                  <c:v>0.45203480481397662</c:v>
                </c:pt>
                <c:pt idx="4590">
                  <c:v>0.45230303289615703</c:v>
                </c:pt>
                <c:pt idx="4591">
                  <c:v>0.45246618021855545</c:v>
                </c:pt>
                <c:pt idx="4592">
                  <c:v>0.45279714110963409</c:v>
                </c:pt>
                <c:pt idx="4593">
                  <c:v>0.45282490378848683</c:v>
                </c:pt>
                <c:pt idx="4594">
                  <c:v>0.45286148382522295</c:v>
                </c:pt>
                <c:pt idx="4595">
                  <c:v>0.45289191679202512</c:v>
                </c:pt>
                <c:pt idx="4596">
                  <c:v>0.45293134258592382</c:v>
                </c:pt>
                <c:pt idx="4597">
                  <c:v>0.45299399452494959</c:v>
                </c:pt>
                <c:pt idx="4598">
                  <c:v>0.45310093104194937</c:v>
                </c:pt>
                <c:pt idx="4599">
                  <c:v>0.45326553288159177</c:v>
                </c:pt>
                <c:pt idx="4600">
                  <c:v>0.45330635358585125</c:v>
                </c:pt>
                <c:pt idx="4601">
                  <c:v>0.4533111555058531</c:v>
                </c:pt>
                <c:pt idx="4602">
                  <c:v>0.45337806302163364</c:v>
                </c:pt>
                <c:pt idx="4603">
                  <c:v>0.45339759254160472</c:v>
                </c:pt>
                <c:pt idx="4604">
                  <c:v>0.4535846967835252</c:v>
                </c:pt>
                <c:pt idx="4605">
                  <c:v>0.45384366901459727</c:v>
                </c:pt>
                <c:pt idx="4606">
                  <c:v>0.45385990887423022</c:v>
                </c:pt>
                <c:pt idx="4607">
                  <c:v>0.45392762389566965</c:v>
                </c:pt>
                <c:pt idx="4608">
                  <c:v>0.4540206066258291</c:v>
                </c:pt>
                <c:pt idx="4609">
                  <c:v>0.45402284237563506</c:v>
                </c:pt>
                <c:pt idx="4610">
                  <c:v>0.4540356192802244</c:v>
                </c:pt>
                <c:pt idx="4611">
                  <c:v>0.45415345737828183</c:v>
                </c:pt>
                <c:pt idx="4612">
                  <c:v>0.45418407882535894</c:v>
                </c:pt>
                <c:pt idx="4613">
                  <c:v>0.45428437474251282</c:v>
                </c:pt>
                <c:pt idx="4614">
                  <c:v>0.45437404297384443</c:v>
                </c:pt>
                <c:pt idx="4615">
                  <c:v>0.45445512520818643</c:v>
                </c:pt>
                <c:pt idx="4616">
                  <c:v>0.45466288607696426</c:v>
                </c:pt>
                <c:pt idx="4617">
                  <c:v>0.45487847720456631</c:v>
                </c:pt>
                <c:pt idx="4618">
                  <c:v>0.45487900171834494</c:v>
                </c:pt>
                <c:pt idx="4619">
                  <c:v>0.45498993409902244</c:v>
                </c:pt>
                <c:pt idx="4620">
                  <c:v>0.45525412715320401</c:v>
                </c:pt>
                <c:pt idx="4621">
                  <c:v>0.45527160982854886</c:v>
                </c:pt>
                <c:pt idx="4622">
                  <c:v>0.45531375602374058</c:v>
                </c:pt>
                <c:pt idx="4623">
                  <c:v>0.45548707891677309</c:v>
                </c:pt>
                <c:pt idx="4624">
                  <c:v>0.45563471966227409</c:v>
                </c:pt>
                <c:pt idx="4625">
                  <c:v>0.45588405779540486</c:v>
                </c:pt>
                <c:pt idx="4626">
                  <c:v>0.45592265578974334</c:v>
                </c:pt>
                <c:pt idx="4627">
                  <c:v>0.45592748053798082</c:v>
                </c:pt>
                <c:pt idx="4628">
                  <c:v>0.45593578971291326</c:v>
                </c:pt>
                <c:pt idx="4629">
                  <c:v>0.45594896291788234</c:v>
                </c:pt>
                <c:pt idx="4630">
                  <c:v>0.45596471209249723</c:v>
                </c:pt>
                <c:pt idx="4631">
                  <c:v>0.45599576621621629</c:v>
                </c:pt>
                <c:pt idx="4632">
                  <c:v>0.45600113608649373</c:v>
                </c:pt>
                <c:pt idx="4633">
                  <c:v>0.4561445962557017</c:v>
                </c:pt>
                <c:pt idx="4634">
                  <c:v>0.45627252791852713</c:v>
                </c:pt>
                <c:pt idx="4635">
                  <c:v>0.4564000113351171</c:v>
                </c:pt>
                <c:pt idx="4636">
                  <c:v>0.45646262423879314</c:v>
                </c:pt>
                <c:pt idx="4637">
                  <c:v>0.45658393287312038</c:v>
                </c:pt>
                <c:pt idx="4638">
                  <c:v>0.45663601107329865</c:v>
                </c:pt>
                <c:pt idx="4639">
                  <c:v>0.45670517279185763</c:v>
                </c:pt>
                <c:pt idx="4640">
                  <c:v>0.45672739118103423</c:v>
                </c:pt>
                <c:pt idx="4641">
                  <c:v>0.45689951669281614</c:v>
                </c:pt>
                <c:pt idx="4642">
                  <c:v>0.4569327888694964</c:v>
                </c:pt>
                <c:pt idx="4643">
                  <c:v>0.45695673038326956</c:v>
                </c:pt>
                <c:pt idx="4644">
                  <c:v>0.45704516690362873</c:v>
                </c:pt>
                <c:pt idx="4645">
                  <c:v>0.45716540689502005</c:v>
                </c:pt>
                <c:pt idx="4646">
                  <c:v>0.45718541413541269</c:v>
                </c:pt>
                <c:pt idx="4647">
                  <c:v>0.45723216437399039</c:v>
                </c:pt>
                <c:pt idx="4648">
                  <c:v>0.45729230962482492</c:v>
                </c:pt>
                <c:pt idx="4649">
                  <c:v>0.45730709488339516</c:v>
                </c:pt>
                <c:pt idx="4650">
                  <c:v>0.45745690950032591</c:v>
                </c:pt>
                <c:pt idx="4651">
                  <c:v>0.45752495006889493</c:v>
                </c:pt>
                <c:pt idx="4652">
                  <c:v>0.45753742937039299</c:v>
                </c:pt>
                <c:pt idx="4653">
                  <c:v>0.45766301913998608</c:v>
                </c:pt>
                <c:pt idx="4654">
                  <c:v>0.45771655028767466</c:v>
                </c:pt>
                <c:pt idx="4655">
                  <c:v>0.45777201135791068</c:v>
                </c:pt>
                <c:pt idx="4656">
                  <c:v>0.45792688974237838</c:v>
                </c:pt>
                <c:pt idx="4657">
                  <c:v>0.45793658134622661</c:v>
                </c:pt>
                <c:pt idx="4658">
                  <c:v>0.45798614958566319</c:v>
                </c:pt>
                <c:pt idx="4659">
                  <c:v>0.45806058203476641</c:v>
                </c:pt>
                <c:pt idx="4660">
                  <c:v>0.45817122105789765</c:v>
                </c:pt>
                <c:pt idx="4661">
                  <c:v>0.45819712861941542</c:v>
                </c:pt>
                <c:pt idx="4662">
                  <c:v>0.45825668892031157</c:v>
                </c:pt>
                <c:pt idx="4663">
                  <c:v>0.45830024168909878</c:v>
                </c:pt>
                <c:pt idx="4664">
                  <c:v>0.4583730411127479</c:v>
                </c:pt>
                <c:pt idx="4665">
                  <c:v>0.45853789902775877</c:v>
                </c:pt>
                <c:pt idx="4666">
                  <c:v>0.45855976683551569</c:v>
                </c:pt>
                <c:pt idx="4667">
                  <c:v>0.45857888104687627</c:v>
                </c:pt>
                <c:pt idx="4668">
                  <c:v>0.45862312974397623</c:v>
                </c:pt>
                <c:pt idx="4669">
                  <c:v>0.45872274832683324</c:v>
                </c:pt>
                <c:pt idx="4670">
                  <c:v>0.45879809122952042</c:v>
                </c:pt>
                <c:pt idx="4671">
                  <c:v>0.45894203143938439</c:v>
                </c:pt>
                <c:pt idx="4672">
                  <c:v>0.45897385552118108</c:v>
                </c:pt>
                <c:pt idx="4673">
                  <c:v>0.45932719029068381</c:v>
                </c:pt>
                <c:pt idx="4674">
                  <c:v>0.45938399759897741</c:v>
                </c:pt>
                <c:pt idx="4675">
                  <c:v>0.45941814823322158</c:v>
                </c:pt>
                <c:pt idx="4676">
                  <c:v>0.45945720935482448</c:v>
                </c:pt>
                <c:pt idx="4677">
                  <c:v>0.45951726798974279</c:v>
                </c:pt>
                <c:pt idx="4678">
                  <c:v>0.45974796841396026</c:v>
                </c:pt>
                <c:pt idx="4679">
                  <c:v>0.45981673051337069</c:v>
                </c:pt>
                <c:pt idx="4680">
                  <c:v>0.45993469775053564</c:v>
                </c:pt>
                <c:pt idx="4681">
                  <c:v>0.46004344994256763</c:v>
                </c:pt>
                <c:pt idx="4682">
                  <c:v>0.4602803997703141</c:v>
                </c:pt>
                <c:pt idx="4683">
                  <c:v>0.46034093805175247</c:v>
                </c:pt>
                <c:pt idx="4684">
                  <c:v>0.46036261362049835</c:v>
                </c:pt>
                <c:pt idx="4685">
                  <c:v>0.46057938408388588</c:v>
                </c:pt>
                <c:pt idx="4686">
                  <c:v>0.46077515361541466</c:v>
                </c:pt>
                <c:pt idx="4687">
                  <c:v>0.4608350199244321</c:v>
                </c:pt>
                <c:pt idx="4688">
                  <c:v>0.46103485601423233</c:v>
                </c:pt>
                <c:pt idx="4689">
                  <c:v>0.46104843860981815</c:v>
                </c:pt>
                <c:pt idx="4690">
                  <c:v>0.46119449387169764</c:v>
                </c:pt>
                <c:pt idx="4691">
                  <c:v>0.46119582092052858</c:v>
                </c:pt>
                <c:pt idx="4692">
                  <c:v>0.46145302462898707</c:v>
                </c:pt>
                <c:pt idx="4693">
                  <c:v>0.4616291051807373</c:v>
                </c:pt>
                <c:pt idx="4694">
                  <c:v>0.46172302266490228</c:v>
                </c:pt>
                <c:pt idx="4695">
                  <c:v>0.46190809960425594</c:v>
                </c:pt>
                <c:pt idx="4696">
                  <c:v>0.46215773430290563</c:v>
                </c:pt>
                <c:pt idx="4697">
                  <c:v>0.46232830190011631</c:v>
                </c:pt>
                <c:pt idx="4698">
                  <c:v>0.46252261009363937</c:v>
                </c:pt>
                <c:pt idx="4699">
                  <c:v>0.46263536346542877</c:v>
                </c:pt>
                <c:pt idx="4700">
                  <c:v>0.46271837055501741</c:v>
                </c:pt>
                <c:pt idx="4701">
                  <c:v>0.46284246497580162</c:v>
                </c:pt>
                <c:pt idx="4702">
                  <c:v>0.46289692458963116</c:v>
                </c:pt>
                <c:pt idx="4703">
                  <c:v>0.4629124071037003</c:v>
                </c:pt>
                <c:pt idx="4704">
                  <c:v>0.46299837106170527</c:v>
                </c:pt>
                <c:pt idx="4705">
                  <c:v>0.46301645080126119</c:v>
                </c:pt>
                <c:pt idx="4706">
                  <c:v>0.46304897385185761</c:v>
                </c:pt>
                <c:pt idx="4707">
                  <c:v>0.46323355309487035</c:v>
                </c:pt>
                <c:pt idx="4708">
                  <c:v>0.46329688555578119</c:v>
                </c:pt>
                <c:pt idx="4709">
                  <c:v>0.46338785282038486</c:v>
                </c:pt>
                <c:pt idx="4710">
                  <c:v>0.46343144513018675</c:v>
                </c:pt>
                <c:pt idx="4711">
                  <c:v>0.46369983564827377</c:v>
                </c:pt>
                <c:pt idx="4712">
                  <c:v>0.463856669203215</c:v>
                </c:pt>
                <c:pt idx="4713">
                  <c:v>0.46403183640840873</c:v>
                </c:pt>
                <c:pt idx="4714">
                  <c:v>0.46405492742098919</c:v>
                </c:pt>
                <c:pt idx="4715">
                  <c:v>0.4642186266003101</c:v>
                </c:pt>
                <c:pt idx="4716">
                  <c:v>0.46427607256848991</c:v>
                </c:pt>
                <c:pt idx="4717">
                  <c:v>0.46428509596258716</c:v>
                </c:pt>
                <c:pt idx="4718">
                  <c:v>0.46444357640690215</c:v>
                </c:pt>
                <c:pt idx="4719">
                  <c:v>0.46446466225470873</c:v>
                </c:pt>
                <c:pt idx="4720">
                  <c:v>0.46474568815395656</c:v>
                </c:pt>
                <c:pt idx="4721">
                  <c:v>0.46478080842488034</c:v>
                </c:pt>
                <c:pt idx="4722">
                  <c:v>0.46493105355728759</c:v>
                </c:pt>
                <c:pt idx="4723">
                  <c:v>0.46508387934191098</c:v>
                </c:pt>
                <c:pt idx="4724">
                  <c:v>0.46511600041123957</c:v>
                </c:pt>
                <c:pt idx="4725">
                  <c:v>0.46532097479086854</c:v>
                </c:pt>
                <c:pt idx="4726">
                  <c:v>0.46538648800142757</c:v>
                </c:pt>
                <c:pt idx="4727">
                  <c:v>0.46548476178161169</c:v>
                </c:pt>
                <c:pt idx="4728">
                  <c:v>0.465756640437341</c:v>
                </c:pt>
                <c:pt idx="4729">
                  <c:v>0.46575809892148845</c:v>
                </c:pt>
                <c:pt idx="4730">
                  <c:v>0.46580070585620437</c:v>
                </c:pt>
                <c:pt idx="4731">
                  <c:v>0.46582695567243881</c:v>
                </c:pt>
                <c:pt idx="4732">
                  <c:v>0.46583973700515802</c:v>
                </c:pt>
                <c:pt idx="4733">
                  <c:v>0.465939831469803</c:v>
                </c:pt>
                <c:pt idx="4734">
                  <c:v>0.46597306538957006</c:v>
                </c:pt>
                <c:pt idx="4735">
                  <c:v>0.46611603880472796</c:v>
                </c:pt>
                <c:pt idx="4736">
                  <c:v>0.46618964584324496</c:v>
                </c:pt>
                <c:pt idx="4737">
                  <c:v>0.4662201480155308</c:v>
                </c:pt>
                <c:pt idx="4738">
                  <c:v>0.46631931774904811</c:v>
                </c:pt>
                <c:pt idx="4739">
                  <c:v>0.46660596746795935</c:v>
                </c:pt>
                <c:pt idx="4740">
                  <c:v>0.46674263977378816</c:v>
                </c:pt>
                <c:pt idx="4741">
                  <c:v>0.46682778118738755</c:v>
                </c:pt>
                <c:pt idx="4742">
                  <c:v>0.46710885966037752</c:v>
                </c:pt>
                <c:pt idx="4743">
                  <c:v>0.46717146516944896</c:v>
                </c:pt>
                <c:pt idx="4744">
                  <c:v>0.46726770721358302</c:v>
                </c:pt>
                <c:pt idx="4745">
                  <c:v>0.46757239808796458</c:v>
                </c:pt>
                <c:pt idx="4746">
                  <c:v>0.46766064006493979</c:v>
                </c:pt>
                <c:pt idx="4747">
                  <c:v>0.46775392806475224</c:v>
                </c:pt>
                <c:pt idx="4748">
                  <c:v>0.46784792159697153</c:v>
                </c:pt>
                <c:pt idx="4749">
                  <c:v>0.46801568878423672</c:v>
                </c:pt>
                <c:pt idx="4750">
                  <c:v>0.46812215763145426</c:v>
                </c:pt>
                <c:pt idx="4751">
                  <c:v>0.46816411060134866</c:v>
                </c:pt>
                <c:pt idx="4752">
                  <c:v>0.46819228366174626</c:v>
                </c:pt>
                <c:pt idx="4753">
                  <c:v>0.46860326766621385</c:v>
                </c:pt>
                <c:pt idx="4754">
                  <c:v>0.46899534230811457</c:v>
                </c:pt>
                <c:pt idx="4755">
                  <c:v>0.46901293240762743</c:v>
                </c:pt>
                <c:pt idx="4756">
                  <c:v>0.46901936659941945</c:v>
                </c:pt>
                <c:pt idx="4757">
                  <c:v>0.46908842218985536</c:v>
                </c:pt>
                <c:pt idx="4758">
                  <c:v>0.46920934984209928</c:v>
                </c:pt>
                <c:pt idx="4759">
                  <c:v>0.46924172432306022</c:v>
                </c:pt>
                <c:pt idx="4760">
                  <c:v>0.4692929928322076</c:v>
                </c:pt>
                <c:pt idx="4761">
                  <c:v>0.46938094929447061</c:v>
                </c:pt>
                <c:pt idx="4762">
                  <c:v>0.46944859869384825</c:v>
                </c:pt>
                <c:pt idx="4763">
                  <c:v>0.46948091905071787</c:v>
                </c:pt>
                <c:pt idx="4764">
                  <c:v>0.46953407077509779</c:v>
                </c:pt>
                <c:pt idx="4765">
                  <c:v>0.46960224773695947</c:v>
                </c:pt>
                <c:pt idx="4766">
                  <c:v>0.46965392592662614</c:v>
                </c:pt>
                <c:pt idx="4767">
                  <c:v>0.46970890759544748</c:v>
                </c:pt>
                <c:pt idx="4768">
                  <c:v>0.46972527547422205</c:v>
                </c:pt>
                <c:pt idx="4769">
                  <c:v>0.46977389491393862</c:v>
                </c:pt>
                <c:pt idx="4770">
                  <c:v>0.47018104641571001</c:v>
                </c:pt>
                <c:pt idx="4771">
                  <c:v>0.47025462918052385</c:v>
                </c:pt>
                <c:pt idx="4772">
                  <c:v>0.47025741306542568</c:v>
                </c:pt>
                <c:pt idx="4773">
                  <c:v>0.47032123291025407</c:v>
                </c:pt>
                <c:pt idx="4774">
                  <c:v>0.47040428305645265</c:v>
                </c:pt>
                <c:pt idx="4775">
                  <c:v>0.47041090709018774</c:v>
                </c:pt>
                <c:pt idx="4776">
                  <c:v>0.47043509284077312</c:v>
                </c:pt>
                <c:pt idx="4777">
                  <c:v>0.47046451261379207</c:v>
                </c:pt>
                <c:pt idx="4778">
                  <c:v>0.47047828657995627</c:v>
                </c:pt>
                <c:pt idx="4779">
                  <c:v>0.47057786944916502</c:v>
                </c:pt>
                <c:pt idx="4780">
                  <c:v>0.47064144878356617</c:v>
                </c:pt>
                <c:pt idx="4781">
                  <c:v>0.47065679585331777</c:v>
                </c:pt>
                <c:pt idx="4782">
                  <c:v>0.47072279887897284</c:v>
                </c:pt>
                <c:pt idx="4783">
                  <c:v>0.47095197357593876</c:v>
                </c:pt>
                <c:pt idx="4784">
                  <c:v>0.47096606366978711</c:v>
                </c:pt>
                <c:pt idx="4785">
                  <c:v>0.47100239554108558</c:v>
                </c:pt>
                <c:pt idx="4786">
                  <c:v>0.47100336770987949</c:v>
                </c:pt>
                <c:pt idx="4787">
                  <c:v>0.47106032678394905</c:v>
                </c:pt>
                <c:pt idx="4788">
                  <c:v>0.47122279460680172</c:v>
                </c:pt>
                <c:pt idx="4789">
                  <c:v>0.47133106737460506</c:v>
                </c:pt>
                <c:pt idx="4790">
                  <c:v>0.4714336137948516</c:v>
                </c:pt>
                <c:pt idx="4791">
                  <c:v>0.47149146660160279</c:v>
                </c:pt>
                <c:pt idx="4792">
                  <c:v>0.47152377477185614</c:v>
                </c:pt>
                <c:pt idx="4793">
                  <c:v>0.4715841877838326</c:v>
                </c:pt>
                <c:pt idx="4794">
                  <c:v>0.47164544275396736</c:v>
                </c:pt>
                <c:pt idx="4795">
                  <c:v>0.47170189961127695</c:v>
                </c:pt>
                <c:pt idx="4796">
                  <c:v>0.47177665005870417</c:v>
                </c:pt>
                <c:pt idx="4797">
                  <c:v>0.47187398566559047</c:v>
                </c:pt>
                <c:pt idx="4798">
                  <c:v>0.47193698721088251</c:v>
                </c:pt>
                <c:pt idx="4799">
                  <c:v>0.4720540309025214</c:v>
                </c:pt>
                <c:pt idx="4800">
                  <c:v>0.47221691486407613</c:v>
                </c:pt>
                <c:pt idx="4801">
                  <c:v>0.47241874217557189</c:v>
                </c:pt>
                <c:pt idx="4802">
                  <c:v>0.47253106767776609</c:v>
                </c:pt>
                <c:pt idx="4803">
                  <c:v>0.47265584766631208</c:v>
                </c:pt>
                <c:pt idx="4804">
                  <c:v>0.47269592506699043</c:v>
                </c:pt>
                <c:pt idx="4805">
                  <c:v>0.47272803024665444</c:v>
                </c:pt>
                <c:pt idx="4806">
                  <c:v>0.47275173439008078</c:v>
                </c:pt>
                <c:pt idx="4807">
                  <c:v>0.47283666067775709</c:v>
                </c:pt>
                <c:pt idx="4808">
                  <c:v>0.47295066445168465</c:v>
                </c:pt>
                <c:pt idx="4809">
                  <c:v>0.47303005343683791</c:v>
                </c:pt>
                <c:pt idx="4810">
                  <c:v>0.47312369132977894</c:v>
                </c:pt>
                <c:pt idx="4811">
                  <c:v>0.47322666274109704</c:v>
                </c:pt>
                <c:pt idx="4812">
                  <c:v>0.47335310174504508</c:v>
                </c:pt>
                <c:pt idx="4813">
                  <c:v>0.4734964808549782</c:v>
                </c:pt>
                <c:pt idx="4814">
                  <c:v>0.47352646629578488</c:v>
                </c:pt>
                <c:pt idx="4815">
                  <c:v>0.47357078462166369</c:v>
                </c:pt>
                <c:pt idx="4816">
                  <c:v>0.47359430878558006</c:v>
                </c:pt>
                <c:pt idx="4817">
                  <c:v>0.47372265334056296</c:v>
                </c:pt>
                <c:pt idx="4818">
                  <c:v>0.47377708765901283</c:v>
                </c:pt>
                <c:pt idx="4819">
                  <c:v>0.4739025640330562</c:v>
                </c:pt>
                <c:pt idx="4820">
                  <c:v>0.47399714613914135</c:v>
                </c:pt>
                <c:pt idx="4821">
                  <c:v>0.47414294842339788</c:v>
                </c:pt>
                <c:pt idx="4822">
                  <c:v>0.47417655844607065</c:v>
                </c:pt>
                <c:pt idx="4823">
                  <c:v>0.47451118275131221</c:v>
                </c:pt>
                <c:pt idx="4824">
                  <c:v>0.47457216026661375</c:v>
                </c:pt>
                <c:pt idx="4825">
                  <c:v>0.47460056119246452</c:v>
                </c:pt>
                <c:pt idx="4826">
                  <c:v>0.47522425138231206</c:v>
                </c:pt>
                <c:pt idx="4827">
                  <c:v>0.47522467580105632</c:v>
                </c:pt>
                <c:pt idx="4828">
                  <c:v>0.47523544270044293</c:v>
                </c:pt>
                <c:pt idx="4829">
                  <c:v>0.475308229233386</c:v>
                </c:pt>
                <c:pt idx="4830">
                  <c:v>0.47531351448899384</c:v>
                </c:pt>
                <c:pt idx="4831">
                  <c:v>0.47545733772863208</c:v>
                </c:pt>
                <c:pt idx="4832">
                  <c:v>0.47562358854010389</c:v>
                </c:pt>
                <c:pt idx="4833">
                  <c:v>0.47563239049608119</c:v>
                </c:pt>
                <c:pt idx="4834">
                  <c:v>0.47579078493457772</c:v>
                </c:pt>
                <c:pt idx="4835">
                  <c:v>0.47587088747585682</c:v>
                </c:pt>
                <c:pt idx="4836">
                  <c:v>0.47588157533223285</c:v>
                </c:pt>
                <c:pt idx="4837">
                  <c:v>0.47602079843638601</c:v>
                </c:pt>
                <c:pt idx="4838">
                  <c:v>0.47610865786890466</c:v>
                </c:pt>
                <c:pt idx="4839">
                  <c:v>0.47613104133090212</c:v>
                </c:pt>
                <c:pt idx="4840">
                  <c:v>0.47613996759679789</c:v>
                </c:pt>
                <c:pt idx="4841">
                  <c:v>0.47614734278424875</c:v>
                </c:pt>
                <c:pt idx="4842">
                  <c:v>0.47625412393211453</c:v>
                </c:pt>
                <c:pt idx="4843">
                  <c:v>0.47626225298513014</c:v>
                </c:pt>
                <c:pt idx="4844">
                  <c:v>0.47626656719984151</c:v>
                </c:pt>
                <c:pt idx="4845">
                  <c:v>0.47636374923242408</c:v>
                </c:pt>
                <c:pt idx="4846">
                  <c:v>0.47659210332475244</c:v>
                </c:pt>
                <c:pt idx="4847">
                  <c:v>0.47675169960759445</c:v>
                </c:pt>
                <c:pt idx="4848">
                  <c:v>0.47678950450281021</c:v>
                </c:pt>
                <c:pt idx="4849">
                  <c:v>0.47681863902493826</c:v>
                </c:pt>
                <c:pt idx="4850">
                  <c:v>0.47684736987483378</c:v>
                </c:pt>
                <c:pt idx="4851">
                  <c:v>0.47691846880952748</c:v>
                </c:pt>
                <c:pt idx="4852">
                  <c:v>0.47699242479931225</c:v>
                </c:pt>
                <c:pt idx="4853">
                  <c:v>0.47704050708470647</c:v>
                </c:pt>
                <c:pt idx="4854">
                  <c:v>0.47729172627419603</c:v>
                </c:pt>
                <c:pt idx="4855">
                  <c:v>0.47745761643277396</c:v>
                </c:pt>
                <c:pt idx="4856">
                  <c:v>0.47779866912119473</c:v>
                </c:pt>
                <c:pt idx="4857">
                  <c:v>0.477992092957645</c:v>
                </c:pt>
                <c:pt idx="4858">
                  <c:v>0.47802611811004225</c:v>
                </c:pt>
                <c:pt idx="4859">
                  <c:v>0.47803978451666684</c:v>
                </c:pt>
                <c:pt idx="4860">
                  <c:v>0.47817854651781189</c:v>
                </c:pt>
                <c:pt idx="4861">
                  <c:v>0.478213417765737</c:v>
                </c:pt>
                <c:pt idx="4862">
                  <c:v>0.47829571887738986</c:v>
                </c:pt>
                <c:pt idx="4863">
                  <c:v>0.47870048765287787</c:v>
                </c:pt>
                <c:pt idx="4864">
                  <c:v>0.47872135278262895</c:v>
                </c:pt>
                <c:pt idx="4865">
                  <c:v>0.47876754612633299</c:v>
                </c:pt>
                <c:pt idx="4866">
                  <c:v>0.47881545589622565</c:v>
                </c:pt>
                <c:pt idx="4867">
                  <c:v>0.47886348195693884</c:v>
                </c:pt>
                <c:pt idx="4868">
                  <c:v>0.4789550399621656</c:v>
                </c:pt>
                <c:pt idx="4869">
                  <c:v>0.479009371423323</c:v>
                </c:pt>
                <c:pt idx="4870">
                  <c:v>0.47910171992828843</c:v>
                </c:pt>
                <c:pt idx="4871">
                  <c:v>0.47919447605812393</c:v>
                </c:pt>
                <c:pt idx="4872">
                  <c:v>0.47922377837741448</c:v>
                </c:pt>
                <c:pt idx="4873">
                  <c:v>0.47979403705695467</c:v>
                </c:pt>
                <c:pt idx="4874">
                  <c:v>0.47979772108711649</c:v>
                </c:pt>
                <c:pt idx="4875">
                  <c:v>0.47987980694342358</c:v>
                </c:pt>
                <c:pt idx="4876">
                  <c:v>0.47991319643563712</c:v>
                </c:pt>
                <c:pt idx="4877">
                  <c:v>0.4799654622470656</c:v>
                </c:pt>
                <c:pt idx="4878">
                  <c:v>0.48020059378174618</c:v>
                </c:pt>
                <c:pt idx="4879">
                  <c:v>0.48031003725072996</c:v>
                </c:pt>
                <c:pt idx="4880">
                  <c:v>0.48033191818389742</c:v>
                </c:pt>
                <c:pt idx="4881">
                  <c:v>0.48042965839648266</c:v>
                </c:pt>
                <c:pt idx="4882">
                  <c:v>0.4806590509396157</c:v>
                </c:pt>
                <c:pt idx="4883">
                  <c:v>0.48076689876136336</c:v>
                </c:pt>
                <c:pt idx="4884">
                  <c:v>0.48093079115263926</c:v>
                </c:pt>
                <c:pt idx="4885">
                  <c:v>0.48099596193709759</c:v>
                </c:pt>
                <c:pt idx="4886">
                  <c:v>0.48100664920898151</c:v>
                </c:pt>
                <c:pt idx="4887">
                  <c:v>0.4811978599716058</c:v>
                </c:pt>
                <c:pt idx="4888">
                  <c:v>0.48123997763561766</c:v>
                </c:pt>
                <c:pt idx="4889">
                  <c:v>0.48128676988973307</c:v>
                </c:pt>
                <c:pt idx="4890">
                  <c:v>0.4812989491543227</c:v>
                </c:pt>
                <c:pt idx="4891">
                  <c:v>0.48139390855327058</c:v>
                </c:pt>
                <c:pt idx="4892">
                  <c:v>0.4814166557784163</c:v>
                </c:pt>
                <c:pt idx="4893">
                  <c:v>0.48153662710092549</c:v>
                </c:pt>
                <c:pt idx="4894">
                  <c:v>0.48180225703654878</c:v>
                </c:pt>
                <c:pt idx="4895">
                  <c:v>0.4818534250801213</c:v>
                </c:pt>
                <c:pt idx="4896">
                  <c:v>0.4818609203587283</c:v>
                </c:pt>
                <c:pt idx="4897">
                  <c:v>0.48186138936987488</c:v>
                </c:pt>
                <c:pt idx="4898">
                  <c:v>0.48193327033363198</c:v>
                </c:pt>
                <c:pt idx="4899">
                  <c:v>0.48203284397105206</c:v>
                </c:pt>
                <c:pt idx="4900">
                  <c:v>0.48208058845653412</c:v>
                </c:pt>
                <c:pt idx="4901">
                  <c:v>0.4825101876300012</c:v>
                </c:pt>
                <c:pt idx="4902">
                  <c:v>0.48251808982965461</c:v>
                </c:pt>
                <c:pt idx="4903">
                  <c:v>0.48258631692634679</c:v>
                </c:pt>
                <c:pt idx="4904">
                  <c:v>0.48262017877221541</c:v>
                </c:pt>
                <c:pt idx="4905">
                  <c:v>0.48264954209039768</c:v>
                </c:pt>
                <c:pt idx="4906">
                  <c:v>0.48279942890738714</c:v>
                </c:pt>
                <c:pt idx="4907">
                  <c:v>0.48283573545834912</c:v>
                </c:pt>
                <c:pt idx="4908">
                  <c:v>0.48298054473565766</c:v>
                </c:pt>
                <c:pt idx="4909">
                  <c:v>0.48310948351494853</c:v>
                </c:pt>
                <c:pt idx="4910">
                  <c:v>0.48313887305159875</c:v>
                </c:pt>
                <c:pt idx="4911">
                  <c:v>0.48326411668414326</c:v>
                </c:pt>
                <c:pt idx="4912">
                  <c:v>0.48347200483523234</c:v>
                </c:pt>
                <c:pt idx="4913">
                  <c:v>0.48354141351731361</c:v>
                </c:pt>
                <c:pt idx="4914">
                  <c:v>0.48431195254270221</c:v>
                </c:pt>
                <c:pt idx="4915">
                  <c:v>0.48441385983832463</c:v>
                </c:pt>
                <c:pt idx="4916">
                  <c:v>0.48450894616123941</c:v>
                </c:pt>
                <c:pt idx="4917">
                  <c:v>0.48460380795879621</c:v>
                </c:pt>
                <c:pt idx="4918">
                  <c:v>0.48507971119319726</c:v>
                </c:pt>
                <c:pt idx="4919">
                  <c:v>0.48508743062894444</c:v>
                </c:pt>
                <c:pt idx="4920">
                  <c:v>0.48508847584025394</c:v>
                </c:pt>
                <c:pt idx="4921">
                  <c:v>0.48520627985197595</c:v>
                </c:pt>
                <c:pt idx="4922">
                  <c:v>0.48527123379176262</c:v>
                </c:pt>
                <c:pt idx="4923">
                  <c:v>0.48527717283998062</c:v>
                </c:pt>
                <c:pt idx="4924">
                  <c:v>0.48554816290667235</c:v>
                </c:pt>
                <c:pt idx="4925">
                  <c:v>0.48570600888454796</c:v>
                </c:pt>
                <c:pt idx="4926">
                  <c:v>0.48573285769252972</c:v>
                </c:pt>
                <c:pt idx="4927">
                  <c:v>0.48580451326670304</c:v>
                </c:pt>
                <c:pt idx="4928">
                  <c:v>0.48594971133891929</c:v>
                </c:pt>
                <c:pt idx="4929">
                  <c:v>0.48609879922489696</c:v>
                </c:pt>
                <c:pt idx="4930">
                  <c:v>0.48634459691175547</c:v>
                </c:pt>
                <c:pt idx="4931">
                  <c:v>0.48637072129597358</c:v>
                </c:pt>
                <c:pt idx="4932">
                  <c:v>0.48656683516647947</c:v>
                </c:pt>
                <c:pt idx="4933">
                  <c:v>0.48666837890283166</c:v>
                </c:pt>
                <c:pt idx="4934">
                  <c:v>0.48668634440379943</c:v>
                </c:pt>
                <c:pt idx="4935">
                  <c:v>0.48670105039412648</c:v>
                </c:pt>
                <c:pt idx="4936">
                  <c:v>0.48681723618721928</c:v>
                </c:pt>
                <c:pt idx="4937">
                  <c:v>0.48691014141315381</c:v>
                </c:pt>
                <c:pt idx="4938">
                  <c:v>0.48693186623020024</c:v>
                </c:pt>
                <c:pt idx="4939">
                  <c:v>0.48698965620235857</c:v>
                </c:pt>
                <c:pt idx="4940">
                  <c:v>0.48739365445022653</c:v>
                </c:pt>
                <c:pt idx="4941">
                  <c:v>0.48753578372905526</c:v>
                </c:pt>
                <c:pt idx="4942">
                  <c:v>0.48761428072532009</c:v>
                </c:pt>
                <c:pt idx="4943">
                  <c:v>0.48761870537284646</c:v>
                </c:pt>
                <c:pt idx="4944">
                  <c:v>0.48773243750862683</c:v>
                </c:pt>
                <c:pt idx="4945">
                  <c:v>0.48811593384695229</c:v>
                </c:pt>
                <c:pt idx="4946">
                  <c:v>0.48824424654887189</c:v>
                </c:pt>
                <c:pt idx="4947">
                  <c:v>0.48828984433924505</c:v>
                </c:pt>
                <c:pt idx="4948">
                  <c:v>0.4883560704546569</c:v>
                </c:pt>
                <c:pt idx="4949">
                  <c:v>0.48850431865698551</c:v>
                </c:pt>
                <c:pt idx="4950">
                  <c:v>0.48863699517844927</c:v>
                </c:pt>
                <c:pt idx="4951">
                  <c:v>0.48863718591989491</c:v>
                </c:pt>
                <c:pt idx="4952">
                  <c:v>0.4887075981886071</c:v>
                </c:pt>
                <c:pt idx="4953">
                  <c:v>0.48872823943762367</c:v>
                </c:pt>
                <c:pt idx="4954">
                  <c:v>0.48873976280189801</c:v>
                </c:pt>
                <c:pt idx="4955">
                  <c:v>0.48875027775762969</c:v>
                </c:pt>
                <c:pt idx="4956">
                  <c:v>0.48890965849281431</c:v>
                </c:pt>
                <c:pt idx="4957">
                  <c:v>0.48895748534413452</c:v>
                </c:pt>
                <c:pt idx="4958">
                  <c:v>0.48922406171849564</c:v>
                </c:pt>
                <c:pt idx="4959">
                  <c:v>0.48937237081440077</c:v>
                </c:pt>
                <c:pt idx="4960">
                  <c:v>0.4894999676582793</c:v>
                </c:pt>
                <c:pt idx="4961">
                  <c:v>0.4895227629015253</c:v>
                </c:pt>
                <c:pt idx="4962">
                  <c:v>0.48961024375293827</c:v>
                </c:pt>
                <c:pt idx="4963">
                  <c:v>0.48968325940512258</c:v>
                </c:pt>
                <c:pt idx="4964">
                  <c:v>0.48972961624330313</c:v>
                </c:pt>
                <c:pt idx="4965">
                  <c:v>0.48984431900522152</c:v>
                </c:pt>
                <c:pt idx="4966">
                  <c:v>0.49000348050695797</c:v>
                </c:pt>
                <c:pt idx="4967">
                  <c:v>0.49002761573082143</c:v>
                </c:pt>
                <c:pt idx="4968">
                  <c:v>0.49052135534877173</c:v>
                </c:pt>
                <c:pt idx="4969">
                  <c:v>0.49063571968156616</c:v>
                </c:pt>
                <c:pt idx="4970">
                  <c:v>0.49069809893892902</c:v>
                </c:pt>
                <c:pt idx="4971">
                  <c:v>0.49094406386029588</c:v>
                </c:pt>
                <c:pt idx="4972">
                  <c:v>0.49104886453775842</c:v>
                </c:pt>
                <c:pt idx="4973">
                  <c:v>0.49106571711641633</c:v>
                </c:pt>
                <c:pt idx="4974">
                  <c:v>0.49106706043776982</c:v>
                </c:pt>
                <c:pt idx="4975">
                  <c:v>0.49114618316553937</c:v>
                </c:pt>
                <c:pt idx="4976">
                  <c:v>0.49115942846414928</c:v>
                </c:pt>
                <c:pt idx="4977">
                  <c:v>0.4916067951915718</c:v>
                </c:pt>
                <c:pt idx="4978">
                  <c:v>0.49165811982801222</c:v>
                </c:pt>
                <c:pt idx="4979">
                  <c:v>0.49168736671634516</c:v>
                </c:pt>
                <c:pt idx="4980">
                  <c:v>0.4918644831077883</c:v>
                </c:pt>
                <c:pt idx="4981">
                  <c:v>0.49230338833298271</c:v>
                </c:pt>
                <c:pt idx="4982">
                  <c:v>0.49254980167574514</c:v>
                </c:pt>
                <c:pt idx="4983">
                  <c:v>0.49257885848737137</c:v>
                </c:pt>
                <c:pt idx="4984">
                  <c:v>0.4926311838647558</c:v>
                </c:pt>
                <c:pt idx="4985">
                  <c:v>0.49266211154530537</c:v>
                </c:pt>
                <c:pt idx="4986">
                  <c:v>0.49268709066158767</c:v>
                </c:pt>
                <c:pt idx="4987">
                  <c:v>0.49272024729186858</c:v>
                </c:pt>
                <c:pt idx="4988">
                  <c:v>0.49273444997516136</c:v>
                </c:pt>
                <c:pt idx="4989">
                  <c:v>0.49282432547466681</c:v>
                </c:pt>
                <c:pt idx="4990">
                  <c:v>0.49282925532529864</c:v>
                </c:pt>
                <c:pt idx="4991">
                  <c:v>0.49302448131827892</c:v>
                </c:pt>
                <c:pt idx="4992">
                  <c:v>0.49305186957993352</c:v>
                </c:pt>
                <c:pt idx="4993">
                  <c:v>0.49310964852906536</c:v>
                </c:pt>
                <c:pt idx="4994">
                  <c:v>0.49316061150819501</c:v>
                </c:pt>
                <c:pt idx="4995">
                  <c:v>0.49344608864379158</c:v>
                </c:pt>
                <c:pt idx="4996">
                  <c:v>0.4934503677380484</c:v>
                </c:pt>
                <c:pt idx="4997">
                  <c:v>0.49365912987532723</c:v>
                </c:pt>
                <c:pt idx="4998">
                  <c:v>0.49372115469917388</c:v>
                </c:pt>
                <c:pt idx="4999">
                  <c:v>0.49382154402530287</c:v>
                </c:pt>
                <c:pt idx="5000">
                  <c:v>0.49406294064093981</c:v>
                </c:pt>
                <c:pt idx="5001">
                  <c:v>0.4940956276637688</c:v>
                </c:pt>
                <c:pt idx="5002">
                  <c:v>0.49417347005365808</c:v>
                </c:pt>
                <c:pt idx="5003">
                  <c:v>0.49426882080888879</c:v>
                </c:pt>
                <c:pt idx="5004">
                  <c:v>0.49433584303258504</c:v>
                </c:pt>
                <c:pt idx="5005">
                  <c:v>0.49459126247618468</c:v>
                </c:pt>
                <c:pt idx="5006">
                  <c:v>0.49488201160177336</c:v>
                </c:pt>
                <c:pt idx="5007">
                  <c:v>0.49505806251531292</c:v>
                </c:pt>
                <c:pt idx="5008">
                  <c:v>0.49508838914640207</c:v>
                </c:pt>
                <c:pt idx="5009">
                  <c:v>0.49512857590334403</c:v>
                </c:pt>
                <c:pt idx="5010">
                  <c:v>0.49519666195975476</c:v>
                </c:pt>
                <c:pt idx="5011">
                  <c:v>0.49529602507912907</c:v>
                </c:pt>
                <c:pt idx="5012">
                  <c:v>0.49536034868810319</c:v>
                </c:pt>
                <c:pt idx="5013">
                  <c:v>0.49538660074223428</c:v>
                </c:pt>
                <c:pt idx="5014">
                  <c:v>0.49548412350472271</c:v>
                </c:pt>
                <c:pt idx="5015">
                  <c:v>0.49563555386800862</c:v>
                </c:pt>
                <c:pt idx="5016">
                  <c:v>0.49565900484261838</c:v>
                </c:pt>
                <c:pt idx="5017">
                  <c:v>0.49573807224899635</c:v>
                </c:pt>
                <c:pt idx="5018">
                  <c:v>0.49578260850784861</c:v>
                </c:pt>
                <c:pt idx="5019">
                  <c:v>0.49594766510213872</c:v>
                </c:pt>
                <c:pt idx="5020">
                  <c:v>0.49613550331541512</c:v>
                </c:pt>
                <c:pt idx="5021">
                  <c:v>0.49638144833615405</c:v>
                </c:pt>
                <c:pt idx="5022">
                  <c:v>0.49646993575859599</c:v>
                </c:pt>
                <c:pt idx="5023">
                  <c:v>0.49651170643614539</c:v>
                </c:pt>
                <c:pt idx="5024">
                  <c:v>0.49695442778153232</c:v>
                </c:pt>
                <c:pt idx="5025">
                  <c:v>0.4969814577464855</c:v>
                </c:pt>
                <c:pt idx="5026">
                  <c:v>0.49699834027077294</c:v>
                </c:pt>
                <c:pt idx="5027">
                  <c:v>0.49702965643272279</c:v>
                </c:pt>
                <c:pt idx="5028">
                  <c:v>0.49703731045090327</c:v>
                </c:pt>
                <c:pt idx="5029">
                  <c:v>0.49713111277761024</c:v>
                </c:pt>
                <c:pt idx="5030">
                  <c:v>0.49713172906148784</c:v>
                </c:pt>
                <c:pt idx="5031">
                  <c:v>0.4971318892472556</c:v>
                </c:pt>
                <c:pt idx="5032">
                  <c:v>0.49717988160706006</c:v>
                </c:pt>
                <c:pt idx="5033">
                  <c:v>0.49719014976635889</c:v>
                </c:pt>
                <c:pt idx="5034">
                  <c:v>0.49719913407443839</c:v>
                </c:pt>
                <c:pt idx="5035">
                  <c:v>0.49721537055330711</c:v>
                </c:pt>
                <c:pt idx="5036">
                  <c:v>0.49732131481790198</c:v>
                </c:pt>
                <c:pt idx="5037">
                  <c:v>0.49740899947183537</c:v>
                </c:pt>
                <c:pt idx="5038">
                  <c:v>0.49744700923059537</c:v>
                </c:pt>
                <c:pt idx="5039">
                  <c:v>0.4975135466538172</c:v>
                </c:pt>
                <c:pt idx="5040">
                  <c:v>0.49757068065306209</c:v>
                </c:pt>
                <c:pt idx="5041">
                  <c:v>0.49757947222732191</c:v>
                </c:pt>
                <c:pt idx="5042">
                  <c:v>0.49762826325550746</c:v>
                </c:pt>
                <c:pt idx="5043">
                  <c:v>0.4976634015446304</c:v>
                </c:pt>
                <c:pt idx="5044">
                  <c:v>0.49777061737835104</c:v>
                </c:pt>
                <c:pt idx="5045">
                  <c:v>0.49780243231588339</c:v>
                </c:pt>
                <c:pt idx="5046">
                  <c:v>0.49787693075788619</c:v>
                </c:pt>
                <c:pt idx="5047">
                  <c:v>0.49795686730992839</c:v>
                </c:pt>
                <c:pt idx="5048">
                  <c:v>0.497961480550146</c:v>
                </c:pt>
                <c:pt idx="5049">
                  <c:v>0.49798976052754707</c:v>
                </c:pt>
                <c:pt idx="5050">
                  <c:v>0.49852878002652978</c:v>
                </c:pt>
                <c:pt idx="5051">
                  <c:v>0.49884919935748417</c:v>
                </c:pt>
                <c:pt idx="5052">
                  <c:v>0.49889742440791618</c:v>
                </c:pt>
                <c:pt idx="5053">
                  <c:v>0.49891109279373069</c:v>
                </c:pt>
                <c:pt idx="5054">
                  <c:v>0.49900854865292443</c:v>
                </c:pt>
                <c:pt idx="5055">
                  <c:v>0.49903586374995845</c:v>
                </c:pt>
                <c:pt idx="5056">
                  <c:v>0.49905086026289691</c:v>
                </c:pt>
                <c:pt idx="5057">
                  <c:v>0.49910747105579045</c:v>
                </c:pt>
                <c:pt idx="5058">
                  <c:v>0.49915089182971362</c:v>
                </c:pt>
                <c:pt idx="5059">
                  <c:v>0.49938033673584137</c:v>
                </c:pt>
                <c:pt idx="5060">
                  <c:v>0.49972362982518792</c:v>
                </c:pt>
                <c:pt idx="5061">
                  <c:v>0.499787784241295</c:v>
                </c:pt>
                <c:pt idx="5062">
                  <c:v>0.4997917568966469</c:v>
                </c:pt>
                <c:pt idx="5063">
                  <c:v>0.49980575080279743</c:v>
                </c:pt>
                <c:pt idx="5064">
                  <c:v>0.49994134516102651</c:v>
                </c:pt>
                <c:pt idx="5065">
                  <c:v>0.5003518339195987</c:v>
                </c:pt>
                <c:pt idx="5066">
                  <c:v>0.50042359506323186</c:v>
                </c:pt>
                <c:pt idx="5067">
                  <c:v>0.50054818817846625</c:v>
                </c:pt>
                <c:pt idx="5068">
                  <c:v>0.50058252171688111</c:v>
                </c:pt>
                <c:pt idx="5069">
                  <c:v>0.50065992882905241</c:v>
                </c:pt>
                <c:pt idx="5070">
                  <c:v>0.50092969014812239</c:v>
                </c:pt>
                <c:pt idx="5071">
                  <c:v>0.50095882509318734</c:v>
                </c:pt>
                <c:pt idx="5072">
                  <c:v>0.50108942911332188</c:v>
                </c:pt>
                <c:pt idx="5073">
                  <c:v>0.50143851900051917</c:v>
                </c:pt>
                <c:pt idx="5074">
                  <c:v>0.50161935806873892</c:v>
                </c:pt>
                <c:pt idx="5075">
                  <c:v>0.50165262832741286</c:v>
                </c:pt>
                <c:pt idx="5076">
                  <c:v>0.501887471080949</c:v>
                </c:pt>
                <c:pt idx="5077">
                  <c:v>0.50189467654135589</c:v>
                </c:pt>
                <c:pt idx="5078">
                  <c:v>0.50193318731499459</c:v>
                </c:pt>
                <c:pt idx="5079">
                  <c:v>0.50205768749026936</c:v>
                </c:pt>
                <c:pt idx="5080">
                  <c:v>0.5022042590168494</c:v>
                </c:pt>
                <c:pt idx="5081">
                  <c:v>0.50242923694348141</c:v>
                </c:pt>
                <c:pt idx="5082">
                  <c:v>0.5024732183021865</c:v>
                </c:pt>
                <c:pt idx="5083">
                  <c:v>0.50247511546184942</c:v>
                </c:pt>
                <c:pt idx="5084">
                  <c:v>0.50289036673303267</c:v>
                </c:pt>
                <c:pt idx="5085">
                  <c:v>0.50325856648724931</c:v>
                </c:pt>
                <c:pt idx="5086">
                  <c:v>0.50350432148230317</c:v>
                </c:pt>
                <c:pt idx="5087">
                  <c:v>0.50354807878360153</c:v>
                </c:pt>
                <c:pt idx="5088">
                  <c:v>0.50355690356800986</c:v>
                </c:pt>
                <c:pt idx="5089">
                  <c:v>0.50361189049848032</c:v>
                </c:pt>
                <c:pt idx="5090">
                  <c:v>0.50363107186783163</c:v>
                </c:pt>
                <c:pt idx="5091">
                  <c:v>0.50368291618155037</c:v>
                </c:pt>
                <c:pt idx="5092">
                  <c:v>0.5039374279018074</c:v>
                </c:pt>
                <c:pt idx="5093">
                  <c:v>0.50403571166894967</c:v>
                </c:pt>
                <c:pt idx="5094">
                  <c:v>0.50408474509687407</c:v>
                </c:pt>
                <c:pt idx="5095">
                  <c:v>0.50436936790340825</c:v>
                </c:pt>
                <c:pt idx="5096">
                  <c:v>0.50441691118675558</c:v>
                </c:pt>
                <c:pt idx="5097">
                  <c:v>0.50449884795011313</c:v>
                </c:pt>
                <c:pt idx="5098">
                  <c:v>0.50450472337511587</c:v>
                </c:pt>
                <c:pt idx="5099">
                  <c:v>0.50488867374316893</c:v>
                </c:pt>
                <c:pt idx="5100">
                  <c:v>0.50507023471842127</c:v>
                </c:pt>
                <c:pt idx="5101">
                  <c:v>0.50524898807132312</c:v>
                </c:pt>
                <c:pt idx="5102">
                  <c:v>0.50529122608822219</c:v>
                </c:pt>
                <c:pt idx="5103">
                  <c:v>0.5053335720898473</c:v>
                </c:pt>
                <c:pt idx="5104">
                  <c:v>0.5053489978546204</c:v>
                </c:pt>
                <c:pt idx="5105">
                  <c:v>0.50552345677422028</c:v>
                </c:pt>
                <c:pt idx="5106">
                  <c:v>0.50588431770517139</c:v>
                </c:pt>
                <c:pt idx="5107">
                  <c:v>0.50592249833352809</c:v>
                </c:pt>
                <c:pt idx="5108">
                  <c:v>0.50596539573842725</c:v>
                </c:pt>
                <c:pt idx="5109">
                  <c:v>0.50604147577731151</c:v>
                </c:pt>
                <c:pt idx="5110">
                  <c:v>0.5061334983693182</c:v>
                </c:pt>
                <c:pt idx="5111">
                  <c:v>0.50628459302914597</c:v>
                </c:pt>
                <c:pt idx="5112">
                  <c:v>0.506421038841116</c:v>
                </c:pt>
                <c:pt idx="5113">
                  <c:v>0.50643319065513737</c:v>
                </c:pt>
                <c:pt idx="5114">
                  <c:v>0.50645064195588851</c:v>
                </c:pt>
                <c:pt idx="5115">
                  <c:v>0.50666493315473693</c:v>
                </c:pt>
                <c:pt idx="5116">
                  <c:v>0.50670871612852819</c:v>
                </c:pt>
                <c:pt idx="5117">
                  <c:v>0.50678728825058383</c:v>
                </c:pt>
                <c:pt idx="5118">
                  <c:v>0.50679412611365549</c:v>
                </c:pt>
                <c:pt idx="5119">
                  <c:v>0.50683844775992526</c:v>
                </c:pt>
                <c:pt idx="5120">
                  <c:v>0.50692087668956209</c:v>
                </c:pt>
                <c:pt idx="5121">
                  <c:v>0.50694158100742892</c:v>
                </c:pt>
                <c:pt idx="5122">
                  <c:v>0.507160052916515</c:v>
                </c:pt>
                <c:pt idx="5123">
                  <c:v>0.50720438044871174</c:v>
                </c:pt>
                <c:pt idx="5124">
                  <c:v>0.50751461675028664</c:v>
                </c:pt>
                <c:pt idx="5125">
                  <c:v>0.5075319987678123</c:v>
                </c:pt>
                <c:pt idx="5126">
                  <c:v>0.50767312485832883</c:v>
                </c:pt>
                <c:pt idx="5127">
                  <c:v>0.507734519021382</c:v>
                </c:pt>
                <c:pt idx="5128">
                  <c:v>0.50776231527014404</c:v>
                </c:pt>
                <c:pt idx="5129">
                  <c:v>0.5078143825748116</c:v>
                </c:pt>
                <c:pt idx="5130">
                  <c:v>0.50789850098517597</c:v>
                </c:pt>
                <c:pt idx="5131">
                  <c:v>0.50793169153788686</c:v>
                </c:pt>
                <c:pt idx="5132">
                  <c:v>0.50804936443485571</c:v>
                </c:pt>
                <c:pt idx="5133">
                  <c:v>0.50808726550006256</c:v>
                </c:pt>
                <c:pt idx="5134">
                  <c:v>0.50822241201917517</c:v>
                </c:pt>
                <c:pt idx="5135">
                  <c:v>0.50832969279951112</c:v>
                </c:pt>
                <c:pt idx="5136">
                  <c:v>0.50839444649937415</c:v>
                </c:pt>
                <c:pt idx="5137">
                  <c:v>0.50840208915981489</c:v>
                </c:pt>
                <c:pt idx="5138">
                  <c:v>0.50848867299039557</c:v>
                </c:pt>
                <c:pt idx="5139">
                  <c:v>0.50854659326502683</c:v>
                </c:pt>
                <c:pt idx="5140">
                  <c:v>0.5086400914188498</c:v>
                </c:pt>
                <c:pt idx="5141">
                  <c:v>0.50873731978023129</c:v>
                </c:pt>
                <c:pt idx="5142">
                  <c:v>0.50876444024333445</c:v>
                </c:pt>
                <c:pt idx="5143">
                  <c:v>0.50922430949163955</c:v>
                </c:pt>
                <c:pt idx="5144">
                  <c:v>0.50924474815571918</c:v>
                </c:pt>
                <c:pt idx="5145">
                  <c:v>0.50925250470876837</c:v>
                </c:pt>
                <c:pt idx="5146">
                  <c:v>0.50926312741835811</c:v>
                </c:pt>
                <c:pt idx="5147">
                  <c:v>0.50928600947023206</c:v>
                </c:pt>
                <c:pt idx="5148">
                  <c:v>0.50937304835820685</c:v>
                </c:pt>
                <c:pt idx="5149">
                  <c:v>0.50940335738047304</c:v>
                </c:pt>
                <c:pt idx="5150">
                  <c:v>0.50950512517247115</c:v>
                </c:pt>
                <c:pt idx="5151">
                  <c:v>0.50951362964133706</c:v>
                </c:pt>
                <c:pt idx="5152">
                  <c:v>0.50954358584927806</c:v>
                </c:pt>
                <c:pt idx="5153">
                  <c:v>0.50967266289081836</c:v>
                </c:pt>
                <c:pt idx="5154">
                  <c:v>0.5098154376749795</c:v>
                </c:pt>
                <c:pt idx="5155">
                  <c:v>0.5098839758960505</c:v>
                </c:pt>
                <c:pt idx="5156">
                  <c:v>0.51024104802776049</c:v>
                </c:pt>
                <c:pt idx="5157">
                  <c:v>0.51025897771011774</c:v>
                </c:pt>
                <c:pt idx="5158">
                  <c:v>0.51028196535537829</c:v>
                </c:pt>
                <c:pt idx="5159">
                  <c:v>0.51039710782119085</c:v>
                </c:pt>
                <c:pt idx="5160">
                  <c:v>0.51040604349321161</c:v>
                </c:pt>
                <c:pt idx="5161">
                  <c:v>0.51067339428958691</c:v>
                </c:pt>
                <c:pt idx="5162">
                  <c:v>0.51072493814058539</c:v>
                </c:pt>
                <c:pt idx="5163">
                  <c:v>0.51081118878438048</c:v>
                </c:pt>
                <c:pt idx="5164">
                  <c:v>0.51095550796689082</c:v>
                </c:pt>
                <c:pt idx="5165">
                  <c:v>0.51109978138701928</c:v>
                </c:pt>
                <c:pt idx="5166">
                  <c:v>0.51113619307273139</c:v>
                </c:pt>
                <c:pt idx="5167">
                  <c:v>0.51115309127768338</c:v>
                </c:pt>
                <c:pt idx="5168">
                  <c:v>0.51115715908590831</c:v>
                </c:pt>
                <c:pt idx="5169">
                  <c:v>0.51121512679069558</c:v>
                </c:pt>
                <c:pt idx="5170">
                  <c:v>0.51134264885513869</c:v>
                </c:pt>
                <c:pt idx="5171">
                  <c:v>0.51145729275960439</c:v>
                </c:pt>
                <c:pt idx="5172">
                  <c:v>0.51149045248143898</c:v>
                </c:pt>
                <c:pt idx="5173">
                  <c:v>0.51163623620471932</c:v>
                </c:pt>
                <c:pt idx="5174">
                  <c:v>0.5116638849498949</c:v>
                </c:pt>
                <c:pt idx="5175">
                  <c:v>0.51172331215712408</c:v>
                </c:pt>
                <c:pt idx="5176">
                  <c:v>0.51173040484570453</c:v>
                </c:pt>
                <c:pt idx="5177">
                  <c:v>0.51179180775894884</c:v>
                </c:pt>
                <c:pt idx="5178">
                  <c:v>0.51197524059666177</c:v>
                </c:pt>
                <c:pt idx="5179">
                  <c:v>0.51208472540570726</c:v>
                </c:pt>
                <c:pt idx="5180">
                  <c:v>0.51225967172261389</c:v>
                </c:pt>
                <c:pt idx="5181">
                  <c:v>0.51230012750015086</c:v>
                </c:pt>
                <c:pt idx="5182">
                  <c:v>0.51240222627917176</c:v>
                </c:pt>
                <c:pt idx="5183">
                  <c:v>0.51250297797060407</c:v>
                </c:pt>
                <c:pt idx="5184">
                  <c:v>0.51260219172437704</c:v>
                </c:pt>
                <c:pt idx="5185">
                  <c:v>0.51267193484290274</c:v>
                </c:pt>
                <c:pt idx="5186">
                  <c:v>0.51271197760523068</c:v>
                </c:pt>
                <c:pt idx="5187">
                  <c:v>0.51291744662909289</c:v>
                </c:pt>
                <c:pt idx="5188">
                  <c:v>0.51291986004163714</c:v>
                </c:pt>
                <c:pt idx="5189">
                  <c:v>0.5129404405343676</c:v>
                </c:pt>
                <c:pt idx="5190">
                  <c:v>0.51294113179977652</c:v>
                </c:pt>
                <c:pt idx="5191">
                  <c:v>0.51304430864651107</c:v>
                </c:pt>
                <c:pt idx="5192">
                  <c:v>0.5130923151967719</c:v>
                </c:pt>
                <c:pt idx="5193">
                  <c:v>0.51312064128527224</c:v>
                </c:pt>
                <c:pt idx="5194">
                  <c:v>0.51321440191129053</c:v>
                </c:pt>
                <c:pt idx="5195">
                  <c:v>0.51321957444875965</c:v>
                </c:pt>
                <c:pt idx="5196">
                  <c:v>0.51323913812945743</c:v>
                </c:pt>
                <c:pt idx="5197">
                  <c:v>0.51347553263328405</c:v>
                </c:pt>
                <c:pt idx="5198">
                  <c:v>0.5134893001274019</c:v>
                </c:pt>
                <c:pt idx="5199">
                  <c:v>0.51349978324876544</c:v>
                </c:pt>
                <c:pt idx="5200">
                  <c:v>0.51356969478727588</c:v>
                </c:pt>
                <c:pt idx="5201">
                  <c:v>0.51362424888786196</c:v>
                </c:pt>
                <c:pt idx="5202">
                  <c:v>0.51364020965711976</c:v>
                </c:pt>
                <c:pt idx="5203">
                  <c:v>0.51364073154436118</c:v>
                </c:pt>
                <c:pt idx="5204">
                  <c:v>0.51368984284986796</c:v>
                </c:pt>
                <c:pt idx="5205">
                  <c:v>0.51372280692859029</c:v>
                </c:pt>
                <c:pt idx="5206">
                  <c:v>0.51387883515921406</c:v>
                </c:pt>
                <c:pt idx="5207">
                  <c:v>0.51419175086528113</c:v>
                </c:pt>
                <c:pt idx="5208">
                  <c:v>0.51420638412902342</c:v>
                </c:pt>
                <c:pt idx="5209">
                  <c:v>0.51432597710291295</c:v>
                </c:pt>
                <c:pt idx="5210">
                  <c:v>0.51432866774481156</c:v>
                </c:pt>
                <c:pt idx="5211">
                  <c:v>0.51445706869428465</c:v>
                </c:pt>
                <c:pt idx="5212">
                  <c:v>0.51452252590351499</c:v>
                </c:pt>
                <c:pt idx="5213">
                  <c:v>0.51455948547122432</c:v>
                </c:pt>
                <c:pt idx="5214">
                  <c:v>0.51467166291126087</c:v>
                </c:pt>
                <c:pt idx="5215">
                  <c:v>0.51474624274215053</c:v>
                </c:pt>
                <c:pt idx="5216">
                  <c:v>0.51493106842227454</c:v>
                </c:pt>
                <c:pt idx="5217">
                  <c:v>0.51519348923208641</c:v>
                </c:pt>
                <c:pt idx="5218">
                  <c:v>0.51527674054618611</c:v>
                </c:pt>
                <c:pt idx="5219">
                  <c:v>0.5154164427417971</c:v>
                </c:pt>
                <c:pt idx="5220">
                  <c:v>0.51552168313568014</c:v>
                </c:pt>
                <c:pt idx="5221">
                  <c:v>0.51556954166676183</c:v>
                </c:pt>
                <c:pt idx="5222">
                  <c:v>0.51559213067725795</c:v>
                </c:pt>
                <c:pt idx="5223">
                  <c:v>0.51569636152850884</c:v>
                </c:pt>
                <c:pt idx="5224">
                  <c:v>0.51605629738732473</c:v>
                </c:pt>
                <c:pt idx="5225">
                  <c:v>0.51619220036740132</c:v>
                </c:pt>
                <c:pt idx="5226">
                  <c:v>0.51619726231961649</c:v>
                </c:pt>
                <c:pt idx="5227">
                  <c:v>0.51628527157956161</c:v>
                </c:pt>
                <c:pt idx="5228">
                  <c:v>0.51630967426969909</c:v>
                </c:pt>
                <c:pt idx="5229">
                  <c:v>0.51646207420058288</c:v>
                </c:pt>
                <c:pt idx="5230">
                  <c:v>0.51654428096907212</c:v>
                </c:pt>
                <c:pt idx="5231">
                  <c:v>0.51666805458623566</c:v>
                </c:pt>
                <c:pt idx="5232">
                  <c:v>0.51681798093146503</c:v>
                </c:pt>
                <c:pt idx="5233">
                  <c:v>0.51698520701260697</c:v>
                </c:pt>
                <c:pt idx="5234">
                  <c:v>0.51699731232658386</c:v>
                </c:pt>
                <c:pt idx="5235">
                  <c:v>0.51722093094961241</c:v>
                </c:pt>
                <c:pt idx="5236">
                  <c:v>0.51724322745161</c:v>
                </c:pt>
                <c:pt idx="5237">
                  <c:v>0.51729926648029789</c:v>
                </c:pt>
                <c:pt idx="5238">
                  <c:v>0.51743544711692713</c:v>
                </c:pt>
                <c:pt idx="5239">
                  <c:v>0.51745503519167813</c:v>
                </c:pt>
                <c:pt idx="5240">
                  <c:v>0.51757811518105945</c:v>
                </c:pt>
                <c:pt idx="5241">
                  <c:v>0.5175975550839309</c:v>
                </c:pt>
                <c:pt idx="5242">
                  <c:v>0.51761085164638043</c:v>
                </c:pt>
                <c:pt idx="5243">
                  <c:v>0.51767768145582116</c:v>
                </c:pt>
                <c:pt idx="5244">
                  <c:v>0.5176813581493751</c:v>
                </c:pt>
                <c:pt idx="5245">
                  <c:v>0.51809326263543531</c:v>
                </c:pt>
                <c:pt idx="5246">
                  <c:v>0.51820134531516571</c:v>
                </c:pt>
                <c:pt idx="5247">
                  <c:v>0.51827046324095472</c:v>
                </c:pt>
                <c:pt idx="5248">
                  <c:v>0.51854785533566861</c:v>
                </c:pt>
                <c:pt idx="5249">
                  <c:v>0.51876540648759117</c:v>
                </c:pt>
                <c:pt idx="5250">
                  <c:v>0.51885000001182557</c:v>
                </c:pt>
                <c:pt idx="5251">
                  <c:v>0.51887645791514092</c:v>
                </c:pt>
                <c:pt idx="5252">
                  <c:v>0.51892414168853718</c:v>
                </c:pt>
                <c:pt idx="5253">
                  <c:v>0.51893106102260012</c:v>
                </c:pt>
                <c:pt idx="5254">
                  <c:v>0.51894573611786743</c:v>
                </c:pt>
                <c:pt idx="5255">
                  <c:v>0.51914266972915402</c:v>
                </c:pt>
                <c:pt idx="5256">
                  <c:v>0.51919514344669171</c:v>
                </c:pt>
                <c:pt idx="5257">
                  <c:v>0.51923263580271994</c:v>
                </c:pt>
                <c:pt idx="5258">
                  <c:v>0.51923456927979639</c:v>
                </c:pt>
                <c:pt idx="5259">
                  <c:v>0.51924066831352578</c:v>
                </c:pt>
                <c:pt idx="5260">
                  <c:v>0.51929533117928761</c:v>
                </c:pt>
                <c:pt idx="5261">
                  <c:v>0.51935475146329679</c:v>
                </c:pt>
                <c:pt idx="5262">
                  <c:v>0.51941375846806248</c:v>
                </c:pt>
                <c:pt idx="5263">
                  <c:v>0.51946173264028883</c:v>
                </c:pt>
                <c:pt idx="5264">
                  <c:v>0.51980438890483582</c:v>
                </c:pt>
                <c:pt idx="5265">
                  <c:v>0.5198347376764485</c:v>
                </c:pt>
                <c:pt idx="5266">
                  <c:v>0.51988541964758084</c:v>
                </c:pt>
                <c:pt idx="5267">
                  <c:v>0.51993706508452364</c:v>
                </c:pt>
                <c:pt idx="5268">
                  <c:v>0.51995781457740686</c:v>
                </c:pt>
                <c:pt idx="5269">
                  <c:v>0.51999289687257833</c:v>
                </c:pt>
                <c:pt idx="5270">
                  <c:v>0.52002918988586266</c:v>
                </c:pt>
                <c:pt idx="5271">
                  <c:v>0.52008705531434418</c:v>
                </c:pt>
                <c:pt idx="5272">
                  <c:v>0.52012465419817533</c:v>
                </c:pt>
                <c:pt idx="5273">
                  <c:v>0.5201281764972665</c:v>
                </c:pt>
                <c:pt idx="5274">
                  <c:v>0.52061609750837212</c:v>
                </c:pt>
                <c:pt idx="5275">
                  <c:v>0.52063140343217051</c:v>
                </c:pt>
                <c:pt idx="5276">
                  <c:v>0.52064768395434813</c:v>
                </c:pt>
                <c:pt idx="5277">
                  <c:v>0.52084611848176809</c:v>
                </c:pt>
                <c:pt idx="5278">
                  <c:v>0.52088093357820398</c:v>
                </c:pt>
                <c:pt idx="5279">
                  <c:v>0.52088226675313865</c:v>
                </c:pt>
                <c:pt idx="5280">
                  <c:v>0.52105915234560563</c:v>
                </c:pt>
                <c:pt idx="5281">
                  <c:v>0.52136926245226278</c:v>
                </c:pt>
                <c:pt idx="5282">
                  <c:v>0.52158526976356179</c:v>
                </c:pt>
                <c:pt idx="5283">
                  <c:v>0.52190904844036479</c:v>
                </c:pt>
                <c:pt idx="5284">
                  <c:v>0.52203615076600718</c:v>
                </c:pt>
                <c:pt idx="5285">
                  <c:v>0.52212643143455895</c:v>
                </c:pt>
                <c:pt idx="5286">
                  <c:v>0.52246747071096689</c:v>
                </c:pt>
                <c:pt idx="5287">
                  <c:v>0.52252349632247164</c:v>
                </c:pt>
                <c:pt idx="5288">
                  <c:v>0.52269385177461625</c:v>
                </c:pt>
                <c:pt idx="5289">
                  <c:v>0.52271058640967871</c:v>
                </c:pt>
                <c:pt idx="5290">
                  <c:v>0.52295659224224222</c:v>
                </c:pt>
                <c:pt idx="5291">
                  <c:v>0.52296773187562851</c:v>
                </c:pt>
                <c:pt idx="5292">
                  <c:v>0.52306032800432434</c:v>
                </c:pt>
                <c:pt idx="5293">
                  <c:v>0.52315647409566557</c:v>
                </c:pt>
                <c:pt idx="5294">
                  <c:v>0.52317863665029996</c:v>
                </c:pt>
                <c:pt idx="5295">
                  <c:v>0.52334885072293957</c:v>
                </c:pt>
                <c:pt idx="5296">
                  <c:v>0.52352112522444139</c:v>
                </c:pt>
                <c:pt idx="5297">
                  <c:v>0.52352426169468724</c:v>
                </c:pt>
                <c:pt idx="5298">
                  <c:v>0.52360192307555087</c:v>
                </c:pt>
                <c:pt idx="5299">
                  <c:v>0.52362712119466748</c:v>
                </c:pt>
                <c:pt idx="5300">
                  <c:v>0.52365596695168648</c:v>
                </c:pt>
                <c:pt idx="5301">
                  <c:v>0.52370893391927376</c:v>
                </c:pt>
                <c:pt idx="5302">
                  <c:v>0.52383940249648386</c:v>
                </c:pt>
                <c:pt idx="5303">
                  <c:v>0.52386702521967199</c:v>
                </c:pt>
                <c:pt idx="5304">
                  <c:v>0.52388295309957056</c:v>
                </c:pt>
                <c:pt idx="5305">
                  <c:v>0.5239036338838341</c:v>
                </c:pt>
                <c:pt idx="5306">
                  <c:v>0.5239088331397117</c:v>
                </c:pt>
                <c:pt idx="5307">
                  <c:v>0.52391117953526134</c:v>
                </c:pt>
                <c:pt idx="5308">
                  <c:v>0.52392150698230577</c:v>
                </c:pt>
                <c:pt idx="5309">
                  <c:v>0.5239462877418124</c:v>
                </c:pt>
                <c:pt idx="5310">
                  <c:v>0.52406346344023258</c:v>
                </c:pt>
                <c:pt idx="5311">
                  <c:v>0.52435031991722636</c:v>
                </c:pt>
                <c:pt idx="5312">
                  <c:v>0.52450203876250612</c:v>
                </c:pt>
                <c:pt idx="5313">
                  <c:v>0.52452128319818814</c:v>
                </c:pt>
                <c:pt idx="5314">
                  <c:v>0.52456504991955444</c:v>
                </c:pt>
                <c:pt idx="5315">
                  <c:v>0.52456863668275289</c:v>
                </c:pt>
                <c:pt idx="5316">
                  <c:v>0.52464947462387657</c:v>
                </c:pt>
                <c:pt idx="5317">
                  <c:v>0.52467965826876606</c:v>
                </c:pt>
                <c:pt idx="5318">
                  <c:v>0.52477241115152973</c:v>
                </c:pt>
                <c:pt idx="5319">
                  <c:v>0.52482194674452409</c:v>
                </c:pt>
                <c:pt idx="5320">
                  <c:v>0.52485227077105479</c:v>
                </c:pt>
                <c:pt idx="5321">
                  <c:v>0.52497075010328642</c:v>
                </c:pt>
                <c:pt idx="5322">
                  <c:v>0.52497430553569213</c:v>
                </c:pt>
                <c:pt idx="5323">
                  <c:v>0.52507770528169639</c:v>
                </c:pt>
                <c:pt idx="5324">
                  <c:v>0.52527467339451994</c:v>
                </c:pt>
                <c:pt idx="5325">
                  <c:v>0.52528779686026517</c:v>
                </c:pt>
                <c:pt idx="5326">
                  <c:v>0.52534090903061426</c:v>
                </c:pt>
                <c:pt idx="5327">
                  <c:v>0.5254719108583672</c:v>
                </c:pt>
                <c:pt idx="5328">
                  <c:v>0.52548993427743307</c:v>
                </c:pt>
                <c:pt idx="5329">
                  <c:v>0.52604344376939682</c:v>
                </c:pt>
                <c:pt idx="5330">
                  <c:v>0.52604916748864139</c:v>
                </c:pt>
                <c:pt idx="5331">
                  <c:v>0.52610186642554901</c:v>
                </c:pt>
                <c:pt idx="5332">
                  <c:v>0.5261535680142837</c:v>
                </c:pt>
                <c:pt idx="5333">
                  <c:v>0.5263305005107024</c:v>
                </c:pt>
                <c:pt idx="5334">
                  <c:v>0.52643832412632374</c:v>
                </c:pt>
                <c:pt idx="5335">
                  <c:v>0.52676315754408565</c:v>
                </c:pt>
                <c:pt idx="5336">
                  <c:v>0.52706123130054916</c:v>
                </c:pt>
                <c:pt idx="5337">
                  <c:v>0.52732436314488762</c:v>
                </c:pt>
                <c:pt idx="5338">
                  <c:v>0.52741206161368603</c:v>
                </c:pt>
                <c:pt idx="5339">
                  <c:v>0.52744135102190171</c:v>
                </c:pt>
                <c:pt idx="5340">
                  <c:v>0.52747244297727491</c:v>
                </c:pt>
                <c:pt idx="5341">
                  <c:v>0.527572790401176</c:v>
                </c:pt>
                <c:pt idx="5342">
                  <c:v>0.52801747705444657</c:v>
                </c:pt>
                <c:pt idx="5343">
                  <c:v>0.52816968284651877</c:v>
                </c:pt>
                <c:pt idx="5344">
                  <c:v>0.52828491412212797</c:v>
                </c:pt>
                <c:pt idx="5345">
                  <c:v>0.52834698649298195</c:v>
                </c:pt>
                <c:pt idx="5346">
                  <c:v>0.52857417418086738</c:v>
                </c:pt>
                <c:pt idx="5347">
                  <c:v>0.52876394254779768</c:v>
                </c:pt>
                <c:pt idx="5348">
                  <c:v>0.52893567011284082</c:v>
                </c:pt>
                <c:pt idx="5349">
                  <c:v>0.52895247145358293</c:v>
                </c:pt>
                <c:pt idx="5350">
                  <c:v>0.52922741122841899</c:v>
                </c:pt>
                <c:pt idx="5351">
                  <c:v>0.52923995481189512</c:v>
                </c:pt>
                <c:pt idx="5352">
                  <c:v>0.52928421482367294</c:v>
                </c:pt>
                <c:pt idx="5353">
                  <c:v>0.5293376032595889</c:v>
                </c:pt>
                <c:pt idx="5354">
                  <c:v>0.52956000160080618</c:v>
                </c:pt>
                <c:pt idx="5355">
                  <c:v>0.52958621698783959</c:v>
                </c:pt>
                <c:pt idx="5356">
                  <c:v>0.52973511841127741</c:v>
                </c:pt>
                <c:pt idx="5357">
                  <c:v>0.52986012351529432</c:v>
                </c:pt>
                <c:pt idx="5358">
                  <c:v>0.52992214167984764</c:v>
                </c:pt>
                <c:pt idx="5359">
                  <c:v>0.52996948351859707</c:v>
                </c:pt>
                <c:pt idx="5360">
                  <c:v>0.53010410722621681</c:v>
                </c:pt>
                <c:pt idx="5361">
                  <c:v>0.53016871216669503</c:v>
                </c:pt>
                <c:pt idx="5362">
                  <c:v>0.53018881490811198</c:v>
                </c:pt>
                <c:pt idx="5363">
                  <c:v>0.53046632818597939</c:v>
                </c:pt>
                <c:pt idx="5364">
                  <c:v>0.53052441769493885</c:v>
                </c:pt>
                <c:pt idx="5365">
                  <c:v>0.53057042708948465</c:v>
                </c:pt>
                <c:pt idx="5366">
                  <c:v>0.53067154686142404</c:v>
                </c:pt>
                <c:pt idx="5367">
                  <c:v>0.53067951671128166</c:v>
                </c:pt>
                <c:pt idx="5368">
                  <c:v>0.53076860257466563</c:v>
                </c:pt>
                <c:pt idx="5369">
                  <c:v>0.5310640463157339</c:v>
                </c:pt>
                <c:pt idx="5370">
                  <c:v>0.5311492721906006</c:v>
                </c:pt>
                <c:pt idx="5371">
                  <c:v>0.53119383806977716</c:v>
                </c:pt>
                <c:pt idx="5372">
                  <c:v>0.53127679227105817</c:v>
                </c:pt>
                <c:pt idx="5373">
                  <c:v>0.53135418992014283</c:v>
                </c:pt>
                <c:pt idx="5374">
                  <c:v>0.53164081563209087</c:v>
                </c:pt>
                <c:pt idx="5375">
                  <c:v>0.53174812326874643</c:v>
                </c:pt>
                <c:pt idx="5376">
                  <c:v>0.5317499309085707</c:v>
                </c:pt>
                <c:pt idx="5377">
                  <c:v>0.53180800061848887</c:v>
                </c:pt>
                <c:pt idx="5378">
                  <c:v>0.53191761996637277</c:v>
                </c:pt>
                <c:pt idx="5379">
                  <c:v>0.53193583619448925</c:v>
                </c:pt>
                <c:pt idx="5380">
                  <c:v>0.53193946796917657</c:v>
                </c:pt>
                <c:pt idx="5381">
                  <c:v>0.53195066971711191</c:v>
                </c:pt>
                <c:pt idx="5382">
                  <c:v>0.53195826880829999</c:v>
                </c:pt>
                <c:pt idx="5383">
                  <c:v>0.53196507501398038</c:v>
                </c:pt>
                <c:pt idx="5384">
                  <c:v>0.53203226250921221</c:v>
                </c:pt>
                <c:pt idx="5385">
                  <c:v>0.53205912873542083</c:v>
                </c:pt>
                <c:pt idx="5386">
                  <c:v>0.53211488184746092</c:v>
                </c:pt>
                <c:pt idx="5387">
                  <c:v>0.53241641688092933</c:v>
                </c:pt>
                <c:pt idx="5388">
                  <c:v>0.53243341100005726</c:v>
                </c:pt>
                <c:pt idx="5389">
                  <c:v>0.53273513757877167</c:v>
                </c:pt>
                <c:pt idx="5390">
                  <c:v>0.53277195214908057</c:v>
                </c:pt>
                <c:pt idx="5391">
                  <c:v>0.53277357945687476</c:v>
                </c:pt>
                <c:pt idx="5392">
                  <c:v>0.53278430190214032</c:v>
                </c:pt>
                <c:pt idx="5393">
                  <c:v>0.53282319246795717</c:v>
                </c:pt>
                <c:pt idx="5394">
                  <c:v>0.53292548170784015</c:v>
                </c:pt>
                <c:pt idx="5395">
                  <c:v>0.53294528411323716</c:v>
                </c:pt>
                <c:pt idx="5396">
                  <c:v>0.53332185872733784</c:v>
                </c:pt>
                <c:pt idx="5397">
                  <c:v>0.53333682385442072</c:v>
                </c:pt>
                <c:pt idx="5398">
                  <c:v>0.53334200089331851</c:v>
                </c:pt>
                <c:pt idx="5399">
                  <c:v>0.53340206582088445</c:v>
                </c:pt>
                <c:pt idx="5400">
                  <c:v>0.53345492712970577</c:v>
                </c:pt>
                <c:pt idx="5401">
                  <c:v>0.53354866053494132</c:v>
                </c:pt>
                <c:pt idx="5402">
                  <c:v>0.53369036593243191</c:v>
                </c:pt>
                <c:pt idx="5403">
                  <c:v>0.53376235481286383</c:v>
                </c:pt>
                <c:pt idx="5404">
                  <c:v>0.53387680445948404</c:v>
                </c:pt>
                <c:pt idx="5405">
                  <c:v>0.53392987360114086</c:v>
                </c:pt>
                <c:pt idx="5406">
                  <c:v>0.53396064008025301</c:v>
                </c:pt>
                <c:pt idx="5407">
                  <c:v>0.53412535122535232</c:v>
                </c:pt>
                <c:pt idx="5408">
                  <c:v>0.53427478427713071</c:v>
                </c:pt>
                <c:pt idx="5409">
                  <c:v>0.53428056752509523</c:v>
                </c:pt>
                <c:pt idx="5410">
                  <c:v>0.53446035487175569</c:v>
                </c:pt>
                <c:pt idx="5411">
                  <c:v>0.53459695348791292</c:v>
                </c:pt>
                <c:pt idx="5412">
                  <c:v>0.5346192023729508</c:v>
                </c:pt>
                <c:pt idx="5413">
                  <c:v>0.53469875570857006</c:v>
                </c:pt>
                <c:pt idx="5414">
                  <c:v>0.53473687708987905</c:v>
                </c:pt>
                <c:pt idx="5415">
                  <c:v>0.53474515571264525</c:v>
                </c:pt>
                <c:pt idx="5416">
                  <c:v>0.53479330564166605</c:v>
                </c:pt>
                <c:pt idx="5417">
                  <c:v>0.53484074823817596</c:v>
                </c:pt>
                <c:pt idx="5418">
                  <c:v>0.53503330580982023</c:v>
                </c:pt>
                <c:pt idx="5419">
                  <c:v>0.53504255112744248</c:v>
                </c:pt>
                <c:pt idx="5420">
                  <c:v>0.5352313685220712</c:v>
                </c:pt>
                <c:pt idx="5421">
                  <c:v>0.53549726477726867</c:v>
                </c:pt>
                <c:pt idx="5422">
                  <c:v>0.53551493354512558</c:v>
                </c:pt>
                <c:pt idx="5423">
                  <c:v>0.53558572628393164</c:v>
                </c:pt>
                <c:pt idx="5424">
                  <c:v>0.5358396063060793</c:v>
                </c:pt>
                <c:pt idx="5425">
                  <c:v>0.53587284652276557</c:v>
                </c:pt>
                <c:pt idx="5426">
                  <c:v>0.5360517107142736</c:v>
                </c:pt>
                <c:pt idx="5427">
                  <c:v>0.53609967533698044</c:v>
                </c:pt>
                <c:pt idx="5428">
                  <c:v>0.53642302425626265</c:v>
                </c:pt>
                <c:pt idx="5429">
                  <c:v>0.53650867993363005</c:v>
                </c:pt>
                <c:pt idx="5430">
                  <c:v>0.53672346479128086</c:v>
                </c:pt>
                <c:pt idx="5431">
                  <c:v>0.53675576938676572</c:v>
                </c:pt>
                <c:pt idx="5432">
                  <c:v>0.53682676408082441</c:v>
                </c:pt>
                <c:pt idx="5433">
                  <c:v>0.53684208735183625</c:v>
                </c:pt>
                <c:pt idx="5434">
                  <c:v>0.53685732582786327</c:v>
                </c:pt>
                <c:pt idx="5435">
                  <c:v>0.53691058864876351</c:v>
                </c:pt>
                <c:pt idx="5436">
                  <c:v>0.53730482877553953</c:v>
                </c:pt>
                <c:pt idx="5437">
                  <c:v>0.5376463196200586</c:v>
                </c:pt>
                <c:pt idx="5438">
                  <c:v>0.53787986745548089</c:v>
                </c:pt>
                <c:pt idx="5439">
                  <c:v>0.53790199498833902</c:v>
                </c:pt>
                <c:pt idx="5440">
                  <c:v>0.53797930389461368</c:v>
                </c:pt>
                <c:pt idx="5441">
                  <c:v>0.538126184910525</c:v>
                </c:pt>
                <c:pt idx="5442">
                  <c:v>0.53814446063004495</c:v>
                </c:pt>
                <c:pt idx="5443">
                  <c:v>0.53822837834945791</c:v>
                </c:pt>
                <c:pt idx="5444">
                  <c:v>0.53829499378867141</c:v>
                </c:pt>
                <c:pt idx="5445">
                  <c:v>0.53829521430727034</c:v>
                </c:pt>
                <c:pt idx="5446">
                  <c:v>0.53839607792249233</c:v>
                </c:pt>
                <c:pt idx="5447">
                  <c:v>0.53846376294263232</c:v>
                </c:pt>
                <c:pt idx="5448">
                  <c:v>0.53848368690881321</c:v>
                </c:pt>
                <c:pt idx="5449">
                  <c:v>0.53856564392997597</c:v>
                </c:pt>
                <c:pt idx="5450">
                  <c:v>0.53860881026881202</c:v>
                </c:pt>
                <c:pt idx="5451">
                  <c:v>0.53892854326368722</c:v>
                </c:pt>
                <c:pt idx="5452">
                  <c:v>0.53903717753172531</c:v>
                </c:pt>
                <c:pt idx="5453">
                  <c:v>0.53916617728957883</c:v>
                </c:pt>
                <c:pt idx="5454">
                  <c:v>0.5393143461509331</c:v>
                </c:pt>
                <c:pt idx="5455">
                  <c:v>0.53937344038414703</c:v>
                </c:pt>
                <c:pt idx="5456">
                  <c:v>0.53942315304202704</c:v>
                </c:pt>
                <c:pt idx="5457">
                  <c:v>0.53985029366648241</c:v>
                </c:pt>
                <c:pt idx="5458">
                  <c:v>0.54018849080121734</c:v>
                </c:pt>
                <c:pt idx="5459">
                  <c:v>0.54021123338816213</c:v>
                </c:pt>
                <c:pt idx="5460">
                  <c:v>0.5403596249472582</c:v>
                </c:pt>
                <c:pt idx="5461">
                  <c:v>0.54043796450085502</c:v>
                </c:pt>
                <c:pt idx="5462">
                  <c:v>0.5405996422667847</c:v>
                </c:pt>
                <c:pt idx="5463">
                  <c:v>0.54072888189301316</c:v>
                </c:pt>
                <c:pt idx="5464">
                  <c:v>0.54078092324381322</c:v>
                </c:pt>
                <c:pt idx="5465">
                  <c:v>0.54089061437861941</c:v>
                </c:pt>
                <c:pt idx="5466">
                  <c:v>0.54093397876552096</c:v>
                </c:pt>
                <c:pt idx="5467">
                  <c:v>0.54111999911618436</c:v>
                </c:pt>
                <c:pt idx="5468">
                  <c:v>0.5412268018883919</c:v>
                </c:pt>
                <c:pt idx="5469">
                  <c:v>0.54130608913621869</c:v>
                </c:pt>
                <c:pt idx="5470">
                  <c:v>0.54163209729468309</c:v>
                </c:pt>
                <c:pt idx="5471">
                  <c:v>0.54184272639390318</c:v>
                </c:pt>
                <c:pt idx="5472">
                  <c:v>0.54200311596256867</c:v>
                </c:pt>
                <c:pt idx="5473">
                  <c:v>0.54224146664137074</c:v>
                </c:pt>
                <c:pt idx="5474">
                  <c:v>0.54224528877692368</c:v>
                </c:pt>
                <c:pt idx="5475">
                  <c:v>0.54225088925439513</c:v>
                </c:pt>
                <c:pt idx="5476">
                  <c:v>0.54233660071556289</c:v>
                </c:pt>
                <c:pt idx="5477">
                  <c:v>0.54235565101583205</c:v>
                </c:pt>
                <c:pt idx="5478">
                  <c:v>0.54236531504471996</c:v>
                </c:pt>
                <c:pt idx="5479">
                  <c:v>0.54252287789272535</c:v>
                </c:pt>
                <c:pt idx="5480">
                  <c:v>0.5425346429812179</c:v>
                </c:pt>
                <c:pt idx="5481">
                  <c:v>0.54254639015911676</c:v>
                </c:pt>
                <c:pt idx="5482">
                  <c:v>0.54261807326097111</c:v>
                </c:pt>
                <c:pt idx="5483">
                  <c:v>0.54267788733015132</c:v>
                </c:pt>
                <c:pt idx="5484">
                  <c:v>0.54272307937894504</c:v>
                </c:pt>
                <c:pt idx="5485">
                  <c:v>0.54286880268723259</c:v>
                </c:pt>
                <c:pt idx="5486">
                  <c:v>0.54289946453717719</c:v>
                </c:pt>
                <c:pt idx="5487">
                  <c:v>0.54291250555385906</c:v>
                </c:pt>
                <c:pt idx="5488">
                  <c:v>0.54297818142255738</c:v>
                </c:pt>
                <c:pt idx="5489">
                  <c:v>0.54302970658962457</c:v>
                </c:pt>
                <c:pt idx="5490">
                  <c:v>0.54309405097968644</c:v>
                </c:pt>
                <c:pt idx="5491">
                  <c:v>0.54313377064620993</c:v>
                </c:pt>
                <c:pt idx="5492">
                  <c:v>0.5431765220625091</c:v>
                </c:pt>
                <c:pt idx="5493">
                  <c:v>0.54336825733195337</c:v>
                </c:pt>
                <c:pt idx="5494">
                  <c:v>0.54339334514400217</c:v>
                </c:pt>
                <c:pt idx="5495">
                  <c:v>0.54346211963642799</c:v>
                </c:pt>
                <c:pt idx="5496">
                  <c:v>0.54350041855709175</c:v>
                </c:pt>
                <c:pt idx="5497">
                  <c:v>0.54357491684323533</c:v>
                </c:pt>
                <c:pt idx="5498">
                  <c:v>0.54375505783951428</c:v>
                </c:pt>
                <c:pt idx="5499">
                  <c:v>0.54425834481901558</c:v>
                </c:pt>
                <c:pt idx="5500">
                  <c:v>0.54431929374277321</c:v>
                </c:pt>
                <c:pt idx="5501">
                  <c:v>0.54434778996347855</c:v>
                </c:pt>
                <c:pt idx="5502">
                  <c:v>0.54439285861559683</c:v>
                </c:pt>
                <c:pt idx="5503">
                  <c:v>0.54442513151846705</c:v>
                </c:pt>
                <c:pt idx="5504">
                  <c:v>0.54443949700493821</c:v>
                </c:pt>
                <c:pt idx="5505">
                  <c:v>0.54466832821553846</c:v>
                </c:pt>
                <c:pt idx="5506">
                  <c:v>0.54467858827708149</c:v>
                </c:pt>
                <c:pt idx="5507">
                  <c:v>0.5448120881955727</c:v>
                </c:pt>
                <c:pt idx="5508">
                  <c:v>0.54494009319019421</c:v>
                </c:pt>
                <c:pt idx="5509">
                  <c:v>0.54495577623236779</c:v>
                </c:pt>
                <c:pt idx="5510">
                  <c:v>0.54543348024581007</c:v>
                </c:pt>
                <c:pt idx="5511">
                  <c:v>0.54548858479123785</c:v>
                </c:pt>
                <c:pt idx="5512">
                  <c:v>0.54553084695742027</c:v>
                </c:pt>
                <c:pt idx="5513">
                  <c:v>0.54554425231106241</c:v>
                </c:pt>
                <c:pt idx="5514">
                  <c:v>0.54559979130828773</c:v>
                </c:pt>
                <c:pt idx="5515">
                  <c:v>0.54574342081688365</c:v>
                </c:pt>
                <c:pt idx="5516">
                  <c:v>0.54577827200162266</c:v>
                </c:pt>
                <c:pt idx="5517">
                  <c:v>0.54584342623325321</c:v>
                </c:pt>
                <c:pt idx="5518">
                  <c:v>0.54586450433430045</c:v>
                </c:pt>
                <c:pt idx="5519">
                  <c:v>0.54586904992257046</c:v>
                </c:pt>
                <c:pt idx="5520">
                  <c:v>0.54590340712985641</c:v>
                </c:pt>
                <c:pt idx="5521">
                  <c:v>0.54609516667046365</c:v>
                </c:pt>
                <c:pt idx="5522">
                  <c:v>0.54636830005699588</c:v>
                </c:pt>
                <c:pt idx="5523">
                  <c:v>0.54650633514713332</c:v>
                </c:pt>
                <c:pt idx="5524">
                  <c:v>0.54690217785969175</c:v>
                </c:pt>
                <c:pt idx="5525">
                  <c:v>0.547095150794499</c:v>
                </c:pt>
                <c:pt idx="5526">
                  <c:v>0.5471289034151321</c:v>
                </c:pt>
                <c:pt idx="5527">
                  <c:v>0.54725677990328991</c:v>
                </c:pt>
                <c:pt idx="5528">
                  <c:v>0.54753026181098696</c:v>
                </c:pt>
                <c:pt idx="5529">
                  <c:v>0.54773055580484331</c:v>
                </c:pt>
                <c:pt idx="5530">
                  <c:v>0.5477423468990934</c:v>
                </c:pt>
                <c:pt idx="5531">
                  <c:v>0.54783146388355752</c:v>
                </c:pt>
                <c:pt idx="5532">
                  <c:v>0.54783874670157662</c:v>
                </c:pt>
                <c:pt idx="5533">
                  <c:v>0.547993664906959</c:v>
                </c:pt>
                <c:pt idx="5534">
                  <c:v>0.54812506749915324</c:v>
                </c:pt>
                <c:pt idx="5535">
                  <c:v>0.54832291941392386</c:v>
                </c:pt>
                <c:pt idx="5536">
                  <c:v>0.54848344028548057</c:v>
                </c:pt>
                <c:pt idx="5537">
                  <c:v>0.54850241734814276</c:v>
                </c:pt>
                <c:pt idx="5538">
                  <c:v>0.54874598686030263</c:v>
                </c:pt>
                <c:pt idx="5539">
                  <c:v>0.54882153598650141</c:v>
                </c:pt>
                <c:pt idx="5540">
                  <c:v>0.5488791682194194</c:v>
                </c:pt>
                <c:pt idx="5541">
                  <c:v>0.54902839638322709</c:v>
                </c:pt>
                <c:pt idx="5542">
                  <c:v>0.54902994993520027</c:v>
                </c:pt>
                <c:pt idx="5543">
                  <c:v>0.54908918483333136</c:v>
                </c:pt>
                <c:pt idx="5544">
                  <c:v>0.54913729539562528</c:v>
                </c:pt>
                <c:pt idx="5545">
                  <c:v>0.54921155757664286</c:v>
                </c:pt>
                <c:pt idx="5546">
                  <c:v>0.54934189839184433</c:v>
                </c:pt>
                <c:pt idx="5547">
                  <c:v>0.54934368495100683</c:v>
                </c:pt>
                <c:pt idx="5548">
                  <c:v>0.54937999020400374</c:v>
                </c:pt>
                <c:pt idx="5549">
                  <c:v>0.54944076805964315</c:v>
                </c:pt>
                <c:pt idx="5550">
                  <c:v>0.54944260065021266</c:v>
                </c:pt>
                <c:pt idx="5551">
                  <c:v>0.54958294182946832</c:v>
                </c:pt>
                <c:pt idx="5552">
                  <c:v>0.54997235376690079</c:v>
                </c:pt>
                <c:pt idx="5553">
                  <c:v>0.55009816366533204</c:v>
                </c:pt>
                <c:pt idx="5554">
                  <c:v>0.55015236861509842</c:v>
                </c:pt>
                <c:pt idx="5555">
                  <c:v>0.55023994923612429</c:v>
                </c:pt>
                <c:pt idx="5556">
                  <c:v>0.55041919525172855</c:v>
                </c:pt>
                <c:pt idx="5557">
                  <c:v>0.55044501461773354</c:v>
                </c:pt>
                <c:pt idx="5558">
                  <c:v>0.55044571730394165</c:v>
                </c:pt>
                <c:pt idx="5559">
                  <c:v>0.55057644067953848</c:v>
                </c:pt>
                <c:pt idx="5560">
                  <c:v>0.55080014595636384</c:v>
                </c:pt>
                <c:pt idx="5561">
                  <c:v>0.55080262634761035</c:v>
                </c:pt>
                <c:pt idx="5562">
                  <c:v>0.55082456187558115</c:v>
                </c:pt>
                <c:pt idx="5563">
                  <c:v>0.55090889636892859</c:v>
                </c:pt>
                <c:pt idx="5564">
                  <c:v>0.55093705012327721</c:v>
                </c:pt>
                <c:pt idx="5565">
                  <c:v>0.55094839496530734</c:v>
                </c:pt>
                <c:pt idx="5566">
                  <c:v>0.55094960382846669</c:v>
                </c:pt>
                <c:pt idx="5567">
                  <c:v>0.5510283145483178</c:v>
                </c:pt>
                <c:pt idx="5568">
                  <c:v>0.5510295844146228</c:v>
                </c:pt>
                <c:pt idx="5569">
                  <c:v>0.55117617543472397</c:v>
                </c:pt>
                <c:pt idx="5570">
                  <c:v>0.55147112229510098</c:v>
                </c:pt>
                <c:pt idx="5571">
                  <c:v>0.55167151250020585</c:v>
                </c:pt>
                <c:pt idx="5572">
                  <c:v>0.55178632886069146</c:v>
                </c:pt>
                <c:pt idx="5573">
                  <c:v>0.55194343576297478</c:v>
                </c:pt>
                <c:pt idx="5574">
                  <c:v>0.55208929988302469</c:v>
                </c:pt>
                <c:pt idx="5575">
                  <c:v>0.55225136833150357</c:v>
                </c:pt>
                <c:pt idx="5576">
                  <c:v>0.55235165930172514</c:v>
                </c:pt>
                <c:pt idx="5577">
                  <c:v>0.55258109655666443</c:v>
                </c:pt>
                <c:pt idx="5578">
                  <c:v>0.55273450275587555</c:v>
                </c:pt>
                <c:pt idx="5579">
                  <c:v>0.55287945529974314</c:v>
                </c:pt>
                <c:pt idx="5580">
                  <c:v>0.55301039434813759</c:v>
                </c:pt>
                <c:pt idx="5581">
                  <c:v>0.55305592629861544</c:v>
                </c:pt>
                <c:pt idx="5582">
                  <c:v>0.55306510738632708</c:v>
                </c:pt>
                <c:pt idx="5583">
                  <c:v>0.55308816678434414</c:v>
                </c:pt>
                <c:pt idx="5584">
                  <c:v>0.55308835791896449</c:v>
                </c:pt>
                <c:pt idx="5585">
                  <c:v>0.55343455631954752</c:v>
                </c:pt>
                <c:pt idx="5586">
                  <c:v>0.55374225578208769</c:v>
                </c:pt>
                <c:pt idx="5587">
                  <c:v>0.55392218609601862</c:v>
                </c:pt>
                <c:pt idx="5588">
                  <c:v>0.55393739255437668</c:v>
                </c:pt>
                <c:pt idx="5589">
                  <c:v>0.55395290457857405</c:v>
                </c:pt>
                <c:pt idx="5590">
                  <c:v>0.55408851494744482</c:v>
                </c:pt>
                <c:pt idx="5591">
                  <c:v>0.55416961024773514</c:v>
                </c:pt>
                <c:pt idx="5592">
                  <c:v>0.55423053433075864</c:v>
                </c:pt>
                <c:pt idx="5593">
                  <c:v>0.55426644876022535</c:v>
                </c:pt>
                <c:pt idx="5594">
                  <c:v>0.55470715684542238</c:v>
                </c:pt>
                <c:pt idx="5595">
                  <c:v>0.55473246134213361</c:v>
                </c:pt>
                <c:pt idx="5596">
                  <c:v>0.55486813434560323</c:v>
                </c:pt>
                <c:pt idx="5597">
                  <c:v>0.55487315340666044</c:v>
                </c:pt>
                <c:pt idx="5598">
                  <c:v>0.55498119580184269</c:v>
                </c:pt>
                <c:pt idx="5599">
                  <c:v>0.55530729571634962</c:v>
                </c:pt>
                <c:pt idx="5600">
                  <c:v>0.55539752060554748</c:v>
                </c:pt>
                <c:pt idx="5601">
                  <c:v>0.55554155356139256</c:v>
                </c:pt>
                <c:pt idx="5602">
                  <c:v>0.55558817000433591</c:v>
                </c:pt>
                <c:pt idx="5603">
                  <c:v>0.55577927900509927</c:v>
                </c:pt>
                <c:pt idx="5604">
                  <c:v>0.5557896907649279</c:v>
                </c:pt>
                <c:pt idx="5605">
                  <c:v>0.55603866698087634</c:v>
                </c:pt>
                <c:pt idx="5606">
                  <c:v>0.55605127273312305</c:v>
                </c:pt>
                <c:pt idx="5607">
                  <c:v>0.55609654641901041</c:v>
                </c:pt>
                <c:pt idx="5608">
                  <c:v>0.5561506551394626</c:v>
                </c:pt>
                <c:pt idx="5609">
                  <c:v>0.55618266804074357</c:v>
                </c:pt>
                <c:pt idx="5610">
                  <c:v>0.55628716088504304</c:v>
                </c:pt>
                <c:pt idx="5611">
                  <c:v>0.55629651273458247</c:v>
                </c:pt>
                <c:pt idx="5612">
                  <c:v>0.55640784778880958</c:v>
                </c:pt>
                <c:pt idx="5613">
                  <c:v>0.5565222758382915</c:v>
                </c:pt>
                <c:pt idx="5614">
                  <c:v>0.55679581912020959</c:v>
                </c:pt>
                <c:pt idx="5615">
                  <c:v>0.55682907429131001</c:v>
                </c:pt>
                <c:pt idx="5616">
                  <c:v>0.55683114737316974</c:v>
                </c:pt>
                <c:pt idx="5617">
                  <c:v>0.5568484858456364</c:v>
                </c:pt>
                <c:pt idx="5618">
                  <c:v>0.55685873923958551</c:v>
                </c:pt>
                <c:pt idx="5619">
                  <c:v>0.55708975976961805</c:v>
                </c:pt>
                <c:pt idx="5620">
                  <c:v>0.55738060721504001</c:v>
                </c:pt>
                <c:pt idx="5621">
                  <c:v>0.55760849121155176</c:v>
                </c:pt>
                <c:pt idx="5622">
                  <c:v>0.55767559479439455</c:v>
                </c:pt>
                <c:pt idx="5623">
                  <c:v>0.55780081185294716</c:v>
                </c:pt>
                <c:pt idx="5624">
                  <c:v>0.55783654647177761</c:v>
                </c:pt>
                <c:pt idx="5625">
                  <c:v>0.55795317446634529</c:v>
                </c:pt>
                <c:pt idx="5626">
                  <c:v>0.5582067161263109</c:v>
                </c:pt>
                <c:pt idx="5627">
                  <c:v>0.55822796598029623</c:v>
                </c:pt>
                <c:pt idx="5628">
                  <c:v>0.55823941713971337</c:v>
                </c:pt>
                <c:pt idx="5629">
                  <c:v>0.55846847560195356</c:v>
                </c:pt>
                <c:pt idx="5630">
                  <c:v>0.55852667193090988</c:v>
                </c:pt>
                <c:pt idx="5631">
                  <c:v>0.55884022743913619</c:v>
                </c:pt>
                <c:pt idx="5632">
                  <c:v>0.55898421800263653</c:v>
                </c:pt>
                <c:pt idx="5633">
                  <c:v>0.55898822301819351</c:v>
                </c:pt>
                <c:pt idx="5634">
                  <c:v>0.55912887321586169</c:v>
                </c:pt>
                <c:pt idx="5635">
                  <c:v>0.55921245718148072</c:v>
                </c:pt>
                <c:pt idx="5636">
                  <c:v>0.55925557472195475</c:v>
                </c:pt>
                <c:pt idx="5637">
                  <c:v>0.55926263435455481</c:v>
                </c:pt>
                <c:pt idx="5638">
                  <c:v>0.55928064555612678</c:v>
                </c:pt>
                <c:pt idx="5639">
                  <c:v>0.55928449637388677</c:v>
                </c:pt>
                <c:pt idx="5640">
                  <c:v>0.5594540990332606</c:v>
                </c:pt>
                <c:pt idx="5641">
                  <c:v>0.55945985982270052</c:v>
                </c:pt>
                <c:pt idx="5642">
                  <c:v>0.55948622924412228</c:v>
                </c:pt>
                <c:pt idx="5643">
                  <c:v>0.55959502288995666</c:v>
                </c:pt>
                <c:pt idx="5644">
                  <c:v>0.55960358125388721</c:v>
                </c:pt>
                <c:pt idx="5645">
                  <c:v>0.55960679481670272</c:v>
                </c:pt>
                <c:pt idx="5646">
                  <c:v>0.55962500875138466</c:v>
                </c:pt>
                <c:pt idx="5647">
                  <c:v>0.55968761268856582</c:v>
                </c:pt>
                <c:pt idx="5648">
                  <c:v>0.55971871070809498</c:v>
                </c:pt>
                <c:pt idx="5649">
                  <c:v>0.55987291174517528</c:v>
                </c:pt>
                <c:pt idx="5650">
                  <c:v>0.55995247389945213</c:v>
                </c:pt>
                <c:pt idx="5651">
                  <c:v>0.56000096122147336</c:v>
                </c:pt>
                <c:pt idx="5652">
                  <c:v>0.56012164264556685</c:v>
                </c:pt>
                <c:pt idx="5653">
                  <c:v>0.56013408746960325</c:v>
                </c:pt>
                <c:pt idx="5654">
                  <c:v>0.56016600990486443</c:v>
                </c:pt>
                <c:pt idx="5655">
                  <c:v>0.56034661043864054</c:v>
                </c:pt>
                <c:pt idx="5656">
                  <c:v>0.56089593826193052</c:v>
                </c:pt>
                <c:pt idx="5657">
                  <c:v>0.56097600789856839</c:v>
                </c:pt>
                <c:pt idx="5658">
                  <c:v>0.56098153473952617</c:v>
                </c:pt>
                <c:pt idx="5659">
                  <c:v>0.56109104655995035</c:v>
                </c:pt>
                <c:pt idx="5660">
                  <c:v>0.56116949197186128</c:v>
                </c:pt>
                <c:pt idx="5661">
                  <c:v>0.56118960127039241</c:v>
                </c:pt>
                <c:pt idx="5662">
                  <c:v>0.56123195206403409</c:v>
                </c:pt>
                <c:pt idx="5663">
                  <c:v>0.56129999362070659</c:v>
                </c:pt>
                <c:pt idx="5664">
                  <c:v>0.56146967090227218</c:v>
                </c:pt>
                <c:pt idx="5665">
                  <c:v>0.5615942692246525</c:v>
                </c:pt>
                <c:pt idx="5666">
                  <c:v>0.56168327613101143</c:v>
                </c:pt>
                <c:pt idx="5667">
                  <c:v>0.56176751169926198</c:v>
                </c:pt>
                <c:pt idx="5668">
                  <c:v>0.56177775910798466</c:v>
                </c:pt>
                <c:pt idx="5669">
                  <c:v>0.56201808131189235</c:v>
                </c:pt>
                <c:pt idx="5670">
                  <c:v>0.56202488580495169</c:v>
                </c:pt>
                <c:pt idx="5671">
                  <c:v>0.56238586294162685</c:v>
                </c:pt>
                <c:pt idx="5672">
                  <c:v>0.5625511848266368</c:v>
                </c:pt>
                <c:pt idx="5673">
                  <c:v>0.56259379615407223</c:v>
                </c:pt>
                <c:pt idx="5674">
                  <c:v>0.56262485097330717</c:v>
                </c:pt>
                <c:pt idx="5675">
                  <c:v>0.56262632022342829</c:v>
                </c:pt>
                <c:pt idx="5676">
                  <c:v>0.56275412947752335</c:v>
                </c:pt>
                <c:pt idx="5677">
                  <c:v>0.56283781535913602</c:v>
                </c:pt>
                <c:pt idx="5678">
                  <c:v>0.56293654959277883</c:v>
                </c:pt>
                <c:pt idx="5679">
                  <c:v>0.56304533287721981</c:v>
                </c:pt>
                <c:pt idx="5680">
                  <c:v>0.56305281746468916</c:v>
                </c:pt>
                <c:pt idx="5681">
                  <c:v>0.5636068590293839</c:v>
                </c:pt>
                <c:pt idx="5682">
                  <c:v>0.56386569723178037</c:v>
                </c:pt>
                <c:pt idx="5683">
                  <c:v>0.56391318521122602</c:v>
                </c:pt>
                <c:pt idx="5684">
                  <c:v>0.56412514470815467</c:v>
                </c:pt>
                <c:pt idx="5685">
                  <c:v>0.56412691114125024</c:v>
                </c:pt>
                <c:pt idx="5686">
                  <c:v>0.56421515073465511</c:v>
                </c:pt>
                <c:pt idx="5687">
                  <c:v>0.56424410929711422</c:v>
                </c:pt>
                <c:pt idx="5688">
                  <c:v>0.56457310084560408</c:v>
                </c:pt>
                <c:pt idx="5689">
                  <c:v>0.56465053039189805</c:v>
                </c:pt>
                <c:pt idx="5690">
                  <c:v>0.56482858128780244</c:v>
                </c:pt>
                <c:pt idx="5691">
                  <c:v>0.56496407688607952</c:v>
                </c:pt>
                <c:pt idx="5692">
                  <c:v>0.56496596130804622</c:v>
                </c:pt>
                <c:pt idx="5693">
                  <c:v>0.56507084580024602</c:v>
                </c:pt>
                <c:pt idx="5694">
                  <c:v>0.56513486223763043</c:v>
                </c:pt>
                <c:pt idx="5695">
                  <c:v>0.56514697422226989</c:v>
                </c:pt>
                <c:pt idx="5696">
                  <c:v>0.56525425903734094</c:v>
                </c:pt>
                <c:pt idx="5697">
                  <c:v>0.56569792683429931</c:v>
                </c:pt>
                <c:pt idx="5698">
                  <c:v>0.56582765845740157</c:v>
                </c:pt>
                <c:pt idx="5699">
                  <c:v>0.5658492998041964</c:v>
                </c:pt>
                <c:pt idx="5700">
                  <c:v>0.56599210987019999</c:v>
                </c:pt>
                <c:pt idx="5701">
                  <c:v>0.56604731516063045</c:v>
                </c:pt>
                <c:pt idx="5702">
                  <c:v>0.56605316962370478</c:v>
                </c:pt>
                <c:pt idx="5703">
                  <c:v>0.56616928102143649</c:v>
                </c:pt>
                <c:pt idx="5704">
                  <c:v>0.56620651690648183</c:v>
                </c:pt>
                <c:pt idx="5705">
                  <c:v>0.56627013361389111</c:v>
                </c:pt>
                <c:pt idx="5706">
                  <c:v>0.56644056087508377</c:v>
                </c:pt>
                <c:pt idx="5707">
                  <c:v>0.5664531556511555</c:v>
                </c:pt>
                <c:pt idx="5708">
                  <c:v>0.5666440401106112</c:v>
                </c:pt>
                <c:pt idx="5709">
                  <c:v>0.56674268396192673</c:v>
                </c:pt>
                <c:pt idx="5710">
                  <c:v>0.56674682790808728</c:v>
                </c:pt>
                <c:pt idx="5711">
                  <c:v>0.56683460905406569</c:v>
                </c:pt>
                <c:pt idx="5712">
                  <c:v>0.56720603216666476</c:v>
                </c:pt>
                <c:pt idx="5713">
                  <c:v>0.56737759698342549</c:v>
                </c:pt>
                <c:pt idx="5714">
                  <c:v>0.56739598486145937</c:v>
                </c:pt>
                <c:pt idx="5715">
                  <c:v>0.56740484328798435</c:v>
                </c:pt>
                <c:pt idx="5716">
                  <c:v>0.56740583019040569</c:v>
                </c:pt>
                <c:pt idx="5717">
                  <c:v>0.56745185797795461</c:v>
                </c:pt>
                <c:pt idx="5718">
                  <c:v>0.56746527201224928</c:v>
                </c:pt>
                <c:pt idx="5719">
                  <c:v>0.56748587462227496</c:v>
                </c:pt>
                <c:pt idx="5720">
                  <c:v>0.56749634735571675</c:v>
                </c:pt>
                <c:pt idx="5721">
                  <c:v>0.56774632980457929</c:v>
                </c:pt>
                <c:pt idx="5722">
                  <c:v>0.56786954216741536</c:v>
                </c:pt>
                <c:pt idx="5723">
                  <c:v>0.56808068552296775</c:v>
                </c:pt>
                <c:pt idx="5724">
                  <c:v>0.56814297180658757</c:v>
                </c:pt>
                <c:pt idx="5725">
                  <c:v>0.56827903279049652</c:v>
                </c:pt>
                <c:pt idx="5726">
                  <c:v>0.56833510592421232</c:v>
                </c:pt>
                <c:pt idx="5727">
                  <c:v>0.56840469742149646</c:v>
                </c:pt>
                <c:pt idx="5728">
                  <c:v>0.56848780310850211</c:v>
                </c:pt>
                <c:pt idx="5729">
                  <c:v>0.56862322284627154</c:v>
                </c:pt>
                <c:pt idx="5730">
                  <c:v>0.56868421756229948</c:v>
                </c:pt>
                <c:pt idx="5731">
                  <c:v>0.56873269637707025</c:v>
                </c:pt>
                <c:pt idx="5732">
                  <c:v>0.56894131133410752</c:v>
                </c:pt>
                <c:pt idx="5733">
                  <c:v>0.56900629427250127</c:v>
                </c:pt>
                <c:pt idx="5734">
                  <c:v>0.56908556903329122</c:v>
                </c:pt>
                <c:pt idx="5735">
                  <c:v>0.5693750884473846</c:v>
                </c:pt>
                <c:pt idx="5736">
                  <c:v>0.56945808988034818</c:v>
                </c:pt>
                <c:pt idx="5737">
                  <c:v>0.56955000232148423</c:v>
                </c:pt>
                <c:pt idx="5738">
                  <c:v>0.56967370451885346</c:v>
                </c:pt>
                <c:pt idx="5739">
                  <c:v>0.56971431908140224</c:v>
                </c:pt>
                <c:pt idx="5740">
                  <c:v>0.56985530019513098</c:v>
                </c:pt>
                <c:pt idx="5741">
                  <c:v>0.56988898763167972</c:v>
                </c:pt>
                <c:pt idx="5742">
                  <c:v>0.5699357619209382</c:v>
                </c:pt>
                <c:pt idx="5743">
                  <c:v>0.57017234965421437</c:v>
                </c:pt>
                <c:pt idx="5744">
                  <c:v>0.57028949192941791</c:v>
                </c:pt>
                <c:pt idx="5745">
                  <c:v>0.57043977814463864</c:v>
                </c:pt>
                <c:pt idx="5746">
                  <c:v>0.57044385356646687</c:v>
                </c:pt>
                <c:pt idx="5747">
                  <c:v>0.57072266477250755</c:v>
                </c:pt>
                <c:pt idx="5748">
                  <c:v>0.57073750398734813</c:v>
                </c:pt>
                <c:pt idx="5749">
                  <c:v>0.57102985289904407</c:v>
                </c:pt>
                <c:pt idx="5750">
                  <c:v>0.57109556779352466</c:v>
                </c:pt>
                <c:pt idx="5751">
                  <c:v>0.57111628263385072</c:v>
                </c:pt>
                <c:pt idx="5752">
                  <c:v>0.5711221086637156</c:v>
                </c:pt>
                <c:pt idx="5753">
                  <c:v>0.5712331409026925</c:v>
                </c:pt>
                <c:pt idx="5754">
                  <c:v>0.57126164812664104</c:v>
                </c:pt>
                <c:pt idx="5755">
                  <c:v>0.57134590753914649</c:v>
                </c:pt>
                <c:pt idx="5756">
                  <c:v>0.57136712039964666</c:v>
                </c:pt>
                <c:pt idx="5757">
                  <c:v>0.57145674245475087</c:v>
                </c:pt>
                <c:pt idx="5758">
                  <c:v>0.57152169356943761</c:v>
                </c:pt>
                <c:pt idx="5759">
                  <c:v>0.57170565556606356</c:v>
                </c:pt>
                <c:pt idx="5760">
                  <c:v>0.57171147433271163</c:v>
                </c:pt>
                <c:pt idx="5761">
                  <c:v>0.57200467332316363</c:v>
                </c:pt>
                <c:pt idx="5762">
                  <c:v>0.57201208114432123</c:v>
                </c:pt>
                <c:pt idx="5763">
                  <c:v>0.572223746352436</c:v>
                </c:pt>
                <c:pt idx="5764">
                  <c:v>0.57224789478179461</c:v>
                </c:pt>
                <c:pt idx="5765">
                  <c:v>0.57239799714205519</c:v>
                </c:pt>
                <c:pt idx="5766">
                  <c:v>0.57243646906942702</c:v>
                </c:pt>
                <c:pt idx="5767">
                  <c:v>0.57250005651423441</c:v>
                </c:pt>
                <c:pt idx="5768">
                  <c:v>0.57255551086120704</c:v>
                </c:pt>
                <c:pt idx="5769">
                  <c:v>0.57268913484560824</c:v>
                </c:pt>
                <c:pt idx="5770">
                  <c:v>0.57272714568969474</c:v>
                </c:pt>
                <c:pt idx="5771">
                  <c:v>0.57273485910970567</c:v>
                </c:pt>
                <c:pt idx="5772">
                  <c:v>0.57278600360724896</c:v>
                </c:pt>
                <c:pt idx="5773">
                  <c:v>0.57285602347810405</c:v>
                </c:pt>
                <c:pt idx="5774">
                  <c:v>0.57301322067540927</c:v>
                </c:pt>
                <c:pt idx="5775">
                  <c:v>0.57301579121569124</c:v>
                </c:pt>
                <c:pt idx="5776">
                  <c:v>0.5730189155607921</c:v>
                </c:pt>
                <c:pt idx="5777">
                  <c:v>0.57304632782115772</c:v>
                </c:pt>
                <c:pt idx="5778">
                  <c:v>0.57309045610237175</c:v>
                </c:pt>
                <c:pt idx="5779">
                  <c:v>0.57321643021028534</c:v>
                </c:pt>
                <c:pt idx="5780">
                  <c:v>0.57327327079482127</c:v>
                </c:pt>
                <c:pt idx="5781">
                  <c:v>0.57327493137761842</c:v>
                </c:pt>
                <c:pt idx="5782">
                  <c:v>0.57340284968854438</c:v>
                </c:pt>
                <c:pt idx="5783">
                  <c:v>0.57342850838250314</c:v>
                </c:pt>
                <c:pt idx="5784">
                  <c:v>0.57350203292112323</c:v>
                </c:pt>
                <c:pt idx="5785">
                  <c:v>0.57352763364050152</c:v>
                </c:pt>
                <c:pt idx="5786">
                  <c:v>0.57365894739766432</c:v>
                </c:pt>
                <c:pt idx="5787">
                  <c:v>0.57377683967324633</c:v>
                </c:pt>
                <c:pt idx="5788">
                  <c:v>0.57378995851962122</c:v>
                </c:pt>
                <c:pt idx="5789">
                  <c:v>0.5739085699581159</c:v>
                </c:pt>
                <c:pt idx="5790">
                  <c:v>0.57404524135196022</c:v>
                </c:pt>
                <c:pt idx="5791">
                  <c:v>0.57413721904155168</c:v>
                </c:pt>
                <c:pt idx="5792">
                  <c:v>0.574137574074711</c:v>
                </c:pt>
                <c:pt idx="5793">
                  <c:v>0.57417174391498982</c:v>
                </c:pt>
                <c:pt idx="5794">
                  <c:v>0.57427917922447136</c:v>
                </c:pt>
                <c:pt idx="5795">
                  <c:v>0.57436083381754832</c:v>
                </c:pt>
                <c:pt idx="5796">
                  <c:v>0.57473334868905224</c:v>
                </c:pt>
                <c:pt idx="5797">
                  <c:v>0.57477172570638169</c:v>
                </c:pt>
                <c:pt idx="5798">
                  <c:v>0.57490750038555682</c:v>
                </c:pt>
                <c:pt idx="5799">
                  <c:v>0.57503571676585774</c:v>
                </c:pt>
                <c:pt idx="5800">
                  <c:v>0.57514831380786191</c:v>
                </c:pt>
                <c:pt idx="5801">
                  <c:v>0.57515224245633623</c:v>
                </c:pt>
                <c:pt idx="5802">
                  <c:v>0.57519547488986822</c:v>
                </c:pt>
                <c:pt idx="5803">
                  <c:v>0.5752387306823683</c:v>
                </c:pt>
                <c:pt idx="5804">
                  <c:v>0.57525459389311362</c:v>
                </c:pt>
                <c:pt idx="5805">
                  <c:v>0.57532551123239051</c:v>
                </c:pt>
                <c:pt idx="5806">
                  <c:v>0.5755161323563065</c:v>
                </c:pt>
                <c:pt idx="5807">
                  <c:v>0.57552436778804417</c:v>
                </c:pt>
                <c:pt idx="5808">
                  <c:v>0.57553422016297229</c:v>
                </c:pt>
                <c:pt idx="5809">
                  <c:v>0.57597729416741361</c:v>
                </c:pt>
                <c:pt idx="5810">
                  <c:v>0.57598817161537008</c:v>
                </c:pt>
                <c:pt idx="5811">
                  <c:v>0.57600342924429426</c:v>
                </c:pt>
                <c:pt idx="5812">
                  <c:v>0.57601299493161928</c:v>
                </c:pt>
                <c:pt idx="5813">
                  <c:v>0.57603670161509557</c:v>
                </c:pt>
                <c:pt idx="5814">
                  <c:v>0.57618958160771405</c:v>
                </c:pt>
                <c:pt idx="5815">
                  <c:v>0.57631772885442767</c:v>
                </c:pt>
                <c:pt idx="5816">
                  <c:v>0.57634965007499916</c:v>
                </c:pt>
                <c:pt idx="5817">
                  <c:v>0.57660587551917919</c:v>
                </c:pt>
                <c:pt idx="5818">
                  <c:v>0.57661229527741675</c:v>
                </c:pt>
                <c:pt idx="5819">
                  <c:v>0.57663382507533556</c:v>
                </c:pt>
                <c:pt idx="5820">
                  <c:v>0.57663710606268048</c:v>
                </c:pt>
                <c:pt idx="5821">
                  <c:v>0.57672951992109311</c:v>
                </c:pt>
                <c:pt idx="5822">
                  <c:v>0.5768090351728733</c:v>
                </c:pt>
                <c:pt idx="5823">
                  <c:v>0.57693236603809828</c:v>
                </c:pt>
                <c:pt idx="5824">
                  <c:v>0.57695874543932613</c:v>
                </c:pt>
                <c:pt idx="5825">
                  <c:v>0.57697100300015025</c:v>
                </c:pt>
                <c:pt idx="5826">
                  <c:v>0.57716678297547286</c:v>
                </c:pt>
                <c:pt idx="5827">
                  <c:v>0.57724828133874539</c:v>
                </c:pt>
                <c:pt idx="5828">
                  <c:v>0.57734703809624432</c:v>
                </c:pt>
                <c:pt idx="5829">
                  <c:v>0.57748425795588521</c:v>
                </c:pt>
                <c:pt idx="5830">
                  <c:v>0.5776405534033825</c:v>
                </c:pt>
                <c:pt idx="5831">
                  <c:v>0.57766108531334459</c:v>
                </c:pt>
                <c:pt idx="5832">
                  <c:v>0.57775017432182718</c:v>
                </c:pt>
                <c:pt idx="5833">
                  <c:v>0.57781680094675747</c:v>
                </c:pt>
                <c:pt idx="5834">
                  <c:v>0.57781912312209216</c:v>
                </c:pt>
                <c:pt idx="5835">
                  <c:v>0.57785514344715594</c:v>
                </c:pt>
                <c:pt idx="5836">
                  <c:v>0.57803832241915476</c:v>
                </c:pt>
                <c:pt idx="5837">
                  <c:v>0.57804566009285652</c:v>
                </c:pt>
                <c:pt idx="5838">
                  <c:v>0.57808808599569395</c:v>
                </c:pt>
                <c:pt idx="5839">
                  <c:v>0.57833928554909342</c:v>
                </c:pt>
                <c:pt idx="5840">
                  <c:v>0.57861297887422969</c:v>
                </c:pt>
                <c:pt idx="5841">
                  <c:v>0.57869528359504807</c:v>
                </c:pt>
                <c:pt idx="5842">
                  <c:v>0.57887928615630069</c:v>
                </c:pt>
                <c:pt idx="5843">
                  <c:v>0.57891491490864344</c:v>
                </c:pt>
                <c:pt idx="5844">
                  <c:v>0.57892218788871319</c:v>
                </c:pt>
                <c:pt idx="5845">
                  <c:v>0.57895860046193803</c:v>
                </c:pt>
                <c:pt idx="5846">
                  <c:v>0.57897138463257902</c:v>
                </c:pt>
                <c:pt idx="5847">
                  <c:v>0.57902640528005189</c:v>
                </c:pt>
                <c:pt idx="5848">
                  <c:v>0.57903876422401246</c:v>
                </c:pt>
                <c:pt idx="5849">
                  <c:v>0.57913366465437122</c:v>
                </c:pt>
                <c:pt idx="5850">
                  <c:v>0.57917898968389836</c:v>
                </c:pt>
                <c:pt idx="5851">
                  <c:v>0.57925509832772315</c:v>
                </c:pt>
                <c:pt idx="5852">
                  <c:v>0.5793732563731715</c:v>
                </c:pt>
                <c:pt idx="5853">
                  <c:v>0.5795084718979906</c:v>
                </c:pt>
                <c:pt idx="5854">
                  <c:v>0.57953644215120148</c:v>
                </c:pt>
                <c:pt idx="5855">
                  <c:v>0.57956207388904746</c:v>
                </c:pt>
                <c:pt idx="5856">
                  <c:v>0.57985939057224978</c:v>
                </c:pt>
                <c:pt idx="5857">
                  <c:v>0.57989448367662599</c:v>
                </c:pt>
                <c:pt idx="5858">
                  <c:v>0.58004888993066406</c:v>
                </c:pt>
                <c:pt idx="5859">
                  <c:v>0.58009757096898817</c:v>
                </c:pt>
                <c:pt idx="5860">
                  <c:v>0.58025612180793495</c:v>
                </c:pt>
                <c:pt idx="5861">
                  <c:v>0.58041689744262137</c:v>
                </c:pt>
                <c:pt idx="5862">
                  <c:v>0.58062990657968427</c:v>
                </c:pt>
                <c:pt idx="5863">
                  <c:v>0.5812088569710151</c:v>
                </c:pt>
                <c:pt idx="5864">
                  <c:v>0.58134307119175332</c:v>
                </c:pt>
                <c:pt idx="5865">
                  <c:v>0.58143127282643703</c:v>
                </c:pt>
                <c:pt idx="5866">
                  <c:v>0.58159147965357505</c:v>
                </c:pt>
                <c:pt idx="5867">
                  <c:v>0.58161411264571194</c:v>
                </c:pt>
                <c:pt idx="5868">
                  <c:v>0.58177835553244539</c:v>
                </c:pt>
                <c:pt idx="5869">
                  <c:v>0.58178363206737815</c:v>
                </c:pt>
                <c:pt idx="5870">
                  <c:v>0.58184039046620417</c:v>
                </c:pt>
                <c:pt idx="5871">
                  <c:v>0.58186233123047981</c:v>
                </c:pt>
                <c:pt idx="5872">
                  <c:v>0.58201677798538731</c:v>
                </c:pt>
                <c:pt idx="5873">
                  <c:v>0.58206969534286201</c:v>
                </c:pt>
                <c:pt idx="5874">
                  <c:v>0.58217370161541848</c:v>
                </c:pt>
                <c:pt idx="5875">
                  <c:v>0.5822687887591782</c:v>
                </c:pt>
                <c:pt idx="5876">
                  <c:v>0.58236611284426765</c:v>
                </c:pt>
                <c:pt idx="5877">
                  <c:v>0.58244207185155306</c:v>
                </c:pt>
                <c:pt idx="5878">
                  <c:v>0.58244945642645984</c:v>
                </c:pt>
                <c:pt idx="5879">
                  <c:v>0.58255659530905013</c:v>
                </c:pt>
                <c:pt idx="5880">
                  <c:v>0.58268301480693274</c:v>
                </c:pt>
                <c:pt idx="5881">
                  <c:v>0.58281312719044442</c:v>
                </c:pt>
                <c:pt idx="5882">
                  <c:v>0.58301049787697501</c:v>
                </c:pt>
                <c:pt idx="5883">
                  <c:v>0.58301961322125018</c:v>
                </c:pt>
                <c:pt idx="5884">
                  <c:v>0.58303631938482958</c:v>
                </c:pt>
                <c:pt idx="5885">
                  <c:v>0.58316918408406004</c:v>
                </c:pt>
                <c:pt idx="5886">
                  <c:v>0.58321256711513314</c:v>
                </c:pt>
                <c:pt idx="5887">
                  <c:v>0.58322375812905081</c:v>
                </c:pt>
                <c:pt idx="5888">
                  <c:v>0.58341396339920615</c:v>
                </c:pt>
                <c:pt idx="5889">
                  <c:v>0.58344836996509652</c:v>
                </c:pt>
                <c:pt idx="5890">
                  <c:v>0.58353550352084604</c:v>
                </c:pt>
                <c:pt idx="5891">
                  <c:v>0.58366332380705732</c:v>
                </c:pt>
                <c:pt idx="5892">
                  <c:v>0.58375790605076849</c:v>
                </c:pt>
                <c:pt idx="5893">
                  <c:v>0.58400831928747254</c:v>
                </c:pt>
                <c:pt idx="5894">
                  <c:v>0.58401071290931539</c:v>
                </c:pt>
                <c:pt idx="5895">
                  <c:v>0.58469734109146854</c:v>
                </c:pt>
                <c:pt idx="5896">
                  <c:v>0.58501952726928974</c:v>
                </c:pt>
                <c:pt idx="5897">
                  <c:v>0.58520630731615686</c:v>
                </c:pt>
                <c:pt idx="5898">
                  <c:v>0.5852170084695375</c:v>
                </c:pt>
                <c:pt idx="5899">
                  <c:v>0.58527590732164869</c:v>
                </c:pt>
                <c:pt idx="5900">
                  <c:v>0.58530710490333315</c:v>
                </c:pt>
                <c:pt idx="5901">
                  <c:v>0.58537909072335581</c:v>
                </c:pt>
                <c:pt idx="5902">
                  <c:v>0.58555475338774499</c:v>
                </c:pt>
                <c:pt idx="5903">
                  <c:v>0.58596421103064245</c:v>
                </c:pt>
                <c:pt idx="5904">
                  <c:v>0.58597004980532641</c:v>
                </c:pt>
                <c:pt idx="5905">
                  <c:v>0.58601074915251428</c:v>
                </c:pt>
                <c:pt idx="5906">
                  <c:v>0.58601391167265038</c:v>
                </c:pt>
                <c:pt idx="5907">
                  <c:v>0.58612999793017106</c:v>
                </c:pt>
                <c:pt idx="5908">
                  <c:v>0.58631348723115351</c:v>
                </c:pt>
                <c:pt idx="5909">
                  <c:v>0.58634328379485523</c:v>
                </c:pt>
                <c:pt idx="5910">
                  <c:v>0.58635048875095208</c:v>
                </c:pt>
                <c:pt idx="5911">
                  <c:v>0.58640291256015142</c:v>
                </c:pt>
                <c:pt idx="5912">
                  <c:v>0.58641740805537745</c:v>
                </c:pt>
                <c:pt idx="5913">
                  <c:v>0.58648926607878082</c:v>
                </c:pt>
                <c:pt idx="5914">
                  <c:v>0.58659909836922264</c:v>
                </c:pt>
                <c:pt idx="5915">
                  <c:v>0.58696085358671546</c:v>
                </c:pt>
                <c:pt idx="5916">
                  <c:v>0.58696936346173589</c:v>
                </c:pt>
                <c:pt idx="5917">
                  <c:v>0.58709790002139817</c:v>
                </c:pt>
                <c:pt idx="5918">
                  <c:v>0.58712512776141623</c:v>
                </c:pt>
                <c:pt idx="5919">
                  <c:v>0.58730737235593344</c:v>
                </c:pt>
                <c:pt idx="5920">
                  <c:v>0.58732478280341205</c:v>
                </c:pt>
                <c:pt idx="5921">
                  <c:v>0.58733374312205422</c:v>
                </c:pt>
                <c:pt idx="5922">
                  <c:v>0.58745635890920145</c:v>
                </c:pt>
                <c:pt idx="5923">
                  <c:v>0.5875489511324663</c:v>
                </c:pt>
                <c:pt idx="5924">
                  <c:v>0.5876611669994527</c:v>
                </c:pt>
                <c:pt idx="5925">
                  <c:v>0.58779211159635392</c:v>
                </c:pt>
                <c:pt idx="5926">
                  <c:v>0.58802268054679707</c:v>
                </c:pt>
                <c:pt idx="5927">
                  <c:v>0.58803357533669964</c:v>
                </c:pt>
                <c:pt idx="5928">
                  <c:v>0.58854486558179597</c:v>
                </c:pt>
                <c:pt idx="5929">
                  <c:v>0.58867751507587285</c:v>
                </c:pt>
                <c:pt idx="5930">
                  <c:v>0.58873346197482967</c:v>
                </c:pt>
                <c:pt idx="5931">
                  <c:v>0.58908424185615926</c:v>
                </c:pt>
                <c:pt idx="5932">
                  <c:v>0.58913417724324479</c:v>
                </c:pt>
                <c:pt idx="5933">
                  <c:v>0.58921292285384552</c:v>
                </c:pt>
                <c:pt idx="5934">
                  <c:v>0.58930900438382494</c:v>
                </c:pt>
                <c:pt idx="5935">
                  <c:v>0.58992869412561388</c:v>
                </c:pt>
                <c:pt idx="5936">
                  <c:v>0.58995856346120545</c:v>
                </c:pt>
                <c:pt idx="5937">
                  <c:v>0.59008447361505145</c:v>
                </c:pt>
                <c:pt idx="5938">
                  <c:v>0.59020318261351412</c:v>
                </c:pt>
                <c:pt idx="5939">
                  <c:v>0.59030123135595736</c:v>
                </c:pt>
                <c:pt idx="5940">
                  <c:v>0.59035475306301244</c:v>
                </c:pt>
                <c:pt idx="5941">
                  <c:v>0.59040185348278129</c:v>
                </c:pt>
                <c:pt idx="5942">
                  <c:v>0.59044292885848293</c:v>
                </c:pt>
                <c:pt idx="5943">
                  <c:v>0.59048888630576535</c:v>
                </c:pt>
                <c:pt idx="5944">
                  <c:v>0.590636332726031</c:v>
                </c:pt>
                <c:pt idx="5945">
                  <c:v>0.59087547008143537</c:v>
                </c:pt>
                <c:pt idx="5946">
                  <c:v>0.5909064608058906</c:v>
                </c:pt>
                <c:pt idx="5947">
                  <c:v>0.59106351901180409</c:v>
                </c:pt>
                <c:pt idx="5948">
                  <c:v>0.59113847104604722</c:v>
                </c:pt>
                <c:pt idx="5949">
                  <c:v>0.59115947171588445</c:v>
                </c:pt>
                <c:pt idx="5950">
                  <c:v>0.5911861728458836</c:v>
                </c:pt>
                <c:pt idx="5951">
                  <c:v>0.59119882448399497</c:v>
                </c:pt>
                <c:pt idx="5952">
                  <c:v>0.59120211768869102</c:v>
                </c:pt>
                <c:pt idx="5953">
                  <c:v>0.59132108878657896</c:v>
                </c:pt>
                <c:pt idx="5954">
                  <c:v>0.59132198609425923</c:v>
                </c:pt>
                <c:pt idx="5955">
                  <c:v>0.59137529615669016</c:v>
                </c:pt>
                <c:pt idx="5956">
                  <c:v>0.59144894830194383</c:v>
                </c:pt>
                <c:pt idx="5957">
                  <c:v>0.59176514067471175</c:v>
                </c:pt>
                <c:pt idx="5958">
                  <c:v>0.5917858857570808</c:v>
                </c:pt>
                <c:pt idx="5959">
                  <c:v>0.59204395495309869</c:v>
                </c:pt>
                <c:pt idx="5960">
                  <c:v>0.59208422759162671</c:v>
                </c:pt>
                <c:pt idx="5961">
                  <c:v>0.59291259995110623</c:v>
                </c:pt>
                <c:pt idx="5962">
                  <c:v>0.59312563981191646</c:v>
                </c:pt>
                <c:pt idx="5963">
                  <c:v>0.59316954927139576</c:v>
                </c:pt>
                <c:pt idx="5964">
                  <c:v>0.59318930140974535</c:v>
                </c:pt>
                <c:pt idx="5965">
                  <c:v>0.59336189495783587</c:v>
                </c:pt>
                <c:pt idx="5966">
                  <c:v>0.59349381106600263</c:v>
                </c:pt>
                <c:pt idx="5967">
                  <c:v>0.59355067077455104</c:v>
                </c:pt>
                <c:pt idx="5968">
                  <c:v>0.59360501033156943</c:v>
                </c:pt>
                <c:pt idx="5969">
                  <c:v>0.59363583467177383</c:v>
                </c:pt>
                <c:pt idx="5970">
                  <c:v>0.5937615429633849</c:v>
                </c:pt>
                <c:pt idx="5971">
                  <c:v>0.59402678773195416</c:v>
                </c:pt>
                <c:pt idx="5972">
                  <c:v>0.59405903283469597</c:v>
                </c:pt>
                <c:pt idx="5973">
                  <c:v>0.59410537580855682</c:v>
                </c:pt>
                <c:pt idx="5974">
                  <c:v>0.59412953368445443</c:v>
                </c:pt>
                <c:pt idx="5975">
                  <c:v>0.59433839053180404</c:v>
                </c:pt>
                <c:pt idx="5976">
                  <c:v>0.59440404183894269</c:v>
                </c:pt>
                <c:pt idx="5977">
                  <c:v>0.59454025681826717</c:v>
                </c:pt>
                <c:pt idx="5978">
                  <c:v>0.59461428329377441</c:v>
                </c:pt>
                <c:pt idx="5979">
                  <c:v>0.59474483009744983</c:v>
                </c:pt>
                <c:pt idx="5980">
                  <c:v>0.59476189902042531</c:v>
                </c:pt>
                <c:pt idx="5981">
                  <c:v>0.59481565938566994</c:v>
                </c:pt>
                <c:pt idx="5982">
                  <c:v>0.59488397993847397</c:v>
                </c:pt>
                <c:pt idx="5983">
                  <c:v>0.59491545327880879</c:v>
                </c:pt>
                <c:pt idx="5984">
                  <c:v>0.59499059202980908</c:v>
                </c:pt>
                <c:pt idx="5985">
                  <c:v>0.59533147813537379</c:v>
                </c:pt>
                <c:pt idx="5986">
                  <c:v>0.59543929553964936</c:v>
                </c:pt>
                <c:pt idx="5987">
                  <c:v>0.59547171899552853</c:v>
                </c:pt>
                <c:pt idx="5988">
                  <c:v>0.59555486122325396</c:v>
                </c:pt>
                <c:pt idx="5989">
                  <c:v>0.59579942032195921</c:v>
                </c:pt>
                <c:pt idx="5990">
                  <c:v>0.59582601093379783</c:v>
                </c:pt>
                <c:pt idx="5991">
                  <c:v>0.5959541623326321</c:v>
                </c:pt>
                <c:pt idx="5992">
                  <c:v>0.59595422915019602</c:v>
                </c:pt>
                <c:pt idx="5993">
                  <c:v>0.59599552978659109</c:v>
                </c:pt>
                <c:pt idx="5994">
                  <c:v>0.59599907085450454</c:v>
                </c:pt>
                <c:pt idx="5995">
                  <c:v>0.59634499132373686</c:v>
                </c:pt>
                <c:pt idx="5996">
                  <c:v>0.59654437659453552</c:v>
                </c:pt>
                <c:pt idx="5997">
                  <c:v>0.59669406845446893</c:v>
                </c:pt>
                <c:pt idx="5998">
                  <c:v>0.59680963772792062</c:v>
                </c:pt>
                <c:pt idx="5999">
                  <c:v>0.59683890744784418</c:v>
                </c:pt>
                <c:pt idx="6000">
                  <c:v>0.59687863514228368</c:v>
                </c:pt>
                <c:pt idx="6001">
                  <c:v>0.59690305089872098</c:v>
                </c:pt>
                <c:pt idx="6002">
                  <c:v>0.59692200734113299</c:v>
                </c:pt>
                <c:pt idx="6003">
                  <c:v>0.59703192183837617</c:v>
                </c:pt>
                <c:pt idx="6004">
                  <c:v>0.59708986538869757</c:v>
                </c:pt>
                <c:pt idx="6005">
                  <c:v>0.59711879103453569</c:v>
                </c:pt>
                <c:pt idx="6006">
                  <c:v>0.59717030115313618</c:v>
                </c:pt>
                <c:pt idx="6007">
                  <c:v>0.59721096313432809</c:v>
                </c:pt>
                <c:pt idx="6008">
                  <c:v>0.59764286407877631</c:v>
                </c:pt>
                <c:pt idx="6009">
                  <c:v>0.5976688243317152</c:v>
                </c:pt>
                <c:pt idx="6010">
                  <c:v>0.59781638792979441</c:v>
                </c:pt>
                <c:pt idx="6011">
                  <c:v>0.59785283710206527</c:v>
                </c:pt>
                <c:pt idx="6012">
                  <c:v>0.59791095652963189</c:v>
                </c:pt>
                <c:pt idx="6013">
                  <c:v>0.59797507669682259</c:v>
                </c:pt>
                <c:pt idx="6014">
                  <c:v>0.59815948215930237</c:v>
                </c:pt>
                <c:pt idx="6015">
                  <c:v>0.59836998189339496</c:v>
                </c:pt>
                <c:pt idx="6016">
                  <c:v>0.59851290566644</c:v>
                </c:pt>
                <c:pt idx="6017">
                  <c:v>0.59865069618663913</c:v>
                </c:pt>
                <c:pt idx="6018">
                  <c:v>0.59870425477463907</c:v>
                </c:pt>
                <c:pt idx="6019">
                  <c:v>0.59872675816943377</c:v>
                </c:pt>
                <c:pt idx="6020">
                  <c:v>0.59885817093279248</c:v>
                </c:pt>
                <c:pt idx="6021">
                  <c:v>0.59901372959375632</c:v>
                </c:pt>
                <c:pt idx="6022">
                  <c:v>0.59918398797265815</c:v>
                </c:pt>
                <c:pt idx="6023">
                  <c:v>0.59920094670930379</c:v>
                </c:pt>
                <c:pt idx="6024">
                  <c:v>0.59923197574320297</c:v>
                </c:pt>
                <c:pt idx="6025">
                  <c:v>0.59923790747149108</c:v>
                </c:pt>
                <c:pt idx="6026">
                  <c:v>0.59934399140494854</c:v>
                </c:pt>
                <c:pt idx="6027">
                  <c:v>0.59961309502849414</c:v>
                </c:pt>
                <c:pt idx="6028">
                  <c:v>0.59965586028233675</c:v>
                </c:pt>
                <c:pt idx="6029">
                  <c:v>0.59967299395321094</c:v>
                </c:pt>
                <c:pt idx="6030">
                  <c:v>0.59973611050432807</c:v>
                </c:pt>
                <c:pt idx="6031">
                  <c:v>0.59982754874211586</c:v>
                </c:pt>
                <c:pt idx="6032">
                  <c:v>0.59990642261067606</c:v>
                </c:pt>
                <c:pt idx="6033">
                  <c:v>0.5999353081529506</c:v>
                </c:pt>
                <c:pt idx="6034">
                  <c:v>0.5999405880717632</c:v>
                </c:pt>
                <c:pt idx="6035">
                  <c:v>0.60000259634970865</c:v>
                </c:pt>
                <c:pt idx="6036">
                  <c:v>0.60001789269123207</c:v>
                </c:pt>
                <c:pt idx="6037">
                  <c:v>0.60022510006926433</c:v>
                </c:pt>
                <c:pt idx="6038">
                  <c:v>0.60022986489313712</c:v>
                </c:pt>
                <c:pt idx="6039">
                  <c:v>0.60057723753206993</c:v>
                </c:pt>
                <c:pt idx="6040">
                  <c:v>0.60057856333165782</c:v>
                </c:pt>
                <c:pt idx="6041">
                  <c:v>0.60070046305988689</c:v>
                </c:pt>
                <c:pt idx="6042">
                  <c:v>0.60084189580790381</c:v>
                </c:pt>
                <c:pt idx="6043">
                  <c:v>0.60093524392915409</c:v>
                </c:pt>
                <c:pt idx="6044">
                  <c:v>0.60098203455492127</c:v>
                </c:pt>
                <c:pt idx="6045">
                  <c:v>0.60107239839016902</c:v>
                </c:pt>
                <c:pt idx="6046">
                  <c:v>0.60114718547727963</c:v>
                </c:pt>
                <c:pt idx="6047">
                  <c:v>0.60117451778060782</c:v>
                </c:pt>
                <c:pt idx="6048">
                  <c:v>0.60121618297701329</c:v>
                </c:pt>
                <c:pt idx="6049">
                  <c:v>0.60136750261694116</c:v>
                </c:pt>
                <c:pt idx="6050">
                  <c:v>0.60136857763872587</c:v>
                </c:pt>
                <c:pt idx="6051">
                  <c:v>0.60148809822099247</c:v>
                </c:pt>
                <c:pt idx="6052">
                  <c:v>0.60155030194574954</c:v>
                </c:pt>
                <c:pt idx="6053">
                  <c:v>0.60156371407830633</c:v>
                </c:pt>
                <c:pt idx="6054">
                  <c:v>0.60187090552446798</c:v>
                </c:pt>
                <c:pt idx="6055">
                  <c:v>0.60199712007146933</c:v>
                </c:pt>
                <c:pt idx="6056">
                  <c:v>0.60210933119258125</c:v>
                </c:pt>
                <c:pt idx="6057">
                  <c:v>0.60228645247981327</c:v>
                </c:pt>
                <c:pt idx="6058">
                  <c:v>0.60259259607173621</c:v>
                </c:pt>
                <c:pt idx="6059">
                  <c:v>0.6026288268896216</c:v>
                </c:pt>
                <c:pt idx="6060">
                  <c:v>0.60268176545946583</c:v>
                </c:pt>
                <c:pt idx="6061">
                  <c:v>0.60270336667674584</c:v>
                </c:pt>
                <c:pt idx="6062">
                  <c:v>0.60271457542521767</c:v>
                </c:pt>
                <c:pt idx="6063">
                  <c:v>0.60271462926641695</c:v>
                </c:pt>
                <c:pt idx="6064">
                  <c:v>0.60271633372263134</c:v>
                </c:pt>
                <c:pt idx="6065">
                  <c:v>0.60277424521057532</c:v>
                </c:pt>
                <c:pt idx="6066">
                  <c:v>0.60282424536585322</c:v>
                </c:pt>
                <c:pt idx="6067">
                  <c:v>0.60287888976264237</c:v>
                </c:pt>
                <c:pt idx="6068">
                  <c:v>0.60289216809362367</c:v>
                </c:pt>
                <c:pt idx="6069">
                  <c:v>0.60293466216271474</c:v>
                </c:pt>
                <c:pt idx="6070">
                  <c:v>0.60310410424654703</c:v>
                </c:pt>
                <c:pt idx="6071">
                  <c:v>0.60311286252889584</c:v>
                </c:pt>
                <c:pt idx="6072">
                  <c:v>0.60324316762276831</c:v>
                </c:pt>
                <c:pt idx="6073">
                  <c:v>0.60340078573964306</c:v>
                </c:pt>
                <c:pt idx="6074">
                  <c:v>0.60343329382803002</c:v>
                </c:pt>
                <c:pt idx="6075">
                  <c:v>0.60343905069435322</c:v>
                </c:pt>
                <c:pt idx="6076">
                  <c:v>0.60344012003271297</c:v>
                </c:pt>
                <c:pt idx="6077">
                  <c:v>0.60350627863027317</c:v>
                </c:pt>
                <c:pt idx="6078">
                  <c:v>0.60362744440961258</c:v>
                </c:pt>
                <c:pt idx="6079">
                  <c:v>0.60373131113744938</c:v>
                </c:pt>
                <c:pt idx="6080">
                  <c:v>0.60374314030803444</c:v>
                </c:pt>
                <c:pt idx="6081">
                  <c:v>0.60414468112443309</c:v>
                </c:pt>
                <c:pt idx="6082">
                  <c:v>0.60420193734022876</c:v>
                </c:pt>
                <c:pt idx="6083">
                  <c:v>0.60431173096442103</c:v>
                </c:pt>
                <c:pt idx="6084">
                  <c:v>0.60439447449478512</c:v>
                </c:pt>
                <c:pt idx="6085">
                  <c:v>0.60445653134469235</c:v>
                </c:pt>
                <c:pt idx="6086">
                  <c:v>0.6044649758370102</c:v>
                </c:pt>
                <c:pt idx="6087">
                  <c:v>0.60446556595761902</c:v>
                </c:pt>
                <c:pt idx="6088">
                  <c:v>0.60461472126985538</c:v>
                </c:pt>
                <c:pt idx="6089">
                  <c:v>0.60468224870225473</c:v>
                </c:pt>
                <c:pt idx="6090">
                  <c:v>0.604706050917725</c:v>
                </c:pt>
                <c:pt idx="6091">
                  <c:v>0.60485756222681697</c:v>
                </c:pt>
                <c:pt idx="6092">
                  <c:v>0.6048873553518761</c:v>
                </c:pt>
                <c:pt idx="6093">
                  <c:v>0.60494201009374426</c:v>
                </c:pt>
                <c:pt idx="6094">
                  <c:v>0.60503390059082585</c:v>
                </c:pt>
                <c:pt idx="6095">
                  <c:v>0.60507955415893822</c:v>
                </c:pt>
                <c:pt idx="6096">
                  <c:v>0.60518002924350667</c:v>
                </c:pt>
                <c:pt idx="6097">
                  <c:v>0.60529227059643675</c:v>
                </c:pt>
                <c:pt idx="6098">
                  <c:v>0.60555935049353593</c:v>
                </c:pt>
                <c:pt idx="6099">
                  <c:v>0.60574640868129415</c:v>
                </c:pt>
                <c:pt idx="6100">
                  <c:v>0.6057580552032098</c:v>
                </c:pt>
                <c:pt idx="6101">
                  <c:v>0.60594510458382889</c:v>
                </c:pt>
                <c:pt idx="6102">
                  <c:v>0.60594754594980427</c:v>
                </c:pt>
                <c:pt idx="6103">
                  <c:v>0.60603623741102775</c:v>
                </c:pt>
                <c:pt idx="6104">
                  <c:v>0.60617672841865677</c:v>
                </c:pt>
                <c:pt idx="6105">
                  <c:v>0.60618738816105733</c:v>
                </c:pt>
                <c:pt idx="6106">
                  <c:v>0.60619829712124362</c:v>
                </c:pt>
                <c:pt idx="6107">
                  <c:v>0.60638817548110224</c:v>
                </c:pt>
                <c:pt idx="6108">
                  <c:v>0.60643797400106503</c:v>
                </c:pt>
                <c:pt idx="6109">
                  <c:v>0.60645881128043966</c:v>
                </c:pt>
                <c:pt idx="6110">
                  <c:v>0.60646879091241734</c:v>
                </c:pt>
                <c:pt idx="6111">
                  <c:v>0.60647112025430838</c:v>
                </c:pt>
                <c:pt idx="6112">
                  <c:v>0.60648781361820148</c:v>
                </c:pt>
                <c:pt idx="6113">
                  <c:v>0.60652134447892436</c:v>
                </c:pt>
                <c:pt idx="6114">
                  <c:v>0.60655456496042914</c:v>
                </c:pt>
                <c:pt idx="6115">
                  <c:v>0.60667514075054518</c:v>
                </c:pt>
                <c:pt idx="6116">
                  <c:v>0.60675624397575301</c:v>
                </c:pt>
                <c:pt idx="6117">
                  <c:v>0.6069817398411157</c:v>
                </c:pt>
                <c:pt idx="6118">
                  <c:v>0.60702401072187306</c:v>
                </c:pt>
                <c:pt idx="6119">
                  <c:v>0.60722512835781639</c:v>
                </c:pt>
                <c:pt idx="6120">
                  <c:v>0.60735493475027613</c:v>
                </c:pt>
                <c:pt idx="6121">
                  <c:v>0.6074163552223244</c:v>
                </c:pt>
                <c:pt idx="6122">
                  <c:v>0.60743010920069618</c:v>
                </c:pt>
                <c:pt idx="6123">
                  <c:v>0.60748106612183528</c:v>
                </c:pt>
                <c:pt idx="6124">
                  <c:v>0.6075168647191318</c:v>
                </c:pt>
                <c:pt idx="6125">
                  <c:v>0.60760564246627746</c:v>
                </c:pt>
                <c:pt idx="6126">
                  <c:v>0.60775200960629894</c:v>
                </c:pt>
                <c:pt idx="6127">
                  <c:v>0.60792212221081043</c:v>
                </c:pt>
                <c:pt idx="6128">
                  <c:v>0.60806760922865322</c:v>
                </c:pt>
                <c:pt idx="6129">
                  <c:v>0.60813376565892763</c:v>
                </c:pt>
                <c:pt idx="6130">
                  <c:v>0.60814233234498483</c:v>
                </c:pt>
                <c:pt idx="6131">
                  <c:v>0.60818042979462095</c:v>
                </c:pt>
                <c:pt idx="6132">
                  <c:v>0.60824612041988946</c:v>
                </c:pt>
                <c:pt idx="6133">
                  <c:v>0.60838956621240792</c:v>
                </c:pt>
                <c:pt idx="6134">
                  <c:v>0.60843390376052653</c:v>
                </c:pt>
                <c:pt idx="6135">
                  <c:v>0.60871030842426921</c:v>
                </c:pt>
                <c:pt idx="6136">
                  <c:v>0.6088390958125649</c:v>
                </c:pt>
                <c:pt idx="6137">
                  <c:v>0.60922953038861016</c:v>
                </c:pt>
                <c:pt idx="6138">
                  <c:v>0.60923570829821627</c:v>
                </c:pt>
                <c:pt idx="6139">
                  <c:v>0.60928082352669799</c:v>
                </c:pt>
                <c:pt idx="6140">
                  <c:v>0.60929659988584062</c:v>
                </c:pt>
                <c:pt idx="6141">
                  <c:v>0.60934737108896231</c:v>
                </c:pt>
                <c:pt idx="6142">
                  <c:v>0.60945337929503385</c:v>
                </c:pt>
                <c:pt idx="6143">
                  <c:v>0.60947533858407699</c:v>
                </c:pt>
                <c:pt idx="6144">
                  <c:v>0.60948273279858367</c:v>
                </c:pt>
                <c:pt idx="6145">
                  <c:v>0.60950866490136413</c:v>
                </c:pt>
                <c:pt idx="6146">
                  <c:v>0.60977676553274796</c:v>
                </c:pt>
                <c:pt idx="6147">
                  <c:v>0.60979375667424085</c:v>
                </c:pt>
                <c:pt idx="6148">
                  <c:v>0.61014488333453443</c:v>
                </c:pt>
                <c:pt idx="6149">
                  <c:v>0.61016127430646505</c:v>
                </c:pt>
                <c:pt idx="6150">
                  <c:v>0.61016732453568723</c:v>
                </c:pt>
                <c:pt idx="6151">
                  <c:v>0.61026297318187839</c:v>
                </c:pt>
                <c:pt idx="6152">
                  <c:v>0.61032491030502189</c:v>
                </c:pt>
                <c:pt idx="6153">
                  <c:v>0.6103330685097017</c:v>
                </c:pt>
                <c:pt idx="6154">
                  <c:v>0.61040294144336538</c:v>
                </c:pt>
                <c:pt idx="6155">
                  <c:v>0.61047482441242706</c:v>
                </c:pt>
                <c:pt idx="6156">
                  <c:v>0.61056808165100085</c:v>
                </c:pt>
                <c:pt idx="6157">
                  <c:v>0.61086567671753222</c:v>
                </c:pt>
                <c:pt idx="6158">
                  <c:v>0.61093977567145197</c:v>
                </c:pt>
                <c:pt idx="6159">
                  <c:v>0.61096384335517495</c:v>
                </c:pt>
                <c:pt idx="6160">
                  <c:v>0.61104802438606631</c:v>
                </c:pt>
                <c:pt idx="6161">
                  <c:v>0.61107862597543239</c:v>
                </c:pt>
                <c:pt idx="6162">
                  <c:v>0.6110913871466368</c:v>
                </c:pt>
                <c:pt idx="6163">
                  <c:v>0.61109505494209082</c:v>
                </c:pt>
                <c:pt idx="6164">
                  <c:v>0.61115481947987638</c:v>
                </c:pt>
                <c:pt idx="6165">
                  <c:v>0.61119536562709453</c:v>
                </c:pt>
                <c:pt idx="6166">
                  <c:v>0.61126211733709357</c:v>
                </c:pt>
                <c:pt idx="6167">
                  <c:v>0.61133916207989847</c:v>
                </c:pt>
                <c:pt idx="6168">
                  <c:v>0.61139754957402959</c:v>
                </c:pt>
                <c:pt idx="6169">
                  <c:v>0.61151650043152306</c:v>
                </c:pt>
                <c:pt idx="6170">
                  <c:v>0.61155013005948256</c:v>
                </c:pt>
                <c:pt idx="6171">
                  <c:v>0.61188553876125029</c:v>
                </c:pt>
                <c:pt idx="6172">
                  <c:v>0.61192307783405031</c:v>
                </c:pt>
                <c:pt idx="6173">
                  <c:v>0.61218515646240967</c:v>
                </c:pt>
                <c:pt idx="6174">
                  <c:v>0.6122031856113348</c:v>
                </c:pt>
                <c:pt idx="6175">
                  <c:v>0.61234020323576344</c:v>
                </c:pt>
                <c:pt idx="6176">
                  <c:v>0.61237025911395171</c:v>
                </c:pt>
                <c:pt idx="6177">
                  <c:v>0.6123724738751497</c:v>
                </c:pt>
                <c:pt idx="6178">
                  <c:v>0.61252253037504389</c:v>
                </c:pt>
                <c:pt idx="6179">
                  <c:v>0.6125291063145224</c:v>
                </c:pt>
                <c:pt idx="6180">
                  <c:v>0.61261133255137845</c:v>
                </c:pt>
                <c:pt idx="6181">
                  <c:v>0.61272880888024917</c:v>
                </c:pt>
                <c:pt idx="6182">
                  <c:v>0.61280346723332868</c:v>
                </c:pt>
                <c:pt idx="6183">
                  <c:v>0.61295796233670075</c:v>
                </c:pt>
                <c:pt idx="6184">
                  <c:v>0.61304477142172098</c:v>
                </c:pt>
                <c:pt idx="6185">
                  <c:v>0.61314065439354826</c:v>
                </c:pt>
                <c:pt idx="6186">
                  <c:v>0.61326139872574359</c:v>
                </c:pt>
                <c:pt idx="6187">
                  <c:v>0.61329010622680169</c:v>
                </c:pt>
                <c:pt idx="6188">
                  <c:v>0.61335257888392425</c:v>
                </c:pt>
                <c:pt idx="6189">
                  <c:v>0.61337356181284353</c:v>
                </c:pt>
                <c:pt idx="6190">
                  <c:v>0.61342498266497802</c:v>
                </c:pt>
                <c:pt idx="6191">
                  <c:v>0.61346920079323441</c:v>
                </c:pt>
                <c:pt idx="6192">
                  <c:v>0.61351083387576288</c:v>
                </c:pt>
                <c:pt idx="6193">
                  <c:v>0.61351140813056737</c:v>
                </c:pt>
                <c:pt idx="6194">
                  <c:v>0.61353499200595563</c:v>
                </c:pt>
                <c:pt idx="6195">
                  <c:v>0.61357522425604127</c:v>
                </c:pt>
                <c:pt idx="6196">
                  <c:v>0.61375342483313045</c:v>
                </c:pt>
                <c:pt idx="6197">
                  <c:v>0.61380025802708271</c:v>
                </c:pt>
                <c:pt idx="6198">
                  <c:v>0.61394824294751382</c:v>
                </c:pt>
                <c:pt idx="6199">
                  <c:v>0.61396315575882132</c:v>
                </c:pt>
                <c:pt idx="6200">
                  <c:v>0.61399924536658834</c:v>
                </c:pt>
                <c:pt idx="6201">
                  <c:v>0.6140235941604445</c:v>
                </c:pt>
                <c:pt idx="6202">
                  <c:v>0.6140626757207529</c:v>
                </c:pt>
                <c:pt idx="6203">
                  <c:v>0.61408385691987766</c:v>
                </c:pt>
                <c:pt idx="6204">
                  <c:v>0.61450750476814853</c:v>
                </c:pt>
                <c:pt idx="6205">
                  <c:v>0.61492951029057619</c:v>
                </c:pt>
                <c:pt idx="6206">
                  <c:v>0.6149645107073396</c:v>
                </c:pt>
                <c:pt idx="6207">
                  <c:v>0.61502945788847807</c:v>
                </c:pt>
                <c:pt idx="6208">
                  <c:v>0.61509611997444791</c:v>
                </c:pt>
                <c:pt idx="6209">
                  <c:v>0.61533902189457645</c:v>
                </c:pt>
                <c:pt idx="6210">
                  <c:v>0.61537489084906283</c:v>
                </c:pt>
                <c:pt idx="6211">
                  <c:v>0.61557744934117187</c:v>
                </c:pt>
                <c:pt idx="6212">
                  <c:v>0.61566532724276324</c:v>
                </c:pt>
                <c:pt idx="6213">
                  <c:v>0.61570115051141383</c:v>
                </c:pt>
                <c:pt idx="6214">
                  <c:v>0.61573157241396248</c:v>
                </c:pt>
                <c:pt idx="6215">
                  <c:v>0.61582490122316913</c:v>
                </c:pt>
                <c:pt idx="6216">
                  <c:v>0.61583316351223805</c:v>
                </c:pt>
                <c:pt idx="6217">
                  <c:v>0.61583701183166406</c:v>
                </c:pt>
                <c:pt idx="6218">
                  <c:v>0.61589585642345668</c:v>
                </c:pt>
                <c:pt idx="6219">
                  <c:v>0.61596381411391987</c:v>
                </c:pt>
                <c:pt idx="6220">
                  <c:v>0.61601299048765767</c:v>
                </c:pt>
                <c:pt idx="6221">
                  <c:v>0.61603595124781019</c:v>
                </c:pt>
                <c:pt idx="6222">
                  <c:v>0.61612707801824018</c:v>
                </c:pt>
                <c:pt idx="6223">
                  <c:v>0.61613528744919455</c:v>
                </c:pt>
                <c:pt idx="6224">
                  <c:v>0.61626451510164126</c:v>
                </c:pt>
                <c:pt idx="6225">
                  <c:v>0.6163069905929246</c:v>
                </c:pt>
                <c:pt idx="6226">
                  <c:v>0.61637491065471117</c:v>
                </c:pt>
                <c:pt idx="6227">
                  <c:v>0.61643149193517899</c:v>
                </c:pt>
                <c:pt idx="6228">
                  <c:v>0.61645212227865143</c:v>
                </c:pt>
                <c:pt idx="6229">
                  <c:v>0.61671331663315798</c:v>
                </c:pt>
                <c:pt idx="6230">
                  <c:v>0.61702937800090241</c:v>
                </c:pt>
                <c:pt idx="6231">
                  <c:v>0.61725098374754395</c:v>
                </c:pt>
                <c:pt idx="6232">
                  <c:v>0.61727996756867021</c:v>
                </c:pt>
                <c:pt idx="6233">
                  <c:v>0.6173083445691121</c:v>
                </c:pt>
                <c:pt idx="6234">
                  <c:v>0.61738562533595187</c:v>
                </c:pt>
                <c:pt idx="6235">
                  <c:v>0.6176196967944797</c:v>
                </c:pt>
                <c:pt idx="6236">
                  <c:v>0.61772940417697741</c:v>
                </c:pt>
                <c:pt idx="6237">
                  <c:v>0.6177390421872333</c:v>
                </c:pt>
                <c:pt idx="6238">
                  <c:v>0.61789446230098988</c:v>
                </c:pt>
                <c:pt idx="6239">
                  <c:v>0.61799094722444226</c:v>
                </c:pt>
                <c:pt idx="6240">
                  <c:v>0.6180410742885214</c:v>
                </c:pt>
                <c:pt idx="6241">
                  <c:v>0.6181064142282684</c:v>
                </c:pt>
                <c:pt idx="6242">
                  <c:v>0.61812986494070732</c:v>
                </c:pt>
                <c:pt idx="6243">
                  <c:v>0.61829377349383308</c:v>
                </c:pt>
                <c:pt idx="6244">
                  <c:v>0.61832923570708997</c:v>
                </c:pt>
                <c:pt idx="6245">
                  <c:v>0.61848381434500155</c:v>
                </c:pt>
                <c:pt idx="6246">
                  <c:v>0.61880300921203513</c:v>
                </c:pt>
                <c:pt idx="6247">
                  <c:v>0.619030957314195</c:v>
                </c:pt>
                <c:pt idx="6248">
                  <c:v>0.61913969508958555</c:v>
                </c:pt>
                <c:pt idx="6249">
                  <c:v>0.61924349440667048</c:v>
                </c:pt>
                <c:pt idx="6250">
                  <c:v>0.61927628508812194</c:v>
                </c:pt>
                <c:pt idx="6251">
                  <c:v>0.61931660232144847</c:v>
                </c:pt>
                <c:pt idx="6252">
                  <c:v>0.61943455792293611</c:v>
                </c:pt>
                <c:pt idx="6253">
                  <c:v>0.61978012406187388</c:v>
                </c:pt>
                <c:pt idx="6254">
                  <c:v>0.61991507542938118</c:v>
                </c:pt>
                <c:pt idx="6255">
                  <c:v>0.61993048665821537</c:v>
                </c:pt>
                <c:pt idx="6256">
                  <c:v>0.61993269534043649</c:v>
                </c:pt>
                <c:pt idx="6257">
                  <c:v>0.61993877067308101</c:v>
                </c:pt>
                <c:pt idx="6258">
                  <c:v>0.61995111663273339</c:v>
                </c:pt>
                <c:pt idx="6259">
                  <c:v>0.62011922184428969</c:v>
                </c:pt>
                <c:pt idx="6260">
                  <c:v>0.62029957585952156</c:v>
                </c:pt>
                <c:pt idx="6261">
                  <c:v>0.62069984027527214</c:v>
                </c:pt>
                <c:pt idx="6262">
                  <c:v>0.62074502700144518</c:v>
                </c:pt>
                <c:pt idx="6263">
                  <c:v>0.62076544788455279</c:v>
                </c:pt>
                <c:pt idx="6264">
                  <c:v>0.62078299167664508</c:v>
                </c:pt>
                <c:pt idx="6265">
                  <c:v>0.62084301856280444</c:v>
                </c:pt>
                <c:pt idx="6266">
                  <c:v>0.62086952708211229</c:v>
                </c:pt>
                <c:pt idx="6267">
                  <c:v>0.62087487016614573</c:v>
                </c:pt>
                <c:pt idx="6268">
                  <c:v>0.62099822740502719</c:v>
                </c:pt>
                <c:pt idx="6269">
                  <c:v>0.62106079255816038</c:v>
                </c:pt>
                <c:pt idx="6270">
                  <c:v>0.62118106661716643</c:v>
                </c:pt>
                <c:pt idx="6271">
                  <c:v>0.62118261477221826</c:v>
                </c:pt>
                <c:pt idx="6272">
                  <c:v>0.62160118556014909</c:v>
                </c:pt>
                <c:pt idx="6273">
                  <c:v>0.621848369320116</c:v>
                </c:pt>
                <c:pt idx="6274">
                  <c:v>0.62195061267144403</c:v>
                </c:pt>
                <c:pt idx="6275">
                  <c:v>0.62219258392014121</c:v>
                </c:pt>
                <c:pt idx="6276">
                  <c:v>0.62253302139954259</c:v>
                </c:pt>
                <c:pt idx="6277">
                  <c:v>0.62254211288401229</c:v>
                </c:pt>
                <c:pt idx="6278">
                  <c:v>0.62272958987928995</c:v>
                </c:pt>
                <c:pt idx="6279">
                  <c:v>0.62288780881660499</c:v>
                </c:pt>
                <c:pt idx="6280">
                  <c:v>0.62290745860509178</c:v>
                </c:pt>
                <c:pt idx="6281">
                  <c:v>0.6229687076609588</c:v>
                </c:pt>
                <c:pt idx="6282">
                  <c:v>0.62310324207070089</c:v>
                </c:pt>
                <c:pt idx="6283">
                  <c:v>0.62342738603260761</c:v>
                </c:pt>
                <c:pt idx="6284">
                  <c:v>0.62347424389335626</c:v>
                </c:pt>
                <c:pt idx="6285">
                  <c:v>0.62354078858503292</c:v>
                </c:pt>
                <c:pt idx="6286">
                  <c:v>0.62360078073826508</c:v>
                </c:pt>
                <c:pt idx="6287">
                  <c:v>0.62360961563647355</c:v>
                </c:pt>
                <c:pt idx="6288">
                  <c:v>0.62380075837197457</c:v>
                </c:pt>
                <c:pt idx="6289">
                  <c:v>0.62383415116497432</c:v>
                </c:pt>
                <c:pt idx="6290">
                  <c:v>0.62398626113382583</c:v>
                </c:pt>
                <c:pt idx="6291">
                  <c:v>0.62401129944216294</c:v>
                </c:pt>
                <c:pt idx="6292">
                  <c:v>0.62401757807142322</c:v>
                </c:pt>
                <c:pt idx="6293">
                  <c:v>0.62403574900134084</c:v>
                </c:pt>
                <c:pt idx="6294">
                  <c:v>0.62405710951821458</c:v>
                </c:pt>
                <c:pt idx="6295">
                  <c:v>0.62414730210167391</c:v>
                </c:pt>
                <c:pt idx="6296">
                  <c:v>0.6241684347370573</c:v>
                </c:pt>
                <c:pt idx="6297">
                  <c:v>0.62420237305797288</c:v>
                </c:pt>
                <c:pt idx="6298">
                  <c:v>0.62426442035528229</c:v>
                </c:pt>
                <c:pt idx="6299">
                  <c:v>0.6243188422812751</c:v>
                </c:pt>
                <c:pt idx="6300">
                  <c:v>0.62433024803691395</c:v>
                </c:pt>
                <c:pt idx="6301">
                  <c:v>0.62445132465458086</c:v>
                </c:pt>
                <c:pt idx="6302">
                  <c:v>0.62445535640661487</c:v>
                </c:pt>
                <c:pt idx="6303">
                  <c:v>0.62450597095054206</c:v>
                </c:pt>
                <c:pt idx="6304">
                  <c:v>0.62463927733876146</c:v>
                </c:pt>
                <c:pt idx="6305">
                  <c:v>0.62465278706437322</c:v>
                </c:pt>
                <c:pt idx="6306">
                  <c:v>0.62471040825083213</c:v>
                </c:pt>
                <c:pt idx="6307">
                  <c:v>0.62478432533153105</c:v>
                </c:pt>
                <c:pt idx="6308">
                  <c:v>0.6247860948680839</c:v>
                </c:pt>
                <c:pt idx="6309">
                  <c:v>0.62515021635103019</c:v>
                </c:pt>
                <c:pt idx="6310">
                  <c:v>0.62520238419026353</c:v>
                </c:pt>
                <c:pt idx="6311">
                  <c:v>0.62527799675242335</c:v>
                </c:pt>
                <c:pt idx="6312">
                  <c:v>0.62575192317675765</c:v>
                </c:pt>
                <c:pt idx="6313">
                  <c:v>0.62576292286723012</c:v>
                </c:pt>
                <c:pt idx="6314">
                  <c:v>0.62589738599811795</c:v>
                </c:pt>
                <c:pt idx="6315">
                  <c:v>0.62593998396925077</c:v>
                </c:pt>
                <c:pt idx="6316">
                  <c:v>0.62601097716519982</c:v>
                </c:pt>
                <c:pt idx="6317">
                  <c:v>0.62604134766089115</c:v>
                </c:pt>
                <c:pt idx="6318">
                  <c:v>0.62610003343492004</c:v>
                </c:pt>
                <c:pt idx="6319">
                  <c:v>0.62619849555857154</c:v>
                </c:pt>
                <c:pt idx="6320">
                  <c:v>0.62648940781650131</c:v>
                </c:pt>
                <c:pt idx="6321">
                  <c:v>0.62680757687840849</c:v>
                </c:pt>
                <c:pt idx="6322">
                  <c:v>0.62692682567833613</c:v>
                </c:pt>
                <c:pt idx="6323">
                  <c:v>0.62703852345553579</c:v>
                </c:pt>
                <c:pt idx="6324">
                  <c:v>0.62705839263118479</c:v>
                </c:pt>
                <c:pt idx="6325">
                  <c:v>0.62716244206695326</c:v>
                </c:pt>
                <c:pt idx="6326">
                  <c:v>0.62725581941778663</c:v>
                </c:pt>
                <c:pt idx="6327">
                  <c:v>0.62730534136441207</c:v>
                </c:pt>
                <c:pt idx="6328">
                  <c:v>0.62738812184080195</c:v>
                </c:pt>
                <c:pt idx="6329">
                  <c:v>0.62742449677898127</c:v>
                </c:pt>
                <c:pt idx="6330">
                  <c:v>0.62756192448588854</c:v>
                </c:pt>
                <c:pt idx="6331">
                  <c:v>0.62759059197337774</c:v>
                </c:pt>
                <c:pt idx="6332">
                  <c:v>0.62761259909306233</c:v>
                </c:pt>
                <c:pt idx="6333">
                  <c:v>0.62766733231840077</c:v>
                </c:pt>
                <c:pt idx="6334">
                  <c:v>0.62767754925669283</c:v>
                </c:pt>
                <c:pt idx="6335">
                  <c:v>0.62775824371736366</c:v>
                </c:pt>
                <c:pt idx="6336">
                  <c:v>0.6277815949402954</c:v>
                </c:pt>
                <c:pt idx="6337">
                  <c:v>0.62782937592736543</c:v>
                </c:pt>
                <c:pt idx="6338">
                  <c:v>0.62787844426229755</c:v>
                </c:pt>
                <c:pt idx="6339">
                  <c:v>0.62802703422918604</c:v>
                </c:pt>
                <c:pt idx="6340">
                  <c:v>0.62817925328905999</c:v>
                </c:pt>
                <c:pt idx="6341">
                  <c:v>0.62825231080439892</c:v>
                </c:pt>
                <c:pt idx="6342">
                  <c:v>0.62836863337584026</c:v>
                </c:pt>
                <c:pt idx="6343">
                  <c:v>0.62843839288013337</c:v>
                </c:pt>
                <c:pt idx="6344">
                  <c:v>0.62869611078138021</c:v>
                </c:pt>
                <c:pt idx="6345">
                  <c:v>0.62870936475234274</c:v>
                </c:pt>
                <c:pt idx="6346">
                  <c:v>0.62871616547645592</c:v>
                </c:pt>
                <c:pt idx="6347">
                  <c:v>0.62873034360181634</c:v>
                </c:pt>
                <c:pt idx="6348">
                  <c:v>0.62910376425343872</c:v>
                </c:pt>
                <c:pt idx="6349">
                  <c:v>0.62914804371870059</c:v>
                </c:pt>
                <c:pt idx="6350">
                  <c:v>0.6293953699575825</c:v>
                </c:pt>
                <c:pt idx="6351">
                  <c:v>0.62943780068708033</c:v>
                </c:pt>
                <c:pt idx="6352">
                  <c:v>0.62945235737588945</c:v>
                </c:pt>
                <c:pt idx="6353">
                  <c:v>0.62957726149351823</c:v>
                </c:pt>
                <c:pt idx="6354">
                  <c:v>0.62962278831626861</c:v>
                </c:pt>
                <c:pt idx="6355">
                  <c:v>0.62965618365412035</c:v>
                </c:pt>
                <c:pt idx="6356">
                  <c:v>0.62970792317521807</c:v>
                </c:pt>
                <c:pt idx="6357">
                  <c:v>0.62982848463596774</c:v>
                </c:pt>
                <c:pt idx="6358">
                  <c:v>0.629894524197532</c:v>
                </c:pt>
                <c:pt idx="6359">
                  <c:v>0.63011371254375814</c:v>
                </c:pt>
                <c:pt idx="6360">
                  <c:v>0.63027746299611831</c:v>
                </c:pt>
                <c:pt idx="6361">
                  <c:v>0.63048318473977916</c:v>
                </c:pt>
                <c:pt idx="6362">
                  <c:v>0.63048563340949615</c:v>
                </c:pt>
                <c:pt idx="6363">
                  <c:v>0.63056733632976258</c:v>
                </c:pt>
                <c:pt idx="6364">
                  <c:v>0.63062189402724744</c:v>
                </c:pt>
                <c:pt idx="6365">
                  <c:v>0.63068335532071695</c:v>
                </c:pt>
                <c:pt idx="6366">
                  <c:v>0.63068697176568556</c:v>
                </c:pt>
                <c:pt idx="6367">
                  <c:v>0.6307410998580667</c:v>
                </c:pt>
                <c:pt idx="6368">
                  <c:v>0.63079472741349918</c:v>
                </c:pt>
                <c:pt idx="6369">
                  <c:v>0.63121166177763877</c:v>
                </c:pt>
                <c:pt idx="6370">
                  <c:v>0.63131097110144618</c:v>
                </c:pt>
                <c:pt idx="6371">
                  <c:v>0.63133766475857755</c:v>
                </c:pt>
                <c:pt idx="6372">
                  <c:v>0.63136958854031944</c:v>
                </c:pt>
                <c:pt idx="6373">
                  <c:v>0.63139630510449773</c:v>
                </c:pt>
                <c:pt idx="6374">
                  <c:v>0.63153038293337538</c:v>
                </c:pt>
                <c:pt idx="6375">
                  <c:v>0.63187384857724005</c:v>
                </c:pt>
                <c:pt idx="6376">
                  <c:v>0.63198604650371548</c:v>
                </c:pt>
                <c:pt idx="6377">
                  <c:v>0.63198906203479965</c:v>
                </c:pt>
                <c:pt idx="6378">
                  <c:v>0.63199583242668789</c:v>
                </c:pt>
                <c:pt idx="6379">
                  <c:v>0.63201508771834369</c:v>
                </c:pt>
                <c:pt idx="6380">
                  <c:v>0.63206512341455023</c:v>
                </c:pt>
                <c:pt idx="6381">
                  <c:v>0.63209117317205288</c:v>
                </c:pt>
                <c:pt idx="6382">
                  <c:v>0.63220238989331345</c:v>
                </c:pt>
                <c:pt idx="6383">
                  <c:v>0.63223181983190724</c:v>
                </c:pt>
                <c:pt idx="6384">
                  <c:v>0.63224680532298205</c:v>
                </c:pt>
                <c:pt idx="6385">
                  <c:v>0.63239246155814222</c:v>
                </c:pt>
                <c:pt idx="6386">
                  <c:v>0.63248828236031207</c:v>
                </c:pt>
                <c:pt idx="6387">
                  <c:v>0.63252700928429784</c:v>
                </c:pt>
                <c:pt idx="6388">
                  <c:v>0.6326017620435751</c:v>
                </c:pt>
                <c:pt idx="6389">
                  <c:v>0.63272423924843513</c:v>
                </c:pt>
                <c:pt idx="6390">
                  <c:v>0.63276779437247255</c:v>
                </c:pt>
                <c:pt idx="6391">
                  <c:v>0.63291374323107585</c:v>
                </c:pt>
                <c:pt idx="6392">
                  <c:v>0.63299583043485264</c:v>
                </c:pt>
                <c:pt idx="6393">
                  <c:v>0.6330892229374826</c:v>
                </c:pt>
                <c:pt idx="6394">
                  <c:v>0.63313106164288857</c:v>
                </c:pt>
                <c:pt idx="6395">
                  <c:v>0.6331460790392982</c:v>
                </c:pt>
                <c:pt idx="6396">
                  <c:v>0.63316335594124795</c:v>
                </c:pt>
                <c:pt idx="6397">
                  <c:v>0.63332360571369306</c:v>
                </c:pt>
                <c:pt idx="6398">
                  <c:v>0.63332869459875529</c:v>
                </c:pt>
                <c:pt idx="6399">
                  <c:v>0.63333502734817926</c:v>
                </c:pt>
                <c:pt idx="6400">
                  <c:v>0.63333881531762404</c:v>
                </c:pt>
                <c:pt idx="6401">
                  <c:v>0.63345307221507374</c:v>
                </c:pt>
                <c:pt idx="6402">
                  <c:v>0.63365032191578297</c:v>
                </c:pt>
                <c:pt idx="6403">
                  <c:v>0.63367622738270235</c:v>
                </c:pt>
                <c:pt idx="6404">
                  <c:v>0.63399125309933058</c:v>
                </c:pt>
                <c:pt idx="6405">
                  <c:v>0.63402629098715235</c:v>
                </c:pt>
                <c:pt idx="6406">
                  <c:v>0.63407536457105462</c:v>
                </c:pt>
                <c:pt idx="6407">
                  <c:v>0.63422680773180484</c:v>
                </c:pt>
                <c:pt idx="6408">
                  <c:v>0.63426020683125151</c:v>
                </c:pt>
                <c:pt idx="6409">
                  <c:v>0.63437368530800886</c:v>
                </c:pt>
                <c:pt idx="6410">
                  <c:v>0.63437820528071809</c:v>
                </c:pt>
                <c:pt idx="6411">
                  <c:v>0.63439651593658319</c:v>
                </c:pt>
                <c:pt idx="6412">
                  <c:v>0.63440724148561289</c:v>
                </c:pt>
                <c:pt idx="6413">
                  <c:v>0.63440800917631046</c:v>
                </c:pt>
                <c:pt idx="6414">
                  <c:v>0.63454237937946201</c:v>
                </c:pt>
                <c:pt idx="6415">
                  <c:v>0.63457503500769241</c:v>
                </c:pt>
                <c:pt idx="6416">
                  <c:v>0.63464898694393634</c:v>
                </c:pt>
                <c:pt idx="6417">
                  <c:v>0.63498662335268286</c:v>
                </c:pt>
                <c:pt idx="6418">
                  <c:v>0.63525867979107509</c:v>
                </c:pt>
                <c:pt idx="6419">
                  <c:v>0.63533227304001916</c:v>
                </c:pt>
                <c:pt idx="6420">
                  <c:v>0.63549643240575815</c:v>
                </c:pt>
                <c:pt idx="6421">
                  <c:v>0.63563611901894679</c:v>
                </c:pt>
                <c:pt idx="6422">
                  <c:v>0.6356855429285222</c:v>
                </c:pt>
                <c:pt idx="6423">
                  <c:v>0.63572578803052737</c:v>
                </c:pt>
                <c:pt idx="6424">
                  <c:v>0.63614594596183627</c:v>
                </c:pt>
                <c:pt idx="6425">
                  <c:v>0.63615664298641472</c:v>
                </c:pt>
                <c:pt idx="6426">
                  <c:v>0.63617700821430789</c:v>
                </c:pt>
                <c:pt idx="6427">
                  <c:v>0.63632073469454675</c:v>
                </c:pt>
                <c:pt idx="6428">
                  <c:v>0.63635481221035683</c:v>
                </c:pt>
                <c:pt idx="6429">
                  <c:v>0.63642828401788676</c:v>
                </c:pt>
                <c:pt idx="6430">
                  <c:v>0.6365867347975509</c:v>
                </c:pt>
                <c:pt idx="6431">
                  <c:v>0.63668012920600625</c:v>
                </c:pt>
                <c:pt idx="6432">
                  <c:v>0.63690873737160625</c:v>
                </c:pt>
                <c:pt idx="6433">
                  <c:v>0.63691789139744226</c:v>
                </c:pt>
                <c:pt idx="6434">
                  <c:v>0.63693905280419028</c:v>
                </c:pt>
                <c:pt idx="6435">
                  <c:v>0.63703218316849264</c:v>
                </c:pt>
                <c:pt idx="6436">
                  <c:v>0.6372831658950282</c:v>
                </c:pt>
                <c:pt idx="6437">
                  <c:v>0.63740353018444051</c:v>
                </c:pt>
                <c:pt idx="6438">
                  <c:v>0.63773520228911851</c:v>
                </c:pt>
                <c:pt idx="6439">
                  <c:v>0.63775602325962666</c:v>
                </c:pt>
                <c:pt idx="6440">
                  <c:v>0.63777863827168635</c:v>
                </c:pt>
                <c:pt idx="6441">
                  <c:v>0.63781650197984696</c:v>
                </c:pt>
                <c:pt idx="6442">
                  <c:v>0.63788947335247381</c:v>
                </c:pt>
                <c:pt idx="6443">
                  <c:v>0.63802419926159781</c:v>
                </c:pt>
                <c:pt idx="6444">
                  <c:v>0.63838068181025487</c:v>
                </c:pt>
                <c:pt idx="6445">
                  <c:v>0.63845769532522012</c:v>
                </c:pt>
                <c:pt idx="6446">
                  <c:v>0.63846745759043821</c:v>
                </c:pt>
                <c:pt idx="6447">
                  <c:v>0.63849662635396331</c:v>
                </c:pt>
                <c:pt idx="6448">
                  <c:v>0.63855989360282983</c:v>
                </c:pt>
                <c:pt idx="6449">
                  <c:v>0.63871750757099655</c:v>
                </c:pt>
                <c:pt idx="6450">
                  <c:v>0.63891102613797102</c:v>
                </c:pt>
                <c:pt idx="6451">
                  <c:v>0.63893267487276906</c:v>
                </c:pt>
                <c:pt idx="6452">
                  <c:v>0.63902860597552236</c:v>
                </c:pt>
                <c:pt idx="6453">
                  <c:v>0.63940174791920135</c:v>
                </c:pt>
                <c:pt idx="6454">
                  <c:v>0.6394076941370892</c:v>
                </c:pt>
                <c:pt idx="6455">
                  <c:v>0.63940816083694774</c:v>
                </c:pt>
                <c:pt idx="6456">
                  <c:v>0.63941528613376719</c:v>
                </c:pt>
                <c:pt idx="6457">
                  <c:v>0.63941980913681395</c:v>
                </c:pt>
                <c:pt idx="6458">
                  <c:v>0.63950347151231224</c:v>
                </c:pt>
                <c:pt idx="6459">
                  <c:v>0.63953304344289608</c:v>
                </c:pt>
                <c:pt idx="6460">
                  <c:v>0.63969762416640719</c:v>
                </c:pt>
                <c:pt idx="6461">
                  <c:v>0.63983576035338841</c:v>
                </c:pt>
                <c:pt idx="6462">
                  <c:v>0.63990523402207167</c:v>
                </c:pt>
                <c:pt idx="6463">
                  <c:v>0.63995612047212291</c:v>
                </c:pt>
                <c:pt idx="6464">
                  <c:v>0.64020439880748059</c:v>
                </c:pt>
                <c:pt idx="6465">
                  <c:v>0.64038585094680411</c:v>
                </c:pt>
                <c:pt idx="6466">
                  <c:v>0.6404064117275261</c:v>
                </c:pt>
                <c:pt idx="6467">
                  <c:v>0.64047318415074994</c:v>
                </c:pt>
                <c:pt idx="6468">
                  <c:v>0.64054138425185969</c:v>
                </c:pt>
                <c:pt idx="6469">
                  <c:v>0.64057585612897294</c:v>
                </c:pt>
                <c:pt idx="6470">
                  <c:v>0.64061825623104851</c:v>
                </c:pt>
                <c:pt idx="6471">
                  <c:v>0.6408147260711019</c:v>
                </c:pt>
                <c:pt idx="6472">
                  <c:v>0.64081515712491344</c:v>
                </c:pt>
                <c:pt idx="6473">
                  <c:v>0.64084217969617652</c:v>
                </c:pt>
                <c:pt idx="6474">
                  <c:v>0.64085517989106311</c:v>
                </c:pt>
                <c:pt idx="6475">
                  <c:v>0.64119321334379564</c:v>
                </c:pt>
                <c:pt idx="6476">
                  <c:v>0.64123498308595805</c:v>
                </c:pt>
                <c:pt idx="6477">
                  <c:v>0.64124921518279399</c:v>
                </c:pt>
                <c:pt idx="6478">
                  <c:v>0.64127106831491365</c:v>
                </c:pt>
                <c:pt idx="6479">
                  <c:v>0.64127122601334241</c:v>
                </c:pt>
                <c:pt idx="6480">
                  <c:v>0.64129549014889298</c:v>
                </c:pt>
                <c:pt idx="6481">
                  <c:v>0.64139816784703363</c:v>
                </c:pt>
                <c:pt idx="6482">
                  <c:v>0.64139929104537408</c:v>
                </c:pt>
                <c:pt idx="6483">
                  <c:v>0.6414796974247885</c:v>
                </c:pt>
                <c:pt idx="6484">
                  <c:v>0.64153488250312607</c:v>
                </c:pt>
                <c:pt idx="6485">
                  <c:v>0.64169047017616643</c:v>
                </c:pt>
                <c:pt idx="6486">
                  <c:v>0.6418350014666816</c:v>
                </c:pt>
                <c:pt idx="6487">
                  <c:v>0.64184339917262268</c:v>
                </c:pt>
                <c:pt idx="6488">
                  <c:v>0.64188046227661943</c:v>
                </c:pt>
                <c:pt idx="6489">
                  <c:v>0.64193470131004549</c:v>
                </c:pt>
                <c:pt idx="6490">
                  <c:v>0.64208219866412497</c:v>
                </c:pt>
                <c:pt idx="6491">
                  <c:v>0.64228167740929054</c:v>
                </c:pt>
                <c:pt idx="6492">
                  <c:v>0.64245105427243598</c:v>
                </c:pt>
                <c:pt idx="6493">
                  <c:v>0.64252837995646517</c:v>
                </c:pt>
                <c:pt idx="6494">
                  <c:v>0.64256317475024904</c:v>
                </c:pt>
                <c:pt idx="6495">
                  <c:v>0.64258170159472972</c:v>
                </c:pt>
                <c:pt idx="6496">
                  <c:v>0.6426775071808899</c:v>
                </c:pt>
                <c:pt idx="6497">
                  <c:v>0.64283915876186137</c:v>
                </c:pt>
                <c:pt idx="6498">
                  <c:v>0.64285290260959971</c:v>
                </c:pt>
                <c:pt idx="6499">
                  <c:v>0.64346661040093067</c:v>
                </c:pt>
                <c:pt idx="6500">
                  <c:v>0.6435287275568482</c:v>
                </c:pt>
                <c:pt idx="6501">
                  <c:v>0.64361117823169778</c:v>
                </c:pt>
                <c:pt idx="6502">
                  <c:v>0.64363676492496791</c:v>
                </c:pt>
                <c:pt idx="6503">
                  <c:v>0.64369068695329101</c:v>
                </c:pt>
                <c:pt idx="6504">
                  <c:v>0.64399149725492499</c:v>
                </c:pt>
                <c:pt idx="6505">
                  <c:v>0.64411612237582805</c:v>
                </c:pt>
                <c:pt idx="6506">
                  <c:v>0.64430342771134175</c:v>
                </c:pt>
                <c:pt idx="6507">
                  <c:v>0.64455275106542675</c:v>
                </c:pt>
                <c:pt idx="6508">
                  <c:v>0.64468191626759963</c:v>
                </c:pt>
                <c:pt idx="6509">
                  <c:v>0.64468997767026881</c:v>
                </c:pt>
                <c:pt idx="6510">
                  <c:v>0.64477153577609436</c:v>
                </c:pt>
                <c:pt idx="6511">
                  <c:v>0.64479018315879488</c:v>
                </c:pt>
                <c:pt idx="6512">
                  <c:v>0.64482806653970792</c:v>
                </c:pt>
                <c:pt idx="6513">
                  <c:v>0.64483591370031501</c:v>
                </c:pt>
                <c:pt idx="6514">
                  <c:v>0.64484641699136036</c:v>
                </c:pt>
                <c:pt idx="6515">
                  <c:v>0.64487402048710463</c:v>
                </c:pt>
                <c:pt idx="6516">
                  <c:v>0.64489774549837953</c:v>
                </c:pt>
                <c:pt idx="6517">
                  <c:v>0.64506014322692118</c:v>
                </c:pt>
                <c:pt idx="6518">
                  <c:v>0.64515270614328912</c:v>
                </c:pt>
                <c:pt idx="6519">
                  <c:v>0.64521439969890393</c:v>
                </c:pt>
                <c:pt idx="6520">
                  <c:v>0.6452176078098435</c:v>
                </c:pt>
                <c:pt idx="6521">
                  <c:v>0.64525865329292653</c:v>
                </c:pt>
                <c:pt idx="6522">
                  <c:v>0.64532368769665516</c:v>
                </c:pt>
                <c:pt idx="6523">
                  <c:v>0.64537105171456832</c:v>
                </c:pt>
                <c:pt idx="6524">
                  <c:v>0.64547845834642503</c:v>
                </c:pt>
                <c:pt idx="6525">
                  <c:v>0.64555779109262867</c:v>
                </c:pt>
                <c:pt idx="6526">
                  <c:v>0.64579338050549417</c:v>
                </c:pt>
                <c:pt idx="6527">
                  <c:v>0.64590030175709567</c:v>
                </c:pt>
                <c:pt idx="6528">
                  <c:v>0.6459210471784953</c:v>
                </c:pt>
                <c:pt idx="6529">
                  <c:v>0.64592414798961695</c:v>
                </c:pt>
                <c:pt idx="6530">
                  <c:v>0.64596065988876916</c:v>
                </c:pt>
                <c:pt idx="6531">
                  <c:v>0.64598353369477468</c:v>
                </c:pt>
                <c:pt idx="6532">
                  <c:v>0.64623722141569029</c:v>
                </c:pt>
                <c:pt idx="6533">
                  <c:v>0.64625156487895752</c:v>
                </c:pt>
                <c:pt idx="6534">
                  <c:v>0.64627430059989621</c:v>
                </c:pt>
                <c:pt idx="6535">
                  <c:v>0.64628044074453284</c:v>
                </c:pt>
                <c:pt idx="6536">
                  <c:v>0.64628538809566927</c:v>
                </c:pt>
                <c:pt idx="6537">
                  <c:v>0.64636782715605423</c:v>
                </c:pt>
                <c:pt idx="6538">
                  <c:v>0.64642922086275267</c:v>
                </c:pt>
                <c:pt idx="6539">
                  <c:v>0.64645655318992334</c:v>
                </c:pt>
                <c:pt idx="6540">
                  <c:v>0.64682821950859748</c:v>
                </c:pt>
                <c:pt idx="6541">
                  <c:v>0.64685252824202188</c:v>
                </c:pt>
                <c:pt idx="6542">
                  <c:v>0.64702007414690699</c:v>
                </c:pt>
                <c:pt idx="6543">
                  <c:v>0.64729628252006322</c:v>
                </c:pt>
                <c:pt idx="6544">
                  <c:v>0.64739601934718816</c:v>
                </c:pt>
                <c:pt idx="6545">
                  <c:v>0.64742222879580757</c:v>
                </c:pt>
                <c:pt idx="6546">
                  <c:v>0.64743061233208921</c:v>
                </c:pt>
                <c:pt idx="6547">
                  <c:v>0.6476532833311075</c:v>
                </c:pt>
                <c:pt idx="6548">
                  <c:v>0.64770877039938091</c:v>
                </c:pt>
                <c:pt idx="6549">
                  <c:v>0.6477486710596041</c:v>
                </c:pt>
                <c:pt idx="6550">
                  <c:v>0.6478747575815339</c:v>
                </c:pt>
                <c:pt idx="6551">
                  <c:v>0.64788872255961372</c:v>
                </c:pt>
                <c:pt idx="6552">
                  <c:v>0.6480025609869805</c:v>
                </c:pt>
                <c:pt idx="6553">
                  <c:v>0.6480883371925108</c:v>
                </c:pt>
                <c:pt idx="6554">
                  <c:v>0.64810917747681185</c:v>
                </c:pt>
                <c:pt idx="6555">
                  <c:v>0.64810952342473271</c:v>
                </c:pt>
                <c:pt idx="6556">
                  <c:v>0.64820497475272476</c:v>
                </c:pt>
                <c:pt idx="6557">
                  <c:v>0.64822578514121887</c:v>
                </c:pt>
                <c:pt idx="6558">
                  <c:v>0.6482521241946031</c:v>
                </c:pt>
                <c:pt idx="6559">
                  <c:v>0.6484775641449918</c:v>
                </c:pt>
                <c:pt idx="6560">
                  <c:v>0.64858286919111297</c:v>
                </c:pt>
                <c:pt idx="6561">
                  <c:v>0.64859303889147513</c:v>
                </c:pt>
                <c:pt idx="6562">
                  <c:v>0.64877653746556208</c:v>
                </c:pt>
                <c:pt idx="6563">
                  <c:v>0.64889296490446324</c:v>
                </c:pt>
                <c:pt idx="6564">
                  <c:v>0.64893954617979799</c:v>
                </c:pt>
                <c:pt idx="6565">
                  <c:v>0.64923866108269968</c:v>
                </c:pt>
                <c:pt idx="6566">
                  <c:v>0.64931344348273878</c:v>
                </c:pt>
                <c:pt idx="6567">
                  <c:v>0.6494359904661946</c:v>
                </c:pt>
                <c:pt idx="6568">
                  <c:v>0.64950522308698411</c:v>
                </c:pt>
                <c:pt idx="6569">
                  <c:v>0.64967452221641053</c:v>
                </c:pt>
                <c:pt idx="6570">
                  <c:v>0.64974183732500634</c:v>
                </c:pt>
                <c:pt idx="6571">
                  <c:v>0.64975381069048832</c:v>
                </c:pt>
                <c:pt idx="6572">
                  <c:v>0.64975385391109186</c:v>
                </c:pt>
                <c:pt idx="6573">
                  <c:v>0.64994398210943594</c:v>
                </c:pt>
                <c:pt idx="6574">
                  <c:v>0.64999972990273958</c:v>
                </c:pt>
                <c:pt idx="6575">
                  <c:v>0.65018030600354093</c:v>
                </c:pt>
                <c:pt idx="6576">
                  <c:v>0.65021571081387863</c:v>
                </c:pt>
                <c:pt idx="6577">
                  <c:v>0.6503340472755037</c:v>
                </c:pt>
                <c:pt idx="6578">
                  <c:v>0.65052030423431595</c:v>
                </c:pt>
                <c:pt idx="6579">
                  <c:v>0.65053963059375064</c:v>
                </c:pt>
                <c:pt idx="6580">
                  <c:v>0.65058677395039299</c:v>
                </c:pt>
                <c:pt idx="6581">
                  <c:v>0.65076170705213809</c:v>
                </c:pt>
                <c:pt idx="6582">
                  <c:v>0.65078641774536994</c:v>
                </c:pt>
                <c:pt idx="6583">
                  <c:v>0.65084456347074648</c:v>
                </c:pt>
                <c:pt idx="6584">
                  <c:v>0.65085960064166093</c:v>
                </c:pt>
                <c:pt idx="6585">
                  <c:v>0.65086386053555301</c:v>
                </c:pt>
                <c:pt idx="6586">
                  <c:v>0.6509490392680265</c:v>
                </c:pt>
                <c:pt idx="6587">
                  <c:v>0.65112748329804448</c:v>
                </c:pt>
                <c:pt idx="6588">
                  <c:v>0.65114137477393252</c:v>
                </c:pt>
                <c:pt idx="6589">
                  <c:v>0.65139075836607985</c:v>
                </c:pt>
                <c:pt idx="6590">
                  <c:v>0.65168696963730899</c:v>
                </c:pt>
                <c:pt idx="6591">
                  <c:v>0.6517389986517832</c:v>
                </c:pt>
                <c:pt idx="6592">
                  <c:v>0.65177775658844039</c:v>
                </c:pt>
                <c:pt idx="6593">
                  <c:v>0.65184230390849107</c:v>
                </c:pt>
                <c:pt idx="6594">
                  <c:v>0.65189450408775351</c:v>
                </c:pt>
                <c:pt idx="6595">
                  <c:v>0.65206532839762987</c:v>
                </c:pt>
                <c:pt idx="6596">
                  <c:v>0.65210391567959225</c:v>
                </c:pt>
                <c:pt idx="6597">
                  <c:v>0.65234243784158541</c:v>
                </c:pt>
                <c:pt idx="6598">
                  <c:v>0.65236424040793706</c:v>
                </c:pt>
                <c:pt idx="6599">
                  <c:v>0.65241479171075967</c:v>
                </c:pt>
                <c:pt idx="6600">
                  <c:v>0.65245987384745763</c:v>
                </c:pt>
                <c:pt idx="6601">
                  <c:v>0.65250434991462414</c:v>
                </c:pt>
                <c:pt idx="6602">
                  <c:v>0.65255794712056248</c:v>
                </c:pt>
                <c:pt idx="6603">
                  <c:v>0.65289461269166971</c:v>
                </c:pt>
                <c:pt idx="6604">
                  <c:v>0.6529084829451175</c:v>
                </c:pt>
                <c:pt idx="6605">
                  <c:v>0.65298110436663581</c:v>
                </c:pt>
                <c:pt idx="6606">
                  <c:v>0.65304006413437787</c:v>
                </c:pt>
                <c:pt idx="6607">
                  <c:v>0.65309299906554696</c:v>
                </c:pt>
                <c:pt idx="6608">
                  <c:v>0.65316820547399024</c:v>
                </c:pt>
                <c:pt idx="6609">
                  <c:v>0.65328161153779618</c:v>
                </c:pt>
                <c:pt idx="6610">
                  <c:v>0.6534345427217827</c:v>
                </c:pt>
                <c:pt idx="6611">
                  <c:v>0.65349274881962649</c:v>
                </c:pt>
                <c:pt idx="6612">
                  <c:v>0.65385341482992554</c:v>
                </c:pt>
                <c:pt idx="6613">
                  <c:v>0.65397126347064316</c:v>
                </c:pt>
                <c:pt idx="6614">
                  <c:v>0.65407666493909034</c:v>
                </c:pt>
                <c:pt idx="6615">
                  <c:v>0.65408547766514868</c:v>
                </c:pt>
                <c:pt idx="6616">
                  <c:v>0.65426709667430671</c:v>
                </c:pt>
                <c:pt idx="6617">
                  <c:v>0.65438623047351352</c:v>
                </c:pt>
                <c:pt idx="6618">
                  <c:v>0.65440426341025071</c:v>
                </c:pt>
                <c:pt idx="6619">
                  <c:v>0.65458181545899841</c:v>
                </c:pt>
                <c:pt idx="6620">
                  <c:v>0.65505448271937294</c:v>
                </c:pt>
                <c:pt idx="6621">
                  <c:v>0.65514207984145756</c:v>
                </c:pt>
                <c:pt idx="6622">
                  <c:v>0.65515101405932441</c:v>
                </c:pt>
                <c:pt idx="6623">
                  <c:v>0.65530789928435262</c:v>
                </c:pt>
                <c:pt idx="6624">
                  <c:v>0.65536360492911316</c:v>
                </c:pt>
                <c:pt idx="6625">
                  <c:v>0.65553159968172947</c:v>
                </c:pt>
                <c:pt idx="6626">
                  <c:v>0.65553513134959251</c:v>
                </c:pt>
                <c:pt idx="6627">
                  <c:v>0.65564167730341261</c:v>
                </c:pt>
                <c:pt idx="6628">
                  <c:v>0.6556512219259405</c:v>
                </c:pt>
                <c:pt idx="6629">
                  <c:v>0.65589570645972994</c:v>
                </c:pt>
                <c:pt idx="6630">
                  <c:v>0.65598107669528827</c:v>
                </c:pt>
                <c:pt idx="6631">
                  <c:v>0.65664839095238225</c:v>
                </c:pt>
                <c:pt idx="6632">
                  <c:v>0.65691479006681197</c:v>
                </c:pt>
                <c:pt idx="6633">
                  <c:v>0.65693197456682872</c:v>
                </c:pt>
                <c:pt idx="6634">
                  <c:v>0.65725238460066038</c:v>
                </c:pt>
                <c:pt idx="6635">
                  <c:v>0.65726705397276208</c:v>
                </c:pt>
                <c:pt idx="6636">
                  <c:v>0.65728550775904648</c:v>
                </c:pt>
                <c:pt idx="6637">
                  <c:v>0.6573434512294889</c:v>
                </c:pt>
                <c:pt idx="6638">
                  <c:v>0.65738376850082725</c:v>
                </c:pt>
                <c:pt idx="6639">
                  <c:v>0.65742616914534069</c:v>
                </c:pt>
                <c:pt idx="6640">
                  <c:v>0.65748319752572226</c:v>
                </c:pt>
                <c:pt idx="6641">
                  <c:v>0.65758720392977477</c:v>
                </c:pt>
                <c:pt idx="6642">
                  <c:v>0.65768589286280477</c:v>
                </c:pt>
                <c:pt idx="6643">
                  <c:v>0.65772726065170373</c:v>
                </c:pt>
                <c:pt idx="6644">
                  <c:v>0.65775538458082017</c:v>
                </c:pt>
                <c:pt idx="6645">
                  <c:v>0.65815330362187552</c:v>
                </c:pt>
                <c:pt idx="6646">
                  <c:v>0.65821141842767861</c:v>
                </c:pt>
                <c:pt idx="6647">
                  <c:v>0.65837981819508928</c:v>
                </c:pt>
                <c:pt idx="6648">
                  <c:v>0.65846989258728961</c:v>
                </c:pt>
                <c:pt idx="6649">
                  <c:v>0.65852055527017184</c:v>
                </c:pt>
                <c:pt idx="6650">
                  <c:v>0.65867569988319596</c:v>
                </c:pt>
                <c:pt idx="6651">
                  <c:v>0.65887334913151108</c:v>
                </c:pt>
                <c:pt idx="6652">
                  <c:v>0.65897854700769432</c:v>
                </c:pt>
                <c:pt idx="6653">
                  <c:v>0.65902411997994115</c:v>
                </c:pt>
                <c:pt idx="6654">
                  <c:v>0.659069155560561</c:v>
                </c:pt>
                <c:pt idx="6655">
                  <c:v>0.65910401656877915</c:v>
                </c:pt>
                <c:pt idx="6656">
                  <c:v>0.65926272646244422</c:v>
                </c:pt>
                <c:pt idx="6657">
                  <c:v>0.65991679962567984</c:v>
                </c:pt>
                <c:pt idx="6658">
                  <c:v>0.65994096274429803</c:v>
                </c:pt>
                <c:pt idx="6659">
                  <c:v>0.66015979527237145</c:v>
                </c:pt>
                <c:pt idx="6660">
                  <c:v>0.66023055486300009</c:v>
                </c:pt>
                <c:pt idx="6661">
                  <c:v>0.660247756700723</c:v>
                </c:pt>
                <c:pt idx="6662">
                  <c:v>0.6602707552145699</c:v>
                </c:pt>
                <c:pt idx="6663">
                  <c:v>0.66032220465675318</c:v>
                </c:pt>
                <c:pt idx="6664">
                  <c:v>0.66040429819600766</c:v>
                </c:pt>
                <c:pt idx="6665">
                  <c:v>0.66044235457602585</c:v>
                </c:pt>
                <c:pt idx="6666">
                  <c:v>0.6606283251335805</c:v>
                </c:pt>
                <c:pt idx="6667">
                  <c:v>0.66062870743611257</c:v>
                </c:pt>
                <c:pt idx="6668">
                  <c:v>0.66077148396384811</c:v>
                </c:pt>
                <c:pt idx="6669">
                  <c:v>0.66087210945496588</c:v>
                </c:pt>
                <c:pt idx="6670">
                  <c:v>0.66090792155341704</c:v>
                </c:pt>
                <c:pt idx="6671">
                  <c:v>0.66097637071521254</c:v>
                </c:pt>
                <c:pt idx="6672">
                  <c:v>0.66103487590606536</c:v>
                </c:pt>
                <c:pt idx="6673">
                  <c:v>0.66105343563934782</c:v>
                </c:pt>
                <c:pt idx="6674">
                  <c:v>0.66118044236507267</c:v>
                </c:pt>
                <c:pt idx="6675">
                  <c:v>0.66134874474522187</c:v>
                </c:pt>
                <c:pt idx="6676">
                  <c:v>0.66145557037039593</c:v>
                </c:pt>
                <c:pt idx="6677">
                  <c:v>0.66178418439248476</c:v>
                </c:pt>
                <c:pt idx="6678">
                  <c:v>0.66179157495839047</c:v>
                </c:pt>
                <c:pt idx="6679">
                  <c:v>0.66179567014816221</c:v>
                </c:pt>
                <c:pt idx="6680">
                  <c:v>0.66202333749473308</c:v>
                </c:pt>
                <c:pt idx="6681">
                  <c:v>0.66216051858719771</c:v>
                </c:pt>
                <c:pt idx="6682">
                  <c:v>0.66224464213006562</c:v>
                </c:pt>
                <c:pt idx="6683">
                  <c:v>0.66234850607787177</c:v>
                </c:pt>
                <c:pt idx="6684">
                  <c:v>0.66239703550478635</c:v>
                </c:pt>
                <c:pt idx="6685">
                  <c:v>0.66241188315704558</c:v>
                </c:pt>
                <c:pt idx="6686">
                  <c:v>0.66245630933345678</c:v>
                </c:pt>
                <c:pt idx="6687">
                  <c:v>0.66260598889276467</c:v>
                </c:pt>
                <c:pt idx="6688">
                  <c:v>0.66261798823124218</c:v>
                </c:pt>
                <c:pt idx="6689">
                  <c:v>0.66276674343282937</c:v>
                </c:pt>
                <c:pt idx="6690">
                  <c:v>0.66287501750136801</c:v>
                </c:pt>
                <c:pt idx="6691">
                  <c:v>0.66299684520372337</c:v>
                </c:pt>
                <c:pt idx="6692">
                  <c:v>0.66301190147596933</c:v>
                </c:pt>
                <c:pt idx="6693">
                  <c:v>0.66302506162900254</c:v>
                </c:pt>
                <c:pt idx="6694">
                  <c:v>0.66321194378964465</c:v>
                </c:pt>
                <c:pt idx="6695">
                  <c:v>0.66329532906452715</c:v>
                </c:pt>
                <c:pt idx="6696">
                  <c:v>0.66330264466547573</c:v>
                </c:pt>
                <c:pt idx="6697">
                  <c:v>0.66364898026735353</c:v>
                </c:pt>
                <c:pt idx="6698">
                  <c:v>0.66368772499447615</c:v>
                </c:pt>
                <c:pt idx="6699">
                  <c:v>0.6637073739134578</c:v>
                </c:pt>
                <c:pt idx="6700">
                  <c:v>0.66406397154087315</c:v>
                </c:pt>
                <c:pt idx="6701">
                  <c:v>0.66412956041784155</c:v>
                </c:pt>
                <c:pt idx="6702">
                  <c:v>0.66421995787438926</c:v>
                </c:pt>
                <c:pt idx="6703">
                  <c:v>0.66424126262096461</c:v>
                </c:pt>
                <c:pt idx="6704">
                  <c:v>0.66443360583625499</c:v>
                </c:pt>
                <c:pt idx="6705">
                  <c:v>0.66443696541005526</c:v>
                </c:pt>
                <c:pt idx="6706">
                  <c:v>0.66445532859710577</c:v>
                </c:pt>
                <c:pt idx="6707">
                  <c:v>0.66446486627189205</c:v>
                </c:pt>
                <c:pt idx="6708">
                  <c:v>0.66464702549078813</c:v>
                </c:pt>
                <c:pt idx="6709">
                  <c:v>0.66480248529429986</c:v>
                </c:pt>
                <c:pt idx="6710">
                  <c:v>0.66492441184042494</c:v>
                </c:pt>
                <c:pt idx="6711">
                  <c:v>0.66498902098487667</c:v>
                </c:pt>
                <c:pt idx="6712">
                  <c:v>0.66499206851216641</c:v>
                </c:pt>
                <c:pt idx="6713">
                  <c:v>0.66507719586155178</c:v>
                </c:pt>
                <c:pt idx="6714">
                  <c:v>0.66513646287602968</c:v>
                </c:pt>
                <c:pt idx="6715">
                  <c:v>0.66517213635034889</c:v>
                </c:pt>
                <c:pt idx="6716">
                  <c:v>0.66518820721147809</c:v>
                </c:pt>
                <c:pt idx="6717">
                  <c:v>0.66518850440277233</c:v>
                </c:pt>
                <c:pt idx="6718">
                  <c:v>0.66530027050748852</c:v>
                </c:pt>
                <c:pt idx="6719">
                  <c:v>0.66530313620673609</c:v>
                </c:pt>
                <c:pt idx="6720">
                  <c:v>0.66535265334575966</c:v>
                </c:pt>
                <c:pt idx="6721">
                  <c:v>0.66547980128663586</c:v>
                </c:pt>
                <c:pt idx="6722">
                  <c:v>0.66588882451951781</c:v>
                </c:pt>
                <c:pt idx="6723">
                  <c:v>0.66597144262358676</c:v>
                </c:pt>
                <c:pt idx="6724">
                  <c:v>0.6661229231528405</c:v>
                </c:pt>
                <c:pt idx="6725">
                  <c:v>0.66615456754874602</c:v>
                </c:pt>
                <c:pt idx="6726">
                  <c:v>0.66631539314274213</c:v>
                </c:pt>
                <c:pt idx="6727">
                  <c:v>0.66661623018229155</c:v>
                </c:pt>
                <c:pt idx="6728">
                  <c:v>0.66668485454918702</c:v>
                </c:pt>
                <c:pt idx="6729">
                  <c:v>0.66689663879119732</c:v>
                </c:pt>
                <c:pt idx="6730">
                  <c:v>0.66700325215150347</c:v>
                </c:pt>
                <c:pt idx="6731">
                  <c:v>0.66701217838853866</c:v>
                </c:pt>
                <c:pt idx="6732">
                  <c:v>0.66706519524761587</c:v>
                </c:pt>
                <c:pt idx="6733">
                  <c:v>0.66715579988627383</c:v>
                </c:pt>
                <c:pt idx="6734">
                  <c:v>0.66719258943451476</c:v>
                </c:pt>
                <c:pt idx="6735">
                  <c:v>0.66744550275882619</c:v>
                </c:pt>
                <c:pt idx="6736">
                  <c:v>0.66748464476588665</c:v>
                </c:pt>
                <c:pt idx="6737">
                  <c:v>0.66756744797458389</c:v>
                </c:pt>
                <c:pt idx="6738">
                  <c:v>0.66776802164939397</c:v>
                </c:pt>
                <c:pt idx="6739">
                  <c:v>0.66785021615305817</c:v>
                </c:pt>
                <c:pt idx="6740">
                  <c:v>0.66825018952119453</c:v>
                </c:pt>
                <c:pt idx="6741">
                  <c:v>0.66841375735646291</c:v>
                </c:pt>
                <c:pt idx="6742">
                  <c:v>0.66848886910344485</c:v>
                </c:pt>
                <c:pt idx="6743">
                  <c:v>0.66859512258775178</c:v>
                </c:pt>
                <c:pt idx="6744">
                  <c:v>0.6686892113360976</c:v>
                </c:pt>
                <c:pt idx="6745">
                  <c:v>0.66899755454262322</c:v>
                </c:pt>
                <c:pt idx="6746">
                  <c:v>0.66906314580471182</c:v>
                </c:pt>
                <c:pt idx="6747">
                  <c:v>0.66973100278519171</c:v>
                </c:pt>
                <c:pt idx="6748">
                  <c:v>0.66982321172468318</c:v>
                </c:pt>
                <c:pt idx="6749">
                  <c:v>0.66989941987650625</c:v>
                </c:pt>
                <c:pt idx="6750">
                  <c:v>0.6699292571344091</c:v>
                </c:pt>
                <c:pt idx="6751">
                  <c:v>0.67011292900656083</c:v>
                </c:pt>
                <c:pt idx="6752">
                  <c:v>0.67014901091054258</c:v>
                </c:pt>
                <c:pt idx="6753">
                  <c:v>0.67021582161833737</c:v>
                </c:pt>
                <c:pt idx="6754">
                  <c:v>0.67027468923756395</c:v>
                </c:pt>
                <c:pt idx="6755">
                  <c:v>0.67028605624175008</c:v>
                </c:pt>
                <c:pt idx="6756">
                  <c:v>0.67060400884586535</c:v>
                </c:pt>
                <c:pt idx="6757">
                  <c:v>0.67072760294588463</c:v>
                </c:pt>
                <c:pt idx="6758">
                  <c:v>0.67091660108340023</c:v>
                </c:pt>
                <c:pt idx="6759">
                  <c:v>0.67098767535636283</c:v>
                </c:pt>
                <c:pt idx="6760">
                  <c:v>0.6710482996431113</c:v>
                </c:pt>
                <c:pt idx="6761">
                  <c:v>0.67108516990580758</c:v>
                </c:pt>
                <c:pt idx="6762">
                  <c:v>0.67114399581523676</c:v>
                </c:pt>
                <c:pt idx="6763">
                  <c:v>0.67138436275159563</c:v>
                </c:pt>
                <c:pt idx="6764">
                  <c:v>0.67141358841717147</c:v>
                </c:pt>
                <c:pt idx="6765">
                  <c:v>0.6714657674222162</c:v>
                </c:pt>
                <c:pt idx="6766">
                  <c:v>0.67162040962695824</c:v>
                </c:pt>
                <c:pt idx="6767">
                  <c:v>0.67193178608299586</c:v>
                </c:pt>
                <c:pt idx="6768">
                  <c:v>0.67198478194150479</c:v>
                </c:pt>
                <c:pt idx="6769">
                  <c:v>0.67209765247588349</c:v>
                </c:pt>
                <c:pt idx="6770">
                  <c:v>0.67217621271130601</c:v>
                </c:pt>
                <c:pt idx="6771">
                  <c:v>0.67217981516407166</c:v>
                </c:pt>
                <c:pt idx="6772">
                  <c:v>0.67242192596310435</c:v>
                </c:pt>
                <c:pt idx="6773">
                  <c:v>0.67261951578587698</c:v>
                </c:pt>
                <c:pt idx="6774">
                  <c:v>0.67262730874257493</c:v>
                </c:pt>
                <c:pt idx="6775">
                  <c:v>0.67264897637908083</c:v>
                </c:pt>
                <c:pt idx="6776">
                  <c:v>0.67282201662364027</c:v>
                </c:pt>
                <c:pt idx="6777">
                  <c:v>0.67282888273999597</c:v>
                </c:pt>
                <c:pt idx="6778">
                  <c:v>0.67284566399596479</c:v>
                </c:pt>
                <c:pt idx="6779">
                  <c:v>0.67312168787170767</c:v>
                </c:pt>
                <c:pt idx="6780">
                  <c:v>0.6731575816356592</c:v>
                </c:pt>
                <c:pt idx="6781">
                  <c:v>0.67316355849605247</c:v>
                </c:pt>
                <c:pt idx="6782">
                  <c:v>0.67341578472079178</c:v>
                </c:pt>
                <c:pt idx="6783">
                  <c:v>0.67349660597218119</c:v>
                </c:pt>
                <c:pt idx="6784">
                  <c:v>0.67350845816851179</c:v>
                </c:pt>
                <c:pt idx="6785">
                  <c:v>0.67355441637908831</c:v>
                </c:pt>
                <c:pt idx="6786">
                  <c:v>0.67365409000480669</c:v>
                </c:pt>
                <c:pt idx="6787">
                  <c:v>0.67371098431967513</c:v>
                </c:pt>
                <c:pt idx="6788">
                  <c:v>0.67377507608532006</c:v>
                </c:pt>
                <c:pt idx="6789">
                  <c:v>0.67385320822538031</c:v>
                </c:pt>
                <c:pt idx="6790">
                  <c:v>0.67399264233209144</c:v>
                </c:pt>
                <c:pt idx="6791">
                  <c:v>0.67401363834900385</c:v>
                </c:pt>
                <c:pt idx="6792">
                  <c:v>0.674206384582267</c:v>
                </c:pt>
                <c:pt idx="6793">
                  <c:v>0.67447669072829397</c:v>
                </c:pt>
                <c:pt idx="6794">
                  <c:v>0.67456794315051738</c:v>
                </c:pt>
                <c:pt idx="6795">
                  <c:v>0.67463075479660217</c:v>
                </c:pt>
                <c:pt idx="6796">
                  <c:v>0.67471089778110338</c:v>
                </c:pt>
                <c:pt idx="6797">
                  <c:v>0.67473079259948587</c:v>
                </c:pt>
                <c:pt idx="6798">
                  <c:v>0.67474516893272707</c:v>
                </c:pt>
                <c:pt idx="6799">
                  <c:v>0.67482694028896817</c:v>
                </c:pt>
                <c:pt idx="6800">
                  <c:v>0.67486560541967111</c:v>
                </c:pt>
                <c:pt idx="6801">
                  <c:v>0.67491555565241002</c:v>
                </c:pt>
                <c:pt idx="6802">
                  <c:v>0.67498059126440602</c:v>
                </c:pt>
                <c:pt idx="6803">
                  <c:v>0.67500778559227825</c:v>
                </c:pt>
                <c:pt idx="6804">
                  <c:v>0.67510732443413946</c:v>
                </c:pt>
                <c:pt idx="6805">
                  <c:v>0.67517495693091822</c:v>
                </c:pt>
                <c:pt idx="6806">
                  <c:v>0.67518926122541645</c:v>
                </c:pt>
                <c:pt idx="6807">
                  <c:v>0.67530874586380252</c:v>
                </c:pt>
                <c:pt idx="6808">
                  <c:v>0.67530991769330617</c:v>
                </c:pt>
                <c:pt idx="6809">
                  <c:v>0.67541216921556924</c:v>
                </c:pt>
                <c:pt idx="6810">
                  <c:v>0.67556185495887244</c:v>
                </c:pt>
                <c:pt idx="6811">
                  <c:v>0.67598617255600435</c:v>
                </c:pt>
                <c:pt idx="6812">
                  <c:v>0.67607162939021026</c:v>
                </c:pt>
                <c:pt idx="6813">
                  <c:v>0.67613529938827588</c:v>
                </c:pt>
                <c:pt idx="6814">
                  <c:v>0.67620649876557004</c:v>
                </c:pt>
                <c:pt idx="6815">
                  <c:v>0.67633927993500564</c:v>
                </c:pt>
                <c:pt idx="6816">
                  <c:v>0.67661659704816657</c:v>
                </c:pt>
                <c:pt idx="6817">
                  <c:v>0.67670912391063931</c:v>
                </c:pt>
                <c:pt idx="6818">
                  <c:v>0.67683160608601534</c:v>
                </c:pt>
                <c:pt idx="6819">
                  <c:v>0.67706571787038272</c:v>
                </c:pt>
                <c:pt idx="6820">
                  <c:v>0.6771252585786911</c:v>
                </c:pt>
                <c:pt idx="6821">
                  <c:v>0.67721662286531736</c:v>
                </c:pt>
                <c:pt idx="6822">
                  <c:v>0.67730668098532165</c:v>
                </c:pt>
                <c:pt idx="6823">
                  <c:v>0.67731697969535265</c:v>
                </c:pt>
                <c:pt idx="6824">
                  <c:v>0.67738116511569357</c:v>
                </c:pt>
                <c:pt idx="6825">
                  <c:v>0.67770600883812615</c:v>
                </c:pt>
                <c:pt idx="6826">
                  <c:v>0.67784772250481651</c:v>
                </c:pt>
                <c:pt idx="6827">
                  <c:v>0.67796002050007864</c:v>
                </c:pt>
                <c:pt idx="6828">
                  <c:v>0.67797141450697218</c:v>
                </c:pt>
                <c:pt idx="6829">
                  <c:v>0.67820047266062544</c:v>
                </c:pt>
                <c:pt idx="6830">
                  <c:v>0.6783418512911954</c:v>
                </c:pt>
                <c:pt idx="6831">
                  <c:v>0.67841694641513683</c:v>
                </c:pt>
                <c:pt idx="6832">
                  <c:v>0.67844289496298815</c:v>
                </c:pt>
                <c:pt idx="6833">
                  <c:v>0.67849634193720854</c:v>
                </c:pt>
                <c:pt idx="6834">
                  <c:v>0.67850508032019397</c:v>
                </c:pt>
                <c:pt idx="6835">
                  <c:v>0.67851665115686499</c:v>
                </c:pt>
                <c:pt idx="6836">
                  <c:v>0.67853386882852673</c:v>
                </c:pt>
                <c:pt idx="6837">
                  <c:v>0.67856538418999901</c:v>
                </c:pt>
                <c:pt idx="6838">
                  <c:v>0.67856945611439667</c:v>
                </c:pt>
                <c:pt idx="6839">
                  <c:v>0.67857625975409475</c:v>
                </c:pt>
                <c:pt idx="6840">
                  <c:v>0.67860254224339545</c:v>
                </c:pt>
                <c:pt idx="6841">
                  <c:v>0.67866212827394112</c:v>
                </c:pt>
                <c:pt idx="6842">
                  <c:v>0.67867085102591318</c:v>
                </c:pt>
                <c:pt idx="6843">
                  <c:v>0.67868025338140803</c:v>
                </c:pt>
                <c:pt idx="6844">
                  <c:v>0.67915290712077359</c:v>
                </c:pt>
                <c:pt idx="6845">
                  <c:v>0.67915858593008327</c:v>
                </c:pt>
                <c:pt idx="6846">
                  <c:v>0.67930073804675817</c:v>
                </c:pt>
                <c:pt idx="6847">
                  <c:v>0.67938660678291796</c:v>
                </c:pt>
                <c:pt idx="6848">
                  <c:v>0.67954337722971125</c:v>
                </c:pt>
                <c:pt idx="6849">
                  <c:v>0.67955844133165533</c:v>
                </c:pt>
                <c:pt idx="6850">
                  <c:v>0.67957688540770178</c:v>
                </c:pt>
                <c:pt idx="6851">
                  <c:v>0.67967331263697184</c:v>
                </c:pt>
                <c:pt idx="6852">
                  <c:v>0.67970199468623527</c:v>
                </c:pt>
                <c:pt idx="6853">
                  <c:v>0.67978646388310016</c:v>
                </c:pt>
                <c:pt idx="6854">
                  <c:v>0.6798387832476005</c:v>
                </c:pt>
                <c:pt idx="6855">
                  <c:v>0.67985509619633411</c:v>
                </c:pt>
                <c:pt idx="6856">
                  <c:v>0.68006404167098844</c:v>
                </c:pt>
                <c:pt idx="6857">
                  <c:v>0.68006748642038728</c:v>
                </c:pt>
                <c:pt idx="6858">
                  <c:v>0.68017690632063554</c:v>
                </c:pt>
                <c:pt idx="6859">
                  <c:v>0.68020163087805074</c:v>
                </c:pt>
                <c:pt idx="6860">
                  <c:v>0.68026038102031539</c:v>
                </c:pt>
                <c:pt idx="6861">
                  <c:v>0.68044465199177129</c:v>
                </c:pt>
                <c:pt idx="6862">
                  <c:v>0.68056587470986996</c:v>
                </c:pt>
                <c:pt idx="6863">
                  <c:v>0.68058476145441982</c:v>
                </c:pt>
                <c:pt idx="6864">
                  <c:v>0.68084085899902802</c:v>
                </c:pt>
                <c:pt idx="6865">
                  <c:v>0.68087368797032166</c:v>
                </c:pt>
                <c:pt idx="6866">
                  <c:v>0.68089971019302165</c:v>
                </c:pt>
                <c:pt idx="6867">
                  <c:v>0.68090016471168746</c:v>
                </c:pt>
                <c:pt idx="6868">
                  <c:v>0.6809649504976385</c:v>
                </c:pt>
                <c:pt idx="6869">
                  <c:v>0.68111216514952222</c:v>
                </c:pt>
                <c:pt idx="6870">
                  <c:v>0.6812328673455601</c:v>
                </c:pt>
                <c:pt idx="6871">
                  <c:v>0.68127778251124682</c:v>
                </c:pt>
                <c:pt idx="6872">
                  <c:v>0.68135651291724764</c:v>
                </c:pt>
                <c:pt idx="6873">
                  <c:v>0.68137122915715542</c:v>
                </c:pt>
                <c:pt idx="6874">
                  <c:v>0.68137220207983962</c:v>
                </c:pt>
                <c:pt idx="6875">
                  <c:v>0.6814535877104817</c:v>
                </c:pt>
                <c:pt idx="6876">
                  <c:v>0.68154368684425837</c:v>
                </c:pt>
                <c:pt idx="6877">
                  <c:v>0.68155945838131649</c:v>
                </c:pt>
                <c:pt idx="6878">
                  <c:v>0.68175099071015755</c:v>
                </c:pt>
                <c:pt idx="6879">
                  <c:v>0.68199897706125823</c:v>
                </c:pt>
                <c:pt idx="6880">
                  <c:v>0.68221003615104725</c:v>
                </c:pt>
                <c:pt idx="6881">
                  <c:v>0.68229942718317904</c:v>
                </c:pt>
                <c:pt idx="6882">
                  <c:v>0.68248823059193731</c:v>
                </c:pt>
                <c:pt idx="6883">
                  <c:v>0.68266952211246412</c:v>
                </c:pt>
                <c:pt idx="6884">
                  <c:v>0.68269029921995616</c:v>
                </c:pt>
                <c:pt idx="6885">
                  <c:v>0.68270201852877044</c:v>
                </c:pt>
                <c:pt idx="6886">
                  <c:v>0.68278617352527826</c:v>
                </c:pt>
                <c:pt idx="6887">
                  <c:v>0.68287978685442807</c:v>
                </c:pt>
                <c:pt idx="6888">
                  <c:v>0.6829514060813533</c:v>
                </c:pt>
                <c:pt idx="6889">
                  <c:v>0.68297006034870567</c:v>
                </c:pt>
                <c:pt idx="6890">
                  <c:v>0.68302478721930115</c:v>
                </c:pt>
                <c:pt idx="6891">
                  <c:v>0.68311395116193641</c:v>
                </c:pt>
                <c:pt idx="6892">
                  <c:v>0.68316770904852642</c:v>
                </c:pt>
                <c:pt idx="6893">
                  <c:v>0.68317007914539429</c:v>
                </c:pt>
                <c:pt idx="6894">
                  <c:v>0.68334168674855045</c:v>
                </c:pt>
                <c:pt idx="6895">
                  <c:v>0.68342827746812085</c:v>
                </c:pt>
                <c:pt idx="6896">
                  <c:v>0.68357232808512869</c:v>
                </c:pt>
                <c:pt idx="6897">
                  <c:v>0.6842067661218425</c:v>
                </c:pt>
                <c:pt idx="6898">
                  <c:v>0.68430977130715109</c:v>
                </c:pt>
                <c:pt idx="6899">
                  <c:v>0.68432438297480336</c:v>
                </c:pt>
                <c:pt idx="6900">
                  <c:v>0.68436229468011089</c:v>
                </c:pt>
                <c:pt idx="6901">
                  <c:v>0.68440292442536488</c:v>
                </c:pt>
                <c:pt idx="6902">
                  <c:v>0.68442888468633822</c:v>
                </c:pt>
                <c:pt idx="6903">
                  <c:v>0.68455735134387141</c:v>
                </c:pt>
                <c:pt idx="6904">
                  <c:v>0.68464759056731617</c:v>
                </c:pt>
                <c:pt idx="6905">
                  <c:v>0.68469507127090767</c:v>
                </c:pt>
                <c:pt idx="6906">
                  <c:v>0.68473595629389972</c:v>
                </c:pt>
                <c:pt idx="6907">
                  <c:v>0.68474524523938762</c:v>
                </c:pt>
                <c:pt idx="6908">
                  <c:v>0.68482794431655281</c:v>
                </c:pt>
                <c:pt idx="6909">
                  <c:v>0.68485706187165096</c:v>
                </c:pt>
                <c:pt idx="6910">
                  <c:v>0.68488005590279477</c:v>
                </c:pt>
                <c:pt idx="6911">
                  <c:v>0.68497248669810484</c:v>
                </c:pt>
                <c:pt idx="6912">
                  <c:v>0.68528817210585746</c:v>
                </c:pt>
                <c:pt idx="6913">
                  <c:v>0.68542573951350794</c:v>
                </c:pt>
                <c:pt idx="6914">
                  <c:v>0.68551341950784428</c:v>
                </c:pt>
                <c:pt idx="6915">
                  <c:v>0.68551478280579459</c:v>
                </c:pt>
                <c:pt idx="6916">
                  <c:v>0.68552695611874181</c:v>
                </c:pt>
                <c:pt idx="6917">
                  <c:v>0.68557193593986043</c:v>
                </c:pt>
                <c:pt idx="6918">
                  <c:v>0.68562289651804487</c:v>
                </c:pt>
                <c:pt idx="6919">
                  <c:v>0.68566202119202924</c:v>
                </c:pt>
                <c:pt idx="6920">
                  <c:v>0.68567809585448014</c:v>
                </c:pt>
                <c:pt idx="6921">
                  <c:v>0.68574538741657398</c:v>
                </c:pt>
                <c:pt idx="6922">
                  <c:v>0.68576476016766508</c:v>
                </c:pt>
                <c:pt idx="6923">
                  <c:v>0.68589791341406503</c:v>
                </c:pt>
                <c:pt idx="6924">
                  <c:v>0.68596466994181693</c:v>
                </c:pt>
                <c:pt idx="6925">
                  <c:v>0.68603167235549889</c:v>
                </c:pt>
                <c:pt idx="6926">
                  <c:v>0.68612674417080566</c:v>
                </c:pt>
                <c:pt idx="6927">
                  <c:v>0.6862911147450812</c:v>
                </c:pt>
                <c:pt idx="6928">
                  <c:v>0.68638502524786937</c:v>
                </c:pt>
                <c:pt idx="6929">
                  <c:v>0.68653810905222512</c:v>
                </c:pt>
                <c:pt idx="6930">
                  <c:v>0.68675279262472944</c:v>
                </c:pt>
                <c:pt idx="6931">
                  <c:v>0.68685154354228195</c:v>
                </c:pt>
                <c:pt idx="6932">
                  <c:v>0.68702784634417813</c:v>
                </c:pt>
                <c:pt idx="6933">
                  <c:v>0.68704633281110983</c:v>
                </c:pt>
                <c:pt idx="6934">
                  <c:v>0.68708209112171637</c:v>
                </c:pt>
                <c:pt idx="6935">
                  <c:v>0.68709250690605739</c:v>
                </c:pt>
                <c:pt idx="6936">
                  <c:v>0.68714410326118847</c:v>
                </c:pt>
                <c:pt idx="6937">
                  <c:v>0.68724666521110378</c:v>
                </c:pt>
                <c:pt idx="6938">
                  <c:v>0.68726011163746414</c:v>
                </c:pt>
                <c:pt idx="6939">
                  <c:v>0.68728374319920449</c:v>
                </c:pt>
                <c:pt idx="6940">
                  <c:v>0.68731096055733176</c:v>
                </c:pt>
                <c:pt idx="6941">
                  <c:v>0.68734203704878105</c:v>
                </c:pt>
                <c:pt idx="6942">
                  <c:v>0.6874104801033214</c:v>
                </c:pt>
                <c:pt idx="6943">
                  <c:v>0.68750460224513188</c:v>
                </c:pt>
                <c:pt idx="6944">
                  <c:v>0.68754838572976995</c:v>
                </c:pt>
                <c:pt idx="6945">
                  <c:v>0.68763543401343719</c:v>
                </c:pt>
                <c:pt idx="6946">
                  <c:v>0.68774173269661332</c:v>
                </c:pt>
                <c:pt idx="6947">
                  <c:v>0.68778966542184206</c:v>
                </c:pt>
                <c:pt idx="6948">
                  <c:v>0.68787414351957943</c:v>
                </c:pt>
                <c:pt idx="6949">
                  <c:v>0.6878994528498068</c:v>
                </c:pt>
                <c:pt idx="6950">
                  <c:v>0.68806558928931416</c:v>
                </c:pt>
                <c:pt idx="6951">
                  <c:v>0.68816573564072936</c:v>
                </c:pt>
                <c:pt idx="6952">
                  <c:v>0.68817453645467386</c:v>
                </c:pt>
                <c:pt idx="6953">
                  <c:v>0.68820271532904798</c:v>
                </c:pt>
                <c:pt idx="6954">
                  <c:v>0.6884184783049907</c:v>
                </c:pt>
                <c:pt idx="6955">
                  <c:v>0.68851314981328704</c:v>
                </c:pt>
                <c:pt idx="6956">
                  <c:v>0.68855972798608311</c:v>
                </c:pt>
                <c:pt idx="6957">
                  <c:v>0.68864202942815478</c:v>
                </c:pt>
                <c:pt idx="6958">
                  <c:v>0.68873078678940236</c:v>
                </c:pt>
                <c:pt idx="6959">
                  <c:v>0.68878582065697458</c:v>
                </c:pt>
                <c:pt idx="6960">
                  <c:v>0.68891804816452917</c:v>
                </c:pt>
                <c:pt idx="6961">
                  <c:v>0.68901079342465965</c:v>
                </c:pt>
                <c:pt idx="6962">
                  <c:v>0.68918187010398646</c:v>
                </c:pt>
                <c:pt idx="6963">
                  <c:v>0.68919557455718206</c:v>
                </c:pt>
                <c:pt idx="6964">
                  <c:v>0.68936657946953384</c:v>
                </c:pt>
                <c:pt idx="6965">
                  <c:v>0.68946526650251228</c:v>
                </c:pt>
                <c:pt idx="6966">
                  <c:v>0.68953760363906325</c:v>
                </c:pt>
                <c:pt idx="6967">
                  <c:v>0.6895634234906074</c:v>
                </c:pt>
                <c:pt idx="6968">
                  <c:v>0.68988751887833377</c:v>
                </c:pt>
                <c:pt idx="6969">
                  <c:v>0.69006947029682819</c:v>
                </c:pt>
                <c:pt idx="6970">
                  <c:v>0.69012536340721309</c:v>
                </c:pt>
                <c:pt idx="6971">
                  <c:v>0.69037744100564025</c:v>
                </c:pt>
                <c:pt idx="6972">
                  <c:v>0.69057306885873859</c:v>
                </c:pt>
                <c:pt idx="6973">
                  <c:v>0.69068638599794618</c:v>
                </c:pt>
                <c:pt idx="6974">
                  <c:v>0.69082691341538616</c:v>
                </c:pt>
                <c:pt idx="6975">
                  <c:v>0.69085002020739261</c:v>
                </c:pt>
                <c:pt idx="6976">
                  <c:v>0.69094378019357516</c:v>
                </c:pt>
                <c:pt idx="6977">
                  <c:v>0.6910116823388881</c:v>
                </c:pt>
                <c:pt idx="6978">
                  <c:v>0.69104077562552346</c:v>
                </c:pt>
                <c:pt idx="6979">
                  <c:v>0.69107315182481943</c:v>
                </c:pt>
                <c:pt idx="6980">
                  <c:v>0.69107801176858175</c:v>
                </c:pt>
                <c:pt idx="6981">
                  <c:v>0.69126950128317133</c:v>
                </c:pt>
                <c:pt idx="6982">
                  <c:v>0.69134080970765166</c:v>
                </c:pt>
                <c:pt idx="6983">
                  <c:v>0.6915208305745848</c:v>
                </c:pt>
                <c:pt idx="6984">
                  <c:v>0.6915513338043493</c:v>
                </c:pt>
                <c:pt idx="6985">
                  <c:v>0.69167386246600016</c:v>
                </c:pt>
                <c:pt idx="6986">
                  <c:v>0.6918637098052407</c:v>
                </c:pt>
                <c:pt idx="6987">
                  <c:v>0.69191316178307982</c:v>
                </c:pt>
                <c:pt idx="6988">
                  <c:v>0.69191407171593466</c:v>
                </c:pt>
                <c:pt idx="6989">
                  <c:v>0.6919206268045508</c:v>
                </c:pt>
                <c:pt idx="6990">
                  <c:v>0.69203849749892865</c:v>
                </c:pt>
                <c:pt idx="6991">
                  <c:v>0.69242641635949909</c:v>
                </c:pt>
                <c:pt idx="6992">
                  <c:v>0.69250754667530567</c:v>
                </c:pt>
                <c:pt idx="6993">
                  <c:v>0.69256105627624653</c:v>
                </c:pt>
                <c:pt idx="6994">
                  <c:v>0.69259039644973441</c:v>
                </c:pt>
                <c:pt idx="6995">
                  <c:v>0.69267147471530199</c:v>
                </c:pt>
                <c:pt idx="6996">
                  <c:v>0.69267908693003877</c:v>
                </c:pt>
                <c:pt idx="6997">
                  <c:v>0.69271736616347379</c:v>
                </c:pt>
                <c:pt idx="6998">
                  <c:v>0.69275674226228445</c:v>
                </c:pt>
                <c:pt idx="6999">
                  <c:v>0.69286022353134791</c:v>
                </c:pt>
                <c:pt idx="7000">
                  <c:v>0.69319521602370981</c:v>
                </c:pt>
                <c:pt idx="7001">
                  <c:v>0.69322809876733138</c:v>
                </c:pt>
                <c:pt idx="7002">
                  <c:v>0.69324952680632701</c:v>
                </c:pt>
                <c:pt idx="7003">
                  <c:v>0.69330004837176418</c:v>
                </c:pt>
                <c:pt idx="7004">
                  <c:v>0.69351059156145034</c:v>
                </c:pt>
                <c:pt idx="7005">
                  <c:v>0.69354154393738821</c:v>
                </c:pt>
                <c:pt idx="7006">
                  <c:v>0.69370365331320283</c:v>
                </c:pt>
                <c:pt idx="7007">
                  <c:v>0.69375987506516656</c:v>
                </c:pt>
                <c:pt idx="7008">
                  <c:v>0.69381702826439828</c:v>
                </c:pt>
                <c:pt idx="7009">
                  <c:v>0.69383300048999574</c:v>
                </c:pt>
                <c:pt idx="7010">
                  <c:v>0.69391195081531354</c:v>
                </c:pt>
                <c:pt idx="7011">
                  <c:v>0.69391616903612463</c:v>
                </c:pt>
                <c:pt idx="7012">
                  <c:v>0.69411393381206232</c:v>
                </c:pt>
                <c:pt idx="7013">
                  <c:v>0.69418100297217067</c:v>
                </c:pt>
                <c:pt idx="7014">
                  <c:v>0.69418241107572509</c:v>
                </c:pt>
                <c:pt idx="7015">
                  <c:v>0.6941836467993423</c:v>
                </c:pt>
                <c:pt idx="7016">
                  <c:v>0.69424731832044717</c:v>
                </c:pt>
                <c:pt idx="7017">
                  <c:v>0.69431132717199429</c:v>
                </c:pt>
                <c:pt idx="7018">
                  <c:v>0.69442255517100993</c:v>
                </c:pt>
                <c:pt idx="7019">
                  <c:v>0.69456889508873743</c:v>
                </c:pt>
                <c:pt idx="7020">
                  <c:v>0.69464496889377303</c:v>
                </c:pt>
                <c:pt idx="7021">
                  <c:v>0.69481465403721843</c:v>
                </c:pt>
                <c:pt idx="7022">
                  <c:v>0.69482399774210002</c:v>
                </c:pt>
                <c:pt idx="7023">
                  <c:v>0.69483009904159476</c:v>
                </c:pt>
                <c:pt idx="7024">
                  <c:v>0.69485991156824167</c:v>
                </c:pt>
                <c:pt idx="7025">
                  <c:v>0.69491613450642986</c:v>
                </c:pt>
                <c:pt idx="7026">
                  <c:v>0.69502268635767339</c:v>
                </c:pt>
                <c:pt idx="7027">
                  <c:v>0.69513831877247023</c:v>
                </c:pt>
                <c:pt idx="7028">
                  <c:v>0.69535920823276087</c:v>
                </c:pt>
                <c:pt idx="7029">
                  <c:v>0.69539648913314855</c:v>
                </c:pt>
                <c:pt idx="7030">
                  <c:v>0.69546785381168075</c:v>
                </c:pt>
                <c:pt idx="7031">
                  <c:v>0.69555789891313569</c:v>
                </c:pt>
                <c:pt idx="7032">
                  <c:v>0.69558000400759856</c:v>
                </c:pt>
                <c:pt idx="7033">
                  <c:v>0.69561820169865585</c:v>
                </c:pt>
                <c:pt idx="7034">
                  <c:v>0.69570864744105232</c:v>
                </c:pt>
                <c:pt idx="7035">
                  <c:v>0.69586893180995246</c:v>
                </c:pt>
                <c:pt idx="7036">
                  <c:v>0.69596064102954514</c:v>
                </c:pt>
                <c:pt idx="7037">
                  <c:v>0.69609202684437133</c:v>
                </c:pt>
                <c:pt idx="7038">
                  <c:v>0.69616151380274172</c:v>
                </c:pt>
                <c:pt idx="7039">
                  <c:v>0.69637361113786933</c:v>
                </c:pt>
                <c:pt idx="7040">
                  <c:v>0.69640455327755979</c:v>
                </c:pt>
                <c:pt idx="7041">
                  <c:v>0.69647463524299025</c:v>
                </c:pt>
                <c:pt idx="7042">
                  <c:v>0.69655299350422695</c:v>
                </c:pt>
                <c:pt idx="7043">
                  <c:v>0.69659967661706945</c:v>
                </c:pt>
                <c:pt idx="7044">
                  <c:v>0.69678509784904974</c:v>
                </c:pt>
                <c:pt idx="7045">
                  <c:v>0.69683653811728474</c:v>
                </c:pt>
                <c:pt idx="7046">
                  <c:v>0.69688424303940688</c:v>
                </c:pt>
                <c:pt idx="7047">
                  <c:v>0.69694880684065996</c:v>
                </c:pt>
                <c:pt idx="7048">
                  <c:v>0.69718407807000804</c:v>
                </c:pt>
                <c:pt idx="7049">
                  <c:v>0.69733201993181271</c:v>
                </c:pt>
                <c:pt idx="7050">
                  <c:v>0.6973982666520373</c:v>
                </c:pt>
                <c:pt idx="7051">
                  <c:v>0.69751670671856902</c:v>
                </c:pt>
                <c:pt idx="7052">
                  <c:v>0.69755403466654387</c:v>
                </c:pt>
                <c:pt idx="7053">
                  <c:v>0.69767111319772113</c:v>
                </c:pt>
                <c:pt idx="7054">
                  <c:v>0.69784296229804288</c:v>
                </c:pt>
                <c:pt idx="7055">
                  <c:v>0.69789163309147306</c:v>
                </c:pt>
                <c:pt idx="7056">
                  <c:v>0.69805175136500686</c:v>
                </c:pt>
                <c:pt idx="7057">
                  <c:v>0.6981401949696211</c:v>
                </c:pt>
                <c:pt idx="7058">
                  <c:v>0.69830650717021769</c:v>
                </c:pt>
                <c:pt idx="7059">
                  <c:v>0.69837026816966996</c:v>
                </c:pt>
                <c:pt idx="7060">
                  <c:v>0.69838198099661519</c:v>
                </c:pt>
                <c:pt idx="7061">
                  <c:v>0.6984323809435713</c:v>
                </c:pt>
                <c:pt idx="7062">
                  <c:v>0.69846401680403303</c:v>
                </c:pt>
                <c:pt idx="7063">
                  <c:v>0.69850277643154746</c:v>
                </c:pt>
                <c:pt idx="7064">
                  <c:v>0.69850529720184729</c:v>
                </c:pt>
                <c:pt idx="7065">
                  <c:v>0.69894753445070168</c:v>
                </c:pt>
                <c:pt idx="7066">
                  <c:v>0.69903060517133331</c:v>
                </c:pt>
                <c:pt idx="7067">
                  <c:v>0.69915954545953451</c:v>
                </c:pt>
                <c:pt idx="7068">
                  <c:v>0.6991619361118393</c:v>
                </c:pt>
                <c:pt idx="7069">
                  <c:v>0.69932700617416466</c:v>
                </c:pt>
                <c:pt idx="7070">
                  <c:v>0.69934911975880421</c:v>
                </c:pt>
                <c:pt idx="7071">
                  <c:v>0.69946175239675901</c:v>
                </c:pt>
                <c:pt idx="7072">
                  <c:v>0.69949352958921551</c:v>
                </c:pt>
                <c:pt idx="7073">
                  <c:v>0.69975562848620898</c:v>
                </c:pt>
                <c:pt idx="7074">
                  <c:v>0.69977728339670064</c:v>
                </c:pt>
                <c:pt idx="7075">
                  <c:v>0.69987970455857873</c:v>
                </c:pt>
                <c:pt idx="7076">
                  <c:v>0.69999495315237026</c:v>
                </c:pt>
                <c:pt idx="7077">
                  <c:v>0.70009200414221673</c:v>
                </c:pt>
                <c:pt idx="7078">
                  <c:v>0.70011396792236469</c:v>
                </c:pt>
                <c:pt idx="7079">
                  <c:v>0.70021565633325</c:v>
                </c:pt>
                <c:pt idx="7080">
                  <c:v>0.70027202498745367</c:v>
                </c:pt>
                <c:pt idx="7081">
                  <c:v>0.70032563945581727</c:v>
                </c:pt>
                <c:pt idx="7082">
                  <c:v>0.70035494578837454</c:v>
                </c:pt>
                <c:pt idx="7083">
                  <c:v>0.70041408134194061</c:v>
                </c:pt>
                <c:pt idx="7084">
                  <c:v>0.70042257690950716</c:v>
                </c:pt>
                <c:pt idx="7085">
                  <c:v>0.70043127456699916</c:v>
                </c:pt>
                <c:pt idx="7086">
                  <c:v>0.70053453661277287</c:v>
                </c:pt>
                <c:pt idx="7087">
                  <c:v>0.7005627346917187</c:v>
                </c:pt>
                <c:pt idx="7088">
                  <c:v>0.70059014572705225</c:v>
                </c:pt>
                <c:pt idx="7089">
                  <c:v>0.70063584541285939</c:v>
                </c:pt>
                <c:pt idx="7090">
                  <c:v>0.70080134045794151</c:v>
                </c:pt>
                <c:pt idx="7091">
                  <c:v>0.70087123324892908</c:v>
                </c:pt>
                <c:pt idx="7092">
                  <c:v>0.70092798843352577</c:v>
                </c:pt>
                <c:pt idx="7093">
                  <c:v>0.70128088960040391</c:v>
                </c:pt>
                <c:pt idx="7094">
                  <c:v>0.70144242038222326</c:v>
                </c:pt>
                <c:pt idx="7095">
                  <c:v>0.70152215959000408</c:v>
                </c:pt>
                <c:pt idx="7096">
                  <c:v>0.70165073033672964</c:v>
                </c:pt>
                <c:pt idx="7097">
                  <c:v>0.70176524618501923</c:v>
                </c:pt>
                <c:pt idx="7098">
                  <c:v>0.7019719521038108</c:v>
                </c:pt>
                <c:pt idx="7099">
                  <c:v>0.70198041248311127</c:v>
                </c:pt>
                <c:pt idx="7100">
                  <c:v>0.70199931863275933</c:v>
                </c:pt>
                <c:pt idx="7101">
                  <c:v>0.70201990460523411</c:v>
                </c:pt>
                <c:pt idx="7102">
                  <c:v>0.70202269240278636</c:v>
                </c:pt>
                <c:pt idx="7103">
                  <c:v>0.70207138127561097</c:v>
                </c:pt>
                <c:pt idx="7104">
                  <c:v>0.7024033521117683</c:v>
                </c:pt>
                <c:pt idx="7105">
                  <c:v>0.70243753627269001</c:v>
                </c:pt>
                <c:pt idx="7106">
                  <c:v>0.70261868033921693</c:v>
                </c:pt>
                <c:pt idx="7107">
                  <c:v>0.70271773412653737</c:v>
                </c:pt>
                <c:pt idx="7108">
                  <c:v>0.70312760653943829</c:v>
                </c:pt>
                <c:pt idx="7109">
                  <c:v>0.70320914291219383</c:v>
                </c:pt>
                <c:pt idx="7110">
                  <c:v>0.7034112107909295</c:v>
                </c:pt>
                <c:pt idx="7111">
                  <c:v>0.70347979110197945</c:v>
                </c:pt>
                <c:pt idx="7112">
                  <c:v>0.70366438061748537</c:v>
                </c:pt>
                <c:pt idx="7113">
                  <c:v>0.70376023069856641</c:v>
                </c:pt>
                <c:pt idx="7114">
                  <c:v>0.70381159813545446</c:v>
                </c:pt>
                <c:pt idx="7115">
                  <c:v>0.70388858892700745</c:v>
                </c:pt>
                <c:pt idx="7116">
                  <c:v>0.70400429913960894</c:v>
                </c:pt>
                <c:pt idx="7117">
                  <c:v>0.7042404221608991</c:v>
                </c:pt>
                <c:pt idx="7118">
                  <c:v>0.70428554940062749</c:v>
                </c:pt>
                <c:pt idx="7119">
                  <c:v>0.70437380553635909</c:v>
                </c:pt>
                <c:pt idx="7120">
                  <c:v>0.704486623384877</c:v>
                </c:pt>
                <c:pt idx="7121">
                  <c:v>0.70456613905638266</c:v>
                </c:pt>
                <c:pt idx="7122">
                  <c:v>0.7046239702586935</c:v>
                </c:pt>
                <c:pt idx="7123">
                  <c:v>0.70485638500992209</c:v>
                </c:pt>
                <c:pt idx="7124">
                  <c:v>0.70504704281986275</c:v>
                </c:pt>
                <c:pt idx="7125">
                  <c:v>0.70515446697870199</c:v>
                </c:pt>
                <c:pt idx="7126">
                  <c:v>0.70540135337816212</c:v>
                </c:pt>
                <c:pt idx="7127">
                  <c:v>0.70560037370944695</c:v>
                </c:pt>
                <c:pt idx="7128">
                  <c:v>0.70572839372708152</c:v>
                </c:pt>
                <c:pt idx="7129">
                  <c:v>0.70572995469739408</c:v>
                </c:pt>
                <c:pt idx="7130">
                  <c:v>0.70577247041639224</c:v>
                </c:pt>
                <c:pt idx="7131">
                  <c:v>0.70582022656047039</c:v>
                </c:pt>
                <c:pt idx="7132">
                  <c:v>0.70582270278660353</c:v>
                </c:pt>
                <c:pt idx="7133">
                  <c:v>0.70586898263236142</c:v>
                </c:pt>
                <c:pt idx="7134">
                  <c:v>0.70600749577562638</c:v>
                </c:pt>
                <c:pt idx="7135">
                  <c:v>0.70611350188623345</c:v>
                </c:pt>
                <c:pt idx="7136">
                  <c:v>0.70611566574880347</c:v>
                </c:pt>
                <c:pt idx="7137">
                  <c:v>0.70611701345782585</c:v>
                </c:pt>
                <c:pt idx="7138">
                  <c:v>0.70617419863550057</c:v>
                </c:pt>
                <c:pt idx="7139">
                  <c:v>0.70621630693652393</c:v>
                </c:pt>
                <c:pt idx="7140">
                  <c:v>0.7062170389195046</c:v>
                </c:pt>
                <c:pt idx="7141">
                  <c:v>0.70628036716530285</c:v>
                </c:pt>
                <c:pt idx="7142">
                  <c:v>0.70638102490017129</c:v>
                </c:pt>
                <c:pt idx="7143">
                  <c:v>0.70638864851612815</c:v>
                </c:pt>
                <c:pt idx="7144">
                  <c:v>0.70660968192268148</c:v>
                </c:pt>
                <c:pt idx="7145">
                  <c:v>0.7066972416326105</c:v>
                </c:pt>
                <c:pt idx="7146">
                  <c:v>0.70673019763934963</c:v>
                </c:pt>
                <c:pt idx="7147">
                  <c:v>0.70676749545864692</c:v>
                </c:pt>
                <c:pt idx="7148">
                  <c:v>0.70701211070591863</c:v>
                </c:pt>
                <c:pt idx="7149">
                  <c:v>0.70706762556899572</c:v>
                </c:pt>
                <c:pt idx="7150">
                  <c:v>0.70708045027332878</c:v>
                </c:pt>
                <c:pt idx="7151">
                  <c:v>0.707180908340449</c:v>
                </c:pt>
                <c:pt idx="7152">
                  <c:v>0.70726294588651872</c:v>
                </c:pt>
                <c:pt idx="7153">
                  <c:v>0.70737193275818755</c:v>
                </c:pt>
                <c:pt idx="7154">
                  <c:v>0.70741360478116977</c:v>
                </c:pt>
                <c:pt idx="7155">
                  <c:v>0.70750071004824799</c:v>
                </c:pt>
                <c:pt idx="7156">
                  <c:v>0.70754332284599064</c:v>
                </c:pt>
                <c:pt idx="7157">
                  <c:v>0.70764867841040324</c:v>
                </c:pt>
                <c:pt idx="7158">
                  <c:v>0.70776972662223692</c:v>
                </c:pt>
                <c:pt idx="7159">
                  <c:v>0.70784683925545977</c:v>
                </c:pt>
                <c:pt idx="7160">
                  <c:v>0.70797569491237455</c:v>
                </c:pt>
                <c:pt idx="7161">
                  <c:v>0.70807984812306002</c:v>
                </c:pt>
                <c:pt idx="7162">
                  <c:v>0.70860709119446574</c:v>
                </c:pt>
                <c:pt idx="7163">
                  <c:v>0.70861416460599203</c:v>
                </c:pt>
                <c:pt idx="7164">
                  <c:v>0.70865442117474831</c:v>
                </c:pt>
                <c:pt idx="7165">
                  <c:v>0.70869992672109761</c:v>
                </c:pt>
                <c:pt idx="7166">
                  <c:v>0.70891573089536242</c:v>
                </c:pt>
                <c:pt idx="7167">
                  <c:v>0.7090957966671918</c:v>
                </c:pt>
                <c:pt idx="7168">
                  <c:v>0.7091511629568561</c:v>
                </c:pt>
                <c:pt idx="7169">
                  <c:v>0.70917384856432153</c:v>
                </c:pt>
                <c:pt idx="7170">
                  <c:v>0.70932281707735934</c:v>
                </c:pt>
                <c:pt idx="7171">
                  <c:v>0.7094095171100494</c:v>
                </c:pt>
                <c:pt idx="7172">
                  <c:v>0.70970126241506071</c:v>
                </c:pt>
                <c:pt idx="7173">
                  <c:v>0.70972109143458306</c:v>
                </c:pt>
                <c:pt idx="7174">
                  <c:v>0.71003322941255609</c:v>
                </c:pt>
                <c:pt idx="7175">
                  <c:v>0.71010365699528555</c:v>
                </c:pt>
                <c:pt idx="7176">
                  <c:v>0.71017357102669365</c:v>
                </c:pt>
                <c:pt idx="7177">
                  <c:v>0.7102869935692413</c:v>
                </c:pt>
                <c:pt idx="7178">
                  <c:v>0.71035042779508217</c:v>
                </c:pt>
                <c:pt idx="7179">
                  <c:v>0.71049640406412051</c:v>
                </c:pt>
                <c:pt idx="7180">
                  <c:v>0.7106452033779721</c:v>
                </c:pt>
                <c:pt idx="7181">
                  <c:v>0.71068990116132247</c:v>
                </c:pt>
                <c:pt idx="7182">
                  <c:v>0.71081682937387158</c:v>
                </c:pt>
                <c:pt idx="7183">
                  <c:v>0.71083880657936005</c:v>
                </c:pt>
                <c:pt idx="7184">
                  <c:v>0.71089065266051232</c:v>
                </c:pt>
                <c:pt idx="7185">
                  <c:v>0.71098737611982987</c:v>
                </c:pt>
                <c:pt idx="7186">
                  <c:v>0.71100689782146675</c:v>
                </c:pt>
                <c:pt idx="7187">
                  <c:v>0.71101898527321228</c:v>
                </c:pt>
                <c:pt idx="7188">
                  <c:v>0.71109144274071956</c:v>
                </c:pt>
                <c:pt idx="7189">
                  <c:v>0.71115803305704284</c:v>
                </c:pt>
                <c:pt idx="7190">
                  <c:v>0.71124960414940874</c:v>
                </c:pt>
                <c:pt idx="7191">
                  <c:v>0.71126898087355261</c:v>
                </c:pt>
                <c:pt idx="7192">
                  <c:v>0.71143044771957276</c:v>
                </c:pt>
                <c:pt idx="7193">
                  <c:v>0.71156942123878619</c:v>
                </c:pt>
                <c:pt idx="7194">
                  <c:v>0.71162856459950152</c:v>
                </c:pt>
                <c:pt idx="7195">
                  <c:v>0.71175886714229142</c:v>
                </c:pt>
                <c:pt idx="7196">
                  <c:v>0.71183106851498501</c:v>
                </c:pt>
                <c:pt idx="7197">
                  <c:v>0.71196220190460369</c:v>
                </c:pt>
                <c:pt idx="7198">
                  <c:v>0.71207852129415583</c:v>
                </c:pt>
                <c:pt idx="7199">
                  <c:v>0.712126345982945</c:v>
                </c:pt>
                <c:pt idx="7200">
                  <c:v>0.71227178535348701</c:v>
                </c:pt>
                <c:pt idx="7201">
                  <c:v>0.71245704349874583</c:v>
                </c:pt>
                <c:pt idx="7202">
                  <c:v>0.71245762633997622</c:v>
                </c:pt>
                <c:pt idx="7203">
                  <c:v>0.71267107115980943</c:v>
                </c:pt>
                <c:pt idx="7204">
                  <c:v>0.71278183488152358</c:v>
                </c:pt>
                <c:pt idx="7205">
                  <c:v>0.71281874195810024</c:v>
                </c:pt>
                <c:pt idx="7206">
                  <c:v>0.71288210461884483</c:v>
                </c:pt>
                <c:pt idx="7207">
                  <c:v>0.71298202816215372</c:v>
                </c:pt>
                <c:pt idx="7208">
                  <c:v>0.71311378782965895</c:v>
                </c:pt>
                <c:pt idx="7209">
                  <c:v>0.71325042306789244</c:v>
                </c:pt>
                <c:pt idx="7210">
                  <c:v>0.71343053056071026</c:v>
                </c:pt>
                <c:pt idx="7211">
                  <c:v>0.71354115640298432</c:v>
                </c:pt>
                <c:pt idx="7212">
                  <c:v>0.71363584211775688</c:v>
                </c:pt>
                <c:pt idx="7213">
                  <c:v>0.71375479605916237</c:v>
                </c:pt>
                <c:pt idx="7214">
                  <c:v>0.71382608112604196</c:v>
                </c:pt>
                <c:pt idx="7215">
                  <c:v>0.71386454231412211</c:v>
                </c:pt>
                <c:pt idx="7216">
                  <c:v>0.71415493993780932</c:v>
                </c:pt>
                <c:pt idx="7217">
                  <c:v>0.71417519572833466</c:v>
                </c:pt>
                <c:pt idx="7218">
                  <c:v>0.71423630630675072</c:v>
                </c:pt>
                <c:pt idx="7219">
                  <c:v>0.71439688211635155</c:v>
                </c:pt>
                <c:pt idx="7220">
                  <c:v>0.71444608546926869</c:v>
                </c:pt>
                <c:pt idx="7221">
                  <c:v>0.71449173124405019</c:v>
                </c:pt>
                <c:pt idx="7222">
                  <c:v>0.71455356783804147</c:v>
                </c:pt>
                <c:pt idx="7223">
                  <c:v>0.71457287114383794</c:v>
                </c:pt>
                <c:pt idx="7224">
                  <c:v>0.71459924244688899</c:v>
                </c:pt>
                <c:pt idx="7225">
                  <c:v>0.71461942552514635</c:v>
                </c:pt>
                <c:pt idx="7226">
                  <c:v>0.71467993401477226</c:v>
                </c:pt>
                <c:pt idx="7227">
                  <c:v>0.7146957898934343</c:v>
                </c:pt>
                <c:pt idx="7228">
                  <c:v>0.71476757154572934</c:v>
                </c:pt>
                <c:pt idx="7229">
                  <c:v>0.71479442479512389</c:v>
                </c:pt>
                <c:pt idx="7230">
                  <c:v>0.71480775278401931</c:v>
                </c:pt>
                <c:pt idx="7231">
                  <c:v>0.71484466071991037</c:v>
                </c:pt>
                <c:pt idx="7232">
                  <c:v>0.71489980208555459</c:v>
                </c:pt>
                <c:pt idx="7233">
                  <c:v>0.71492302501231653</c:v>
                </c:pt>
                <c:pt idx="7234">
                  <c:v>0.71505426863346999</c:v>
                </c:pt>
                <c:pt idx="7235">
                  <c:v>0.71513327481249345</c:v>
                </c:pt>
                <c:pt idx="7236">
                  <c:v>0.71535383497188887</c:v>
                </c:pt>
                <c:pt idx="7237">
                  <c:v>0.71540917564894269</c:v>
                </c:pt>
                <c:pt idx="7238">
                  <c:v>0.71552019171631653</c:v>
                </c:pt>
                <c:pt idx="7239">
                  <c:v>0.71558546973522486</c:v>
                </c:pt>
                <c:pt idx="7240">
                  <c:v>0.71564027614669423</c:v>
                </c:pt>
                <c:pt idx="7241">
                  <c:v>0.71565345859133256</c:v>
                </c:pt>
                <c:pt idx="7242">
                  <c:v>0.71569930571505935</c:v>
                </c:pt>
                <c:pt idx="7243">
                  <c:v>0.7157582969431916</c:v>
                </c:pt>
                <c:pt idx="7244">
                  <c:v>0.71602861899906656</c:v>
                </c:pt>
                <c:pt idx="7245">
                  <c:v>0.71605921946558149</c:v>
                </c:pt>
                <c:pt idx="7246">
                  <c:v>0.71606442182205943</c:v>
                </c:pt>
                <c:pt idx="7247">
                  <c:v>0.7160659651361152</c:v>
                </c:pt>
                <c:pt idx="7248">
                  <c:v>0.71610501359010226</c:v>
                </c:pt>
                <c:pt idx="7249">
                  <c:v>0.71621842949902803</c:v>
                </c:pt>
                <c:pt idx="7250">
                  <c:v>0.71640292364618707</c:v>
                </c:pt>
                <c:pt idx="7251">
                  <c:v>0.71658131746912135</c:v>
                </c:pt>
                <c:pt idx="7252">
                  <c:v>0.71701053646158508</c:v>
                </c:pt>
                <c:pt idx="7253">
                  <c:v>0.71747722316412887</c:v>
                </c:pt>
                <c:pt idx="7254">
                  <c:v>0.71752709634354317</c:v>
                </c:pt>
                <c:pt idx="7255">
                  <c:v>0.71757263384946901</c:v>
                </c:pt>
                <c:pt idx="7256">
                  <c:v>0.71766354489544537</c:v>
                </c:pt>
                <c:pt idx="7257">
                  <c:v>0.71788380090166681</c:v>
                </c:pt>
                <c:pt idx="7258">
                  <c:v>0.71790796006340574</c:v>
                </c:pt>
                <c:pt idx="7259">
                  <c:v>0.71800183464999001</c:v>
                </c:pt>
                <c:pt idx="7260">
                  <c:v>0.71818981289513717</c:v>
                </c:pt>
                <c:pt idx="7261">
                  <c:v>0.71850383839730492</c:v>
                </c:pt>
                <c:pt idx="7262">
                  <c:v>0.71855606942867667</c:v>
                </c:pt>
                <c:pt idx="7263">
                  <c:v>0.71860119092498942</c:v>
                </c:pt>
                <c:pt idx="7264">
                  <c:v>0.71871460410341248</c:v>
                </c:pt>
                <c:pt idx="7265">
                  <c:v>0.71877179128683089</c:v>
                </c:pt>
                <c:pt idx="7266">
                  <c:v>0.71881850708844852</c:v>
                </c:pt>
                <c:pt idx="7267">
                  <c:v>0.71888250371621942</c:v>
                </c:pt>
                <c:pt idx="7268">
                  <c:v>0.71888390717825446</c:v>
                </c:pt>
                <c:pt idx="7269">
                  <c:v>0.71900470005655981</c:v>
                </c:pt>
                <c:pt idx="7270">
                  <c:v>0.71908396069503655</c:v>
                </c:pt>
                <c:pt idx="7271">
                  <c:v>0.7191175635742042</c:v>
                </c:pt>
                <c:pt idx="7272">
                  <c:v>0.71916015205686712</c:v>
                </c:pt>
                <c:pt idx="7273">
                  <c:v>0.71920256138704319</c:v>
                </c:pt>
                <c:pt idx="7274">
                  <c:v>0.7193547673569245</c:v>
                </c:pt>
                <c:pt idx="7275">
                  <c:v>0.71940395914277722</c:v>
                </c:pt>
                <c:pt idx="7276">
                  <c:v>0.71952022626922063</c:v>
                </c:pt>
                <c:pt idx="7277">
                  <c:v>0.71957241618109458</c:v>
                </c:pt>
                <c:pt idx="7278">
                  <c:v>0.71962108513966805</c:v>
                </c:pt>
                <c:pt idx="7279">
                  <c:v>0.71967341377827587</c:v>
                </c:pt>
                <c:pt idx="7280">
                  <c:v>0.71968296371130913</c:v>
                </c:pt>
                <c:pt idx="7281">
                  <c:v>0.7196850476822495</c:v>
                </c:pt>
                <c:pt idx="7282">
                  <c:v>0.71968969714575026</c:v>
                </c:pt>
                <c:pt idx="7283">
                  <c:v>0.71980029041917426</c:v>
                </c:pt>
                <c:pt idx="7284">
                  <c:v>0.72016898397828211</c:v>
                </c:pt>
                <c:pt idx="7285">
                  <c:v>0.72039584833529302</c:v>
                </c:pt>
                <c:pt idx="7286">
                  <c:v>0.72043725637314782</c:v>
                </c:pt>
                <c:pt idx="7287">
                  <c:v>0.72069867409082466</c:v>
                </c:pt>
                <c:pt idx="7288">
                  <c:v>0.72082678092818409</c:v>
                </c:pt>
                <c:pt idx="7289">
                  <c:v>0.72085801373780733</c:v>
                </c:pt>
                <c:pt idx="7290">
                  <c:v>0.72093873459136604</c:v>
                </c:pt>
                <c:pt idx="7291">
                  <c:v>0.72096565530051127</c:v>
                </c:pt>
                <c:pt idx="7292">
                  <c:v>0.72099024183542504</c:v>
                </c:pt>
                <c:pt idx="7293">
                  <c:v>0.72100162640432264</c:v>
                </c:pt>
                <c:pt idx="7294">
                  <c:v>0.72106021014889299</c:v>
                </c:pt>
                <c:pt idx="7295">
                  <c:v>0.72112554196224699</c:v>
                </c:pt>
                <c:pt idx="7296">
                  <c:v>0.72128871224847657</c:v>
                </c:pt>
                <c:pt idx="7297">
                  <c:v>0.7215468942290415</c:v>
                </c:pt>
                <c:pt idx="7298">
                  <c:v>0.72165300341714222</c:v>
                </c:pt>
                <c:pt idx="7299">
                  <c:v>0.72182871820231642</c:v>
                </c:pt>
                <c:pt idx="7300">
                  <c:v>0.72209847732409838</c:v>
                </c:pt>
                <c:pt idx="7301">
                  <c:v>0.72224653568606656</c:v>
                </c:pt>
                <c:pt idx="7302">
                  <c:v>0.72229711411195785</c:v>
                </c:pt>
                <c:pt idx="7303">
                  <c:v>0.7223317701784292</c:v>
                </c:pt>
                <c:pt idx="7304">
                  <c:v>0.72252726961227354</c:v>
                </c:pt>
                <c:pt idx="7305">
                  <c:v>0.72258759323371191</c:v>
                </c:pt>
                <c:pt idx="7306">
                  <c:v>0.72259279753791361</c:v>
                </c:pt>
                <c:pt idx="7307">
                  <c:v>0.72271957715617863</c:v>
                </c:pt>
                <c:pt idx="7308">
                  <c:v>0.72284603026751992</c:v>
                </c:pt>
                <c:pt idx="7309">
                  <c:v>0.72284915313251674</c:v>
                </c:pt>
                <c:pt idx="7310">
                  <c:v>0.72290085755815348</c:v>
                </c:pt>
                <c:pt idx="7311">
                  <c:v>0.7229036559874269</c:v>
                </c:pt>
                <c:pt idx="7312">
                  <c:v>0.72312704302851949</c:v>
                </c:pt>
                <c:pt idx="7313">
                  <c:v>0.72317994147630982</c:v>
                </c:pt>
                <c:pt idx="7314">
                  <c:v>0.7232905329431758</c:v>
                </c:pt>
                <c:pt idx="7315">
                  <c:v>0.72330991546445733</c:v>
                </c:pt>
                <c:pt idx="7316">
                  <c:v>0.72333081244207165</c:v>
                </c:pt>
                <c:pt idx="7317">
                  <c:v>0.72336382600239224</c:v>
                </c:pt>
                <c:pt idx="7318">
                  <c:v>0.7235132855986528</c:v>
                </c:pt>
                <c:pt idx="7319">
                  <c:v>0.7236272601421907</c:v>
                </c:pt>
                <c:pt idx="7320">
                  <c:v>0.72370908802798706</c:v>
                </c:pt>
                <c:pt idx="7321">
                  <c:v>0.72381715066860153</c:v>
                </c:pt>
                <c:pt idx="7322">
                  <c:v>0.72386080545836462</c:v>
                </c:pt>
                <c:pt idx="7323">
                  <c:v>0.72389593218125559</c:v>
                </c:pt>
                <c:pt idx="7324">
                  <c:v>0.72392084671081114</c:v>
                </c:pt>
                <c:pt idx="7325">
                  <c:v>0.7239772531230706</c:v>
                </c:pt>
                <c:pt idx="7326">
                  <c:v>0.72400761407161629</c:v>
                </c:pt>
                <c:pt idx="7327">
                  <c:v>0.72426605850706782</c:v>
                </c:pt>
                <c:pt idx="7328">
                  <c:v>0.72441791078832751</c:v>
                </c:pt>
                <c:pt idx="7329">
                  <c:v>0.72449977834738477</c:v>
                </c:pt>
                <c:pt idx="7330">
                  <c:v>0.7245181196896251</c:v>
                </c:pt>
                <c:pt idx="7331">
                  <c:v>0.72455068546535673</c:v>
                </c:pt>
                <c:pt idx="7332">
                  <c:v>0.72467328813234588</c:v>
                </c:pt>
                <c:pt idx="7333">
                  <c:v>0.72510569547750481</c:v>
                </c:pt>
                <c:pt idx="7334">
                  <c:v>0.72521764194325344</c:v>
                </c:pt>
                <c:pt idx="7335">
                  <c:v>0.72539240676321115</c:v>
                </c:pt>
                <c:pt idx="7336">
                  <c:v>0.72548155580306006</c:v>
                </c:pt>
                <c:pt idx="7337">
                  <c:v>0.72553631512494743</c:v>
                </c:pt>
                <c:pt idx="7338">
                  <c:v>0.72571511819254053</c:v>
                </c:pt>
                <c:pt idx="7339">
                  <c:v>0.72580704699902765</c:v>
                </c:pt>
                <c:pt idx="7340">
                  <c:v>0.72581530959848439</c:v>
                </c:pt>
                <c:pt idx="7341">
                  <c:v>0.72592054840059683</c:v>
                </c:pt>
                <c:pt idx="7342">
                  <c:v>0.72596661575850263</c:v>
                </c:pt>
                <c:pt idx="7343">
                  <c:v>0.72626156770779571</c:v>
                </c:pt>
                <c:pt idx="7344">
                  <c:v>0.72627096111866551</c:v>
                </c:pt>
                <c:pt idx="7345">
                  <c:v>0.72628664038418655</c:v>
                </c:pt>
                <c:pt idx="7346">
                  <c:v>0.72630955485080206</c:v>
                </c:pt>
                <c:pt idx="7347">
                  <c:v>0.7268239933186752</c:v>
                </c:pt>
                <c:pt idx="7348">
                  <c:v>0.72701590461313703</c:v>
                </c:pt>
                <c:pt idx="7349">
                  <c:v>0.72702834272567363</c:v>
                </c:pt>
                <c:pt idx="7350">
                  <c:v>0.72710891399046296</c:v>
                </c:pt>
                <c:pt idx="7351">
                  <c:v>0.72721419446260083</c:v>
                </c:pt>
                <c:pt idx="7352">
                  <c:v>0.72724298157900957</c:v>
                </c:pt>
                <c:pt idx="7353">
                  <c:v>0.72764906628144099</c:v>
                </c:pt>
                <c:pt idx="7354">
                  <c:v>0.72781859735164889</c:v>
                </c:pt>
                <c:pt idx="7355">
                  <c:v>0.72791929853970117</c:v>
                </c:pt>
                <c:pt idx="7356">
                  <c:v>0.72794597661519367</c:v>
                </c:pt>
                <c:pt idx="7357">
                  <c:v>0.72803555964840971</c:v>
                </c:pt>
                <c:pt idx="7358">
                  <c:v>0.72810924675117417</c:v>
                </c:pt>
                <c:pt idx="7359">
                  <c:v>0.7281381722779936</c:v>
                </c:pt>
                <c:pt idx="7360">
                  <c:v>0.72818031210296374</c:v>
                </c:pt>
                <c:pt idx="7361">
                  <c:v>0.72819766501845096</c:v>
                </c:pt>
                <c:pt idx="7362">
                  <c:v>0.72827755958134888</c:v>
                </c:pt>
                <c:pt idx="7363">
                  <c:v>0.72849656775936522</c:v>
                </c:pt>
                <c:pt idx="7364">
                  <c:v>0.7285011009736444</c:v>
                </c:pt>
                <c:pt idx="7365">
                  <c:v>0.72853224269364314</c:v>
                </c:pt>
                <c:pt idx="7366">
                  <c:v>0.72853260327461267</c:v>
                </c:pt>
                <c:pt idx="7367">
                  <c:v>0.72862635938952103</c:v>
                </c:pt>
                <c:pt idx="7368">
                  <c:v>0.72862768244488829</c:v>
                </c:pt>
                <c:pt idx="7369">
                  <c:v>0.72872373202249552</c:v>
                </c:pt>
                <c:pt idx="7370">
                  <c:v>0.72896625082907884</c:v>
                </c:pt>
                <c:pt idx="7371">
                  <c:v>0.72901411087136858</c:v>
                </c:pt>
                <c:pt idx="7372">
                  <c:v>0.72906470864415152</c:v>
                </c:pt>
                <c:pt idx="7373">
                  <c:v>0.72934903909269622</c:v>
                </c:pt>
                <c:pt idx="7374">
                  <c:v>0.72935959324221988</c:v>
                </c:pt>
                <c:pt idx="7375">
                  <c:v>0.72970735088188121</c:v>
                </c:pt>
                <c:pt idx="7376">
                  <c:v>0.72976004795607963</c:v>
                </c:pt>
                <c:pt idx="7377">
                  <c:v>0.72988409351862615</c:v>
                </c:pt>
                <c:pt idx="7378">
                  <c:v>0.73001980128316157</c:v>
                </c:pt>
                <c:pt idx="7379">
                  <c:v>0.73017962691166338</c:v>
                </c:pt>
                <c:pt idx="7380">
                  <c:v>0.73021376647699832</c:v>
                </c:pt>
                <c:pt idx="7381">
                  <c:v>0.73025436194073534</c:v>
                </c:pt>
                <c:pt idx="7382">
                  <c:v>0.73033558684037292</c:v>
                </c:pt>
                <c:pt idx="7383">
                  <c:v>0.73036356962602911</c:v>
                </c:pt>
                <c:pt idx="7384">
                  <c:v>0.73047077002661642</c:v>
                </c:pt>
                <c:pt idx="7385">
                  <c:v>0.73060719978588118</c:v>
                </c:pt>
                <c:pt idx="7386">
                  <c:v>0.73065398433302331</c:v>
                </c:pt>
                <c:pt idx="7387">
                  <c:v>0.73079060313036281</c:v>
                </c:pt>
                <c:pt idx="7388">
                  <c:v>0.7309084893567066</c:v>
                </c:pt>
                <c:pt idx="7389">
                  <c:v>0.73131110177885117</c:v>
                </c:pt>
                <c:pt idx="7390">
                  <c:v>0.73135927136108692</c:v>
                </c:pt>
                <c:pt idx="7391">
                  <c:v>0.73136746469024594</c:v>
                </c:pt>
                <c:pt idx="7392">
                  <c:v>0.73147948107049943</c:v>
                </c:pt>
                <c:pt idx="7393">
                  <c:v>0.73148027080620781</c:v>
                </c:pt>
                <c:pt idx="7394">
                  <c:v>0.73155050527662646</c:v>
                </c:pt>
                <c:pt idx="7395">
                  <c:v>0.73155449052628985</c:v>
                </c:pt>
                <c:pt idx="7396">
                  <c:v>0.73167181399007286</c:v>
                </c:pt>
                <c:pt idx="7397">
                  <c:v>0.73169412797512856</c:v>
                </c:pt>
                <c:pt idx="7398">
                  <c:v>0.73182327875610809</c:v>
                </c:pt>
                <c:pt idx="7399">
                  <c:v>0.73204038868542531</c:v>
                </c:pt>
                <c:pt idx="7400">
                  <c:v>0.73213781914918652</c:v>
                </c:pt>
                <c:pt idx="7401">
                  <c:v>0.73217173973380834</c:v>
                </c:pt>
                <c:pt idx="7402">
                  <c:v>0.73220969161843863</c:v>
                </c:pt>
                <c:pt idx="7403">
                  <c:v>0.73222378379441633</c:v>
                </c:pt>
                <c:pt idx="7404">
                  <c:v>0.73237641676306198</c:v>
                </c:pt>
                <c:pt idx="7405">
                  <c:v>0.73279151965099654</c:v>
                </c:pt>
                <c:pt idx="7406">
                  <c:v>0.73286988643725204</c:v>
                </c:pt>
                <c:pt idx="7407">
                  <c:v>0.73316904717220011</c:v>
                </c:pt>
                <c:pt idx="7408">
                  <c:v>0.73363049894867849</c:v>
                </c:pt>
                <c:pt idx="7409">
                  <c:v>0.73374790639711729</c:v>
                </c:pt>
                <c:pt idx="7410">
                  <c:v>0.73381398912769891</c:v>
                </c:pt>
                <c:pt idx="7411">
                  <c:v>0.7338281137081557</c:v>
                </c:pt>
                <c:pt idx="7412">
                  <c:v>0.73423114295267577</c:v>
                </c:pt>
                <c:pt idx="7413">
                  <c:v>0.73428695335695493</c:v>
                </c:pt>
                <c:pt idx="7414">
                  <c:v>0.73433908905227407</c:v>
                </c:pt>
                <c:pt idx="7415">
                  <c:v>0.73436410982329425</c:v>
                </c:pt>
                <c:pt idx="7416">
                  <c:v>0.73438073790500202</c:v>
                </c:pt>
                <c:pt idx="7417">
                  <c:v>0.73439010318088482</c:v>
                </c:pt>
                <c:pt idx="7418">
                  <c:v>0.734529144622036</c:v>
                </c:pt>
                <c:pt idx="7419">
                  <c:v>0.7346112838798422</c:v>
                </c:pt>
                <c:pt idx="7420">
                  <c:v>0.73466570891317629</c:v>
                </c:pt>
                <c:pt idx="7421">
                  <c:v>0.73474511598143688</c:v>
                </c:pt>
                <c:pt idx="7422">
                  <c:v>0.73475852555254562</c:v>
                </c:pt>
                <c:pt idx="7423">
                  <c:v>0.73476021375404144</c:v>
                </c:pt>
                <c:pt idx="7424">
                  <c:v>0.73476393148795105</c:v>
                </c:pt>
                <c:pt idx="7425">
                  <c:v>0.73481035716444953</c:v>
                </c:pt>
                <c:pt idx="7426">
                  <c:v>0.73481883177601937</c:v>
                </c:pt>
                <c:pt idx="7427">
                  <c:v>0.73484730774143947</c:v>
                </c:pt>
                <c:pt idx="7428">
                  <c:v>0.73494043169331991</c:v>
                </c:pt>
                <c:pt idx="7429">
                  <c:v>0.7349733041643014</c:v>
                </c:pt>
                <c:pt idx="7430">
                  <c:v>0.73500092317712706</c:v>
                </c:pt>
                <c:pt idx="7431">
                  <c:v>0.73506789910018333</c:v>
                </c:pt>
                <c:pt idx="7432">
                  <c:v>0.73509514193819958</c:v>
                </c:pt>
                <c:pt idx="7433">
                  <c:v>0.73520091593987202</c:v>
                </c:pt>
                <c:pt idx="7434">
                  <c:v>0.7352157144900584</c:v>
                </c:pt>
                <c:pt idx="7435">
                  <c:v>0.73521874187056557</c:v>
                </c:pt>
                <c:pt idx="7436">
                  <c:v>0.73522087170430162</c:v>
                </c:pt>
                <c:pt idx="7437">
                  <c:v>0.73528707124738957</c:v>
                </c:pt>
                <c:pt idx="7438">
                  <c:v>0.7354816932145698</c:v>
                </c:pt>
                <c:pt idx="7439">
                  <c:v>0.73557198227879228</c:v>
                </c:pt>
                <c:pt idx="7440">
                  <c:v>0.73564815923121141</c:v>
                </c:pt>
                <c:pt idx="7441">
                  <c:v>0.7359887997489345</c:v>
                </c:pt>
                <c:pt idx="7442">
                  <c:v>0.73611612393004888</c:v>
                </c:pt>
                <c:pt idx="7443">
                  <c:v>0.73613275263439371</c:v>
                </c:pt>
                <c:pt idx="7444">
                  <c:v>0.73613759914900245</c:v>
                </c:pt>
                <c:pt idx="7445">
                  <c:v>0.73618209814959967</c:v>
                </c:pt>
                <c:pt idx="7446">
                  <c:v>0.73624350769042057</c:v>
                </c:pt>
                <c:pt idx="7447">
                  <c:v>0.73658624133027129</c:v>
                </c:pt>
                <c:pt idx="7448">
                  <c:v>0.73664882078330218</c:v>
                </c:pt>
                <c:pt idx="7449">
                  <c:v>0.73670697661672446</c:v>
                </c:pt>
                <c:pt idx="7450">
                  <c:v>0.73672153950989983</c:v>
                </c:pt>
                <c:pt idx="7451">
                  <c:v>0.73680490218572925</c:v>
                </c:pt>
                <c:pt idx="7452">
                  <c:v>0.73687542359598512</c:v>
                </c:pt>
                <c:pt idx="7453">
                  <c:v>0.73716483348145712</c:v>
                </c:pt>
                <c:pt idx="7454">
                  <c:v>0.73722679969207983</c:v>
                </c:pt>
                <c:pt idx="7455">
                  <c:v>0.7372899810912068</c:v>
                </c:pt>
                <c:pt idx="7456">
                  <c:v>0.73746733251252805</c:v>
                </c:pt>
                <c:pt idx="7457">
                  <c:v>0.73762740599339316</c:v>
                </c:pt>
                <c:pt idx="7458">
                  <c:v>0.73767805317615198</c:v>
                </c:pt>
                <c:pt idx="7459">
                  <c:v>0.73769942754945772</c:v>
                </c:pt>
                <c:pt idx="7460">
                  <c:v>0.73822904127190436</c:v>
                </c:pt>
                <c:pt idx="7461">
                  <c:v>0.73831512095057938</c:v>
                </c:pt>
                <c:pt idx="7462">
                  <c:v>0.73832213185798334</c:v>
                </c:pt>
                <c:pt idx="7463">
                  <c:v>0.73853204965881525</c:v>
                </c:pt>
                <c:pt idx="7464">
                  <c:v>0.73863852996133572</c:v>
                </c:pt>
                <c:pt idx="7465">
                  <c:v>0.73868419648507211</c:v>
                </c:pt>
                <c:pt idx="7466">
                  <c:v>0.73884103268786916</c:v>
                </c:pt>
                <c:pt idx="7467">
                  <c:v>0.73902186754435617</c:v>
                </c:pt>
                <c:pt idx="7468">
                  <c:v>0.73919851971383133</c:v>
                </c:pt>
                <c:pt idx="7469">
                  <c:v>0.73920074337585917</c:v>
                </c:pt>
                <c:pt idx="7470">
                  <c:v>0.73920319691494152</c:v>
                </c:pt>
                <c:pt idx="7471">
                  <c:v>0.73923574713209117</c:v>
                </c:pt>
                <c:pt idx="7472">
                  <c:v>0.7394517897865136</c:v>
                </c:pt>
                <c:pt idx="7473">
                  <c:v>0.73954997850701631</c:v>
                </c:pt>
                <c:pt idx="7474">
                  <c:v>0.739608118621087</c:v>
                </c:pt>
                <c:pt idx="7475">
                  <c:v>0.73966289006089259</c:v>
                </c:pt>
                <c:pt idx="7476">
                  <c:v>0.73975491244852587</c:v>
                </c:pt>
                <c:pt idx="7477">
                  <c:v>0.7397960845198106</c:v>
                </c:pt>
                <c:pt idx="7478">
                  <c:v>0.73984639432637755</c:v>
                </c:pt>
                <c:pt idx="7479">
                  <c:v>0.73985699506107538</c:v>
                </c:pt>
                <c:pt idx="7480">
                  <c:v>0.73993358851016455</c:v>
                </c:pt>
                <c:pt idx="7481">
                  <c:v>0.74029016513589108</c:v>
                </c:pt>
                <c:pt idx="7482">
                  <c:v>0.74029717449164401</c:v>
                </c:pt>
                <c:pt idx="7483">
                  <c:v>0.74042292952963518</c:v>
                </c:pt>
                <c:pt idx="7484">
                  <c:v>0.7407638476955033</c:v>
                </c:pt>
                <c:pt idx="7485">
                  <c:v>0.74080539129416856</c:v>
                </c:pt>
                <c:pt idx="7486">
                  <c:v>0.74084113833445708</c:v>
                </c:pt>
                <c:pt idx="7487">
                  <c:v>0.74090604394174964</c:v>
                </c:pt>
                <c:pt idx="7488">
                  <c:v>0.74102959639872634</c:v>
                </c:pt>
                <c:pt idx="7489">
                  <c:v>0.74113641050499846</c:v>
                </c:pt>
                <c:pt idx="7490">
                  <c:v>0.74125781512625144</c:v>
                </c:pt>
                <c:pt idx="7491">
                  <c:v>0.74135408752369636</c:v>
                </c:pt>
                <c:pt idx="7492">
                  <c:v>0.74136567782938689</c:v>
                </c:pt>
                <c:pt idx="7493">
                  <c:v>0.74148535615881372</c:v>
                </c:pt>
                <c:pt idx="7494">
                  <c:v>0.74150358544155826</c:v>
                </c:pt>
                <c:pt idx="7495">
                  <c:v>0.74153496144175257</c:v>
                </c:pt>
                <c:pt idx="7496">
                  <c:v>0.74166263763586993</c:v>
                </c:pt>
                <c:pt idx="7497">
                  <c:v>0.74167346139329804</c:v>
                </c:pt>
                <c:pt idx="7498">
                  <c:v>0.74171700555607001</c:v>
                </c:pt>
                <c:pt idx="7499">
                  <c:v>0.74199019194422311</c:v>
                </c:pt>
                <c:pt idx="7500">
                  <c:v>0.74214835421356828</c:v>
                </c:pt>
                <c:pt idx="7501">
                  <c:v>0.74216665895870171</c:v>
                </c:pt>
                <c:pt idx="7502">
                  <c:v>0.74217360933321164</c:v>
                </c:pt>
                <c:pt idx="7503">
                  <c:v>0.74231459846869119</c:v>
                </c:pt>
                <c:pt idx="7504">
                  <c:v>0.74241762291817603</c:v>
                </c:pt>
                <c:pt idx="7505">
                  <c:v>0.74242394894508923</c:v>
                </c:pt>
                <c:pt idx="7506">
                  <c:v>0.74247961422000119</c:v>
                </c:pt>
                <c:pt idx="7507">
                  <c:v>0.74251425576564634</c:v>
                </c:pt>
                <c:pt idx="7508">
                  <c:v>0.74253947736193981</c:v>
                </c:pt>
                <c:pt idx="7509">
                  <c:v>0.74256153390967938</c:v>
                </c:pt>
                <c:pt idx="7510">
                  <c:v>0.74264293549899629</c:v>
                </c:pt>
                <c:pt idx="7511">
                  <c:v>0.74265822705974538</c:v>
                </c:pt>
                <c:pt idx="7512">
                  <c:v>0.74304204046141176</c:v>
                </c:pt>
                <c:pt idx="7513">
                  <c:v>0.74337192216430203</c:v>
                </c:pt>
                <c:pt idx="7514">
                  <c:v>0.7433788531635277</c:v>
                </c:pt>
                <c:pt idx="7515">
                  <c:v>0.74358921863653382</c:v>
                </c:pt>
                <c:pt idx="7516">
                  <c:v>0.74364156715857987</c:v>
                </c:pt>
                <c:pt idx="7517">
                  <c:v>0.74384249780334222</c:v>
                </c:pt>
                <c:pt idx="7518">
                  <c:v>0.74385749836889192</c:v>
                </c:pt>
                <c:pt idx="7519">
                  <c:v>0.7441233704989525</c:v>
                </c:pt>
                <c:pt idx="7520">
                  <c:v>0.7441932802761162</c:v>
                </c:pt>
                <c:pt idx="7521">
                  <c:v>0.74440880883401872</c:v>
                </c:pt>
                <c:pt idx="7522">
                  <c:v>0.74452873465142533</c:v>
                </c:pt>
                <c:pt idx="7523">
                  <c:v>0.74453831060949383</c:v>
                </c:pt>
                <c:pt idx="7524">
                  <c:v>0.74459985042449506</c:v>
                </c:pt>
                <c:pt idx="7525">
                  <c:v>0.74487870691200109</c:v>
                </c:pt>
                <c:pt idx="7526">
                  <c:v>0.74500505965336472</c:v>
                </c:pt>
                <c:pt idx="7527">
                  <c:v>0.74501633707136539</c:v>
                </c:pt>
                <c:pt idx="7528">
                  <c:v>0.74503931704227111</c:v>
                </c:pt>
                <c:pt idx="7529">
                  <c:v>0.74524576834235623</c:v>
                </c:pt>
                <c:pt idx="7530">
                  <c:v>0.74533364505628952</c:v>
                </c:pt>
                <c:pt idx="7531">
                  <c:v>0.74538949738305949</c:v>
                </c:pt>
                <c:pt idx="7532">
                  <c:v>0.74542959335005743</c:v>
                </c:pt>
                <c:pt idx="7533">
                  <c:v>0.7454619406773122</c:v>
                </c:pt>
                <c:pt idx="7534">
                  <c:v>0.74588249491693948</c:v>
                </c:pt>
                <c:pt idx="7535">
                  <c:v>0.74589820786278538</c:v>
                </c:pt>
                <c:pt idx="7536">
                  <c:v>0.74593600440812302</c:v>
                </c:pt>
                <c:pt idx="7537">
                  <c:v>0.74603143131629834</c:v>
                </c:pt>
                <c:pt idx="7538">
                  <c:v>0.74619037773136432</c:v>
                </c:pt>
                <c:pt idx="7539">
                  <c:v>0.74625776205765981</c:v>
                </c:pt>
                <c:pt idx="7540">
                  <c:v>0.74628669569630302</c:v>
                </c:pt>
                <c:pt idx="7541">
                  <c:v>0.74631286840673328</c:v>
                </c:pt>
                <c:pt idx="7542">
                  <c:v>0.74653337252513086</c:v>
                </c:pt>
                <c:pt idx="7543">
                  <c:v>0.74679840614530213</c:v>
                </c:pt>
                <c:pt idx="7544">
                  <c:v>0.74721567691529045</c:v>
                </c:pt>
                <c:pt idx="7545">
                  <c:v>0.74723112864242869</c:v>
                </c:pt>
                <c:pt idx="7546">
                  <c:v>0.74738535806467565</c:v>
                </c:pt>
                <c:pt idx="7547">
                  <c:v>0.74772127802101851</c:v>
                </c:pt>
                <c:pt idx="7548">
                  <c:v>0.74773759995890088</c:v>
                </c:pt>
                <c:pt idx="7549">
                  <c:v>0.74782084462684595</c:v>
                </c:pt>
                <c:pt idx="7550">
                  <c:v>0.74784492907487155</c:v>
                </c:pt>
                <c:pt idx="7551">
                  <c:v>0.74811328503796837</c:v>
                </c:pt>
                <c:pt idx="7552">
                  <c:v>0.74819391277998826</c:v>
                </c:pt>
                <c:pt idx="7553">
                  <c:v>0.74834789469281615</c:v>
                </c:pt>
                <c:pt idx="7554">
                  <c:v>0.74835446605483247</c:v>
                </c:pt>
                <c:pt idx="7555">
                  <c:v>0.74838034294685829</c:v>
                </c:pt>
                <c:pt idx="7556">
                  <c:v>0.74839866388347298</c:v>
                </c:pt>
                <c:pt idx="7557">
                  <c:v>0.74863015217829887</c:v>
                </c:pt>
                <c:pt idx="7558">
                  <c:v>0.74871955944002511</c:v>
                </c:pt>
                <c:pt idx="7559">
                  <c:v>0.74872926306939791</c:v>
                </c:pt>
                <c:pt idx="7560">
                  <c:v>0.74878794517416813</c:v>
                </c:pt>
                <c:pt idx="7561">
                  <c:v>0.74887877937664227</c:v>
                </c:pt>
                <c:pt idx="7562">
                  <c:v>0.74889734253246365</c:v>
                </c:pt>
                <c:pt idx="7563">
                  <c:v>0.7489504629670436</c:v>
                </c:pt>
                <c:pt idx="7564">
                  <c:v>0.74904086175641593</c:v>
                </c:pt>
                <c:pt idx="7565">
                  <c:v>0.74914753165760928</c:v>
                </c:pt>
                <c:pt idx="7566">
                  <c:v>0.74928592875850075</c:v>
                </c:pt>
                <c:pt idx="7567">
                  <c:v>0.74929403691314089</c:v>
                </c:pt>
                <c:pt idx="7568">
                  <c:v>0.74931156685083677</c:v>
                </c:pt>
                <c:pt idx="7569">
                  <c:v>0.74934728575971277</c:v>
                </c:pt>
                <c:pt idx="7570">
                  <c:v>0.7493724270469404</c:v>
                </c:pt>
                <c:pt idx="7571">
                  <c:v>0.74946927992495205</c:v>
                </c:pt>
                <c:pt idx="7572">
                  <c:v>0.74976074399182602</c:v>
                </c:pt>
                <c:pt idx="7573">
                  <c:v>0.74981821268749937</c:v>
                </c:pt>
                <c:pt idx="7574">
                  <c:v>0.75001930413633899</c:v>
                </c:pt>
                <c:pt idx="7575">
                  <c:v>0.75010997666542867</c:v>
                </c:pt>
                <c:pt idx="7576">
                  <c:v>0.75015729306730705</c:v>
                </c:pt>
                <c:pt idx="7577">
                  <c:v>0.75016248377225492</c:v>
                </c:pt>
                <c:pt idx="7578">
                  <c:v>0.75018778114408025</c:v>
                </c:pt>
                <c:pt idx="7579">
                  <c:v>0.7502146533551477</c:v>
                </c:pt>
                <c:pt idx="7580">
                  <c:v>0.75025578193992559</c:v>
                </c:pt>
                <c:pt idx="7581">
                  <c:v>0.75036798346415012</c:v>
                </c:pt>
                <c:pt idx="7582">
                  <c:v>0.7504327237020525</c:v>
                </c:pt>
                <c:pt idx="7583">
                  <c:v>0.7504379653477431</c:v>
                </c:pt>
                <c:pt idx="7584">
                  <c:v>0.75049854439999408</c:v>
                </c:pt>
                <c:pt idx="7585">
                  <c:v>0.75063836660320205</c:v>
                </c:pt>
                <c:pt idx="7586">
                  <c:v>0.75068694189976881</c:v>
                </c:pt>
                <c:pt idx="7587">
                  <c:v>0.75077688045485114</c:v>
                </c:pt>
                <c:pt idx="7588">
                  <c:v>0.75093953291290472</c:v>
                </c:pt>
                <c:pt idx="7589">
                  <c:v>0.75099571075514993</c:v>
                </c:pt>
                <c:pt idx="7590">
                  <c:v>0.75107194374693775</c:v>
                </c:pt>
                <c:pt idx="7591">
                  <c:v>0.75120583176587186</c:v>
                </c:pt>
                <c:pt idx="7592">
                  <c:v>0.75161500718194152</c:v>
                </c:pt>
                <c:pt idx="7593">
                  <c:v>0.75176998869528511</c:v>
                </c:pt>
                <c:pt idx="7594">
                  <c:v>0.75184864766073312</c:v>
                </c:pt>
                <c:pt idx="7595">
                  <c:v>0.75185465544077235</c:v>
                </c:pt>
                <c:pt idx="7596">
                  <c:v>0.75202196052758341</c:v>
                </c:pt>
                <c:pt idx="7597">
                  <c:v>0.7520221938316427</c:v>
                </c:pt>
                <c:pt idx="7598">
                  <c:v>0.75203732252551692</c:v>
                </c:pt>
                <c:pt idx="7599">
                  <c:v>0.75204518039791612</c:v>
                </c:pt>
                <c:pt idx="7600">
                  <c:v>0.75211854944623502</c:v>
                </c:pt>
                <c:pt idx="7601">
                  <c:v>0.75215914987731092</c:v>
                </c:pt>
                <c:pt idx="7602">
                  <c:v>0.75225704459127063</c:v>
                </c:pt>
                <c:pt idx="7603">
                  <c:v>0.75225730610360253</c:v>
                </c:pt>
                <c:pt idx="7604">
                  <c:v>0.75230366122632653</c:v>
                </c:pt>
                <c:pt idx="7605">
                  <c:v>0.75258720614142782</c:v>
                </c:pt>
                <c:pt idx="7606">
                  <c:v>0.75271498131688841</c:v>
                </c:pt>
                <c:pt idx="7607">
                  <c:v>0.75271709368796214</c:v>
                </c:pt>
                <c:pt idx="7608">
                  <c:v>0.75278048722005453</c:v>
                </c:pt>
                <c:pt idx="7609">
                  <c:v>0.75284621260253726</c:v>
                </c:pt>
                <c:pt idx="7610">
                  <c:v>0.75296282383552338</c:v>
                </c:pt>
                <c:pt idx="7611">
                  <c:v>0.75310469855566975</c:v>
                </c:pt>
                <c:pt idx="7612">
                  <c:v>0.75317314179674932</c:v>
                </c:pt>
                <c:pt idx="7613">
                  <c:v>0.75321164644592087</c:v>
                </c:pt>
                <c:pt idx="7614">
                  <c:v>0.75367291373551337</c:v>
                </c:pt>
                <c:pt idx="7615">
                  <c:v>0.75374732422132151</c:v>
                </c:pt>
                <c:pt idx="7616">
                  <c:v>0.75387827191036938</c:v>
                </c:pt>
                <c:pt idx="7617">
                  <c:v>0.7543095466040115</c:v>
                </c:pt>
                <c:pt idx="7618">
                  <c:v>0.75442165536376593</c:v>
                </c:pt>
                <c:pt idx="7619">
                  <c:v>0.75444201086300167</c:v>
                </c:pt>
                <c:pt idx="7620">
                  <c:v>0.75458265168916028</c:v>
                </c:pt>
                <c:pt idx="7621">
                  <c:v>0.75468797947499333</c:v>
                </c:pt>
                <c:pt idx="7622">
                  <c:v>0.75470453033017493</c:v>
                </c:pt>
                <c:pt idx="7623">
                  <c:v>0.75475892478700035</c:v>
                </c:pt>
                <c:pt idx="7624">
                  <c:v>0.75476082422885726</c:v>
                </c:pt>
                <c:pt idx="7625">
                  <c:v>0.75492508553301774</c:v>
                </c:pt>
                <c:pt idx="7626">
                  <c:v>0.75515657094187794</c:v>
                </c:pt>
                <c:pt idx="7627">
                  <c:v>0.75517634543499002</c:v>
                </c:pt>
                <c:pt idx="7628">
                  <c:v>0.75527146395109424</c:v>
                </c:pt>
                <c:pt idx="7629">
                  <c:v>0.7553038373326656</c:v>
                </c:pt>
                <c:pt idx="7630">
                  <c:v>0.75530713809790828</c:v>
                </c:pt>
                <c:pt idx="7631">
                  <c:v>0.75545010547059444</c:v>
                </c:pt>
                <c:pt idx="7632">
                  <c:v>0.75562386865766773</c:v>
                </c:pt>
                <c:pt idx="7633">
                  <c:v>0.755653486243407</c:v>
                </c:pt>
                <c:pt idx="7634">
                  <c:v>0.75575325040527774</c:v>
                </c:pt>
                <c:pt idx="7635">
                  <c:v>0.75580581942325753</c:v>
                </c:pt>
                <c:pt idx="7636">
                  <c:v>0.75598092262791217</c:v>
                </c:pt>
                <c:pt idx="7637">
                  <c:v>0.75605500177708351</c:v>
                </c:pt>
                <c:pt idx="7638">
                  <c:v>0.75607397345188909</c:v>
                </c:pt>
                <c:pt idx="7639">
                  <c:v>0.75617982332841871</c:v>
                </c:pt>
                <c:pt idx="7640">
                  <c:v>0.75626597215697045</c:v>
                </c:pt>
                <c:pt idx="7641">
                  <c:v>0.75634895300889393</c:v>
                </c:pt>
                <c:pt idx="7642">
                  <c:v>0.75664215269766399</c:v>
                </c:pt>
                <c:pt idx="7643">
                  <c:v>0.75666355964918175</c:v>
                </c:pt>
                <c:pt idx="7644">
                  <c:v>0.75669749155670563</c:v>
                </c:pt>
                <c:pt idx="7645">
                  <c:v>0.75697031798771741</c:v>
                </c:pt>
                <c:pt idx="7646">
                  <c:v>0.75703430220351686</c:v>
                </c:pt>
                <c:pt idx="7647">
                  <c:v>0.75712169045902944</c:v>
                </c:pt>
                <c:pt idx="7648">
                  <c:v>0.75714968644762792</c:v>
                </c:pt>
                <c:pt idx="7649">
                  <c:v>0.75715144840562076</c:v>
                </c:pt>
                <c:pt idx="7650">
                  <c:v>0.7571938574934538</c:v>
                </c:pt>
                <c:pt idx="7651">
                  <c:v>0.75724928535292624</c:v>
                </c:pt>
                <c:pt idx="7652">
                  <c:v>0.75736512689596114</c:v>
                </c:pt>
                <c:pt idx="7653">
                  <c:v>0.75737450177208709</c:v>
                </c:pt>
                <c:pt idx="7654">
                  <c:v>0.75752230033245782</c:v>
                </c:pt>
                <c:pt idx="7655">
                  <c:v>0.75758997122488236</c:v>
                </c:pt>
                <c:pt idx="7656">
                  <c:v>0.75781264563460304</c:v>
                </c:pt>
                <c:pt idx="7657">
                  <c:v>0.75785727041540496</c:v>
                </c:pt>
                <c:pt idx="7658">
                  <c:v>0.75806774026388135</c:v>
                </c:pt>
                <c:pt idx="7659">
                  <c:v>0.75808948902838491</c:v>
                </c:pt>
                <c:pt idx="7660">
                  <c:v>0.75825414053522755</c:v>
                </c:pt>
                <c:pt idx="7661">
                  <c:v>0.75826215870911917</c:v>
                </c:pt>
                <c:pt idx="7662">
                  <c:v>0.75831970264922188</c:v>
                </c:pt>
                <c:pt idx="7663">
                  <c:v>0.75843807612505953</c:v>
                </c:pt>
                <c:pt idx="7664">
                  <c:v>0.75846120687463481</c:v>
                </c:pt>
                <c:pt idx="7665">
                  <c:v>0.75855953825799771</c:v>
                </c:pt>
                <c:pt idx="7666">
                  <c:v>0.75862224590145244</c:v>
                </c:pt>
                <c:pt idx="7667">
                  <c:v>0.7587290586261044</c:v>
                </c:pt>
                <c:pt idx="7668">
                  <c:v>0.75873295526828077</c:v>
                </c:pt>
                <c:pt idx="7669">
                  <c:v>0.758897399520296</c:v>
                </c:pt>
                <c:pt idx="7670">
                  <c:v>0.75891058169984071</c:v>
                </c:pt>
                <c:pt idx="7671">
                  <c:v>0.7590071349057721</c:v>
                </c:pt>
                <c:pt idx="7672">
                  <c:v>0.75905860896490429</c:v>
                </c:pt>
                <c:pt idx="7673">
                  <c:v>0.75910819304065591</c:v>
                </c:pt>
                <c:pt idx="7674">
                  <c:v>0.75940886697952636</c:v>
                </c:pt>
                <c:pt idx="7675">
                  <c:v>0.75953708379093188</c:v>
                </c:pt>
                <c:pt idx="7676">
                  <c:v>0.75957203091857273</c:v>
                </c:pt>
                <c:pt idx="7677">
                  <c:v>0.7597513414928756</c:v>
                </c:pt>
                <c:pt idx="7678">
                  <c:v>0.7597553098793759</c:v>
                </c:pt>
                <c:pt idx="7679">
                  <c:v>0.75980869391667705</c:v>
                </c:pt>
                <c:pt idx="7680">
                  <c:v>0.75983631587106726</c:v>
                </c:pt>
                <c:pt idx="7681">
                  <c:v>0.75990723049552522</c:v>
                </c:pt>
                <c:pt idx="7682">
                  <c:v>0.75991192481334568</c:v>
                </c:pt>
                <c:pt idx="7683">
                  <c:v>0.75991763330010476</c:v>
                </c:pt>
                <c:pt idx="7684">
                  <c:v>0.75994214261024839</c:v>
                </c:pt>
                <c:pt idx="7685">
                  <c:v>0.76004684018809288</c:v>
                </c:pt>
                <c:pt idx="7686">
                  <c:v>0.76013069632584229</c:v>
                </c:pt>
                <c:pt idx="7687">
                  <c:v>0.76021972342138477</c:v>
                </c:pt>
                <c:pt idx="7688">
                  <c:v>0.76024812763037519</c:v>
                </c:pt>
                <c:pt idx="7689">
                  <c:v>0.76038615044845159</c:v>
                </c:pt>
                <c:pt idx="7690">
                  <c:v>0.76059905629070457</c:v>
                </c:pt>
                <c:pt idx="7691">
                  <c:v>0.76071950720067916</c:v>
                </c:pt>
                <c:pt idx="7692">
                  <c:v>0.76083074063253919</c:v>
                </c:pt>
                <c:pt idx="7693">
                  <c:v>0.76117611666247753</c:v>
                </c:pt>
                <c:pt idx="7694">
                  <c:v>0.7612688082007788</c:v>
                </c:pt>
                <c:pt idx="7695">
                  <c:v>0.76133735796374713</c:v>
                </c:pt>
                <c:pt idx="7696">
                  <c:v>0.76140971406130831</c:v>
                </c:pt>
                <c:pt idx="7697">
                  <c:v>0.76157950806652996</c:v>
                </c:pt>
                <c:pt idx="7698">
                  <c:v>0.76165382678899807</c:v>
                </c:pt>
                <c:pt idx="7699">
                  <c:v>0.76166453161471759</c:v>
                </c:pt>
                <c:pt idx="7700">
                  <c:v>0.76195597050216479</c:v>
                </c:pt>
                <c:pt idx="7701">
                  <c:v>0.76198951370662915</c:v>
                </c:pt>
                <c:pt idx="7702">
                  <c:v>0.76213524381962561</c:v>
                </c:pt>
                <c:pt idx="7703">
                  <c:v>0.76227817156954547</c:v>
                </c:pt>
                <c:pt idx="7704">
                  <c:v>0.76232972827536605</c:v>
                </c:pt>
                <c:pt idx="7705">
                  <c:v>0.76256106243686983</c:v>
                </c:pt>
                <c:pt idx="7706">
                  <c:v>0.76264114467775723</c:v>
                </c:pt>
                <c:pt idx="7707">
                  <c:v>0.76265244497134166</c:v>
                </c:pt>
                <c:pt idx="7708">
                  <c:v>0.76265674191425992</c:v>
                </c:pt>
                <c:pt idx="7709">
                  <c:v>0.76275927743084559</c:v>
                </c:pt>
                <c:pt idx="7710">
                  <c:v>0.7629205150891385</c:v>
                </c:pt>
                <c:pt idx="7711">
                  <c:v>0.76296696423854193</c:v>
                </c:pt>
                <c:pt idx="7712">
                  <c:v>0.76299898268643118</c:v>
                </c:pt>
                <c:pt idx="7713">
                  <c:v>0.76303410277575212</c:v>
                </c:pt>
                <c:pt idx="7714">
                  <c:v>0.76316491766163608</c:v>
                </c:pt>
                <c:pt idx="7715">
                  <c:v>0.76318247003222206</c:v>
                </c:pt>
                <c:pt idx="7716">
                  <c:v>0.76322561643764231</c:v>
                </c:pt>
                <c:pt idx="7717">
                  <c:v>0.76328308794119071</c:v>
                </c:pt>
                <c:pt idx="7718">
                  <c:v>0.76329598347549643</c:v>
                </c:pt>
                <c:pt idx="7719">
                  <c:v>0.7634822043967171</c:v>
                </c:pt>
                <c:pt idx="7720">
                  <c:v>0.76369193971034033</c:v>
                </c:pt>
                <c:pt idx="7721">
                  <c:v>0.76371570615206519</c:v>
                </c:pt>
                <c:pt idx="7722">
                  <c:v>0.76385645518913248</c:v>
                </c:pt>
                <c:pt idx="7723">
                  <c:v>0.76387194786606294</c:v>
                </c:pt>
                <c:pt idx="7724">
                  <c:v>0.76389663804621954</c:v>
                </c:pt>
                <c:pt idx="7725">
                  <c:v>0.76390080602121824</c:v>
                </c:pt>
                <c:pt idx="7726">
                  <c:v>0.76402885106921126</c:v>
                </c:pt>
                <c:pt idx="7727">
                  <c:v>0.76410045037565766</c:v>
                </c:pt>
                <c:pt idx="7728">
                  <c:v>0.76431099389316581</c:v>
                </c:pt>
                <c:pt idx="7729">
                  <c:v>0.7643631156923254</c:v>
                </c:pt>
                <c:pt idx="7730">
                  <c:v>0.76439109427713581</c:v>
                </c:pt>
                <c:pt idx="7731">
                  <c:v>0.76443449056712565</c:v>
                </c:pt>
                <c:pt idx="7732">
                  <c:v>0.76450135630968408</c:v>
                </c:pt>
                <c:pt idx="7733">
                  <c:v>0.76454672559685743</c:v>
                </c:pt>
                <c:pt idx="7734">
                  <c:v>0.7646010377392789</c:v>
                </c:pt>
                <c:pt idx="7735">
                  <c:v>0.76470086492594391</c:v>
                </c:pt>
                <c:pt idx="7736">
                  <c:v>0.76473165727623948</c:v>
                </c:pt>
                <c:pt idx="7737">
                  <c:v>0.76474831493841</c:v>
                </c:pt>
                <c:pt idx="7738">
                  <c:v>0.7647571743054451</c:v>
                </c:pt>
                <c:pt idx="7739">
                  <c:v>0.76485128453841233</c:v>
                </c:pt>
                <c:pt idx="7740">
                  <c:v>0.76496945879435985</c:v>
                </c:pt>
                <c:pt idx="7741">
                  <c:v>0.76501760416300368</c:v>
                </c:pt>
                <c:pt idx="7742">
                  <c:v>0.76504748652535293</c:v>
                </c:pt>
                <c:pt idx="7743">
                  <c:v>0.76510852992420109</c:v>
                </c:pt>
                <c:pt idx="7744">
                  <c:v>0.76518573460015582</c:v>
                </c:pt>
                <c:pt idx="7745">
                  <c:v>0.76528252829426058</c:v>
                </c:pt>
                <c:pt idx="7746">
                  <c:v>0.76529905091106665</c:v>
                </c:pt>
                <c:pt idx="7747">
                  <c:v>0.76547126038756153</c:v>
                </c:pt>
                <c:pt idx="7748">
                  <c:v>0.76549247642480855</c:v>
                </c:pt>
                <c:pt idx="7749">
                  <c:v>0.76560084382309446</c:v>
                </c:pt>
                <c:pt idx="7750">
                  <c:v>0.76567600033702532</c:v>
                </c:pt>
                <c:pt idx="7751">
                  <c:v>0.76570419692918112</c:v>
                </c:pt>
                <c:pt idx="7752">
                  <c:v>0.76591498489805865</c:v>
                </c:pt>
                <c:pt idx="7753">
                  <c:v>0.76597739598488701</c:v>
                </c:pt>
                <c:pt idx="7754">
                  <c:v>0.76600098364976743</c:v>
                </c:pt>
                <c:pt idx="7755">
                  <c:v>0.76603243965470313</c:v>
                </c:pt>
                <c:pt idx="7756">
                  <c:v>0.76610400042542959</c:v>
                </c:pt>
                <c:pt idx="7757">
                  <c:v>0.76639494091014271</c:v>
                </c:pt>
                <c:pt idx="7758">
                  <c:v>0.7664012307451602</c:v>
                </c:pt>
                <c:pt idx="7759">
                  <c:v>0.76680857754620468</c:v>
                </c:pt>
                <c:pt idx="7760">
                  <c:v>0.76683916692759913</c:v>
                </c:pt>
                <c:pt idx="7761">
                  <c:v>0.76688278616945649</c:v>
                </c:pt>
                <c:pt idx="7762">
                  <c:v>0.76691598185034471</c:v>
                </c:pt>
                <c:pt idx="7763">
                  <c:v>0.76708707326469461</c:v>
                </c:pt>
                <c:pt idx="7764">
                  <c:v>0.76712687067570062</c:v>
                </c:pt>
                <c:pt idx="7765">
                  <c:v>0.76732208339205243</c:v>
                </c:pt>
                <c:pt idx="7766">
                  <c:v>0.76796022855280643</c:v>
                </c:pt>
                <c:pt idx="7767">
                  <c:v>0.76805682626277827</c:v>
                </c:pt>
                <c:pt idx="7768">
                  <c:v>0.76830540976445949</c:v>
                </c:pt>
                <c:pt idx="7769">
                  <c:v>0.76831930384516722</c:v>
                </c:pt>
                <c:pt idx="7770">
                  <c:v>0.76835369015939925</c:v>
                </c:pt>
                <c:pt idx="7771">
                  <c:v>0.76836125204415917</c:v>
                </c:pt>
                <c:pt idx="7772">
                  <c:v>0.76836378551476581</c:v>
                </c:pt>
                <c:pt idx="7773">
                  <c:v>0.76845601728584523</c:v>
                </c:pt>
                <c:pt idx="7774">
                  <c:v>0.76846106445281426</c:v>
                </c:pt>
                <c:pt idx="7775">
                  <c:v>0.7684771976382565</c:v>
                </c:pt>
                <c:pt idx="7776">
                  <c:v>0.76854883122589257</c:v>
                </c:pt>
                <c:pt idx="7777">
                  <c:v>0.76857376260577093</c:v>
                </c:pt>
                <c:pt idx="7778">
                  <c:v>0.7688682217124434</c:v>
                </c:pt>
                <c:pt idx="7779">
                  <c:v>0.76887698946954852</c:v>
                </c:pt>
                <c:pt idx="7780">
                  <c:v>0.76889366729219666</c:v>
                </c:pt>
                <c:pt idx="7781">
                  <c:v>0.76907931893943471</c:v>
                </c:pt>
                <c:pt idx="7782">
                  <c:v>0.76920537141255507</c:v>
                </c:pt>
                <c:pt idx="7783">
                  <c:v>0.76930834791082536</c:v>
                </c:pt>
                <c:pt idx="7784">
                  <c:v>0.7694716464718151</c:v>
                </c:pt>
                <c:pt idx="7785">
                  <c:v>0.76955855653546301</c:v>
                </c:pt>
                <c:pt idx="7786">
                  <c:v>0.76991229454141341</c:v>
                </c:pt>
                <c:pt idx="7787">
                  <c:v>0.76991985966210952</c:v>
                </c:pt>
                <c:pt idx="7788">
                  <c:v>0.77019856163297318</c:v>
                </c:pt>
                <c:pt idx="7789">
                  <c:v>0.77023959298276412</c:v>
                </c:pt>
                <c:pt idx="7790">
                  <c:v>0.77027243633377607</c:v>
                </c:pt>
                <c:pt idx="7791">
                  <c:v>0.7703600415821058</c:v>
                </c:pt>
                <c:pt idx="7792">
                  <c:v>0.77036992940139881</c:v>
                </c:pt>
                <c:pt idx="7793">
                  <c:v>0.77068253971870093</c:v>
                </c:pt>
                <c:pt idx="7794">
                  <c:v>0.7707384856120012</c:v>
                </c:pt>
                <c:pt idx="7795">
                  <c:v>0.77081272435435488</c:v>
                </c:pt>
                <c:pt idx="7796">
                  <c:v>0.77099284185993722</c:v>
                </c:pt>
                <c:pt idx="7797">
                  <c:v>0.77111568558223131</c:v>
                </c:pt>
                <c:pt idx="7798">
                  <c:v>0.77114474646074349</c:v>
                </c:pt>
                <c:pt idx="7799">
                  <c:v>0.7713719193196612</c:v>
                </c:pt>
                <c:pt idx="7800">
                  <c:v>0.77147061301639419</c:v>
                </c:pt>
                <c:pt idx="7801">
                  <c:v>0.77148728469226591</c:v>
                </c:pt>
                <c:pt idx="7802">
                  <c:v>0.77171345258738167</c:v>
                </c:pt>
                <c:pt idx="7803">
                  <c:v>0.77186399041029286</c:v>
                </c:pt>
                <c:pt idx="7804">
                  <c:v>0.77191342762074111</c:v>
                </c:pt>
                <c:pt idx="7805">
                  <c:v>0.77193574924776653</c:v>
                </c:pt>
                <c:pt idx="7806">
                  <c:v>0.77195516887314897</c:v>
                </c:pt>
                <c:pt idx="7807">
                  <c:v>0.77203428618174996</c:v>
                </c:pt>
                <c:pt idx="7808">
                  <c:v>0.77212113451645259</c:v>
                </c:pt>
                <c:pt idx="7809">
                  <c:v>0.77220288872534826</c:v>
                </c:pt>
                <c:pt idx="7810">
                  <c:v>0.77224557999418109</c:v>
                </c:pt>
                <c:pt idx="7811">
                  <c:v>0.77229130828088222</c:v>
                </c:pt>
                <c:pt idx="7812">
                  <c:v>0.77245083645778356</c:v>
                </c:pt>
                <c:pt idx="7813">
                  <c:v>0.77251898629785143</c:v>
                </c:pt>
                <c:pt idx="7814">
                  <c:v>0.77252445349170906</c:v>
                </c:pt>
                <c:pt idx="7815">
                  <c:v>0.772663449260514</c:v>
                </c:pt>
                <c:pt idx="7816">
                  <c:v>0.77276017418670606</c:v>
                </c:pt>
                <c:pt idx="7817">
                  <c:v>0.77285759623889128</c:v>
                </c:pt>
                <c:pt idx="7818">
                  <c:v>0.77285894725610804</c:v>
                </c:pt>
                <c:pt idx="7819">
                  <c:v>0.77289299691932056</c:v>
                </c:pt>
                <c:pt idx="7820">
                  <c:v>0.77300551889104951</c:v>
                </c:pt>
                <c:pt idx="7821">
                  <c:v>0.77303713342031344</c:v>
                </c:pt>
                <c:pt idx="7822">
                  <c:v>0.77320195901409328</c:v>
                </c:pt>
                <c:pt idx="7823">
                  <c:v>0.77331847896691452</c:v>
                </c:pt>
                <c:pt idx="7824">
                  <c:v>0.77338941578993903</c:v>
                </c:pt>
                <c:pt idx="7825">
                  <c:v>0.77358250857380018</c:v>
                </c:pt>
                <c:pt idx="7826">
                  <c:v>0.77371627039210611</c:v>
                </c:pt>
                <c:pt idx="7827">
                  <c:v>0.77373689757899611</c:v>
                </c:pt>
                <c:pt idx="7828">
                  <c:v>0.77375764356089705</c:v>
                </c:pt>
                <c:pt idx="7829">
                  <c:v>0.77425421684127582</c:v>
                </c:pt>
                <c:pt idx="7830">
                  <c:v>0.77447088801642394</c:v>
                </c:pt>
                <c:pt idx="7831">
                  <c:v>0.77462366002085958</c:v>
                </c:pt>
                <c:pt idx="7832">
                  <c:v>0.7746680988903738</c:v>
                </c:pt>
                <c:pt idx="7833">
                  <c:v>0.77469872110329474</c:v>
                </c:pt>
                <c:pt idx="7834">
                  <c:v>0.77471257915678127</c:v>
                </c:pt>
                <c:pt idx="7835">
                  <c:v>0.77487572883076083</c:v>
                </c:pt>
                <c:pt idx="7836">
                  <c:v>0.77509303687153852</c:v>
                </c:pt>
                <c:pt idx="7837">
                  <c:v>0.77523894586617037</c:v>
                </c:pt>
                <c:pt idx="7838">
                  <c:v>0.77524239677870166</c:v>
                </c:pt>
                <c:pt idx="7839">
                  <c:v>0.77525126601450456</c:v>
                </c:pt>
                <c:pt idx="7840">
                  <c:v>0.77526195389110097</c:v>
                </c:pt>
                <c:pt idx="7841">
                  <c:v>0.77531746631542076</c:v>
                </c:pt>
                <c:pt idx="7842">
                  <c:v>0.77540111411889701</c:v>
                </c:pt>
                <c:pt idx="7843">
                  <c:v>0.7754525785347226</c:v>
                </c:pt>
                <c:pt idx="7844">
                  <c:v>0.77627928785528311</c:v>
                </c:pt>
                <c:pt idx="7845">
                  <c:v>0.77631482439040012</c:v>
                </c:pt>
                <c:pt idx="7846">
                  <c:v>0.77633429935881981</c:v>
                </c:pt>
                <c:pt idx="7847">
                  <c:v>0.77648126537782081</c:v>
                </c:pt>
                <c:pt idx="7848">
                  <c:v>0.77685449522842731</c:v>
                </c:pt>
                <c:pt idx="7849">
                  <c:v>0.77692700843523377</c:v>
                </c:pt>
                <c:pt idx="7850">
                  <c:v>0.77695836954345632</c:v>
                </c:pt>
                <c:pt idx="7851">
                  <c:v>0.77699015937932447</c:v>
                </c:pt>
                <c:pt idx="7852">
                  <c:v>0.77700267335730411</c:v>
                </c:pt>
                <c:pt idx="7853">
                  <c:v>0.77712269503410536</c:v>
                </c:pt>
                <c:pt idx="7854">
                  <c:v>0.77713229013441421</c:v>
                </c:pt>
                <c:pt idx="7855">
                  <c:v>0.77721669274256888</c:v>
                </c:pt>
                <c:pt idx="7856">
                  <c:v>0.77725677939175353</c:v>
                </c:pt>
                <c:pt idx="7857">
                  <c:v>0.77729823073278492</c:v>
                </c:pt>
                <c:pt idx="7858">
                  <c:v>0.77733515771054162</c:v>
                </c:pt>
                <c:pt idx="7859">
                  <c:v>0.77735606486493669</c:v>
                </c:pt>
                <c:pt idx="7860">
                  <c:v>0.77738730735153827</c:v>
                </c:pt>
                <c:pt idx="7861">
                  <c:v>0.77778407938490324</c:v>
                </c:pt>
                <c:pt idx="7862">
                  <c:v>0.77786901797181507</c:v>
                </c:pt>
                <c:pt idx="7863">
                  <c:v>0.77792606634119754</c:v>
                </c:pt>
                <c:pt idx="7864">
                  <c:v>0.7780326795721082</c:v>
                </c:pt>
                <c:pt idx="7865">
                  <c:v>0.77814930499351598</c:v>
                </c:pt>
                <c:pt idx="7866">
                  <c:v>0.77818441179109754</c:v>
                </c:pt>
                <c:pt idx="7867">
                  <c:v>0.77824403306195755</c:v>
                </c:pt>
                <c:pt idx="7868">
                  <c:v>0.77829026644966781</c:v>
                </c:pt>
                <c:pt idx="7869">
                  <c:v>0.77843412794797562</c:v>
                </c:pt>
                <c:pt idx="7870">
                  <c:v>0.7784513566943807</c:v>
                </c:pt>
                <c:pt idx="7871">
                  <c:v>0.77847943024930655</c:v>
                </c:pt>
                <c:pt idx="7872">
                  <c:v>0.77850148454740919</c:v>
                </c:pt>
                <c:pt idx="7873">
                  <c:v>0.77858645014435957</c:v>
                </c:pt>
                <c:pt idx="7874">
                  <c:v>0.77863772821361077</c:v>
                </c:pt>
                <c:pt idx="7875">
                  <c:v>0.7786847375430348</c:v>
                </c:pt>
                <c:pt idx="7876">
                  <c:v>0.77877476267865664</c:v>
                </c:pt>
                <c:pt idx="7877">
                  <c:v>0.77892451245434402</c:v>
                </c:pt>
                <c:pt idx="7878">
                  <c:v>0.77899451490736304</c:v>
                </c:pt>
                <c:pt idx="7879">
                  <c:v>0.7790046567782406</c:v>
                </c:pt>
                <c:pt idx="7880">
                  <c:v>0.7790130229308152</c:v>
                </c:pt>
                <c:pt idx="7881">
                  <c:v>0.77904939678832741</c:v>
                </c:pt>
                <c:pt idx="7882">
                  <c:v>0.77925602242201286</c:v>
                </c:pt>
                <c:pt idx="7883">
                  <c:v>0.77929719823177213</c:v>
                </c:pt>
                <c:pt idx="7884">
                  <c:v>0.77954269011051758</c:v>
                </c:pt>
                <c:pt idx="7885">
                  <c:v>0.77957302470672807</c:v>
                </c:pt>
                <c:pt idx="7886">
                  <c:v>0.77977673173451278</c:v>
                </c:pt>
                <c:pt idx="7887">
                  <c:v>0.7798145216593888</c:v>
                </c:pt>
                <c:pt idx="7888">
                  <c:v>0.7798579266091783</c:v>
                </c:pt>
                <c:pt idx="7889">
                  <c:v>0.77988916151289578</c:v>
                </c:pt>
                <c:pt idx="7890">
                  <c:v>0.78008079808481245</c:v>
                </c:pt>
                <c:pt idx="7891">
                  <c:v>0.78039769278561821</c:v>
                </c:pt>
                <c:pt idx="7892">
                  <c:v>0.78042820715836125</c:v>
                </c:pt>
                <c:pt idx="7893">
                  <c:v>0.7804372153754926</c:v>
                </c:pt>
                <c:pt idx="7894">
                  <c:v>0.7805342640809152</c:v>
                </c:pt>
                <c:pt idx="7895">
                  <c:v>0.78060948322425849</c:v>
                </c:pt>
                <c:pt idx="7896">
                  <c:v>0.78068454004624277</c:v>
                </c:pt>
                <c:pt idx="7897">
                  <c:v>0.78080074942361066</c:v>
                </c:pt>
                <c:pt idx="7898">
                  <c:v>0.78082749263054563</c:v>
                </c:pt>
                <c:pt idx="7899">
                  <c:v>0.78105155153810424</c:v>
                </c:pt>
                <c:pt idx="7900">
                  <c:v>0.78127647822172763</c:v>
                </c:pt>
                <c:pt idx="7901">
                  <c:v>0.78128347411257804</c:v>
                </c:pt>
                <c:pt idx="7902">
                  <c:v>0.78134427482199231</c:v>
                </c:pt>
                <c:pt idx="7903">
                  <c:v>0.78135435967380773</c:v>
                </c:pt>
                <c:pt idx="7904">
                  <c:v>0.78139809830846252</c:v>
                </c:pt>
                <c:pt idx="7905">
                  <c:v>0.78153040571615917</c:v>
                </c:pt>
                <c:pt idx="7906">
                  <c:v>0.78154813956024716</c:v>
                </c:pt>
                <c:pt idx="7907">
                  <c:v>0.78185902863503387</c:v>
                </c:pt>
                <c:pt idx="7908">
                  <c:v>0.78194935737310056</c:v>
                </c:pt>
                <c:pt idx="7909">
                  <c:v>0.78213986868555285</c:v>
                </c:pt>
                <c:pt idx="7910">
                  <c:v>0.78228638416414942</c:v>
                </c:pt>
                <c:pt idx="7911">
                  <c:v>0.78229301714809873</c:v>
                </c:pt>
                <c:pt idx="7912">
                  <c:v>0.78238013679872931</c:v>
                </c:pt>
                <c:pt idx="7913">
                  <c:v>0.7825601669588238</c:v>
                </c:pt>
                <c:pt idx="7914">
                  <c:v>0.78257157971786406</c:v>
                </c:pt>
                <c:pt idx="7915">
                  <c:v>0.78305779348742677</c:v>
                </c:pt>
                <c:pt idx="7916">
                  <c:v>0.78329963568619654</c:v>
                </c:pt>
                <c:pt idx="7917">
                  <c:v>0.78336099610297771</c:v>
                </c:pt>
                <c:pt idx="7918">
                  <c:v>0.78349730628498915</c:v>
                </c:pt>
                <c:pt idx="7919">
                  <c:v>0.7836141165559104</c:v>
                </c:pt>
                <c:pt idx="7920">
                  <c:v>0.7836386875832464</c:v>
                </c:pt>
                <c:pt idx="7921">
                  <c:v>0.78372957851626079</c:v>
                </c:pt>
                <c:pt idx="7922">
                  <c:v>0.78379683949333145</c:v>
                </c:pt>
                <c:pt idx="7923">
                  <c:v>0.78389488026687371</c:v>
                </c:pt>
                <c:pt idx="7924">
                  <c:v>0.78390191423725697</c:v>
                </c:pt>
                <c:pt idx="7925">
                  <c:v>0.78396270167977367</c:v>
                </c:pt>
                <c:pt idx="7926">
                  <c:v>0.78434818112368099</c:v>
                </c:pt>
                <c:pt idx="7927">
                  <c:v>0.78452949727679355</c:v>
                </c:pt>
                <c:pt idx="7928">
                  <c:v>0.78465693438969364</c:v>
                </c:pt>
                <c:pt idx="7929">
                  <c:v>0.78469692839938188</c:v>
                </c:pt>
                <c:pt idx="7930">
                  <c:v>0.78472696816896925</c:v>
                </c:pt>
                <c:pt idx="7931">
                  <c:v>0.78473218084022411</c:v>
                </c:pt>
                <c:pt idx="7932">
                  <c:v>0.78476956775073359</c:v>
                </c:pt>
                <c:pt idx="7933">
                  <c:v>0.78480665288349638</c:v>
                </c:pt>
                <c:pt idx="7934">
                  <c:v>0.78481445664387994</c:v>
                </c:pt>
                <c:pt idx="7935">
                  <c:v>0.78484189686309436</c:v>
                </c:pt>
                <c:pt idx="7936">
                  <c:v>0.78489012189642215</c:v>
                </c:pt>
                <c:pt idx="7937">
                  <c:v>0.7850064629906115</c:v>
                </c:pt>
                <c:pt idx="7938">
                  <c:v>0.78508663395272982</c:v>
                </c:pt>
                <c:pt idx="7939">
                  <c:v>0.78549362611838536</c:v>
                </c:pt>
                <c:pt idx="7940">
                  <c:v>0.78552228483393549</c:v>
                </c:pt>
                <c:pt idx="7941">
                  <c:v>0.78552795255753893</c:v>
                </c:pt>
                <c:pt idx="7942">
                  <c:v>0.78558372107900731</c:v>
                </c:pt>
                <c:pt idx="7943">
                  <c:v>0.78567469929361744</c:v>
                </c:pt>
                <c:pt idx="7944">
                  <c:v>0.78570010412583957</c:v>
                </c:pt>
                <c:pt idx="7945">
                  <c:v>0.78574039175114163</c:v>
                </c:pt>
                <c:pt idx="7946">
                  <c:v>0.78586334702225025</c:v>
                </c:pt>
                <c:pt idx="7947">
                  <c:v>0.78587542138180422</c:v>
                </c:pt>
                <c:pt idx="7948">
                  <c:v>0.78590412294116496</c:v>
                </c:pt>
                <c:pt idx="7949">
                  <c:v>0.78591051650290744</c:v>
                </c:pt>
                <c:pt idx="7950">
                  <c:v>0.78596890354995663</c:v>
                </c:pt>
                <c:pt idx="7951">
                  <c:v>0.78611515679853583</c:v>
                </c:pt>
                <c:pt idx="7952">
                  <c:v>0.78615230274720482</c:v>
                </c:pt>
                <c:pt idx="7953">
                  <c:v>0.78616305467626901</c:v>
                </c:pt>
                <c:pt idx="7954">
                  <c:v>0.78628516734975806</c:v>
                </c:pt>
                <c:pt idx="7955">
                  <c:v>0.78628773028759769</c:v>
                </c:pt>
                <c:pt idx="7956">
                  <c:v>0.78630706179290721</c:v>
                </c:pt>
                <c:pt idx="7957">
                  <c:v>0.78633056640782395</c:v>
                </c:pt>
                <c:pt idx="7958">
                  <c:v>0.78635066738001114</c:v>
                </c:pt>
                <c:pt idx="7959">
                  <c:v>0.78636207113077794</c:v>
                </c:pt>
                <c:pt idx="7960">
                  <c:v>0.78637949923282568</c:v>
                </c:pt>
                <c:pt idx="7961">
                  <c:v>0.78638037578038555</c:v>
                </c:pt>
                <c:pt idx="7962">
                  <c:v>0.78642739803457629</c:v>
                </c:pt>
                <c:pt idx="7963">
                  <c:v>0.78645918099941348</c:v>
                </c:pt>
                <c:pt idx="7964">
                  <c:v>0.78648865693482795</c:v>
                </c:pt>
                <c:pt idx="7965">
                  <c:v>0.78660043250299549</c:v>
                </c:pt>
                <c:pt idx="7966">
                  <c:v>0.78671963161457525</c:v>
                </c:pt>
                <c:pt idx="7967">
                  <c:v>0.7867431553836739</c:v>
                </c:pt>
                <c:pt idx="7968">
                  <c:v>0.78685509102149209</c:v>
                </c:pt>
                <c:pt idx="7969">
                  <c:v>0.78719043623926965</c:v>
                </c:pt>
                <c:pt idx="7970">
                  <c:v>0.78738282769688084</c:v>
                </c:pt>
                <c:pt idx="7971">
                  <c:v>0.78744371037654937</c:v>
                </c:pt>
                <c:pt idx="7972">
                  <c:v>0.78748626777928155</c:v>
                </c:pt>
                <c:pt idx="7973">
                  <c:v>0.78761036121893913</c:v>
                </c:pt>
                <c:pt idx="7974">
                  <c:v>0.78762444184403568</c:v>
                </c:pt>
                <c:pt idx="7975">
                  <c:v>0.78768073510793435</c:v>
                </c:pt>
                <c:pt idx="7976">
                  <c:v>0.78770501274806581</c:v>
                </c:pt>
                <c:pt idx="7977">
                  <c:v>0.78773438087212644</c:v>
                </c:pt>
                <c:pt idx="7978">
                  <c:v>0.78786203277087896</c:v>
                </c:pt>
                <c:pt idx="7979">
                  <c:v>0.7882523649785913</c:v>
                </c:pt>
                <c:pt idx="7980">
                  <c:v>0.78839276593794216</c:v>
                </c:pt>
                <c:pt idx="7981">
                  <c:v>0.78852198917724659</c:v>
                </c:pt>
                <c:pt idx="7982">
                  <c:v>0.78853537416466413</c:v>
                </c:pt>
                <c:pt idx="7983">
                  <c:v>0.78866086180682404</c:v>
                </c:pt>
                <c:pt idx="7984">
                  <c:v>0.78868279476263381</c:v>
                </c:pt>
                <c:pt idx="7985">
                  <c:v>0.78871077126766087</c:v>
                </c:pt>
                <c:pt idx="7986">
                  <c:v>0.78873503381860188</c:v>
                </c:pt>
                <c:pt idx="7987">
                  <c:v>0.78902182570041068</c:v>
                </c:pt>
                <c:pt idx="7988">
                  <c:v>0.78907885807030209</c:v>
                </c:pt>
                <c:pt idx="7989">
                  <c:v>0.78925978121901452</c:v>
                </c:pt>
                <c:pt idx="7990">
                  <c:v>0.78950338998462888</c:v>
                </c:pt>
                <c:pt idx="7991">
                  <c:v>0.78964001880532764</c:v>
                </c:pt>
                <c:pt idx="7992">
                  <c:v>0.78967746547876727</c:v>
                </c:pt>
                <c:pt idx="7993">
                  <c:v>0.78969279479102727</c:v>
                </c:pt>
                <c:pt idx="7994">
                  <c:v>0.78972570975125045</c:v>
                </c:pt>
                <c:pt idx="7995">
                  <c:v>0.78977919689610387</c:v>
                </c:pt>
                <c:pt idx="7996">
                  <c:v>0.78979211482133316</c:v>
                </c:pt>
                <c:pt idx="7997">
                  <c:v>0.78982085408385205</c:v>
                </c:pt>
                <c:pt idx="7998">
                  <c:v>0.78984279548951286</c:v>
                </c:pt>
                <c:pt idx="7999">
                  <c:v>0.78986710881114508</c:v>
                </c:pt>
                <c:pt idx="8000">
                  <c:v>0.78989906348151806</c:v>
                </c:pt>
                <c:pt idx="8001">
                  <c:v>0.79018508593698522</c:v>
                </c:pt>
                <c:pt idx="8002">
                  <c:v>0.79026201394112539</c:v>
                </c:pt>
                <c:pt idx="8003">
                  <c:v>0.79047667784101372</c:v>
                </c:pt>
                <c:pt idx="8004">
                  <c:v>0.79049336689233718</c:v>
                </c:pt>
                <c:pt idx="8005">
                  <c:v>0.79070442898728688</c:v>
                </c:pt>
                <c:pt idx="8006">
                  <c:v>0.79070876450484817</c:v>
                </c:pt>
                <c:pt idx="8007">
                  <c:v>0.79073777532130107</c:v>
                </c:pt>
                <c:pt idx="8008">
                  <c:v>0.79082678989356936</c:v>
                </c:pt>
                <c:pt idx="8009">
                  <c:v>0.79108731692262479</c:v>
                </c:pt>
                <c:pt idx="8010">
                  <c:v>0.79116768023508588</c:v>
                </c:pt>
                <c:pt idx="8011">
                  <c:v>0.79139409827779206</c:v>
                </c:pt>
                <c:pt idx="8012">
                  <c:v>0.79144419991566162</c:v>
                </c:pt>
                <c:pt idx="8013">
                  <c:v>0.79148383687369339</c:v>
                </c:pt>
                <c:pt idx="8014">
                  <c:v>0.79152673002485474</c:v>
                </c:pt>
                <c:pt idx="8015">
                  <c:v>0.79170272159180188</c:v>
                </c:pt>
                <c:pt idx="8016">
                  <c:v>0.79171812673445463</c:v>
                </c:pt>
                <c:pt idx="8017">
                  <c:v>0.79186569341744284</c:v>
                </c:pt>
                <c:pt idx="8018">
                  <c:v>0.79186894883881132</c:v>
                </c:pt>
                <c:pt idx="8019">
                  <c:v>0.79191071171172167</c:v>
                </c:pt>
                <c:pt idx="8020">
                  <c:v>0.79205847578906008</c:v>
                </c:pt>
                <c:pt idx="8021">
                  <c:v>0.792184589837307</c:v>
                </c:pt>
                <c:pt idx="8022">
                  <c:v>0.79222289856462191</c:v>
                </c:pt>
                <c:pt idx="8023">
                  <c:v>0.79242832576538391</c:v>
                </c:pt>
                <c:pt idx="8024">
                  <c:v>0.79245714649083521</c:v>
                </c:pt>
                <c:pt idx="8025">
                  <c:v>0.79249814259561613</c:v>
                </c:pt>
                <c:pt idx="8026">
                  <c:v>0.79281795464542415</c:v>
                </c:pt>
                <c:pt idx="8027">
                  <c:v>0.79296113211795038</c:v>
                </c:pt>
                <c:pt idx="8028">
                  <c:v>0.79299637220921193</c:v>
                </c:pt>
                <c:pt idx="8029">
                  <c:v>0.79342847828140095</c:v>
                </c:pt>
                <c:pt idx="8030">
                  <c:v>0.79344335682882616</c:v>
                </c:pt>
                <c:pt idx="8031">
                  <c:v>0.79348866622873082</c:v>
                </c:pt>
                <c:pt idx="8032">
                  <c:v>0.79374154493256732</c:v>
                </c:pt>
                <c:pt idx="8033">
                  <c:v>0.79380081209711628</c:v>
                </c:pt>
                <c:pt idx="8034">
                  <c:v>0.79381872088212746</c:v>
                </c:pt>
                <c:pt idx="8035">
                  <c:v>0.79386506806286383</c:v>
                </c:pt>
                <c:pt idx="8036">
                  <c:v>0.79386619025730287</c:v>
                </c:pt>
                <c:pt idx="8037">
                  <c:v>0.79394974386323391</c:v>
                </c:pt>
                <c:pt idx="8038">
                  <c:v>0.793950236963477</c:v>
                </c:pt>
                <c:pt idx="8039">
                  <c:v>0.79406643169092184</c:v>
                </c:pt>
                <c:pt idx="8040">
                  <c:v>0.79427645528548974</c:v>
                </c:pt>
                <c:pt idx="8041">
                  <c:v>0.79438416296787251</c:v>
                </c:pt>
                <c:pt idx="8042">
                  <c:v>0.79442004149215362</c:v>
                </c:pt>
                <c:pt idx="8043">
                  <c:v>0.79446450237685351</c:v>
                </c:pt>
                <c:pt idx="8044">
                  <c:v>0.79447934033173184</c:v>
                </c:pt>
                <c:pt idx="8045">
                  <c:v>0.79478798994338296</c:v>
                </c:pt>
                <c:pt idx="8046">
                  <c:v>0.79490641351720237</c:v>
                </c:pt>
                <c:pt idx="8047">
                  <c:v>0.79509722185949239</c:v>
                </c:pt>
                <c:pt idx="8048">
                  <c:v>0.79514894376907552</c:v>
                </c:pt>
                <c:pt idx="8049">
                  <c:v>0.79520648278136741</c:v>
                </c:pt>
                <c:pt idx="8050">
                  <c:v>0.79530237241860835</c:v>
                </c:pt>
                <c:pt idx="8051">
                  <c:v>0.7956257856707627</c:v>
                </c:pt>
                <c:pt idx="8052">
                  <c:v>0.79570183998201127</c:v>
                </c:pt>
                <c:pt idx="8053">
                  <c:v>0.79577537874089499</c:v>
                </c:pt>
                <c:pt idx="8054">
                  <c:v>0.79587429375881524</c:v>
                </c:pt>
                <c:pt idx="8055">
                  <c:v>0.79591458273058002</c:v>
                </c:pt>
                <c:pt idx="8056">
                  <c:v>0.79608382311422066</c:v>
                </c:pt>
                <c:pt idx="8057">
                  <c:v>0.79612423306727886</c:v>
                </c:pt>
                <c:pt idx="8058">
                  <c:v>0.79624058204466586</c:v>
                </c:pt>
                <c:pt idx="8059">
                  <c:v>0.79633704120404669</c:v>
                </c:pt>
                <c:pt idx="8060">
                  <c:v>0.79643519914872085</c:v>
                </c:pt>
                <c:pt idx="8061">
                  <c:v>0.79651823272982236</c:v>
                </c:pt>
                <c:pt idx="8062">
                  <c:v>0.79654348095617966</c:v>
                </c:pt>
                <c:pt idx="8063">
                  <c:v>0.7966042883011526</c:v>
                </c:pt>
                <c:pt idx="8064">
                  <c:v>0.79663498069223082</c:v>
                </c:pt>
                <c:pt idx="8065">
                  <c:v>0.79674159532101907</c:v>
                </c:pt>
                <c:pt idx="8066">
                  <c:v>0.79708165222628591</c:v>
                </c:pt>
                <c:pt idx="8067">
                  <c:v>0.79710509979844701</c:v>
                </c:pt>
                <c:pt idx="8068">
                  <c:v>0.79714649190562592</c:v>
                </c:pt>
                <c:pt idx="8069">
                  <c:v>0.79719219374286587</c:v>
                </c:pt>
                <c:pt idx="8070">
                  <c:v>0.79726982824125314</c:v>
                </c:pt>
                <c:pt idx="8071">
                  <c:v>0.7973085533603792</c:v>
                </c:pt>
                <c:pt idx="8072">
                  <c:v>0.79754395563348224</c:v>
                </c:pt>
                <c:pt idx="8073">
                  <c:v>0.79782252436249301</c:v>
                </c:pt>
                <c:pt idx="8074">
                  <c:v>0.79798268521986615</c:v>
                </c:pt>
                <c:pt idx="8075">
                  <c:v>0.79802820124523333</c:v>
                </c:pt>
                <c:pt idx="8076">
                  <c:v>0.79804188883690652</c:v>
                </c:pt>
                <c:pt idx="8077">
                  <c:v>0.7980510165602156</c:v>
                </c:pt>
                <c:pt idx="8078">
                  <c:v>0.79811959443114322</c:v>
                </c:pt>
                <c:pt idx="8079">
                  <c:v>0.79829304113879462</c:v>
                </c:pt>
                <c:pt idx="8080">
                  <c:v>0.79841655782904342</c:v>
                </c:pt>
                <c:pt idx="8081">
                  <c:v>0.79842482143246907</c:v>
                </c:pt>
                <c:pt idx="8082">
                  <c:v>0.79863351076065148</c:v>
                </c:pt>
                <c:pt idx="8083">
                  <c:v>0.79873022545004435</c:v>
                </c:pt>
                <c:pt idx="8084">
                  <c:v>0.79877645064064984</c:v>
                </c:pt>
                <c:pt idx="8085">
                  <c:v>0.79904555255450638</c:v>
                </c:pt>
                <c:pt idx="8086">
                  <c:v>0.79918134499590332</c:v>
                </c:pt>
                <c:pt idx="8087">
                  <c:v>0.79925137844372718</c:v>
                </c:pt>
                <c:pt idx="8088">
                  <c:v>0.7992897482631236</c:v>
                </c:pt>
                <c:pt idx="8089">
                  <c:v>0.79946105095427478</c:v>
                </c:pt>
                <c:pt idx="8090">
                  <c:v>0.79950287120676644</c:v>
                </c:pt>
                <c:pt idx="8091">
                  <c:v>0.79978219002001594</c:v>
                </c:pt>
                <c:pt idx="8092">
                  <c:v>0.79979252794119193</c:v>
                </c:pt>
                <c:pt idx="8093">
                  <c:v>0.80003017347696437</c:v>
                </c:pt>
                <c:pt idx="8094">
                  <c:v>0.80008400097014198</c:v>
                </c:pt>
                <c:pt idx="8095">
                  <c:v>0.80008729467506867</c:v>
                </c:pt>
                <c:pt idx="8096">
                  <c:v>0.80011827441689076</c:v>
                </c:pt>
                <c:pt idx="8097">
                  <c:v>0.80026729532813934</c:v>
                </c:pt>
                <c:pt idx="8098">
                  <c:v>0.80029177508990834</c:v>
                </c:pt>
                <c:pt idx="8099">
                  <c:v>0.80043822050031777</c:v>
                </c:pt>
                <c:pt idx="8100">
                  <c:v>0.80048388084697986</c:v>
                </c:pt>
                <c:pt idx="8101">
                  <c:v>0.80053772467837692</c:v>
                </c:pt>
                <c:pt idx="8102">
                  <c:v>0.80084577703688353</c:v>
                </c:pt>
                <c:pt idx="8103">
                  <c:v>0.80090769882663315</c:v>
                </c:pt>
                <c:pt idx="8104">
                  <c:v>0.80092113614946381</c:v>
                </c:pt>
                <c:pt idx="8105">
                  <c:v>0.80099574390364336</c:v>
                </c:pt>
                <c:pt idx="8106">
                  <c:v>0.80134461702184323</c:v>
                </c:pt>
                <c:pt idx="8107">
                  <c:v>0.80144628708144583</c:v>
                </c:pt>
                <c:pt idx="8108">
                  <c:v>0.80150582931499526</c:v>
                </c:pt>
                <c:pt idx="8109">
                  <c:v>0.80152657790585247</c:v>
                </c:pt>
                <c:pt idx="8110">
                  <c:v>0.80153081853574282</c:v>
                </c:pt>
                <c:pt idx="8111">
                  <c:v>0.80179572607846628</c:v>
                </c:pt>
                <c:pt idx="8112">
                  <c:v>0.80180485972603011</c:v>
                </c:pt>
                <c:pt idx="8113">
                  <c:v>0.80184703780096123</c:v>
                </c:pt>
                <c:pt idx="8114">
                  <c:v>0.80186226920064296</c:v>
                </c:pt>
                <c:pt idx="8115">
                  <c:v>0.80190770062451588</c:v>
                </c:pt>
                <c:pt idx="8116">
                  <c:v>0.80213086570336589</c:v>
                </c:pt>
                <c:pt idx="8117">
                  <c:v>0.80227602858164748</c:v>
                </c:pt>
                <c:pt idx="8118">
                  <c:v>0.80230879129362953</c:v>
                </c:pt>
                <c:pt idx="8119">
                  <c:v>0.80231429995749126</c:v>
                </c:pt>
                <c:pt idx="8120">
                  <c:v>0.80232297431784017</c:v>
                </c:pt>
                <c:pt idx="8121">
                  <c:v>0.8023931540073459</c:v>
                </c:pt>
                <c:pt idx="8122">
                  <c:v>0.80244943122598755</c:v>
                </c:pt>
                <c:pt idx="8123">
                  <c:v>0.80258280477632971</c:v>
                </c:pt>
                <c:pt idx="8124">
                  <c:v>0.80258806806284688</c:v>
                </c:pt>
                <c:pt idx="8125">
                  <c:v>0.8027350516824272</c:v>
                </c:pt>
                <c:pt idx="8126">
                  <c:v>0.80290286865690752</c:v>
                </c:pt>
                <c:pt idx="8127">
                  <c:v>0.80292206396180998</c:v>
                </c:pt>
                <c:pt idx="8128">
                  <c:v>0.80294433600024684</c:v>
                </c:pt>
                <c:pt idx="8129">
                  <c:v>0.80295576956408754</c:v>
                </c:pt>
                <c:pt idx="8130">
                  <c:v>0.80308402035339133</c:v>
                </c:pt>
                <c:pt idx="8131">
                  <c:v>0.80312688169667146</c:v>
                </c:pt>
                <c:pt idx="8132">
                  <c:v>0.80366845972220102</c:v>
                </c:pt>
                <c:pt idx="8133">
                  <c:v>0.80373496078486117</c:v>
                </c:pt>
                <c:pt idx="8134">
                  <c:v>0.80376937387505287</c:v>
                </c:pt>
                <c:pt idx="8135">
                  <c:v>0.80394396199938378</c:v>
                </c:pt>
                <c:pt idx="8136">
                  <c:v>0.80404736621344131</c:v>
                </c:pt>
                <c:pt idx="8137">
                  <c:v>0.80413649726794856</c:v>
                </c:pt>
                <c:pt idx="8138">
                  <c:v>0.80420429893309398</c:v>
                </c:pt>
                <c:pt idx="8139">
                  <c:v>0.80421648032011328</c:v>
                </c:pt>
                <c:pt idx="8140">
                  <c:v>0.80424870010188099</c:v>
                </c:pt>
                <c:pt idx="8141">
                  <c:v>0.80436008309297558</c:v>
                </c:pt>
                <c:pt idx="8142">
                  <c:v>0.80448164823115165</c:v>
                </c:pt>
                <c:pt idx="8143">
                  <c:v>0.80449142780176064</c:v>
                </c:pt>
                <c:pt idx="8144">
                  <c:v>0.80452444209452167</c:v>
                </c:pt>
                <c:pt idx="8145">
                  <c:v>0.80461777682535707</c:v>
                </c:pt>
                <c:pt idx="8146">
                  <c:v>0.80471495171234353</c:v>
                </c:pt>
                <c:pt idx="8147">
                  <c:v>0.80496447237167712</c:v>
                </c:pt>
                <c:pt idx="8148">
                  <c:v>0.8050028399204906</c:v>
                </c:pt>
                <c:pt idx="8149">
                  <c:v>0.80514505444189788</c:v>
                </c:pt>
                <c:pt idx="8150">
                  <c:v>0.80517820888139213</c:v>
                </c:pt>
                <c:pt idx="8151">
                  <c:v>0.80529009510213845</c:v>
                </c:pt>
                <c:pt idx="8152">
                  <c:v>0.80532393615956099</c:v>
                </c:pt>
                <c:pt idx="8153">
                  <c:v>0.80572207066738755</c:v>
                </c:pt>
                <c:pt idx="8154">
                  <c:v>0.80591947469978531</c:v>
                </c:pt>
                <c:pt idx="8155">
                  <c:v>0.80623156430577692</c:v>
                </c:pt>
                <c:pt idx="8156">
                  <c:v>0.80630052049292611</c:v>
                </c:pt>
                <c:pt idx="8157">
                  <c:v>0.80636693737894261</c:v>
                </c:pt>
                <c:pt idx="8158">
                  <c:v>0.80637145121818832</c:v>
                </c:pt>
                <c:pt idx="8159">
                  <c:v>0.80641837143151784</c:v>
                </c:pt>
                <c:pt idx="8160">
                  <c:v>0.8064964046908405</c:v>
                </c:pt>
                <c:pt idx="8161">
                  <c:v>0.80649769781879233</c:v>
                </c:pt>
                <c:pt idx="8162">
                  <c:v>0.80655267172356893</c:v>
                </c:pt>
                <c:pt idx="8163">
                  <c:v>0.80674643699207049</c:v>
                </c:pt>
                <c:pt idx="8164">
                  <c:v>0.80676378092187351</c:v>
                </c:pt>
                <c:pt idx="8165">
                  <c:v>0.80683114453365579</c:v>
                </c:pt>
                <c:pt idx="8166">
                  <c:v>0.80686140130174855</c:v>
                </c:pt>
                <c:pt idx="8167">
                  <c:v>0.80691653029160193</c:v>
                </c:pt>
                <c:pt idx="8168">
                  <c:v>0.806923701388082</c:v>
                </c:pt>
                <c:pt idx="8169">
                  <c:v>0.8069633850540503</c:v>
                </c:pt>
                <c:pt idx="8170">
                  <c:v>0.80788232773172897</c:v>
                </c:pt>
                <c:pt idx="8171">
                  <c:v>0.8080503592839009</c:v>
                </c:pt>
                <c:pt idx="8172">
                  <c:v>0.80813857073256834</c:v>
                </c:pt>
                <c:pt idx="8173">
                  <c:v>0.80814896156828187</c:v>
                </c:pt>
                <c:pt idx="8174">
                  <c:v>0.8081830975901535</c:v>
                </c:pt>
                <c:pt idx="8175">
                  <c:v>0.80823822904197618</c:v>
                </c:pt>
                <c:pt idx="8176">
                  <c:v>0.80850237699948935</c:v>
                </c:pt>
                <c:pt idx="8177">
                  <c:v>0.8087449697378255</c:v>
                </c:pt>
                <c:pt idx="8178">
                  <c:v>0.80883293334492345</c:v>
                </c:pt>
                <c:pt idx="8179">
                  <c:v>0.80893311680155522</c:v>
                </c:pt>
                <c:pt idx="8180">
                  <c:v>0.80903043963378796</c:v>
                </c:pt>
                <c:pt idx="8181">
                  <c:v>0.80904944873372731</c:v>
                </c:pt>
                <c:pt idx="8182">
                  <c:v>0.80944276667792803</c:v>
                </c:pt>
                <c:pt idx="8183">
                  <c:v>0.80947125944630427</c:v>
                </c:pt>
                <c:pt idx="8184">
                  <c:v>0.80952344794583009</c:v>
                </c:pt>
                <c:pt idx="8185">
                  <c:v>0.80952838450010312</c:v>
                </c:pt>
                <c:pt idx="8186">
                  <c:v>0.80953847528800138</c:v>
                </c:pt>
                <c:pt idx="8187">
                  <c:v>0.80956732157659128</c:v>
                </c:pt>
                <c:pt idx="8188">
                  <c:v>0.80975905828336825</c:v>
                </c:pt>
                <c:pt idx="8189">
                  <c:v>0.80987395396131445</c:v>
                </c:pt>
                <c:pt idx="8190">
                  <c:v>0.8098914344188235</c:v>
                </c:pt>
                <c:pt idx="8191">
                  <c:v>0.80991141726399407</c:v>
                </c:pt>
                <c:pt idx="8192">
                  <c:v>0.8100540079757137</c:v>
                </c:pt>
                <c:pt idx="8193">
                  <c:v>0.81006545824427723</c:v>
                </c:pt>
                <c:pt idx="8194">
                  <c:v>0.81013537150785009</c:v>
                </c:pt>
                <c:pt idx="8195">
                  <c:v>0.81021998277076057</c:v>
                </c:pt>
                <c:pt idx="8196">
                  <c:v>0.81043230537233635</c:v>
                </c:pt>
                <c:pt idx="8197">
                  <c:v>0.81045713014111698</c:v>
                </c:pt>
                <c:pt idx="8198">
                  <c:v>0.81045881460525826</c:v>
                </c:pt>
                <c:pt idx="8199">
                  <c:v>0.81048098850418993</c:v>
                </c:pt>
                <c:pt idx="8200">
                  <c:v>0.81050737774313508</c:v>
                </c:pt>
                <c:pt idx="8201">
                  <c:v>0.81056026897825917</c:v>
                </c:pt>
                <c:pt idx="8202">
                  <c:v>0.81056798922043805</c:v>
                </c:pt>
                <c:pt idx="8203">
                  <c:v>0.81074073739596697</c:v>
                </c:pt>
                <c:pt idx="8204">
                  <c:v>0.81080219575628487</c:v>
                </c:pt>
                <c:pt idx="8205">
                  <c:v>0.81084646811083005</c:v>
                </c:pt>
                <c:pt idx="8206">
                  <c:v>0.81085524830532441</c:v>
                </c:pt>
                <c:pt idx="8207">
                  <c:v>0.81092303159537626</c:v>
                </c:pt>
                <c:pt idx="8208">
                  <c:v>0.81106672355186493</c:v>
                </c:pt>
                <c:pt idx="8209">
                  <c:v>0.81111269708388489</c:v>
                </c:pt>
                <c:pt idx="8210">
                  <c:v>0.81127953319984192</c:v>
                </c:pt>
                <c:pt idx="8211">
                  <c:v>0.8118165626975764</c:v>
                </c:pt>
                <c:pt idx="8212">
                  <c:v>0.81187956630223601</c:v>
                </c:pt>
                <c:pt idx="8213">
                  <c:v>0.81195763670009713</c:v>
                </c:pt>
                <c:pt idx="8214">
                  <c:v>0.81196952954989809</c:v>
                </c:pt>
                <c:pt idx="8215">
                  <c:v>0.81208712061415</c:v>
                </c:pt>
                <c:pt idx="8216">
                  <c:v>0.8122100401457033</c:v>
                </c:pt>
                <c:pt idx="8217">
                  <c:v>0.81244206331306734</c:v>
                </c:pt>
                <c:pt idx="8218">
                  <c:v>0.81255231023647934</c:v>
                </c:pt>
                <c:pt idx="8219">
                  <c:v>0.81256572299438057</c:v>
                </c:pt>
                <c:pt idx="8220">
                  <c:v>0.81302196177184083</c:v>
                </c:pt>
                <c:pt idx="8221">
                  <c:v>0.81325260657476806</c:v>
                </c:pt>
                <c:pt idx="8222">
                  <c:v>0.81325736896657375</c:v>
                </c:pt>
                <c:pt idx="8223">
                  <c:v>0.81341904507576546</c:v>
                </c:pt>
                <c:pt idx="8224">
                  <c:v>0.81343169928078729</c:v>
                </c:pt>
                <c:pt idx="8225">
                  <c:v>0.81345384499955509</c:v>
                </c:pt>
                <c:pt idx="8226">
                  <c:v>0.81360125750265011</c:v>
                </c:pt>
                <c:pt idx="8227">
                  <c:v>0.81369672659342585</c:v>
                </c:pt>
                <c:pt idx="8228">
                  <c:v>0.81387115117079234</c:v>
                </c:pt>
                <c:pt idx="8229">
                  <c:v>0.81423755880447002</c:v>
                </c:pt>
                <c:pt idx="8230">
                  <c:v>0.8143084462182304</c:v>
                </c:pt>
                <c:pt idx="8231">
                  <c:v>0.81444824691165929</c:v>
                </c:pt>
                <c:pt idx="8232">
                  <c:v>0.81450068233733586</c:v>
                </c:pt>
                <c:pt idx="8233">
                  <c:v>0.81451359111460953</c:v>
                </c:pt>
                <c:pt idx="8234">
                  <c:v>0.81451615205038297</c:v>
                </c:pt>
                <c:pt idx="8235">
                  <c:v>0.81455047041190598</c:v>
                </c:pt>
                <c:pt idx="8236">
                  <c:v>0.81459179817529681</c:v>
                </c:pt>
                <c:pt idx="8237">
                  <c:v>0.81488150341899157</c:v>
                </c:pt>
                <c:pt idx="8238">
                  <c:v>0.81496160816069541</c:v>
                </c:pt>
                <c:pt idx="8239">
                  <c:v>0.81509880988662298</c:v>
                </c:pt>
                <c:pt idx="8240">
                  <c:v>0.81531698826056109</c:v>
                </c:pt>
                <c:pt idx="8241">
                  <c:v>0.81532496137974042</c:v>
                </c:pt>
                <c:pt idx="8242">
                  <c:v>0.81548562606740183</c:v>
                </c:pt>
                <c:pt idx="8243">
                  <c:v>0.81575859754213575</c:v>
                </c:pt>
                <c:pt idx="8244">
                  <c:v>0.81588909832069412</c:v>
                </c:pt>
                <c:pt idx="8245">
                  <c:v>0.81594653217531854</c:v>
                </c:pt>
                <c:pt idx="8246">
                  <c:v>0.81606030027299215</c:v>
                </c:pt>
                <c:pt idx="8247">
                  <c:v>0.81607705538983288</c:v>
                </c:pt>
                <c:pt idx="8248">
                  <c:v>0.81612570169531262</c:v>
                </c:pt>
                <c:pt idx="8249">
                  <c:v>0.81615020133487226</c:v>
                </c:pt>
                <c:pt idx="8250">
                  <c:v>0.81616779892705238</c:v>
                </c:pt>
                <c:pt idx="8251">
                  <c:v>0.81624212016932562</c:v>
                </c:pt>
                <c:pt idx="8252">
                  <c:v>0.81649412762982143</c:v>
                </c:pt>
                <c:pt idx="8253">
                  <c:v>0.81652233526458273</c:v>
                </c:pt>
                <c:pt idx="8254">
                  <c:v>0.81664517153280491</c:v>
                </c:pt>
                <c:pt idx="8255">
                  <c:v>0.81676955197161694</c:v>
                </c:pt>
                <c:pt idx="8256">
                  <c:v>0.81716432271095396</c:v>
                </c:pt>
                <c:pt idx="8257">
                  <c:v>0.81725639640860592</c:v>
                </c:pt>
                <c:pt idx="8258">
                  <c:v>0.81731609539418182</c:v>
                </c:pt>
                <c:pt idx="8259">
                  <c:v>0.81735227088093421</c:v>
                </c:pt>
                <c:pt idx="8260">
                  <c:v>0.81741070283654738</c:v>
                </c:pt>
                <c:pt idx="8261">
                  <c:v>0.81758283173910673</c:v>
                </c:pt>
                <c:pt idx="8262">
                  <c:v>0.81759734303062936</c:v>
                </c:pt>
                <c:pt idx="8263">
                  <c:v>0.81762167743903058</c:v>
                </c:pt>
                <c:pt idx="8264">
                  <c:v>0.81778366561569427</c:v>
                </c:pt>
                <c:pt idx="8265">
                  <c:v>0.81789613175354359</c:v>
                </c:pt>
                <c:pt idx="8266">
                  <c:v>0.81800153097201678</c:v>
                </c:pt>
                <c:pt idx="8267">
                  <c:v>0.81819488945243379</c:v>
                </c:pt>
                <c:pt idx="8268">
                  <c:v>0.81832386366710752</c:v>
                </c:pt>
                <c:pt idx="8269">
                  <c:v>0.81837131577531763</c:v>
                </c:pt>
                <c:pt idx="8270">
                  <c:v>0.81843055408611309</c:v>
                </c:pt>
                <c:pt idx="8271">
                  <c:v>0.8187990135233687</c:v>
                </c:pt>
                <c:pt idx="8272">
                  <c:v>0.81897079636916081</c:v>
                </c:pt>
                <c:pt idx="8273">
                  <c:v>0.81898451241003634</c:v>
                </c:pt>
                <c:pt idx="8274">
                  <c:v>0.81926720156742283</c:v>
                </c:pt>
                <c:pt idx="8275">
                  <c:v>0.81931576594084254</c:v>
                </c:pt>
                <c:pt idx="8276">
                  <c:v>0.81936544931273847</c:v>
                </c:pt>
                <c:pt idx="8277">
                  <c:v>0.81942514264875332</c:v>
                </c:pt>
                <c:pt idx="8278">
                  <c:v>0.81945117819101365</c:v>
                </c:pt>
                <c:pt idx="8279">
                  <c:v>0.81946916287197502</c:v>
                </c:pt>
                <c:pt idx="8280">
                  <c:v>0.8195829725312056</c:v>
                </c:pt>
                <c:pt idx="8281">
                  <c:v>0.81960242958262342</c:v>
                </c:pt>
                <c:pt idx="8282">
                  <c:v>0.81968651323375641</c:v>
                </c:pt>
                <c:pt idx="8283">
                  <c:v>0.81975118310374073</c:v>
                </c:pt>
                <c:pt idx="8284">
                  <c:v>0.81979464046405082</c:v>
                </c:pt>
                <c:pt idx="8285">
                  <c:v>0.81985924521528464</c:v>
                </c:pt>
                <c:pt idx="8286">
                  <c:v>0.82009975786708833</c:v>
                </c:pt>
                <c:pt idx="8287">
                  <c:v>0.82031612728101488</c:v>
                </c:pt>
                <c:pt idx="8288">
                  <c:v>0.82035714967670437</c:v>
                </c:pt>
                <c:pt idx="8289">
                  <c:v>0.82049852320853578</c:v>
                </c:pt>
                <c:pt idx="8290">
                  <c:v>0.82056916849581718</c:v>
                </c:pt>
                <c:pt idx="8291">
                  <c:v>0.82057723877377109</c:v>
                </c:pt>
                <c:pt idx="8292">
                  <c:v>0.82079649686678469</c:v>
                </c:pt>
                <c:pt idx="8293">
                  <c:v>0.82112279754091599</c:v>
                </c:pt>
                <c:pt idx="8294">
                  <c:v>0.82115419295415837</c:v>
                </c:pt>
                <c:pt idx="8295">
                  <c:v>0.82127172082631639</c:v>
                </c:pt>
                <c:pt idx="8296">
                  <c:v>0.82137981321221742</c:v>
                </c:pt>
                <c:pt idx="8297">
                  <c:v>0.82149122312308753</c:v>
                </c:pt>
                <c:pt idx="8298">
                  <c:v>0.82150520532227733</c:v>
                </c:pt>
                <c:pt idx="8299">
                  <c:v>0.82169294258230541</c:v>
                </c:pt>
                <c:pt idx="8300">
                  <c:v>0.82180324095519552</c:v>
                </c:pt>
                <c:pt idx="8301">
                  <c:v>0.82187280679027142</c:v>
                </c:pt>
                <c:pt idx="8302">
                  <c:v>0.82189859305270052</c:v>
                </c:pt>
                <c:pt idx="8303">
                  <c:v>0.82206566691351424</c:v>
                </c:pt>
                <c:pt idx="8304">
                  <c:v>0.82216419496538506</c:v>
                </c:pt>
                <c:pt idx="8305">
                  <c:v>0.82232169291145785</c:v>
                </c:pt>
                <c:pt idx="8306">
                  <c:v>0.82262681813624239</c:v>
                </c:pt>
                <c:pt idx="8307">
                  <c:v>0.82268987923168346</c:v>
                </c:pt>
                <c:pt idx="8308">
                  <c:v>0.82285807475837136</c:v>
                </c:pt>
                <c:pt idx="8309">
                  <c:v>0.82289797986853275</c:v>
                </c:pt>
                <c:pt idx="8310">
                  <c:v>0.82324910030430343</c:v>
                </c:pt>
                <c:pt idx="8311">
                  <c:v>0.82341159343484827</c:v>
                </c:pt>
                <c:pt idx="8312">
                  <c:v>0.82343511365644617</c:v>
                </c:pt>
                <c:pt idx="8313">
                  <c:v>0.82344946237565009</c:v>
                </c:pt>
                <c:pt idx="8314">
                  <c:v>0.82350876092680925</c:v>
                </c:pt>
                <c:pt idx="8315">
                  <c:v>0.82357768795958886</c:v>
                </c:pt>
                <c:pt idx="8316">
                  <c:v>0.82378428180270635</c:v>
                </c:pt>
                <c:pt idx="8317">
                  <c:v>0.82383941585756282</c:v>
                </c:pt>
                <c:pt idx="8318">
                  <c:v>0.82384841731211034</c:v>
                </c:pt>
                <c:pt idx="8319">
                  <c:v>0.82389415699790458</c:v>
                </c:pt>
                <c:pt idx="8320">
                  <c:v>0.82413506714850993</c:v>
                </c:pt>
                <c:pt idx="8321">
                  <c:v>0.82418065034024246</c:v>
                </c:pt>
                <c:pt idx="8322">
                  <c:v>0.8243531427349412</c:v>
                </c:pt>
                <c:pt idx="8323">
                  <c:v>0.82448298193872605</c:v>
                </c:pt>
                <c:pt idx="8324">
                  <c:v>0.82466974300350038</c:v>
                </c:pt>
                <c:pt idx="8325">
                  <c:v>0.82484071969736994</c:v>
                </c:pt>
                <c:pt idx="8326">
                  <c:v>0.82507827162713288</c:v>
                </c:pt>
                <c:pt idx="8327">
                  <c:v>0.8251863026526598</c:v>
                </c:pt>
                <c:pt idx="8328">
                  <c:v>0.82526075412495969</c:v>
                </c:pt>
                <c:pt idx="8329">
                  <c:v>0.8254344677104648</c:v>
                </c:pt>
                <c:pt idx="8330">
                  <c:v>0.82582477293421186</c:v>
                </c:pt>
                <c:pt idx="8331">
                  <c:v>0.82587433219967554</c:v>
                </c:pt>
                <c:pt idx="8332">
                  <c:v>0.82592469016760239</c:v>
                </c:pt>
                <c:pt idx="8333">
                  <c:v>0.82607720899560477</c:v>
                </c:pt>
                <c:pt idx="8334">
                  <c:v>0.82617018686978083</c:v>
                </c:pt>
                <c:pt idx="8335">
                  <c:v>0.82620642536995692</c:v>
                </c:pt>
                <c:pt idx="8336">
                  <c:v>0.82624183304024634</c:v>
                </c:pt>
                <c:pt idx="8337">
                  <c:v>0.8267769930514608</c:v>
                </c:pt>
                <c:pt idx="8338">
                  <c:v>0.82681934373460342</c:v>
                </c:pt>
                <c:pt idx="8339">
                  <c:v>0.82685996648928772</c:v>
                </c:pt>
                <c:pt idx="8340">
                  <c:v>0.82693662280209801</c:v>
                </c:pt>
                <c:pt idx="8341">
                  <c:v>0.82713641279940786</c:v>
                </c:pt>
                <c:pt idx="8342">
                  <c:v>0.827234495723014</c:v>
                </c:pt>
                <c:pt idx="8343">
                  <c:v>0.82737070166893001</c:v>
                </c:pt>
                <c:pt idx="8344">
                  <c:v>0.82738666441781383</c:v>
                </c:pt>
                <c:pt idx="8345">
                  <c:v>0.82775711038299371</c:v>
                </c:pt>
                <c:pt idx="8346">
                  <c:v>0.82794414731382948</c:v>
                </c:pt>
                <c:pt idx="8347">
                  <c:v>0.82814176457570221</c:v>
                </c:pt>
                <c:pt idx="8348">
                  <c:v>0.82854554205375441</c:v>
                </c:pt>
                <c:pt idx="8349">
                  <c:v>0.82860300142008381</c:v>
                </c:pt>
                <c:pt idx="8350">
                  <c:v>0.82864008206062767</c:v>
                </c:pt>
                <c:pt idx="8351">
                  <c:v>0.82875315511091219</c:v>
                </c:pt>
                <c:pt idx="8352">
                  <c:v>0.82876244865358328</c:v>
                </c:pt>
                <c:pt idx="8353">
                  <c:v>0.82887537733813343</c:v>
                </c:pt>
                <c:pt idx="8354">
                  <c:v>0.82891647177732297</c:v>
                </c:pt>
                <c:pt idx="8355">
                  <c:v>0.82902743426539449</c:v>
                </c:pt>
                <c:pt idx="8356">
                  <c:v>0.82918042101685563</c:v>
                </c:pt>
                <c:pt idx="8357">
                  <c:v>0.82928036894357171</c:v>
                </c:pt>
                <c:pt idx="8358">
                  <c:v>0.82934359683074976</c:v>
                </c:pt>
                <c:pt idx="8359">
                  <c:v>0.82934813461269874</c:v>
                </c:pt>
                <c:pt idx="8360">
                  <c:v>0.82957566000223926</c:v>
                </c:pt>
                <c:pt idx="8361">
                  <c:v>0.82971506656362415</c:v>
                </c:pt>
                <c:pt idx="8362">
                  <c:v>0.82973947853312446</c:v>
                </c:pt>
                <c:pt idx="8363">
                  <c:v>0.82997572800851804</c:v>
                </c:pt>
                <c:pt idx="8364">
                  <c:v>0.83060472596720203</c:v>
                </c:pt>
                <c:pt idx="8365">
                  <c:v>0.83063172281648412</c:v>
                </c:pt>
                <c:pt idx="8366">
                  <c:v>0.83087282024713471</c:v>
                </c:pt>
                <c:pt idx="8367">
                  <c:v>0.83093516621506591</c:v>
                </c:pt>
                <c:pt idx="8368">
                  <c:v>0.8310413892870373</c:v>
                </c:pt>
                <c:pt idx="8369">
                  <c:v>0.83106419000565701</c:v>
                </c:pt>
                <c:pt idx="8370">
                  <c:v>0.83114731269369901</c:v>
                </c:pt>
                <c:pt idx="8371">
                  <c:v>0.83122118073852569</c:v>
                </c:pt>
                <c:pt idx="8372">
                  <c:v>0.83129182234699672</c:v>
                </c:pt>
                <c:pt idx="8373">
                  <c:v>0.83129294608870885</c:v>
                </c:pt>
                <c:pt idx="8374">
                  <c:v>0.83141634149151744</c:v>
                </c:pt>
                <c:pt idx="8375">
                  <c:v>0.83144758721518319</c:v>
                </c:pt>
                <c:pt idx="8376">
                  <c:v>0.83146871649552001</c:v>
                </c:pt>
                <c:pt idx="8377">
                  <c:v>0.83147381586590652</c:v>
                </c:pt>
                <c:pt idx="8378">
                  <c:v>0.83156983335591617</c:v>
                </c:pt>
                <c:pt idx="8379">
                  <c:v>0.83203459524324563</c:v>
                </c:pt>
                <c:pt idx="8380">
                  <c:v>0.8321649517240477</c:v>
                </c:pt>
                <c:pt idx="8381">
                  <c:v>0.83221294199379026</c:v>
                </c:pt>
                <c:pt idx="8382">
                  <c:v>0.8322401756293667</c:v>
                </c:pt>
                <c:pt idx="8383">
                  <c:v>0.83224853832748291</c:v>
                </c:pt>
                <c:pt idx="8384">
                  <c:v>0.8323413131334334</c:v>
                </c:pt>
                <c:pt idx="8385">
                  <c:v>0.83236250007117585</c:v>
                </c:pt>
                <c:pt idx="8386">
                  <c:v>0.83272901354643669</c:v>
                </c:pt>
                <c:pt idx="8387">
                  <c:v>0.83301014762219272</c:v>
                </c:pt>
                <c:pt idx="8388">
                  <c:v>0.83302017762830394</c:v>
                </c:pt>
                <c:pt idx="8389">
                  <c:v>0.83302502618454821</c:v>
                </c:pt>
                <c:pt idx="8390">
                  <c:v>0.83310723152510779</c:v>
                </c:pt>
                <c:pt idx="8391">
                  <c:v>0.83315878186342907</c:v>
                </c:pt>
                <c:pt idx="8392">
                  <c:v>0.83321812143313556</c:v>
                </c:pt>
                <c:pt idx="8393">
                  <c:v>0.83328228685379457</c:v>
                </c:pt>
                <c:pt idx="8394">
                  <c:v>0.83341866197256587</c:v>
                </c:pt>
                <c:pt idx="8395">
                  <c:v>0.8334630875509873</c:v>
                </c:pt>
                <c:pt idx="8396">
                  <c:v>0.83347665848666552</c:v>
                </c:pt>
                <c:pt idx="8397">
                  <c:v>0.83348955536833125</c:v>
                </c:pt>
                <c:pt idx="8398">
                  <c:v>0.83354563132535753</c:v>
                </c:pt>
                <c:pt idx="8399">
                  <c:v>0.83359072580585136</c:v>
                </c:pt>
                <c:pt idx="8400">
                  <c:v>0.83359374990090229</c:v>
                </c:pt>
                <c:pt idx="8401">
                  <c:v>0.83371553072084215</c:v>
                </c:pt>
                <c:pt idx="8402">
                  <c:v>0.83382447205060939</c:v>
                </c:pt>
                <c:pt idx="8403">
                  <c:v>0.83397073423538126</c:v>
                </c:pt>
                <c:pt idx="8404">
                  <c:v>0.83401739423023691</c:v>
                </c:pt>
                <c:pt idx="8405">
                  <c:v>0.8340601477456111</c:v>
                </c:pt>
                <c:pt idx="8406">
                  <c:v>0.83415707125192662</c:v>
                </c:pt>
                <c:pt idx="8407">
                  <c:v>0.83432032520501331</c:v>
                </c:pt>
                <c:pt idx="8408">
                  <c:v>0.83440546503011481</c:v>
                </c:pt>
                <c:pt idx="8409">
                  <c:v>0.83450414117965988</c:v>
                </c:pt>
                <c:pt idx="8410">
                  <c:v>0.8346203645636332</c:v>
                </c:pt>
                <c:pt idx="8411">
                  <c:v>0.83471504005889097</c:v>
                </c:pt>
                <c:pt idx="8412">
                  <c:v>0.83482391566337411</c:v>
                </c:pt>
                <c:pt idx="8413">
                  <c:v>0.8349272966420509</c:v>
                </c:pt>
                <c:pt idx="8414">
                  <c:v>0.83493308210127393</c:v>
                </c:pt>
                <c:pt idx="8415">
                  <c:v>0.83494656626212072</c:v>
                </c:pt>
                <c:pt idx="8416">
                  <c:v>0.83502368152635187</c:v>
                </c:pt>
                <c:pt idx="8417">
                  <c:v>0.83502633832330031</c:v>
                </c:pt>
                <c:pt idx="8418">
                  <c:v>0.83506015241624088</c:v>
                </c:pt>
                <c:pt idx="8419">
                  <c:v>0.83506072282629629</c:v>
                </c:pt>
                <c:pt idx="8420">
                  <c:v>0.83507594280564201</c:v>
                </c:pt>
                <c:pt idx="8421">
                  <c:v>0.83518376719860465</c:v>
                </c:pt>
                <c:pt idx="8422">
                  <c:v>0.83536630846098592</c:v>
                </c:pt>
                <c:pt idx="8423">
                  <c:v>0.83554377330957674</c:v>
                </c:pt>
                <c:pt idx="8424">
                  <c:v>0.83559540499567064</c:v>
                </c:pt>
                <c:pt idx="8425">
                  <c:v>0.83562370670821773</c:v>
                </c:pt>
                <c:pt idx="8426">
                  <c:v>0.83565653265307072</c:v>
                </c:pt>
                <c:pt idx="8427">
                  <c:v>0.8357221056602957</c:v>
                </c:pt>
                <c:pt idx="8428">
                  <c:v>0.8357721737433117</c:v>
                </c:pt>
                <c:pt idx="8429">
                  <c:v>0.83582473797703494</c:v>
                </c:pt>
                <c:pt idx="8430">
                  <c:v>0.8358486806278258</c:v>
                </c:pt>
                <c:pt idx="8431">
                  <c:v>0.83605929869344231</c:v>
                </c:pt>
                <c:pt idx="8432">
                  <c:v>0.83617637555161495</c:v>
                </c:pt>
                <c:pt idx="8433">
                  <c:v>0.83618524796257643</c:v>
                </c:pt>
                <c:pt idx="8434">
                  <c:v>0.83624076523455404</c:v>
                </c:pt>
                <c:pt idx="8435">
                  <c:v>0.83624500961339931</c:v>
                </c:pt>
                <c:pt idx="8436">
                  <c:v>0.83649637939229349</c:v>
                </c:pt>
                <c:pt idx="8437">
                  <c:v>0.83655735380594076</c:v>
                </c:pt>
                <c:pt idx="8438">
                  <c:v>0.83669264617516603</c:v>
                </c:pt>
                <c:pt idx="8439">
                  <c:v>0.8368124661582288</c:v>
                </c:pt>
                <c:pt idx="8440">
                  <c:v>0.83698029874184177</c:v>
                </c:pt>
                <c:pt idx="8441">
                  <c:v>0.83716173153706031</c:v>
                </c:pt>
                <c:pt idx="8442">
                  <c:v>0.83727760671707063</c:v>
                </c:pt>
                <c:pt idx="8443">
                  <c:v>0.83757835255173751</c:v>
                </c:pt>
                <c:pt idx="8444">
                  <c:v>0.83765023370340341</c:v>
                </c:pt>
                <c:pt idx="8445">
                  <c:v>0.83765653656965422</c:v>
                </c:pt>
                <c:pt idx="8446">
                  <c:v>0.83766953894446239</c:v>
                </c:pt>
                <c:pt idx="8447">
                  <c:v>0.83783762289228547</c:v>
                </c:pt>
                <c:pt idx="8448">
                  <c:v>0.83785584818603853</c:v>
                </c:pt>
                <c:pt idx="8449">
                  <c:v>0.8379559173020692</c:v>
                </c:pt>
                <c:pt idx="8450">
                  <c:v>0.83807479863482903</c:v>
                </c:pt>
                <c:pt idx="8451">
                  <c:v>0.83810099679968508</c:v>
                </c:pt>
                <c:pt idx="8452">
                  <c:v>0.8381726644710068</c:v>
                </c:pt>
                <c:pt idx="8453">
                  <c:v>0.83823569555233757</c:v>
                </c:pt>
                <c:pt idx="8454">
                  <c:v>0.83824200708711682</c:v>
                </c:pt>
                <c:pt idx="8455">
                  <c:v>0.83830940927335362</c:v>
                </c:pt>
                <c:pt idx="8456">
                  <c:v>0.83851903685574425</c:v>
                </c:pt>
                <c:pt idx="8457">
                  <c:v>0.83854251625868104</c:v>
                </c:pt>
                <c:pt idx="8458">
                  <c:v>0.83862350426019594</c:v>
                </c:pt>
                <c:pt idx="8459">
                  <c:v>0.83870906121447453</c:v>
                </c:pt>
                <c:pt idx="8460">
                  <c:v>0.83876276026901975</c:v>
                </c:pt>
                <c:pt idx="8461">
                  <c:v>0.83907804937018704</c:v>
                </c:pt>
                <c:pt idx="8462">
                  <c:v>0.83909816344819776</c:v>
                </c:pt>
                <c:pt idx="8463">
                  <c:v>0.83917079187697063</c:v>
                </c:pt>
                <c:pt idx="8464">
                  <c:v>0.83931772206633948</c:v>
                </c:pt>
                <c:pt idx="8465">
                  <c:v>0.83934549005473458</c:v>
                </c:pt>
                <c:pt idx="8466">
                  <c:v>0.83936023401118942</c:v>
                </c:pt>
                <c:pt idx="8467">
                  <c:v>0.83936784735461223</c:v>
                </c:pt>
                <c:pt idx="8468">
                  <c:v>0.83939062187298685</c:v>
                </c:pt>
                <c:pt idx="8469">
                  <c:v>0.83948775364957395</c:v>
                </c:pt>
                <c:pt idx="8470">
                  <c:v>0.83949409040540224</c:v>
                </c:pt>
                <c:pt idx="8471">
                  <c:v>0.83959209430017534</c:v>
                </c:pt>
                <c:pt idx="8472">
                  <c:v>0.83960116631519832</c:v>
                </c:pt>
                <c:pt idx="8473">
                  <c:v>0.83963210358588614</c:v>
                </c:pt>
                <c:pt idx="8474">
                  <c:v>0.83972733492799256</c:v>
                </c:pt>
                <c:pt idx="8475">
                  <c:v>0.83973585379831772</c:v>
                </c:pt>
                <c:pt idx="8476">
                  <c:v>0.84030793151020178</c:v>
                </c:pt>
                <c:pt idx="8477">
                  <c:v>0.84032485553211678</c:v>
                </c:pt>
                <c:pt idx="8478">
                  <c:v>0.84035564885177816</c:v>
                </c:pt>
                <c:pt idx="8479">
                  <c:v>0.84035903326436023</c:v>
                </c:pt>
                <c:pt idx="8480">
                  <c:v>0.84046580744783306</c:v>
                </c:pt>
                <c:pt idx="8481">
                  <c:v>0.84052402832496598</c:v>
                </c:pt>
                <c:pt idx="8482">
                  <c:v>0.8405770773373451</c:v>
                </c:pt>
                <c:pt idx="8483">
                  <c:v>0.84058927939366024</c:v>
                </c:pt>
                <c:pt idx="8484">
                  <c:v>0.84072160432963905</c:v>
                </c:pt>
                <c:pt idx="8485">
                  <c:v>0.84084837599320694</c:v>
                </c:pt>
                <c:pt idx="8486">
                  <c:v>0.84100502629579976</c:v>
                </c:pt>
                <c:pt idx="8487">
                  <c:v>0.84112875661259701</c:v>
                </c:pt>
                <c:pt idx="8488">
                  <c:v>0.84122328877998154</c:v>
                </c:pt>
                <c:pt idx="8489">
                  <c:v>0.84127624331624928</c:v>
                </c:pt>
                <c:pt idx="8490">
                  <c:v>0.84130274732581456</c:v>
                </c:pt>
                <c:pt idx="8491">
                  <c:v>0.84144336106672513</c:v>
                </c:pt>
                <c:pt idx="8492">
                  <c:v>0.84149675285285785</c:v>
                </c:pt>
                <c:pt idx="8493">
                  <c:v>0.84150431501789447</c:v>
                </c:pt>
                <c:pt idx="8494">
                  <c:v>0.84154939962043795</c:v>
                </c:pt>
                <c:pt idx="8495">
                  <c:v>0.84170316522957744</c:v>
                </c:pt>
                <c:pt idx="8496">
                  <c:v>0.8417235080871015</c:v>
                </c:pt>
                <c:pt idx="8497">
                  <c:v>0.84174373469388697</c:v>
                </c:pt>
                <c:pt idx="8498">
                  <c:v>0.8417657485480563</c:v>
                </c:pt>
                <c:pt idx="8499">
                  <c:v>0.84178342490236768</c:v>
                </c:pt>
                <c:pt idx="8500">
                  <c:v>0.84181521237898682</c:v>
                </c:pt>
                <c:pt idx="8501">
                  <c:v>0.8418601398641179</c:v>
                </c:pt>
                <c:pt idx="8502">
                  <c:v>0.84206900962406883</c:v>
                </c:pt>
                <c:pt idx="8503">
                  <c:v>0.84244987108386926</c:v>
                </c:pt>
                <c:pt idx="8504">
                  <c:v>0.84245008937523824</c:v>
                </c:pt>
                <c:pt idx="8505">
                  <c:v>0.84262509876625291</c:v>
                </c:pt>
                <c:pt idx="8506">
                  <c:v>0.84311444448742212</c:v>
                </c:pt>
                <c:pt idx="8507">
                  <c:v>0.84324133739691065</c:v>
                </c:pt>
                <c:pt idx="8508">
                  <c:v>0.84342649937635916</c:v>
                </c:pt>
                <c:pt idx="8509">
                  <c:v>0.84342812324520788</c:v>
                </c:pt>
                <c:pt idx="8510">
                  <c:v>0.84376157409471997</c:v>
                </c:pt>
                <c:pt idx="8511">
                  <c:v>0.84384217333606304</c:v>
                </c:pt>
                <c:pt idx="8512">
                  <c:v>0.84385913340871155</c:v>
                </c:pt>
                <c:pt idx="8513">
                  <c:v>0.84389578454320935</c:v>
                </c:pt>
                <c:pt idx="8514">
                  <c:v>0.84395908519251717</c:v>
                </c:pt>
                <c:pt idx="8515">
                  <c:v>0.84408721291063271</c:v>
                </c:pt>
                <c:pt idx="8516">
                  <c:v>0.84432465275058055</c:v>
                </c:pt>
                <c:pt idx="8517">
                  <c:v>0.84454268386729336</c:v>
                </c:pt>
                <c:pt idx="8518">
                  <c:v>0.8445852332998518</c:v>
                </c:pt>
                <c:pt idx="8519">
                  <c:v>0.84469122222651771</c:v>
                </c:pt>
                <c:pt idx="8520">
                  <c:v>0.84482958876838754</c:v>
                </c:pt>
                <c:pt idx="8521">
                  <c:v>0.84523465038785606</c:v>
                </c:pt>
                <c:pt idx="8522">
                  <c:v>0.84537748807111313</c:v>
                </c:pt>
                <c:pt idx="8523">
                  <c:v>0.84543420301678562</c:v>
                </c:pt>
                <c:pt idx="8524">
                  <c:v>0.84544184465607364</c:v>
                </c:pt>
                <c:pt idx="8525">
                  <c:v>0.84559149249762711</c:v>
                </c:pt>
                <c:pt idx="8526">
                  <c:v>0.84564977400255259</c:v>
                </c:pt>
                <c:pt idx="8527">
                  <c:v>0.84573400053067527</c:v>
                </c:pt>
                <c:pt idx="8528">
                  <c:v>0.84591656900067935</c:v>
                </c:pt>
                <c:pt idx="8529">
                  <c:v>0.84596569899302687</c:v>
                </c:pt>
                <c:pt idx="8530">
                  <c:v>0.84596924216863645</c:v>
                </c:pt>
                <c:pt idx="8531">
                  <c:v>0.84597519312236913</c:v>
                </c:pt>
                <c:pt idx="8532">
                  <c:v>0.84598523492477162</c:v>
                </c:pt>
                <c:pt idx="8533">
                  <c:v>0.84601254982373431</c:v>
                </c:pt>
                <c:pt idx="8534">
                  <c:v>0.8461691995584848</c:v>
                </c:pt>
                <c:pt idx="8535">
                  <c:v>0.84622594451179034</c:v>
                </c:pt>
                <c:pt idx="8536">
                  <c:v>0.84637540406417977</c:v>
                </c:pt>
                <c:pt idx="8537">
                  <c:v>0.84663081189494327</c:v>
                </c:pt>
                <c:pt idx="8538">
                  <c:v>0.84668187609160639</c:v>
                </c:pt>
                <c:pt idx="8539">
                  <c:v>0.84675890279365817</c:v>
                </c:pt>
                <c:pt idx="8540">
                  <c:v>0.84683948977397416</c:v>
                </c:pt>
                <c:pt idx="8541">
                  <c:v>0.84692433165188263</c:v>
                </c:pt>
                <c:pt idx="8542">
                  <c:v>0.8469629085566972</c:v>
                </c:pt>
                <c:pt idx="8543">
                  <c:v>0.84704937696295546</c:v>
                </c:pt>
                <c:pt idx="8544">
                  <c:v>0.84709555397871017</c:v>
                </c:pt>
                <c:pt idx="8545">
                  <c:v>0.84732645763190684</c:v>
                </c:pt>
                <c:pt idx="8546">
                  <c:v>0.84740005657099338</c:v>
                </c:pt>
                <c:pt idx="8547">
                  <c:v>0.8475168562208808</c:v>
                </c:pt>
                <c:pt idx="8548">
                  <c:v>0.84753429203353636</c:v>
                </c:pt>
                <c:pt idx="8549">
                  <c:v>0.84779523148585212</c:v>
                </c:pt>
                <c:pt idx="8550">
                  <c:v>0.84789277826553922</c:v>
                </c:pt>
                <c:pt idx="8551">
                  <c:v>0.84798181558248054</c:v>
                </c:pt>
                <c:pt idx="8552">
                  <c:v>0.84820617069494797</c:v>
                </c:pt>
                <c:pt idx="8553">
                  <c:v>0.84841333389599549</c:v>
                </c:pt>
                <c:pt idx="8554">
                  <c:v>0.8487562464855396</c:v>
                </c:pt>
                <c:pt idx="8555">
                  <c:v>0.84877242854738677</c:v>
                </c:pt>
                <c:pt idx="8556">
                  <c:v>0.84893821081726362</c:v>
                </c:pt>
                <c:pt idx="8557">
                  <c:v>0.84907597318443662</c:v>
                </c:pt>
                <c:pt idx="8558">
                  <c:v>0.84916179514982204</c:v>
                </c:pt>
                <c:pt idx="8559">
                  <c:v>0.84922983451869904</c:v>
                </c:pt>
                <c:pt idx="8560">
                  <c:v>0.84936289493939821</c:v>
                </c:pt>
                <c:pt idx="8561">
                  <c:v>0.8494920087136647</c:v>
                </c:pt>
                <c:pt idx="8562">
                  <c:v>0.84952920560928136</c:v>
                </c:pt>
                <c:pt idx="8563">
                  <c:v>0.84958940002718242</c:v>
                </c:pt>
                <c:pt idx="8564">
                  <c:v>0.84960953052513943</c:v>
                </c:pt>
                <c:pt idx="8565">
                  <c:v>0.84968921688678223</c:v>
                </c:pt>
                <c:pt idx="8566">
                  <c:v>0.84984304136333755</c:v>
                </c:pt>
                <c:pt idx="8567">
                  <c:v>0.84985772450824904</c:v>
                </c:pt>
                <c:pt idx="8568">
                  <c:v>0.84994150586914929</c:v>
                </c:pt>
                <c:pt idx="8569">
                  <c:v>0.84998852086798315</c:v>
                </c:pt>
                <c:pt idx="8570">
                  <c:v>0.85009817480278116</c:v>
                </c:pt>
                <c:pt idx="8571">
                  <c:v>0.85017510875011504</c:v>
                </c:pt>
                <c:pt idx="8572">
                  <c:v>0.85019674921273114</c:v>
                </c:pt>
                <c:pt idx="8573">
                  <c:v>0.85048066137837774</c:v>
                </c:pt>
                <c:pt idx="8574">
                  <c:v>0.85091282057449424</c:v>
                </c:pt>
                <c:pt idx="8575">
                  <c:v>0.85126227400943777</c:v>
                </c:pt>
                <c:pt idx="8576">
                  <c:v>0.85132847347991292</c:v>
                </c:pt>
                <c:pt idx="8577">
                  <c:v>0.85137669120631432</c:v>
                </c:pt>
                <c:pt idx="8578">
                  <c:v>0.85138849314850629</c:v>
                </c:pt>
                <c:pt idx="8579">
                  <c:v>0.85142851690819388</c:v>
                </c:pt>
                <c:pt idx="8580">
                  <c:v>0.85146311839010314</c:v>
                </c:pt>
                <c:pt idx="8581">
                  <c:v>0.85163594567754264</c:v>
                </c:pt>
                <c:pt idx="8582">
                  <c:v>0.85170475164204795</c:v>
                </c:pt>
                <c:pt idx="8583">
                  <c:v>0.85174747391718875</c:v>
                </c:pt>
                <c:pt idx="8584">
                  <c:v>0.85183108865964852</c:v>
                </c:pt>
                <c:pt idx="8585">
                  <c:v>0.8518865646426228</c:v>
                </c:pt>
                <c:pt idx="8586">
                  <c:v>0.85216611783750107</c:v>
                </c:pt>
                <c:pt idx="8587">
                  <c:v>0.85228926916286984</c:v>
                </c:pt>
                <c:pt idx="8588">
                  <c:v>0.85240656709845308</c:v>
                </c:pt>
                <c:pt idx="8589">
                  <c:v>0.85251445178908747</c:v>
                </c:pt>
                <c:pt idx="8590">
                  <c:v>0.8526055996194053</c:v>
                </c:pt>
                <c:pt idx="8591">
                  <c:v>0.85290904848450944</c:v>
                </c:pt>
                <c:pt idx="8592">
                  <c:v>0.85291472322437945</c:v>
                </c:pt>
                <c:pt idx="8593">
                  <c:v>0.85291958091111253</c:v>
                </c:pt>
                <c:pt idx="8594">
                  <c:v>0.8529288819662344</c:v>
                </c:pt>
                <c:pt idx="8595">
                  <c:v>0.85303372149304058</c:v>
                </c:pt>
                <c:pt idx="8596">
                  <c:v>0.85307193259957903</c:v>
                </c:pt>
                <c:pt idx="8597">
                  <c:v>0.8530948038072883</c:v>
                </c:pt>
                <c:pt idx="8598">
                  <c:v>0.85310535696261636</c:v>
                </c:pt>
                <c:pt idx="8599">
                  <c:v>0.85317388215645906</c:v>
                </c:pt>
                <c:pt idx="8600">
                  <c:v>0.85320054344935392</c:v>
                </c:pt>
                <c:pt idx="8601">
                  <c:v>0.85324930777372421</c:v>
                </c:pt>
                <c:pt idx="8602">
                  <c:v>0.85331446642194453</c:v>
                </c:pt>
                <c:pt idx="8603">
                  <c:v>0.85340536734917594</c:v>
                </c:pt>
                <c:pt idx="8604">
                  <c:v>0.85369771382777682</c:v>
                </c:pt>
                <c:pt idx="8605">
                  <c:v>0.85369935883661308</c:v>
                </c:pt>
                <c:pt idx="8606">
                  <c:v>0.85370691570192703</c:v>
                </c:pt>
                <c:pt idx="8607">
                  <c:v>0.85374248883296588</c:v>
                </c:pt>
                <c:pt idx="8608">
                  <c:v>0.85383897149721211</c:v>
                </c:pt>
                <c:pt idx="8609">
                  <c:v>0.85391972786492154</c:v>
                </c:pt>
                <c:pt idx="8610">
                  <c:v>0.85397164471137565</c:v>
                </c:pt>
                <c:pt idx="8611">
                  <c:v>0.85406935101467196</c:v>
                </c:pt>
                <c:pt idx="8612">
                  <c:v>0.85412772579801977</c:v>
                </c:pt>
                <c:pt idx="8613">
                  <c:v>0.85413208127333751</c:v>
                </c:pt>
                <c:pt idx="8614">
                  <c:v>0.85415582933818901</c:v>
                </c:pt>
                <c:pt idx="8615">
                  <c:v>0.85421062354117017</c:v>
                </c:pt>
                <c:pt idx="8616">
                  <c:v>0.8542591602662124</c:v>
                </c:pt>
                <c:pt idx="8617">
                  <c:v>0.85431364067524296</c:v>
                </c:pt>
                <c:pt idx="8618">
                  <c:v>0.85458071948809944</c:v>
                </c:pt>
                <c:pt idx="8619">
                  <c:v>0.85463658323220892</c:v>
                </c:pt>
                <c:pt idx="8620">
                  <c:v>0.85468383367145573</c:v>
                </c:pt>
                <c:pt idx="8621">
                  <c:v>0.85484637342023895</c:v>
                </c:pt>
                <c:pt idx="8622">
                  <c:v>0.85492246319090048</c:v>
                </c:pt>
                <c:pt idx="8623">
                  <c:v>0.85497091154238847</c:v>
                </c:pt>
                <c:pt idx="8624">
                  <c:v>0.85500297021099914</c:v>
                </c:pt>
                <c:pt idx="8625">
                  <c:v>0.8550360349616728</c:v>
                </c:pt>
                <c:pt idx="8626">
                  <c:v>0.8552155971465949</c:v>
                </c:pt>
                <c:pt idx="8627">
                  <c:v>0.85525904807597053</c:v>
                </c:pt>
                <c:pt idx="8628">
                  <c:v>0.85528732297385845</c:v>
                </c:pt>
                <c:pt idx="8629">
                  <c:v>0.85535092306935545</c:v>
                </c:pt>
                <c:pt idx="8630">
                  <c:v>0.85536402165721159</c:v>
                </c:pt>
                <c:pt idx="8631">
                  <c:v>0.85539305112005959</c:v>
                </c:pt>
                <c:pt idx="8632">
                  <c:v>0.85547334398427011</c:v>
                </c:pt>
                <c:pt idx="8633">
                  <c:v>0.85554368471831688</c:v>
                </c:pt>
                <c:pt idx="8634">
                  <c:v>0.85565599199554543</c:v>
                </c:pt>
                <c:pt idx="8635">
                  <c:v>0.85568787654565703</c:v>
                </c:pt>
                <c:pt idx="8636">
                  <c:v>0.85574867876861083</c:v>
                </c:pt>
                <c:pt idx="8637">
                  <c:v>0.85582567258970865</c:v>
                </c:pt>
                <c:pt idx="8638">
                  <c:v>0.85583214328737534</c:v>
                </c:pt>
                <c:pt idx="8639">
                  <c:v>0.85590241328153582</c:v>
                </c:pt>
                <c:pt idx="8640">
                  <c:v>0.85604920038241339</c:v>
                </c:pt>
                <c:pt idx="8641">
                  <c:v>0.8561666940867485</c:v>
                </c:pt>
                <c:pt idx="8642">
                  <c:v>0.85673643438713332</c:v>
                </c:pt>
                <c:pt idx="8643">
                  <c:v>0.85681556101647538</c:v>
                </c:pt>
                <c:pt idx="8644">
                  <c:v>0.85682883922727737</c:v>
                </c:pt>
                <c:pt idx="8645">
                  <c:v>0.85683232187969738</c:v>
                </c:pt>
                <c:pt idx="8646">
                  <c:v>0.85694201981231</c:v>
                </c:pt>
                <c:pt idx="8647">
                  <c:v>0.85694941711088934</c:v>
                </c:pt>
                <c:pt idx="8648">
                  <c:v>0.85711570536737969</c:v>
                </c:pt>
                <c:pt idx="8649">
                  <c:v>0.85716677561223675</c:v>
                </c:pt>
                <c:pt idx="8650">
                  <c:v>0.85746156233414816</c:v>
                </c:pt>
                <c:pt idx="8651">
                  <c:v>0.85746333580591227</c:v>
                </c:pt>
                <c:pt idx="8652">
                  <c:v>0.85759284528182089</c:v>
                </c:pt>
                <c:pt idx="8653">
                  <c:v>0.85764343623400041</c:v>
                </c:pt>
                <c:pt idx="8654">
                  <c:v>0.85765760837403815</c:v>
                </c:pt>
                <c:pt idx="8655">
                  <c:v>0.85803371658899219</c:v>
                </c:pt>
                <c:pt idx="8656">
                  <c:v>0.85815937128570674</c:v>
                </c:pt>
                <c:pt idx="8657">
                  <c:v>0.85817531938568337</c:v>
                </c:pt>
                <c:pt idx="8658">
                  <c:v>0.85817647017491194</c:v>
                </c:pt>
                <c:pt idx="8659">
                  <c:v>0.85822433308199653</c:v>
                </c:pt>
                <c:pt idx="8660">
                  <c:v>0.85827557801826604</c:v>
                </c:pt>
                <c:pt idx="8661">
                  <c:v>0.85839642808710015</c:v>
                </c:pt>
                <c:pt idx="8662">
                  <c:v>0.85840904548667507</c:v>
                </c:pt>
                <c:pt idx="8663">
                  <c:v>0.85859366591083597</c:v>
                </c:pt>
                <c:pt idx="8664">
                  <c:v>0.85863393250294284</c:v>
                </c:pt>
                <c:pt idx="8665">
                  <c:v>0.85896980755265873</c:v>
                </c:pt>
                <c:pt idx="8666">
                  <c:v>0.85900560826380268</c:v>
                </c:pt>
                <c:pt idx="8667">
                  <c:v>0.85901546106084448</c:v>
                </c:pt>
                <c:pt idx="8668">
                  <c:v>0.85904764961851376</c:v>
                </c:pt>
                <c:pt idx="8669">
                  <c:v>0.85931238588188497</c:v>
                </c:pt>
                <c:pt idx="8670">
                  <c:v>0.85934140110931212</c:v>
                </c:pt>
                <c:pt idx="8671">
                  <c:v>0.85936044497403641</c:v>
                </c:pt>
                <c:pt idx="8672">
                  <c:v>0.85951120179098028</c:v>
                </c:pt>
                <c:pt idx="8673">
                  <c:v>0.85957299389182706</c:v>
                </c:pt>
                <c:pt idx="8674">
                  <c:v>0.85971204929604284</c:v>
                </c:pt>
                <c:pt idx="8675">
                  <c:v>0.8598752607384228</c:v>
                </c:pt>
                <c:pt idx="8676">
                  <c:v>0.85989381073595439</c:v>
                </c:pt>
                <c:pt idx="8677">
                  <c:v>0.85999550481066045</c:v>
                </c:pt>
                <c:pt idx="8678">
                  <c:v>0.8602504452102151</c:v>
                </c:pt>
                <c:pt idx="8679">
                  <c:v>0.86038605497807152</c:v>
                </c:pt>
                <c:pt idx="8680">
                  <c:v>0.86059446272151452</c:v>
                </c:pt>
                <c:pt idx="8681">
                  <c:v>0.86059826971494502</c:v>
                </c:pt>
                <c:pt idx="8682">
                  <c:v>0.86070060180047259</c:v>
                </c:pt>
                <c:pt idx="8683">
                  <c:v>0.86074787595037239</c:v>
                </c:pt>
                <c:pt idx="8684">
                  <c:v>0.86087598318331593</c:v>
                </c:pt>
                <c:pt idx="8685">
                  <c:v>0.86088350733364316</c:v>
                </c:pt>
                <c:pt idx="8686">
                  <c:v>0.86089164774337013</c:v>
                </c:pt>
                <c:pt idx="8687">
                  <c:v>0.86089355734727202</c:v>
                </c:pt>
                <c:pt idx="8688">
                  <c:v>0.86093629764057611</c:v>
                </c:pt>
                <c:pt idx="8689">
                  <c:v>0.86094130138497693</c:v>
                </c:pt>
                <c:pt idx="8690">
                  <c:v>0.86107970250867671</c:v>
                </c:pt>
                <c:pt idx="8691">
                  <c:v>0.86124988696610205</c:v>
                </c:pt>
                <c:pt idx="8692">
                  <c:v>0.86145434292534495</c:v>
                </c:pt>
                <c:pt idx="8693">
                  <c:v>0.86166406222780056</c:v>
                </c:pt>
                <c:pt idx="8694">
                  <c:v>0.86178655369081647</c:v>
                </c:pt>
                <c:pt idx="8695">
                  <c:v>0.86180095481035757</c:v>
                </c:pt>
                <c:pt idx="8696">
                  <c:v>0.86182709363227472</c:v>
                </c:pt>
                <c:pt idx="8697">
                  <c:v>0.86203895934595831</c:v>
                </c:pt>
                <c:pt idx="8698">
                  <c:v>0.86206503330930007</c:v>
                </c:pt>
                <c:pt idx="8699">
                  <c:v>0.86212272571509385</c:v>
                </c:pt>
                <c:pt idx="8700">
                  <c:v>0.8621529187138357</c:v>
                </c:pt>
                <c:pt idx="8701">
                  <c:v>0.86219160795086713</c:v>
                </c:pt>
                <c:pt idx="8702">
                  <c:v>0.86227860083831076</c:v>
                </c:pt>
                <c:pt idx="8703">
                  <c:v>0.86245996519219048</c:v>
                </c:pt>
                <c:pt idx="8704">
                  <c:v>0.86262727554865504</c:v>
                </c:pt>
                <c:pt idx="8705">
                  <c:v>0.86298831325628655</c:v>
                </c:pt>
                <c:pt idx="8706">
                  <c:v>0.86304254195742747</c:v>
                </c:pt>
                <c:pt idx="8707">
                  <c:v>0.8630771711495413</c:v>
                </c:pt>
                <c:pt idx="8708">
                  <c:v>0.86307880481209631</c:v>
                </c:pt>
                <c:pt idx="8709">
                  <c:v>0.86314232210426689</c:v>
                </c:pt>
                <c:pt idx="8710">
                  <c:v>0.86320659086332618</c:v>
                </c:pt>
                <c:pt idx="8711">
                  <c:v>0.86324336582908323</c:v>
                </c:pt>
                <c:pt idx="8712">
                  <c:v>0.86333461394331001</c:v>
                </c:pt>
                <c:pt idx="8713">
                  <c:v>0.86346915550513237</c:v>
                </c:pt>
                <c:pt idx="8714">
                  <c:v>0.86358209531237407</c:v>
                </c:pt>
                <c:pt idx="8715">
                  <c:v>0.86360471925532245</c:v>
                </c:pt>
                <c:pt idx="8716">
                  <c:v>0.86362428546349701</c:v>
                </c:pt>
                <c:pt idx="8717">
                  <c:v>0.86379578396358125</c:v>
                </c:pt>
                <c:pt idx="8718">
                  <c:v>0.86384234317305797</c:v>
                </c:pt>
                <c:pt idx="8719">
                  <c:v>0.86394768200058913</c:v>
                </c:pt>
                <c:pt idx="8720">
                  <c:v>0.86416400893378187</c:v>
                </c:pt>
                <c:pt idx="8721">
                  <c:v>0.86427092935986849</c:v>
                </c:pt>
                <c:pt idx="8722">
                  <c:v>0.86449126543592381</c:v>
                </c:pt>
                <c:pt idx="8723">
                  <c:v>0.86454930088647997</c:v>
                </c:pt>
                <c:pt idx="8724">
                  <c:v>0.86481011530924179</c:v>
                </c:pt>
                <c:pt idx="8725">
                  <c:v>0.86487586009372408</c:v>
                </c:pt>
                <c:pt idx="8726">
                  <c:v>0.8649096743944733</c:v>
                </c:pt>
                <c:pt idx="8727">
                  <c:v>0.86492338626398402</c:v>
                </c:pt>
                <c:pt idx="8728">
                  <c:v>0.86496422813363938</c:v>
                </c:pt>
                <c:pt idx="8729">
                  <c:v>0.8650044645390802</c:v>
                </c:pt>
                <c:pt idx="8730">
                  <c:v>0.86501913494915361</c:v>
                </c:pt>
                <c:pt idx="8731">
                  <c:v>0.86506855397676841</c:v>
                </c:pt>
                <c:pt idx="8732">
                  <c:v>0.86514533688781703</c:v>
                </c:pt>
                <c:pt idx="8733">
                  <c:v>0.8651512015412588</c:v>
                </c:pt>
                <c:pt idx="8734">
                  <c:v>0.86520845825465331</c:v>
                </c:pt>
                <c:pt idx="8735">
                  <c:v>0.86522194111644879</c:v>
                </c:pt>
                <c:pt idx="8736">
                  <c:v>0.86536617694520901</c:v>
                </c:pt>
                <c:pt idx="8737">
                  <c:v>0.86539195115265977</c:v>
                </c:pt>
                <c:pt idx="8738">
                  <c:v>0.8657109822459611</c:v>
                </c:pt>
                <c:pt idx="8739">
                  <c:v>0.86581424324570944</c:v>
                </c:pt>
                <c:pt idx="8740">
                  <c:v>0.86586220744824405</c:v>
                </c:pt>
                <c:pt idx="8741">
                  <c:v>0.86594605470833175</c:v>
                </c:pt>
                <c:pt idx="8742">
                  <c:v>0.86599155460475052</c:v>
                </c:pt>
                <c:pt idx="8743">
                  <c:v>0.86606869707268808</c:v>
                </c:pt>
                <c:pt idx="8744">
                  <c:v>0.86608081970613526</c:v>
                </c:pt>
                <c:pt idx="8745">
                  <c:v>0.86619490785427211</c:v>
                </c:pt>
                <c:pt idx="8746">
                  <c:v>0.86620602194647978</c:v>
                </c:pt>
                <c:pt idx="8747">
                  <c:v>0.86634992597887694</c:v>
                </c:pt>
                <c:pt idx="8748">
                  <c:v>0.86638856849839918</c:v>
                </c:pt>
                <c:pt idx="8749">
                  <c:v>0.86639415124699459</c:v>
                </c:pt>
                <c:pt idx="8750">
                  <c:v>0.86650841687656444</c:v>
                </c:pt>
                <c:pt idx="8751">
                  <c:v>0.86667879527831926</c:v>
                </c:pt>
                <c:pt idx="8752">
                  <c:v>0.86673106223159957</c:v>
                </c:pt>
                <c:pt idx="8753">
                  <c:v>0.8667636496234381</c:v>
                </c:pt>
                <c:pt idx="8754">
                  <c:v>0.86683951294462736</c:v>
                </c:pt>
                <c:pt idx="8755">
                  <c:v>0.8669453425659166</c:v>
                </c:pt>
                <c:pt idx="8756">
                  <c:v>0.86699775813228874</c:v>
                </c:pt>
                <c:pt idx="8757">
                  <c:v>0.86725918257133827</c:v>
                </c:pt>
                <c:pt idx="8758">
                  <c:v>0.86728163925034929</c:v>
                </c:pt>
                <c:pt idx="8759">
                  <c:v>0.86730134004325588</c:v>
                </c:pt>
                <c:pt idx="8760">
                  <c:v>0.86737114372664226</c:v>
                </c:pt>
                <c:pt idx="8761">
                  <c:v>0.86747192196630962</c:v>
                </c:pt>
                <c:pt idx="8762">
                  <c:v>0.86750004935360314</c:v>
                </c:pt>
                <c:pt idx="8763">
                  <c:v>0.86766204083417997</c:v>
                </c:pt>
                <c:pt idx="8764">
                  <c:v>0.8677700954537062</c:v>
                </c:pt>
                <c:pt idx="8765">
                  <c:v>0.8677786348202623</c:v>
                </c:pt>
                <c:pt idx="8766">
                  <c:v>0.86796924420227639</c:v>
                </c:pt>
                <c:pt idx="8767">
                  <c:v>0.86804145782597963</c:v>
                </c:pt>
                <c:pt idx="8768">
                  <c:v>0.86804873984847242</c:v>
                </c:pt>
                <c:pt idx="8769">
                  <c:v>0.86819521554466417</c:v>
                </c:pt>
                <c:pt idx="8770">
                  <c:v>0.8682985932298567</c:v>
                </c:pt>
                <c:pt idx="8771">
                  <c:v>0.86832365706718107</c:v>
                </c:pt>
                <c:pt idx="8772">
                  <c:v>0.86851026260540976</c:v>
                </c:pt>
                <c:pt idx="8773">
                  <c:v>0.86852359231086318</c:v>
                </c:pt>
                <c:pt idx="8774">
                  <c:v>0.86861999572439474</c:v>
                </c:pt>
                <c:pt idx="8775">
                  <c:v>0.86877814053041291</c:v>
                </c:pt>
                <c:pt idx="8776">
                  <c:v>0.86881936547913652</c:v>
                </c:pt>
                <c:pt idx="8777">
                  <c:v>0.8689284495769698</c:v>
                </c:pt>
                <c:pt idx="8778">
                  <c:v>0.86898863050340114</c:v>
                </c:pt>
                <c:pt idx="8779">
                  <c:v>0.8691598411825372</c:v>
                </c:pt>
                <c:pt idx="8780">
                  <c:v>0.8692259290849822</c:v>
                </c:pt>
                <c:pt idx="8781">
                  <c:v>0.86924174599379211</c:v>
                </c:pt>
                <c:pt idx="8782">
                  <c:v>0.86926829788921722</c:v>
                </c:pt>
                <c:pt idx="8783">
                  <c:v>0.86930296840378252</c:v>
                </c:pt>
                <c:pt idx="8784">
                  <c:v>0.86931337810267739</c:v>
                </c:pt>
                <c:pt idx="8785">
                  <c:v>0.86941930788102428</c:v>
                </c:pt>
                <c:pt idx="8786">
                  <c:v>0.86986511121982213</c:v>
                </c:pt>
                <c:pt idx="8787">
                  <c:v>0.86988841241664561</c:v>
                </c:pt>
                <c:pt idx="8788">
                  <c:v>0.8700365775364014</c:v>
                </c:pt>
                <c:pt idx="8789">
                  <c:v>0.8703775670362085</c:v>
                </c:pt>
                <c:pt idx="8790">
                  <c:v>0.87071582798457037</c:v>
                </c:pt>
                <c:pt idx="8791">
                  <c:v>0.87080621363607658</c:v>
                </c:pt>
                <c:pt idx="8792">
                  <c:v>0.87088835970727851</c:v>
                </c:pt>
                <c:pt idx="8793">
                  <c:v>0.87105780241589392</c:v>
                </c:pt>
                <c:pt idx="8794">
                  <c:v>0.87107484913446975</c:v>
                </c:pt>
                <c:pt idx="8795">
                  <c:v>0.87108923052089704</c:v>
                </c:pt>
                <c:pt idx="8796">
                  <c:v>0.87130905946938286</c:v>
                </c:pt>
                <c:pt idx="8797">
                  <c:v>0.87148609403719601</c:v>
                </c:pt>
                <c:pt idx="8798">
                  <c:v>0.87150002811694116</c:v>
                </c:pt>
                <c:pt idx="8799">
                  <c:v>0.87162056107323782</c:v>
                </c:pt>
                <c:pt idx="8800">
                  <c:v>0.87172081389115474</c:v>
                </c:pt>
                <c:pt idx="8801">
                  <c:v>0.8718716786816274</c:v>
                </c:pt>
                <c:pt idx="8802">
                  <c:v>0.87204673556547774</c:v>
                </c:pt>
                <c:pt idx="8803">
                  <c:v>0.87215249341183032</c:v>
                </c:pt>
                <c:pt idx="8804">
                  <c:v>0.87215281431078973</c:v>
                </c:pt>
                <c:pt idx="8805">
                  <c:v>0.87232174076629598</c:v>
                </c:pt>
                <c:pt idx="8806">
                  <c:v>0.87245103148465031</c:v>
                </c:pt>
                <c:pt idx="8807">
                  <c:v>0.87246812753577285</c:v>
                </c:pt>
                <c:pt idx="8808">
                  <c:v>0.87248537597616616</c:v>
                </c:pt>
                <c:pt idx="8809">
                  <c:v>0.87280700830712288</c:v>
                </c:pt>
                <c:pt idx="8810">
                  <c:v>0.87302245621312724</c:v>
                </c:pt>
                <c:pt idx="8811">
                  <c:v>0.87314977674034333</c:v>
                </c:pt>
                <c:pt idx="8812">
                  <c:v>0.87334287343750572</c:v>
                </c:pt>
                <c:pt idx="8813">
                  <c:v>0.87340307378410431</c:v>
                </c:pt>
                <c:pt idx="8814">
                  <c:v>0.87340371538035266</c:v>
                </c:pt>
                <c:pt idx="8815">
                  <c:v>0.87341256358961572</c:v>
                </c:pt>
                <c:pt idx="8816">
                  <c:v>0.87345895314610678</c:v>
                </c:pt>
                <c:pt idx="8817">
                  <c:v>0.87346156291612553</c:v>
                </c:pt>
                <c:pt idx="8818">
                  <c:v>0.87367675523619104</c:v>
                </c:pt>
                <c:pt idx="8819">
                  <c:v>0.87377910652384561</c:v>
                </c:pt>
                <c:pt idx="8820">
                  <c:v>0.87380566039974172</c:v>
                </c:pt>
                <c:pt idx="8821">
                  <c:v>0.8738342026564252</c:v>
                </c:pt>
                <c:pt idx="8822">
                  <c:v>0.87384625555126405</c:v>
                </c:pt>
                <c:pt idx="8823">
                  <c:v>0.87398514328634214</c:v>
                </c:pt>
                <c:pt idx="8824">
                  <c:v>0.87418804661277938</c:v>
                </c:pt>
                <c:pt idx="8825">
                  <c:v>0.87462264660488409</c:v>
                </c:pt>
                <c:pt idx="8826">
                  <c:v>0.87464439746087463</c:v>
                </c:pt>
                <c:pt idx="8827">
                  <c:v>0.87465568710600006</c:v>
                </c:pt>
                <c:pt idx="8828">
                  <c:v>0.87471766766597558</c:v>
                </c:pt>
                <c:pt idx="8829">
                  <c:v>0.87479301667991272</c:v>
                </c:pt>
                <c:pt idx="8830">
                  <c:v>0.87532436406443925</c:v>
                </c:pt>
                <c:pt idx="8831">
                  <c:v>0.87546116443272082</c:v>
                </c:pt>
                <c:pt idx="8832">
                  <c:v>0.8754767114708002</c:v>
                </c:pt>
                <c:pt idx="8833">
                  <c:v>0.87550449112029827</c:v>
                </c:pt>
                <c:pt idx="8834">
                  <c:v>0.87551973052896148</c:v>
                </c:pt>
                <c:pt idx="8835">
                  <c:v>0.87553925429064838</c:v>
                </c:pt>
                <c:pt idx="8836">
                  <c:v>0.87559769975224122</c:v>
                </c:pt>
                <c:pt idx="8837">
                  <c:v>0.87564433306517842</c:v>
                </c:pt>
                <c:pt idx="8838">
                  <c:v>0.8756519230506512</c:v>
                </c:pt>
                <c:pt idx="8839">
                  <c:v>0.87582501646326227</c:v>
                </c:pt>
                <c:pt idx="8840">
                  <c:v>0.87587457542240621</c:v>
                </c:pt>
                <c:pt idx="8841">
                  <c:v>0.87638017397807411</c:v>
                </c:pt>
                <c:pt idx="8842">
                  <c:v>0.87640067873612959</c:v>
                </c:pt>
                <c:pt idx="8843">
                  <c:v>0.87641738088134202</c:v>
                </c:pt>
                <c:pt idx="8844">
                  <c:v>0.87648754238232351</c:v>
                </c:pt>
                <c:pt idx="8845">
                  <c:v>0.87665259928922779</c:v>
                </c:pt>
                <c:pt idx="8846">
                  <c:v>0.87715884313547487</c:v>
                </c:pt>
                <c:pt idx="8847">
                  <c:v>0.87724092674311027</c:v>
                </c:pt>
                <c:pt idx="8848">
                  <c:v>0.87743196079975805</c:v>
                </c:pt>
                <c:pt idx="8849">
                  <c:v>0.87747929590839169</c:v>
                </c:pt>
                <c:pt idx="8850">
                  <c:v>0.87751110452189574</c:v>
                </c:pt>
                <c:pt idx="8851">
                  <c:v>0.87752086774591342</c:v>
                </c:pt>
                <c:pt idx="8852">
                  <c:v>0.87755953586235957</c:v>
                </c:pt>
                <c:pt idx="8853">
                  <c:v>0.87756659836054274</c:v>
                </c:pt>
                <c:pt idx="8854">
                  <c:v>0.87757650234066242</c:v>
                </c:pt>
                <c:pt idx="8855">
                  <c:v>0.87759445502635225</c:v>
                </c:pt>
                <c:pt idx="8856">
                  <c:v>0.87763602215027836</c:v>
                </c:pt>
                <c:pt idx="8857">
                  <c:v>0.87767359355000885</c:v>
                </c:pt>
                <c:pt idx="8858">
                  <c:v>0.87770845904870476</c:v>
                </c:pt>
                <c:pt idx="8859">
                  <c:v>0.87781981989687075</c:v>
                </c:pt>
                <c:pt idx="8860">
                  <c:v>0.87783333966890176</c:v>
                </c:pt>
                <c:pt idx="8861">
                  <c:v>0.87825939481090676</c:v>
                </c:pt>
                <c:pt idx="8862">
                  <c:v>0.87848369088535905</c:v>
                </c:pt>
                <c:pt idx="8863">
                  <c:v>0.87870610310716546</c:v>
                </c:pt>
                <c:pt idx="8864">
                  <c:v>0.87889805145664102</c:v>
                </c:pt>
                <c:pt idx="8865">
                  <c:v>0.87901896041566507</c:v>
                </c:pt>
                <c:pt idx="8866">
                  <c:v>0.87922093758701059</c:v>
                </c:pt>
                <c:pt idx="8867">
                  <c:v>0.87926822314684494</c:v>
                </c:pt>
                <c:pt idx="8868">
                  <c:v>0.87953111020992925</c:v>
                </c:pt>
                <c:pt idx="8869">
                  <c:v>0.88009110322863404</c:v>
                </c:pt>
                <c:pt idx="8870">
                  <c:v>0.88017834975104847</c:v>
                </c:pt>
                <c:pt idx="8871">
                  <c:v>0.88037296402053511</c:v>
                </c:pt>
                <c:pt idx="8872">
                  <c:v>0.88054177719218374</c:v>
                </c:pt>
                <c:pt idx="8873">
                  <c:v>0.88068114924566121</c:v>
                </c:pt>
                <c:pt idx="8874">
                  <c:v>0.88068827714620301</c:v>
                </c:pt>
                <c:pt idx="8875">
                  <c:v>0.88078416718455133</c:v>
                </c:pt>
                <c:pt idx="8876">
                  <c:v>0.88083785209206455</c:v>
                </c:pt>
                <c:pt idx="8877">
                  <c:v>0.88087067461360169</c:v>
                </c:pt>
                <c:pt idx="8878">
                  <c:v>0.88091356022012413</c:v>
                </c:pt>
                <c:pt idx="8879">
                  <c:v>0.88105009012647084</c:v>
                </c:pt>
                <c:pt idx="8880">
                  <c:v>0.88108385673222922</c:v>
                </c:pt>
                <c:pt idx="8881">
                  <c:v>0.88123484008353281</c:v>
                </c:pt>
                <c:pt idx="8882">
                  <c:v>0.88124076597242618</c:v>
                </c:pt>
                <c:pt idx="8883">
                  <c:v>0.88156567069527392</c:v>
                </c:pt>
                <c:pt idx="8884">
                  <c:v>0.88173223131039569</c:v>
                </c:pt>
                <c:pt idx="8885">
                  <c:v>0.88192307572090356</c:v>
                </c:pt>
                <c:pt idx="8886">
                  <c:v>0.88200791886218166</c:v>
                </c:pt>
                <c:pt idx="8887">
                  <c:v>0.88207960365547411</c:v>
                </c:pt>
                <c:pt idx="8888">
                  <c:v>0.88224729599942542</c:v>
                </c:pt>
                <c:pt idx="8889">
                  <c:v>0.88241358774520062</c:v>
                </c:pt>
                <c:pt idx="8890">
                  <c:v>0.88245280783789837</c:v>
                </c:pt>
                <c:pt idx="8891">
                  <c:v>0.88245780648040428</c:v>
                </c:pt>
                <c:pt idx="8892">
                  <c:v>0.88254814771010048</c:v>
                </c:pt>
                <c:pt idx="8893">
                  <c:v>0.88282225208747778</c:v>
                </c:pt>
                <c:pt idx="8894">
                  <c:v>0.8828737356770322</c:v>
                </c:pt>
                <c:pt idx="8895">
                  <c:v>0.88287539062265719</c:v>
                </c:pt>
                <c:pt idx="8896">
                  <c:v>0.8830972782296771</c:v>
                </c:pt>
                <c:pt idx="8897">
                  <c:v>0.8831602553328024</c:v>
                </c:pt>
                <c:pt idx="8898">
                  <c:v>0.88340152010678197</c:v>
                </c:pt>
                <c:pt idx="8899">
                  <c:v>0.88351751897472264</c:v>
                </c:pt>
                <c:pt idx="8900">
                  <c:v>0.8835206018633347</c:v>
                </c:pt>
                <c:pt idx="8901">
                  <c:v>0.88354603926415787</c:v>
                </c:pt>
                <c:pt idx="8902">
                  <c:v>0.88361153935553927</c:v>
                </c:pt>
                <c:pt idx="8903">
                  <c:v>0.88371304838719134</c:v>
                </c:pt>
                <c:pt idx="8904">
                  <c:v>0.88380229401412858</c:v>
                </c:pt>
                <c:pt idx="8905">
                  <c:v>0.88385199633216072</c:v>
                </c:pt>
                <c:pt idx="8906">
                  <c:v>0.88396942258665345</c:v>
                </c:pt>
                <c:pt idx="8907">
                  <c:v>0.88406489452945669</c:v>
                </c:pt>
                <c:pt idx="8908">
                  <c:v>0.8840736934693354</c:v>
                </c:pt>
                <c:pt idx="8909">
                  <c:v>0.88420769241616459</c:v>
                </c:pt>
                <c:pt idx="8910">
                  <c:v>0.88423540378521204</c:v>
                </c:pt>
                <c:pt idx="8911">
                  <c:v>0.88427657287640415</c:v>
                </c:pt>
                <c:pt idx="8912">
                  <c:v>0.88435059738347022</c:v>
                </c:pt>
                <c:pt idx="8913">
                  <c:v>0.88472284194015072</c:v>
                </c:pt>
                <c:pt idx="8914">
                  <c:v>0.88487287373994539</c:v>
                </c:pt>
                <c:pt idx="8915">
                  <c:v>0.88532814494418521</c:v>
                </c:pt>
                <c:pt idx="8916">
                  <c:v>0.88534218451605184</c:v>
                </c:pt>
                <c:pt idx="8917">
                  <c:v>0.88538070144172432</c:v>
                </c:pt>
                <c:pt idx="8918">
                  <c:v>0.88556597897834788</c:v>
                </c:pt>
                <c:pt idx="8919">
                  <c:v>0.88560187885924568</c:v>
                </c:pt>
                <c:pt idx="8920">
                  <c:v>0.88568668743798651</c:v>
                </c:pt>
                <c:pt idx="8921">
                  <c:v>0.88580603333512187</c:v>
                </c:pt>
                <c:pt idx="8922">
                  <c:v>0.88581394003947067</c:v>
                </c:pt>
                <c:pt idx="8923">
                  <c:v>0.88587267540724612</c:v>
                </c:pt>
                <c:pt idx="8924">
                  <c:v>0.88601201203457935</c:v>
                </c:pt>
                <c:pt idx="8925">
                  <c:v>0.88609112933623613</c:v>
                </c:pt>
                <c:pt idx="8926">
                  <c:v>0.88636600971987378</c:v>
                </c:pt>
                <c:pt idx="8927">
                  <c:v>0.88653252870572397</c:v>
                </c:pt>
                <c:pt idx="8928">
                  <c:v>0.88662160822419778</c:v>
                </c:pt>
                <c:pt idx="8929">
                  <c:v>0.8866865002467732</c:v>
                </c:pt>
                <c:pt idx="8930">
                  <c:v>0.88673177360223421</c:v>
                </c:pt>
                <c:pt idx="8931">
                  <c:v>0.8868566365245707</c:v>
                </c:pt>
                <c:pt idx="8932">
                  <c:v>0.8869181661654586</c:v>
                </c:pt>
                <c:pt idx="8933">
                  <c:v>0.88695799435200184</c:v>
                </c:pt>
                <c:pt idx="8934">
                  <c:v>0.8869945849653369</c:v>
                </c:pt>
                <c:pt idx="8935">
                  <c:v>0.88701838636103036</c:v>
                </c:pt>
                <c:pt idx="8936">
                  <c:v>0.88704997443922307</c:v>
                </c:pt>
                <c:pt idx="8937">
                  <c:v>0.88722138643488235</c:v>
                </c:pt>
                <c:pt idx="8938">
                  <c:v>0.88724015882983442</c:v>
                </c:pt>
                <c:pt idx="8939">
                  <c:v>0.88743175385957596</c:v>
                </c:pt>
                <c:pt idx="8940">
                  <c:v>0.88746770648868445</c:v>
                </c:pt>
                <c:pt idx="8941">
                  <c:v>0.88749493043741934</c:v>
                </c:pt>
                <c:pt idx="8942">
                  <c:v>0.8876344129577034</c:v>
                </c:pt>
                <c:pt idx="8943">
                  <c:v>0.88769862054450765</c:v>
                </c:pt>
                <c:pt idx="8944">
                  <c:v>0.88771227403413011</c:v>
                </c:pt>
                <c:pt idx="8945">
                  <c:v>0.88771993155014495</c:v>
                </c:pt>
                <c:pt idx="8946">
                  <c:v>0.88773043587485967</c:v>
                </c:pt>
                <c:pt idx="8947">
                  <c:v>0.88784302288511108</c:v>
                </c:pt>
                <c:pt idx="8948">
                  <c:v>0.88795541751602702</c:v>
                </c:pt>
                <c:pt idx="8949">
                  <c:v>0.88804968286355557</c:v>
                </c:pt>
                <c:pt idx="8950">
                  <c:v>0.88806910657415394</c:v>
                </c:pt>
                <c:pt idx="8951">
                  <c:v>0.88814148357673228</c:v>
                </c:pt>
                <c:pt idx="8952">
                  <c:v>0.88830485393506331</c:v>
                </c:pt>
                <c:pt idx="8953">
                  <c:v>0.88852289276204122</c:v>
                </c:pt>
                <c:pt idx="8954">
                  <c:v>0.88865732123999441</c:v>
                </c:pt>
                <c:pt idx="8955">
                  <c:v>0.88876654572019165</c:v>
                </c:pt>
                <c:pt idx="8956">
                  <c:v>0.88876841933675088</c:v>
                </c:pt>
                <c:pt idx="8957">
                  <c:v>0.8887943113967347</c:v>
                </c:pt>
                <c:pt idx="8958">
                  <c:v>0.88886210745182415</c:v>
                </c:pt>
                <c:pt idx="8959">
                  <c:v>0.88902723303147824</c:v>
                </c:pt>
                <c:pt idx="8960">
                  <c:v>0.88933438876920801</c:v>
                </c:pt>
                <c:pt idx="8961">
                  <c:v>0.88948582945042842</c:v>
                </c:pt>
                <c:pt idx="8962">
                  <c:v>0.88950829423068911</c:v>
                </c:pt>
                <c:pt idx="8963">
                  <c:v>0.88955247654328473</c:v>
                </c:pt>
                <c:pt idx="8964">
                  <c:v>0.88975888402481873</c:v>
                </c:pt>
                <c:pt idx="8965">
                  <c:v>0.88978091406663151</c:v>
                </c:pt>
                <c:pt idx="8966">
                  <c:v>0.88980991600567338</c:v>
                </c:pt>
                <c:pt idx="8967">
                  <c:v>0.88990013574517424</c:v>
                </c:pt>
                <c:pt idx="8968">
                  <c:v>0.88997431445618824</c:v>
                </c:pt>
                <c:pt idx="8969">
                  <c:v>0.89006646335763429</c:v>
                </c:pt>
                <c:pt idx="8970">
                  <c:v>0.89009704368824871</c:v>
                </c:pt>
                <c:pt idx="8971">
                  <c:v>0.89020720396962072</c:v>
                </c:pt>
                <c:pt idx="8972">
                  <c:v>0.89022400083169151</c:v>
                </c:pt>
                <c:pt idx="8973">
                  <c:v>0.89058035928024393</c:v>
                </c:pt>
                <c:pt idx="8974">
                  <c:v>0.89059660951675657</c:v>
                </c:pt>
                <c:pt idx="8975">
                  <c:v>0.89065759559525226</c:v>
                </c:pt>
                <c:pt idx="8976">
                  <c:v>0.89104259459891533</c:v>
                </c:pt>
                <c:pt idx="8977">
                  <c:v>0.89123619507909102</c:v>
                </c:pt>
                <c:pt idx="8978">
                  <c:v>0.89126868418608951</c:v>
                </c:pt>
                <c:pt idx="8979">
                  <c:v>0.89133488088987689</c:v>
                </c:pt>
                <c:pt idx="8980">
                  <c:v>0.89137540085215605</c:v>
                </c:pt>
                <c:pt idx="8981">
                  <c:v>0.89141121793555311</c:v>
                </c:pt>
                <c:pt idx="8982">
                  <c:v>0.89142907141136929</c:v>
                </c:pt>
                <c:pt idx="8983">
                  <c:v>0.89165204581126933</c:v>
                </c:pt>
                <c:pt idx="8984">
                  <c:v>0.89175979290838092</c:v>
                </c:pt>
                <c:pt idx="8985">
                  <c:v>0.89176957508766597</c:v>
                </c:pt>
                <c:pt idx="8986">
                  <c:v>0.89191625920674178</c:v>
                </c:pt>
                <c:pt idx="8987">
                  <c:v>0.89198167178094945</c:v>
                </c:pt>
                <c:pt idx="8988">
                  <c:v>0.89199884939514384</c:v>
                </c:pt>
                <c:pt idx="8989">
                  <c:v>0.89200201768301901</c:v>
                </c:pt>
                <c:pt idx="8990">
                  <c:v>0.89204688624374762</c:v>
                </c:pt>
                <c:pt idx="8991">
                  <c:v>0.89208949790455772</c:v>
                </c:pt>
                <c:pt idx="8992">
                  <c:v>0.89215625183643366</c:v>
                </c:pt>
                <c:pt idx="8993">
                  <c:v>0.89226322686848447</c:v>
                </c:pt>
                <c:pt idx="8994">
                  <c:v>0.89235132415064222</c:v>
                </c:pt>
                <c:pt idx="8995">
                  <c:v>0.89241187577465886</c:v>
                </c:pt>
                <c:pt idx="8996">
                  <c:v>0.89244788739602154</c:v>
                </c:pt>
                <c:pt idx="8997">
                  <c:v>0.89253330897231553</c:v>
                </c:pt>
                <c:pt idx="8998">
                  <c:v>0.89269523171664633</c:v>
                </c:pt>
                <c:pt idx="8999">
                  <c:v>0.89274006968520769</c:v>
                </c:pt>
                <c:pt idx="9000">
                  <c:v>0.89281483117110616</c:v>
                </c:pt>
                <c:pt idx="9001">
                  <c:v>0.89314416083393122</c:v>
                </c:pt>
                <c:pt idx="9002">
                  <c:v>0.89328025620651852</c:v>
                </c:pt>
                <c:pt idx="9003">
                  <c:v>0.89338451530031149</c:v>
                </c:pt>
                <c:pt idx="9004">
                  <c:v>0.89341813358031308</c:v>
                </c:pt>
                <c:pt idx="9005">
                  <c:v>0.89343928840242293</c:v>
                </c:pt>
                <c:pt idx="9006">
                  <c:v>0.8935970384485481</c:v>
                </c:pt>
                <c:pt idx="9007">
                  <c:v>0.8936416053588625</c:v>
                </c:pt>
                <c:pt idx="9008">
                  <c:v>0.893709457151038</c:v>
                </c:pt>
                <c:pt idx="9009">
                  <c:v>0.89395685240667055</c:v>
                </c:pt>
                <c:pt idx="9010">
                  <c:v>0.8939990545327996</c:v>
                </c:pt>
                <c:pt idx="9011">
                  <c:v>0.8941500510855267</c:v>
                </c:pt>
                <c:pt idx="9012">
                  <c:v>0.89416844317830191</c:v>
                </c:pt>
                <c:pt idx="9013">
                  <c:v>0.89418245446939015</c:v>
                </c:pt>
                <c:pt idx="9014">
                  <c:v>0.89448291922813183</c:v>
                </c:pt>
                <c:pt idx="9015">
                  <c:v>0.89456467147447905</c:v>
                </c:pt>
                <c:pt idx="9016">
                  <c:v>0.894598683463806</c:v>
                </c:pt>
                <c:pt idx="9017">
                  <c:v>0.89486172783716311</c:v>
                </c:pt>
                <c:pt idx="9018">
                  <c:v>0.8949055707363387</c:v>
                </c:pt>
                <c:pt idx="9019">
                  <c:v>0.89496899687730158</c:v>
                </c:pt>
                <c:pt idx="9020">
                  <c:v>0.89517960001932217</c:v>
                </c:pt>
                <c:pt idx="9021">
                  <c:v>0.89547579859488113</c:v>
                </c:pt>
                <c:pt idx="9022">
                  <c:v>0.89552408784362236</c:v>
                </c:pt>
                <c:pt idx="9023">
                  <c:v>0.89554796823763039</c:v>
                </c:pt>
                <c:pt idx="9024">
                  <c:v>0.89557737433142748</c:v>
                </c:pt>
                <c:pt idx="9025">
                  <c:v>0.8955962621991933</c:v>
                </c:pt>
                <c:pt idx="9026">
                  <c:v>0.89564170826366629</c:v>
                </c:pt>
                <c:pt idx="9027">
                  <c:v>0.89569890120265416</c:v>
                </c:pt>
                <c:pt idx="9028">
                  <c:v>0.89576844540778167</c:v>
                </c:pt>
                <c:pt idx="9029">
                  <c:v>0.89577828121806591</c:v>
                </c:pt>
                <c:pt idx="9030">
                  <c:v>0.89609651310778582</c:v>
                </c:pt>
                <c:pt idx="9031">
                  <c:v>0.89609988240465044</c:v>
                </c:pt>
                <c:pt idx="9032">
                  <c:v>0.89629334938752292</c:v>
                </c:pt>
                <c:pt idx="9033">
                  <c:v>0.89656617677206096</c:v>
                </c:pt>
                <c:pt idx="9034">
                  <c:v>0.89692339405991772</c:v>
                </c:pt>
                <c:pt idx="9035">
                  <c:v>0.8971433233171151</c:v>
                </c:pt>
                <c:pt idx="9036">
                  <c:v>0.89727122960091887</c:v>
                </c:pt>
                <c:pt idx="9037">
                  <c:v>0.89730219287337754</c:v>
                </c:pt>
                <c:pt idx="9038">
                  <c:v>0.89738513217627736</c:v>
                </c:pt>
                <c:pt idx="9039">
                  <c:v>0.89740079168385911</c:v>
                </c:pt>
                <c:pt idx="9040">
                  <c:v>0.89745705339471082</c:v>
                </c:pt>
                <c:pt idx="9041">
                  <c:v>0.89747110645319228</c:v>
                </c:pt>
                <c:pt idx="9042">
                  <c:v>0.89751307654091472</c:v>
                </c:pt>
                <c:pt idx="9043">
                  <c:v>0.89752043332283238</c:v>
                </c:pt>
                <c:pt idx="9044">
                  <c:v>0.89754903777306971</c:v>
                </c:pt>
                <c:pt idx="9045">
                  <c:v>0.89766872439434908</c:v>
                </c:pt>
                <c:pt idx="9046">
                  <c:v>0.89772767107744955</c:v>
                </c:pt>
                <c:pt idx="9047">
                  <c:v>0.89776106141600054</c:v>
                </c:pt>
                <c:pt idx="9048">
                  <c:v>0.89784386167220331</c:v>
                </c:pt>
                <c:pt idx="9049">
                  <c:v>0.89786378885259843</c:v>
                </c:pt>
                <c:pt idx="9050">
                  <c:v>0.89790877124918933</c:v>
                </c:pt>
                <c:pt idx="9051">
                  <c:v>0.89797279413890929</c:v>
                </c:pt>
                <c:pt idx="9052">
                  <c:v>0.89813393029804445</c:v>
                </c:pt>
                <c:pt idx="9053">
                  <c:v>0.89837926048312</c:v>
                </c:pt>
                <c:pt idx="9054">
                  <c:v>0.89841204069401681</c:v>
                </c:pt>
                <c:pt idx="9055">
                  <c:v>0.89847967397751449</c:v>
                </c:pt>
                <c:pt idx="9056">
                  <c:v>0.898539476125641</c:v>
                </c:pt>
                <c:pt idx="9057">
                  <c:v>0.89883889151478269</c:v>
                </c:pt>
                <c:pt idx="9058">
                  <c:v>0.89912480688478946</c:v>
                </c:pt>
                <c:pt idx="9059">
                  <c:v>0.89917678602534412</c:v>
                </c:pt>
                <c:pt idx="9060">
                  <c:v>0.89932411394984513</c:v>
                </c:pt>
                <c:pt idx="9061">
                  <c:v>0.89935002409716325</c:v>
                </c:pt>
                <c:pt idx="9062">
                  <c:v>0.8994460137352831</c:v>
                </c:pt>
                <c:pt idx="9063">
                  <c:v>0.89946327225772493</c:v>
                </c:pt>
                <c:pt idx="9064">
                  <c:v>0.89968817959668601</c:v>
                </c:pt>
                <c:pt idx="9065">
                  <c:v>0.89970769247648552</c:v>
                </c:pt>
                <c:pt idx="9066">
                  <c:v>0.89972733723564979</c:v>
                </c:pt>
                <c:pt idx="9067">
                  <c:v>0.89973396972962671</c:v>
                </c:pt>
                <c:pt idx="9068">
                  <c:v>0.89974623088971839</c:v>
                </c:pt>
                <c:pt idx="9069">
                  <c:v>0.89974704601247923</c:v>
                </c:pt>
                <c:pt idx="9070">
                  <c:v>0.89999371345623014</c:v>
                </c:pt>
                <c:pt idx="9071">
                  <c:v>0.90013856384959912</c:v>
                </c:pt>
                <c:pt idx="9072">
                  <c:v>0.90040094017754879</c:v>
                </c:pt>
                <c:pt idx="9073">
                  <c:v>0.900421834710043</c:v>
                </c:pt>
                <c:pt idx="9074">
                  <c:v>0.90045462599070736</c:v>
                </c:pt>
                <c:pt idx="9075">
                  <c:v>0.90064655106483205</c:v>
                </c:pt>
                <c:pt idx="9076">
                  <c:v>0.90069893873561568</c:v>
                </c:pt>
                <c:pt idx="9077">
                  <c:v>0.90073227730259608</c:v>
                </c:pt>
                <c:pt idx="9078">
                  <c:v>0.90075462258834982</c:v>
                </c:pt>
                <c:pt idx="9079">
                  <c:v>0.90078701138481576</c:v>
                </c:pt>
                <c:pt idx="9080">
                  <c:v>0.90081778699842396</c:v>
                </c:pt>
                <c:pt idx="9081">
                  <c:v>0.90091654843827373</c:v>
                </c:pt>
                <c:pt idx="9082">
                  <c:v>0.90099054541084733</c:v>
                </c:pt>
                <c:pt idx="9083">
                  <c:v>0.90117595129702144</c:v>
                </c:pt>
                <c:pt idx="9084">
                  <c:v>0.90127919666398193</c:v>
                </c:pt>
                <c:pt idx="9085">
                  <c:v>0.90129388536040134</c:v>
                </c:pt>
                <c:pt idx="9086">
                  <c:v>0.9013590286967339</c:v>
                </c:pt>
                <c:pt idx="9087">
                  <c:v>0.90151622626489747</c:v>
                </c:pt>
                <c:pt idx="9088">
                  <c:v>0.90163892719065508</c:v>
                </c:pt>
                <c:pt idx="9089">
                  <c:v>0.9016794560178556</c:v>
                </c:pt>
                <c:pt idx="9090">
                  <c:v>0.90173285754710619</c:v>
                </c:pt>
                <c:pt idx="9091">
                  <c:v>0.90188662609090842</c:v>
                </c:pt>
                <c:pt idx="9092">
                  <c:v>0.90203546814607938</c:v>
                </c:pt>
                <c:pt idx="9093">
                  <c:v>0.9020382376588405</c:v>
                </c:pt>
                <c:pt idx="9094">
                  <c:v>0.90223471863300819</c:v>
                </c:pt>
                <c:pt idx="9095">
                  <c:v>0.90225783820469019</c:v>
                </c:pt>
                <c:pt idx="9096">
                  <c:v>0.90237463407350216</c:v>
                </c:pt>
                <c:pt idx="9097">
                  <c:v>0.9023792820951686</c:v>
                </c:pt>
                <c:pt idx="9098">
                  <c:v>0.90239254242232203</c:v>
                </c:pt>
                <c:pt idx="9099">
                  <c:v>0.9024950032519049</c:v>
                </c:pt>
                <c:pt idx="9100">
                  <c:v>0.90262098826525516</c:v>
                </c:pt>
                <c:pt idx="9101">
                  <c:v>0.90276992620093854</c:v>
                </c:pt>
                <c:pt idx="9102">
                  <c:v>0.90278355283049638</c:v>
                </c:pt>
                <c:pt idx="9103">
                  <c:v>0.90288388542398601</c:v>
                </c:pt>
                <c:pt idx="9104">
                  <c:v>0.90297158329270277</c:v>
                </c:pt>
                <c:pt idx="9105">
                  <c:v>0.90301522705422266</c:v>
                </c:pt>
                <c:pt idx="9106">
                  <c:v>0.90303225089295114</c:v>
                </c:pt>
                <c:pt idx="9107">
                  <c:v>0.90306273301133211</c:v>
                </c:pt>
                <c:pt idx="9108">
                  <c:v>0.90326077942168381</c:v>
                </c:pt>
                <c:pt idx="9109">
                  <c:v>0.90331098471159788</c:v>
                </c:pt>
                <c:pt idx="9110">
                  <c:v>0.90343556812565451</c:v>
                </c:pt>
                <c:pt idx="9111">
                  <c:v>0.90360030609671016</c:v>
                </c:pt>
                <c:pt idx="9112">
                  <c:v>0.90364318170846958</c:v>
                </c:pt>
                <c:pt idx="9113">
                  <c:v>0.90372019920771196</c:v>
                </c:pt>
                <c:pt idx="9114">
                  <c:v>0.9037735032089409</c:v>
                </c:pt>
                <c:pt idx="9115">
                  <c:v>0.90400883376181129</c:v>
                </c:pt>
                <c:pt idx="9116">
                  <c:v>0.90404858978873914</c:v>
                </c:pt>
                <c:pt idx="9117">
                  <c:v>0.90419316147973072</c:v>
                </c:pt>
                <c:pt idx="9118">
                  <c:v>0.90421971071026963</c:v>
                </c:pt>
                <c:pt idx="9119">
                  <c:v>0.90477338490123893</c:v>
                </c:pt>
                <c:pt idx="9120">
                  <c:v>0.9047747225593552</c:v>
                </c:pt>
                <c:pt idx="9121">
                  <c:v>0.90491821561431229</c:v>
                </c:pt>
                <c:pt idx="9122">
                  <c:v>0.90505488459874117</c:v>
                </c:pt>
                <c:pt idx="9123">
                  <c:v>0.90561741531167583</c:v>
                </c:pt>
                <c:pt idx="9124">
                  <c:v>0.90572388883385524</c:v>
                </c:pt>
                <c:pt idx="9125">
                  <c:v>0.90613981940750143</c:v>
                </c:pt>
                <c:pt idx="9126">
                  <c:v>0.90627664759705773</c:v>
                </c:pt>
                <c:pt idx="9127">
                  <c:v>0.90699275760818199</c:v>
                </c:pt>
                <c:pt idx="9128">
                  <c:v>0.90726815000843919</c:v>
                </c:pt>
                <c:pt idx="9129">
                  <c:v>0.9073206580289005</c:v>
                </c:pt>
                <c:pt idx="9130">
                  <c:v>0.90767874783444136</c:v>
                </c:pt>
                <c:pt idx="9131">
                  <c:v>0.90770212873980571</c:v>
                </c:pt>
                <c:pt idx="9132">
                  <c:v>0.90775160371036234</c:v>
                </c:pt>
                <c:pt idx="9133">
                  <c:v>0.90779634776135643</c:v>
                </c:pt>
                <c:pt idx="9134">
                  <c:v>0.90782547757031717</c:v>
                </c:pt>
                <c:pt idx="9135">
                  <c:v>0.90792645757277279</c:v>
                </c:pt>
                <c:pt idx="9136">
                  <c:v>0.90795038739795886</c:v>
                </c:pt>
                <c:pt idx="9137">
                  <c:v>0.90800560524719376</c:v>
                </c:pt>
                <c:pt idx="9138">
                  <c:v>0.90805444709264305</c:v>
                </c:pt>
                <c:pt idx="9139">
                  <c:v>0.90810111634460289</c:v>
                </c:pt>
                <c:pt idx="9140">
                  <c:v>0.90820715705738309</c:v>
                </c:pt>
                <c:pt idx="9141">
                  <c:v>0.90822016284151141</c:v>
                </c:pt>
                <c:pt idx="9142">
                  <c:v>0.90861116562404431</c:v>
                </c:pt>
                <c:pt idx="9143">
                  <c:v>0.90870947537946889</c:v>
                </c:pt>
                <c:pt idx="9144">
                  <c:v>0.9087614272915232</c:v>
                </c:pt>
                <c:pt idx="9145">
                  <c:v>0.90879665764174766</c:v>
                </c:pt>
                <c:pt idx="9146">
                  <c:v>0.90887524326255753</c:v>
                </c:pt>
                <c:pt idx="9147">
                  <c:v>0.90895281922522475</c:v>
                </c:pt>
                <c:pt idx="9148">
                  <c:v>0.90901464363361284</c:v>
                </c:pt>
                <c:pt idx="9149">
                  <c:v>0.90903100065159403</c:v>
                </c:pt>
                <c:pt idx="9150">
                  <c:v>0.90904397028305595</c:v>
                </c:pt>
                <c:pt idx="9151">
                  <c:v>0.90912647192138496</c:v>
                </c:pt>
                <c:pt idx="9152">
                  <c:v>0.90924952780802082</c:v>
                </c:pt>
                <c:pt idx="9153">
                  <c:v>0.90928352567052051</c:v>
                </c:pt>
                <c:pt idx="9154">
                  <c:v>0.90937773442195713</c:v>
                </c:pt>
                <c:pt idx="9155">
                  <c:v>0.90963366115924948</c:v>
                </c:pt>
                <c:pt idx="9156">
                  <c:v>0.90967126000209753</c:v>
                </c:pt>
                <c:pt idx="9157">
                  <c:v>0.90980473735278644</c:v>
                </c:pt>
                <c:pt idx="9158">
                  <c:v>0.90980653336481088</c:v>
                </c:pt>
                <c:pt idx="9159">
                  <c:v>0.90988206758026835</c:v>
                </c:pt>
                <c:pt idx="9160">
                  <c:v>0.90995146298027607</c:v>
                </c:pt>
                <c:pt idx="9161">
                  <c:v>0.91004838162706281</c:v>
                </c:pt>
                <c:pt idx="9162">
                  <c:v>0.91039061313371228</c:v>
                </c:pt>
                <c:pt idx="9163">
                  <c:v>0.91040964952706616</c:v>
                </c:pt>
                <c:pt idx="9164">
                  <c:v>0.91042186056927132</c:v>
                </c:pt>
                <c:pt idx="9165">
                  <c:v>0.91048070864405584</c:v>
                </c:pt>
                <c:pt idx="9166">
                  <c:v>0.91049592119701339</c:v>
                </c:pt>
                <c:pt idx="9167">
                  <c:v>0.91097290077713988</c:v>
                </c:pt>
                <c:pt idx="9168">
                  <c:v>0.91106323172281578</c:v>
                </c:pt>
                <c:pt idx="9169">
                  <c:v>0.91125271510573946</c:v>
                </c:pt>
                <c:pt idx="9170">
                  <c:v>0.91126420390699026</c:v>
                </c:pt>
                <c:pt idx="9171">
                  <c:v>0.91131137719859412</c:v>
                </c:pt>
                <c:pt idx="9172">
                  <c:v>0.91131612442458909</c:v>
                </c:pt>
                <c:pt idx="9173">
                  <c:v>0.91133680984567844</c:v>
                </c:pt>
                <c:pt idx="9174">
                  <c:v>0.91150348963313732</c:v>
                </c:pt>
                <c:pt idx="9175">
                  <c:v>0.9115345707323721</c:v>
                </c:pt>
                <c:pt idx="9176">
                  <c:v>0.91159503357250493</c:v>
                </c:pt>
                <c:pt idx="9177">
                  <c:v>0.91173721598712532</c:v>
                </c:pt>
                <c:pt idx="9178">
                  <c:v>0.91174772402035975</c:v>
                </c:pt>
                <c:pt idx="9179">
                  <c:v>0.91186771599323357</c:v>
                </c:pt>
                <c:pt idx="9180">
                  <c:v>0.9119395577745959</c:v>
                </c:pt>
                <c:pt idx="9181">
                  <c:v>0.91198028059661773</c:v>
                </c:pt>
                <c:pt idx="9182">
                  <c:v>0.91198135004518188</c:v>
                </c:pt>
                <c:pt idx="9183">
                  <c:v>0.91210854673327924</c:v>
                </c:pt>
                <c:pt idx="9184">
                  <c:v>0.91224166081522062</c:v>
                </c:pt>
                <c:pt idx="9185">
                  <c:v>0.91240305122281273</c:v>
                </c:pt>
                <c:pt idx="9186">
                  <c:v>0.9124981073455305</c:v>
                </c:pt>
                <c:pt idx="9187">
                  <c:v>0.91268728436974578</c:v>
                </c:pt>
                <c:pt idx="9188">
                  <c:v>0.91271206055823173</c:v>
                </c:pt>
                <c:pt idx="9189">
                  <c:v>0.91285650226967618</c:v>
                </c:pt>
                <c:pt idx="9190">
                  <c:v>0.91294267960214426</c:v>
                </c:pt>
                <c:pt idx="9191">
                  <c:v>0.91303313697569188</c:v>
                </c:pt>
                <c:pt idx="9192">
                  <c:v>0.9130585060363432</c:v>
                </c:pt>
                <c:pt idx="9193">
                  <c:v>0.91316005497041841</c:v>
                </c:pt>
                <c:pt idx="9194">
                  <c:v>0.91320966286377292</c:v>
                </c:pt>
                <c:pt idx="9195">
                  <c:v>0.9133152558622557</c:v>
                </c:pt>
                <c:pt idx="9196">
                  <c:v>0.91364125114776273</c:v>
                </c:pt>
                <c:pt idx="9197">
                  <c:v>0.9136771731549953</c:v>
                </c:pt>
                <c:pt idx="9198">
                  <c:v>0.91375329289607898</c:v>
                </c:pt>
                <c:pt idx="9199">
                  <c:v>0.91393343363242141</c:v>
                </c:pt>
                <c:pt idx="9200">
                  <c:v>0.91398260282905208</c:v>
                </c:pt>
                <c:pt idx="9201">
                  <c:v>0.91405762494115317</c:v>
                </c:pt>
                <c:pt idx="9202">
                  <c:v>0.91405984406812535</c:v>
                </c:pt>
                <c:pt idx="9203">
                  <c:v>0.91411721142238012</c:v>
                </c:pt>
                <c:pt idx="9204">
                  <c:v>0.91415788380578489</c:v>
                </c:pt>
                <c:pt idx="9205">
                  <c:v>0.91424240248848454</c:v>
                </c:pt>
                <c:pt idx="9206">
                  <c:v>0.91430983883805617</c:v>
                </c:pt>
                <c:pt idx="9207">
                  <c:v>0.91433787579673842</c:v>
                </c:pt>
                <c:pt idx="9208">
                  <c:v>0.91438157677497589</c:v>
                </c:pt>
                <c:pt idx="9209">
                  <c:v>0.91443990333336123</c:v>
                </c:pt>
                <c:pt idx="9210">
                  <c:v>0.91469058252006774</c:v>
                </c:pt>
                <c:pt idx="9211">
                  <c:v>0.91480984151061628</c:v>
                </c:pt>
                <c:pt idx="9212">
                  <c:v>0.91481859258221609</c:v>
                </c:pt>
                <c:pt idx="9213">
                  <c:v>0.91482786356815726</c:v>
                </c:pt>
                <c:pt idx="9214">
                  <c:v>0.91495707998674591</c:v>
                </c:pt>
                <c:pt idx="9215">
                  <c:v>0.91501015037808076</c:v>
                </c:pt>
                <c:pt idx="9216">
                  <c:v>0.91526626414809309</c:v>
                </c:pt>
                <c:pt idx="9217">
                  <c:v>0.91534523374360077</c:v>
                </c:pt>
                <c:pt idx="9218">
                  <c:v>0.91555214837297227</c:v>
                </c:pt>
                <c:pt idx="9219">
                  <c:v>0.91640495463861282</c:v>
                </c:pt>
                <c:pt idx="9220">
                  <c:v>0.91659917939926294</c:v>
                </c:pt>
                <c:pt idx="9221">
                  <c:v>0.91684000752817107</c:v>
                </c:pt>
                <c:pt idx="9222">
                  <c:v>0.91698171442665899</c:v>
                </c:pt>
                <c:pt idx="9223">
                  <c:v>0.91713382978213742</c:v>
                </c:pt>
                <c:pt idx="9224">
                  <c:v>0.91725611807048923</c:v>
                </c:pt>
                <c:pt idx="9225">
                  <c:v>0.9173047286863778</c:v>
                </c:pt>
                <c:pt idx="9226">
                  <c:v>0.91733206933723599</c:v>
                </c:pt>
                <c:pt idx="9227">
                  <c:v>0.9173798573391645</c:v>
                </c:pt>
                <c:pt idx="9228">
                  <c:v>0.91747018470153763</c:v>
                </c:pt>
                <c:pt idx="9229">
                  <c:v>0.91748092970199435</c:v>
                </c:pt>
                <c:pt idx="9230">
                  <c:v>0.9179284750679424</c:v>
                </c:pt>
                <c:pt idx="9231">
                  <c:v>0.91799311454592014</c:v>
                </c:pt>
                <c:pt idx="9232">
                  <c:v>0.91804443965894533</c:v>
                </c:pt>
                <c:pt idx="9233">
                  <c:v>0.91819036432097589</c:v>
                </c:pt>
                <c:pt idx="9234">
                  <c:v>0.91822522343271018</c:v>
                </c:pt>
                <c:pt idx="9235">
                  <c:v>0.91828521043924294</c:v>
                </c:pt>
                <c:pt idx="9236">
                  <c:v>0.91832116976713185</c:v>
                </c:pt>
                <c:pt idx="9237">
                  <c:v>0.91857613098104052</c:v>
                </c:pt>
                <c:pt idx="9238">
                  <c:v>0.91870081473318854</c:v>
                </c:pt>
                <c:pt idx="9239">
                  <c:v>0.91871492050424108</c:v>
                </c:pt>
                <c:pt idx="9240">
                  <c:v>0.91873188413087847</c:v>
                </c:pt>
                <c:pt idx="9241">
                  <c:v>0.91900306679972865</c:v>
                </c:pt>
                <c:pt idx="9242">
                  <c:v>0.91917051082102352</c:v>
                </c:pt>
                <c:pt idx="9243">
                  <c:v>0.91923027923189071</c:v>
                </c:pt>
                <c:pt idx="9244">
                  <c:v>0.919526008339967</c:v>
                </c:pt>
                <c:pt idx="9245">
                  <c:v>0.91956320445399764</c:v>
                </c:pt>
                <c:pt idx="9246">
                  <c:v>0.91979794210961319</c:v>
                </c:pt>
                <c:pt idx="9247">
                  <c:v>0.92011469584363348</c:v>
                </c:pt>
                <c:pt idx="9248">
                  <c:v>0.92040280273750086</c:v>
                </c:pt>
                <c:pt idx="9249">
                  <c:v>0.92048449511213715</c:v>
                </c:pt>
                <c:pt idx="9250">
                  <c:v>0.92052012526740046</c:v>
                </c:pt>
                <c:pt idx="9251">
                  <c:v>0.92060823633660571</c:v>
                </c:pt>
                <c:pt idx="9252">
                  <c:v>0.92063115625118508</c:v>
                </c:pt>
                <c:pt idx="9253">
                  <c:v>0.92074214413573485</c:v>
                </c:pt>
                <c:pt idx="9254">
                  <c:v>0.92078780023933904</c:v>
                </c:pt>
                <c:pt idx="9255">
                  <c:v>0.92087272222380689</c:v>
                </c:pt>
                <c:pt idx="9256">
                  <c:v>0.92089646115924939</c:v>
                </c:pt>
                <c:pt idx="9257">
                  <c:v>0.92125625435761416</c:v>
                </c:pt>
                <c:pt idx="9258">
                  <c:v>0.92170825890601971</c:v>
                </c:pt>
                <c:pt idx="9259">
                  <c:v>0.92197063545455937</c:v>
                </c:pt>
                <c:pt idx="9260">
                  <c:v>0.92203357850929235</c:v>
                </c:pt>
                <c:pt idx="9261">
                  <c:v>0.92205917282180416</c:v>
                </c:pt>
                <c:pt idx="9262">
                  <c:v>0.92245560226222367</c:v>
                </c:pt>
                <c:pt idx="9263">
                  <c:v>0.9224758362807195</c:v>
                </c:pt>
                <c:pt idx="9264">
                  <c:v>0.92253170982635102</c:v>
                </c:pt>
                <c:pt idx="9265">
                  <c:v>0.92258660808274806</c:v>
                </c:pt>
                <c:pt idx="9266">
                  <c:v>0.92275287752481372</c:v>
                </c:pt>
                <c:pt idx="9267">
                  <c:v>0.92299863101475377</c:v>
                </c:pt>
                <c:pt idx="9268">
                  <c:v>0.92310781909422679</c:v>
                </c:pt>
                <c:pt idx="9269">
                  <c:v>0.92336908853751987</c:v>
                </c:pt>
                <c:pt idx="9270">
                  <c:v>0.92339600899944951</c:v>
                </c:pt>
                <c:pt idx="9271">
                  <c:v>0.92345975850249129</c:v>
                </c:pt>
                <c:pt idx="9272">
                  <c:v>0.92352057339566995</c:v>
                </c:pt>
                <c:pt idx="9273">
                  <c:v>0.92360009754080741</c:v>
                </c:pt>
                <c:pt idx="9274">
                  <c:v>0.92366325143625194</c:v>
                </c:pt>
                <c:pt idx="9275">
                  <c:v>0.92369635558067142</c:v>
                </c:pt>
                <c:pt idx="9276">
                  <c:v>0.92370890687249796</c:v>
                </c:pt>
                <c:pt idx="9277">
                  <c:v>0.92383008424525559</c:v>
                </c:pt>
                <c:pt idx="9278">
                  <c:v>0.92417214418686511</c:v>
                </c:pt>
                <c:pt idx="9279">
                  <c:v>0.92445799934597739</c:v>
                </c:pt>
                <c:pt idx="9280">
                  <c:v>0.92462401924391346</c:v>
                </c:pt>
                <c:pt idx="9281">
                  <c:v>0.92473808775484545</c:v>
                </c:pt>
                <c:pt idx="9282">
                  <c:v>0.92505317437527546</c:v>
                </c:pt>
                <c:pt idx="9283">
                  <c:v>0.92505589944305111</c:v>
                </c:pt>
                <c:pt idx="9284">
                  <c:v>0.9253108902107765</c:v>
                </c:pt>
                <c:pt idx="9285">
                  <c:v>0.9253881048752719</c:v>
                </c:pt>
                <c:pt idx="9286">
                  <c:v>0.92542177421488314</c:v>
                </c:pt>
                <c:pt idx="9287">
                  <c:v>0.92542787545235106</c:v>
                </c:pt>
                <c:pt idx="9288">
                  <c:v>0.92544598573963199</c:v>
                </c:pt>
                <c:pt idx="9289">
                  <c:v>0.92546975988827573</c:v>
                </c:pt>
                <c:pt idx="9290">
                  <c:v>0.925569399857749</c:v>
                </c:pt>
                <c:pt idx="9291">
                  <c:v>0.92557677194784782</c:v>
                </c:pt>
                <c:pt idx="9292">
                  <c:v>0.92558093719629086</c:v>
                </c:pt>
                <c:pt idx="9293">
                  <c:v>0.92598819746320471</c:v>
                </c:pt>
                <c:pt idx="9294">
                  <c:v>0.92609082072598703</c:v>
                </c:pt>
                <c:pt idx="9295">
                  <c:v>0.92609761254893885</c:v>
                </c:pt>
                <c:pt idx="9296">
                  <c:v>0.92618133170985439</c:v>
                </c:pt>
                <c:pt idx="9297">
                  <c:v>0.92620388064785031</c:v>
                </c:pt>
                <c:pt idx="9298">
                  <c:v>0.92630991536449447</c:v>
                </c:pt>
                <c:pt idx="9299">
                  <c:v>0.92632284457877967</c:v>
                </c:pt>
                <c:pt idx="9300">
                  <c:v>0.92642744342692707</c:v>
                </c:pt>
                <c:pt idx="9301">
                  <c:v>0.92654322346843077</c:v>
                </c:pt>
                <c:pt idx="9302">
                  <c:v>0.9268011444084947</c:v>
                </c:pt>
                <c:pt idx="9303">
                  <c:v>0.92684889119505476</c:v>
                </c:pt>
                <c:pt idx="9304">
                  <c:v>0.92693517951923532</c:v>
                </c:pt>
                <c:pt idx="9305">
                  <c:v>0.92702115177903543</c:v>
                </c:pt>
                <c:pt idx="9306">
                  <c:v>0.92711560248977554</c:v>
                </c:pt>
                <c:pt idx="9307">
                  <c:v>0.92712506173531684</c:v>
                </c:pt>
                <c:pt idx="9308">
                  <c:v>0.92719366251854596</c:v>
                </c:pt>
                <c:pt idx="9309">
                  <c:v>0.92729148395780947</c:v>
                </c:pt>
                <c:pt idx="9310">
                  <c:v>0.92731692887453221</c:v>
                </c:pt>
                <c:pt idx="9311">
                  <c:v>0.92738069233276055</c:v>
                </c:pt>
                <c:pt idx="9312">
                  <c:v>0.92738547253914638</c:v>
                </c:pt>
                <c:pt idx="9313">
                  <c:v>0.92745190781172071</c:v>
                </c:pt>
                <c:pt idx="9314">
                  <c:v>0.92748253388044999</c:v>
                </c:pt>
                <c:pt idx="9315">
                  <c:v>0.92761156828211977</c:v>
                </c:pt>
                <c:pt idx="9316">
                  <c:v>0.92773644063308414</c:v>
                </c:pt>
                <c:pt idx="9317">
                  <c:v>0.92783944163660603</c:v>
                </c:pt>
                <c:pt idx="9318">
                  <c:v>0.92786852140986897</c:v>
                </c:pt>
                <c:pt idx="9319">
                  <c:v>0.92795172802922887</c:v>
                </c:pt>
                <c:pt idx="9320">
                  <c:v>0.92802725940994302</c:v>
                </c:pt>
                <c:pt idx="9321">
                  <c:v>0.92837665227962951</c:v>
                </c:pt>
                <c:pt idx="9322">
                  <c:v>0.92838407401575096</c:v>
                </c:pt>
                <c:pt idx="9323">
                  <c:v>0.92844821850884851</c:v>
                </c:pt>
                <c:pt idx="9324">
                  <c:v>0.9286273057546599</c:v>
                </c:pt>
                <c:pt idx="9325">
                  <c:v>0.92871725108438685</c:v>
                </c:pt>
                <c:pt idx="9326">
                  <c:v>0.92879677623294588</c:v>
                </c:pt>
                <c:pt idx="9327">
                  <c:v>0.92902182198817962</c:v>
                </c:pt>
                <c:pt idx="9328">
                  <c:v>0.9298145106234339</c:v>
                </c:pt>
                <c:pt idx="9329">
                  <c:v>0.92984695400598705</c:v>
                </c:pt>
                <c:pt idx="9330">
                  <c:v>0.92994274253660669</c:v>
                </c:pt>
                <c:pt idx="9331">
                  <c:v>0.93000414416278265</c:v>
                </c:pt>
                <c:pt idx="9332">
                  <c:v>0.93017236994981012</c:v>
                </c:pt>
                <c:pt idx="9333">
                  <c:v>0.93040487153975926</c:v>
                </c:pt>
                <c:pt idx="9334">
                  <c:v>0.93044109987073531</c:v>
                </c:pt>
                <c:pt idx="9335">
                  <c:v>0.93052156754820081</c:v>
                </c:pt>
                <c:pt idx="9336">
                  <c:v>0.93053177057643244</c:v>
                </c:pt>
                <c:pt idx="9337">
                  <c:v>0.93060225771100136</c:v>
                </c:pt>
                <c:pt idx="9338">
                  <c:v>0.93074700920583675</c:v>
                </c:pt>
                <c:pt idx="9339">
                  <c:v>0.93082214507298122</c:v>
                </c:pt>
                <c:pt idx="9340">
                  <c:v>0.93082671716525933</c:v>
                </c:pt>
                <c:pt idx="9341">
                  <c:v>0.93098334225699664</c:v>
                </c:pt>
                <c:pt idx="9342">
                  <c:v>0.931004837629541</c:v>
                </c:pt>
                <c:pt idx="9343">
                  <c:v>0.93105371962917483</c:v>
                </c:pt>
                <c:pt idx="9344">
                  <c:v>0.93141786629985135</c:v>
                </c:pt>
                <c:pt idx="9345">
                  <c:v>0.93151854192774697</c:v>
                </c:pt>
                <c:pt idx="9346">
                  <c:v>0.93173064894846092</c:v>
                </c:pt>
                <c:pt idx="9347">
                  <c:v>0.9319379659313709</c:v>
                </c:pt>
                <c:pt idx="9348">
                  <c:v>0.93194706959458884</c:v>
                </c:pt>
                <c:pt idx="9349">
                  <c:v>0.93195507279103951</c:v>
                </c:pt>
                <c:pt idx="9350">
                  <c:v>0.93200707802374927</c:v>
                </c:pt>
                <c:pt idx="9351">
                  <c:v>0.93201295609147672</c:v>
                </c:pt>
                <c:pt idx="9352">
                  <c:v>0.93219680284888495</c:v>
                </c:pt>
                <c:pt idx="9353">
                  <c:v>0.93222141560228233</c:v>
                </c:pt>
                <c:pt idx="9354">
                  <c:v>0.93233466705259072</c:v>
                </c:pt>
                <c:pt idx="9355">
                  <c:v>0.93249174600789075</c:v>
                </c:pt>
                <c:pt idx="9356">
                  <c:v>0.9325370021700361</c:v>
                </c:pt>
                <c:pt idx="9357">
                  <c:v>0.93263703127957864</c:v>
                </c:pt>
                <c:pt idx="9358">
                  <c:v>0.93266615292452815</c:v>
                </c:pt>
                <c:pt idx="9359">
                  <c:v>0.93297416858332882</c:v>
                </c:pt>
                <c:pt idx="9360">
                  <c:v>0.93305069836580667</c:v>
                </c:pt>
                <c:pt idx="9361">
                  <c:v>0.93307969216100517</c:v>
                </c:pt>
                <c:pt idx="9362">
                  <c:v>0.93311633382266357</c:v>
                </c:pt>
                <c:pt idx="9363">
                  <c:v>0.93312871834164346</c:v>
                </c:pt>
                <c:pt idx="9364">
                  <c:v>0.93328335506805926</c:v>
                </c:pt>
                <c:pt idx="9365">
                  <c:v>0.93331720573402577</c:v>
                </c:pt>
                <c:pt idx="9366">
                  <c:v>0.93334766230881705</c:v>
                </c:pt>
                <c:pt idx="9367">
                  <c:v>0.93335072258659224</c:v>
                </c:pt>
                <c:pt idx="9368">
                  <c:v>0.93357270748483345</c:v>
                </c:pt>
                <c:pt idx="9369">
                  <c:v>0.93358504139054133</c:v>
                </c:pt>
                <c:pt idx="9370">
                  <c:v>0.93364831289316741</c:v>
                </c:pt>
                <c:pt idx="9371">
                  <c:v>0.9336740823665608</c:v>
                </c:pt>
                <c:pt idx="9372">
                  <c:v>0.9338476444539392</c:v>
                </c:pt>
                <c:pt idx="9373">
                  <c:v>0.93385991655691636</c:v>
                </c:pt>
                <c:pt idx="9374">
                  <c:v>0.93386791454682294</c:v>
                </c:pt>
                <c:pt idx="9375">
                  <c:v>0.93389390047623699</c:v>
                </c:pt>
                <c:pt idx="9376">
                  <c:v>0.93416003312731966</c:v>
                </c:pt>
                <c:pt idx="9377">
                  <c:v>0.93429148374760751</c:v>
                </c:pt>
                <c:pt idx="9378">
                  <c:v>0.93445228610269582</c:v>
                </c:pt>
                <c:pt idx="9379">
                  <c:v>0.93453966412863942</c:v>
                </c:pt>
                <c:pt idx="9380">
                  <c:v>0.9346487660397691</c:v>
                </c:pt>
                <c:pt idx="9381">
                  <c:v>0.93475476422904413</c:v>
                </c:pt>
                <c:pt idx="9382">
                  <c:v>0.93483581316858255</c:v>
                </c:pt>
                <c:pt idx="9383">
                  <c:v>0.93496157049787554</c:v>
                </c:pt>
                <c:pt idx="9384">
                  <c:v>0.93500008513431077</c:v>
                </c:pt>
                <c:pt idx="9385">
                  <c:v>0.93500727212694801</c:v>
                </c:pt>
                <c:pt idx="9386">
                  <c:v>0.93502245090319835</c:v>
                </c:pt>
                <c:pt idx="9387">
                  <c:v>0.93507936304158523</c:v>
                </c:pt>
                <c:pt idx="9388">
                  <c:v>0.93512500347556515</c:v>
                </c:pt>
                <c:pt idx="9389">
                  <c:v>0.93515580997426384</c:v>
                </c:pt>
                <c:pt idx="9390">
                  <c:v>0.9351580052692583</c:v>
                </c:pt>
                <c:pt idx="9391">
                  <c:v>0.93524050324393704</c:v>
                </c:pt>
                <c:pt idx="9392">
                  <c:v>0.93554367205130395</c:v>
                </c:pt>
                <c:pt idx="9393">
                  <c:v>0.9356246520254492</c:v>
                </c:pt>
                <c:pt idx="9394">
                  <c:v>0.93575708432390803</c:v>
                </c:pt>
                <c:pt idx="9395">
                  <c:v>0.9359814395169006</c:v>
                </c:pt>
                <c:pt idx="9396">
                  <c:v>0.93607481674919191</c:v>
                </c:pt>
                <c:pt idx="9397">
                  <c:v>0.93614685849974144</c:v>
                </c:pt>
                <c:pt idx="9398">
                  <c:v>0.93633625352368921</c:v>
                </c:pt>
                <c:pt idx="9399">
                  <c:v>0.9365568828315618</c:v>
                </c:pt>
                <c:pt idx="9400">
                  <c:v>0.93656387598189283</c:v>
                </c:pt>
                <c:pt idx="9401">
                  <c:v>0.93658737503613487</c:v>
                </c:pt>
                <c:pt idx="9402">
                  <c:v>0.93666712656287876</c:v>
                </c:pt>
                <c:pt idx="9403">
                  <c:v>0.9369036876799206</c:v>
                </c:pt>
                <c:pt idx="9404">
                  <c:v>0.937165872131837</c:v>
                </c:pt>
                <c:pt idx="9405">
                  <c:v>0.9372082291690349</c:v>
                </c:pt>
                <c:pt idx="9406">
                  <c:v>0.93750585075459458</c:v>
                </c:pt>
                <c:pt idx="9407">
                  <c:v>0.93754957744098899</c:v>
                </c:pt>
                <c:pt idx="9408">
                  <c:v>0.93764915356808598</c:v>
                </c:pt>
                <c:pt idx="9409">
                  <c:v>0.93780061403942572</c:v>
                </c:pt>
                <c:pt idx="9410">
                  <c:v>0.9378152537919151</c:v>
                </c:pt>
                <c:pt idx="9411">
                  <c:v>0.93785748254409662</c:v>
                </c:pt>
                <c:pt idx="9412">
                  <c:v>0.93786930411244684</c:v>
                </c:pt>
                <c:pt idx="9413">
                  <c:v>0.93794480106370526</c:v>
                </c:pt>
                <c:pt idx="9414">
                  <c:v>0.93802961417191821</c:v>
                </c:pt>
                <c:pt idx="9415">
                  <c:v>0.93809311004103835</c:v>
                </c:pt>
                <c:pt idx="9416">
                  <c:v>0.93830496340996516</c:v>
                </c:pt>
                <c:pt idx="9417">
                  <c:v>0.93852793395991996</c:v>
                </c:pt>
                <c:pt idx="9418">
                  <c:v>0.93863286605291441</c:v>
                </c:pt>
                <c:pt idx="9419">
                  <c:v>0.93865449940757673</c:v>
                </c:pt>
                <c:pt idx="9420">
                  <c:v>0.9386619684762465</c:v>
                </c:pt>
                <c:pt idx="9421">
                  <c:v>0.93871267356579557</c:v>
                </c:pt>
                <c:pt idx="9422">
                  <c:v>0.93892783854159889</c:v>
                </c:pt>
                <c:pt idx="9423">
                  <c:v>0.93904863522736903</c:v>
                </c:pt>
                <c:pt idx="9424">
                  <c:v>0.93916917307400083</c:v>
                </c:pt>
                <c:pt idx="9425">
                  <c:v>0.93934041799352741</c:v>
                </c:pt>
                <c:pt idx="9426">
                  <c:v>0.9395029821115024</c:v>
                </c:pt>
                <c:pt idx="9427">
                  <c:v>0.93952870052733295</c:v>
                </c:pt>
                <c:pt idx="9428">
                  <c:v>0.93963298843311249</c:v>
                </c:pt>
                <c:pt idx="9429">
                  <c:v>0.93976668022858645</c:v>
                </c:pt>
                <c:pt idx="9430">
                  <c:v>0.9398000674461684</c:v>
                </c:pt>
                <c:pt idx="9431">
                  <c:v>0.93987891890667719</c:v>
                </c:pt>
                <c:pt idx="9432">
                  <c:v>0.93999628474901153</c:v>
                </c:pt>
                <c:pt idx="9433">
                  <c:v>0.94000471311685763</c:v>
                </c:pt>
                <c:pt idx="9434">
                  <c:v>0.94002716230797434</c:v>
                </c:pt>
                <c:pt idx="9435">
                  <c:v>0.94007706983671335</c:v>
                </c:pt>
                <c:pt idx="9436">
                  <c:v>0.94015004844082584</c:v>
                </c:pt>
                <c:pt idx="9437">
                  <c:v>0.94022399573644977</c:v>
                </c:pt>
                <c:pt idx="9438">
                  <c:v>0.9402503680227019</c:v>
                </c:pt>
                <c:pt idx="9439">
                  <c:v>0.94033268987708962</c:v>
                </c:pt>
                <c:pt idx="9440">
                  <c:v>0.94041404423233055</c:v>
                </c:pt>
                <c:pt idx="9441">
                  <c:v>0.94046024467301459</c:v>
                </c:pt>
                <c:pt idx="9442">
                  <c:v>0.94046932463165778</c:v>
                </c:pt>
                <c:pt idx="9443">
                  <c:v>0.94067527407658624</c:v>
                </c:pt>
                <c:pt idx="9444">
                  <c:v>0.9408311965884939</c:v>
                </c:pt>
                <c:pt idx="9445">
                  <c:v>0.94085721730896887</c:v>
                </c:pt>
                <c:pt idx="9446">
                  <c:v>0.94090266116569765</c:v>
                </c:pt>
                <c:pt idx="9447">
                  <c:v>0.9409256297419748</c:v>
                </c:pt>
                <c:pt idx="9448">
                  <c:v>0.94101447288667006</c:v>
                </c:pt>
                <c:pt idx="9449">
                  <c:v>0.94128572997009097</c:v>
                </c:pt>
                <c:pt idx="9450">
                  <c:v>0.94129967008002979</c:v>
                </c:pt>
                <c:pt idx="9451">
                  <c:v>0.94138119192366565</c:v>
                </c:pt>
                <c:pt idx="9452">
                  <c:v>0.94144438875002945</c:v>
                </c:pt>
                <c:pt idx="9453">
                  <c:v>0.94174764076645245</c:v>
                </c:pt>
                <c:pt idx="9454">
                  <c:v>0.94176656824034888</c:v>
                </c:pt>
                <c:pt idx="9455">
                  <c:v>0.94180703854358949</c:v>
                </c:pt>
                <c:pt idx="9456">
                  <c:v>0.9420167026613564</c:v>
                </c:pt>
                <c:pt idx="9457">
                  <c:v>0.94226989044032172</c:v>
                </c:pt>
                <c:pt idx="9458">
                  <c:v>0.94234977612967219</c:v>
                </c:pt>
                <c:pt idx="9459">
                  <c:v>0.94237735197955041</c:v>
                </c:pt>
                <c:pt idx="9460">
                  <c:v>0.94238732174390494</c:v>
                </c:pt>
                <c:pt idx="9461">
                  <c:v>0.94277043309405562</c:v>
                </c:pt>
                <c:pt idx="9462">
                  <c:v>0.94279812581421019</c:v>
                </c:pt>
                <c:pt idx="9463">
                  <c:v>0.94325541205781249</c:v>
                </c:pt>
                <c:pt idx="9464">
                  <c:v>0.94330951414160702</c:v>
                </c:pt>
                <c:pt idx="9465">
                  <c:v>0.94334087842825931</c:v>
                </c:pt>
                <c:pt idx="9466">
                  <c:v>0.94334892916615654</c:v>
                </c:pt>
                <c:pt idx="9467">
                  <c:v>0.94356294386845585</c:v>
                </c:pt>
                <c:pt idx="9468">
                  <c:v>0.94365035774231254</c:v>
                </c:pt>
                <c:pt idx="9469">
                  <c:v>0.94389406505376039</c:v>
                </c:pt>
                <c:pt idx="9470">
                  <c:v>0.94401038977646867</c:v>
                </c:pt>
                <c:pt idx="9471">
                  <c:v>0.94412287102500447</c:v>
                </c:pt>
                <c:pt idx="9472">
                  <c:v>0.94415349343565036</c:v>
                </c:pt>
                <c:pt idx="9473">
                  <c:v>0.94449299937193198</c:v>
                </c:pt>
                <c:pt idx="9474">
                  <c:v>0.94456581013110985</c:v>
                </c:pt>
                <c:pt idx="9475">
                  <c:v>0.94485254861532986</c:v>
                </c:pt>
                <c:pt idx="9476">
                  <c:v>0.94502452034183593</c:v>
                </c:pt>
                <c:pt idx="9477">
                  <c:v>0.94509854841492835</c:v>
                </c:pt>
                <c:pt idx="9478">
                  <c:v>0.945214488763646</c:v>
                </c:pt>
                <c:pt idx="9479">
                  <c:v>0.94524524831971624</c:v>
                </c:pt>
                <c:pt idx="9480">
                  <c:v>0.94539399605787389</c:v>
                </c:pt>
                <c:pt idx="9481">
                  <c:v>0.94570112607983847</c:v>
                </c:pt>
                <c:pt idx="9482">
                  <c:v>0.9457068830936699</c:v>
                </c:pt>
                <c:pt idx="9483">
                  <c:v>0.94602774892256325</c:v>
                </c:pt>
                <c:pt idx="9484">
                  <c:v>0.94605612313516518</c:v>
                </c:pt>
                <c:pt idx="9485">
                  <c:v>0.94610664490054042</c:v>
                </c:pt>
                <c:pt idx="9486">
                  <c:v>0.94614436828796999</c:v>
                </c:pt>
                <c:pt idx="9487">
                  <c:v>0.94619045057752227</c:v>
                </c:pt>
                <c:pt idx="9488">
                  <c:v>0.94633502339059938</c:v>
                </c:pt>
                <c:pt idx="9489">
                  <c:v>0.94658783479566577</c:v>
                </c:pt>
                <c:pt idx="9490">
                  <c:v>0.94668083376845336</c:v>
                </c:pt>
                <c:pt idx="9491">
                  <c:v>0.9467529886869992</c:v>
                </c:pt>
                <c:pt idx="9492">
                  <c:v>0.94690099712503373</c:v>
                </c:pt>
                <c:pt idx="9493">
                  <c:v>0.94707881700208607</c:v>
                </c:pt>
                <c:pt idx="9494">
                  <c:v>0.94712918007978897</c:v>
                </c:pt>
                <c:pt idx="9495">
                  <c:v>0.94718969040767043</c:v>
                </c:pt>
                <c:pt idx="9496">
                  <c:v>0.94725573209580149</c:v>
                </c:pt>
                <c:pt idx="9497">
                  <c:v>0.94730514343750705</c:v>
                </c:pt>
                <c:pt idx="9498">
                  <c:v>0.94738597534073077</c:v>
                </c:pt>
                <c:pt idx="9499">
                  <c:v>0.94741822966379585</c:v>
                </c:pt>
                <c:pt idx="9500">
                  <c:v>0.94749334790896489</c:v>
                </c:pt>
                <c:pt idx="9501">
                  <c:v>0.94751811087899407</c:v>
                </c:pt>
                <c:pt idx="9502">
                  <c:v>0.94765946960938141</c:v>
                </c:pt>
                <c:pt idx="9503">
                  <c:v>0.94776107078707872</c:v>
                </c:pt>
                <c:pt idx="9504">
                  <c:v>0.94803330748700487</c:v>
                </c:pt>
                <c:pt idx="9505">
                  <c:v>0.94804375160275245</c:v>
                </c:pt>
                <c:pt idx="9506">
                  <c:v>0.94806126095546617</c:v>
                </c:pt>
                <c:pt idx="9507">
                  <c:v>0.94822150198245847</c:v>
                </c:pt>
                <c:pt idx="9508">
                  <c:v>0.94831230343996564</c:v>
                </c:pt>
                <c:pt idx="9509">
                  <c:v>0.94840587188857173</c:v>
                </c:pt>
                <c:pt idx="9510">
                  <c:v>0.9486174392793516</c:v>
                </c:pt>
                <c:pt idx="9511">
                  <c:v>0.94878495992406586</c:v>
                </c:pt>
                <c:pt idx="9512">
                  <c:v>0.94880625014241038</c:v>
                </c:pt>
                <c:pt idx="9513">
                  <c:v>0.94900644380886146</c:v>
                </c:pt>
                <c:pt idx="9514">
                  <c:v>0.94906079342634153</c:v>
                </c:pt>
                <c:pt idx="9515">
                  <c:v>0.94910074627232199</c:v>
                </c:pt>
                <c:pt idx="9516">
                  <c:v>0.9491059216695843</c:v>
                </c:pt>
                <c:pt idx="9517">
                  <c:v>0.94918831231288703</c:v>
                </c:pt>
                <c:pt idx="9518">
                  <c:v>0.94920191412619959</c:v>
                </c:pt>
                <c:pt idx="9519">
                  <c:v>0.94924604550922242</c:v>
                </c:pt>
                <c:pt idx="9520">
                  <c:v>0.9493280129716708</c:v>
                </c:pt>
                <c:pt idx="9521">
                  <c:v>0.94938412204151579</c:v>
                </c:pt>
                <c:pt idx="9522">
                  <c:v>0.94955978350328873</c:v>
                </c:pt>
                <c:pt idx="9523">
                  <c:v>0.94961072743429398</c:v>
                </c:pt>
                <c:pt idx="9524">
                  <c:v>0.94971768616607277</c:v>
                </c:pt>
                <c:pt idx="9525">
                  <c:v>0.94972664160155817</c:v>
                </c:pt>
                <c:pt idx="9526">
                  <c:v>0.94975900192934226</c:v>
                </c:pt>
                <c:pt idx="9527">
                  <c:v>0.94983032406686507</c:v>
                </c:pt>
                <c:pt idx="9528">
                  <c:v>0.94988506149940144</c:v>
                </c:pt>
                <c:pt idx="9529">
                  <c:v>0.94990327259960128</c:v>
                </c:pt>
                <c:pt idx="9530">
                  <c:v>0.95025921297128835</c:v>
                </c:pt>
                <c:pt idx="9531">
                  <c:v>0.95037775507798838</c:v>
                </c:pt>
                <c:pt idx="9532">
                  <c:v>0.95038096354510593</c:v>
                </c:pt>
                <c:pt idx="9533">
                  <c:v>0.95049997818514353</c:v>
                </c:pt>
                <c:pt idx="9534">
                  <c:v>0.95060768951308483</c:v>
                </c:pt>
                <c:pt idx="9535">
                  <c:v>0.95064506679454186</c:v>
                </c:pt>
                <c:pt idx="9536">
                  <c:v>0.95087228701836812</c:v>
                </c:pt>
                <c:pt idx="9537">
                  <c:v>0.9509006229729835</c:v>
                </c:pt>
                <c:pt idx="9538">
                  <c:v>0.95122763636331831</c:v>
                </c:pt>
                <c:pt idx="9539">
                  <c:v>0.95123186392566828</c:v>
                </c:pt>
                <c:pt idx="9540">
                  <c:v>0.95123562531537154</c:v>
                </c:pt>
                <c:pt idx="9541">
                  <c:v>0.95156357771304823</c:v>
                </c:pt>
                <c:pt idx="9542">
                  <c:v>0.95168822315103507</c:v>
                </c:pt>
                <c:pt idx="9543">
                  <c:v>0.95186658637674015</c:v>
                </c:pt>
                <c:pt idx="9544">
                  <c:v>0.95192874745386424</c:v>
                </c:pt>
                <c:pt idx="9545">
                  <c:v>0.95195320373578851</c:v>
                </c:pt>
                <c:pt idx="9546">
                  <c:v>0.95200744123410286</c:v>
                </c:pt>
                <c:pt idx="9547">
                  <c:v>0.95210034011816824</c:v>
                </c:pt>
                <c:pt idx="9548">
                  <c:v>0.95226160662471782</c:v>
                </c:pt>
                <c:pt idx="9549">
                  <c:v>0.95240786804807209</c:v>
                </c:pt>
                <c:pt idx="9550">
                  <c:v>0.95246835657880902</c:v>
                </c:pt>
                <c:pt idx="9551">
                  <c:v>0.9526734154136538</c:v>
                </c:pt>
                <c:pt idx="9552">
                  <c:v>0.95287426773996664</c:v>
                </c:pt>
                <c:pt idx="9553">
                  <c:v>0.95308968317221132</c:v>
                </c:pt>
                <c:pt idx="9554">
                  <c:v>0.95338443598584921</c:v>
                </c:pt>
                <c:pt idx="9555">
                  <c:v>0.95339191514069266</c:v>
                </c:pt>
                <c:pt idx="9556">
                  <c:v>0.95354181705114183</c:v>
                </c:pt>
                <c:pt idx="9557">
                  <c:v>0.95358556633552527</c:v>
                </c:pt>
                <c:pt idx="9558">
                  <c:v>0.95370842018046664</c:v>
                </c:pt>
                <c:pt idx="9559">
                  <c:v>0.95373941947215024</c:v>
                </c:pt>
                <c:pt idx="9560">
                  <c:v>0.95387309719655544</c:v>
                </c:pt>
                <c:pt idx="9561">
                  <c:v>0.95406827700268515</c:v>
                </c:pt>
                <c:pt idx="9562">
                  <c:v>0.95411222639480853</c:v>
                </c:pt>
                <c:pt idx="9563">
                  <c:v>0.95413950476584386</c:v>
                </c:pt>
                <c:pt idx="9564">
                  <c:v>0.9542606241228595</c:v>
                </c:pt>
                <c:pt idx="9565">
                  <c:v>0.95428029321733909</c:v>
                </c:pt>
                <c:pt idx="9566">
                  <c:v>0.95434113803297316</c:v>
                </c:pt>
                <c:pt idx="9567">
                  <c:v>0.95443555168285799</c:v>
                </c:pt>
                <c:pt idx="9568">
                  <c:v>0.95462227182249526</c:v>
                </c:pt>
                <c:pt idx="9569">
                  <c:v>0.95467069028303597</c:v>
                </c:pt>
                <c:pt idx="9570">
                  <c:v>0.95471949708673676</c:v>
                </c:pt>
                <c:pt idx="9571">
                  <c:v>0.95474876650927465</c:v>
                </c:pt>
                <c:pt idx="9572">
                  <c:v>0.95501073228275746</c:v>
                </c:pt>
                <c:pt idx="9573">
                  <c:v>0.95514245218627392</c:v>
                </c:pt>
                <c:pt idx="9574">
                  <c:v>0.95532428269301839</c:v>
                </c:pt>
                <c:pt idx="9575">
                  <c:v>0.95537897750760714</c:v>
                </c:pt>
                <c:pt idx="9576">
                  <c:v>0.95544104094842619</c:v>
                </c:pt>
                <c:pt idx="9577">
                  <c:v>0.95554592277490014</c:v>
                </c:pt>
                <c:pt idx="9578">
                  <c:v>0.9557126067672268</c:v>
                </c:pt>
                <c:pt idx="9579">
                  <c:v>0.95573375011587536</c:v>
                </c:pt>
                <c:pt idx="9580">
                  <c:v>0.95595021537493263</c:v>
                </c:pt>
                <c:pt idx="9581">
                  <c:v>0.9560468071926076</c:v>
                </c:pt>
                <c:pt idx="9582">
                  <c:v>0.9560550886926753</c:v>
                </c:pt>
                <c:pt idx="9583">
                  <c:v>0.95616747116987888</c:v>
                </c:pt>
                <c:pt idx="9584">
                  <c:v>0.95637005406711273</c:v>
                </c:pt>
                <c:pt idx="9585">
                  <c:v>0.9565441174754401</c:v>
                </c:pt>
                <c:pt idx="9586">
                  <c:v>0.95670624277211624</c:v>
                </c:pt>
                <c:pt idx="9587">
                  <c:v>0.95682458490665678</c:v>
                </c:pt>
                <c:pt idx="9588">
                  <c:v>0.95682754016021798</c:v>
                </c:pt>
                <c:pt idx="9589">
                  <c:v>0.95706849000318051</c:v>
                </c:pt>
                <c:pt idx="9590">
                  <c:v>0.95718651328950632</c:v>
                </c:pt>
                <c:pt idx="9591">
                  <c:v>0.95724264193171882</c:v>
                </c:pt>
                <c:pt idx="9592">
                  <c:v>0.95730015278840308</c:v>
                </c:pt>
                <c:pt idx="9593">
                  <c:v>0.95734742346831658</c:v>
                </c:pt>
                <c:pt idx="9594">
                  <c:v>0.95739277172067538</c:v>
                </c:pt>
                <c:pt idx="9595">
                  <c:v>0.95742844833960139</c:v>
                </c:pt>
                <c:pt idx="9596">
                  <c:v>0.95760777261103769</c:v>
                </c:pt>
                <c:pt idx="9597">
                  <c:v>0.95769876788117636</c:v>
                </c:pt>
                <c:pt idx="9598">
                  <c:v>0.95805604459257299</c:v>
                </c:pt>
                <c:pt idx="9599">
                  <c:v>0.95830879942979563</c:v>
                </c:pt>
                <c:pt idx="9600">
                  <c:v>0.95848865600750766</c:v>
                </c:pt>
                <c:pt idx="9601">
                  <c:v>0.95850541786431842</c:v>
                </c:pt>
                <c:pt idx="9602">
                  <c:v>0.95858314505067743</c:v>
                </c:pt>
                <c:pt idx="9603">
                  <c:v>0.95858627200491231</c:v>
                </c:pt>
                <c:pt idx="9604">
                  <c:v>0.95859487603715166</c:v>
                </c:pt>
                <c:pt idx="9605">
                  <c:v>0.9586190599752844</c:v>
                </c:pt>
                <c:pt idx="9606">
                  <c:v>0.9587276912893512</c:v>
                </c:pt>
                <c:pt idx="9607">
                  <c:v>0.95896384045455774</c:v>
                </c:pt>
                <c:pt idx="9608">
                  <c:v>0.95909930629972551</c:v>
                </c:pt>
                <c:pt idx="9609">
                  <c:v>0.95912366550527217</c:v>
                </c:pt>
                <c:pt idx="9610">
                  <c:v>0.95917921239124615</c:v>
                </c:pt>
                <c:pt idx="9611">
                  <c:v>0.95944008989351226</c:v>
                </c:pt>
                <c:pt idx="9612">
                  <c:v>0.95951716708514279</c:v>
                </c:pt>
                <c:pt idx="9613">
                  <c:v>0.95955442344345188</c:v>
                </c:pt>
                <c:pt idx="9614">
                  <c:v>0.95956663938400033</c:v>
                </c:pt>
                <c:pt idx="9615">
                  <c:v>0.95974905610410177</c:v>
                </c:pt>
                <c:pt idx="9616">
                  <c:v>0.95986348323807746</c:v>
                </c:pt>
                <c:pt idx="9617">
                  <c:v>0.9599094244809776</c:v>
                </c:pt>
                <c:pt idx="9618">
                  <c:v>0.96032458676673893</c:v>
                </c:pt>
                <c:pt idx="9619">
                  <c:v>0.96038302552972232</c:v>
                </c:pt>
                <c:pt idx="9620">
                  <c:v>0.96055805042109377</c:v>
                </c:pt>
                <c:pt idx="9621">
                  <c:v>0.96109989967606513</c:v>
                </c:pt>
                <c:pt idx="9622">
                  <c:v>0.9612340507400845</c:v>
                </c:pt>
                <c:pt idx="9623">
                  <c:v>0.96181355178763295</c:v>
                </c:pt>
                <c:pt idx="9624">
                  <c:v>0.96183729808740615</c:v>
                </c:pt>
                <c:pt idx="9625">
                  <c:v>0.961847975993805</c:v>
                </c:pt>
                <c:pt idx="9626">
                  <c:v>0.96185255494679223</c:v>
                </c:pt>
                <c:pt idx="9627">
                  <c:v>0.96204619505350797</c:v>
                </c:pt>
                <c:pt idx="9628">
                  <c:v>0.96225887808350374</c:v>
                </c:pt>
                <c:pt idx="9629">
                  <c:v>0.96232118644938791</c:v>
                </c:pt>
                <c:pt idx="9630">
                  <c:v>0.96243739268238704</c:v>
                </c:pt>
                <c:pt idx="9631">
                  <c:v>0.9624847892887971</c:v>
                </c:pt>
                <c:pt idx="9632">
                  <c:v>0.96250138498493509</c:v>
                </c:pt>
                <c:pt idx="9633">
                  <c:v>0.96254987712597928</c:v>
                </c:pt>
                <c:pt idx="9634">
                  <c:v>0.96269110980127781</c:v>
                </c:pt>
                <c:pt idx="9635">
                  <c:v>0.96275325394883771</c:v>
                </c:pt>
                <c:pt idx="9636">
                  <c:v>0.96295503920363745</c:v>
                </c:pt>
                <c:pt idx="9637">
                  <c:v>0.96299977585875274</c:v>
                </c:pt>
                <c:pt idx="9638">
                  <c:v>0.96301168080002442</c:v>
                </c:pt>
                <c:pt idx="9639">
                  <c:v>0.96311802992733186</c:v>
                </c:pt>
                <c:pt idx="9640">
                  <c:v>0.96321416906152013</c:v>
                </c:pt>
                <c:pt idx="9641">
                  <c:v>0.96324762955573684</c:v>
                </c:pt>
                <c:pt idx="9642">
                  <c:v>0.9632604206362716</c:v>
                </c:pt>
                <c:pt idx="9643">
                  <c:v>0.96328318349489406</c:v>
                </c:pt>
                <c:pt idx="9644">
                  <c:v>0.96340598759425755</c:v>
                </c:pt>
                <c:pt idx="9645">
                  <c:v>0.9634772426742797</c:v>
                </c:pt>
                <c:pt idx="9646">
                  <c:v>0.96355506333736263</c:v>
                </c:pt>
                <c:pt idx="9647">
                  <c:v>0.96370306110273796</c:v>
                </c:pt>
                <c:pt idx="9648">
                  <c:v>0.96382017458031322</c:v>
                </c:pt>
                <c:pt idx="9649">
                  <c:v>0.96392155659178536</c:v>
                </c:pt>
                <c:pt idx="9650">
                  <c:v>0.96394991952515752</c:v>
                </c:pt>
                <c:pt idx="9651">
                  <c:v>0.96417011267268116</c:v>
                </c:pt>
                <c:pt idx="9652">
                  <c:v>0.96428249214589501</c:v>
                </c:pt>
                <c:pt idx="9653">
                  <c:v>0.9643135264263627</c:v>
                </c:pt>
                <c:pt idx="9654">
                  <c:v>0.96435475567796036</c:v>
                </c:pt>
                <c:pt idx="9655">
                  <c:v>0.96440240598276739</c:v>
                </c:pt>
                <c:pt idx="9656">
                  <c:v>0.96443811611143149</c:v>
                </c:pt>
                <c:pt idx="9657">
                  <c:v>0.96449074870644758</c:v>
                </c:pt>
                <c:pt idx="9658">
                  <c:v>0.96486081439579752</c:v>
                </c:pt>
                <c:pt idx="9659">
                  <c:v>0.96494566878531063</c:v>
                </c:pt>
                <c:pt idx="9660">
                  <c:v>0.96516926010027237</c:v>
                </c:pt>
                <c:pt idx="9661">
                  <c:v>0.96523522227581959</c:v>
                </c:pt>
                <c:pt idx="9662">
                  <c:v>0.96526035622619699</c:v>
                </c:pt>
                <c:pt idx="9663">
                  <c:v>0.96532531272768596</c:v>
                </c:pt>
                <c:pt idx="9664">
                  <c:v>0.96538205065909999</c:v>
                </c:pt>
                <c:pt idx="9665">
                  <c:v>0.9654723073445679</c:v>
                </c:pt>
                <c:pt idx="9666">
                  <c:v>0.96576637809570953</c:v>
                </c:pt>
                <c:pt idx="9667">
                  <c:v>0.96588589409262848</c:v>
                </c:pt>
                <c:pt idx="9668">
                  <c:v>0.96591498069550874</c:v>
                </c:pt>
                <c:pt idx="9669">
                  <c:v>0.96648773415357314</c:v>
                </c:pt>
                <c:pt idx="9670">
                  <c:v>0.96649391784051963</c:v>
                </c:pt>
                <c:pt idx="9671">
                  <c:v>0.96653259948488701</c:v>
                </c:pt>
                <c:pt idx="9672">
                  <c:v>0.9666312458053099</c:v>
                </c:pt>
                <c:pt idx="9673">
                  <c:v>0.96674505980848835</c:v>
                </c:pt>
                <c:pt idx="9674">
                  <c:v>0.96685770715864172</c:v>
                </c:pt>
                <c:pt idx="9675">
                  <c:v>0.96690648534487855</c:v>
                </c:pt>
                <c:pt idx="9676">
                  <c:v>0.96691529129998366</c:v>
                </c:pt>
                <c:pt idx="9677">
                  <c:v>0.96708879495160405</c:v>
                </c:pt>
                <c:pt idx="9678">
                  <c:v>0.96728180230341931</c:v>
                </c:pt>
                <c:pt idx="9679">
                  <c:v>0.96735085634430606</c:v>
                </c:pt>
                <c:pt idx="9680">
                  <c:v>0.9674480594583903</c:v>
                </c:pt>
                <c:pt idx="9681">
                  <c:v>0.9674852045153044</c:v>
                </c:pt>
                <c:pt idx="9682">
                  <c:v>0.96750134642170327</c:v>
                </c:pt>
                <c:pt idx="9683">
                  <c:v>0.96753859230480632</c:v>
                </c:pt>
                <c:pt idx="9684">
                  <c:v>0.96763534449564892</c:v>
                </c:pt>
                <c:pt idx="9685">
                  <c:v>0.96787218573195166</c:v>
                </c:pt>
                <c:pt idx="9686">
                  <c:v>0.9679445887320155</c:v>
                </c:pt>
                <c:pt idx="9687">
                  <c:v>0.96795537278538202</c:v>
                </c:pt>
                <c:pt idx="9688">
                  <c:v>0.96796005606480784</c:v>
                </c:pt>
                <c:pt idx="9689">
                  <c:v>0.96800294548426602</c:v>
                </c:pt>
                <c:pt idx="9690">
                  <c:v>0.96802638936362162</c:v>
                </c:pt>
                <c:pt idx="9691">
                  <c:v>0.9680548561584672</c:v>
                </c:pt>
                <c:pt idx="9692">
                  <c:v>0.96807125596882515</c:v>
                </c:pt>
                <c:pt idx="9693">
                  <c:v>0.96810375957702477</c:v>
                </c:pt>
                <c:pt idx="9694">
                  <c:v>0.96816465420391729</c:v>
                </c:pt>
                <c:pt idx="9695">
                  <c:v>0.96820010668992817</c:v>
                </c:pt>
                <c:pt idx="9696">
                  <c:v>0.96820939625529556</c:v>
                </c:pt>
                <c:pt idx="9697">
                  <c:v>0.96842394851843605</c:v>
                </c:pt>
                <c:pt idx="9698">
                  <c:v>0.9684768191212747</c:v>
                </c:pt>
                <c:pt idx="9699">
                  <c:v>0.96883480823360157</c:v>
                </c:pt>
                <c:pt idx="9700">
                  <c:v>0.96887114638765426</c:v>
                </c:pt>
                <c:pt idx="9701">
                  <c:v>0.96909236463661563</c:v>
                </c:pt>
                <c:pt idx="9702">
                  <c:v>0.96928838993909494</c:v>
                </c:pt>
                <c:pt idx="9703">
                  <c:v>0.9693190484421863</c:v>
                </c:pt>
                <c:pt idx="9704">
                  <c:v>0.96932632256284545</c:v>
                </c:pt>
                <c:pt idx="9705">
                  <c:v>0.96933854524214658</c:v>
                </c:pt>
                <c:pt idx="9706">
                  <c:v>0.96950288297567933</c:v>
                </c:pt>
                <c:pt idx="9707">
                  <c:v>0.96975949501901271</c:v>
                </c:pt>
                <c:pt idx="9708">
                  <c:v>0.96978901746891455</c:v>
                </c:pt>
                <c:pt idx="9709">
                  <c:v>0.96985461962378317</c:v>
                </c:pt>
                <c:pt idx="9710">
                  <c:v>0.96989893339302102</c:v>
                </c:pt>
                <c:pt idx="9711">
                  <c:v>0.97001808100099729</c:v>
                </c:pt>
                <c:pt idx="9712">
                  <c:v>0.97013250263734863</c:v>
                </c:pt>
                <c:pt idx="9713">
                  <c:v>0.97026692536773318</c:v>
                </c:pt>
                <c:pt idx="9714">
                  <c:v>0.970537324785405</c:v>
                </c:pt>
                <c:pt idx="9715">
                  <c:v>0.97056797423005658</c:v>
                </c:pt>
                <c:pt idx="9716">
                  <c:v>0.97062730403052044</c:v>
                </c:pt>
                <c:pt idx="9717">
                  <c:v>0.97065162794808768</c:v>
                </c:pt>
                <c:pt idx="9718">
                  <c:v>0.97089862184266673</c:v>
                </c:pt>
                <c:pt idx="9719">
                  <c:v>0.97101095748532962</c:v>
                </c:pt>
                <c:pt idx="9720">
                  <c:v>0.97103462531460316</c:v>
                </c:pt>
                <c:pt idx="9721">
                  <c:v>0.97109628514531909</c:v>
                </c:pt>
                <c:pt idx="9722">
                  <c:v>0.97113379724813953</c:v>
                </c:pt>
                <c:pt idx="9723">
                  <c:v>0.97136681411568215</c:v>
                </c:pt>
                <c:pt idx="9724">
                  <c:v>0.97151900610567776</c:v>
                </c:pt>
                <c:pt idx="9725">
                  <c:v>0.97153326422172426</c:v>
                </c:pt>
                <c:pt idx="9726">
                  <c:v>0.97158779429257902</c:v>
                </c:pt>
                <c:pt idx="9727">
                  <c:v>0.9718167452101556</c:v>
                </c:pt>
                <c:pt idx="9728">
                  <c:v>0.97188839305103625</c:v>
                </c:pt>
                <c:pt idx="9729">
                  <c:v>0.97196331725818896</c:v>
                </c:pt>
                <c:pt idx="9730">
                  <c:v>0.97215200118021228</c:v>
                </c:pt>
                <c:pt idx="9731">
                  <c:v>0.97218379642642661</c:v>
                </c:pt>
                <c:pt idx="9732">
                  <c:v>0.97242303794220986</c:v>
                </c:pt>
                <c:pt idx="9733">
                  <c:v>0.9724912188299073</c:v>
                </c:pt>
                <c:pt idx="9734">
                  <c:v>0.97260777935090093</c:v>
                </c:pt>
                <c:pt idx="9735">
                  <c:v>0.97267716055220732</c:v>
                </c:pt>
                <c:pt idx="9736">
                  <c:v>0.9726779534376766</c:v>
                </c:pt>
                <c:pt idx="9737">
                  <c:v>0.97272643435870521</c:v>
                </c:pt>
                <c:pt idx="9738">
                  <c:v>0.97281331117347714</c:v>
                </c:pt>
                <c:pt idx="9739">
                  <c:v>0.9728302104043165</c:v>
                </c:pt>
                <c:pt idx="9740">
                  <c:v>0.97296012117520059</c:v>
                </c:pt>
                <c:pt idx="9741">
                  <c:v>0.97300099095106773</c:v>
                </c:pt>
                <c:pt idx="9742">
                  <c:v>0.97300625926072715</c:v>
                </c:pt>
                <c:pt idx="9743">
                  <c:v>0.97308879023042505</c:v>
                </c:pt>
                <c:pt idx="9744">
                  <c:v>0.97310289286160168</c:v>
                </c:pt>
                <c:pt idx="9745">
                  <c:v>0.97320147383590405</c:v>
                </c:pt>
                <c:pt idx="9746">
                  <c:v>0.97320318579690879</c:v>
                </c:pt>
                <c:pt idx="9747">
                  <c:v>0.97341985867830938</c:v>
                </c:pt>
                <c:pt idx="9748">
                  <c:v>0.97351536761845181</c:v>
                </c:pt>
                <c:pt idx="9749">
                  <c:v>0.97371907962579618</c:v>
                </c:pt>
                <c:pt idx="9750">
                  <c:v>0.97389472435530444</c:v>
                </c:pt>
                <c:pt idx="9751">
                  <c:v>0.9739389550809272</c:v>
                </c:pt>
                <c:pt idx="9752">
                  <c:v>0.97418636456665775</c:v>
                </c:pt>
                <c:pt idx="9753">
                  <c:v>0.97421901710495873</c:v>
                </c:pt>
                <c:pt idx="9754">
                  <c:v>0.97432822346934178</c:v>
                </c:pt>
                <c:pt idx="9755">
                  <c:v>0.97437315854794626</c:v>
                </c:pt>
                <c:pt idx="9756">
                  <c:v>0.97442990864053658</c:v>
                </c:pt>
                <c:pt idx="9757">
                  <c:v>0.9745847660812661</c:v>
                </c:pt>
                <c:pt idx="9758">
                  <c:v>0.97466247784174587</c:v>
                </c:pt>
                <c:pt idx="9759">
                  <c:v>0.97471608953054933</c:v>
                </c:pt>
                <c:pt idx="9760">
                  <c:v>0.97476777745225918</c:v>
                </c:pt>
                <c:pt idx="9761">
                  <c:v>0.97476971237226318</c:v>
                </c:pt>
                <c:pt idx="9762">
                  <c:v>0.97491026984816997</c:v>
                </c:pt>
                <c:pt idx="9763">
                  <c:v>0.97523207780833721</c:v>
                </c:pt>
                <c:pt idx="9764">
                  <c:v>0.97529912245460015</c:v>
                </c:pt>
                <c:pt idx="9765">
                  <c:v>0.97537089360875107</c:v>
                </c:pt>
                <c:pt idx="9766">
                  <c:v>0.97539074760205247</c:v>
                </c:pt>
                <c:pt idx="9767">
                  <c:v>0.97544178151432193</c:v>
                </c:pt>
                <c:pt idx="9768">
                  <c:v>0.97548048070360882</c:v>
                </c:pt>
                <c:pt idx="9769">
                  <c:v>0.97576857559535957</c:v>
                </c:pt>
                <c:pt idx="9770">
                  <c:v>0.97598863439042449</c:v>
                </c:pt>
                <c:pt idx="9771">
                  <c:v>0.97621142354574064</c:v>
                </c:pt>
                <c:pt idx="9772">
                  <c:v>0.97633553885543556</c:v>
                </c:pt>
                <c:pt idx="9773">
                  <c:v>0.97637193422300217</c:v>
                </c:pt>
                <c:pt idx="9774">
                  <c:v>0.97638813008613101</c:v>
                </c:pt>
                <c:pt idx="9775">
                  <c:v>0.97643875472421171</c:v>
                </c:pt>
                <c:pt idx="9776">
                  <c:v>0.9764821641040462</c:v>
                </c:pt>
                <c:pt idx="9777">
                  <c:v>0.9765504480681555</c:v>
                </c:pt>
                <c:pt idx="9778">
                  <c:v>0.9770810411698303</c:v>
                </c:pt>
                <c:pt idx="9779">
                  <c:v>0.97720099050965814</c:v>
                </c:pt>
                <c:pt idx="9780">
                  <c:v>0.97737114293108207</c:v>
                </c:pt>
                <c:pt idx="9781">
                  <c:v>0.97740425269774178</c:v>
                </c:pt>
                <c:pt idx="9782">
                  <c:v>0.97741188797924372</c:v>
                </c:pt>
                <c:pt idx="9783">
                  <c:v>0.97745900386650497</c:v>
                </c:pt>
                <c:pt idx="9784">
                  <c:v>0.97760313396241894</c:v>
                </c:pt>
                <c:pt idx="9785">
                  <c:v>0.97761662590787579</c:v>
                </c:pt>
                <c:pt idx="9786">
                  <c:v>0.97785746238987148</c:v>
                </c:pt>
                <c:pt idx="9787">
                  <c:v>0.9778657813160736</c:v>
                </c:pt>
                <c:pt idx="9788">
                  <c:v>0.97791181136043281</c:v>
                </c:pt>
                <c:pt idx="9789">
                  <c:v>0.97794342057622119</c:v>
                </c:pt>
                <c:pt idx="9790">
                  <c:v>0.97810185256279492</c:v>
                </c:pt>
                <c:pt idx="9791">
                  <c:v>0.97819171189723675</c:v>
                </c:pt>
                <c:pt idx="9792">
                  <c:v>0.97833063378313034</c:v>
                </c:pt>
                <c:pt idx="9793">
                  <c:v>0.97835854246792087</c:v>
                </c:pt>
                <c:pt idx="9794">
                  <c:v>0.97840706493793506</c:v>
                </c:pt>
                <c:pt idx="9795">
                  <c:v>0.97841124537461299</c:v>
                </c:pt>
                <c:pt idx="9796">
                  <c:v>0.97854997860474469</c:v>
                </c:pt>
                <c:pt idx="9797">
                  <c:v>0.9787330349150245</c:v>
                </c:pt>
                <c:pt idx="9798">
                  <c:v>0.97887749750357678</c:v>
                </c:pt>
                <c:pt idx="9799">
                  <c:v>0.97897805908511049</c:v>
                </c:pt>
                <c:pt idx="9800">
                  <c:v>0.97906453248290459</c:v>
                </c:pt>
                <c:pt idx="9801">
                  <c:v>0.97935892073133357</c:v>
                </c:pt>
                <c:pt idx="9802">
                  <c:v>0.97944771458061819</c:v>
                </c:pt>
                <c:pt idx="9803">
                  <c:v>0.9795633281252063</c:v>
                </c:pt>
                <c:pt idx="9804">
                  <c:v>0.98009541731263883</c:v>
                </c:pt>
                <c:pt idx="9805">
                  <c:v>0.98017574874499802</c:v>
                </c:pt>
                <c:pt idx="9806">
                  <c:v>0.98027994822595921</c:v>
                </c:pt>
                <c:pt idx="9807">
                  <c:v>0.98042467075595496</c:v>
                </c:pt>
                <c:pt idx="9808">
                  <c:v>0.98066732471416795</c:v>
                </c:pt>
                <c:pt idx="9809">
                  <c:v>0.98081319391927368</c:v>
                </c:pt>
                <c:pt idx="9810">
                  <c:v>0.98083783749643505</c:v>
                </c:pt>
                <c:pt idx="9811">
                  <c:v>0.98092784723119597</c:v>
                </c:pt>
                <c:pt idx="9812">
                  <c:v>0.98101269644935996</c:v>
                </c:pt>
                <c:pt idx="9813">
                  <c:v>0.98105291061802324</c:v>
                </c:pt>
                <c:pt idx="9814">
                  <c:v>0.98110908585457057</c:v>
                </c:pt>
                <c:pt idx="9815">
                  <c:v>0.98113798257001772</c:v>
                </c:pt>
                <c:pt idx="9816">
                  <c:v>0.98116571756788873</c:v>
                </c:pt>
                <c:pt idx="9817">
                  <c:v>0.98138287707818272</c:v>
                </c:pt>
                <c:pt idx="9818">
                  <c:v>0.9814037106000415</c:v>
                </c:pt>
                <c:pt idx="9819">
                  <c:v>0.98143427322455312</c:v>
                </c:pt>
                <c:pt idx="9820">
                  <c:v>0.98145480340216684</c:v>
                </c:pt>
                <c:pt idx="9821">
                  <c:v>0.98202524596726515</c:v>
                </c:pt>
                <c:pt idx="9822">
                  <c:v>0.98207916199380296</c:v>
                </c:pt>
                <c:pt idx="9823">
                  <c:v>0.98210840383473119</c:v>
                </c:pt>
                <c:pt idx="9824">
                  <c:v>0.98228826449961915</c:v>
                </c:pt>
                <c:pt idx="9825">
                  <c:v>0.98231996003151001</c:v>
                </c:pt>
                <c:pt idx="9826">
                  <c:v>0.98234656716045254</c:v>
                </c:pt>
                <c:pt idx="9827">
                  <c:v>0.98253423166328036</c:v>
                </c:pt>
                <c:pt idx="9828">
                  <c:v>0.9825610887732581</c:v>
                </c:pt>
                <c:pt idx="9829">
                  <c:v>0.98256468457586665</c:v>
                </c:pt>
                <c:pt idx="9830">
                  <c:v>0.98276021197762731</c:v>
                </c:pt>
                <c:pt idx="9831">
                  <c:v>0.98280477414100464</c:v>
                </c:pt>
                <c:pt idx="9832">
                  <c:v>0.98300589298443697</c:v>
                </c:pt>
                <c:pt idx="9833">
                  <c:v>0.98315845777345956</c:v>
                </c:pt>
                <c:pt idx="9834">
                  <c:v>0.98324926202479102</c:v>
                </c:pt>
                <c:pt idx="9835">
                  <c:v>0.98332720414680042</c:v>
                </c:pt>
                <c:pt idx="9836">
                  <c:v>0.98335040729027434</c:v>
                </c:pt>
                <c:pt idx="9837">
                  <c:v>0.98336333284438604</c:v>
                </c:pt>
                <c:pt idx="9838">
                  <c:v>0.98347878094884744</c:v>
                </c:pt>
                <c:pt idx="9839">
                  <c:v>0.98355011470181153</c:v>
                </c:pt>
                <c:pt idx="9840">
                  <c:v>0.98387486166687799</c:v>
                </c:pt>
                <c:pt idx="9841">
                  <c:v>0.98389331964981763</c:v>
                </c:pt>
                <c:pt idx="9842">
                  <c:v>0.98399895644687208</c:v>
                </c:pt>
                <c:pt idx="9843">
                  <c:v>0.98426777678775812</c:v>
                </c:pt>
                <c:pt idx="9844">
                  <c:v>0.98440054125605658</c:v>
                </c:pt>
                <c:pt idx="9845">
                  <c:v>0.9844474192683168</c:v>
                </c:pt>
                <c:pt idx="9846">
                  <c:v>0.98476437513955206</c:v>
                </c:pt>
                <c:pt idx="9847">
                  <c:v>0.98512863102530046</c:v>
                </c:pt>
                <c:pt idx="9848">
                  <c:v>0.98513955490465088</c:v>
                </c:pt>
                <c:pt idx="9849">
                  <c:v>0.98534100453039897</c:v>
                </c:pt>
                <c:pt idx="9850">
                  <c:v>0.98552188127175833</c:v>
                </c:pt>
                <c:pt idx="9851">
                  <c:v>0.98575752870032241</c:v>
                </c:pt>
                <c:pt idx="9852">
                  <c:v>0.98588375110511728</c:v>
                </c:pt>
                <c:pt idx="9853">
                  <c:v>0.98590611812944062</c:v>
                </c:pt>
                <c:pt idx="9854">
                  <c:v>0.98599989941514532</c:v>
                </c:pt>
                <c:pt idx="9855">
                  <c:v>0.98600245936816977</c:v>
                </c:pt>
                <c:pt idx="9856">
                  <c:v>0.98613084367953951</c:v>
                </c:pt>
                <c:pt idx="9857">
                  <c:v>0.98635564110824347</c:v>
                </c:pt>
                <c:pt idx="9858">
                  <c:v>0.98652806843558349</c:v>
                </c:pt>
                <c:pt idx="9859">
                  <c:v>0.98653176650246066</c:v>
                </c:pt>
                <c:pt idx="9860">
                  <c:v>0.98654925702884766</c:v>
                </c:pt>
                <c:pt idx="9861">
                  <c:v>0.98656138846309105</c:v>
                </c:pt>
                <c:pt idx="9862">
                  <c:v>0.98659742822595997</c:v>
                </c:pt>
                <c:pt idx="9863">
                  <c:v>0.98667717349140727</c:v>
                </c:pt>
                <c:pt idx="9864">
                  <c:v>0.98668662602542723</c:v>
                </c:pt>
                <c:pt idx="9865">
                  <c:v>0.9867420974475698</c:v>
                </c:pt>
                <c:pt idx="9866">
                  <c:v>0.98701867006195321</c:v>
                </c:pt>
                <c:pt idx="9867">
                  <c:v>0.98706289145038095</c:v>
                </c:pt>
                <c:pt idx="9868">
                  <c:v>0.98711195666339502</c:v>
                </c:pt>
                <c:pt idx="9869">
                  <c:v>0.98715878056705519</c:v>
                </c:pt>
                <c:pt idx="9870">
                  <c:v>0.98716995956512577</c:v>
                </c:pt>
                <c:pt idx="9871">
                  <c:v>0.98718273096530318</c:v>
                </c:pt>
                <c:pt idx="9872">
                  <c:v>0.987213765705516</c:v>
                </c:pt>
                <c:pt idx="9873">
                  <c:v>0.98729165290135934</c:v>
                </c:pt>
                <c:pt idx="9874">
                  <c:v>0.98734902745213726</c:v>
                </c:pt>
                <c:pt idx="9875">
                  <c:v>0.98741523445793922</c:v>
                </c:pt>
                <c:pt idx="9876">
                  <c:v>0.98750087715201618</c:v>
                </c:pt>
                <c:pt idx="9877">
                  <c:v>0.98758148212708696</c:v>
                </c:pt>
                <c:pt idx="9878">
                  <c:v>0.9876655117899531</c:v>
                </c:pt>
                <c:pt idx="9879">
                  <c:v>0.98773880467169328</c:v>
                </c:pt>
                <c:pt idx="9880">
                  <c:v>0.98786472998192387</c:v>
                </c:pt>
                <c:pt idx="9881">
                  <c:v>0.98787427024506935</c:v>
                </c:pt>
                <c:pt idx="9882">
                  <c:v>0.98788682496097069</c:v>
                </c:pt>
                <c:pt idx="9883">
                  <c:v>0.98800743431276938</c:v>
                </c:pt>
                <c:pt idx="9884">
                  <c:v>0.98824577057187946</c:v>
                </c:pt>
                <c:pt idx="9885">
                  <c:v>0.98832531178603888</c:v>
                </c:pt>
                <c:pt idx="9886">
                  <c:v>0.988349609813028</c:v>
                </c:pt>
                <c:pt idx="9887">
                  <c:v>0.98837296415760845</c:v>
                </c:pt>
                <c:pt idx="9888">
                  <c:v>0.98841082174246475</c:v>
                </c:pt>
                <c:pt idx="9889">
                  <c:v>0.98859391275172626</c:v>
                </c:pt>
                <c:pt idx="9890">
                  <c:v>0.98863490618146255</c:v>
                </c:pt>
                <c:pt idx="9891">
                  <c:v>0.98881928146031961</c:v>
                </c:pt>
                <c:pt idx="9892">
                  <c:v>0.98886706172808747</c:v>
                </c:pt>
                <c:pt idx="9893">
                  <c:v>0.98898318560344389</c:v>
                </c:pt>
                <c:pt idx="9894">
                  <c:v>0.98898510627574754</c:v>
                </c:pt>
                <c:pt idx="9895">
                  <c:v>0.98898846591645095</c:v>
                </c:pt>
                <c:pt idx="9896">
                  <c:v>0.98903130464131372</c:v>
                </c:pt>
                <c:pt idx="9897">
                  <c:v>0.98924781520750438</c:v>
                </c:pt>
                <c:pt idx="9898">
                  <c:v>0.98945919491101031</c:v>
                </c:pt>
                <c:pt idx="9899">
                  <c:v>0.98951602623374146</c:v>
                </c:pt>
                <c:pt idx="9900">
                  <c:v>0.98957863175298044</c:v>
                </c:pt>
                <c:pt idx="9901">
                  <c:v>0.98980028160934985</c:v>
                </c:pt>
                <c:pt idx="9902">
                  <c:v>0.989806936384235</c:v>
                </c:pt>
                <c:pt idx="9903">
                  <c:v>0.98986139981474008</c:v>
                </c:pt>
                <c:pt idx="9904">
                  <c:v>0.99008083089786303</c:v>
                </c:pt>
                <c:pt idx="9905">
                  <c:v>0.99019149279160668</c:v>
                </c:pt>
                <c:pt idx="9906">
                  <c:v>0.99022663003662559</c:v>
                </c:pt>
                <c:pt idx="9907">
                  <c:v>0.99034603538890642</c:v>
                </c:pt>
                <c:pt idx="9908">
                  <c:v>0.9904190504688124</c:v>
                </c:pt>
                <c:pt idx="9909">
                  <c:v>0.99046158508858184</c:v>
                </c:pt>
                <c:pt idx="9910">
                  <c:v>0.99071712392302258</c:v>
                </c:pt>
                <c:pt idx="9911">
                  <c:v>0.99075186077553123</c:v>
                </c:pt>
                <c:pt idx="9912">
                  <c:v>0.99083222582786701</c:v>
                </c:pt>
                <c:pt idx="9913">
                  <c:v>0.9909006325623797</c:v>
                </c:pt>
                <c:pt idx="9914">
                  <c:v>0.99103734560370826</c:v>
                </c:pt>
                <c:pt idx="9915">
                  <c:v>0.99150707180353748</c:v>
                </c:pt>
                <c:pt idx="9916">
                  <c:v>0.9918049813865546</c:v>
                </c:pt>
                <c:pt idx="9917">
                  <c:v>0.99195231611682977</c:v>
                </c:pt>
                <c:pt idx="9918">
                  <c:v>0.99220135942033516</c:v>
                </c:pt>
                <c:pt idx="9919">
                  <c:v>0.99220185188534837</c:v>
                </c:pt>
                <c:pt idx="9920">
                  <c:v>0.99241753964998147</c:v>
                </c:pt>
                <c:pt idx="9921">
                  <c:v>0.99245563027760841</c:v>
                </c:pt>
                <c:pt idx="9922">
                  <c:v>0.99247995608631956</c:v>
                </c:pt>
                <c:pt idx="9923">
                  <c:v>0.99248270447952125</c:v>
                </c:pt>
                <c:pt idx="9924">
                  <c:v>0.99266696212659333</c:v>
                </c:pt>
                <c:pt idx="9925">
                  <c:v>0.99283810428076769</c:v>
                </c:pt>
                <c:pt idx="9926">
                  <c:v>0.99298877294742383</c:v>
                </c:pt>
                <c:pt idx="9927">
                  <c:v>0.99301581758847313</c:v>
                </c:pt>
                <c:pt idx="9928">
                  <c:v>0.99306291420764303</c:v>
                </c:pt>
                <c:pt idx="9929">
                  <c:v>0.99316246224003857</c:v>
                </c:pt>
                <c:pt idx="9930">
                  <c:v>0.99336138691088127</c:v>
                </c:pt>
                <c:pt idx="9931">
                  <c:v>0.99357872178167272</c:v>
                </c:pt>
                <c:pt idx="9932">
                  <c:v>0.9935815513203099</c:v>
                </c:pt>
                <c:pt idx="9933">
                  <c:v>0.99388427548420788</c:v>
                </c:pt>
                <c:pt idx="9934">
                  <c:v>0.99415393723798529</c:v>
                </c:pt>
                <c:pt idx="9935">
                  <c:v>0.99432154457803268</c:v>
                </c:pt>
                <c:pt idx="9936">
                  <c:v>0.99459495120063246</c:v>
                </c:pt>
                <c:pt idx="9937">
                  <c:v>0.99460810367086849</c:v>
                </c:pt>
                <c:pt idx="9938">
                  <c:v>0.99463950025895231</c:v>
                </c:pt>
                <c:pt idx="9939">
                  <c:v>0.99466070585657618</c:v>
                </c:pt>
                <c:pt idx="9940">
                  <c:v>0.99492375286382195</c:v>
                </c:pt>
                <c:pt idx="9941">
                  <c:v>0.99507308242449288</c:v>
                </c:pt>
                <c:pt idx="9942">
                  <c:v>0.99509437213058805</c:v>
                </c:pt>
                <c:pt idx="9943">
                  <c:v>0.99519175692862238</c:v>
                </c:pt>
                <c:pt idx="9944">
                  <c:v>0.99522945843545418</c:v>
                </c:pt>
                <c:pt idx="9945">
                  <c:v>0.99557265708147691</c:v>
                </c:pt>
                <c:pt idx="9946">
                  <c:v>0.99563714498423428</c:v>
                </c:pt>
                <c:pt idx="9947">
                  <c:v>0.99570178673314036</c:v>
                </c:pt>
                <c:pt idx="9948">
                  <c:v>0.9957180141978601</c:v>
                </c:pt>
                <c:pt idx="9949">
                  <c:v>0.99575459963704849</c:v>
                </c:pt>
                <c:pt idx="9950">
                  <c:v>0.99585182579963027</c:v>
                </c:pt>
                <c:pt idx="9951">
                  <c:v>0.9960754496224431</c:v>
                </c:pt>
                <c:pt idx="9952">
                  <c:v>0.996148135848125</c:v>
                </c:pt>
                <c:pt idx="9953">
                  <c:v>0.99615411083221117</c:v>
                </c:pt>
                <c:pt idx="9954">
                  <c:v>0.99619911670577976</c:v>
                </c:pt>
                <c:pt idx="9955">
                  <c:v>0.99621077227786592</c:v>
                </c:pt>
                <c:pt idx="9956">
                  <c:v>0.99625610785502494</c:v>
                </c:pt>
                <c:pt idx="9957">
                  <c:v>0.99631961426785964</c:v>
                </c:pt>
                <c:pt idx="9958">
                  <c:v>0.99639141405708798</c:v>
                </c:pt>
                <c:pt idx="9959">
                  <c:v>0.99650308419542899</c:v>
                </c:pt>
                <c:pt idx="9960">
                  <c:v>0.99654745854538684</c:v>
                </c:pt>
                <c:pt idx="9961">
                  <c:v>0.99656219447717298</c:v>
                </c:pt>
                <c:pt idx="9962">
                  <c:v>0.9966024383665526</c:v>
                </c:pt>
                <c:pt idx="9963">
                  <c:v>0.99676608975489089</c:v>
                </c:pt>
                <c:pt idx="9964">
                  <c:v>0.99677827708299716</c:v>
                </c:pt>
                <c:pt idx="9965">
                  <c:v>0.99679289918399383</c:v>
                </c:pt>
                <c:pt idx="9966">
                  <c:v>0.997025787996211</c:v>
                </c:pt>
                <c:pt idx="9967">
                  <c:v>0.99711839697078553</c:v>
                </c:pt>
                <c:pt idx="9968">
                  <c:v>0.99711903423230908</c:v>
                </c:pt>
                <c:pt idx="9969">
                  <c:v>0.9972434611349974</c:v>
                </c:pt>
                <c:pt idx="9970">
                  <c:v>0.9973430578667426</c:v>
                </c:pt>
                <c:pt idx="9971">
                  <c:v>0.99745104113363725</c:v>
                </c:pt>
                <c:pt idx="9972">
                  <c:v>0.99757502802666331</c:v>
                </c:pt>
                <c:pt idx="9973">
                  <c:v>0.99768132397083797</c:v>
                </c:pt>
                <c:pt idx="9974">
                  <c:v>0.99771297481883914</c:v>
                </c:pt>
                <c:pt idx="9975">
                  <c:v>0.99785665859002748</c:v>
                </c:pt>
                <c:pt idx="9976">
                  <c:v>0.99809076756293247</c:v>
                </c:pt>
                <c:pt idx="9977">
                  <c:v>0.99813211311472427</c:v>
                </c:pt>
                <c:pt idx="9978">
                  <c:v>0.99825492183748854</c:v>
                </c:pt>
                <c:pt idx="9979">
                  <c:v>0.99827305233525832</c:v>
                </c:pt>
                <c:pt idx="9980">
                  <c:v>0.99834435756885775</c:v>
                </c:pt>
                <c:pt idx="9981">
                  <c:v>0.99844051020418734</c:v>
                </c:pt>
                <c:pt idx="9982">
                  <c:v>0.99851284007136387</c:v>
                </c:pt>
                <c:pt idx="9983">
                  <c:v>0.99870024714044403</c:v>
                </c:pt>
                <c:pt idx="9984">
                  <c:v>0.99875673330435588</c:v>
                </c:pt>
                <c:pt idx="9985">
                  <c:v>0.99878925433388965</c:v>
                </c:pt>
                <c:pt idx="9986">
                  <c:v>0.99879433399525208</c:v>
                </c:pt>
                <c:pt idx="9987">
                  <c:v>0.99883584961621352</c:v>
                </c:pt>
                <c:pt idx="9988">
                  <c:v>0.99885046745818928</c:v>
                </c:pt>
                <c:pt idx="9989">
                  <c:v>0.99885758823756388</c:v>
                </c:pt>
                <c:pt idx="9990">
                  <c:v>0.9988706450418503</c:v>
                </c:pt>
                <c:pt idx="9991">
                  <c:v>0.9988758635119197</c:v>
                </c:pt>
                <c:pt idx="9992">
                  <c:v>0.99892341566323539</c:v>
                </c:pt>
                <c:pt idx="9993">
                  <c:v>0.99907898570003995</c:v>
                </c:pt>
                <c:pt idx="9994">
                  <c:v>0.99925399262937353</c:v>
                </c:pt>
                <c:pt idx="9995">
                  <c:v>0.99945970148674168</c:v>
                </c:pt>
                <c:pt idx="9996">
                  <c:v>0.99973139728484028</c:v>
                </c:pt>
                <c:pt idx="9997">
                  <c:v>0.99987735207212958</c:v>
                </c:pt>
                <c:pt idx="9998">
                  <c:v>0.99991916582733209</c:v>
                </c:pt>
                <c:pt idx="9999">
                  <c:v>0.99995308031905816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0-4E3C-BCF5-B8C03D42F14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17.790860918325123</c:v>
                </c:pt>
                <c:pt idx="1">
                  <c:v>20.437791096345659</c:v>
                </c:pt>
                <c:pt idx="2">
                  <c:v>21.972114874790215</c:v>
                </c:pt>
                <c:pt idx="3">
                  <c:v>22.067762425641142</c:v>
                </c:pt>
                <c:pt idx="4">
                  <c:v>22.101747997231172</c:v>
                </c:pt>
                <c:pt idx="5">
                  <c:v>23.729592885496604</c:v>
                </c:pt>
                <c:pt idx="6">
                  <c:v>24.569733469818466</c:v>
                </c:pt>
                <c:pt idx="7">
                  <c:v>26.579539812262208</c:v>
                </c:pt>
                <c:pt idx="8">
                  <c:v>27.968884343415596</c:v>
                </c:pt>
                <c:pt idx="9">
                  <c:v>28.167839491340821</c:v>
                </c:pt>
                <c:pt idx="10">
                  <c:v>28.792263352836315</c:v>
                </c:pt>
                <c:pt idx="11">
                  <c:v>29.077750351988797</c:v>
                </c:pt>
                <c:pt idx="12">
                  <c:v>29.312509364074916</c:v>
                </c:pt>
                <c:pt idx="13">
                  <c:v>29.598198853497799</c:v>
                </c:pt>
                <c:pt idx="14">
                  <c:v>29.949566845883318</c:v>
                </c:pt>
                <c:pt idx="15">
                  <c:v>30.733393235007064</c:v>
                </c:pt>
                <c:pt idx="16">
                  <c:v>30.958736008112464</c:v>
                </c:pt>
                <c:pt idx="17">
                  <c:v>31.856012253915267</c:v>
                </c:pt>
                <c:pt idx="18">
                  <c:v>32.231841145252979</c:v>
                </c:pt>
                <c:pt idx="19">
                  <c:v>32.826956457267912</c:v>
                </c:pt>
                <c:pt idx="20">
                  <c:v>32.95230165658306</c:v>
                </c:pt>
                <c:pt idx="21">
                  <c:v>33.742598792780484</c:v>
                </c:pt>
                <c:pt idx="22">
                  <c:v>33.804765138320015</c:v>
                </c:pt>
                <c:pt idx="23">
                  <c:v>34.498356978844996</c:v>
                </c:pt>
                <c:pt idx="24">
                  <c:v>34.668536844269212</c:v>
                </c:pt>
                <c:pt idx="25">
                  <c:v>34.792589199889079</c:v>
                </c:pt>
                <c:pt idx="26">
                  <c:v>35.005712515081598</c:v>
                </c:pt>
                <c:pt idx="27">
                  <c:v>35.413049721420123</c:v>
                </c:pt>
                <c:pt idx="28">
                  <c:v>35.773248819441626</c:v>
                </c:pt>
                <c:pt idx="29">
                  <c:v>35.914550869077615</c:v>
                </c:pt>
                <c:pt idx="30">
                  <c:v>36.899879576357911</c:v>
                </c:pt>
                <c:pt idx="31">
                  <c:v>37.541497710587009</c:v>
                </c:pt>
                <c:pt idx="32">
                  <c:v>37.817230825369855</c:v>
                </c:pt>
                <c:pt idx="33">
                  <c:v>37.874817396288087</c:v>
                </c:pt>
                <c:pt idx="34">
                  <c:v>37.901223991638631</c:v>
                </c:pt>
                <c:pt idx="35">
                  <c:v>37.925066213092336</c:v>
                </c:pt>
                <c:pt idx="36">
                  <c:v>38.248883616329124</c:v>
                </c:pt>
                <c:pt idx="37">
                  <c:v>38.501353150903284</c:v>
                </c:pt>
                <c:pt idx="38">
                  <c:v>38.516051001070466</c:v>
                </c:pt>
                <c:pt idx="39">
                  <c:v>38.793462756867264</c:v>
                </c:pt>
                <c:pt idx="40">
                  <c:v>39.066763282273683</c:v>
                </c:pt>
                <c:pt idx="41">
                  <c:v>39.289254016253047</c:v>
                </c:pt>
                <c:pt idx="42">
                  <c:v>40.078969409235512</c:v>
                </c:pt>
                <c:pt idx="43">
                  <c:v>40.151896314428754</c:v>
                </c:pt>
                <c:pt idx="44">
                  <c:v>40.247615422096132</c:v>
                </c:pt>
                <c:pt idx="45">
                  <c:v>40.492229656389185</c:v>
                </c:pt>
                <c:pt idx="46">
                  <c:v>40.494994553630804</c:v>
                </c:pt>
                <c:pt idx="47">
                  <c:v>40.821135238209678</c:v>
                </c:pt>
                <c:pt idx="48">
                  <c:v>40.861743674245524</c:v>
                </c:pt>
                <c:pt idx="49">
                  <c:v>40.935767203086499</c:v>
                </c:pt>
                <c:pt idx="50">
                  <c:v>41.202400437660771</c:v>
                </c:pt>
                <c:pt idx="51">
                  <c:v>41.275649155134374</c:v>
                </c:pt>
                <c:pt idx="52">
                  <c:v>41.547861673315367</c:v>
                </c:pt>
                <c:pt idx="53">
                  <c:v>41.794173986503367</c:v>
                </c:pt>
                <c:pt idx="54">
                  <c:v>41.937710926328222</c:v>
                </c:pt>
                <c:pt idx="55">
                  <c:v>41.956488968636933</c:v>
                </c:pt>
                <c:pt idx="56">
                  <c:v>42.144722825704392</c:v>
                </c:pt>
                <c:pt idx="57">
                  <c:v>42.354735131821002</c:v>
                </c:pt>
                <c:pt idx="58">
                  <c:v>42.415815612766913</c:v>
                </c:pt>
                <c:pt idx="59">
                  <c:v>42.591073756595442</c:v>
                </c:pt>
                <c:pt idx="60">
                  <c:v>42.624978061264223</c:v>
                </c:pt>
                <c:pt idx="61">
                  <c:v>42.643698426015675</c:v>
                </c:pt>
                <c:pt idx="62">
                  <c:v>42.69016717764336</c:v>
                </c:pt>
                <c:pt idx="63">
                  <c:v>42.997587088003797</c:v>
                </c:pt>
                <c:pt idx="64">
                  <c:v>43.300231698554661</c:v>
                </c:pt>
                <c:pt idx="65">
                  <c:v>43.480248514576225</c:v>
                </c:pt>
                <c:pt idx="66">
                  <c:v>44.126642140953116</c:v>
                </c:pt>
                <c:pt idx="67">
                  <c:v>45.104372822382132</c:v>
                </c:pt>
                <c:pt idx="68">
                  <c:v>45.208977881095777</c:v>
                </c:pt>
                <c:pt idx="69">
                  <c:v>45.456681021876406</c:v>
                </c:pt>
                <c:pt idx="70">
                  <c:v>45.5443449975592</c:v>
                </c:pt>
                <c:pt idx="71">
                  <c:v>46.969078644942613</c:v>
                </c:pt>
                <c:pt idx="72">
                  <c:v>47.055735541692563</c:v>
                </c:pt>
                <c:pt idx="73">
                  <c:v>47.072032531141922</c:v>
                </c:pt>
                <c:pt idx="74">
                  <c:v>47.48897871229422</c:v>
                </c:pt>
                <c:pt idx="75">
                  <c:v>47.576348401890101</c:v>
                </c:pt>
                <c:pt idx="76">
                  <c:v>47.795741723354965</c:v>
                </c:pt>
                <c:pt idx="77">
                  <c:v>48.269262515050805</c:v>
                </c:pt>
                <c:pt idx="78">
                  <c:v>48.271613427208223</c:v>
                </c:pt>
                <c:pt idx="79">
                  <c:v>48.70311552749866</c:v>
                </c:pt>
                <c:pt idx="80">
                  <c:v>48.718880750404843</c:v>
                </c:pt>
                <c:pt idx="81">
                  <c:v>48.788700035063982</c:v>
                </c:pt>
                <c:pt idx="82">
                  <c:v>49.070005833146958</c:v>
                </c:pt>
                <c:pt idx="83">
                  <c:v>49.444855823245732</c:v>
                </c:pt>
                <c:pt idx="84">
                  <c:v>49.565423731474091</c:v>
                </c:pt>
                <c:pt idx="85">
                  <c:v>50.268267765916946</c:v>
                </c:pt>
                <c:pt idx="86">
                  <c:v>50.404943886568155</c:v>
                </c:pt>
                <c:pt idx="87">
                  <c:v>50.520178240376858</c:v>
                </c:pt>
                <c:pt idx="88">
                  <c:v>50.869342801195209</c:v>
                </c:pt>
                <c:pt idx="89">
                  <c:v>50.981717963207736</c:v>
                </c:pt>
                <c:pt idx="90">
                  <c:v>51.873990773995587</c:v>
                </c:pt>
                <c:pt idx="91">
                  <c:v>52.254538503287883</c:v>
                </c:pt>
                <c:pt idx="92">
                  <c:v>52.425715594114031</c:v>
                </c:pt>
                <c:pt idx="93">
                  <c:v>52.468511205809833</c:v>
                </c:pt>
                <c:pt idx="94">
                  <c:v>52.674878888344892</c:v>
                </c:pt>
                <c:pt idx="95">
                  <c:v>53.460397216567493</c:v>
                </c:pt>
                <c:pt idx="96">
                  <c:v>53.47085942955151</c:v>
                </c:pt>
                <c:pt idx="97">
                  <c:v>53.492835651805173</c:v>
                </c:pt>
                <c:pt idx="98">
                  <c:v>53.788388444045715</c:v>
                </c:pt>
                <c:pt idx="99">
                  <c:v>53.840836486273552</c:v>
                </c:pt>
                <c:pt idx="100">
                  <c:v>54.122187994168925</c:v>
                </c:pt>
                <c:pt idx="101">
                  <c:v>54.152220138281997</c:v>
                </c:pt>
                <c:pt idx="102">
                  <c:v>54.249369940265979</c:v>
                </c:pt>
                <c:pt idx="103">
                  <c:v>54.254011776179048</c:v>
                </c:pt>
                <c:pt idx="104">
                  <c:v>54.331855398814255</c:v>
                </c:pt>
                <c:pt idx="105">
                  <c:v>54.343840873577903</c:v>
                </c:pt>
                <c:pt idx="106">
                  <c:v>54.699657841589392</c:v>
                </c:pt>
                <c:pt idx="107">
                  <c:v>54.930195110021756</c:v>
                </c:pt>
                <c:pt idx="108">
                  <c:v>54.947567618406985</c:v>
                </c:pt>
                <c:pt idx="109">
                  <c:v>54.96443056080259</c:v>
                </c:pt>
                <c:pt idx="110">
                  <c:v>55.828750171922685</c:v>
                </c:pt>
                <c:pt idx="111">
                  <c:v>55.85784477078758</c:v>
                </c:pt>
                <c:pt idx="112">
                  <c:v>55.886636966462753</c:v>
                </c:pt>
                <c:pt idx="113">
                  <c:v>56.125834911607456</c:v>
                </c:pt>
                <c:pt idx="114">
                  <c:v>56.172337977108931</c:v>
                </c:pt>
                <c:pt idx="115">
                  <c:v>56.289067180477858</c:v>
                </c:pt>
                <c:pt idx="116">
                  <c:v>56.435212754423425</c:v>
                </c:pt>
                <c:pt idx="117">
                  <c:v>56.483275330045444</c:v>
                </c:pt>
                <c:pt idx="118">
                  <c:v>56.533251853724998</c:v>
                </c:pt>
                <c:pt idx="119">
                  <c:v>56.569101523894616</c:v>
                </c:pt>
                <c:pt idx="120">
                  <c:v>56.569790658929008</c:v>
                </c:pt>
                <c:pt idx="121">
                  <c:v>56.635128146507526</c:v>
                </c:pt>
                <c:pt idx="122">
                  <c:v>56.663994983263628</c:v>
                </c:pt>
                <c:pt idx="123">
                  <c:v>56.817050369223779</c:v>
                </c:pt>
                <c:pt idx="124">
                  <c:v>56.861075067476996</c:v>
                </c:pt>
                <c:pt idx="125">
                  <c:v>56.974641981477539</c:v>
                </c:pt>
                <c:pt idx="126">
                  <c:v>57.068299683465312</c:v>
                </c:pt>
                <c:pt idx="127">
                  <c:v>57.790391324258657</c:v>
                </c:pt>
                <c:pt idx="128">
                  <c:v>58.044503051520493</c:v>
                </c:pt>
                <c:pt idx="129">
                  <c:v>58.180628262301106</c:v>
                </c:pt>
                <c:pt idx="130">
                  <c:v>58.293693133941986</c:v>
                </c:pt>
                <c:pt idx="131">
                  <c:v>58.294123368852958</c:v>
                </c:pt>
                <c:pt idx="132">
                  <c:v>58.489118192922504</c:v>
                </c:pt>
                <c:pt idx="133">
                  <c:v>58.570427411688428</c:v>
                </c:pt>
                <c:pt idx="134">
                  <c:v>58.840707804959784</c:v>
                </c:pt>
                <c:pt idx="135">
                  <c:v>58.864389108667801</c:v>
                </c:pt>
                <c:pt idx="136">
                  <c:v>58.872627598244591</c:v>
                </c:pt>
                <c:pt idx="137">
                  <c:v>59.307862564623747</c:v>
                </c:pt>
                <c:pt idx="138">
                  <c:v>59.338919043513343</c:v>
                </c:pt>
                <c:pt idx="139">
                  <c:v>59.511264670572338</c:v>
                </c:pt>
                <c:pt idx="140">
                  <c:v>59.829068332778391</c:v>
                </c:pt>
                <c:pt idx="141">
                  <c:v>60.137078703262986</c:v>
                </c:pt>
                <c:pt idx="142">
                  <c:v>60.354254309729576</c:v>
                </c:pt>
                <c:pt idx="143">
                  <c:v>60.438316021492994</c:v>
                </c:pt>
                <c:pt idx="144">
                  <c:v>60.576783734362046</c:v>
                </c:pt>
                <c:pt idx="145">
                  <c:v>60.698388880487002</c:v>
                </c:pt>
                <c:pt idx="146">
                  <c:v>60.833550108562086</c:v>
                </c:pt>
                <c:pt idx="147">
                  <c:v>60.85281571011754</c:v>
                </c:pt>
                <c:pt idx="148">
                  <c:v>60.91500018411962</c:v>
                </c:pt>
                <c:pt idx="149">
                  <c:v>61.116790152819163</c:v>
                </c:pt>
                <c:pt idx="150">
                  <c:v>61.145111400072864</c:v>
                </c:pt>
                <c:pt idx="151">
                  <c:v>61.509955375703605</c:v>
                </c:pt>
                <c:pt idx="152">
                  <c:v>61.73304638028123</c:v>
                </c:pt>
                <c:pt idx="153">
                  <c:v>61.757326945508474</c:v>
                </c:pt>
                <c:pt idx="154">
                  <c:v>61.912760283650549</c:v>
                </c:pt>
                <c:pt idx="155">
                  <c:v>61.967260065081739</c:v>
                </c:pt>
                <c:pt idx="156">
                  <c:v>62.149289569907197</c:v>
                </c:pt>
                <c:pt idx="157">
                  <c:v>62.150838042921478</c:v>
                </c:pt>
                <c:pt idx="158">
                  <c:v>62.201741696410259</c:v>
                </c:pt>
                <c:pt idx="159">
                  <c:v>62.260998487435799</c:v>
                </c:pt>
                <c:pt idx="160">
                  <c:v>62.318503567303289</c:v>
                </c:pt>
                <c:pt idx="161">
                  <c:v>62.552467719442852</c:v>
                </c:pt>
                <c:pt idx="162">
                  <c:v>62.581139775198722</c:v>
                </c:pt>
                <c:pt idx="163">
                  <c:v>63.119212193950844</c:v>
                </c:pt>
                <c:pt idx="164">
                  <c:v>63.925920733770859</c:v>
                </c:pt>
                <c:pt idx="165">
                  <c:v>64.390296532407007</c:v>
                </c:pt>
                <c:pt idx="166">
                  <c:v>64.445315831522947</c:v>
                </c:pt>
                <c:pt idx="167">
                  <c:v>64.452378796397568</c:v>
                </c:pt>
                <c:pt idx="168">
                  <c:v>64.69213869699982</c:v>
                </c:pt>
                <c:pt idx="169">
                  <c:v>64.745858013049315</c:v>
                </c:pt>
                <c:pt idx="170">
                  <c:v>64.748929210089528</c:v>
                </c:pt>
                <c:pt idx="171">
                  <c:v>64.902171692396436</c:v>
                </c:pt>
                <c:pt idx="172">
                  <c:v>65.303698623675615</c:v>
                </c:pt>
                <c:pt idx="173">
                  <c:v>65.439323288890122</c:v>
                </c:pt>
                <c:pt idx="174">
                  <c:v>65.505021587386878</c:v>
                </c:pt>
                <c:pt idx="175">
                  <c:v>65.518147183043425</c:v>
                </c:pt>
                <c:pt idx="176">
                  <c:v>65.648411231837542</c:v>
                </c:pt>
                <c:pt idx="177">
                  <c:v>66.004511271070157</c:v>
                </c:pt>
                <c:pt idx="178">
                  <c:v>66.255977155954355</c:v>
                </c:pt>
                <c:pt idx="179">
                  <c:v>66.524667658845772</c:v>
                </c:pt>
                <c:pt idx="180">
                  <c:v>66.572047802216019</c:v>
                </c:pt>
                <c:pt idx="181">
                  <c:v>66.573181807043085</c:v>
                </c:pt>
                <c:pt idx="182">
                  <c:v>66.677394781055483</c:v>
                </c:pt>
                <c:pt idx="183">
                  <c:v>66.866300293880187</c:v>
                </c:pt>
                <c:pt idx="184">
                  <c:v>67.098360044770857</c:v>
                </c:pt>
                <c:pt idx="185">
                  <c:v>67.458746566583017</c:v>
                </c:pt>
                <c:pt idx="186">
                  <c:v>67.520632721362801</c:v>
                </c:pt>
                <c:pt idx="187">
                  <c:v>67.586066689781802</c:v>
                </c:pt>
                <c:pt idx="188">
                  <c:v>67.683706643713293</c:v>
                </c:pt>
                <c:pt idx="189">
                  <c:v>67.776984607138516</c:v>
                </c:pt>
                <c:pt idx="190">
                  <c:v>68.316234917187415</c:v>
                </c:pt>
                <c:pt idx="191">
                  <c:v>68.486821742459313</c:v>
                </c:pt>
                <c:pt idx="192">
                  <c:v>68.754866134009134</c:v>
                </c:pt>
                <c:pt idx="193">
                  <c:v>69.07944713510588</c:v>
                </c:pt>
                <c:pt idx="194">
                  <c:v>69.219921600408298</c:v>
                </c:pt>
                <c:pt idx="195">
                  <c:v>69.241270357780849</c:v>
                </c:pt>
                <c:pt idx="196">
                  <c:v>69.279236526474563</c:v>
                </c:pt>
                <c:pt idx="197">
                  <c:v>69.600538530057207</c:v>
                </c:pt>
                <c:pt idx="198">
                  <c:v>69.667956049637851</c:v>
                </c:pt>
                <c:pt idx="199">
                  <c:v>69.733972903309891</c:v>
                </c:pt>
                <c:pt idx="200">
                  <c:v>69.850444500534152</c:v>
                </c:pt>
                <c:pt idx="201">
                  <c:v>70.007800599268421</c:v>
                </c:pt>
                <c:pt idx="202">
                  <c:v>70.732493838622304</c:v>
                </c:pt>
                <c:pt idx="203">
                  <c:v>70.800695379631719</c:v>
                </c:pt>
                <c:pt idx="204">
                  <c:v>70.804773991030444</c:v>
                </c:pt>
                <c:pt idx="205">
                  <c:v>70.925753719090153</c:v>
                </c:pt>
                <c:pt idx="206">
                  <c:v>70.940222846154938</c:v>
                </c:pt>
                <c:pt idx="207">
                  <c:v>71.152715167499423</c:v>
                </c:pt>
                <c:pt idx="208">
                  <c:v>71.420876111180149</c:v>
                </c:pt>
                <c:pt idx="209">
                  <c:v>71.87408393779819</c:v>
                </c:pt>
                <c:pt idx="210">
                  <c:v>71.973307139267561</c:v>
                </c:pt>
                <c:pt idx="211">
                  <c:v>72.4188379033004</c:v>
                </c:pt>
                <c:pt idx="212">
                  <c:v>72.465175962980268</c:v>
                </c:pt>
                <c:pt idx="213">
                  <c:v>72.66051015515589</c:v>
                </c:pt>
                <c:pt idx="214">
                  <c:v>73.119420166335871</c:v>
                </c:pt>
                <c:pt idx="215">
                  <c:v>73.580397462981622</c:v>
                </c:pt>
                <c:pt idx="216">
                  <c:v>73.749609875416752</c:v>
                </c:pt>
                <c:pt idx="217">
                  <c:v>73.928598489115871</c:v>
                </c:pt>
                <c:pt idx="218">
                  <c:v>74.012824222465042</c:v>
                </c:pt>
                <c:pt idx="219">
                  <c:v>74.106607395368556</c:v>
                </c:pt>
                <c:pt idx="220">
                  <c:v>74.729994650068235</c:v>
                </c:pt>
                <c:pt idx="221">
                  <c:v>75.22295802518623</c:v>
                </c:pt>
                <c:pt idx="222">
                  <c:v>75.392408052606967</c:v>
                </c:pt>
                <c:pt idx="223">
                  <c:v>75.434379897459124</c:v>
                </c:pt>
                <c:pt idx="224">
                  <c:v>75.522888108293287</c:v>
                </c:pt>
                <c:pt idx="225">
                  <c:v>75.645582195085851</c:v>
                </c:pt>
                <c:pt idx="226">
                  <c:v>75.752200527696985</c:v>
                </c:pt>
                <c:pt idx="227">
                  <c:v>76.236487910282435</c:v>
                </c:pt>
                <c:pt idx="228">
                  <c:v>76.37644488539739</c:v>
                </c:pt>
                <c:pt idx="229">
                  <c:v>76.494077561536812</c:v>
                </c:pt>
                <c:pt idx="230">
                  <c:v>76.582450927742826</c:v>
                </c:pt>
                <c:pt idx="231">
                  <c:v>76.620845863365119</c:v>
                </c:pt>
                <c:pt idx="232">
                  <c:v>76.667320044579469</c:v>
                </c:pt>
                <c:pt idx="233">
                  <c:v>76.724113303498129</c:v>
                </c:pt>
                <c:pt idx="234">
                  <c:v>76.829652961120289</c:v>
                </c:pt>
                <c:pt idx="235">
                  <c:v>76.86522657975631</c:v>
                </c:pt>
                <c:pt idx="236">
                  <c:v>77.336097170277327</c:v>
                </c:pt>
                <c:pt idx="237">
                  <c:v>77.605955585188283</c:v>
                </c:pt>
                <c:pt idx="238">
                  <c:v>77.995240072662099</c:v>
                </c:pt>
                <c:pt idx="239">
                  <c:v>78.25196839231107</c:v>
                </c:pt>
                <c:pt idx="240">
                  <c:v>78.342208006477918</c:v>
                </c:pt>
                <c:pt idx="241">
                  <c:v>78.405655172789523</c:v>
                </c:pt>
                <c:pt idx="242">
                  <c:v>78.571722439512214</c:v>
                </c:pt>
                <c:pt idx="243">
                  <c:v>78.717503419186244</c:v>
                </c:pt>
                <c:pt idx="244">
                  <c:v>78.784195415335262</c:v>
                </c:pt>
                <c:pt idx="245">
                  <c:v>78.870380484946921</c:v>
                </c:pt>
                <c:pt idx="246">
                  <c:v>79.10365691500526</c:v>
                </c:pt>
                <c:pt idx="247">
                  <c:v>79.38800193934685</c:v>
                </c:pt>
                <c:pt idx="248">
                  <c:v>79.395480796210435</c:v>
                </c:pt>
                <c:pt idx="249">
                  <c:v>79.43235808115962</c:v>
                </c:pt>
                <c:pt idx="250">
                  <c:v>79.498469074109892</c:v>
                </c:pt>
                <c:pt idx="251">
                  <c:v>79.569982029353156</c:v>
                </c:pt>
                <c:pt idx="252">
                  <c:v>79.654705197240958</c:v>
                </c:pt>
                <c:pt idx="253">
                  <c:v>79.935477714998839</c:v>
                </c:pt>
                <c:pt idx="254">
                  <c:v>80.029869076754977</c:v>
                </c:pt>
                <c:pt idx="255">
                  <c:v>80.112944140109875</c:v>
                </c:pt>
                <c:pt idx="256">
                  <c:v>80.116007741175622</c:v>
                </c:pt>
                <c:pt idx="257">
                  <c:v>80.218329125769301</c:v>
                </c:pt>
                <c:pt idx="258">
                  <c:v>80.29284323714522</c:v>
                </c:pt>
                <c:pt idx="259">
                  <c:v>80.33222755265605</c:v>
                </c:pt>
                <c:pt idx="260">
                  <c:v>80.572522805418473</c:v>
                </c:pt>
                <c:pt idx="261">
                  <c:v>80.637699204061931</c:v>
                </c:pt>
                <c:pt idx="262">
                  <c:v>80.817893694205637</c:v>
                </c:pt>
                <c:pt idx="263">
                  <c:v>80.940208203727735</c:v>
                </c:pt>
                <c:pt idx="264">
                  <c:v>81.074778106010484</c:v>
                </c:pt>
                <c:pt idx="265">
                  <c:v>81.083492909476789</c:v>
                </c:pt>
                <c:pt idx="266">
                  <c:v>81.106579158812792</c:v>
                </c:pt>
                <c:pt idx="267">
                  <c:v>81.417653067298929</c:v>
                </c:pt>
                <c:pt idx="268">
                  <c:v>81.421047173055953</c:v>
                </c:pt>
                <c:pt idx="269">
                  <c:v>81.488390293099485</c:v>
                </c:pt>
                <c:pt idx="270">
                  <c:v>81.502336825444786</c:v>
                </c:pt>
                <c:pt idx="271">
                  <c:v>81.525757806268999</c:v>
                </c:pt>
                <c:pt idx="272">
                  <c:v>81.527917531491099</c:v>
                </c:pt>
                <c:pt idx="273">
                  <c:v>81.951722556742183</c:v>
                </c:pt>
                <c:pt idx="274">
                  <c:v>81.970681757741175</c:v>
                </c:pt>
                <c:pt idx="275">
                  <c:v>82.155313190311205</c:v>
                </c:pt>
                <c:pt idx="276">
                  <c:v>82.265201451648167</c:v>
                </c:pt>
                <c:pt idx="277">
                  <c:v>82.305736062829681</c:v>
                </c:pt>
                <c:pt idx="278">
                  <c:v>82.308347797216356</c:v>
                </c:pt>
                <c:pt idx="279">
                  <c:v>82.347963884399363</c:v>
                </c:pt>
                <c:pt idx="280">
                  <c:v>82.869070799055891</c:v>
                </c:pt>
                <c:pt idx="281">
                  <c:v>82.946317829758797</c:v>
                </c:pt>
                <c:pt idx="282">
                  <c:v>82.961301202100415</c:v>
                </c:pt>
                <c:pt idx="283">
                  <c:v>83.016186303109748</c:v>
                </c:pt>
                <c:pt idx="284">
                  <c:v>83.172191396125513</c:v>
                </c:pt>
                <c:pt idx="285">
                  <c:v>83.301526862153636</c:v>
                </c:pt>
                <c:pt idx="286">
                  <c:v>83.362450179679442</c:v>
                </c:pt>
                <c:pt idx="287">
                  <c:v>83.500685927836415</c:v>
                </c:pt>
                <c:pt idx="288">
                  <c:v>83.537913546863265</c:v>
                </c:pt>
                <c:pt idx="289">
                  <c:v>83.623072918937154</c:v>
                </c:pt>
                <c:pt idx="290">
                  <c:v>83.660686531375347</c:v>
                </c:pt>
                <c:pt idx="291">
                  <c:v>83.675397284675554</c:v>
                </c:pt>
                <c:pt idx="292">
                  <c:v>83.934092680680251</c:v>
                </c:pt>
                <c:pt idx="293">
                  <c:v>83.944310259719146</c:v>
                </c:pt>
                <c:pt idx="294">
                  <c:v>83.94482277939052</c:v>
                </c:pt>
                <c:pt idx="295">
                  <c:v>83.949252668297063</c:v>
                </c:pt>
                <c:pt idx="296">
                  <c:v>84.135870771525148</c:v>
                </c:pt>
                <c:pt idx="297">
                  <c:v>84.206309617112751</c:v>
                </c:pt>
                <c:pt idx="298">
                  <c:v>84.20932936307662</c:v>
                </c:pt>
                <c:pt idx="299">
                  <c:v>84.319013410105072</c:v>
                </c:pt>
                <c:pt idx="300">
                  <c:v>84.438704075780919</c:v>
                </c:pt>
                <c:pt idx="301">
                  <c:v>84.512704127450135</c:v>
                </c:pt>
                <c:pt idx="302">
                  <c:v>84.581237451020215</c:v>
                </c:pt>
                <c:pt idx="303">
                  <c:v>84.820714385139041</c:v>
                </c:pt>
                <c:pt idx="304">
                  <c:v>85.140255310559866</c:v>
                </c:pt>
                <c:pt idx="305">
                  <c:v>85.148843286029233</c:v>
                </c:pt>
                <c:pt idx="306">
                  <c:v>85.544879822255268</c:v>
                </c:pt>
                <c:pt idx="307">
                  <c:v>85.562693837295242</c:v>
                </c:pt>
                <c:pt idx="308">
                  <c:v>85.614009743300542</c:v>
                </c:pt>
                <c:pt idx="309">
                  <c:v>85.683600296011988</c:v>
                </c:pt>
                <c:pt idx="310">
                  <c:v>85.764780527160454</c:v>
                </c:pt>
                <c:pt idx="311">
                  <c:v>86.067226982647838</c:v>
                </c:pt>
                <c:pt idx="312">
                  <c:v>86.209718634821101</c:v>
                </c:pt>
                <c:pt idx="313">
                  <c:v>86.218010835286478</c:v>
                </c:pt>
                <c:pt idx="314">
                  <c:v>86.386308663538131</c:v>
                </c:pt>
                <c:pt idx="315">
                  <c:v>86.570381353977069</c:v>
                </c:pt>
                <c:pt idx="316">
                  <c:v>86.704054963696606</c:v>
                </c:pt>
                <c:pt idx="317">
                  <c:v>86.716472053553105</c:v>
                </c:pt>
                <c:pt idx="318">
                  <c:v>87.050156519666544</c:v>
                </c:pt>
                <c:pt idx="319">
                  <c:v>87.348154320419354</c:v>
                </c:pt>
                <c:pt idx="320">
                  <c:v>87.603939031639001</c:v>
                </c:pt>
                <c:pt idx="321">
                  <c:v>87.660287179420209</c:v>
                </c:pt>
                <c:pt idx="322">
                  <c:v>87.729255135138388</c:v>
                </c:pt>
                <c:pt idx="323">
                  <c:v>87.744270233968535</c:v>
                </c:pt>
                <c:pt idx="324">
                  <c:v>87.923240834924826</c:v>
                </c:pt>
                <c:pt idx="325">
                  <c:v>87.931446726747367</c:v>
                </c:pt>
                <c:pt idx="326">
                  <c:v>88.096398454667437</c:v>
                </c:pt>
                <c:pt idx="327">
                  <c:v>88.096685821610464</c:v>
                </c:pt>
                <c:pt idx="328">
                  <c:v>88.217191353242015</c:v>
                </c:pt>
                <c:pt idx="329">
                  <c:v>88.357606438444606</c:v>
                </c:pt>
                <c:pt idx="330">
                  <c:v>88.513151435733889</c:v>
                </c:pt>
                <c:pt idx="331">
                  <c:v>88.63094451198306</c:v>
                </c:pt>
                <c:pt idx="332">
                  <c:v>88.751537640394801</c:v>
                </c:pt>
                <c:pt idx="333">
                  <c:v>88.816530787954335</c:v>
                </c:pt>
                <c:pt idx="334">
                  <c:v>89.080446038776543</c:v>
                </c:pt>
                <c:pt idx="335">
                  <c:v>89.098563804169629</c:v>
                </c:pt>
                <c:pt idx="336">
                  <c:v>89.164404954359483</c:v>
                </c:pt>
                <c:pt idx="337">
                  <c:v>89.605758129654063</c:v>
                </c:pt>
                <c:pt idx="338">
                  <c:v>89.957411480830189</c:v>
                </c:pt>
                <c:pt idx="339">
                  <c:v>89.983828166609968</c:v>
                </c:pt>
                <c:pt idx="340">
                  <c:v>90.369517741229913</c:v>
                </c:pt>
                <c:pt idx="341">
                  <c:v>90.435740754091938</c:v>
                </c:pt>
                <c:pt idx="342">
                  <c:v>90.578590018014779</c:v>
                </c:pt>
                <c:pt idx="343">
                  <c:v>90.983780600461301</c:v>
                </c:pt>
                <c:pt idx="344">
                  <c:v>91.161459838769588</c:v>
                </c:pt>
                <c:pt idx="345">
                  <c:v>91.231595794545115</c:v>
                </c:pt>
                <c:pt idx="346">
                  <c:v>91.393947309109507</c:v>
                </c:pt>
                <c:pt idx="347">
                  <c:v>91.912385363637725</c:v>
                </c:pt>
                <c:pt idx="348">
                  <c:v>91.949816059417145</c:v>
                </c:pt>
                <c:pt idx="349">
                  <c:v>92.057710359764542</c:v>
                </c:pt>
                <c:pt idx="350">
                  <c:v>92.281255723711126</c:v>
                </c:pt>
                <c:pt idx="351">
                  <c:v>92.328479644785574</c:v>
                </c:pt>
                <c:pt idx="352">
                  <c:v>92.420827150167099</c:v>
                </c:pt>
                <c:pt idx="353">
                  <c:v>92.551040957109933</c:v>
                </c:pt>
                <c:pt idx="354">
                  <c:v>92.55119992765691</c:v>
                </c:pt>
                <c:pt idx="355">
                  <c:v>92.699256964150337</c:v>
                </c:pt>
                <c:pt idx="356">
                  <c:v>93.102447054366536</c:v>
                </c:pt>
                <c:pt idx="357">
                  <c:v>93.592079397885797</c:v>
                </c:pt>
                <c:pt idx="358">
                  <c:v>93.634273424141043</c:v>
                </c:pt>
                <c:pt idx="359">
                  <c:v>93.84060753967421</c:v>
                </c:pt>
                <c:pt idx="360">
                  <c:v>93.863932969827815</c:v>
                </c:pt>
                <c:pt idx="361">
                  <c:v>93.923428146081321</c:v>
                </c:pt>
                <c:pt idx="362">
                  <c:v>93.929028416474097</c:v>
                </c:pt>
                <c:pt idx="363">
                  <c:v>94.210091466311283</c:v>
                </c:pt>
                <c:pt idx="364">
                  <c:v>94.455165272544946</c:v>
                </c:pt>
                <c:pt idx="365">
                  <c:v>94.487668139548006</c:v>
                </c:pt>
                <c:pt idx="366">
                  <c:v>94.543533847840123</c:v>
                </c:pt>
                <c:pt idx="367">
                  <c:v>94.859350150340504</c:v>
                </c:pt>
                <c:pt idx="368">
                  <c:v>94.922872864483907</c:v>
                </c:pt>
                <c:pt idx="369">
                  <c:v>95.021249601292922</c:v>
                </c:pt>
                <c:pt idx="370">
                  <c:v>95.028322934061123</c:v>
                </c:pt>
                <c:pt idx="371">
                  <c:v>95.028423031724699</c:v>
                </c:pt>
                <c:pt idx="372">
                  <c:v>95.127038522601097</c:v>
                </c:pt>
                <c:pt idx="373">
                  <c:v>95.13747763141582</c:v>
                </c:pt>
                <c:pt idx="374">
                  <c:v>95.192939295086632</c:v>
                </c:pt>
                <c:pt idx="375">
                  <c:v>95.49037656454999</c:v>
                </c:pt>
                <c:pt idx="376">
                  <c:v>95.554368736899931</c:v>
                </c:pt>
                <c:pt idx="377">
                  <c:v>95.719847527623401</c:v>
                </c:pt>
                <c:pt idx="378">
                  <c:v>96.117949339526902</c:v>
                </c:pt>
                <c:pt idx="379">
                  <c:v>96.289503898194042</c:v>
                </c:pt>
                <c:pt idx="380">
                  <c:v>96.296571465566089</c:v>
                </c:pt>
                <c:pt idx="381">
                  <c:v>96.35218950368602</c:v>
                </c:pt>
                <c:pt idx="382">
                  <c:v>96.523507280030117</c:v>
                </c:pt>
                <c:pt idx="383">
                  <c:v>96.535477636768604</c:v>
                </c:pt>
                <c:pt idx="384">
                  <c:v>96.575050115732978</c:v>
                </c:pt>
                <c:pt idx="385">
                  <c:v>96.610763746875051</c:v>
                </c:pt>
                <c:pt idx="386">
                  <c:v>96.643209611497497</c:v>
                </c:pt>
                <c:pt idx="387">
                  <c:v>96.733125454586656</c:v>
                </c:pt>
                <c:pt idx="388">
                  <c:v>96.754408101929243</c:v>
                </c:pt>
                <c:pt idx="389">
                  <c:v>96.912915481241981</c:v>
                </c:pt>
                <c:pt idx="390">
                  <c:v>96.974870119421325</c:v>
                </c:pt>
                <c:pt idx="391">
                  <c:v>97.16808529098121</c:v>
                </c:pt>
                <c:pt idx="392">
                  <c:v>97.275091649925827</c:v>
                </c:pt>
                <c:pt idx="393">
                  <c:v>97.418653510889897</c:v>
                </c:pt>
                <c:pt idx="394">
                  <c:v>97.50429942458328</c:v>
                </c:pt>
                <c:pt idx="395">
                  <c:v>97.694978719643217</c:v>
                </c:pt>
                <c:pt idx="396">
                  <c:v>97.727857845735457</c:v>
                </c:pt>
                <c:pt idx="397">
                  <c:v>98.054594278996547</c:v>
                </c:pt>
                <c:pt idx="398">
                  <c:v>98.130321970741392</c:v>
                </c:pt>
                <c:pt idx="399">
                  <c:v>98.155274207415644</c:v>
                </c:pt>
                <c:pt idx="400">
                  <c:v>98.45840184074801</c:v>
                </c:pt>
                <c:pt idx="401">
                  <c:v>98.496194116801718</c:v>
                </c:pt>
                <c:pt idx="402">
                  <c:v>98.640720692420857</c:v>
                </c:pt>
                <c:pt idx="403">
                  <c:v>98.706634328856936</c:v>
                </c:pt>
                <c:pt idx="404">
                  <c:v>99.179122354809977</c:v>
                </c:pt>
                <c:pt idx="405">
                  <c:v>99.355797803123451</c:v>
                </c:pt>
                <c:pt idx="406">
                  <c:v>99.460689950997775</c:v>
                </c:pt>
                <c:pt idx="407">
                  <c:v>99.557259165476268</c:v>
                </c:pt>
                <c:pt idx="408">
                  <c:v>99.660458677320221</c:v>
                </c:pt>
                <c:pt idx="409">
                  <c:v>99.674538470909624</c:v>
                </c:pt>
                <c:pt idx="410">
                  <c:v>99.961537865878583</c:v>
                </c:pt>
                <c:pt idx="411">
                  <c:v>100.04892923115152</c:v>
                </c:pt>
                <c:pt idx="412">
                  <c:v>100.16164930242844</c:v>
                </c:pt>
                <c:pt idx="413">
                  <c:v>100.25583629870761</c:v>
                </c:pt>
                <c:pt idx="414">
                  <c:v>100.3298591642222</c:v>
                </c:pt>
                <c:pt idx="415">
                  <c:v>100.53364509192012</c:v>
                </c:pt>
                <c:pt idx="416">
                  <c:v>100.76074187630843</c:v>
                </c:pt>
                <c:pt idx="417">
                  <c:v>100.80769302596212</c:v>
                </c:pt>
                <c:pt idx="418">
                  <c:v>100.8367400803463</c:v>
                </c:pt>
                <c:pt idx="419">
                  <c:v>100.87045269404697</c:v>
                </c:pt>
                <c:pt idx="420">
                  <c:v>100.92440408539179</c:v>
                </c:pt>
                <c:pt idx="421">
                  <c:v>101.03805293341945</c:v>
                </c:pt>
                <c:pt idx="422">
                  <c:v>101.41919628032647</c:v>
                </c:pt>
                <c:pt idx="423">
                  <c:v>101.42301304173729</c:v>
                </c:pt>
                <c:pt idx="424">
                  <c:v>101.5072338070061</c:v>
                </c:pt>
                <c:pt idx="425">
                  <c:v>101.81782759843622</c:v>
                </c:pt>
                <c:pt idx="426">
                  <c:v>102.03532567571135</c:v>
                </c:pt>
                <c:pt idx="427">
                  <c:v>102.20437748744077</c:v>
                </c:pt>
                <c:pt idx="428">
                  <c:v>102.31287740609869</c:v>
                </c:pt>
                <c:pt idx="429">
                  <c:v>102.41187324652211</c:v>
                </c:pt>
                <c:pt idx="430">
                  <c:v>102.48428892978316</c:v>
                </c:pt>
                <c:pt idx="431">
                  <c:v>102.76244604004648</c:v>
                </c:pt>
                <c:pt idx="432">
                  <c:v>102.79686539888436</c:v>
                </c:pt>
                <c:pt idx="433">
                  <c:v>102.82277627877032</c:v>
                </c:pt>
                <c:pt idx="434">
                  <c:v>102.99118531999483</c:v>
                </c:pt>
                <c:pt idx="435">
                  <c:v>103.05916068862338</c:v>
                </c:pt>
                <c:pt idx="436">
                  <c:v>103.09576652562693</c:v>
                </c:pt>
                <c:pt idx="437">
                  <c:v>103.12491896702382</c:v>
                </c:pt>
                <c:pt idx="438">
                  <c:v>103.17059249951996</c:v>
                </c:pt>
                <c:pt idx="439">
                  <c:v>103.30836291637243</c:v>
                </c:pt>
                <c:pt idx="440">
                  <c:v>103.37459697206131</c:v>
                </c:pt>
                <c:pt idx="441">
                  <c:v>103.40261049547556</c:v>
                </c:pt>
                <c:pt idx="442">
                  <c:v>103.44183846567771</c:v>
                </c:pt>
                <c:pt idx="443">
                  <c:v>103.69324441080256</c:v>
                </c:pt>
                <c:pt idx="444">
                  <c:v>103.73935503795589</c:v>
                </c:pt>
                <c:pt idx="445">
                  <c:v>103.8395743518316</c:v>
                </c:pt>
                <c:pt idx="446">
                  <c:v>103.88271266926353</c:v>
                </c:pt>
                <c:pt idx="447">
                  <c:v>104.06636164176228</c:v>
                </c:pt>
                <c:pt idx="448">
                  <c:v>104.07467569964142</c:v>
                </c:pt>
                <c:pt idx="449">
                  <c:v>104.11120934490306</c:v>
                </c:pt>
                <c:pt idx="450">
                  <c:v>104.18255431996228</c:v>
                </c:pt>
                <c:pt idx="451">
                  <c:v>104.25831053907868</c:v>
                </c:pt>
                <c:pt idx="452">
                  <c:v>104.33189358223767</c:v>
                </c:pt>
                <c:pt idx="453">
                  <c:v>104.39240599321698</c:v>
                </c:pt>
                <c:pt idx="454">
                  <c:v>104.58957183746355</c:v>
                </c:pt>
                <c:pt idx="455">
                  <c:v>104.62404529863916</c:v>
                </c:pt>
                <c:pt idx="456">
                  <c:v>104.74622999151856</c:v>
                </c:pt>
                <c:pt idx="457">
                  <c:v>105.11032262604128</c:v>
                </c:pt>
                <c:pt idx="458">
                  <c:v>105.11120633790482</c:v>
                </c:pt>
                <c:pt idx="459">
                  <c:v>105.13536263956206</c:v>
                </c:pt>
                <c:pt idx="460">
                  <c:v>105.19935432365054</c:v>
                </c:pt>
                <c:pt idx="461">
                  <c:v>105.20255174523605</c:v>
                </c:pt>
                <c:pt idx="462">
                  <c:v>105.2956390261301</c:v>
                </c:pt>
                <c:pt idx="463">
                  <c:v>105.30752823540189</c:v>
                </c:pt>
                <c:pt idx="464">
                  <c:v>105.33792401892595</c:v>
                </c:pt>
                <c:pt idx="465">
                  <c:v>105.36276477264717</c:v>
                </c:pt>
                <c:pt idx="466">
                  <c:v>105.45399624646497</c:v>
                </c:pt>
                <c:pt idx="467">
                  <c:v>105.502320958217</c:v>
                </c:pt>
                <c:pt idx="468">
                  <c:v>105.53894214002928</c:v>
                </c:pt>
                <c:pt idx="469">
                  <c:v>105.74314937958974</c:v>
                </c:pt>
                <c:pt idx="470">
                  <c:v>105.76785289880983</c:v>
                </c:pt>
                <c:pt idx="471">
                  <c:v>105.80750668123565</c:v>
                </c:pt>
                <c:pt idx="472">
                  <c:v>105.91631838379045</c:v>
                </c:pt>
                <c:pt idx="473">
                  <c:v>106.01965049716142</c:v>
                </c:pt>
                <c:pt idx="474">
                  <c:v>106.04250332157332</c:v>
                </c:pt>
                <c:pt idx="475">
                  <c:v>106.11449625978338</c:v>
                </c:pt>
                <c:pt idx="476">
                  <c:v>106.15380342628148</c:v>
                </c:pt>
                <c:pt idx="477">
                  <c:v>106.16777014349809</c:v>
                </c:pt>
                <c:pt idx="478">
                  <c:v>106.18513294185681</c:v>
                </c:pt>
                <c:pt idx="479">
                  <c:v>106.24343339724014</c:v>
                </c:pt>
                <c:pt idx="480">
                  <c:v>106.44274355187572</c:v>
                </c:pt>
                <c:pt idx="481">
                  <c:v>106.5381002207272</c:v>
                </c:pt>
                <c:pt idx="482">
                  <c:v>106.57510930459291</c:v>
                </c:pt>
                <c:pt idx="483">
                  <c:v>106.57822704373875</c:v>
                </c:pt>
                <c:pt idx="484">
                  <c:v>106.60135967925247</c:v>
                </c:pt>
                <c:pt idx="485">
                  <c:v>106.64518193484818</c:v>
                </c:pt>
                <c:pt idx="486">
                  <c:v>107.082759538235</c:v>
                </c:pt>
                <c:pt idx="487">
                  <c:v>107.10346928261612</c:v>
                </c:pt>
                <c:pt idx="488">
                  <c:v>107.12063284242717</c:v>
                </c:pt>
                <c:pt idx="489">
                  <c:v>107.20481076843291</c:v>
                </c:pt>
                <c:pt idx="490">
                  <c:v>107.36450684936744</c:v>
                </c:pt>
                <c:pt idx="491">
                  <c:v>107.46710168409433</c:v>
                </c:pt>
                <c:pt idx="492">
                  <c:v>107.58511658639686</c:v>
                </c:pt>
                <c:pt idx="493">
                  <c:v>107.59494586193397</c:v>
                </c:pt>
                <c:pt idx="494">
                  <c:v>107.83726036345352</c:v>
                </c:pt>
                <c:pt idx="495">
                  <c:v>107.90089411574793</c:v>
                </c:pt>
                <c:pt idx="496">
                  <c:v>107.90503537002452</c:v>
                </c:pt>
                <c:pt idx="497">
                  <c:v>108.16019354197954</c:v>
                </c:pt>
                <c:pt idx="498">
                  <c:v>108.19146393278724</c:v>
                </c:pt>
                <c:pt idx="499">
                  <c:v>108.29350077671475</c:v>
                </c:pt>
                <c:pt idx="500">
                  <c:v>108.3601425822313</c:v>
                </c:pt>
                <c:pt idx="501">
                  <c:v>108.40959075562473</c:v>
                </c:pt>
                <c:pt idx="502">
                  <c:v>108.79587815200776</c:v>
                </c:pt>
                <c:pt idx="503">
                  <c:v>108.82261703485658</c:v>
                </c:pt>
                <c:pt idx="504">
                  <c:v>108.89429383057619</c:v>
                </c:pt>
                <c:pt idx="505">
                  <c:v>108.92082456722829</c:v>
                </c:pt>
                <c:pt idx="506">
                  <c:v>108.9997347407844</c:v>
                </c:pt>
                <c:pt idx="507">
                  <c:v>109.00332218539432</c:v>
                </c:pt>
                <c:pt idx="508">
                  <c:v>109.08982686582226</c:v>
                </c:pt>
                <c:pt idx="509">
                  <c:v>109.10257159522033</c:v>
                </c:pt>
                <c:pt idx="510">
                  <c:v>109.12317704942063</c:v>
                </c:pt>
                <c:pt idx="511">
                  <c:v>109.14001396993056</c:v>
                </c:pt>
                <c:pt idx="512">
                  <c:v>109.29528857310106</c:v>
                </c:pt>
                <c:pt idx="513">
                  <c:v>109.33798649589056</c:v>
                </c:pt>
                <c:pt idx="514">
                  <c:v>109.34746434852848</c:v>
                </c:pt>
                <c:pt idx="515">
                  <c:v>109.53116379911012</c:v>
                </c:pt>
                <c:pt idx="516">
                  <c:v>109.68483421126618</c:v>
                </c:pt>
                <c:pt idx="517">
                  <c:v>109.69053976554477</c:v>
                </c:pt>
                <c:pt idx="518">
                  <c:v>109.73220089807576</c:v>
                </c:pt>
                <c:pt idx="519">
                  <c:v>109.75378915929474</c:v>
                </c:pt>
                <c:pt idx="520">
                  <c:v>109.88001352205738</c:v>
                </c:pt>
                <c:pt idx="521">
                  <c:v>109.97346698717973</c:v>
                </c:pt>
                <c:pt idx="522">
                  <c:v>110.08926525101064</c:v>
                </c:pt>
                <c:pt idx="523">
                  <c:v>110.16265109143157</c:v>
                </c:pt>
                <c:pt idx="524">
                  <c:v>110.1685188562618</c:v>
                </c:pt>
                <c:pt idx="525">
                  <c:v>110.20071335592458</c:v>
                </c:pt>
                <c:pt idx="526">
                  <c:v>110.22529199515178</c:v>
                </c:pt>
                <c:pt idx="527">
                  <c:v>110.35708861769454</c:v>
                </c:pt>
                <c:pt idx="528">
                  <c:v>110.44778229332687</c:v>
                </c:pt>
                <c:pt idx="529">
                  <c:v>110.44835197269957</c:v>
                </c:pt>
                <c:pt idx="530">
                  <c:v>110.55794059129876</c:v>
                </c:pt>
                <c:pt idx="531">
                  <c:v>110.61398407490721</c:v>
                </c:pt>
                <c:pt idx="532">
                  <c:v>110.66800515538932</c:v>
                </c:pt>
                <c:pt idx="533">
                  <c:v>110.68671545219735</c:v>
                </c:pt>
                <c:pt idx="534">
                  <c:v>110.69031019572368</c:v>
                </c:pt>
                <c:pt idx="535">
                  <c:v>110.79474765692196</c:v>
                </c:pt>
                <c:pt idx="536">
                  <c:v>110.95946451422726</c:v>
                </c:pt>
                <c:pt idx="537">
                  <c:v>110.9728251385678</c:v>
                </c:pt>
                <c:pt idx="538">
                  <c:v>111.02267446045738</c:v>
                </c:pt>
                <c:pt idx="539">
                  <c:v>111.05597724792617</c:v>
                </c:pt>
                <c:pt idx="540">
                  <c:v>111.06156561627795</c:v>
                </c:pt>
                <c:pt idx="541">
                  <c:v>111.08127805452959</c:v>
                </c:pt>
                <c:pt idx="542">
                  <c:v>111.26552134041413</c:v>
                </c:pt>
                <c:pt idx="543">
                  <c:v>111.27392046795586</c:v>
                </c:pt>
                <c:pt idx="544">
                  <c:v>111.37898084890763</c:v>
                </c:pt>
                <c:pt idx="545">
                  <c:v>111.39774378148103</c:v>
                </c:pt>
                <c:pt idx="546">
                  <c:v>111.47367254152223</c:v>
                </c:pt>
                <c:pt idx="547">
                  <c:v>111.6406082372435</c:v>
                </c:pt>
                <c:pt idx="548">
                  <c:v>111.66865478052746</c:v>
                </c:pt>
                <c:pt idx="549">
                  <c:v>111.678819733455</c:v>
                </c:pt>
                <c:pt idx="550">
                  <c:v>111.85477215723711</c:v>
                </c:pt>
                <c:pt idx="551">
                  <c:v>111.90202046986285</c:v>
                </c:pt>
                <c:pt idx="552">
                  <c:v>112.03000545532279</c:v>
                </c:pt>
                <c:pt idx="553">
                  <c:v>112.2988374928097</c:v>
                </c:pt>
                <c:pt idx="554">
                  <c:v>112.30196053436683</c:v>
                </c:pt>
                <c:pt idx="555">
                  <c:v>112.38505619668594</c:v>
                </c:pt>
                <c:pt idx="556">
                  <c:v>112.49456925430292</c:v>
                </c:pt>
                <c:pt idx="557">
                  <c:v>112.49534371155671</c:v>
                </c:pt>
                <c:pt idx="558">
                  <c:v>112.59661501945554</c:v>
                </c:pt>
                <c:pt idx="559">
                  <c:v>112.60045784940178</c:v>
                </c:pt>
                <c:pt idx="560">
                  <c:v>112.67921259880231</c:v>
                </c:pt>
                <c:pt idx="561">
                  <c:v>112.70743959827932</c:v>
                </c:pt>
                <c:pt idx="562">
                  <c:v>112.83893279160287</c:v>
                </c:pt>
                <c:pt idx="563">
                  <c:v>112.88563264736811</c:v>
                </c:pt>
                <c:pt idx="564">
                  <c:v>112.92174913956043</c:v>
                </c:pt>
                <c:pt idx="565">
                  <c:v>112.94769894896454</c:v>
                </c:pt>
                <c:pt idx="566">
                  <c:v>113.07663185821093</c:v>
                </c:pt>
                <c:pt idx="567">
                  <c:v>113.2744253750249</c:v>
                </c:pt>
                <c:pt idx="568">
                  <c:v>113.29451783043432</c:v>
                </c:pt>
                <c:pt idx="569">
                  <c:v>113.34012772385796</c:v>
                </c:pt>
                <c:pt idx="570">
                  <c:v>113.35036313087492</c:v>
                </c:pt>
                <c:pt idx="571">
                  <c:v>113.37319273956584</c:v>
                </c:pt>
                <c:pt idx="572">
                  <c:v>113.39530246784592</c:v>
                </c:pt>
                <c:pt idx="573">
                  <c:v>113.41091900519369</c:v>
                </c:pt>
                <c:pt idx="574">
                  <c:v>113.6123872596599</c:v>
                </c:pt>
                <c:pt idx="575">
                  <c:v>113.71136588728349</c:v>
                </c:pt>
                <c:pt idx="576">
                  <c:v>113.87242354324201</c:v>
                </c:pt>
                <c:pt idx="577">
                  <c:v>113.87944024422519</c:v>
                </c:pt>
                <c:pt idx="578">
                  <c:v>113.99667336425227</c:v>
                </c:pt>
                <c:pt idx="579">
                  <c:v>114.00751115827258</c:v>
                </c:pt>
                <c:pt idx="580">
                  <c:v>114.06935733180782</c:v>
                </c:pt>
                <c:pt idx="581">
                  <c:v>114.12485211120348</c:v>
                </c:pt>
                <c:pt idx="582">
                  <c:v>114.16799821779395</c:v>
                </c:pt>
                <c:pt idx="583">
                  <c:v>114.30584540317606</c:v>
                </c:pt>
                <c:pt idx="584">
                  <c:v>114.35274803964244</c:v>
                </c:pt>
                <c:pt idx="585">
                  <c:v>114.44617625832322</c:v>
                </c:pt>
                <c:pt idx="586">
                  <c:v>114.47836451535842</c:v>
                </c:pt>
                <c:pt idx="587">
                  <c:v>114.50757062654176</c:v>
                </c:pt>
                <c:pt idx="588">
                  <c:v>114.73242370029223</c:v>
                </c:pt>
                <c:pt idx="589">
                  <c:v>114.75506949516172</c:v>
                </c:pt>
                <c:pt idx="590">
                  <c:v>114.77379409938413</c:v>
                </c:pt>
                <c:pt idx="591">
                  <c:v>114.79724500528359</c:v>
                </c:pt>
                <c:pt idx="592">
                  <c:v>115.23060542930178</c:v>
                </c:pt>
                <c:pt idx="593">
                  <c:v>115.23239906670342</c:v>
                </c:pt>
                <c:pt idx="594">
                  <c:v>115.46648580088907</c:v>
                </c:pt>
                <c:pt idx="595">
                  <c:v>115.54603478796957</c:v>
                </c:pt>
                <c:pt idx="596">
                  <c:v>115.71728786875262</c:v>
                </c:pt>
                <c:pt idx="597">
                  <c:v>115.74129312133191</c:v>
                </c:pt>
                <c:pt idx="598">
                  <c:v>115.78785867891725</c:v>
                </c:pt>
                <c:pt idx="599">
                  <c:v>115.79616847465836</c:v>
                </c:pt>
                <c:pt idx="600">
                  <c:v>115.81814934133345</c:v>
                </c:pt>
                <c:pt idx="601">
                  <c:v>115.8661971505888</c:v>
                </c:pt>
                <c:pt idx="602">
                  <c:v>115.86737305221828</c:v>
                </c:pt>
                <c:pt idx="603">
                  <c:v>116.00116582560349</c:v>
                </c:pt>
                <c:pt idx="604">
                  <c:v>116.00179389111956</c:v>
                </c:pt>
                <c:pt idx="605">
                  <c:v>116.16388550498978</c:v>
                </c:pt>
                <c:pt idx="606">
                  <c:v>116.18493521322833</c:v>
                </c:pt>
                <c:pt idx="607">
                  <c:v>116.20775490147096</c:v>
                </c:pt>
                <c:pt idx="608">
                  <c:v>116.2232729959254</c:v>
                </c:pt>
                <c:pt idx="609">
                  <c:v>116.28349284403735</c:v>
                </c:pt>
                <c:pt idx="610">
                  <c:v>116.31138751897493</c:v>
                </c:pt>
                <c:pt idx="611">
                  <c:v>116.40460283024738</c:v>
                </c:pt>
                <c:pt idx="612">
                  <c:v>116.49955309252955</c:v>
                </c:pt>
                <c:pt idx="613">
                  <c:v>116.51574658494174</c:v>
                </c:pt>
                <c:pt idx="614">
                  <c:v>116.76269373536438</c:v>
                </c:pt>
                <c:pt idx="615">
                  <c:v>116.80676596635806</c:v>
                </c:pt>
                <c:pt idx="616">
                  <c:v>116.84812064390481</c:v>
                </c:pt>
                <c:pt idx="617">
                  <c:v>116.99203026029598</c:v>
                </c:pt>
                <c:pt idx="618">
                  <c:v>117.09127087884735</c:v>
                </c:pt>
                <c:pt idx="619">
                  <c:v>117.1757950436829</c:v>
                </c:pt>
                <c:pt idx="620">
                  <c:v>117.23592662395949</c:v>
                </c:pt>
                <c:pt idx="621">
                  <c:v>117.39613496872019</c:v>
                </c:pt>
                <c:pt idx="622">
                  <c:v>117.42197003607306</c:v>
                </c:pt>
                <c:pt idx="623">
                  <c:v>117.49184557569033</c:v>
                </c:pt>
                <c:pt idx="624">
                  <c:v>117.56638043677458</c:v>
                </c:pt>
                <c:pt idx="625">
                  <c:v>117.64724987350451</c:v>
                </c:pt>
                <c:pt idx="626">
                  <c:v>117.70554660562372</c:v>
                </c:pt>
                <c:pt idx="627">
                  <c:v>117.76992320406191</c:v>
                </c:pt>
                <c:pt idx="628">
                  <c:v>117.78365495754907</c:v>
                </c:pt>
                <c:pt idx="629">
                  <c:v>117.84600798144288</c:v>
                </c:pt>
                <c:pt idx="630">
                  <c:v>117.868418140099</c:v>
                </c:pt>
                <c:pt idx="631">
                  <c:v>117.88104821418318</c:v>
                </c:pt>
                <c:pt idx="632">
                  <c:v>117.90927221607912</c:v>
                </c:pt>
                <c:pt idx="633">
                  <c:v>118.45795594763916</c:v>
                </c:pt>
                <c:pt idx="634">
                  <c:v>118.52958509116198</c:v>
                </c:pt>
                <c:pt idx="635">
                  <c:v>118.57241731085907</c:v>
                </c:pt>
                <c:pt idx="636">
                  <c:v>118.58801625886666</c:v>
                </c:pt>
                <c:pt idx="637">
                  <c:v>118.64610644425966</c:v>
                </c:pt>
                <c:pt idx="638">
                  <c:v>118.65677151949158</c:v>
                </c:pt>
                <c:pt idx="639">
                  <c:v>118.67855108908248</c:v>
                </c:pt>
                <c:pt idx="640">
                  <c:v>118.82417823640989</c:v>
                </c:pt>
                <c:pt idx="641">
                  <c:v>119.28584872026863</c:v>
                </c:pt>
                <c:pt idx="642">
                  <c:v>119.45518328101248</c:v>
                </c:pt>
                <c:pt idx="643">
                  <c:v>119.49351350055157</c:v>
                </c:pt>
                <c:pt idx="644">
                  <c:v>119.55057493473983</c:v>
                </c:pt>
                <c:pt idx="645">
                  <c:v>119.65054486411645</c:v>
                </c:pt>
                <c:pt idx="646">
                  <c:v>119.88115957159064</c:v>
                </c:pt>
                <c:pt idx="647">
                  <c:v>119.9386865889353</c:v>
                </c:pt>
                <c:pt idx="648">
                  <c:v>119.94708572783208</c:v>
                </c:pt>
                <c:pt idx="649">
                  <c:v>119.97364810837763</c:v>
                </c:pt>
                <c:pt idx="650">
                  <c:v>119.97462715402432</c:v>
                </c:pt>
                <c:pt idx="651">
                  <c:v>120.05117486820622</c:v>
                </c:pt>
                <c:pt idx="652">
                  <c:v>120.05466724495318</c:v>
                </c:pt>
                <c:pt idx="653">
                  <c:v>120.06212811910682</c:v>
                </c:pt>
                <c:pt idx="654">
                  <c:v>120.22391279887623</c:v>
                </c:pt>
                <c:pt idx="655">
                  <c:v>120.27105280135244</c:v>
                </c:pt>
                <c:pt idx="656">
                  <c:v>120.33257263591456</c:v>
                </c:pt>
                <c:pt idx="657">
                  <c:v>120.34511054018695</c:v>
                </c:pt>
                <c:pt idx="658">
                  <c:v>120.4836355007015</c:v>
                </c:pt>
                <c:pt idx="659">
                  <c:v>120.70711071126344</c:v>
                </c:pt>
                <c:pt idx="660">
                  <c:v>120.82192496296869</c:v>
                </c:pt>
                <c:pt idx="661">
                  <c:v>120.84609605812517</c:v>
                </c:pt>
                <c:pt idx="662">
                  <c:v>120.96277204831027</c:v>
                </c:pt>
                <c:pt idx="663">
                  <c:v>121.01605058762392</c:v>
                </c:pt>
                <c:pt idx="664">
                  <c:v>121.05542858797513</c:v>
                </c:pt>
                <c:pt idx="665">
                  <c:v>121.07027209190497</c:v>
                </c:pt>
                <c:pt idx="666">
                  <c:v>121.08183691863549</c:v>
                </c:pt>
                <c:pt idx="667">
                  <c:v>121.18703580432876</c:v>
                </c:pt>
                <c:pt idx="668">
                  <c:v>121.2353505025693</c:v>
                </c:pt>
                <c:pt idx="669">
                  <c:v>121.28993016725548</c:v>
                </c:pt>
                <c:pt idx="670">
                  <c:v>121.36398627530835</c:v>
                </c:pt>
                <c:pt idx="671">
                  <c:v>121.36505577717057</c:v>
                </c:pt>
                <c:pt idx="672">
                  <c:v>121.37275565168416</c:v>
                </c:pt>
                <c:pt idx="673">
                  <c:v>121.79977120352376</c:v>
                </c:pt>
                <c:pt idx="674">
                  <c:v>121.85039707839064</c:v>
                </c:pt>
                <c:pt idx="675">
                  <c:v>121.85069741637577</c:v>
                </c:pt>
                <c:pt idx="676">
                  <c:v>121.85261119489365</c:v>
                </c:pt>
                <c:pt idx="677">
                  <c:v>121.9031274376636</c:v>
                </c:pt>
                <c:pt idx="678">
                  <c:v>122.04955226466443</c:v>
                </c:pt>
                <c:pt idx="679">
                  <c:v>122.26470260896266</c:v>
                </c:pt>
                <c:pt idx="680">
                  <c:v>122.31721029916949</c:v>
                </c:pt>
                <c:pt idx="681">
                  <c:v>122.43888749100761</c:v>
                </c:pt>
                <c:pt idx="682">
                  <c:v>122.50947678619768</c:v>
                </c:pt>
                <c:pt idx="683">
                  <c:v>122.51222225712498</c:v>
                </c:pt>
                <c:pt idx="684">
                  <c:v>122.57110080144074</c:v>
                </c:pt>
                <c:pt idx="685">
                  <c:v>122.68078666852146</c:v>
                </c:pt>
                <c:pt idx="686">
                  <c:v>122.70066846566785</c:v>
                </c:pt>
                <c:pt idx="687">
                  <c:v>122.73688900938464</c:v>
                </c:pt>
                <c:pt idx="688">
                  <c:v>122.75511625578632</c:v>
                </c:pt>
                <c:pt idx="689">
                  <c:v>122.77782617646962</c:v>
                </c:pt>
                <c:pt idx="690">
                  <c:v>122.83786660305712</c:v>
                </c:pt>
                <c:pt idx="691">
                  <c:v>123.07228639936494</c:v>
                </c:pt>
                <c:pt idx="692">
                  <c:v>123.20736647311961</c:v>
                </c:pt>
                <c:pt idx="693">
                  <c:v>123.2153899496064</c:v>
                </c:pt>
                <c:pt idx="694">
                  <c:v>123.39346994426144</c:v>
                </c:pt>
                <c:pt idx="695">
                  <c:v>123.41688178713395</c:v>
                </c:pt>
                <c:pt idx="696">
                  <c:v>123.49209590029142</c:v>
                </c:pt>
                <c:pt idx="697">
                  <c:v>123.55356560186949</c:v>
                </c:pt>
                <c:pt idx="698">
                  <c:v>123.55531295093243</c:v>
                </c:pt>
                <c:pt idx="699">
                  <c:v>123.5612685742297</c:v>
                </c:pt>
                <c:pt idx="700">
                  <c:v>123.70759534255922</c:v>
                </c:pt>
                <c:pt idx="701">
                  <c:v>123.76410319632241</c:v>
                </c:pt>
                <c:pt idx="702">
                  <c:v>123.79254654997007</c:v>
                </c:pt>
                <c:pt idx="703">
                  <c:v>123.91880947743404</c:v>
                </c:pt>
                <c:pt idx="704">
                  <c:v>124.02660957274011</c:v>
                </c:pt>
                <c:pt idx="705">
                  <c:v>124.10335617260472</c:v>
                </c:pt>
                <c:pt idx="706">
                  <c:v>124.25366257431652</c:v>
                </c:pt>
                <c:pt idx="707">
                  <c:v>124.25572864842111</c:v>
                </c:pt>
                <c:pt idx="708">
                  <c:v>124.45784038223704</c:v>
                </c:pt>
                <c:pt idx="709">
                  <c:v>124.58496450426674</c:v>
                </c:pt>
                <c:pt idx="710">
                  <c:v>124.62962709869444</c:v>
                </c:pt>
                <c:pt idx="711">
                  <c:v>124.6800039427963</c:v>
                </c:pt>
                <c:pt idx="712">
                  <c:v>124.72604277350668</c:v>
                </c:pt>
                <c:pt idx="713">
                  <c:v>124.81162315389292</c:v>
                </c:pt>
                <c:pt idx="714">
                  <c:v>124.8327432892311</c:v>
                </c:pt>
                <c:pt idx="715">
                  <c:v>124.84357311895191</c:v>
                </c:pt>
                <c:pt idx="716">
                  <c:v>124.9638429131931</c:v>
                </c:pt>
                <c:pt idx="717">
                  <c:v>125.0038372873294</c:v>
                </c:pt>
                <c:pt idx="718">
                  <c:v>125.68026437798959</c:v>
                </c:pt>
                <c:pt idx="719">
                  <c:v>125.75069751851376</c:v>
                </c:pt>
                <c:pt idx="720">
                  <c:v>125.96159267023239</c:v>
                </c:pt>
                <c:pt idx="721">
                  <c:v>126.25101677125909</c:v>
                </c:pt>
                <c:pt idx="722">
                  <c:v>126.34210816354435</c:v>
                </c:pt>
                <c:pt idx="723">
                  <c:v>126.37706966643702</c:v>
                </c:pt>
                <c:pt idx="724">
                  <c:v>126.37803290418488</c:v>
                </c:pt>
                <c:pt idx="725">
                  <c:v>126.38314183983022</c:v>
                </c:pt>
                <c:pt idx="726">
                  <c:v>126.43060663918575</c:v>
                </c:pt>
                <c:pt idx="727">
                  <c:v>126.60174372234954</c:v>
                </c:pt>
                <c:pt idx="728">
                  <c:v>126.73614840632743</c:v>
                </c:pt>
                <c:pt idx="729">
                  <c:v>126.92568521298766</c:v>
                </c:pt>
                <c:pt idx="730">
                  <c:v>127.03089265201652</c:v>
                </c:pt>
                <c:pt idx="731">
                  <c:v>127.09890084261679</c:v>
                </c:pt>
                <c:pt idx="732">
                  <c:v>127.15524904480097</c:v>
                </c:pt>
                <c:pt idx="733">
                  <c:v>127.18080338261829</c:v>
                </c:pt>
                <c:pt idx="734">
                  <c:v>127.29682590073125</c:v>
                </c:pt>
                <c:pt idx="735">
                  <c:v>127.32111012166823</c:v>
                </c:pt>
                <c:pt idx="736">
                  <c:v>127.46290622836311</c:v>
                </c:pt>
                <c:pt idx="737">
                  <c:v>127.55176073242014</c:v>
                </c:pt>
                <c:pt idx="738">
                  <c:v>127.78518224977664</c:v>
                </c:pt>
                <c:pt idx="739">
                  <c:v>127.81028593936864</c:v>
                </c:pt>
                <c:pt idx="740">
                  <c:v>127.88200734147789</c:v>
                </c:pt>
                <c:pt idx="741">
                  <c:v>127.90943896683767</c:v>
                </c:pt>
                <c:pt idx="742">
                  <c:v>127.97101986253793</c:v>
                </c:pt>
                <c:pt idx="743">
                  <c:v>128.22464072640844</c:v>
                </c:pt>
                <c:pt idx="744">
                  <c:v>128.3023563672495</c:v>
                </c:pt>
                <c:pt idx="745">
                  <c:v>128.38264211706922</c:v>
                </c:pt>
                <c:pt idx="746">
                  <c:v>128.54560289746672</c:v>
                </c:pt>
                <c:pt idx="747">
                  <c:v>128.56130823983437</c:v>
                </c:pt>
                <c:pt idx="748">
                  <c:v>128.68450928724553</c:v>
                </c:pt>
                <c:pt idx="749">
                  <c:v>128.73251276366028</c:v>
                </c:pt>
                <c:pt idx="750">
                  <c:v>128.86145568769109</c:v>
                </c:pt>
                <c:pt idx="751">
                  <c:v>129.02621724122312</c:v>
                </c:pt>
                <c:pt idx="752">
                  <c:v>129.10252456280091</c:v>
                </c:pt>
                <c:pt idx="753">
                  <c:v>129.24036914358189</c:v>
                </c:pt>
                <c:pt idx="754">
                  <c:v>129.2706233224163</c:v>
                </c:pt>
                <c:pt idx="755">
                  <c:v>129.27067233672125</c:v>
                </c:pt>
                <c:pt idx="756">
                  <c:v>129.28944493474327</c:v>
                </c:pt>
                <c:pt idx="757">
                  <c:v>129.32806942331689</c:v>
                </c:pt>
                <c:pt idx="758">
                  <c:v>129.38371452681082</c:v>
                </c:pt>
                <c:pt idx="759">
                  <c:v>129.41074140800748</c:v>
                </c:pt>
                <c:pt idx="760">
                  <c:v>129.48296098412439</c:v>
                </c:pt>
                <c:pt idx="761">
                  <c:v>129.57071719950801</c:v>
                </c:pt>
                <c:pt idx="762">
                  <c:v>129.59517364885517</c:v>
                </c:pt>
                <c:pt idx="763">
                  <c:v>129.62363040343283</c:v>
                </c:pt>
                <c:pt idx="764">
                  <c:v>129.66181511645561</c:v>
                </c:pt>
                <c:pt idx="765">
                  <c:v>129.66881019592216</c:v>
                </c:pt>
                <c:pt idx="766">
                  <c:v>129.67190270720837</c:v>
                </c:pt>
                <c:pt idx="767">
                  <c:v>129.68116381969006</c:v>
                </c:pt>
                <c:pt idx="768">
                  <c:v>129.77155334981882</c:v>
                </c:pt>
                <c:pt idx="769">
                  <c:v>129.86681199617152</c:v>
                </c:pt>
                <c:pt idx="770">
                  <c:v>129.89110217298557</c:v>
                </c:pt>
                <c:pt idx="771">
                  <c:v>129.96368299474975</c:v>
                </c:pt>
                <c:pt idx="772">
                  <c:v>130.02484724911471</c:v>
                </c:pt>
                <c:pt idx="773">
                  <c:v>130.06367061577521</c:v>
                </c:pt>
                <c:pt idx="774">
                  <c:v>130.30561806546154</c:v>
                </c:pt>
                <c:pt idx="775">
                  <c:v>130.37938998974727</c:v>
                </c:pt>
                <c:pt idx="776">
                  <c:v>130.39992384587731</c:v>
                </c:pt>
                <c:pt idx="777">
                  <c:v>130.41145249743784</c:v>
                </c:pt>
                <c:pt idx="778">
                  <c:v>130.43745156976041</c:v>
                </c:pt>
                <c:pt idx="779">
                  <c:v>130.44320858157835</c:v>
                </c:pt>
                <c:pt idx="780">
                  <c:v>130.47073551152994</c:v>
                </c:pt>
                <c:pt idx="781">
                  <c:v>130.7108665137514</c:v>
                </c:pt>
                <c:pt idx="782">
                  <c:v>130.8168534956921</c:v>
                </c:pt>
                <c:pt idx="783">
                  <c:v>130.90871828447115</c:v>
                </c:pt>
                <c:pt idx="784">
                  <c:v>130.96238881350502</c:v>
                </c:pt>
                <c:pt idx="785">
                  <c:v>130.99646602791341</c:v>
                </c:pt>
                <c:pt idx="786">
                  <c:v>131.00229191253987</c:v>
                </c:pt>
                <c:pt idx="787">
                  <c:v>131.2536111574837</c:v>
                </c:pt>
                <c:pt idx="788">
                  <c:v>131.32970838710634</c:v>
                </c:pt>
                <c:pt idx="789">
                  <c:v>131.36120814271129</c:v>
                </c:pt>
                <c:pt idx="790">
                  <c:v>131.37619464897944</c:v>
                </c:pt>
                <c:pt idx="791">
                  <c:v>131.40466526377895</c:v>
                </c:pt>
                <c:pt idx="792">
                  <c:v>131.41980039696722</c:v>
                </c:pt>
                <c:pt idx="793">
                  <c:v>131.44981063125846</c:v>
                </c:pt>
                <c:pt idx="794">
                  <c:v>131.449837799894</c:v>
                </c:pt>
                <c:pt idx="795">
                  <c:v>131.5415210981827</c:v>
                </c:pt>
                <c:pt idx="796">
                  <c:v>131.54496336533532</c:v>
                </c:pt>
                <c:pt idx="797">
                  <c:v>131.65186341699911</c:v>
                </c:pt>
                <c:pt idx="798">
                  <c:v>131.65927796463029</c:v>
                </c:pt>
                <c:pt idx="799">
                  <c:v>131.83264258836286</c:v>
                </c:pt>
                <c:pt idx="800">
                  <c:v>131.94008869144886</c:v>
                </c:pt>
                <c:pt idx="801">
                  <c:v>132.07226181035102</c:v>
                </c:pt>
                <c:pt idx="802">
                  <c:v>132.16125089513616</c:v>
                </c:pt>
                <c:pt idx="803">
                  <c:v>132.30799780724297</c:v>
                </c:pt>
                <c:pt idx="804">
                  <c:v>132.37595854656448</c:v>
                </c:pt>
                <c:pt idx="805">
                  <c:v>132.38990951407084</c:v>
                </c:pt>
                <c:pt idx="806">
                  <c:v>132.42092754465364</c:v>
                </c:pt>
                <c:pt idx="807">
                  <c:v>132.46452717313761</c:v>
                </c:pt>
                <c:pt idx="808">
                  <c:v>132.54673069106329</c:v>
                </c:pt>
                <c:pt idx="809">
                  <c:v>132.59118874533533</c:v>
                </c:pt>
                <c:pt idx="810">
                  <c:v>132.59330593258321</c:v>
                </c:pt>
                <c:pt idx="811">
                  <c:v>132.89169531447345</c:v>
                </c:pt>
                <c:pt idx="812">
                  <c:v>132.94065227465217</c:v>
                </c:pt>
                <c:pt idx="813">
                  <c:v>133.01949285776445</c:v>
                </c:pt>
                <c:pt idx="814">
                  <c:v>133.02575344978453</c:v>
                </c:pt>
                <c:pt idx="815">
                  <c:v>133.121698825804</c:v>
                </c:pt>
                <c:pt idx="816">
                  <c:v>133.17850956792557</c:v>
                </c:pt>
                <c:pt idx="817">
                  <c:v>133.20034694620756</c:v>
                </c:pt>
                <c:pt idx="818">
                  <c:v>133.23845066735038</c:v>
                </c:pt>
                <c:pt idx="819">
                  <c:v>133.35361244593653</c:v>
                </c:pt>
                <c:pt idx="820">
                  <c:v>133.4568631190572</c:v>
                </c:pt>
                <c:pt idx="821">
                  <c:v>133.48856245219821</c:v>
                </c:pt>
                <c:pt idx="822">
                  <c:v>133.51877684889118</c:v>
                </c:pt>
                <c:pt idx="823">
                  <c:v>133.61055375929811</c:v>
                </c:pt>
                <c:pt idx="824">
                  <c:v>133.69550293136649</c:v>
                </c:pt>
                <c:pt idx="825">
                  <c:v>133.75122825532191</c:v>
                </c:pt>
                <c:pt idx="826">
                  <c:v>133.88465733142883</c:v>
                </c:pt>
                <c:pt idx="827">
                  <c:v>133.95682829345941</c:v>
                </c:pt>
                <c:pt idx="828">
                  <c:v>134.01668994037641</c:v>
                </c:pt>
                <c:pt idx="829">
                  <c:v>134.08034593620633</c:v>
                </c:pt>
                <c:pt idx="830">
                  <c:v>134.09907300626259</c:v>
                </c:pt>
                <c:pt idx="831">
                  <c:v>134.10202700811692</c:v>
                </c:pt>
                <c:pt idx="832">
                  <c:v>134.16458983907046</c:v>
                </c:pt>
                <c:pt idx="833">
                  <c:v>134.21212554494991</c:v>
                </c:pt>
                <c:pt idx="834">
                  <c:v>134.28201149525859</c:v>
                </c:pt>
                <c:pt idx="835">
                  <c:v>134.28912047278749</c:v>
                </c:pt>
                <c:pt idx="836">
                  <c:v>134.38993767368368</c:v>
                </c:pt>
                <c:pt idx="837">
                  <c:v>134.41067168120503</c:v>
                </c:pt>
                <c:pt idx="838">
                  <c:v>134.4802234120589</c:v>
                </c:pt>
                <c:pt idx="839">
                  <c:v>134.52542626220816</c:v>
                </c:pt>
                <c:pt idx="840">
                  <c:v>134.5276696212544</c:v>
                </c:pt>
                <c:pt idx="841">
                  <c:v>134.53378378650274</c:v>
                </c:pt>
                <c:pt idx="842">
                  <c:v>134.60010490022006</c:v>
                </c:pt>
                <c:pt idx="843">
                  <c:v>134.64637913913197</c:v>
                </c:pt>
                <c:pt idx="844">
                  <c:v>134.90847921720308</c:v>
                </c:pt>
                <c:pt idx="845">
                  <c:v>134.97044342927711</c:v>
                </c:pt>
                <c:pt idx="846">
                  <c:v>135.13419694457141</c:v>
                </c:pt>
                <c:pt idx="847">
                  <c:v>135.2831732328913</c:v>
                </c:pt>
                <c:pt idx="848">
                  <c:v>135.30007708251964</c:v>
                </c:pt>
                <c:pt idx="849">
                  <c:v>135.36244764929191</c:v>
                </c:pt>
                <c:pt idx="850">
                  <c:v>135.37157593670997</c:v>
                </c:pt>
                <c:pt idx="851">
                  <c:v>135.38336520815733</c:v>
                </c:pt>
                <c:pt idx="852">
                  <c:v>135.41555106653504</c:v>
                </c:pt>
                <c:pt idx="853">
                  <c:v>135.63737485899668</c:v>
                </c:pt>
                <c:pt idx="854">
                  <c:v>135.70533522298661</c:v>
                </c:pt>
                <c:pt idx="855">
                  <c:v>135.70960377253544</c:v>
                </c:pt>
                <c:pt idx="856">
                  <c:v>135.76390973517908</c:v>
                </c:pt>
                <c:pt idx="857">
                  <c:v>135.80697832827894</c:v>
                </c:pt>
                <c:pt idx="858">
                  <c:v>135.86571793836555</c:v>
                </c:pt>
                <c:pt idx="859">
                  <c:v>135.97132005740491</c:v>
                </c:pt>
                <c:pt idx="860">
                  <c:v>136.12146814463472</c:v>
                </c:pt>
                <c:pt idx="861">
                  <c:v>136.13890620803741</c:v>
                </c:pt>
                <c:pt idx="862">
                  <c:v>136.3390722167224</c:v>
                </c:pt>
                <c:pt idx="863">
                  <c:v>136.48569905934431</c:v>
                </c:pt>
                <c:pt idx="864">
                  <c:v>136.60350345177181</c:v>
                </c:pt>
                <c:pt idx="865">
                  <c:v>136.76022003513594</c:v>
                </c:pt>
                <c:pt idx="866">
                  <c:v>136.77260237697931</c:v>
                </c:pt>
                <c:pt idx="867">
                  <c:v>136.93998364852354</c:v>
                </c:pt>
                <c:pt idx="868">
                  <c:v>136.96439587827626</c:v>
                </c:pt>
                <c:pt idx="869">
                  <c:v>136.96994968493675</c:v>
                </c:pt>
                <c:pt idx="870">
                  <c:v>136.99930579502671</c:v>
                </c:pt>
                <c:pt idx="871">
                  <c:v>137.05658596964628</c:v>
                </c:pt>
                <c:pt idx="872">
                  <c:v>137.12563067910975</c:v>
                </c:pt>
                <c:pt idx="873">
                  <c:v>137.20232253060914</c:v>
                </c:pt>
                <c:pt idx="874">
                  <c:v>137.22130107296394</c:v>
                </c:pt>
                <c:pt idx="875">
                  <c:v>137.275038597373</c:v>
                </c:pt>
                <c:pt idx="876">
                  <c:v>137.28886634845736</c:v>
                </c:pt>
                <c:pt idx="877">
                  <c:v>137.29820578873506</c:v>
                </c:pt>
                <c:pt idx="878">
                  <c:v>137.36154036884744</c:v>
                </c:pt>
                <c:pt idx="879">
                  <c:v>137.45922560682345</c:v>
                </c:pt>
                <c:pt idx="880">
                  <c:v>137.48287975685366</c:v>
                </c:pt>
                <c:pt idx="881">
                  <c:v>137.65492957973811</c:v>
                </c:pt>
                <c:pt idx="882">
                  <c:v>137.66975900410159</c:v>
                </c:pt>
                <c:pt idx="883">
                  <c:v>137.67876934438945</c:v>
                </c:pt>
                <c:pt idx="884">
                  <c:v>137.73852358475892</c:v>
                </c:pt>
                <c:pt idx="885">
                  <c:v>137.75843370115041</c:v>
                </c:pt>
                <c:pt idx="886">
                  <c:v>137.7867745239393</c:v>
                </c:pt>
                <c:pt idx="887">
                  <c:v>137.81972930655343</c:v>
                </c:pt>
                <c:pt idx="888">
                  <c:v>137.8528206942654</c:v>
                </c:pt>
                <c:pt idx="889">
                  <c:v>138.04135643295083</c:v>
                </c:pt>
                <c:pt idx="890">
                  <c:v>138.36699637249293</c:v>
                </c:pt>
                <c:pt idx="891">
                  <c:v>138.52162822266195</c:v>
                </c:pt>
                <c:pt idx="892">
                  <c:v>138.52955021326329</c:v>
                </c:pt>
                <c:pt idx="893">
                  <c:v>138.55168436676831</c:v>
                </c:pt>
                <c:pt idx="894">
                  <c:v>138.60506798949964</c:v>
                </c:pt>
                <c:pt idx="895">
                  <c:v>138.76088974338029</c:v>
                </c:pt>
                <c:pt idx="896">
                  <c:v>138.78441391205959</c:v>
                </c:pt>
                <c:pt idx="897">
                  <c:v>138.85705357574466</c:v>
                </c:pt>
                <c:pt idx="898">
                  <c:v>138.86895119879659</c:v>
                </c:pt>
                <c:pt idx="899">
                  <c:v>138.91782786852926</c:v>
                </c:pt>
                <c:pt idx="900">
                  <c:v>139.04847438918335</c:v>
                </c:pt>
                <c:pt idx="901">
                  <c:v>139.08069260792934</c:v>
                </c:pt>
                <c:pt idx="902">
                  <c:v>139.10502198338861</c:v>
                </c:pt>
                <c:pt idx="903">
                  <c:v>139.15200291649171</c:v>
                </c:pt>
                <c:pt idx="904">
                  <c:v>139.19752690361616</c:v>
                </c:pt>
                <c:pt idx="905">
                  <c:v>139.21425117369435</c:v>
                </c:pt>
                <c:pt idx="906">
                  <c:v>139.2435270109097</c:v>
                </c:pt>
                <c:pt idx="907">
                  <c:v>139.32819647778675</c:v>
                </c:pt>
                <c:pt idx="908">
                  <c:v>139.4498192028222</c:v>
                </c:pt>
                <c:pt idx="909">
                  <c:v>139.45725592533489</c:v>
                </c:pt>
                <c:pt idx="910">
                  <c:v>139.62240723864201</c:v>
                </c:pt>
                <c:pt idx="911">
                  <c:v>139.66673297240592</c:v>
                </c:pt>
                <c:pt idx="912">
                  <c:v>139.77556995750396</c:v>
                </c:pt>
                <c:pt idx="913">
                  <c:v>139.77621655621016</c:v>
                </c:pt>
                <c:pt idx="914">
                  <c:v>140.16824727432987</c:v>
                </c:pt>
                <c:pt idx="915">
                  <c:v>140.18006534886104</c:v>
                </c:pt>
                <c:pt idx="916">
                  <c:v>140.25586497062699</c:v>
                </c:pt>
                <c:pt idx="917">
                  <c:v>140.49490247333119</c:v>
                </c:pt>
                <c:pt idx="918">
                  <c:v>140.49613212056727</c:v>
                </c:pt>
                <c:pt idx="919">
                  <c:v>140.51303940729673</c:v>
                </c:pt>
                <c:pt idx="920">
                  <c:v>140.61356703631441</c:v>
                </c:pt>
                <c:pt idx="921">
                  <c:v>140.62340762190226</c:v>
                </c:pt>
                <c:pt idx="922">
                  <c:v>140.66251237202923</c:v>
                </c:pt>
                <c:pt idx="923">
                  <c:v>140.76133808498054</c:v>
                </c:pt>
                <c:pt idx="924">
                  <c:v>140.76442329332647</c:v>
                </c:pt>
                <c:pt idx="925">
                  <c:v>140.79905354032729</c:v>
                </c:pt>
                <c:pt idx="926">
                  <c:v>140.82226009665843</c:v>
                </c:pt>
                <c:pt idx="927">
                  <c:v>140.90857262812074</c:v>
                </c:pt>
                <c:pt idx="928">
                  <c:v>140.93177468977694</c:v>
                </c:pt>
                <c:pt idx="929">
                  <c:v>141.05294833740746</c:v>
                </c:pt>
                <c:pt idx="930">
                  <c:v>141.06461572942908</c:v>
                </c:pt>
                <c:pt idx="931">
                  <c:v>141.07656726617071</c:v>
                </c:pt>
                <c:pt idx="932">
                  <c:v>141.14245945657132</c:v>
                </c:pt>
                <c:pt idx="933">
                  <c:v>141.50112403309637</c:v>
                </c:pt>
                <c:pt idx="934">
                  <c:v>141.50752093447923</c:v>
                </c:pt>
                <c:pt idx="935">
                  <c:v>141.56821793229241</c:v>
                </c:pt>
                <c:pt idx="936">
                  <c:v>141.76596876919677</c:v>
                </c:pt>
                <c:pt idx="937">
                  <c:v>141.76764600081501</c:v>
                </c:pt>
                <c:pt idx="938">
                  <c:v>141.98565747393681</c:v>
                </c:pt>
                <c:pt idx="939">
                  <c:v>142.03540148884838</c:v>
                </c:pt>
                <c:pt idx="940">
                  <c:v>142.04761201206242</c:v>
                </c:pt>
                <c:pt idx="941">
                  <c:v>142.10751375412022</c:v>
                </c:pt>
                <c:pt idx="942">
                  <c:v>142.17852774710227</c:v>
                </c:pt>
                <c:pt idx="943">
                  <c:v>142.19597063888264</c:v>
                </c:pt>
                <c:pt idx="944">
                  <c:v>142.20704508794537</c:v>
                </c:pt>
                <c:pt idx="945">
                  <c:v>142.38692282616083</c:v>
                </c:pt>
                <c:pt idx="946">
                  <c:v>142.55065242040047</c:v>
                </c:pt>
                <c:pt idx="947">
                  <c:v>142.58758690854668</c:v>
                </c:pt>
                <c:pt idx="948">
                  <c:v>142.84250037273492</c:v>
                </c:pt>
                <c:pt idx="949">
                  <c:v>142.86867046098632</c:v>
                </c:pt>
                <c:pt idx="950">
                  <c:v>142.90561631158761</c:v>
                </c:pt>
                <c:pt idx="951">
                  <c:v>143.07231508921276</c:v>
                </c:pt>
                <c:pt idx="952">
                  <c:v>143.21621883042951</c:v>
                </c:pt>
                <c:pt idx="953">
                  <c:v>143.28544293670825</c:v>
                </c:pt>
                <c:pt idx="954">
                  <c:v>143.29267148625158</c:v>
                </c:pt>
                <c:pt idx="955">
                  <c:v>143.45890804391706</c:v>
                </c:pt>
                <c:pt idx="956">
                  <c:v>143.49142782042634</c:v>
                </c:pt>
                <c:pt idx="957">
                  <c:v>143.53048628186559</c:v>
                </c:pt>
                <c:pt idx="958">
                  <c:v>143.55803048688853</c:v>
                </c:pt>
                <c:pt idx="959">
                  <c:v>143.61988942455744</c:v>
                </c:pt>
                <c:pt idx="960">
                  <c:v>143.67310528502071</c:v>
                </c:pt>
                <c:pt idx="961">
                  <c:v>143.71299690072607</c:v>
                </c:pt>
                <c:pt idx="962">
                  <c:v>143.77939436266399</c:v>
                </c:pt>
                <c:pt idx="963">
                  <c:v>143.84393103710403</c:v>
                </c:pt>
                <c:pt idx="964">
                  <c:v>144.01606421804533</c:v>
                </c:pt>
                <c:pt idx="965">
                  <c:v>144.07027418541279</c:v>
                </c:pt>
                <c:pt idx="966">
                  <c:v>144.27393976139859</c:v>
                </c:pt>
                <c:pt idx="967">
                  <c:v>144.2822072627211</c:v>
                </c:pt>
                <c:pt idx="968">
                  <c:v>144.31935429320171</c:v>
                </c:pt>
                <c:pt idx="969">
                  <c:v>144.57958145207252</c:v>
                </c:pt>
                <c:pt idx="970">
                  <c:v>144.71018319852126</c:v>
                </c:pt>
                <c:pt idx="971">
                  <c:v>144.77524455360569</c:v>
                </c:pt>
                <c:pt idx="972">
                  <c:v>144.77936444581317</c:v>
                </c:pt>
                <c:pt idx="973">
                  <c:v>144.88295577586655</c:v>
                </c:pt>
                <c:pt idx="974">
                  <c:v>144.90656112589809</c:v>
                </c:pt>
                <c:pt idx="975">
                  <c:v>144.93451924683347</c:v>
                </c:pt>
                <c:pt idx="976">
                  <c:v>144.94775129859207</c:v>
                </c:pt>
                <c:pt idx="977">
                  <c:v>145.13813601466182</c:v>
                </c:pt>
                <c:pt idx="978">
                  <c:v>145.14162247329821</c:v>
                </c:pt>
                <c:pt idx="979">
                  <c:v>145.17391013263355</c:v>
                </c:pt>
                <c:pt idx="980">
                  <c:v>145.29229963472267</c:v>
                </c:pt>
                <c:pt idx="981">
                  <c:v>145.41476046800022</c:v>
                </c:pt>
                <c:pt idx="982">
                  <c:v>145.48603110063328</c:v>
                </c:pt>
                <c:pt idx="983">
                  <c:v>145.49467949498663</c:v>
                </c:pt>
                <c:pt idx="984">
                  <c:v>145.56108101028636</c:v>
                </c:pt>
                <c:pt idx="985">
                  <c:v>145.73390572815887</c:v>
                </c:pt>
                <c:pt idx="986">
                  <c:v>145.77117765848629</c:v>
                </c:pt>
                <c:pt idx="987">
                  <c:v>146.04114900113933</c:v>
                </c:pt>
                <c:pt idx="988">
                  <c:v>146.15481912303744</c:v>
                </c:pt>
                <c:pt idx="989">
                  <c:v>146.23709375389697</c:v>
                </c:pt>
                <c:pt idx="990">
                  <c:v>146.27255968392888</c:v>
                </c:pt>
                <c:pt idx="991">
                  <c:v>146.27919910436614</c:v>
                </c:pt>
                <c:pt idx="992">
                  <c:v>146.33758127009284</c:v>
                </c:pt>
                <c:pt idx="993">
                  <c:v>146.39105844085068</c:v>
                </c:pt>
                <c:pt idx="994">
                  <c:v>146.44454531742514</c:v>
                </c:pt>
                <c:pt idx="995">
                  <c:v>146.49419827114659</c:v>
                </c:pt>
                <c:pt idx="996">
                  <c:v>146.57291148739321</c:v>
                </c:pt>
                <c:pt idx="997">
                  <c:v>146.67513505282093</c:v>
                </c:pt>
                <c:pt idx="998">
                  <c:v>146.69049620915612</c:v>
                </c:pt>
                <c:pt idx="999">
                  <c:v>146.77057351142855</c:v>
                </c:pt>
                <c:pt idx="1000">
                  <c:v>146.83305125937164</c:v>
                </c:pt>
                <c:pt idx="1001">
                  <c:v>146.85843636302599</c:v>
                </c:pt>
                <c:pt idx="1002">
                  <c:v>147.00061854133824</c:v>
                </c:pt>
                <c:pt idx="1003">
                  <c:v>147.09198237896595</c:v>
                </c:pt>
                <c:pt idx="1004">
                  <c:v>147.37487925091082</c:v>
                </c:pt>
                <c:pt idx="1005">
                  <c:v>147.44078807708098</c:v>
                </c:pt>
                <c:pt idx="1006">
                  <c:v>147.60954549654133</c:v>
                </c:pt>
                <c:pt idx="1007">
                  <c:v>147.65141640607681</c:v>
                </c:pt>
                <c:pt idx="1008">
                  <c:v>147.74469080619866</c:v>
                </c:pt>
                <c:pt idx="1009">
                  <c:v>147.82963230171046</c:v>
                </c:pt>
                <c:pt idx="1010">
                  <c:v>147.84758217701275</c:v>
                </c:pt>
                <c:pt idx="1011">
                  <c:v>147.90740881556692</c:v>
                </c:pt>
                <c:pt idx="1012">
                  <c:v>147.92925087774245</c:v>
                </c:pt>
                <c:pt idx="1013">
                  <c:v>147.9676190726299</c:v>
                </c:pt>
                <c:pt idx="1014">
                  <c:v>148.05791664014097</c:v>
                </c:pt>
                <c:pt idx="1015">
                  <c:v>148.06922334938076</c:v>
                </c:pt>
                <c:pt idx="1016">
                  <c:v>148.08894865126368</c:v>
                </c:pt>
                <c:pt idx="1017">
                  <c:v>148.14177540058401</c:v>
                </c:pt>
                <c:pt idx="1018">
                  <c:v>148.29669224727797</c:v>
                </c:pt>
                <c:pt idx="1019">
                  <c:v>148.36473112691306</c:v>
                </c:pt>
                <c:pt idx="1020">
                  <c:v>148.38565720405941</c:v>
                </c:pt>
                <c:pt idx="1021">
                  <c:v>148.51285440004202</c:v>
                </c:pt>
                <c:pt idx="1022">
                  <c:v>148.52136075119373</c:v>
                </c:pt>
                <c:pt idx="1023">
                  <c:v>148.60457348946616</c:v>
                </c:pt>
                <c:pt idx="1024">
                  <c:v>148.93879182536159</c:v>
                </c:pt>
                <c:pt idx="1025">
                  <c:v>149.02467073873956</c:v>
                </c:pt>
                <c:pt idx="1026">
                  <c:v>149.05829067762798</c:v>
                </c:pt>
                <c:pt idx="1027">
                  <c:v>149.11296745227088</c:v>
                </c:pt>
                <c:pt idx="1028">
                  <c:v>149.11896780796994</c:v>
                </c:pt>
                <c:pt idx="1029">
                  <c:v>149.160329517729</c:v>
                </c:pt>
                <c:pt idx="1030">
                  <c:v>149.18362747693857</c:v>
                </c:pt>
                <c:pt idx="1031">
                  <c:v>149.21005157350373</c:v>
                </c:pt>
                <c:pt idx="1032">
                  <c:v>149.2157918644088</c:v>
                </c:pt>
                <c:pt idx="1033">
                  <c:v>149.2781197361397</c:v>
                </c:pt>
                <c:pt idx="1034">
                  <c:v>149.31192796248953</c:v>
                </c:pt>
                <c:pt idx="1035">
                  <c:v>149.32620750045714</c:v>
                </c:pt>
                <c:pt idx="1036">
                  <c:v>149.41825442278309</c:v>
                </c:pt>
                <c:pt idx="1037">
                  <c:v>149.57760683594881</c:v>
                </c:pt>
                <c:pt idx="1038">
                  <c:v>149.58926944208542</c:v>
                </c:pt>
                <c:pt idx="1039">
                  <c:v>149.5903746214608</c:v>
                </c:pt>
                <c:pt idx="1040">
                  <c:v>149.72635135020016</c:v>
                </c:pt>
                <c:pt idx="1041">
                  <c:v>149.78580845190487</c:v>
                </c:pt>
                <c:pt idx="1042">
                  <c:v>149.81330519708609</c:v>
                </c:pt>
                <c:pt idx="1043">
                  <c:v>149.90336380744495</c:v>
                </c:pt>
                <c:pt idx="1044">
                  <c:v>149.94485937265205</c:v>
                </c:pt>
                <c:pt idx="1045">
                  <c:v>149.97385150604316</c:v>
                </c:pt>
                <c:pt idx="1046">
                  <c:v>150.008323741271</c:v>
                </c:pt>
                <c:pt idx="1047">
                  <c:v>150.02151978121708</c:v>
                </c:pt>
                <c:pt idx="1048">
                  <c:v>150.13572769838194</c:v>
                </c:pt>
                <c:pt idx="1049">
                  <c:v>150.13762473204156</c:v>
                </c:pt>
                <c:pt idx="1050">
                  <c:v>150.18564980666386</c:v>
                </c:pt>
                <c:pt idx="1051">
                  <c:v>150.210154836425</c:v>
                </c:pt>
                <c:pt idx="1052">
                  <c:v>150.25756182104098</c:v>
                </c:pt>
                <c:pt idx="1053">
                  <c:v>150.30932807124054</c:v>
                </c:pt>
                <c:pt idx="1054">
                  <c:v>150.475377934314</c:v>
                </c:pt>
                <c:pt idx="1055">
                  <c:v>150.55409629403442</c:v>
                </c:pt>
                <c:pt idx="1056">
                  <c:v>150.64195987257077</c:v>
                </c:pt>
                <c:pt idx="1057">
                  <c:v>150.65320040042815</c:v>
                </c:pt>
                <c:pt idx="1058">
                  <c:v>150.6574367644449</c:v>
                </c:pt>
                <c:pt idx="1059">
                  <c:v>150.66180607013618</c:v>
                </c:pt>
                <c:pt idx="1060">
                  <c:v>150.69859963634457</c:v>
                </c:pt>
                <c:pt idx="1061">
                  <c:v>150.71424503556571</c:v>
                </c:pt>
                <c:pt idx="1062">
                  <c:v>150.79301392392568</c:v>
                </c:pt>
                <c:pt idx="1063">
                  <c:v>150.82119892090975</c:v>
                </c:pt>
                <c:pt idx="1064">
                  <c:v>150.83751811152678</c:v>
                </c:pt>
                <c:pt idx="1065">
                  <c:v>150.89339877355752</c:v>
                </c:pt>
                <c:pt idx="1066">
                  <c:v>150.91274701623811</c:v>
                </c:pt>
                <c:pt idx="1067">
                  <c:v>151.01812278427263</c:v>
                </c:pt>
                <c:pt idx="1068">
                  <c:v>151.05122811379499</c:v>
                </c:pt>
                <c:pt idx="1069">
                  <c:v>151.06372489695858</c:v>
                </c:pt>
                <c:pt idx="1070">
                  <c:v>151.07203045118567</c:v>
                </c:pt>
                <c:pt idx="1071">
                  <c:v>151.13089300415902</c:v>
                </c:pt>
                <c:pt idx="1072">
                  <c:v>151.21897719964105</c:v>
                </c:pt>
                <c:pt idx="1073">
                  <c:v>151.22411076757757</c:v>
                </c:pt>
                <c:pt idx="1074">
                  <c:v>151.32571749952331</c:v>
                </c:pt>
                <c:pt idx="1075">
                  <c:v>151.42090504350577</c:v>
                </c:pt>
                <c:pt idx="1076">
                  <c:v>151.51763544138751</c:v>
                </c:pt>
                <c:pt idx="1077">
                  <c:v>151.54626713423863</c:v>
                </c:pt>
                <c:pt idx="1078">
                  <c:v>151.56629167663959</c:v>
                </c:pt>
                <c:pt idx="1079">
                  <c:v>151.59228770907626</c:v>
                </c:pt>
                <c:pt idx="1080">
                  <c:v>151.60710278084369</c:v>
                </c:pt>
                <c:pt idx="1081">
                  <c:v>151.64419413272489</c:v>
                </c:pt>
                <c:pt idx="1082">
                  <c:v>151.67163485507095</c:v>
                </c:pt>
                <c:pt idx="1083">
                  <c:v>151.72091408724768</c:v>
                </c:pt>
                <c:pt idx="1084">
                  <c:v>151.73781298907528</c:v>
                </c:pt>
                <c:pt idx="1085">
                  <c:v>151.81672086122862</c:v>
                </c:pt>
                <c:pt idx="1086">
                  <c:v>151.85679789010956</c:v>
                </c:pt>
                <c:pt idx="1087">
                  <c:v>151.86573202316831</c:v>
                </c:pt>
                <c:pt idx="1088">
                  <c:v>151.8933953775836</c:v>
                </c:pt>
                <c:pt idx="1089">
                  <c:v>151.99549056328618</c:v>
                </c:pt>
                <c:pt idx="1090">
                  <c:v>152.10189868263402</c:v>
                </c:pt>
                <c:pt idx="1091">
                  <c:v>152.12560973590627</c:v>
                </c:pt>
                <c:pt idx="1092">
                  <c:v>152.14207322224485</c:v>
                </c:pt>
                <c:pt idx="1093">
                  <c:v>152.17736678517457</c:v>
                </c:pt>
                <c:pt idx="1094">
                  <c:v>152.33839703345069</c:v>
                </c:pt>
                <c:pt idx="1095">
                  <c:v>152.34626919348332</c:v>
                </c:pt>
                <c:pt idx="1096">
                  <c:v>152.42410196139755</c:v>
                </c:pt>
                <c:pt idx="1097">
                  <c:v>152.48074344940011</c:v>
                </c:pt>
                <c:pt idx="1098">
                  <c:v>152.5241136678633</c:v>
                </c:pt>
                <c:pt idx="1099">
                  <c:v>152.53123554304901</c:v>
                </c:pt>
                <c:pt idx="1100">
                  <c:v>152.61883865292992</c:v>
                </c:pt>
                <c:pt idx="1101">
                  <c:v>152.70370074526949</c:v>
                </c:pt>
                <c:pt idx="1102">
                  <c:v>152.70377037646307</c:v>
                </c:pt>
                <c:pt idx="1103">
                  <c:v>152.71923480065792</c:v>
                </c:pt>
                <c:pt idx="1104">
                  <c:v>152.75906027773573</c:v>
                </c:pt>
                <c:pt idx="1105">
                  <c:v>152.84249453466353</c:v>
                </c:pt>
                <c:pt idx="1106">
                  <c:v>152.8942299429942</c:v>
                </c:pt>
                <c:pt idx="1107">
                  <c:v>153.01756827348694</c:v>
                </c:pt>
                <c:pt idx="1108">
                  <c:v>153.09461859357418</c:v>
                </c:pt>
                <c:pt idx="1109">
                  <c:v>153.10353568117165</c:v>
                </c:pt>
                <c:pt idx="1110">
                  <c:v>153.21735717067236</c:v>
                </c:pt>
                <c:pt idx="1111">
                  <c:v>153.2195865544399</c:v>
                </c:pt>
                <c:pt idx="1112">
                  <c:v>153.23021776893296</c:v>
                </c:pt>
                <c:pt idx="1113">
                  <c:v>153.27982035451748</c:v>
                </c:pt>
                <c:pt idx="1114">
                  <c:v>153.32853955840943</c:v>
                </c:pt>
                <c:pt idx="1115">
                  <c:v>153.36902568358113</c:v>
                </c:pt>
                <c:pt idx="1116">
                  <c:v>153.47063753344835</c:v>
                </c:pt>
                <c:pt idx="1117">
                  <c:v>153.52972280463524</c:v>
                </c:pt>
                <c:pt idx="1118">
                  <c:v>153.58497355658</c:v>
                </c:pt>
                <c:pt idx="1119">
                  <c:v>153.61102371326427</c:v>
                </c:pt>
                <c:pt idx="1120">
                  <c:v>153.72700848804379</c:v>
                </c:pt>
                <c:pt idx="1121">
                  <c:v>153.74707946961163</c:v>
                </c:pt>
                <c:pt idx="1122">
                  <c:v>153.76847470935431</c:v>
                </c:pt>
                <c:pt idx="1123">
                  <c:v>153.88513619139269</c:v>
                </c:pt>
                <c:pt idx="1124">
                  <c:v>153.97480333782931</c:v>
                </c:pt>
                <c:pt idx="1125">
                  <c:v>154.12285741270699</c:v>
                </c:pt>
                <c:pt idx="1126">
                  <c:v>154.13471380682262</c:v>
                </c:pt>
                <c:pt idx="1127">
                  <c:v>154.23323972756407</c:v>
                </c:pt>
                <c:pt idx="1128">
                  <c:v>154.38682228020161</c:v>
                </c:pt>
                <c:pt idx="1129">
                  <c:v>154.48146559931848</c:v>
                </c:pt>
                <c:pt idx="1130">
                  <c:v>154.59248827106728</c:v>
                </c:pt>
                <c:pt idx="1131">
                  <c:v>154.6359748119969</c:v>
                </c:pt>
                <c:pt idx="1132">
                  <c:v>154.84553364366573</c:v>
                </c:pt>
                <c:pt idx="1133">
                  <c:v>154.85696374021077</c:v>
                </c:pt>
                <c:pt idx="1134">
                  <c:v>154.88950534823852</c:v>
                </c:pt>
                <c:pt idx="1135">
                  <c:v>154.94677326714603</c:v>
                </c:pt>
                <c:pt idx="1136">
                  <c:v>154.98923273024911</c:v>
                </c:pt>
                <c:pt idx="1137">
                  <c:v>154.99944117260762</c:v>
                </c:pt>
                <c:pt idx="1138">
                  <c:v>155.00063409408901</c:v>
                </c:pt>
                <c:pt idx="1139">
                  <c:v>155.01352577102986</c:v>
                </c:pt>
                <c:pt idx="1140">
                  <c:v>155.14018476671757</c:v>
                </c:pt>
                <c:pt idx="1141">
                  <c:v>155.17447913182286</c:v>
                </c:pt>
                <c:pt idx="1142">
                  <c:v>155.40669334157505</c:v>
                </c:pt>
                <c:pt idx="1143">
                  <c:v>155.42980265711176</c:v>
                </c:pt>
                <c:pt idx="1144">
                  <c:v>155.58219818739545</c:v>
                </c:pt>
                <c:pt idx="1145">
                  <c:v>155.58697598600176</c:v>
                </c:pt>
                <c:pt idx="1146">
                  <c:v>155.5911555920874</c:v>
                </c:pt>
                <c:pt idx="1147">
                  <c:v>155.63824054782771</c:v>
                </c:pt>
                <c:pt idx="1148">
                  <c:v>155.66347251884642</c:v>
                </c:pt>
                <c:pt idx="1149">
                  <c:v>155.70735790189801</c:v>
                </c:pt>
                <c:pt idx="1150">
                  <c:v>155.76673087696051</c:v>
                </c:pt>
                <c:pt idx="1151">
                  <c:v>155.86246443994997</c:v>
                </c:pt>
                <c:pt idx="1152">
                  <c:v>155.88531831098661</c:v>
                </c:pt>
                <c:pt idx="1153">
                  <c:v>155.95035289633151</c:v>
                </c:pt>
                <c:pt idx="1154">
                  <c:v>156.02374875270849</c:v>
                </c:pt>
                <c:pt idx="1155">
                  <c:v>156.10230919609512</c:v>
                </c:pt>
                <c:pt idx="1156">
                  <c:v>156.1689806352712</c:v>
                </c:pt>
                <c:pt idx="1157">
                  <c:v>156.18331754574444</c:v>
                </c:pt>
                <c:pt idx="1158">
                  <c:v>156.24623054667327</c:v>
                </c:pt>
                <c:pt idx="1159">
                  <c:v>156.25923679433652</c:v>
                </c:pt>
                <c:pt idx="1160">
                  <c:v>156.27305534761737</c:v>
                </c:pt>
                <c:pt idx="1161">
                  <c:v>156.31152855193287</c:v>
                </c:pt>
                <c:pt idx="1162">
                  <c:v>156.3181656536311</c:v>
                </c:pt>
                <c:pt idx="1163">
                  <c:v>156.43867831937169</c:v>
                </c:pt>
                <c:pt idx="1164">
                  <c:v>156.45798651756286</c:v>
                </c:pt>
                <c:pt idx="1165">
                  <c:v>156.60545636849255</c:v>
                </c:pt>
                <c:pt idx="1166">
                  <c:v>156.71189347454316</c:v>
                </c:pt>
                <c:pt idx="1167">
                  <c:v>156.78649473644472</c:v>
                </c:pt>
                <c:pt idx="1168">
                  <c:v>156.86859201171532</c:v>
                </c:pt>
                <c:pt idx="1169">
                  <c:v>156.89114189734343</c:v>
                </c:pt>
                <c:pt idx="1170">
                  <c:v>156.92605126634513</c:v>
                </c:pt>
                <c:pt idx="1171">
                  <c:v>156.93629723277246</c:v>
                </c:pt>
                <c:pt idx="1172">
                  <c:v>156.94771299367591</c:v>
                </c:pt>
                <c:pt idx="1173">
                  <c:v>156.99626268734684</c:v>
                </c:pt>
                <c:pt idx="1174">
                  <c:v>157.34245664111532</c:v>
                </c:pt>
                <c:pt idx="1175">
                  <c:v>157.40651839123626</c:v>
                </c:pt>
                <c:pt idx="1176">
                  <c:v>157.43381985366815</c:v>
                </c:pt>
                <c:pt idx="1177">
                  <c:v>157.53808006753033</c:v>
                </c:pt>
                <c:pt idx="1178">
                  <c:v>157.64425919857052</c:v>
                </c:pt>
                <c:pt idx="1179">
                  <c:v>157.6631432812294</c:v>
                </c:pt>
                <c:pt idx="1180">
                  <c:v>157.71787726649072</c:v>
                </c:pt>
                <c:pt idx="1181">
                  <c:v>157.73956308768217</c:v>
                </c:pt>
                <c:pt idx="1182">
                  <c:v>157.79770289696145</c:v>
                </c:pt>
                <c:pt idx="1183">
                  <c:v>157.88720871493783</c:v>
                </c:pt>
                <c:pt idx="1184">
                  <c:v>158.06682806360169</c:v>
                </c:pt>
                <c:pt idx="1185">
                  <c:v>158.11258439692929</c:v>
                </c:pt>
                <c:pt idx="1186">
                  <c:v>158.12302986804471</c:v>
                </c:pt>
                <c:pt idx="1187">
                  <c:v>158.26841160617892</c:v>
                </c:pt>
                <c:pt idx="1188">
                  <c:v>158.32370477828738</c:v>
                </c:pt>
                <c:pt idx="1189">
                  <c:v>158.35009810849439</c:v>
                </c:pt>
                <c:pt idx="1190">
                  <c:v>158.37690423656395</c:v>
                </c:pt>
                <c:pt idx="1191">
                  <c:v>158.39337700805655</c:v>
                </c:pt>
                <c:pt idx="1192">
                  <c:v>158.42849324421906</c:v>
                </c:pt>
                <c:pt idx="1193">
                  <c:v>158.61143994380058</c:v>
                </c:pt>
                <c:pt idx="1194">
                  <c:v>158.61762637310338</c:v>
                </c:pt>
                <c:pt idx="1195">
                  <c:v>158.69808852126181</c:v>
                </c:pt>
                <c:pt idx="1196">
                  <c:v>158.77718171641666</c:v>
                </c:pt>
                <c:pt idx="1197">
                  <c:v>158.82288920197931</c:v>
                </c:pt>
                <c:pt idx="1198">
                  <c:v>158.87618712166383</c:v>
                </c:pt>
                <c:pt idx="1199">
                  <c:v>158.98366305247961</c:v>
                </c:pt>
                <c:pt idx="1200">
                  <c:v>159.04029279015066</c:v>
                </c:pt>
                <c:pt idx="1201">
                  <c:v>159.12181060213152</c:v>
                </c:pt>
                <c:pt idx="1202">
                  <c:v>159.123371694913</c:v>
                </c:pt>
                <c:pt idx="1203">
                  <c:v>159.12739606339775</c:v>
                </c:pt>
                <c:pt idx="1204">
                  <c:v>159.22663986203057</c:v>
                </c:pt>
                <c:pt idx="1205">
                  <c:v>159.26805814839739</c:v>
                </c:pt>
                <c:pt idx="1206">
                  <c:v>159.29146789143596</c:v>
                </c:pt>
                <c:pt idx="1207">
                  <c:v>159.34433550680498</c:v>
                </c:pt>
                <c:pt idx="1208">
                  <c:v>159.41509673391658</c:v>
                </c:pt>
                <c:pt idx="1209">
                  <c:v>159.53789821155607</c:v>
                </c:pt>
                <c:pt idx="1210">
                  <c:v>159.6285781221695</c:v>
                </c:pt>
                <c:pt idx="1211">
                  <c:v>159.73972140923678</c:v>
                </c:pt>
                <c:pt idx="1212">
                  <c:v>159.76145689724942</c:v>
                </c:pt>
                <c:pt idx="1213">
                  <c:v>159.80334564502999</c:v>
                </c:pt>
                <c:pt idx="1214">
                  <c:v>159.89423806294968</c:v>
                </c:pt>
                <c:pt idx="1215">
                  <c:v>159.98646121259847</c:v>
                </c:pt>
                <c:pt idx="1216">
                  <c:v>160.00910267262907</c:v>
                </c:pt>
                <c:pt idx="1217">
                  <c:v>160.01987023251868</c:v>
                </c:pt>
                <c:pt idx="1218">
                  <c:v>160.09849760218131</c:v>
                </c:pt>
                <c:pt idx="1219">
                  <c:v>160.2200219612192</c:v>
                </c:pt>
                <c:pt idx="1220">
                  <c:v>160.32925698806062</c:v>
                </c:pt>
                <c:pt idx="1221">
                  <c:v>160.36209530595889</c:v>
                </c:pt>
                <c:pt idx="1222">
                  <c:v>160.40422794529849</c:v>
                </c:pt>
                <c:pt idx="1223">
                  <c:v>160.41614261650025</c:v>
                </c:pt>
                <c:pt idx="1224">
                  <c:v>160.52888362795599</c:v>
                </c:pt>
                <c:pt idx="1225">
                  <c:v>160.60783925351419</c:v>
                </c:pt>
                <c:pt idx="1226">
                  <c:v>160.63757150096484</c:v>
                </c:pt>
                <c:pt idx="1227">
                  <c:v>160.75223551901215</c:v>
                </c:pt>
                <c:pt idx="1228">
                  <c:v>160.78146416832479</c:v>
                </c:pt>
                <c:pt idx="1229">
                  <c:v>160.79017551840425</c:v>
                </c:pt>
                <c:pt idx="1230">
                  <c:v>160.7905088630832</c:v>
                </c:pt>
                <c:pt idx="1231">
                  <c:v>160.8667358609693</c:v>
                </c:pt>
                <c:pt idx="1232">
                  <c:v>160.92391022498632</c:v>
                </c:pt>
                <c:pt idx="1233">
                  <c:v>160.94837236328482</c:v>
                </c:pt>
                <c:pt idx="1234">
                  <c:v>160.96898362556632</c:v>
                </c:pt>
                <c:pt idx="1235">
                  <c:v>161.0153108631192</c:v>
                </c:pt>
                <c:pt idx="1236">
                  <c:v>161.02225834683347</c:v>
                </c:pt>
                <c:pt idx="1237">
                  <c:v>161.2167917233138</c:v>
                </c:pt>
                <c:pt idx="1238">
                  <c:v>161.46045208462223</c:v>
                </c:pt>
                <c:pt idx="1239">
                  <c:v>161.47840479509929</c:v>
                </c:pt>
                <c:pt idx="1240">
                  <c:v>161.55777564173383</c:v>
                </c:pt>
                <c:pt idx="1241">
                  <c:v>161.65482202541276</c:v>
                </c:pt>
                <c:pt idx="1242">
                  <c:v>161.68532236154533</c:v>
                </c:pt>
                <c:pt idx="1243">
                  <c:v>161.7862928331447</c:v>
                </c:pt>
                <c:pt idx="1244">
                  <c:v>161.89229612677462</c:v>
                </c:pt>
                <c:pt idx="1245">
                  <c:v>162.00273092280798</c:v>
                </c:pt>
                <c:pt idx="1246">
                  <c:v>162.01720320383245</c:v>
                </c:pt>
                <c:pt idx="1247">
                  <c:v>162.03986643448431</c:v>
                </c:pt>
                <c:pt idx="1248">
                  <c:v>162.04105114899738</c:v>
                </c:pt>
                <c:pt idx="1249">
                  <c:v>162.21266777860609</c:v>
                </c:pt>
                <c:pt idx="1250">
                  <c:v>162.25052899924043</c:v>
                </c:pt>
                <c:pt idx="1251">
                  <c:v>162.30787399716777</c:v>
                </c:pt>
                <c:pt idx="1252">
                  <c:v>162.48509643478877</c:v>
                </c:pt>
                <c:pt idx="1253">
                  <c:v>162.51084856874223</c:v>
                </c:pt>
                <c:pt idx="1254">
                  <c:v>162.53232422488139</c:v>
                </c:pt>
                <c:pt idx="1255">
                  <c:v>162.57380979016361</c:v>
                </c:pt>
                <c:pt idx="1256">
                  <c:v>162.60419591297224</c:v>
                </c:pt>
                <c:pt idx="1257">
                  <c:v>162.67748072693217</c:v>
                </c:pt>
                <c:pt idx="1258">
                  <c:v>162.68972243445643</c:v>
                </c:pt>
                <c:pt idx="1259">
                  <c:v>162.71985660472583</c:v>
                </c:pt>
                <c:pt idx="1260">
                  <c:v>162.72120630756035</c:v>
                </c:pt>
                <c:pt idx="1261">
                  <c:v>162.76815354358234</c:v>
                </c:pt>
                <c:pt idx="1262">
                  <c:v>162.92083882102642</c:v>
                </c:pt>
                <c:pt idx="1263">
                  <c:v>162.93168798881192</c:v>
                </c:pt>
                <c:pt idx="1264">
                  <c:v>163.05220230779119</c:v>
                </c:pt>
                <c:pt idx="1265">
                  <c:v>163.07541282360134</c:v>
                </c:pt>
                <c:pt idx="1266">
                  <c:v>163.14314875465487</c:v>
                </c:pt>
                <c:pt idx="1267">
                  <c:v>163.16675261007248</c:v>
                </c:pt>
                <c:pt idx="1268">
                  <c:v>163.17303948988013</c:v>
                </c:pt>
                <c:pt idx="1269">
                  <c:v>163.32139881775882</c:v>
                </c:pt>
                <c:pt idx="1270">
                  <c:v>163.38235719437441</c:v>
                </c:pt>
                <c:pt idx="1271">
                  <c:v>163.41156670963088</c:v>
                </c:pt>
                <c:pt idx="1272">
                  <c:v>163.44513165706167</c:v>
                </c:pt>
                <c:pt idx="1273">
                  <c:v>163.45994397783988</c:v>
                </c:pt>
                <c:pt idx="1274">
                  <c:v>163.49634015136499</c:v>
                </c:pt>
                <c:pt idx="1275">
                  <c:v>163.61266865279703</c:v>
                </c:pt>
                <c:pt idx="1276">
                  <c:v>163.79348165778876</c:v>
                </c:pt>
                <c:pt idx="1277">
                  <c:v>163.83468704661047</c:v>
                </c:pt>
                <c:pt idx="1278">
                  <c:v>163.89305574237443</c:v>
                </c:pt>
                <c:pt idx="1279">
                  <c:v>163.91132986657678</c:v>
                </c:pt>
                <c:pt idx="1280">
                  <c:v>163.93316499124955</c:v>
                </c:pt>
                <c:pt idx="1281">
                  <c:v>163.94885563755275</c:v>
                </c:pt>
                <c:pt idx="1282">
                  <c:v>163.94990446813605</c:v>
                </c:pt>
                <c:pt idx="1283">
                  <c:v>163.98335702126005</c:v>
                </c:pt>
                <c:pt idx="1284">
                  <c:v>164.04265518026045</c:v>
                </c:pt>
                <c:pt idx="1285">
                  <c:v>164.09365343475793</c:v>
                </c:pt>
                <c:pt idx="1286">
                  <c:v>164.10876096552073</c:v>
                </c:pt>
                <c:pt idx="1287">
                  <c:v>164.16614797771499</c:v>
                </c:pt>
                <c:pt idx="1288">
                  <c:v>164.16711231230505</c:v>
                </c:pt>
                <c:pt idx="1289">
                  <c:v>164.16727217277915</c:v>
                </c:pt>
                <c:pt idx="1290">
                  <c:v>164.17767619450814</c:v>
                </c:pt>
                <c:pt idx="1291">
                  <c:v>164.21489743386698</c:v>
                </c:pt>
                <c:pt idx="1292">
                  <c:v>164.36494078519914</c:v>
                </c:pt>
                <c:pt idx="1293">
                  <c:v>164.37610099557733</c:v>
                </c:pt>
                <c:pt idx="1294">
                  <c:v>164.52733232387374</c:v>
                </c:pt>
                <c:pt idx="1295">
                  <c:v>164.5464056247159</c:v>
                </c:pt>
                <c:pt idx="1296">
                  <c:v>164.55412865224869</c:v>
                </c:pt>
                <c:pt idx="1297">
                  <c:v>164.58535944550729</c:v>
                </c:pt>
                <c:pt idx="1298">
                  <c:v>164.68725396110415</c:v>
                </c:pt>
                <c:pt idx="1299">
                  <c:v>164.72175022063189</c:v>
                </c:pt>
                <c:pt idx="1300">
                  <c:v>164.80667237874169</c:v>
                </c:pt>
                <c:pt idx="1301">
                  <c:v>164.92484364488496</c:v>
                </c:pt>
                <c:pt idx="1302">
                  <c:v>164.94581719550999</c:v>
                </c:pt>
                <c:pt idx="1303">
                  <c:v>165.00856322230115</c:v>
                </c:pt>
                <c:pt idx="1304">
                  <c:v>165.03538979241964</c:v>
                </c:pt>
                <c:pt idx="1305">
                  <c:v>165.09952849326615</c:v>
                </c:pt>
                <c:pt idx="1306">
                  <c:v>165.11919872797853</c:v>
                </c:pt>
                <c:pt idx="1307">
                  <c:v>165.15184667552538</c:v>
                </c:pt>
                <c:pt idx="1308">
                  <c:v>165.26069310093482</c:v>
                </c:pt>
                <c:pt idx="1309">
                  <c:v>165.35425785853178</c:v>
                </c:pt>
                <c:pt idx="1310">
                  <c:v>165.41515207073368</c:v>
                </c:pt>
                <c:pt idx="1311">
                  <c:v>165.48650960761512</c:v>
                </c:pt>
                <c:pt idx="1312">
                  <c:v>165.52318796361158</c:v>
                </c:pt>
                <c:pt idx="1313">
                  <c:v>165.67810258275995</c:v>
                </c:pt>
                <c:pt idx="1314">
                  <c:v>165.75226688544623</c:v>
                </c:pt>
                <c:pt idx="1315">
                  <c:v>165.76119074983558</c:v>
                </c:pt>
                <c:pt idx="1316">
                  <c:v>165.80004720009578</c:v>
                </c:pt>
                <c:pt idx="1317">
                  <c:v>165.90693220847965</c:v>
                </c:pt>
                <c:pt idx="1318">
                  <c:v>165.95303582710383</c:v>
                </c:pt>
                <c:pt idx="1319">
                  <c:v>166.01804099879794</c:v>
                </c:pt>
                <c:pt idx="1320">
                  <c:v>166.14927070197729</c:v>
                </c:pt>
                <c:pt idx="1321">
                  <c:v>166.14960818656246</c:v>
                </c:pt>
                <c:pt idx="1322">
                  <c:v>166.21833598202798</c:v>
                </c:pt>
                <c:pt idx="1323">
                  <c:v>166.2321088829033</c:v>
                </c:pt>
                <c:pt idx="1324">
                  <c:v>166.25837640928643</c:v>
                </c:pt>
                <c:pt idx="1325">
                  <c:v>166.29902717442684</c:v>
                </c:pt>
                <c:pt idx="1326">
                  <c:v>166.40601835395211</c:v>
                </c:pt>
                <c:pt idx="1327">
                  <c:v>166.44943038881041</c:v>
                </c:pt>
                <c:pt idx="1328">
                  <c:v>166.45226702997118</c:v>
                </c:pt>
                <c:pt idx="1329">
                  <c:v>166.48392772504246</c:v>
                </c:pt>
                <c:pt idx="1330">
                  <c:v>166.63006254292745</c:v>
                </c:pt>
                <c:pt idx="1331">
                  <c:v>166.63585312535503</c:v>
                </c:pt>
                <c:pt idx="1332">
                  <c:v>166.65345140950285</c:v>
                </c:pt>
                <c:pt idx="1333">
                  <c:v>166.65699019668787</c:v>
                </c:pt>
                <c:pt idx="1334">
                  <c:v>166.66595809478929</c:v>
                </c:pt>
                <c:pt idx="1335">
                  <c:v>166.71101052270217</c:v>
                </c:pt>
                <c:pt idx="1336">
                  <c:v>166.76115295420323</c:v>
                </c:pt>
                <c:pt idx="1337">
                  <c:v>166.78010525582312</c:v>
                </c:pt>
                <c:pt idx="1338">
                  <c:v>166.83455999187416</c:v>
                </c:pt>
                <c:pt idx="1339">
                  <c:v>166.83998885085376</c:v>
                </c:pt>
                <c:pt idx="1340">
                  <c:v>166.87337466534376</c:v>
                </c:pt>
                <c:pt idx="1341">
                  <c:v>166.90749845935105</c:v>
                </c:pt>
                <c:pt idx="1342">
                  <c:v>166.90774647290834</c:v>
                </c:pt>
                <c:pt idx="1343">
                  <c:v>166.94247156612394</c:v>
                </c:pt>
                <c:pt idx="1344">
                  <c:v>167.04969509700837</c:v>
                </c:pt>
                <c:pt idx="1345">
                  <c:v>167.1004250036973</c:v>
                </c:pt>
                <c:pt idx="1346">
                  <c:v>167.12953554052547</c:v>
                </c:pt>
                <c:pt idx="1347">
                  <c:v>167.18813050395383</c:v>
                </c:pt>
                <c:pt idx="1348">
                  <c:v>167.34687401812874</c:v>
                </c:pt>
                <c:pt idx="1349">
                  <c:v>167.36006067553606</c:v>
                </c:pt>
                <c:pt idx="1350">
                  <c:v>167.36723547226316</c:v>
                </c:pt>
                <c:pt idx="1351">
                  <c:v>167.37886824528925</c:v>
                </c:pt>
                <c:pt idx="1352">
                  <c:v>167.44315264323365</c:v>
                </c:pt>
                <c:pt idx="1353">
                  <c:v>167.4824382563622</c:v>
                </c:pt>
                <c:pt idx="1354">
                  <c:v>167.6092907622928</c:v>
                </c:pt>
                <c:pt idx="1355">
                  <c:v>167.6202110341809</c:v>
                </c:pt>
                <c:pt idx="1356">
                  <c:v>167.73727831083423</c:v>
                </c:pt>
                <c:pt idx="1357">
                  <c:v>167.74782404653698</c:v>
                </c:pt>
                <c:pt idx="1358">
                  <c:v>167.75019064067405</c:v>
                </c:pt>
                <c:pt idx="1359">
                  <c:v>167.76724735862629</c:v>
                </c:pt>
                <c:pt idx="1360">
                  <c:v>167.89444627667868</c:v>
                </c:pt>
                <c:pt idx="1361">
                  <c:v>167.94417431858264</c:v>
                </c:pt>
                <c:pt idx="1362">
                  <c:v>168.03673137810085</c:v>
                </c:pt>
                <c:pt idx="1363">
                  <c:v>168.10994175723806</c:v>
                </c:pt>
                <c:pt idx="1364">
                  <c:v>168.16508978206463</c:v>
                </c:pt>
                <c:pt idx="1365">
                  <c:v>168.20189728447178</c:v>
                </c:pt>
                <c:pt idx="1366">
                  <c:v>168.21647369147121</c:v>
                </c:pt>
                <c:pt idx="1367">
                  <c:v>168.34795155949885</c:v>
                </c:pt>
                <c:pt idx="1368">
                  <c:v>168.43687965600773</c:v>
                </c:pt>
                <c:pt idx="1369">
                  <c:v>168.46024100701462</c:v>
                </c:pt>
                <c:pt idx="1370">
                  <c:v>168.5114077486883</c:v>
                </c:pt>
                <c:pt idx="1371">
                  <c:v>168.536958892923</c:v>
                </c:pt>
                <c:pt idx="1372">
                  <c:v>168.57091054944834</c:v>
                </c:pt>
                <c:pt idx="1373">
                  <c:v>168.65424762876441</c:v>
                </c:pt>
                <c:pt idx="1374">
                  <c:v>168.65545938763378</c:v>
                </c:pt>
                <c:pt idx="1375">
                  <c:v>168.75445142895924</c:v>
                </c:pt>
                <c:pt idx="1376">
                  <c:v>168.78797315161782</c:v>
                </c:pt>
                <c:pt idx="1377">
                  <c:v>168.83907278779773</c:v>
                </c:pt>
                <c:pt idx="1378">
                  <c:v>168.91009687820687</c:v>
                </c:pt>
                <c:pt idx="1379">
                  <c:v>169.11110475028221</c:v>
                </c:pt>
                <c:pt idx="1380">
                  <c:v>169.24871924261112</c:v>
                </c:pt>
                <c:pt idx="1381">
                  <c:v>169.26410963296826</c:v>
                </c:pt>
                <c:pt idx="1382">
                  <c:v>169.269214191494</c:v>
                </c:pt>
                <c:pt idx="1383">
                  <c:v>169.35178692851235</c:v>
                </c:pt>
                <c:pt idx="1384">
                  <c:v>169.39246447977541</c:v>
                </c:pt>
                <c:pt idx="1385">
                  <c:v>169.42197903375811</c:v>
                </c:pt>
                <c:pt idx="1386">
                  <c:v>169.44153940108421</c:v>
                </c:pt>
                <c:pt idx="1387">
                  <c:v>169.63419406635893</c:v>
                </c:pt>
                <c:pt idx="1388">
                  <c:v>169.72022778512135</c:v>
                </c:pt>
                <c:pt idx="1389">
                  <c:v>169.73136081823503</c:v>
                </c:pt>
                <c:pt idx="1390">
                  <c:v>169.79388023261103</c:v>
                </c:pt>
                <c:pt idx="1391">
                  <c:v>169.80232302170907</c:v>
                </c:pt>
                <c:pt idx="1392">
                  <c:v>169.859255748853</c:v>
                </c:pt>
                <c:pt idx="1393">
                  <c:v>169.87129888724309</c:v>
                </c:pt>
                <c:pt idx="1394">
                  <c:v>169.92996678317874</c:v>
                </c:pt>
                <c:pt idx="1395">
                  <c:v>170.07120884047262</c:v>
                </c:pt>
                <c:pt idx="1396">
                  <c:v>170.12564026992186</c:v>
                </c:pt>
                <c:pt idx="1397">
                  <c:v>170.13187998163934</c:v>
                </c:pt>
                <c:pt idx="1398">
                  <c:v>170.20127575042378</c:v>
                </c:pt>
                <c:pt idx="1399">
                  <c:v>170.22095454140174</c:v>
                </c:pt>
                <c:pt idx="1400">
                  <c:v>170.25498709423104</c:v>
                </c:pt>
                <c:pt idx="1401">
                  <c:v>170.26331048202522</c:v>
                </c:pt>
                <c:pt idx="1402">
                  <c:v>170.27263105914543</c:v>
                </c:pt>
                <c:pt idx="1403">
                  <c:v>170.30403464631155</c:v>
                </c:pt>
                <c:pt idx="1404">
                  <c:v>170.31890252526085</c:v>
                </c:pt>
                <c:pt idx="1405">
                  <c:v>170.46827309513813</c:v>
                </c:pt>
                <c:pt idx="1406">
                  <c:v>170.51845770710375</c:v>
                </c:pt>
                <c:pt idx="1407">
                  <c:v>170.52934116400226</c:v>
                </c:pt>
                <c:pt idx="1408">
                  <c:v>170.5368925402037</c:v>
                </c:pt>
                <c:pt idx="1409">
                  <c:v>170.54981633815606</c:v>
                </c:pt>
                <c:pt idx="1410">
                  <c:v>170.60063421031759</c:v>
                </c:pt>
                <c:pt idx="1411">
                  <c:v>170.63450816042072</c:v>
                </c:pt>
                <c:pt idx="1412">
                  <c:v>170.68045239167333</c:v>
                </c:pt>
                <c:pt idx="1413">
                  <c:v>170.70083109288899</c:v>
                </c:pt>
                <c:pt idx="1414">
                  <c:v>170.71614108981305</c:v>
                </c:pt>
                <c:pt idx="1415">
                  <c:v>170.71916242243964</c:v>
                </c:pt>
                <c:pt idx="1416">
                  <c:v>170.78249656589381</c:v>
                </c:pt>
                <c:pt idx="1417">
                  <c:v>170.80702770016052</c:v>
                </c:pt>
                <c:pt idx="1418">
                  <c:v>170.83806470222564</c:v>
                </c:pt>
                <c:pt idx="1419">
                  <c:v>170.83961015508805</c:v>
                </c:pt>
                <c:pt idx="1420">
                  <c:v>170.83969289272235</c:v>
                </c:pt>
                <c:pt idx="1421">
                  <c:v>170.85783940123196</c:v>
                </c:pt>
                <c:pt idx="1422">
                  <c:v>170.87779631960194</c:v>
                </c:pt>
                <c:pt idx="1423">
                  <c:v>170.89088337028812</c:v>
                </c:pt>
                <c:pt idx="1424">
                  <c:v>170.91852933045763</c:v>
                </c:pt>
                <c:pt idx="1425">
                  <c:v>170.92115440630764</c:v>
                </c:pt>
                <c:pt idx="1426">
                  <c:v>171.00832374940734</c:v>
                </c:pt>
                <c:pt idx="1427">
                  <c:v>171.10824136901209</c:v>
                </c:pt>
                <c:pt idx="1428">
                  <c:v>171.15187878127153</c:v>
                </c:pt>
                <c:pt idx="1429">
                  <c:v>171.26519937758613</c:v>
                </c:pt>
                <c:pt idx="1430">
                  <c:v>171.34292307303457</c:v>
                </c:pt>
                <c:pt idx="1431">
                  <c:v>171.36008420271085</c:v>
                </c:pt>
                <c:pt idx="1432">
                  <c:v>171.37921687105674</c:v>
                </c:pt>
                <c:pt idx="1433">
                  <c:v>171.40330560036367</c:v>
                </c:pt>
                <c:pt idx="1434">
                  <c:v>171.41931096635051</c:v>
                </c:pt>
                <c:pt idx="1435">
                  <c:v>171.5126632892038</c:v>
                </c:pt>
                <c:pt idx="1436">
                  <c:v>171.82236647082908</c:v>
                </c:pt>
                <c:pt idx="1437">
                  <c:v>171.83822660982906</c:v>
                </c:pt>
                <c:pt idx="1438">
                  <c:v>171.93529900374696</c:v>
                </c:pt>
                <c:pt idx="1439">
                  <c:v>172.07683042393077</c:v>
                </c:pt>
                <c:pt idx="1440">
                  <c:v>172.14045974120728</c:v>
                </c:pt>
                <c:pt idx="1441">
                  <c:v>172.21930564830726</c:v>
                </c:pt>
                <c:pt idx="1442">
                  <c:v>172.41162221985587</c:v>
                </c:pt>
                <c:pt idx="1443">
                  <c:v>172.42041885689954</c:v>
                </c:pt>
                <c:pt idx="1444">
                  <c:v>172.42464241041608</c:v>
                </c:pt>
                <c:pt idx="1445">
                  <c:v>172.43093216597813</c:v>
                </c:pt>
                <c:pt idx="1446">
                  <c:v>172.49551785979256</c:v>
                </c:pt>
                <c:pt idx="1447">
                  <c:v>172.55036018453399</c:v>
                </c:pt>
                <c:pt idx="1448">
                  <c:v>172.56300551946015</c:v>
                </c:pt>
                <c:pt idx="1449">
                  <c:v>172.70787851566007</c:v>
                </c:pt>
                <c:pt idx="1450">
                  <c:v>172.70835367087571</c:v>
                </c:pt>
                <c:pt idx="1451">
                  <c:v>172.71538056523636</c:v>
                </c:pt>
                <c:pt idx="1452">
                  <c:v>172.80618999689898</c:v>
                </c:pt>
                <c:pt idx="1453">
                  <c:v>172.83231348149388</c:v>
                </c:pt>
                <c:pt idx="1454">
                  <c:v>172.83742226075228</c:v>
                </c:pt>
                <c:pt idx="1455">
                  <c:v>172.85607633847442</c:v>
                </c:pt>
                <c:pt idx="1456">
                  <c:v>172.86944661982344</c:v>
                </c:pt>
                <c:pt idx="1457">
                  <c:v>172.88374191130453</c:v>
                </c:pt>
                <c:pt idx="1458">
                  <c:v>172.96408384293142</c:v>
                </c:pt>
                <c:pt idx="1459">
                  <c:v>173.01573556350775</c:v>
                </c:pt>
                <c:pt idx="1460">
                  <c:v>173.03976611815492</c:v>
                </c:pt>
                <c:pt idx="1461">
                  <c:v>173.05682215717189</c:v>
                </c:pt>
                <c:pt idx="1462">
                  <c:v>173.17874410824876</c:v>
                </c:pt>
                <c:pt idx="1463">
                  <c:v>173.18895101816202</c:v>
                </c:pt>
                <c:pt idx="1464">
                  <c:v>173.2034183282712</c:v>
                </c:pt>
                <c:pt idx="1465">
                  <c:v>173.2559378193456</c:v>
                </c:pt>
                <c:pt idx="1466">
                  <c:v>173.27378865284041</c:v>
                </c:pt>
                <c:pt idx="1467">
                  <c:v>173.34038746607956</c:v>
                </c:pt>
                <c:pt idx="1468">
                  <c:v>173.35790787807193</c:v>
                </c:pt>
                <c:pt idx="1469">
                  <c:v>173.37882760250832</c:v>
                </c:pt>
                <c:pt idx="1470">
                  <c:v>173.48904700111106</c:v>
                </c:pt>
                <c:pt idx="1471">
                  <c:v>173.4925486280917</c:v>
                </c:pt>
                <c:pt idx="1472">
                  <c:v>173.57330674970856</c:v>
                </c:pt>
                <c:pt idx="1473">
                  <c:v>173.58014805175225</c:v>
                </c:pt>
                <c:pt idx="1474">
                  <c:v>173.61271349812341</c:v>
                </c:pt>
                <c:pt idx="1475">
                  <c:v>173.61560820537002</c:v>
                </c:pt>
                <c:pt idx="1476">
                  <c:v>173.63756510370922</c:v>
                </c:pt>
                <c:pt idx="1477">
                  <c:v>173.6672091061061</c:v>
                </c:pt>
                <c:pt idx="1478">
                  <c:v>173.68892958044623</c:v>
                </c:pt>
                <c:pt idx="1479">
                  <c:v>173.72125880245261</c:v>
                </c:pt>
                <c:pt idx="1480">
                  <c:v>173.83873408996166</c:v>
                </c:pt>
                <c:pt idx="1481">
                  <c:v>173.91979308947163</c:v>
                </c:pt>
                <c:pt idx="1482">
                  <c:v>173.93437821256074</c:v>
                </c:pt>
                <c:pt idx="1483">
                  <c:v>173.98118861980865</c:v>
                </c:pt>
                <c:pt idx="1484">
                  <c:v>174.07090996806431</c:v>
                </c:pt>
                <c:pt idx="1485">
                  <c:v>174.08582532460935</c:v>
                </c:pt>
                <c:pt idx="1486">
                  <c:v>174.24444144453534</c:v>
                </c:pt>
                <c:pt idx="1487">
                  <c:v>174.31788623671272</c:v>
                </c:pt>
                <c:pt idx="1488">
                  <c:v>174.32580647363366</c:v>
                </c:pt>
                <c:pt idx="1489">
                  <c:v>174.35137189363545</c:v>
                </c:pt>
                <c:pt idx="1490">
                  <c:v>174.37409295389645</c:v>
                </c:pt>
                <c:pt idx="1491">
                  <c:v>174.39731197138983</c:v>
                </c:pt>
                <c:pt idx="1492">
                  <c:v>174.43898027618579</c:v>
                </c:pt>
                <c:pt idx="1493">
                  <c:v>174.47879246572717</c:v>
                </c:pt>
                <c:pt idx="1494">
                  <c:v>174.51586742177201</c:v>
                </c:pt>
                <c:pt idx="1495">
                  <c:v>174.59528261806909</c:v>
                </c:pt>
                <c:pt idx="1496">
                  <c:v>174.63469746732849</c:v>
                </c:pt>
                <c:pt idx="1497">
                  <c:v>174.64178427050282</c:v>
                </c:pt>
                <c:pt idx="1498">
                  <c:v>174.71220572691519</c:v>
                </c:pt>
                <c:pt idx="1499">
                  <c:v>174.7221112304496</c:v>
                </c:pt>
                <c:pt idx="1500">
                  <c:v>174.85618097752686</c:v>
                </c:pt>
                <c:pt idx="1501">
                  <c:v>174.93854114327914</c:v>
                </c:pt>
                <c:pt idx="1502">
                  <c:v>174.94885626782283</c:v>
                </c:pt>
                <c:pt idx="1503">
                  <c:v>174.95189211509879</c:v>
                </c:pt>
                <c:pt idx="1504">
                  <c:v>174.95628657070637</c:v>
                </c:pt>
                <c:pt idx="1505">
                  <c:v>174.98617082632464</c:v>
                </c:pt>
                <c:pt idx="1506">
                  <c:v>175.01502770167059</c:v>
                </c:pt>
                <c:pt idx="1507">
                  <c:v>175.11962756389372</c:v>
                </c:pt>
                <c:pt idx="1508">
                  <c:v>175.17268721421226</c:v>
                </c:pt>
                <c:pt idx="1509">
                  <c:v>175.18973084501891</c:v>
                </c:pt>
                <c:pt idx="1510">
                  <c:v>175.25840509317854</c:v>
                </c:pt>
                <c:pt idx="1511">
                  <c:v>175.26915166616809</c:v>
                </c:pt>
                <c:pt idx="1512">
                  <c:v>175.27666701228142</c:v>
                </c:pt>
                <c:pt idx="1513">
                  <c:v>175.33694415034938</c:v>
                </c:pt>
                <c:pt idx="1514">
                  <c:v>175.35693530744095</c:v>
                </c:pt>
                <c:pt idx="1515">
                  <c:v>175.37182667132896</c:v>
                </c:pt>
                <c:pt idx="1516">
                  <c:v>175.41555010606058</c:v>
                </c:pt>
                <c:pt idx="1517">
                  <c:v>175.44656216681352</c:v>
                </c:pt>
                <c:pt idx="1518">
                  <c:v>175.48105260057392</c:v>
                </c:pt>
                <c:pt idx="1519">
                  <c:v>175.49844672543009</c:v>
                </c:pt>
                <c:pt idx="1520">
                  <c:v>175.55773141393641</c:v>
                </c:pt>
                <c:pt idx="1521">
                  <c:v>175.5599003472044</c:v>
                </c:pt>
                <c:pt idx="1522">
                  <c:v>175.68254118817643</c:v>
                </c:pt>
                <c:pt idx="1523">
                  <c:v>175.68427273794026</c:v>
                </c:pt>
                <c:pt idx="1524">
                  <c:v>175.69357370484838</c:v>
                </c:pt>
                <c:pt idx="1525">
                  <c:v>175.69544807651215</c:v>
                </c:pt>
                <c:pt idx="1526">
                  <c:v>175.69562074188545</c:v>
                </c:pt>
                <c:pt idx="1527">
                  <c:v>175.73499925951396</c:v>
                </c:pt>
                <c:pt idx="1528">
                  <c:v>175.82824018738444</c:v>
                </c:pt>
                <c:pt idx="1529">
                  <c:v>175.95418423916513</c:v>
                </c:pt>
                <c:pt idx="1530">
                  <c:v>176.03924230025592</c:v>
                </c:pt>
                <c:pt idx="1531">
                  <c:v>176.04764241820322</c:v>
                </c:pt>
                <c:pt idx="1532">
                  <c:v>176.25626301319522</c:v>
                </c:pt>
                <c:pt idx="1533">
                  <c:v>176.27371063616391</c:v>
                </c:pt>
                <c:pt idx="1534">
                  <c:v>176.27834315676333</c:v>
                </c:pt>
                <c:pt idx="1535">
                  <c:v>176.28172102555033</c:v>
                </c:pt>
                <c:pt idx="1536">
                  <c:v>176.32703483312258</c:v>
                </c:pt>
                <c:pt idx="1537">
                  <c:v>176.34208470454084</c:v>
                </c:pt>
                <c:pt idx="1538">
                  <c:v>176.56241146856988</c:v>
                </c:pt>
                <c:pt idx="1539">
                  <c:v>176.67771198761949</c:v>
                </c:pt>
                <c:pt idx="1540">
                  <c:v>176.68931271853336</c:v>
                </c:pt>
                <c:pt idx="1541">
                  <c:v>176.73736375482247</c:v>
                </c:pt>
                <c:pt idx="1542">
                  <c:v>176.83029420006508</c:v>
                </c:pt>
                <c:pt idx="1543">
                  <c:v>176.93261975133044</c:v>
                </c:pt>
                <c:pt idx="1544">
                  <c:v>176.93292265748889</c:v>
                </c:pt>
                <c:pt idx="1545">
                  <c:v>176.984884004316</c:v>
                </c:pt>
                <c:pt idx="1546">
                  <c:v>177.0383854480813</c:v>
                </c:pt>
                <c:pt idx="1547">
                  <c:v>177.08520430668264</c:v>
                </c:pt>
                <c:pt idx="1548">
                  <c:v>177.16588642324791</c:v>
                </c:pt>
                <c:pt idx="1549">
                  <c:v>177.36291987235089</c:v>
                </c:pt>
                <c:pt idx="1550">
                  <c:v>177.62513314899854</c:v>
                </c:pt>
                <c:pt idx="1551">
                  <c:v>177.65614134138698</c:v>
                </c:pt>
                <c:pt idx="1552">
                  <c:v>177.69139079876038</c:v>
                </c:pt>
                <c:pt idx="1553">
                  <c:v>177.71749510567065</c:v>
                </c:pt>
                <c:pt idx="1554">
                  <c:v>177.80476888212246</c:v>
                </c:pt>
                <c:pt idx="1555">
                  <c:v>177.90413231811604</c:v>
                </c:pt>
                <c:pt idx="1556">
                  <c:v>177.93966265871632</c:v>
                </c:pt>
                <c:pt idx="1557">
                  <c:v>178.04074849105911</c:v>
                </c:pt>
                <c:pt idx="1558">
                  <c:v>178.07778607132838</c:v>
                </c:pt>
                <c:pt idx="1559">
                  <c:v>178.1097419271666</c:v>
                </c:pt>
                <c:pt idx="1560">
                  <c:v>178.145278882101</c:v>
                </c:pt>
                <c:pt idx="1561">
                  <c:v>178.18587213050856</c:v>
                </c:pt>
                <c:pt idx="1562">
                  <c:v>178.22359571189443</c:v>
                </c:pt>
                <c:pt idx="1563">
                  <c:v>178.25285211660162</c:v>
                </c:pt>
                <c:pt idx="1564">
                  <c:v>178.42050546574657</c:v>
                </c:pt>
                <c:pt idx="1565">
                  <c:v>178.46542402617655</c:v>
                </c:pt>
                <c:pt idx="1566">
                  <c:v>178.57829040992723</c:v>
                </c:pt>
                <c:pt idx="1567">
                  <c:v>178.58794780809919</c:v>
                </c:pt>
                <c:pt idx="1568">
                  <c:v>178.64369206259144</c:v>
                </c:pt>
                <c:pt idx="1569">
                  <c:v>178.69570163900764</c:v>
                </c:pt>
                <c:pt idx="1570">
                  <c:v>178.70279883306705</c:v>
                </c:pt>
                <c:pt idx="1571">
                  <c:v>178.86076019183841</c:v>
                </c:pt>
                <c:pt idx="1572">
                  <c:v>178.91055578330358</c:v>
                </c:pt>
                <c:pt idx="1573">
                  <c:v>178.92828386087524</c:v>
                </c:pt>
                <c:pt idx="1574">
                  <c:v>178.96348541009996</c:v>
                </c:pt>
                <c:pt idx="1575">
                  <c:v>178.98223353441497</c:v>
                </c:pt>
                <c:pt idx="1576">
                  <c:v>179.02480425801335</c:v>
                </c:pt>
                <c:pt idx="1577">
                  <c:v>179.10754493914357</c:v>
                </c:pt>
                <c:pt idx="1578">
                  <c:v>179.15072270572628</c:v>
                </c:pt>
                <c:pt idx="1579">
                  <c:v>179.2812373869788</c:v>
                </c:pt>
                <c:pt idx="1580">
                  <c:v>179.32660838267563</c:v>
                </c:pt>
                <c:pt idx="1581">
                  <c:v>179.34389386269771</c:v>
                </c:pt>
                <c:pt idx="1582">
                  <c:v>179.37222885912522</c:v>
                </c:pt>
                <c:pt idx="1583">
                  <c:v>179.38988407297552</c:v>
                </c:pt>
                <c:pt idx="1584">
                  <c:v>179.41586589906987</c:v>
                </c:pt>
                <c:pt idx="1585">
                  <c:v>179.48442313929093</c:v>
                </c:pt>
                <c:pt idx="1586">
                  <c:v>179.57493040095918</c:v>
                </c:pt>
                <c:pt idx="1587">
                  <c:v>179.58272364503799</c:v>
                </c:pt>
                <c:pt idx="1588">
                  <c:v>179.59261524031015</c:v>
                </c:pt>
                <c:pt idx="1589">
                  <c:v>179.61817631722388</c:v>
                </c:pt>
                <c:pt idx="1590">
                  <c:v>179.63607116156425</c:v>
                </c:pt>
                <c:pt idx="1591">
                  <c:v>179.64345721198313</c:v>
                </c:pt>
                <c:pt idx="1592">
                  <c:v>179.66990523793925</c:v>
                </c:pt>
                <c:pt idx="1593">
                  <c:v>179.71601495823487</c:v>
                </c:pt>
                <c:pt idx="1594">
                  <c:v>179.82152208687404</c:v>
                </c:pt>
                <c:pt idx="1595">
                  <c:v>179.87385711312061</c:v>
                </c:pt>
                <c:pt idx="1596">
                  <c:v>179.96976128146309</c:v>
                </c:pt>
                <c:pt idx="1597">
                  <c:v>179.97047144749004</c:v>
                </c:pt>
                <c:pt idx="1598">
                  <c:v>179.99598180549964</c:v>
                </c:pt>
                <c:pt idx="1599">
                  <c:v>180.01408113391648</c:v>
                </c:pt>
                <c:pt idx="1600">
                  <c:v>180.01676290876628</c:v>
                </c:pt>
                <c:pt idx="1601">
                  <c:v>180.06094508411618</c:v>
                </c:pt>
                <c:pt idx="1602">
                  <c:v>180.11576259782501</c:v>
                </c:pt>
                <c:pt idx="1603">
                  <c:v>180.22613591893702</c:v>
                </c:pt>
                <c:pt idx="1604">
                  <c:v>180.2543638164064</c:v>
                </c:pt>
                <c:pt idx="1605">
                  <c:v>180.30634987311626</c:v>
                </c:pt>
                <c:pt idx="1606">
                  <c:v>180.35406186167938</c:v>
                </c:pt>
                <c:pt idx="1607">
                  <c:v>180.37127306149932</c:v>
                </c:pt>
                <c:pt idx="1608">
                  <c:v>180.46465944395564</c:v>
                </c:pt>
                <c:pt idx="1609">
                  <c:v>180.51263728705257</c:v>
                </c:pt>
                <c:pt idx="1610">
                  <c:v>180.53890666270738</c:v>
                </c:pt>
                <c:pt idx="1611">
                  <c:v>180.57914790548023</c:v>
                </c:pt>
                <c:pt idx="1612">
                  <c:v>180.61057100487446</c:v>
                </c:pt>
                <c:pt idx="1613">
                  <c:v>180.66076054355563</c:v>
                </c:pt>
                <c:pt idx="1614">
                  <c:v>180.66750758780779</c:v>
                </c:pt>
                <c:pt idx="1615">
                  <c:v>180.75390103509272</c:v>
                </c:pt>
                <c:pt idx="1616">
                  <c:v>180.9448203672614</c:v>
                </c:pt>
                <c:pt idx="1617">
                  <c:v>180.99646192249605</c:v>
                </c:pt>
                <c:pt idx="1618">
                  <c:v>181.05477303338225</c:v>
                </c:pt>
                <c:pt idx="1619">
                  <c:v>181.07621540552839</c:v>
                </c:pt>
                <c:pt idx="1620">
                  <c:v>181.13903490347178</c:v>
                </c:pt>
                <c:pt idx="1621">
                  <c:v>181.30642934001105</c:v>
                </c:pt>
                <c:pt idx="1622">
                  <c:v>181.31784246296775</c:v>
                </c:pt>
                <c:pt idx="1623">
                  <c:v>181.3520083578972</c:v>
                </c:pt>
                <c:pt idx="1624">
                  <c:v>181.42618509664911</c:v>
                </c:pt>
                <c:pt idx="1625">
                  <c:v>181.47343539074893</c:v>
                </c:pt>
                <c:pt idx="1626">
                  <c:v>181.50759388814862</c:v>
                </c:pt>
                <c:pt idx="1627">
                  <c:v>181.54028573173039</c:v>
                </c:pt>
                <c:pt idx="1628">
                  <c:v>181.60735871617615</c:v>
                </c:pt>
                <c:pt idx="1629">
                  <c:v>181.62777834112325</c:v>
                </c:pt>
                <c:pt idx="1630">
                  <c:v>181.64801453422265</c:v>
                </c:pt>
                <c:pt idx="1631">
                  <c:v>181.70789263087227</c:v>
                </c:pt>
                <c:pt idx="1632">
                  <c:v>181.74301181194451</c:v>
                </c:pt>
                <c:pt idx="1633">
                  <c:v>181.80529776837537</c:v>
                </c:pt>
                <c:pt idx="1634">
                  <c:v>181.81093030881757</c:v>
                </c:pt>
                <c:pt idx="1635">
                  <c:v>181.88927734185134</c:v>
                </c:pt>
                <c:pt idx="1636">
                  <c:v>181.90818647243412</c:v>
                </c:pt>
                <c:pt idx="1637">
                  <c:v>182.02581448952256</c:v>
                </c:pt>
                <c:pt idx="1638">
                  <c:v>182.07150817781033</c:v>
                </c:pt>
                <c:pt idx="1639">
                  <c:v>182.07221335892726</c:v>
                </c:pt>
                <c:pt idx="1640">
                  <c:v>182.0747798013216</c:v>
                </c:pt>
                <c:pt idx="1641">
                  <c:v>182.11107808891725</c:v>
                </c:pt>
                <c:pt idx="1642">
                  <c:v>182.21896553192514</c:v>
                </c:pt>
                <c:pt idx="1643">
                  <c:v>182.23815582011727</c:v>
                </c:pt>
                <c:pt idx="1644">
                  <c:v>182.2751301097305</c:v>
                </c:pt>
                <c:pt idx="1645">
                  <c:v>182.33989835206847</c:v>
                </c:pt>
                <c:pt idx="1646">
                  <c:v>182.37796603396637</c:v>
                </c:pt>
                <c:pt idx="1647">
                  <c:v>182.44558342298905</c:v>
                </c:pt>
                <c:pt idx="1648">
                  <c:v>182.4748592289429</c:v>
                </c:pt>
                <c:pt idx="1649">
                  <c:v>182.53163036253051</c:v>
                </c:pt>
                <c:pt idx="1650">
                  <c:v>182.54176513432603</c:v>
                </c:pt>
                <c:pt idx="1651">
                  <c:v>182.62222130460492</c:v>
                </c:pt>
                <c:pt idx="1652">
                  <c:v>182.65962109267542</c:v>
                </c:pt>
                <c:pt idx="1653">
                  <c:v>182.68488896509038</c:v>
                </c:pt>
                <c:pt idx="1654">
                  <c:v>182.79160946045852</c:v>
                </c:pt>
                <c:pt idx="1655">
                  <c:v>182.86651231774778</c:v>
                </c:pt>
                <c:pt idx="1656">
                  <c:v>182.87073581196873</c:v>
                </c:pt>
                <c:pt idx="1657">
                  <c:v>182.8917699602078</c:v>
                </c:pt>
                <c:pt idx="1658">
                  <c:v>182.93893954233425</c:v>
                </c:pt>
                <c:pt idx="1659">
                  <c:v>182.99920805100669</c:v>
                </c:pt>
                <c:pt idx="1660">
                  <c:v>183.01588771833912</c:v>
                </c:pt>
                <c:pt idx="1661">
                  <c:v>183.02365071098865</c:v>
                </c:pt>
                <c:pt idx="1662">
                  <c:v>183.079441670107</c:v>
                </c:pt>
                <c:pt idx="1663">
                  <c:v>183.14827119727119</c:v>
                </c:pt>
                <c:pt idx="1664">
                  <c:v>183.16063538151846</c:v>
                </c:pt>
                <c:pt idx="1665">
                  <c:v>183.17616353121576</c:v>
                </c:pt>
                <c:pt idx="1666">
                  <c:v>183.19667284888055</c:v>
                </c:pt>
                <c:pt idx="1667">
                  <c:v>183.32056979574853</c:v>
                </c:pt>
                <c:pt idx="1668">
                  <c:v>183.38318197497304</c:v>
                </c:pt>
                <c:pt idx="1669">
                  <c:v>183.38523343053342</c:v>
                </c:pt>
                <c:pt idx="1670">
                  <c:v>183.40388014916638</c:v>
                </c:pt>
                <c:pt idx="1671">
                  <c:v>183.47415146851395</c:v>
                </c:pt>
                <c:pt idx="1672">
                  <c:v>183.47975744031882</c:v>
                </c:pt>
                <c:pt idx="1673">
                  <c:v>183.50660995045672</c:v>
                </c:pt>
                <c:pt idx="1674">
                  <c:v>183.51905874729982</c:v>
                </c:pt>
                <c:pt idx="1675">
                  <c:v>183.52998365513298</c:v>
                </c:pt>
                <c:pt idx="1676">
                  <c:v>183.58812904179257</c:v>
                </c:pt>
                <c:pt idx="1677">
                  <c:v>183.59740204544923</c:v>
                </c:pt>
                <c:pt idx="1678">
                  <c:v>183.61943544246753</c:v>
                </c:pt>
                <c:pt idx="1679">
                  <c:v>183.67351867499534</c:v>
                </c:pt>
                <c:pt idx="1680">
                  <c:v>183.73299190225097</c:v>
                </c:pt>
                <c:pt idx="1681">
                  <c:v>183.84393419294474</c:v>
                </c:pt>
                <c:pt idx="1682">
                  <c:v>183.85573248641242</c:v>
                </c:pt>
                <c:pt idx="1683">
                  <c:v>183.9869255474822</c:v>
                </c:pt>
                <c:pt idx="1684">
                  <c:v>184.00409170994951</c:v>
                </c:pt>
                <c:pt idx="1685">
                  <c:v>184.16808719644729</c:v>
                </c:pt>
                <c:pt idx="1686">
                  <c:v>184.2611961325961</c:v>
                </c:pt>
                <c:pt idx="1687">
                  <c:v>184.34613535911288</c:v>
                </c:pt>
                <c:pt idx="1688">
                  <c:v>184.42056303960462</c:v>
                </c:pt>
                <c:pt idx="1689">
                  <c:v>184.46245859485276</c:v>
                </c:pt>
                <c:pt idx="1690">
                  <c:v>184.48660900544905</c:v>
                </c:pt>
                <c:pt idx="1691">
                  <c:v>184.52490258125275</c:v>
                </c:pt>
                <c:pt idx="1692">
                  <c:v>184.52714871461686</c:v>
                </c:pt>
                <c:pt idx="1693">
                  <c:v>184.53585212350251</c:v>
                </c:pt>
                <c:pt idx="1694">
                  <c:v>184.5571882379144</c:v>
                </c:pt>
                <c:pt idx="1695">
                  <c:v>184.58994748389085</c:v>
                </c:pt>
                <c:pt idx="1696">
                  <c:v>184.72528293706233</c:v>
                </c:pt>
                <c:pt idx="1697">
                  <c:v>184.7713053371881</c:v>
                </c:pt>
                <c:pt idx="1698">
                  <c:v>184.78648971579941</c:v>
                </c:pt>
                <c:pt idx="1699">
                  <c:v>184.85235953382855</c:v>
                </c:pt>
                <c:pt idx="1700">
                  <c:v>184.89854577650362</c:v>
                </c:pt>
                <c:pt idx="1701">
                  <c:v>184.92916724131629</c:v>
                </c:pt>
                <c:pt idx="1702">
                  <c:v>184.98982719275799</c:v>
                </c:pt>
                <c:pt idx="1703">
                  <c:v>185.00265498299217</c:v>
                </c:pt>
                <c:pt idx="1704">
                  <c:v>185.00759488226672</c:v>
                </c:pt>
                <c:pt idx="1705">
                  <c:v>185.02578530129597</c:v>
                </c:pt>
                <c:pt idx="1706">
                  <c:v>185.04913351347989</c:v>
                </c:pt>
                <c:pt idx="1707">
                  <c:v>185.14496964188103</c:v>
                </c:pt>
                <c:pt idx="1708">
                  <c:v>185.15629389126505</c:v>
                </c:pt>
                <c:pt idx="1709">
                  <c:v>185.15823517369233</c:v>
                </c:pt>
                <c:pt idx="1710">
                  <c:v>185.19526608233781</c:v>
                </c:pt>
                <c:pt idx="1711">
                  <c:v>185.22750082894572</c:v>
                </c:pt>
                <c:pt idx="1712">
                  <c:v>185.25205939524463</c:v>
                </c:pt>
                <c:pt idx="1713">
                  <c:v>185.44571437902277</c:v>
                </c:pt>
                <c:pt idx="1714">
                  <c:v>185.48071619684529</c:v>
                </c:pt>
                <c:pt idx="1715">
                  <c:v>185.6575826322711</c:v>
                </c:pt>
                <c:pt idx="1716">
                  <c:v>185.71477904521618</c:v>
                </c:pt>
                <c:pt idx="1717">
                  <c:v>185.85154883427609</c:v>
                </c:pt>
                <c:pt idx="1718">
                  <c:v>185.85170513891143</c:v>
                </c:pt>
                <c:pt idx="1719">
                  <c:v>186.00381600262008</c:v>
                </c:pt>
                <c:pt idx="1720">
                  <c:v>186.02211677966673</c:v>
                </c:pt>
                <c:pt idx="1721">
                  <c:v>186.04033251735072</c:v>
                </c:pt>
                <c:pt idx="1722">
                  <c:v>186.05273348578984</c:v>
                </c:pt>
                <c:pt idx="1723">
                  <c:v>186.09906908884565</c:v>
                </c:pt>
                <c:pt idx="1724">
                  <c:v>186.1156880736734</c:v>
                </c:pt>
                <c:pt idx="1725">
                  <c:v>186.21309797586306</c:v>
                </c:pt>
                <c:pt idx="1726">
                  <c:v>186.27738088443644</c:v>
                </c:pt>
                <c:pt idx="1727">
                  <c:v>186.2813896184968</c:v>
                </c:pt>
                <c:pt idx="1728">
                  <c:v>186.31950454559581</c:v>
                </c:pt>
                <c:pt idx="1729">
                  <c:v>186.34710125422845</c:v>
                </c:pt>
                <c:pt idx="1730">
                  <c:v>186.37015945340926</c:v>
                </c:pt>
                <c:pt idx="1731">
                  <c:v>186.38690737140882</c:v>
                </c:pt>
                <c:pt idx="1732">
                  <c:v>186.41340268391062</c:v>
                </c:pt>
                <c:pt idx="1733">
                  <c:v>186.45094781096191</c:v>
                </c:pt>
                <c:pt idx="1734">
                  <c:v>186.49782169042084</c:v>
                </c:pt>
                <c:pt idx="1735">
                  <c:v>186.53702066656476</c:v>
                </c:pt>
                <c:pt idx="1736">
                  <c:v>186.54993503380979</c:v>
                </c:pt>
                <c:pt idx="1737">
                  <c:v>186.64343452730185</c:v>
                </c:pt>
                <c:pt idx="1738">
                  <c:v>186.72472153987243</c:v>
                </c:pt>
                <c:pt idx="1739">
                  <c:v>186.75651029850573</c:v>
                </c:pt>
                <c:pt idx="1740">
                  <c:v>186.90785757826094</c:v>
                </c:pt>
                <c:pt idx="1741">
                  <c:v>186.93174854660666</c:v>
                </c:pt>
                <c:pt idx="1742">
                  <c:v>187.2650399620199</c:v>
                </c:pt>
                <c:pt idx="1743">
                  <c:v>187.33181776644867</c:v>
                </c:pt>
                <c:pt idx="1744">
                  <c:v>187.33357753457196</c:v>
                </c:pt>
                <c:pt idx="1745">
                  <c:v>187.38098264691595</c:v>
                </c:pt>
                <c:pt idx="1746">
                  <c:v>187.46912281207827</c:v>
                </c:pt>
                <c:pt idx="1747">
                  <c:v>187.50476946455225</c:v>
                </c:pt>
                <c:pt idx="1748">
                  <c:v>187.56793954261158</c:v>
                </c:pt>
                <c:pt idx="1749">
                  <c:v>187.57996320304892</c:v>
                </c:pt>
                <c:pt idx="1750">
                  <c:v>187.58461499885055</c:v>
                </c:pt>
                <c:pt idx="1751">
                  <c:v>187.60767017223273</c:v>
                </c:pt>
                <c:pt idx="1752">
                  <c:v>187.72906659769177</c:v>
                </c:pt>
                <c:pt idx="1753">
                  <c:v>187.81288056962586</c:v>
                </c:pt>
                <c:pt idx="1754">
                  <c:v>187.8341749291472</c:v>
                </c:pt>
                <c:pt idx="1755">
                  <c:v>187.86054521605581</c:v>
                </c:pt>
                <c:pt idx="1756">
                  <c:v>188.00621225104376</c:v>
                </c:pt>
                <c:pt idx="1757">
                  <c:v>188.10723765772764</c:v>
                </c:pt>
                <c:pt idx="1758">
                  <c:v>188.14275736632393</c:v>
                </c:pt>
                <c:pt idx="1759">
                  <c:v>188.17712770644775</c:v>
                </c:pt>
                <c:pt idx="1760">
                  <c:v>188.2380276476199</c:v>
                </c:pt>
                <c:pt idx="1761">
                  <c:v>188.27900118569778</c:v>
                </c:pt>
                <c:pt idx="1762">
                  <c:v>188.38782494952079</c:v>
                </c:pt>
                <c:pt idx="1763">
                  <c:v>188.60097359548013</c:v>
                </c:pt>
                <c:pt idx="1764">
                  <c:v>188.62831051416484</c:v>
                </c:pt>
                <c:pt idx="1765">
                  <c:v>188.71788750029214</c:v>
                </c:pt>
                <c:pt idx="1766">
                  <c:v>188.73689662621075</c:v>
                </c:pt>
                <c:pt idx="1767">
                  <c:v>188.90345799651712</c:v>
                </c:pt>
                <c:pt idx="1768">
                  <c:v>188.91222629735557</c:v>
                </c:pt>
                <c:pt idx="1769">
                  <c:v>189.00726274866221</c:v>
                </c:pt>
                <c:pt idx="1770">
                  <c:v>189.13961085105009</c:v>
                </c:pt>
                <c:pt idx="1771">
                  <c:v>189.26454662301339</c:v>
                </c:pt>
                <c:pt idx="1772">
                  <c:v>189.35142794469613</c:v>
                </c:pt>
                <c:pt idx="1773">
                  <c:v>189.36558748692934</c:v>
                </c:pt>
                <c:pt idx="1774">
                  <c:v>189.38263946597542</c:v>
                </c:pt>
                <c:pt idx="1775">
                  <c:v>189.38932432263974</c:v>
                </c:pt>
                <c:pt idx="1776">
                  <c:v>189.39424264963375</c:v>
                </c:pt>
                <c:pt idx="1777">
                  <c:v>189.42043139308595</c:v>
                </c:pt>
                <c:pt idx="1778">
                  <c:v>189.44988482298615</c:v>
                </c:pt>
                <c:pt idx="1779">
                  <c:v>189.45148015336051</c:v>
                </c:pt>
                <c:pt idx="1780">
                  <c:v>189.46341590354351</c:v>
                </c:pt>
                <c:pt idx="1781">
                  <c:v>189.56835300002891</c:v>
                </c:pt>
                <c:pt idx="1782">
                  <c:v>189.68574715655967</c:v>
                </c:pt>
                <c:pt idx="1783">
                  <c:v>189.69762670661723</c:v>
                </c:pt>
                <c:pt idx="1784">
                  <c:v>189.72146270659539</c:v>
                </c:pt>
                <c:pt idx="1785">
                  <c:v>189.76174249039232</c:v>
                </c:pt>
                <c:pt idx="1786">
                  <c:v>190.00218659296226</c:v>
                </c:pt>
                <c:pt idx="1787">
                  <c:v>190.05578669533841</c:v>
                </c:pt>
                <c:pt idx="1788">
                  <c:v>190.09078279282232</c:v>
                </c:pt>
                <c:pt idx="1789">
                  <c:v>190.12417741285543</c:v>
                </c:pt>
                <c:pt idx="1790">
                  <c:v>190.17028007452862</c:v>
                </c:pt>
                <c:pt idx="1791">
                  <c:v>190.56477538061566</c:v>
                </c:pt>
                <c:pt idx="1792">
                  <c:v>190.64450255424964</c:v>
                </c:pt>
                <c:pt idx="1793">
                  <c:v>190.65622961425754</c:v>
                </c:pt>
                <c:pt idx="1794">
                  <c:v>190.734755140837</c:v>
                </c:pt>
                <c:pt idx="1795">
                  <c:v>190.77941212576854</c:v>
                </c:pt>
                <c:pt idx="1796">
                  <c:v>190.78331658358843</c:v>
                </c:pt>
                <c:pt idx="1797">
                  <c:v>190.80884402618392</c:v>
                </c:pt>
                <c:pt idx="1798">
                  <c:v>190.92318275960932</c:v>
                </c:pt>
                <c:pt idx="1799">
                  <c:v>190.94554181430462</c:v>
                </c:pt>
                <c:pt idx="1800">
                  <c:v>190.98554856546011</c:v>
                </c:pt>
                <c:pt idx="1801">
                  <c:v>191.14735551904033</c:v>
                </c:pt>
                <c:pt idx="1802">
                  <c:v>191.2183027864121</c:v>
                </c:pt>
                <c:pt idx="1803">
                  <c:v>191.25810098930978</c:v>
                </c:pt>
                <c:pt idx="1804">
                  <c:v>191.41288255839342</c:v>
                </c:pt>
                <c:pt idx="1805">
                  <c:v>191.53453370406396</c:v>
                </c:pt>
                <c:pt idx="1806">
                  <c:v>191.59758306453901</c:v>
                </c:pt>
                <c:pt idx="1807">
                  <c:v>191.61481143185216</c:v>
                </c:pt>
                <c:pt idx="1808">
                  <c:v>191.73435218152795</c:v>
                </c:pt>
                <c:pt idx="1809">
                  <c:v>191.76368956197086</c:v>
                </c:pt>
                <c:pt idx="1810">
                  <c:v>191.78519716993691</c:v>
                </c:pt>
                <c:pt idx="1811">
                  <c:v>191.81852661531164</c:v>
                </c:pt>
                <c:pt idx="1812">
                  <c:v>191.82965790357082</c:v>
                </c:pt>
                <c:pt idx="1813">
                  <c:v>191.89671533999169</c:v>
                </c:pt>
                <c:pt idx="1814">
                  <c:v>191.90591536577097</c:v>
                </c:pt>
                <c:pt idx="1815">
                  <c:v>191.9897250450652</c:v>
                </c:pt>
                <c:pt idx="1816">
                  <c:v>191.9934879850818</c:v>
                </c:pt>
                <c:pt idx="1817">
                  <c:v>192.05950423418861</c:v>
                </c:pt>
                <c:pt idx="1818">
                  <c:v>192.08298932874985</c:v>
                </c:pt>
                <c:pt idx="1819">
                  <c:v>192.16268046656009</c:v>
                </c:pt>
                <c:pt idx="1820">
                  <c:v>192.26622789688432</c:v>
                </c:pt>
                <c:pt idx="1821">
                  <c:v>192.27893813223764</c:v>
                </c:pt>
                <c:pt idx="1822">
                  <c:v>192.30663632819665</c:v>
                </c:pt>
                <c:pt idx="1823">
                  <c:v>192.39404885934269</c:v>
                </c:pt>
                <c:pt idx="1824">
                  <c:v>192.46644519582759</c:v>
                </c:pt>
                <c:pt idx="1825">
                  <c:v>192.49272949876439</c:v>
                </c:pt>
                <c:pt idx="1826">
                  <c:v>192.50928678969916</c:v>
                </c:pt>
                <c:pt idx="1827">
                  <c:v>192.70411039906554</c:v>
                </c:pt>
                <c:pt idx="1828">
                  <c:v>192.71588094313918</c:v>
                </c:pt>
                <c:pt idx="1829">
                  <c:v>192.78282915137788</c:v>
                </c:pt>
                <c:pt idx="1830">
                  <c:v>192.84198819273456</c:v>
                </c:pt>
                <c:pt idx="1831">
                  <c:v>192.97731911700478</c:v>
                </c:pt>
                <c:pt idx="1832">
                  <c:v>192.98214539330368</c:v>
                </c:pt>
                <c:pt idx="1833">
                  <c:v>193.05067154296216</c:v>
                </c:pt>
                <c:pt idx="1834">
                  <c:v>193.0518825752259</c:v>
                </c:pt>
                <c:pt idx="1835">
                  <c:v>193.14399949886743</c:v>
                </c:pt>
                <c:pt idx="1836">
                  <c:v>193.19776795947746</c:v>
                </c:pt>
                <c:pt idx="1837">
                  <c:v>193.20042353493025</c:v>
                </c:pt>
                <c:pt idx="1838">
                  <c:v>193.34714203186024</c:v>
                </c:pt>
                <c:pt idx="1839">
                  <c:v>193.35874337026451</c:v>
                </c:pt>
                <c:pt idx="1840">
                  <c:v>193.55369188349181</c:v>
                </c:pt>
                <c:pt idx="1841">
                  <c:v>193.61312771984061</c:v>
                </c:pt>
                <c:pt idx="1842">
                  <c:v>193.66137665413083</c:v>
                </c:pt>
                <c:pt idx="1843">
                  <c:v>193.77598579531778</c:v>
                </c:pt>
                <c:pt idx="1844">
                  <c:v>193.80696394177176</c:v>
                </c:pt>
                <c:pt idx="1845">
                  <c:v>193.8357232496476</c:v>
                </c:pt>
                <c:pt idx="1846">
                  <c:v>193.83820557857982</c:v>
                </c:pt>
                <c:pt idx="1847">
                  <c:v>193.85040376378561</c:v>
                </c:pt>
                <c:pt idx="1848">
                  <c:v>193.92754650306509</c:v>
                </c:pt>
                <c:pt idx="1849">
                  <c:v>193.93664808166031</c:v>
                </c:pt>
                <c:pt idx="1850">
                  <c:v>193.99417062635206</c:v>
                </c:pt>
                <c:pt idx="1851">
                  <c:v>194.08628765758823</c:v>
                </c:pt>
                <c:pt idx="1852">
                  <c:v>194.11701130224733</c:v>
                </c:pt>
                <c:pt idx="1853">
                  <c:v>194.17354272368337</c:v>
                </c:pt>
                <c:pt idx="1854">
                  <c:v>194.30333877263732</c:v>
                </c:pt>
                <c:pt idx="1855">
                  <c:v>194.41109376021595</c:v>
                </c:pt>
                <c:pt idx="1856">
                  <c:v>194.41943905548126</c:v>
                </c:pt>
                <c:pt idx="1857">
                  <c:v>194.51161026533157</c:v>
                </c:pt>
                <c:pt idx="1858">
                  <c:v>194.539428386655</c:v>
                </c:pt>
                <c:pt idx="1859">
                  <c:v>194.57981991640466</c:v>
                </c:pt>
                <c:pt idx="1860">
                  <c:v>194.60044744529699</c:v>
                </c:pt>
                <c:pt idx="1861">
                  <c:v>194.6134136826972</c:v>
                </c:pt>
                <c:pt idx="1862">
                  <c:v>194.69805135253858</c:v>
                </c:pt>
                <c:pt idx="1863">
                  <c:v>194.74940061456519</c:v>
                </c:pt>
                <c:pt idx="1864">
                  <c:v>194.77713732157991</c:v>
                </c:pt>
                <c:pt idx="1865">
                  <c:v>194.84798149120323</c:v>
                </c:pt>
                <c:pt idx="1866">
                  <c:v>194.92713110988436</c:v>
                </c:pt>
                <c:pt idx="1867">
                  <c:v>194.99859789856569</c:v>
                </c:pt>
                <c:pt idx="1868">
                  <c:v>195.01079738946351</c:v>
                </c:pt>
                <c:pt idx="1869">
                  <c:v>195.07010690795167</c:v>
                </c:pt>
                <c:pt idx="1870">
                  <c:v>195.09685525403569</c:v>
                </c:pt>
                <c:pt idx="1871">
                  <c:v>195.15620313831297</c:v>
                </c:pt>
                <c:pt idx="1872">
                  <c:v>195.20245125596998</c:v>
                </c:pt>
                <c:pt idx="1873">
                  <c:v>195.26543936474411</c:v>
                </c:pt>
                <c:pt idx="1874">
                  <c:v>195.32607839079361</c:v>
                </c:pt>
                <c:pt idx="1875">
                  <c:v>195.3307167379993</c:v>
                </c:pt>
                <c:pt idx="1876">
                  <c:v>195.37049676552002</c:v>
                </c:pt>
                <c:pt idx="1877">
                  <c:v>195.37411053087814</c:v>
                </c:pt>
                <c:pt idx="1878">
                  <c:v>195.48838779100231</c:v>
                </c:pt>
                <c:pt idx="1879">
                  <c:v>195.55219594331629</c:v>
                </c:pt>
                <c:pt idx="1880">
                  <c:v>195.57754157488918</c:v>
                </c:pt>
                <c:pt idx="1881">
                  <c:v>195.69944087974804</c:v>
                </c:pt>
                <c:pt idx="1882">
                  <c:v>195.89321334712656</c:v>
                </c:pt>
                <c:pt idx="1883">
                  <c:v>195.95421943385429</c:v>
                </c:pt>
                <c:pt idx="1884">
                  <c:v>196.07435644415091</c:v>
                </c:pt>
                <c:pt idx="1885">
                  <c:v>196.07469644913198</c:v>
                </c:pt>
                <c:pt idx="1886">
                  <c:v>196.0855414710023</c:v>
                </c:pt>
                <c:pt idx="1887">
                  <c:v>196.3520070818833</c:v>
                </c:pt>
                <c:pt idx="1888">
                  <c:v>196.3620916488436</c:v>
                </c:pt>
                <c:pt idx="1889">
                  <c:v>196.39767296102909</c:v>
                </c:pt>
                <c:pt idx="1890">
                  <c:v>196.43618381216129</c:v>
                </c:pt>
                <c:pt idx="1891">
                  <c:v>196.46277384628834</c:v>
                </c:pt>
                <c:pt idx="1892">
                  <c:v>196.48251226886214</c:v>
                </c:pt>
                <c:pt idx="1893">
                  <c:v>196.49785308895278</c:v>
                </c:pt>
                <c:pt idx="1894">
                  <c:v>196.5374697162803</c:v>
                </c:pt>
                <c:pt idx="1895">
                  <c:v>196.60644143278356</c:v>
                </c:pt>
                <c:pt idx="1896">
                  <c:v>196.63173729577738</c:v>
                </c:pt>
                <c:pt idx="1897">
                  <c:v>196.71917727675012</c:v>
                </c:pt>
                <c:pt idx="1898">
                  <c:v>196.77327875910072</c:v>
                </c:pt>
                <c:pt idx="1899">
                  <c:v>196.8176385239386</c:v>
                </c:pt>
                <c:pt idx="1900">
                  <c:v>196.85728355561108</c:v>
                </c:pt>
                <c:pt idx="1901">
                  <c:v>196.9346881165186</c:v>
                </c:pt>
                <c:pt idx="1902">
                  <c:v>197.07415238738938</c:v>
                </c:pt>
                <c:pt idx="1903">
                  <c:v>197.09496813062512</c:v>
                </c:pt>
                <c:pt idx="1904">
                  <c:v>197.1099609023087</c:v>
                </c:pt>
                <c:pt idx="1905">
                  <c:v>197.17049659575542</c:v>
                </c:pt>
                <c:pt idx="1906">
                  <c:v>197.1931568569932</c:v>
                </c:pt>
                <c:pt idx="1907">
                  <c:v>197.19700051529148</c:v>
                </c:pt>
                <c:pt idx="1908">
                  <c:v>197.27017978127486</c:v>
                </c:pt>
                <c:pt idx="1909">
                  <c:v>197.27431169837209</c:v>
                </c:pt>
                <c:pt idx="1910">
                  <c:v>197.32271770512713</c:v>
                </c:pt>
                <c:pt idx="1911">
                  <c:v>197.44662818144158</c:v>
                </c:pt>
                <c:pt idx="1912">
                  <c:v>197.46152463317512</c:v>
                </c:pt>
                <c:pt idx="1913">
                  <c:v>197.501697610652</c:v>
                </c:pt>
                <c:pt idx="1914">
                  <c:v>197.52649223350599</c:v>
                </c:pt>
                <c:pt idx="1915">
                  <c:v>197.53919453460125</c:v>
                </c:pt>
                <c:pt idx="1916">
                  <c:v>197.61921030033778</c:v>
                </c:pt>
                <c:pt idx="1917">
                  <c:v>197.66197396665586</c:v>
                </c:pt>
                <c:pt idx="1918">
                  <c:v>197.67984898954361</c:v>
                </c:pt>
                <c:pt idx="1919">
                  <c:v>197.68715104096046</c:v>
                </c:pt>
                <c:pt idx="1920">
                  <c:v>197.69012474156301</c:v>
                </c:pt>
                <c:pt idx="1921">
                  <c:v>197.71218224532035</c:v>
                </c:pt>
                <c:pt idx="1922">
                  <c:v>197.72610594775344</c:v>
                </c:pt>
                <c:pt idx="1923">
                  <c:v>197.75866436588223</c:v>
                </c:pt>
                <c:pt idx="1924">
                  <c:v>197.82604170178618</c:v>
                </c:pt>
                <c:pt idx="1925">
                  <c:v>197.96321801924964</c:v>
                </c:pt>
                <c:pt idx="1926">
                  <c:v>197.97048144878048</c:v>
                </c:pt>
                <c:pt idx="1927">
                  <c:v>198.07782387459889</c:v>
                </c:pt>
                <c:pt idx="1928">
                  <c:v>198.13528790384191</c:v>
                </c:pt>
                <c:pt idx="1929">
                  <c:v>198.15066991557504</c:v>
                </c:pt>
                <c:pt idx="1930">
                  <c:v>198.21245456781003</c:v>
                </c:pt>
                <c:pt idx="1931">
                  <c:v>198.24353851163991</c:v>
                </c:pt>
                <c:pt idx="1932">
                  <c:v>198.26535092636499</c:v>
                </c:pt>
                <c:pt idx="1933">
                  <c:v>198.27565415068671</c:v>
                </c:pt>
                <c:pt idx="1934">
                  <c:v>198.29241093379946</c:v>
                </c:pt>
                <c:pt idx="1935">
                  <c:v>198.32137900379809</c:v>
                </c:pt>
                <c:pt idx="1936">
                  <c:v>198.32816159220235</c:v>
                </c:pt>
                <c:pt idx="1937">
                  <c:v>198.35982325789109</c:v>
                </c:pt>
                <c:pt idx="1938">
                  <c:v>198.39479806961185</c:v>
                </c:pt>
                <c:pt idx="1939">
                  <c:v>198.52521092479034</c:v>
                </c:pt>
                <c:pt idx="1940">
                  <c:v>198.56890892139847</c:v>
                </c:pt>
                <c:pt idx="1941">
                  <c:v>198.73506118614637</c:v>
                </c:pt>
                <c:pt idx="1942">
                  <c:v>198.80793298037798</c:v>
                </c:pt>
                <c:pt idx="1943">
                  <c:v>198.82234824116514</c:v>
                </c:pt>
                <c:pt idx="1944">
                  <c:v>198.99010685687992</c:v>
                </c:pt>
                <c:pt idx="1945">
                  <c:v>199.04536892634323</c:v>
                </c:pt>
                <c:pt idx="1946">
                  <c:v>199.11339622911737</c:v>
                </c:pt>
                <c:pt idx="1947">
                  <c:v>199.11694815964967</c:v>
                </c:pt>
                <c:pt idx="1948">
                  <c:v>199.17163401568283</c:v>
                </c:pt>
                <c:pt idx="1949">
                  <c:v>199.20406343858792</c:v>
                </c:pt>
                <c:pt idx="1950">
                  <c:v>199.20860814270196</c:v>
                </c:pt>
                <c:pt idx="1951">
                  <c:v>199.21132808820906</c:v>
                </c:pt>
                <c:pt idx="1952">
                  <c:v>199.22669700569335</c:v>
                </c:pt>
                <c:pt idx="1953">
                  <c:v>199.22674798349112</c:v>
                </c:pt>
                <c:pt idx="1954">
                  <c:v>199.3657087121635</c:v>
                </c:pt>
                <c:pt idx="1955">
                  <c:v>199.3674564757745</c:v>
                </c:pt>
                <c:pt idx="1956">
                  <c:v>199.39278356673034</c:v>
                </c:pt>
                <c:pt idx="1957">
                  <c:v>199.51758756343659</c:v>
                </c:pt>
                <c:pt idx="1958">
                  <c:v>199.55943676067574</c:v>
                </c:pt>
                <c:pt idx="1959">
                  <c:v>199.60699376561053</c:v>
                </c:pt>
                <c:pt idx="1960">
                  <c:v>199.63212525795126</c:v>
                </c:pt>
                <c:pt idx="1961">
                  <c:v>199.75041790602063</c:v>
                </c:pt>
                <c:pt idx="1962">
                  <c:v>199.79670553117913</c:v>
                </c:pt>
                <c:pt idx="1963">
                  <c:v>199.87543110297449</c:v>
                </c:pt>
                <c:pt idx="1964">
                  <c:v>200.00383408811263</c:v>
                </c:pt>
                <c:pt idx="1965">
                  <c:v>200.06751241358006</c:v>
                </c:pt>
                <c:pt idx="1966">
                  <c:v>200.10867965232489</c:v>
                </c:pt>
                <c:pt idx="1967">
                  <c:v>200.12184256331864</c:v>
                </c:pt>
                <c:pt idx="1968">
                  <c:v>200.13753489471742</c:v>
                </c:pt>
                <c:pt idx="1969">
                  <c:v>200.28776213365347</c:v>
                </c:pt>
                <c:pt idx="1970">
                  <c:v>200.3750127043262</c:v>
                </c:pt>
                <c:pt idx="1971">
                  <c:v>200.41646849601216</c:v>
                </c:pt>
                <c:pt idx="1972">
                  <c:v>200.41720716631403</c:v>
                </c:pt>
                <c:pt idx="1973">
                  <c:v>200.45464195148406</c:v>
                </c:pt>
                <c:pt idx="1974">
                  <c:v>200.46252472444962</c:v>
                </c:pt>
                <c:pt idx="1975">
                  <c:v>200.5145230918082</c:v>
                </c:pt>
                <c:pt idx="1976">
                  <c:v>200.61319186801256</c:v>
                </c:pt>
                <c:pt idx="1977">
                  <c:v>200.66783591714295</c:v>
                </c:pt>
                <c:pt idx="1978">
                  <c:v>200.74457087502992</c:v>
                </c:pt>
                <c:pt idx="1979">
                  <c:v>200.76126953024664</c:v>
                </c:pt>
                <c:pt idx="1980">
                  <c:v>200.85758967184381</c:v>
                </c:pt>
                <c:pt idx="1981">
                  <c:v>200.90096017815858</c:v>
                </c:pt>
                <c:pt idx="1982">
                  <c:v>200.90136994770603</c:v>
                </c:pt>
                <c:pt idx="1983">
                  <c:v>200.90199516702103</c:v>
                </c:pt>
                <c:pt idx="1984">
                  <c:v>200.90670341750547</c:v>
                </c:pt>
                <c:pt idx="1985">
                  <c:v>200.97072470182798</c:v>
                </c:pt>
                <c:pt idx="1986">
                  <c:v>200.97682180289462</c:v>
                </c:pt>
                <c:pt idx="1987">
                  <c:v>200.98272817158761</c:v>
                </c:pt>
                <c:pt idx="1988">
                  <c:v>201.07133266503251</c:v>
                </c:pt>
                <c:pt idx="1989">
                  <c:v>201.09602037608897</c:v>
                </c:pt>
                <c:pt idx="1990">
                  <c:v>201.11091811669587</c:v>
                </c:pt>
                <c:pt idx="1991">
                  <c:v>201.15782092365816</c:v>
                </c:pt>
                <c:pt idx="1992">
                  <c:v>201.16391526051984</c:v>
                </c:pt>
                <c:pt idx="1993">
                  <c:v>201.17936064475202</c:v>
                </c:pt>
                <c:pt idx="1994">
                  <c:v>201.20020577742537</c:v>
                </c:pt>
                <c:pt idx="1995">
                  <c:v>201.25691567802346</c:v>
                </c:pt>
                <c:pt idx="1996">
                  <c:v>201.31616684330038</c:v>
                </c:pt>
                <c:pt idx="1997">
                  <c:v>201.37904380775149</c:v>
                </c:pt>
                <c:pt idx="1998">
                  <c:v>201.42430558398792</c:v>
                </c:pt>
                <c:pt idx="1999">
                  <c:v>201.46445538990429</c:v>
                </c:pt>
                <c:pt idx="2000">
                  <c:v>201.48208975712578</c:v>
                </c:pt>
                <c:pt idx="2001">
                  <c:v>201.62083073688609</c:v>
                </c:pt>
                <c:pt idx="2002">
                  <c:v>201.66599711143067</c:v>
                </c:pt>
                <c:pt idx="2003">
                  <c:v>201.70522800954768</c:v>
                </c:pt>
                <c:pt idx="2004">
                  <c:v>201.74469548827824</c:v>
                </c:pt>
                <c:pt idx="2005">
                  <c:v>201.7628327401211</c:v>
                </c:pt>
                <c:pt idx="2006">
                  <c:v>201.80455230569135</c:v>
                </c:pt>
                <c:pt idx="2007">
                  <c:v>201.84946641509862</c:v>
                </c:pt>
                <c:pt idx="2008">
                  <c:v>201.94225632783593</c:v>
                </c:pt>
                <c:pt idx="2009">
                  <c:v>201.97318686744313</c:v>
                </c:pt>
                <c:pt idx="2010">
                  <c:v>201.98205899789343</c:v>
                </c:pt>
                <c:pt idx="2011">
                  <c:v>201.98507332531119</c:v>
                </c:pt>
                <c:pt idx="2012">
                  <c:v>202.01010234817102</c:v>
                </c:pt>
                <c:pt idx="2013">
                  <c:v>202.03252635108004</c:v>
                </c:pt>
                <c:pt idx="2014">
                  <c:v>202.19307903379251</c:v>
                </c:pt>
                <c:pt idx="2015">
                  <c:v>202.20659998823464</c:v>
                </c:pt>
                <c:pt idx="2016">
                  <c:v>202.24441308392875</c:v>
                </c:pt>
                <c:pt idx="2017">
                  <c:v>202.35449838813042</c:v>
                </c:pt>
                <c:pt idx="2018">
                  <c:v>202.42839360432731</c:v>
                </c:pt>
                <c:pt idx="2019">
                  <c:v>202.467131759175</c:v>
                </c:pt>
                <c:pt idx="2020">
                  <c:v>202.51544487313629</c:v>
                </c:pt>
                <c:pt idx="2021">
                  <c:v>202.55032276067573</c:v>
                </c:pt>
                <c:pt idx="2022">
                  <c:v>202.5755788059455</c:v>
                </c:pt>
                <c:pt idx="2023">
                  <c:v>202.6291362925366</c:v>
                </c:pt>
                <c:pt idx="2024">
                  <c:v>202.67976161577769</c:v>
                </c:pt>
                <c:pt idx="2025">
                  <c:v>202.69343911749399</c:v>
                </c:pt>
                <c:pt idx="2026">
                  <c:v>202.69786336484833</c:v>
                </c:pt>
                <c:pt idx="2027">
                  <c:v>202.79165523979441</c:v>
                </c:pt>
                <c:pt idx="2028">
                  <c:v>202.84477513164495</c:v>
                </c:pt>
                <c:pt idx="2029">
                  <c:v>202.87660185900563</c:v>
                </c:pt>
                <c:pt idx="2030">
                  <c:v>202.91570374863034</c:v>
                </c:pt>
                <c:pt idx="2031">
                  <c:v>202.96352001518926</c:v>
                </c:pt>
                <c:pt idx="2032">
                  <c:v>203.06026920902752</c:v>
                </c:pt>
                <c:pt idx="2033">
                  <c:v>203.19268662379579</c:v>
                </c:pt>
                <c:pt idx="2034">
                  <c:v>203.20256429231426</c:v>
                </c:pt>
                <c:pt idx="2035">
                  <c:v>203.26017157542742</c:v>
                </c:pt>
                <c:pt idx="2036">
                  <c:v>203.28155449503913</c:v>
                </c:pt>
                <c:pt idx="2037">
                  <c:v>203.3228459685198</c:v>
                </c:pt>
                <c:pt idx="2038">
                  <c:v>203.48451418279092</c:v>
                </c:pt>
                <c:pt idx="2039">
                  <c:v>203.5383584308139</c:v>
                </c:pt>
                <c:pt idx="2040">
                  <c:v>203.55204481890416</c:v>
                </c:pt>
                <c:pt idx="2041">
                  <c:v>203.5693118483407</c:v>
                </c:pt>
                <c:pt idx="2042">
                  <c:v>203.69584712452024</c:v>
                </c:pt>
                <c:pt idx="2043">
                  <c:v>203.71920489160766</c:v>
                </c:pt>
                <c:pt idx="2044">
                  <c:v>203.74868672661205</c:v>
                </c:pt>
                <c:pt idx="2045">
                  <c:v>203.76850785466956</c:v>
                </c:pt>
                <c:pt idx="2046">
                  <c:v>203.81175415036034</c:v>
                </c:pt>
                <c:pt idx="2047">
                  <c:v>203.90347916302687</c:v>
                </c:pt>
                <c:pt idx="2048">
                  <c:v>203.92993415926696</c:v>
                </c:pt>
                <c:pt idx="2049">
                  <c:v>203.97939445801558</c:v>
                </c:pt>
                <c:pt idx="2050">
                  <c:v>203.98522719992945</c:v>
                </c:pt>
                <c:pt idx="2051">
                  <c:v>203.99680672463455</c:v>
                </c:pt>
                <c:pt idx="2052">
                  <c:v>204.11155457865573</c:v>
                </c:pt>
                <c:pt idx="2053">
                  <c:v>204.16300860618662</c:v>
                </c:pt>
                <c:pt idx="2054">
                  <c:v>204.1647608210086</c:v>
                </c:pt>
                <c:pt idx="2055">
                  <c:v>204.29681886170397</c:v>
                </c:pt>
                <c:pt idx="2056">
                  <c:v>204.31437188289442</c:v>
                </c:pt>
                <c:pt idx="2057">
                  <c:v>204.32648089131715</c:v>
                </c:pt>
                <c:pt idx="2058">
                  <c:v>204.40628274806522</c:v>
                </c:pt>
                <c:pt idx="2059">
                  <c:v>204.41461478909389</c:v>
                </c:pt>
                <c:pt idx="2060">
                  <c:v>204.45887323085844</c:v>
                </c:pt>
                <c:pt idx="2061">
                  <c:v>204.54584277275558</c:v>
                </c:pt>
                <c:pt idx="2062">
                  <c:v>204.56430650505956</c:v>
                </c:pt>
                <c:pt idx="2063">
                  <c:v>204.56576900988512</c:v>
                </c:pt>
                <c:pt idx="2064">
                  <c:v>204.5747172418296</c:v>
                </c:pt>
                <c:pt idx="2065">
                  <c:v>204.57889126817474</c:v>
                </c:pt>
                <c:pt idx="2066">
                  <c:v>204.59044251516821</c:v>
                </c:pt>
                <c:pt idx="2067">
                  <c:v>204.5929930921975</c:v>
                </c:pt>
                <c:pt idx="2068">
                  <c:v>204.59721599936427</c:v>
                </c:pt>
                <c:pt idx="2069">
                  <c:v>204.60902348273157</c:v>
                </c:pt>
                <c:pt idx="2070">
                  <c:v>204.61615586018843</c:v>
                </c:pt>
                <c:pt idx="2071">
                  <c:v>204.68734376649206</c:v>
                </c:pt>
                <c:pt idx="2072">
                  <c:v>204.77495594813115</c:v>
                </c:pt>
                <c:pt idx="2073">
                  <c:v>204.9157097277955</c:v>
                </c:pt>
                <c:pt idx="2074">
                  <c:v>204.95806899522643</c:v>
                </c:pt>
                <c:pt idx="2075">
                  <c:v>205.00212632219279</c:v>
                </c:pt>
                <c:pt idx="2076">
                  <c:v>205.06523802140225</c:v>
                </c:pt>
                <c:pt idx="2077">
                  <c:v>205.0864335595121</c:v>
                </c:pt>
                <c:pt idx="2078">
                  <c:v>205.2239995337394</c:v>
                </c:pt>
                <c:pt idx="2079">
                  <c:v>205.25734596705217</c:v>
                </c:pt>
                <c:pt idx="2080">
                  <c:v>205.2802628780795</c:v>
                </c:pt>
                <c:pt idx="2081">
                  <c:v>205.33566581066952</c:v>
                </c:pt>
                <c:pt idx="2082">
                  <c:v>205.35741447807629</c:v>
                </c:pt>
                <c:pt idx="2083">
                  <c:v>205.37048277991903</c:v>
                </c:pt>
                <c:pt idx="2084">
                  <c:v>205.40789071388542</c:v>
                </c:pt>
                <c:pt idx="2085">
                  <c:v>205.41075475337959</c:v>
                </c:pt>
                <c:pt idx="2086">
                  <c:v>205.42221788577569</c:v>
                </c:pt>
                <c:pt idx="2087">
                  <c:v>205.4338745648198</c:v>
                </c:pt>
                <c:pt idx="2088">
                  <c:v>205.4687620170655</c:v>
                </c:pt>
                <c:pt idx="2089">
                  <c:v>205.49191960610165</c:v>
                </c:pt>
                <c:pt idx="2090">
                  <c:v>205.50132042994335</c:v>
                </c:pt>
                <c:pt idx="2091">
                  <c:v>205.8401132482353</c:v>
                </c:pt>
                <c:pt idx="2092">
                  <c:v>206.08197831896393</c:v>
                </c:pt>
                <c:pt idx="2093">
                  <c:v>206.10054912635565</c:v>
                </c:pt>
                <c:pt idx="2094">
                  <c:v>206.23580393732698</c:v>
                </c:pt>
                <c:pt idx="2095">
                  <c:v>206.24186150562434</c:v>
                </c:pt>
                <c:pt idx="2096">
                  <c:v>206.25356140613906</c:v>
                </c:pt>
                <c:pt idx="2097">
                  <c:v>206.26812152754962</c:v>
                </c:pt>
                <c:pt idx="2098">
                  <c:v>206.29603628689904</c:v>
                </c:pt>
                <c:pt idx="2099">
                  <c:v>206.34915134251355</c:v>
                </c:pt>
                <c:pt idx="2100">
                  <c:v>206.35293516827528</c:v>
                </c:pt>
                <c:pt idx="2101">
                  <c:v>206.37100678868546</c:v>
                </c:pt>
                <c:pt idx="2102">
                  <c:v>206.46381598807307</c:v>
                </c:pt>
                <c:pt idx="2103">
                  <c:v>206.48235299974715</c:v>
                </c:pt>
                <c:pt idx="2104">
                  <c:v>206.51264340345745</c:v>
                </c:pt>
                <c:pt idx="2105">
                  <c:v>206.5134898944691</c:v>
                </c:pt>
                <c:pt idx="2106">
                  <c:v>206.57580145952466</c:v>
                </c:pt>
                <c:pt idx="2107">
                  <c:v>206.60831893877003</c:v>
                </c:pt>
                <c:pt idx="2108">
                  <c:v>206.74005875987666</c:v>
                </c:pt>
                <c:pt idx="2109">
                  <c:v>206.85531622249096</c:v>
                </c:pt>
                <c:pt idx="2110">
                  <c:v>206.85845531305813</c:v>
                </c:pt>
                <c:pt idx="2111">
                  <c:v>206.87556769000469</c:v>
                </c:pt>
                <c:pt idx="2112">
                  <c:v>206.90610157786273</c:v>
                </c:pt>
                <c:pt idx="2113">
                  <c:v>206.91388819040446</c:v>
                </c:pt>
                <c:pt idx="2114">
                  <c:v>206.92117074329724</c:v>
                </c:pt>
                <c:pt idx="2115">
                  <c:v>206.93299271368005</c:v>
                </c:pt>
                <c:pt idx="2116">
                  <c:v>206.94778713093433</c:v>
                </c:pt>
                <c:pt idx="2117">
                  <c:v>206.98151808700356</c:v>
                </c:pt>
                <c:pt idx="2118">
                  <c:v>206.98526297638455</c:v>
                </c:pt>
                <c:pt idx="2119">
                  <c:v>207.0101119651888</c:v>
                </c:pt>
                <c:pt idx="2120">
                  <c:v>207.1314875656509</c:v>
                </c:pt>
                <c:pt idx="2121">
                  <c:v>207.18429481435805</c:v>
                </c:pt>
                <c:pt idx="2122">
                  <c:v>207.19710716432792</c:v>
                </c:pt>
                <c:pt idx="2123">
                  <c:v>207.19932947480027</c:v>
                </c:pt>
                <c:pt idx="2124">
                  <c:v>207.28817175778943</c:v>
                </c:pt>
                <c:pt idx="2125">
                  <c:v>207.32305284503809</c:v>
                </c:pt>
                <c:pt idx="2126">
                  <c:v>207.38220240708972</c:v>
                </c:pt>
                <c:pt idx="2127">
                  <c:v>207.39371197676439</c:v>
                </c:pt>
                <c:pt idx="2128">
                  <c:v>207.40634168451459</c:v>
                </c:pt>
                <c:pt idx="2129">
                  <c:v>207.42062565446474</c:v>
                </c:pt>
                <c:pt idx="2130">
                  <c:v>207.55676474864572</c:v>
                </c:pt>
                <c:pt idx="2131">
                  <c:v>207.56352097743104</c:v>
                </c:pt>
                <c:pt idx="2132">
                  <c:v>207.65207266366053</c:v>
                </c:pt>
                <c:pt idx="2133">
                  <c:v>207.72469213981128</c:v>
                </c:pt>
                <c:pt idx="2134">
                  <c:v>207.73956006634467</c:v>
                </c:pt>
                <c:pt idx="2135">
                  <c:v>207.75053509107056</c:v>
                </c:pt>
                <c:pt idx="2136">
                  <c:v>207.80819559236306</c:v>
                </c:pt>
                <c:pt idx="2137">
                  <c:v>207.90357910832165</c:v>
                </c:pt>
                <c:pt idx="2138">
                  <c:v>207.9099089803633</c:v>
                </c:pt>
                <c:pt idx="2139">
                  <c:v>208.02466355554191</c:v>
                </c:pt>
                <c:pt idx="2140">
                  <c:v>208.03192326154669</c:v>
                </c:pt>
                <c:pt idx="2141">
                  <c:v>208.06220552607658</c:v>
                </c:pt>
                <c:pt idx="2142">
                  <c:v>208.08294616271905</c:v>
                </c:pt>
                <c:pt idx="2143">
                  <c:v>208.09442967870336</c:v>
                </c:pt>
                <c:pt idx="2144">
                  <c:v>208.11206946212053</c:v>
                </c:pt>
                <c:pt idx="2145">
                  <c:v>208.19811023976752</c:v>
                </c:pt>
                <c:pt idx="2146">
                  <c:v>208.2287477006488</c:v>
                </c:pt>
                <c:pt idx="2147">
                  <c:v>208.25230460172884</c:v>
                </c:pt>
                <c:pt idx="2148">
                  <c:v>208.26039262321626</c:v>
                </c:pt>
                <c:pt idx="2149">
                  <c:v>208.28770202604665</c:v>
                </c:pt>
                <c:pt idx="2150">
                  <c:v>208.362708912328</c:v>
                </c:pt>
                <c:pt idx="2151">
                  <c:v>208.36650387270777</c:v>
                </c:pt>
                <c:pt idx="2152">
                  <c:v>208.36955210128474</c:v>
                </c:pt>
                <c:pt idx="2153">
                  <c:v>208.4407190002413</c:v>
                </c:pt>
                <c:pt idx="2154">
                  <c:v>208.44093639113169</c:v>
                </c:pt>
                <c:pt idx="2155">
                  <c:v>208.45297436469832</c:v>
                </c:pt>
                <c:pt idx="2156">
                  <c:v>208.55308444070806</c:v>
                </c:pt>
                <c:pt idx="2157">
                  <c:v>208.55563050225999</c:v>
                </c:pt>
                <c:pt idx="2158">
                  <c:v>208.58299119018056</c:v>
                </c:pt>
                <c:pt idx="2159">
                  <c:v>208.79606647998503</c:v>
                </c:pt>
                <c:pt idx="2160">
                  <c:v>208.86888206144363</c:v>
                </c:pt>
                <c:pt idx="2161">
                  <c:v>208.92233523991604</c:v>
                </c:pt>
                <c:pt idx="2162">
                  <c:v>208.92868110703114</c:v>
                </c:pt>
                <c:pt idx="2163">
                  <c:v>208.94517699457538</c:v>
                </c:pt>
                <c:pt idx="2164">
                  <c:v>208.99403123592538</c:v>
                </c:pt>
                <c:pt idx="2165">
                  <c:v>209.1671225616069</c:v>
                </c:pt>
                <c:pt idx="2166">
                  <c:v>209.2984123041814</c:v>
                </c:pt>
                <c:pt idx="2167">
                  <c:v>209.29990500789972</c:v>
                </c:pt>
                <c:pt idx="2168">
                  <c:v>209.32112859596191</c:v>
                </c:pt>
                <c:pt idx="2169">
                  <c:v>209.33772138542656</c:v>
                </c:pt>
                <c:pt idx="2170">
                  <c:v>209.34646919949046</c:v>
                </c:pt>
                <c:pt idx="2171">
                  <c:v>209.37559949716729</c:v>
                </c:pt>
                <c:pt idx="2172">
                  <c:v>209.45313581406913</c:v>
                </c:pt>
                <c:pt idx="2173">
                  <c:v>209.57003248446881</c:v>
                </c:pt>
                <c:pt idx="2174">
                  <c:v>209.61997311748701</c:v>
                </c:pt>
                <c:pt idx="2175">
                  <c:v>209.67018968439265</c:v>
                </c:pt>
                <c:pt idx="2176">
                  <c:v>209.67916404483367</c:v>
                </c:pt>
                <c:pt idx="2177">
                  <c:v>209.69569353991528</c:v>
                </c:pt>
                <c:pt idx="2178">
                  <c:v>209.70035148143586</c:v>
                </c:pt>
                <c:pt idx="2179">
                  <c:v>209.70797771248829</c:v>
                </c:pt>
                <c:pt idx="2180">
                  <c:v>209.77088316538902</c:v>
                </c:pt>
                <c:pt idx="2181">
                  <c:v>209.79550956164621</c:v>
                </c:pt>
                <c:pt idx="2182">
                  <c:v>209.86972125461386</c:v>
                </c:pt>
                <c:pt idx="2183">
                  <c:v>209.94072912866545</c:v>
                </c:pt>
                <c:pt idx="2184">
                  <c:v>210.08090487596394</c:v>
                </c:pt>
                <c:pt idx="2185">
                  <c:v>210.09990245728534</c:v>
                </c:pt>
                <c:pt idx="2186">
                  <c:v>210.10382913686124</c:v>
                </c:pt>
                <c:pt idx="2187">
                  <c:v>210.10482095347447</c:v>
                </c:pt>
                <c:pt idx="2188">
                  <c:v>210.13771627995811</c:v>
                </c:pt>
                <c:pt idx="2189">
                  <c:v>210.15835526444175</c:v>
                </c:pt>
                <c:pt idx="2190">
                  <c:v>210.17849582963606</c:v>
                </c:pt>
                <c:pt idx="2191">
                  <c:v>210.20013598936487</c:v>
                </c:pt>
                <c:pt idx="2192">
                  <c:v>210.24943540664844</c:v>
                </c:pt>
                <c:pt idx="2193">
                  <c:v>210.44214006235597</c:v>
                </c:pt>
                <c:pt idx="2194">
                  <c:v>210.5198129001692</c:v>
                </c:pt>
                <c:pt idx="2195">
                  <c:v>210.52772363261101</c:v>
                </c:pt>
                <c:pt idx="2196">
                  <c:v>210.55196135046083</c:v>
                </c:pt>
                <c:pt idx="2197">
                  <c:v>210.55878844034294</c:v>
                </c:pt>
                <c:pt idx="2198">
                  <c:v>210.59775520582582</c:v>
                </c:pt>
                <c:pt idx="2199">
                  <c:v>210.68238408699472</c:v>
                </c:pt>
                <c:pt idx="2200">
                  <c:v>210.71546944016802</c:v>
                </c:pt>
                <c:pt idx="2201">
                  <c:v>210.78542556553464</c:v>
                </c:pt>
                <c:pt idx="2202">
                  <c:v>210.78545885981066</c:v>
                </c:pt>
                <c:pt idx="2203">
                  <c:v>210.79458597073517</c:v>
                </c:pt>
                <c:pt idx="2204">
                  <c:v>210.92393476099448</c:v>
                </c:pt>
                <c:pt idx="2205">
                  <c:v>210.94200712517022</c:v>
                </c:pt>
                <c:pt idx="2206">
                  <c:v>210.96667837410132</c:v>
                </c:pt>
                <c:pt idx="2207">
                  <c:v>210.97601845127656</c:v>
                </c:pt>
                <c:pt idx="2208">
                  <c:v>211.00417957905165</c:v>
                </c:pt>
                <c:pt idx="2209">
                  <c:v>211.15355249411505</c:v>
                </c:pt>
                <c:pt idx="2210">
                  <c:v>211.17042608219981</c:v>
                </c:pt>
                <c:pt idx="2211">
                  <c:v>211.24979945923133</c:v>
                </c:pt>
                <c:pt idx="2212">
                  <c:v>211.32161348186537</c:v>
                </c:pt>
                <c:pt idx="2213">
                  <c:v>211.33774948712528</c:v>
                </c:pt>
                <c:pt idx="2214">
                  <c:v>211.35207880139762</c:v>
                </c:pt>
                <c:pt idx="2215">
                  <c:v>211.36563885308362</c:v>
                </c:pt>
                <c:pt idx="2216">
                  <c:v>211.4455651444149</c:v>
                </c:pt>
                <c:pt idx="2217">
                  <c:v>211.45983807527568</c:v>
                </c:pt>
                <c:pt idx="2218">
                  <c:v>211.46107585159768</c:v>
                </c:pt>
                <c:pt idx="2219">
                  <c:v>211.47113309678491</c:v>
                </c:pt>
                <c:pt idx="2220">
                  <c:v>211.52254521761677</c:v>
                </c:pt>
                <c:pt idx="2221">
                  <c:v>211.60932354757051</c:v>
                </c:pt>
                <c:pt idx="2222">
                  <c:v>211.65280173633403</c:v>
                </c:pt>
                <c:pt idx="2223">
                  <c:v>211.82898207299411</c:v>
                </c:pt>
                <c:pt idx="2224">
                  <c:v>211.94944560868726</c:v>
                </c:pt>
                <c:pt idx="2225">
                  <c:v>212.05911890824177</c:v>
                </c:pt>
                <c:pt idx="2226">
                  <c:v>212.26405448062815</c:v>
                </c:pt>
                <c:pt idx="2227">
                  <c:v>212.28986347428736</c:v>
                </c:pt>
                <c:pt idx="2228">
                  <c:v>212.38766766387346</c:v>
                </c:pt>
                <c:pt idx="2229">
                  <c:v>212.4213530342422</c:v>
                </c:pt>
                <c:pt idx="2230">
                  <c:v>212.5741098278412</c:v>
                </c:pt>
                <c:pt idx="2231">
                  <c:v>212.60355707734175</c:v>
                </c:pt>
                <c:pt idx="2232">
                  <c:v>212.64801564677134</c:v>
                </c:pt>
                <c:pt idx="2233">
                  <c:v>212.67889573402783</c:v>
                </c:pt>
                <c:pt idx="2234">
                  <c:v>212.71974664872948</c:v>
                </c:pt>
                <c:pt idx="2235">
                  <c:v>212.72675415514482</c:v>
                </c:pt>
                <c:pt idx="2236">
                  <c:v>212.72680292016173</c:v>
                </c:pt>
                <c:pt idx="2237">
                  <c:v>212.74331771939046</c:v>
                </c:pt>
                <c:pt idx="2238">
                  <c:v>212.83206869230207</c:v>
                </c:pt>
                <c:pt idx="2239">
                  <c:v>212.84571682621242</c:v>
                </c:pt>
                <c:pt idx="2240">
                  <c:v>212.95044531419717</c:v>
                </c:pt>
                <c:pt idx="2241">
                  <c:v>212.96873271907589</c:v>
                </c:pt>
                <c:pt idx="2242">
                  <c:v>212.99087289009231</c:v>
                </c:pt>
                <c:pt idx="2243">
                  <c:v>212.99118462859542</c:v>
                </c:pt>
                <c:pt idx="2244">
                  <c:v>213.06289342591742</c:v>
                </c:pt>
                <c:pt idx="2245">
                  <c:v>213.16746579130745</c:v>
                </c:pt>
                <c:pt idx="2246">
                  <c:v>213.19482990090626</c:v>
                </c:pt>
                <c:pt idx="2247">
                  <c:v>213.32133541601627</c:v>
                </c:pt>
                <c:pt idx="2248">
                  <c:v>213.3925749141041</c:v>
                </c:pt>
                <c:pt idx="2249">
                  <c:v>213.45975484386372</c:v>
                </c:pt>
                <c:pt idx="2250">
                  <c:v>213.47039547550969</c:v>
                </c:pt>
                <c:pt idx="2251">
                  <c:v>213.48092081429957</c:v>
                </c:pt>
                <c:pt idx="2252">
                  <c:v>213.49143418312894</c:v>
                </c:pt>
                <c:pt idx="2253">
                  <c:v>213.50330987484654</c:v>
                </c:pt>
                <c:pt idx="2254">
                  <c:v>213.50530825306919</c:v>
                </c:pt>
                <c:pt idx="2255">
                  <c:v>213.51885452314229</c:v>
                </c:pt>
                <c:pt idx="2256">
                  <c:v>213.53291418732454</c:v>
                </c:pt>
                <c:pt idx="2257">
                  <c:v>213.62644581806978</c:v>
                </c:pt>
                <c:pt idx="2258">
                  <c:v>213.63312980867943</c:v>
                </c:pt>
                <c:pt idx="2259">
                  <c:v>213.69319386263862</c:v>
                </c:pt>
                <c:pt idx="2260">
                  <c:v>213.75381780982707</c:v>
                </c:pt>
                <c:pt idx="2261">
                  <c:v>213.85955696457665</c:v>
                </c:pt>
                <c:pt idx="2262">
                  <c:v>213.87544337476311</c:v>
                </c:pt>
                <c:pt idx="2263">
                  <c:v>213.96056114154169</c:v>
                </c:pt>
                <c:pt idx="2264">
                  <c:v>213.99689502371439</c:v>
                </c:pt>
                <c:pt idx="2265">
                  <c:v>214.11353625609649</c:v>
                </c:pt>
                <c:pt idx="2266">
                  <c:v>214.1404844077515</c:v>
                </c:pt>
                <c:pt idx="2267">
                  <c:v>214.28453422901271</c:v>
                </c:pt>
                <c:pt idx="2268">
                  <c:v>214.29779133642558</c:v>
                </c:pt>
                <c:pt idx="2269">
                  <c:v>214.42740248040332</c:v>
                </c:pt>
                <c:pt idx="2270">
                  <c:v>214.43144647387965</c:v>
                </c:pt>
                <c:pt idx="2271">
                  <c:v>214.51831254635329</c:v>
                </c:pt>
                <c:pt idx="2272">
                  <c:v>214.53788341731274</c:v>
                </c:pt>
                <c:pt idx="2273">
                  <c:v>214.72774325172611</c:v>
                </c:pt>
                <c:pt idx="2274">
                  <c:v>214.74887348039158</c:v>
                </c:pt>
                <c:pt idx="2275">
                  <c:v>214.75717804886426</c:v>
                </c:pt>
                <c:pt idx="2276">
                  <c:v>214.81187010165365</c:v>
                </c:pt>
                <c:pt idx="2277">
                  <c:v>214.8418109076473</c:v>
                </c:pt>
                <c:pt idx="2278">
                  <c:v>214.84399914984795</c:v>
                </c:pt>
                <c:pt idx="2279">
                  <c:v>214.84854838233935</c:v>
                </c:pt>
                <c:pt idx="2280">
                  <c:v>214.87480466682803</c:v>
                </c:pt>
                <c:pt idx="2281">
                  <c:v>214.92423844876555</c:v>
                </c:pt>
                <c:pt idx="2282">
                  <c:v>215.03363414566411</c:v>
                </c:pt>
                <c:pt idx="2283">
                  <c:v>215.09216653853241</c:v>
                </c:pt>
                <c:pt idx="2284">
                  <c:v>215.09536465948452</c:v>
                </c:pt>
                <c:pt idx="2285">
                  <c:v>215.09632895094978</c:v>
                </c:pt>
                <c:pt idx="2286">
                  <c:v>215.16534537050279</c:v>
                </c:pt>
                <c:pt idx="2287">
                  <c:v>215.23237711455465</c:v>
                </c:pt>
                <c:pt idx="2288">
                  <c:v>215.23552342082621</c:v>
                </c:pt>
                <c:pt idx="2289">
                  <c:v>215.24277559013069</c:v>
                </c:pt>
                <c:pt idx="2290">
                  <c:v>215.39317996939326</c:v>
                </c:pt>
                <c:pt idx="2291">
                  <c:v>215.50871111471338</c:v>
                </c:pt>
                <c:pt idx="2292">
                  <c:v>215.52403293084785</c:v>
                </c:pt>
                <c:pt idx="2293">
                  <c:v>215.54314249917422</c:v>
                </c:pt>
                <c:pt idx="2294">
                  <c:v>215.70702912414697</c:v>
                </c:pt>
                <c:pt idx="2295">
                  <c:v>215.73511897539572</c:v>
                </c:pt>
                <c:pt idx="2296">
                  <c:v>215.78858778098618</c:v>
                </c:pt>
                <c:pt idx="2297">
                  <c:v>215.88276589926386</c:v>
                </c:pt>
                <c:pt idx="2298">
                  <c:v>215.93433906274254</c:v>
                </c:pt>
                <c:pt idx="2299">
                  <c:v>215.98811872333556</c:v>
                </c:pt>
                <c:pt idx="2300">
                  <c:v>216.08840199196936</c:v>
                </c:pt>
                <c:pt idx="2301">
                  <c:v>216.1001847120516</c:v>
                </c:pt>
                <c:pt idx="2302">
                  <c:v>216.1227343884234</c:v>
                </c:pt>
                <c:pt idx="2303">
                  <c:v>216.23397185471106</c:v>
                </c:pt>
                <c:pt idx="2304">
                  <c:v>216.30039654671452</c:v>
                </c:pt>
                <c:pt idx="2305">
                  <c:v>216.37676677969978</c:v>
                </c:pt>
                <c:pt idx="2306">
                  <c:v>216.37948288663256</c:v>
                </c:pt>
                <c:pt idx="2307">
                  <c:v>216.39961532964105</c:v>
                </c:pt>
                <c:pt idx="2308">
                  <c:v>216.42528812629234</c:v>
                </c:pt>
                <c:pt idx="2309">
                  <c:v>216.49142843894765</c:v>
                </c:pt>
                <c:pt idx="2310">
                  <c:v>216.49985107753707</c:v>
                </c:pt>
                <c:pt idx="2311">
                  <c:v>216.59315753707142</c:v>
                </c:pt>
                <c:pt idx="2312">
                  <c:v>216.61192786913921</c:v>
                </c:pt>
                <c:pt idx="2313">
                  <c:v>216.63289578471756</c:v>
                </c:pt>
                <c:pt idx="2314">
                  <c:v>216.64173665299415</c:v>
                </c:pt>
                <c:pt idx="2315">
                  <c:v>216.85812037526341</c:v>
                </c:pt>
                <c:pt idx="2316">
                  <c:v>216.87631183194344</c:v>
                </c:pt>
                <c:pt idx="2317">
                  <c:v>216.89073208376044</c:v>
                </c:pt>
                <c:pt idx="2318">
                  <c:v>216.90459637377455</c:v>
                </c:pt>
                <c:pt idx="2319">
                  <c:v>216.94850337566936</c:v>
                </c:pt>
                <c:pt idx="2320">
                  <c:v>217.08593741778407</c:v>
                </c:pt>
                <c:pt idx="2321">
                  <c:v>217.109272898109</c:v>
                </c:pt>
                <c:pt idx="2322">
                  <c:v>217.23613125701888</c:v>
                </c:pt>
                <c:pt idx="2323">
                  <c:v>217.27897535582917</c:v>
                </c:pt>
                <c:pt idx="2324">
                  <c:v>217.28787715730459</c:v>
                </c:pt>
                <c:pt idx="2325">
                  <c:v>217.47414713688477</c:v>
                </c:pt>
                <c:pt idx="2326">
                  <c:v>217.5361191552945</c:v>
                </c:pt>
                <c:pt idx="2327">
                  <c:v>217.58207707198665</c:v>
                </c:pt>
                <c:pt idx="2328">
                  <c:v>217.61213839054903</c:v>
                </c:pt>
                <c:pt idx="2329">
                  <c:v>217.7526028092667</c:v>
                </c:pt>
                <c:pt idx="2330">
                  <c:v>217.76738046437231</c:v>
                </c:pt>
                <c:pt idx="2331">
                  <c:v>217.80308830970205</c:v>
                </c:pt>
                <c:pt idx="2332">
                  <c:v>217.83891295171304</c:v>
                </c:pt>
                <c:pt idx="2333">
                  <c:v>217.89961286463483</c:v>
                </c:pt>
                <c:pt idx="2334">
                  <c:v>217.8996272043106</c:v>
                </c:pt>
                <c:pt idx="2335">
                  <c:v>217.90096327572007</c:v>
                </c:pt>
                <c:pt idx="2336">
                  <c:v>217.97607362678207</c:v>
                </c:pt>
                <c:pt idx="2337">
                  <c:v>218.05283854190588</c:v>
                </c:pt>
                <c:pt idx="2338">
                  <c:v>218.0772582012537</c:v>
                </c:pt>
                <c:pt idx="2339">
                  <c:v>218.13570712759861</c:v>
                </c:pt>
                <c:pt idx="2340">
                  <c:v>218.18453926989616</c:v>
                </c:pt>
                <c:pt idx="2341">
                  <c:v>218.2821785666074</c:v>
                </c:pt>
                <c:pt idx="2342">
                  <c:v>218.36378348539085</c:v>
                </c:pt>
                <c:pt idx="2343">
                  <c:v>218.37022513892282</c:v>
                </c:pt>
                <c:pt idx="2344">
                  <c:v>218.37869275195794</c:v>
                </c:pt>
                <c:pt idx="2345">
                  <c:v>218.53126170366772</c:v>
                </c:pt>
                <c:pt idx="2346">
                  <c:v>218.53995403948556</c:v>
                </c:pt>
                <c:pt idx="2347">
                  <c:v>218.7730859161727</c:v>
                </c:pt>
                <c:pt idx="2348">
                  <c:v>218.80666682011667</c:v>
                </c:pt>
                <c:pt idx="2349">
                  <c:v>218.8455836260265</c:v>
                </c:pt>
                <c:pt idx="2350">
                  <c:v>218.9218638361524</c:v>
                </c:pt>
                <c:pt idx="2351">
                  <c:v>218.9763318834863</c:v>
                </c:pt>
                <c:pt idx="2352">
                  <c:v>218.98165717636334</c:v>
                </c:pt>
                <c:pt idx="2353">
                  <c:v>218.98659915286783</c:v>
                </c:pt>
                <c:pt idx="2354">
                  <c:v>219.11133488545545</c:v>
                </c:pt>
                <c:pt idx="2355">
                  <c:v>219.24718334173917</c:v>
                </c:pt>
                <c:pt idx="2356">
                  <c:v>219.24966546683072</c:v>
                </c:pt>
                <c:pt idx="2357">
                  <c:v>219.36656088489326</c:v>
                </c:pt>
                <c:pt idx="2358">
                  <c:v>219.4807075060005</c:v>
                </c:pt>
                <c:pt idx="2359">
                  <c:v>219.50607678302833</c:v>
                </c:pt>
                <c:pt idx="2360">
                  <c:v>219.5237990452581</c:v>
                </c:pt>
                <c:pt idx="2361">
                  <c:v>219.53628703172581</c:v>
                </c:pt>
                <c:pt idx="2362">
                  <c:v>219.56571161426518</c:v>
                </c:pt>
                <c:pt idx="2363">
                  <c:v>219.66213095779062</c:v>
                </c:pt>
                <c:pt idx="2364">
                  <c:v>219.74331613696677</c:v>
                </c:pt>
                <c:pt idx="2365">
                  <c:v>219.86177325235758</c:v>
                </c:pt>
                <c:pt idx="2366">
                  <c:v>219.89306867086179</c:v>
                </c:pt>
                <c:pt idx="2367">
                  <c:v>219.94843369789851</c:v>
                </c:pt>
                <c:pt idx="2368">
                  <c:v>219.95195537006293</c:v>
                </c:pt>
                <c:pt idx="2369">
                  <c:v>220.00744264199011</c:v>
                </c:pt>
                <c:pt idx="2370">
                  <c:v>220.03189046373438</c:v>
                </c:pt>
                <c:pt idx="2371">
                  <c:v>220.03487051076047</c:v>
                </c:pt>
                <c:pt idx="2372">
                  <c:v>220.14317331118048</c:v>
                </c:pt>
                <c:pt idx="2373">
                  <c:v>220.14516338106148</c:v>
                </c:pt>
                <c:pt idx="2374">
                  <c:v>220.2093458579194</c:v>
                </c:pt>
                <c:pt idx="2375">
                  <c:v>220.29741277961307</c:v>
                </c:pt>
                <c:pt idx="2376">
                  <c:v>220.37977463257289</c:v>
                </c:pt>
                <c:pt idx="2377">
                  <c:v>220.42649278061469</c:v>
                </c:pt>
                <c:pt idx="2378">
                  <c:v>220.48445083067941</c:v>
                </c:pt>
                <c:pt idx="2379">
                  <c:v>220.50675513641545</c:v>
                </c:pt>
                <c:pt idx="2380">
                  <c:v>220.57261005220073</c:v>
                </c:pt>
                <c:pt idx="2381">
                  <c:v>220.58568482131102</c:v>
                </c:pt>
                <c:pt idx="2382">
                  <c:v>220.60682171644055</c:v>
                </c:pt>
                <c:pt idx="2383">
                  <c:v>220.65450715933093</c:v>
                </c:pt>
                <c:pt idx="2384">
                  <c:v>220.681358863122</c:v>
                </c:pt>
                <c:pt idx="2385">
                  <c:v>220.70229541776814</c:v>
                </c:pt>
                <c:pt idx="2386">
                  <c:v>220.73588399712344</c:v>
                </c:pt>
                <c:pt idx="2387">
                  <c:v>220.91459131792647</c:v>
                </c:pt>
                <c:pt idx="2388">
                  <c:v>220.9289392787374</c:v>
                </c:pt>
                <c:pt idx="2389">
                  <c:v>220.98179233169105</c:v>
                </c:pt>
                <c:pt idx="2390">
                  <c:v>221.02192391247468</c:v>
                </c:pt>
                <c:pt idx="2391">
                  <c:v>221.02854543825333</c:v>
                </c:pt>
                <c:pt idx="2392">
                  <c:v>221.14839729681808</c:v>
                </c:pt>
                <c:pt idx="2393">
                  <c:v>221.20256069312995</c:v>
                </c:pt>
                <c:pt idx="2394">
                  <c:v>221.22688684923673</c:v>
                </c:pt>
                <c:pt idx="2395">
                  <c:v>221.24531940750012</c:v>
                </c:pt>
                <c:pt idx="2396">
                  <c:v>221.2580146800932</c:v>
                </c:pt>
                <c:pt idx="2397">
                  <c:v>221.25869850442223</c:v>
                </c:pt>
                <c:pt idx="2398">
                  <c:v>221.51075357690115</c:v>
                </c:pt>
                <c:pt idx="2399">
                  <c:v>221.51464832014756</c:v>
                </c:pt>
                <c:pt idx="2400">
                  <c:v>221.59351694054794</c:v>
                </c:pt>
                <c:pt idx="2401">
                  <c:v>221.59690950622462</c:v>
                </c:pt>
                <c:pt idx="2402">
                  <c:v>221.71373382206832</c:v>
                </c:pt>
                <c:pt idx="2403">
                  <c:v>221.81031382393519</c:v>
                </c:pt>
                <c:pt idx="2404">
                  <c:v>221.89336852095948</c:v>
                </c:pt>
                <c:pt idx="2405">
                  <c:v>221.95800537042396</c:v>
                </c:pt>
                <c:pt idx="2406">
                  <c:v>222.19216543521918</c:v>
                </c:pt>
                <c:pt idx="2407">
                  <c:v>222.19619381425696</c:v>
                </c:pt>
                <c:pt idx="2408">
                  <c:v>222.3260658491954</c:v>
                </c:pt>
                <c:pt idx="2409">
                  <c:v>222.33061293508626</c:v>
                </c:pt>
                <c:pt idx="2410">
                  <c:v>222.36014775231808</c:v>
                </c:pt>
                <c:pt idx="2411">
                  <c:v>222.48761941425562</c:v>
                </c:pt>
                <c:pt idx="2412">
                  <c:v>222.54312477084056</c:v>
                </c:pt>
                <c:pt idx="2413">
                  <c:v>222.612005583052</c:v>
                </c:pt>
                <c:pt idx="2414">
                  <c:v>222.61312345669319</c:v>
                </c:pt>
                <c:pt idx="2415">
                  <c:v>222.79504271668497</c:v>
                </c:pt>
                <c:pt idx="2416">
                  <c:v>222.84614096069936</c:v>
                </c:pt>
                <c:pt idx="2417">
                  <c:v>222.93875686857996</c:v>
                </c:pt>
                <c:pt idx="2418">
                  <c:v>223.04165005019354</c:v>
                </c:pt>
                <c:pt idx="2419">
                  <c:v>223.10884547776175</c:v>
                </c:pt>
                <c:pt idx="2420">
                  <c:v>223.11251593154213</c:v>
                </c:pt>
                <c:pt idx="2421">
                  <c:v>223.1948062205812</c:v>
                </c:pt>
                <c:pt idx="2422">
                  <c:v>223.20703223460009</c:v>
                </c:pt>
                <c:pt idx="2423">
                  <c:v>223.25041307425704</c:v>
                </c:pt>
                <c:pt idx="2424">
                  <c:v>223.38753540026994</c:v>
                </c:pt>
                <c:pt idx="2425">
                  <c:v>223.44473479582905</c:v>
                </c:pt>
                <c:pt idx="2426">
                  <c:v>223.54104129924383</c:v>
                </c:pt>
                <c:pt idx="2427">
                  <c:v>223.56749150489759</c:v>
                </c:pt>
                <c:pt idx="2428">
                  <c:v>223.59650647109629</c:v>
                </c:pt>
                <c:pt idx="2429">
                  <c:v>223.62154598640609</c:v>
                </c:pt>
                <c:pt idx="2430">
                  <c:v>223.67217347940527</c:v>
                </c:pt>
                <c:pt idx="2431">
                  <c:v>223.69390842903783</c:v>
                </c:pt>
                <c:pt idx="2432">
                  <c:v>223.7375636068615</c:v>
                </c:pt>
                <c:pt idx="2433">
                  <c:v>223.74044261950212</c:v>
                </c:pt>
                <c:pt idx="2434">
                  <c:v>223.75506016436339</c:v>
                </c:pt>
                <c:pt idx="2435">
                  <c:v>223.76163706779494</c:v>
                </c:pt>
                <c:pt idx="2436">
                  <c:v>223.78045453543859</c:v>
                </c:pt>
                <c:pt idx="2437">
                  <c:v>223.81015075763571</c:v>
                </c:pt>
                <c:pt idx="2438">
                  <c:v>223.84745016328168</c:v>
                </c:pt>
                <c:pt idx="2439">
                  <c:v>223.89589691204083</c:v>
                </c:pt>
                <c:pt idx="2440">
                  <c:v>223.91955102483325</c:v>
                </c:pt>
                <c:pt idx="2441">
                  <c:v>223.93352270882463</c:v>
                </c:pt>
                <c:pt idx="2442">
                  <c:v>223.99420230197495</c:v>
                </c:pt>
                <c:pt idx="2443">
                  <c:v>224.02937563397813</c:v>
                </c:pt>
                <c:pt idx="2444">
                  <c:v>224.10932337335748</c:v>
                </c:pt>
                <c:pt idx="2445">
                  <c:v>224.21816441987698</c:v>
                </c:pt>
                <c:pt idx="2446">
                  <c:v>224.23993566834986</c:v>
                </c:pt>
                <c:pt idx="2447">
                  <c:v>224.33954927133459</c:v>
                </c:pt>
                <c:pt idx="2448">
                  <c:v>224.35419548445668</c:v>
                </c:pt>
                <c:pt idx="2449">
                  <c:v>224.38053484378463</c:v>
                </c:pt>
                <c:pt idx="2450">
                  <c:v>224.40572551752678</c:v>
                </c:pt>
                <c:pt idx="2451">
                  <c:v>224.40939945297566</c:v>
                </c:pt>
                <c:pt idx="2452">
                  <c:v>224.43607276137618</c:v>
                </c:pt>
                <c:pt idx="2453">
                  <c:v>224.54449861083492</c:v>
                </c:pt>
                <c:pt idx="2454">
                  <c:v>224.57954957713162</c:v>
                </c:pt>
                <c:pt idx="2455">
                  <c:v>224.59492269303701</c:v>
                </c:pt>
                <c:pt idx="2456">
                  <c:v>224.62889229130178</c:v>
                </c:pt>
                <c:pt idx="2457">
                  <c:v>224.63513831406362</c:v>
                </c:pt>
                <c:pt idx="2458">
                  <c:v>224.73438821041577</c:v>
                </c:pt>
                <c:pt idx="2459">
                  <c:v>224.73451807849017</c:v>
                </c:pt>
                <c:pt idx="2460">
                  <c:v>224.7556786667086</c:v>
                </c:pt>
                <c:pt idx="2461">
                  <c:v>224.77123971782555</c:v>
                </c:pt>
                <c:pt idx="2462">
                  <c:v>224.80633366567167</c:v>
                </c:pt>
                <c:pt idx="2463">
                  <c:v>224.82806383468312</c:v>
                </c:pt>
                <c:pt idx="2464">
                  <c:v>224.85769199487015</c:v>
                </c:pt>
                <c:pt idx="2465">
                  <c:v>224.89273807829773</c:v>
                </c:pt>
                <c:pt idx="2466">
                  <c:v>224.94423534885607</c:v>
                </c:pt>
                <c:pt idx="2467">
                  <c:v>224.97023790167975</c:v>
                </c:pt>
                <c:pt idx="2468">
                  <c:v>224.97433097912983</c:v>
                </c:pt>
                <c:pt idx="2469">
                  <c:v>225.01509050492075</c:v>
                </c:pt>
                <c:pt idx="2470">
                  <c:v>225.08831948847137</c:v>
                </c:pt>
                <c:pt idx="2471">
                  <c:v>225.12276411311313</c:v>
                </c:pt>
                <c:pt idx="2472">
                  <c:v>225.23618956405824</c:v>
                </c:pt>
                <c:pt idx="2473">
                  <c:v>225.35248246845083</c:v>
                </c:pt>
                <c:pt idx="2474">
                  <c:v>225.41106322351186</c:v>
                </c:pt>
                <c:pt idx="2475">
                  <c:v>225.41178736295922</c:v>
                </c:pt>
                <c:pt idx="2476">
                  <c:v>225.46380738000437</c:v>
                </c:pt>
                <c:pt idx="2477">
                  <c:v>225.5071070547383</c:v>
                </c:pt>
                <c:pt idx="2478">
                  <c:v>225.6455082389698</c:v>
                </c:pt>
                <c:pt idx="2479">
                  <c:v>225.72088656040853</c:v>
                </c:pt>
                <c:pt idx="2480">
                  <c:v>225.83682851740969</c:v>
                </c:pt>
                <c:pt idx="2481">
                  <c:v>225.90961224248042</c:v>
                </c:pt>
                <c:pt idx="2482">
                  <c:v>225.92408095017379</c:v>
                </c:pt>
                <c:pt idx="2483">
                  <c:v>225.9285754904198</c:v>
                </c:pt>
                <c:pt idx="2484">
                  <c:v>225.93269429214831</c:v>
                </c:pt>
                <c:pt idx="2485">
                  <c:v>225.93591205951907</c:v>
                </c:pt>
                <c:pt idx="2486">
                  <c:v>225.96086807110805</c:v>
                </c:pt>
                <c:pt idx="2487">
                  <c:v>225.98285524109065</c:v>
                </c:pt>
                <c:pt idx="2488">
                  <c:v>226.01403822159898</c:v>
                </c:pt>
                <c:pt idx="2489">
                  <c:v>226.03730970037554</c:v>
                </c:pt>
                <c:pt idx="2490">
                  <c:v>226.04538866402629</c:v>
                </c:pt>
                <c:pt idx="2491">
                  <c:v>226.04890563135541</c:v>
                </c:pt>
                <c:pt idx="2492">
                  <c:v>226.08102428398047</c:v>
                </c:pt>
                <c:pt idx="2493">
                  <c:v>226.09039135842693</c:v>
                </c:pt>
                <c:pt idx="2494">
                  <c:v>226.11148293448832</c:v>
                </c:pt>
                <c:pt idx="2495">
                  <c:v>226.14882178147195</c:v>
                </c:pt>
                <c:pt idx="2496">
                  <c:v>226.19031687594088</c:v>
                </c:pt>
                <c:pt idx="2497">
                  <c:v>226.19394270911232</c:v>
                </c:pt>
                <c:pt idx="2498">
                  <c:v>226.22225862595747</c:v>
                </c:pt>
                <c:pt idx="2499">
                  <c:v>226.23941232753668</c:v>
                </c:pt>
                <c:pt idx="2500">
                  <c:v>226.26182345929487</c:v>
                </c:pt>
                <c:pt idx="2501">
                  <c:v>226.26384112883864</c:v>
                </c:pt>
                <c:pt idx="2502">
                  <c:v>226.29028909191368</c:v>
                </c:pt>
                <c:pt idx="2503">
                  <c:v>226.37288800185934</c:v>
                </c:pt>
                <c:pt idx="2504">
                  <c:v>226.38986330227351</c:v>
                </c:pt>
                <c:pt idx="2505">
                  <c:v>226.41090863196871</c:v>
                </c:pt>
                <c:pt idx="2506">
                  <c:v>226.54262296201887</c:v>
                </c:pt>
                <c:pt idx="2507">
                  <c:v>226.57251374383338</c:v>
                </c:pt>
                <c:pt idx="2508">
                  <c:v>226.6147366410346</c:v>
                </c:pt>
                <c:pt idx="2509">
                  <c:v>226.68702520344061</c:v>
                </c:pt>
                <c:pt idx="2510">
                  <c:v>226.70586249000439</c:v>
                </c:pt>
                <c:pt idx="2511">
                  <c:v>226.70637178621041</c:v>
                </c:pt>
                <c:pt idx="2512">
                  <c:v>226.8698095677089</c:v>
                </c:pt>
                <c:pt idx="2513">
                  <c:v>226.88222769536026</c:v>
                </c:pt>
                <c:pt idx="2514">
                  <c:v>226.94219688900773</c:v>
                </c:pt>
                <c:pt idx="2515">
                  <c:v>227.01143131939659</c:v>
                </c:pt>
                <c:pt idx="2516">
                  <c:v>227.01146042371988</c:v>
                </c:pt>
                <c:pt idx="2517">
                  <c:v>227.02148579971174</c:v>
                </c:pt>
                <c:pt idx="2518">
                  <c:v>227.06010983007843</c:v>
                </c:pt>
                <c:pt idx="2519">
                  <c:v>227.07785271663602</c:v>
                </c:pt>
                <c:pt idx="2520">
                  <c:v>227.09627682525024</c:v>
                </c:pt>
                <c:pt idx="2521">
                  <c:v>227.14464592072829</c:v>
                </c:pt>
                <c:pt idx="2522">
                  <c:v>227.15679178239156</c:v>
                </c:pt>
                <c:pt idx="2523">
                  <c:v>227.19665160703437</c:v>
                </c:pt>
                <c:pt idx="2524">
                  <c:v>227.21789974991873</c:v>
                </c:pt>
                <c:pt idx="2525">
                  <c:v>227.23898862876888</c:v>
                </c:pt>
                <c:pt idx="2526">
                  <c:v>227.24312532875115</c:v>
                </c:pt>
                <c:pt idx="2527">
                  <c:v>227.26283065508721</c:v>
                </c:pt>
                <c:pt idx="2528">
                  <c:v>227.37647262072733</c:v>
                </c:pt>
                <c:pt idx="2529">
                  <c:v>227.39706179811549</c:v>
                </c:pt>
                <c:pt idx="2530">
                  <c:v>227.5729144247324</c:v>
                </c:pt>
                <c:pt idx="2531">
                  <c:v>227.58804618942804</c:v>
                </c:pt>
                <c:pt idx="2532">
                  <c:v>227.64123360765564</c:v>
                </c:pt>
                <c:pt idx="2533">
                  <c:v>227.90714616144521</c:v>
                </c:pt>
                <c:pt idx="2534">
                  <c:v>228.07445501271775</c:v>
                </c:pt>
                <c:pt idx="2535">
                  <c:v>228.20296972979997</c:v>
                </c:pt>
                <c:pt idx="2536">
                  <c:v>228.32181800752198</c:v>
                </c:pt>
                <c:pt idx="2537">
                  <c:v>228.33133850349338</c:v>
                </c:pt>
                <c:pt idx="2538">
                  <c:v>228.37329741940198</c:v>
                </c:pt>
                <c:pt idx="2539">
                  <c:v>228.45802456910599</c:v>
                </c:pt>
                <c:pt idx="2540">
                  <c:v>228.49913606586927</c:v>
                </c:pt>
                <c:pt idx="2541">
                  <c:v>228.51446491262163</c:v>
                </c:pt>
                <c:pt idx="2542">
                  <c:v>228.53963363992443</c:v>
                </c:pt>
                <c:pt idx="2543">
                  <c:v>228.58179634832607</c:v>
                </c:pt>
                <c:pt idx="2544">
                  <c:v>228.61491991619391</c:v>
                </c:pt>
                <c:pt idx="2545">
                  <c:v>228.65310055800194</c:v>
                </c:pt>
                <c:pt idx="2546">
                  <c:v>228.6614533577382</c:v>
                </c:pt>
                <c:pt idx="2547">
                  <c:v>228.6695544566013</c:v>
                </c:pt>
                <c:pt idx="2548">
                  <c:v>228.68351641159518</c:v>
                </c:pt>
                <c:pt idx="2549">
                  <c:v>228.78282778099151</c:v>
                </c:pt>
                <c:pt idx="2550">
                  <c:v>228.78922890333445</c:v>
                </c:pt>
                <c:pt idx="2551">
                  <c:v>228.81164455727833</c:v>
                </c:pt>
                <c:pt idx="2552">
                  <c:v>228.87008432836194</c:v>
                </c:pt>
                <c:pt idx="2553">
                  <c:v>228.94434312304884</c:v>
                </c:pt>
                <c:pt idx="2554">
                  <c:v>228.95419474766152</c:v>
                </c:pt>
                <c:pt idx="2555">
                  <c:v>228.9571711635333</c:v>
                </c:pt>
                <c:pt idx="2556">
                  <c:v>229.00562889986247</c:v>
                </c:pt>
                <c:pt idx="2557">
                  <c:v>229.09481448685779</c:v>
                </c:pt>
                <c:pt idx="2558">
                  <c:v>229.17208059413838</c:v>
                </c:pt>
                <c:pt idx="2559">
                  <c:v>229.27126933544741</c:v>
                </c:pt>
                <c:pt idx="2560">
                  <c:v>229.29107337839957</c:v>
                </c:pt>
                <c:pt idx="2561">
                  <c:v>229.32595459925074</c:v>
                </c:pt>
                <c:pt idx="2562">
                  <c:v>229.42264940235088</c:v>
                </c:pt>
                <c:pt idx="2563">
                  <c:v>229.50895659078708</c:v>
                </c:pt>
                <c:pt idx="2564">
                  <c:v>229.52169286686137</c:v>
                </c:pt>
                <c:pt idx="2565">
                  <c:v>229.52936272720672</c:v>
                </c:pt>
                <c:pt idx="2566">
                  <c:v>229.56218025460271</c:v>
                </c:pt>
                <c:pt idx="2567">
                  <c:v>229.61092315990982</c:v>
                </c:pt>
                <c:pt idx="2568">
                  <c:v>229.62641314090718</c:v>
                </c:pt>
                <c:pt idx="2569">
                  <c:v>229.6474020019341</c:v>
                </c:pt>
                <c:pt idx="2570">
                  <c:v>229.66069913650847</c:v>
                </c:pt>
                <c:pt idx="2571">
                  <c:v>229.66361096372248</c:v>
                </c:pt>
                <c:pt idx="2572">
                  <c:v>229.73766656410442</c:v>
                </c:pt>
                <c:pt idx="2573">
                  <c:v>229.74879810845277</c:v>
                </c:pt>
                <c:pt idx="2574">
                  <c:v>229.96068554410363</c:v>
                </c:pt>
                <c:pt idx="2575">
                  <c:v>229.98484205219211</c:v>
                </c:pt>
                <c:pt idx="2576">
                  <c:v>229.99786174205565</c:v>
                </c:pt>
                <c:pt idx="2577">
                  <c:v>230.17124643054888</c:v>
                </c:pt>
                <c:pt idx="2578">
                  <c:v>230.20840814171936</c:v>
                </c:pt>
                <c:pt idx="2579">
                  <c:v>230.24235712757957</c:v>
                </c:pt>
                <c:pt idx="2580">
                  <c:v>230.26696658975834</c:v>
                </c:pt>
                <c:pt idx="2581">
                  <c:v>230.27249542601555</c:v>
                </c:pt>
                <c:pt idx="2582">
                  <c:v>230.3217325183208</c:v>
                </c:pt>
                <c:pt idx="2583">
                  <c:v>230.37753391511774</c:v>
                </c:pt>
                <c:pt idx="2584">
                  <c:v>230.49477911029135</c:v>
                </c:pt>
                <c:pt idx="2585">
                  <c:v>230.51163168220114</c:v>
                </c:pt>
                <c:pt idx="2586">
                  <c:v>230.61947751396269</c:v>
                </c:pt>
                <c:pt idx="2587">
                  <c:v>230.63644428518364</c:v>
                </c:pt>
                <c:pt idx="2588">
                  <c:v>230.68344313411944</c:v>
                </c:pt>
                <c:pt idx="2589">
                  <c:v>230.73362486750466</c:v>
                </c:pt>
                <c:pt idx="2590">
                  <c:v>230.90039784008206</c:v>
                </c:pt>
                <c:pt idx="2591">
                  <c:v>230.9058043482006</c:v>
                </c:pt>
                <c:pt idx="2592">
                  <c:v>230.94918425374567</c:v>
                </c:pt>
                <c:pt idx="2593">
                  <c:v>230.96348958911176</c:v>
                </c:pt>
                <c:pt idx="2594">
                  <c:v>230.97827451936882</c:v>
                </c:pt>
                <c:pt idx="2595">
                  <c:v>231.00908118804466</c:v>
                </c:pt>
                <c:pt idx="2596">
                  <c:v>231.01830669003004</c:v>
                </c:pt>
                <c:pt idx="2597">
                  <c:v>231.03339026007279</c:v>
                </c:pt>
                <c:pt idx="2598">
                  <c:v>231.10992401547696</c:v>
                </c:pt>
                <c:pt idx="2599">
                  <c:v>231.15634791815751</c:v>
                </c:pt>
                <c:pt idx="2600">
                  <c:v>231.20360007867077</c:v>
                </c:pt>
                <c:pt idx="2601">
                  <c:v>231.28424441686104</c:v>
                </c:pt>
                <c:pt idx="2602">
                  <c:v>231.44500733704649</c:v>
                </c:pt>
                <c:pt idx="2603">
                  <c:v>231.4659526480167</c:v>
                </c:pt>
                <c:pt idx="2604">
                  <c:v>231.47402335029165</c:v>
                </c:pt>
                <c:pt idx="2605">
                  <c:v>231.48392904046796</c:v>
                </c:pt>
                <c:pt idx="2606">
                  <c:v>231.50011236298701</c:v>
                </c:pt>
                <c:pt idx="2607">
                  <c:v>231.5101428184505</c:v>
                </c:pt>
                <c:pt idx="2608">
                  <c:v>231.53727773461037</c:v>
                </c:pt>
                <c:pt idx="2609">
                  <c:v>231.56010166537453</c:v>
                </c:pt>
                <c:pt idx="2610">
                  <c:v>231.63468775981403</c:v>
                </c:pt>
                <c:pt idx="2611">
                  <c:v>231.64417734757274</c:v>
                </c:pt>
                <c:pt idx="2612">
                  <c:v>231.65975751294263</c:v>
                </c:pt>
                <c:pt idx="2613">
                  <c:v>231.70687742225641</c:v>
                </c:pt>
                <c:pt idx="2614">
                  <c:v>231.83715941502805</c:v>
                </c:pt>
                <c:pt idx="2615">
                  <c:v>231.89313833604592</c:v>
                </c:pt>
                <c:pt idx="2616">
                  <c:v>232.02399787218121</c:v>
                </c:pt>
                <c:pt idx="2617">
                  <c:v>232.03263137783222</c:v>
                </c:pt>
                <c:pt idx="2618">
                  <c:v>232.03304061116921</c:v>
                </c:pt>
                <c:pt idx="2619">
                  <c:v>232.03599054601784</c:v>
                </c:pt>
                <c:pt idx="2620">
                  <c:v>232.08071263383385</c:v>
                </c:pt>
                <c:pt idx="2621">
                  <c:v>232.14776461443</c:v>
                </c:pt>
                <c:pt idx="2622">
                  <c:v>232.22911955244751</c:v>
                </c:pt>
                <c:pt idx="2623">
                  <c:v>232.3432904537558</c:v>
                </c:pt>
                <c:pt idx="2624">
                  <c:v>232.38370312259235</c:v>
                </c:pt>
                <c:pt idx="2625">
                  <c:v>232.42345945185502</c:v>
                </c:pt>
                <c:pt idx="2626">
                  <c:v>232.4484197595425</c:v>
                </c:pt>
                <c:pt idx="2627">
                  <c:v>232.54414390834506</c:v>
                </c:pt>
                <c:pt idx="2628">
                  <c:v>232.5446414645088</c:v>
                </c:pt>
                <c:pt idx="2629">
                  <c:v>232.5780055091185</c:v>
                </c:pt>
                <c:pt idx="2630">
                  <c:v>232.62605900681933</c:v>
                </c:pt>
                <c:pt idx="2631">
                  <c:v>232.67343129015467</c:v>
                </c:pt>
                <c:pt idx="2632">
                  <c:v>232.74189487826652</c:v>
                </c:pt>
                <c:pt idx="2633">
                  <c:v>232.74319508364738</c:v>
                </c:pt>
                <c:pt idx="2634">
                  <c:v>232.7704009913665</c:v>
                </c:pt>
                <c:pt idx="2635">
                  <c:v>232.78181352915692</c:v>
                </c:pt>
                <c:pt idx="2636">
                  <c:v>232.78628102252537</c:v>
                </c:pt>
                <c:pt idx="2637">
                  <c:v>232.80456854731096</c:v>
                </c:pt>
                <c:pt idx="2638">
                  <c:v>232.82346070716596</c:v>
                </c:pt>
                <c:pt idx="2639">
                  <c:v>232.93496825454224</c:v>
                </c:pt>
                <c:pt idx="2640">
                  <c:v>232.94742394463321</c:v>
                </c:pt>
                <c:pt idx="2641">
                  <c:v>232.96566004381668</c:v>
                </c:pt>
                <c:pt idx="2642">
                  <c:v>233.00992182593893</c:v>
                </c:pt>
                <c:pt idx="2643">
                  <c:v>233.05082019428596</c:v>
                </c:pt>
                <c:pt idx="2644">
                  <c:v>233.17647639870688</c:v>
                </c:pt>
                <c:pt idx="2645">
                  <c:v>233.22622570761268</c:v>
                </c:pt>
                <c:pt idx="2646">
                  <c:v>233.23497520703677</c:v>
                </c:pt>
                <c:pt idx="2647">
                  <c:v>233.35967733936957</c:v>
                </c:pt>
                <c:pt idx="2648">
                  <c:v>233.3610289281055</c:v>
                </c:pt>
                <c:pt idx="2649">
                  <c:v>233.39711479547282</c:v>
                </c:pt>
                <c:pt idx="2650">
                  <c:v>233.40770364502907</c:v>
                </c:pt>
                <c:pt idx="2651">
                  <c:v>233.43532640895012</c:v>
                </c:pt>
                <c:pt idx="2652">
                  <c:v>233.45112839284332</c:v>
                </c:pt>
                <c:pt idx="2653">
                  <c:v>233.49636231003137</c:v>
                </c:pt>
                <c:pt idx="2654">
                  <c:v>233.68348519435028</c:v>
                </c:pt>
                <c:pt idx="2655">
                  <c:v>233.81026689437135</c:v>
                </c:pt>
                <c:pt idx="2656">
                  <c:v>233.81993709905112</c:v>
                </c:pt>
                <c:pt idx="2657">
                  <c:v>233.87390722147472</c:v>
                </c:pt>
                <c:pt idx="2658">
                  <c:v>233.88066025854584</c:v>
                </c:pt>
                <c:pt idx="2659">
                  <c:v>233.91149171244604</c:v>
                </c:pt>
                <c:pt idx="2660">
                  <c:v>233.91826643321519</c:v>
                </c:pt>
                <c:pt idx="2661">
                  <c:v>233.93137943774195</c:v>
                </c:pt>
                <c:pt idx="2662">
                  <c:v>233.93715603348812</c:v>
                </c:pt>
                <c:pt idx="2663">
                  <c:v>233.96483399965007</c:v>
                </c:pt>
                <c:pt idx="2664">
                  <c:v>234.01130950556376</c:v>
                </c:pt>
                <c:pt idx="2665">
                  <c:v>234.02786662099766</c:v>
                </c:pt>
                <c:pt idx="2666">
                  <c:v>234.19471238409619</c:v>
                </c:pt>
                <c:pt idx="2667">
                  <c:v>234.20783762378426</c:v>
                </c:pt>
                <c:pt idx="2668">
                  <c:v>234.21343711524923</c:v>
                </c:pt>
                <c:pt idx="2669">
                  <c:v>234.26325364238448</c:v>
                </c:pt>
                <c:pt idx="2670">
                  <c:v>234.2760790296569</c:v>
                </c:pt>
                <c:pt idx="2671">
                  <c:v>234.37507087632582</c:v>
                </c:pt>
                <c:pt idx="2672">
                  <c:v>234.45095472474804</c:v>
                </c:pt>
                <c:pt idx="2673">
                  <c:v>234.47561550932028</c:v>
                </c:pt>
                <c:pt idx="2674">
                  <c:v>234.48745449545493</c:v>
                </c:pt>
                <c:pt idx="2675">
                  <c:v>234.50892014629267</c:v>
                </c:pt>
                <c:pt idx="2676">
                  <c:v>234.56068681888075</c:v>
                </c:pt>
                <c:pt idx="2677">
                  <c:v>234.57016722385231</c:v>
                </c:pt>
                <c:pt idx="2678">
                  <c:v>234.64328902552268</c:v>
                </c:pt>
                <c:pt idx="2679">
                  <c:v>234.7447938514332</c:v>
                </c:pt>
                <c:pt idx="2680">
                  <c:v>234.75379472492773</c:v>
                </c:pt>
                <c:pt idx="2681">
                  <c:v>234.75897670310439</c:v>
                </c:pt>
                <c:pt idx="2682">
                  <c:v>234.8729340319187</c:v>
                </c:pt>
                <c:pt idx="2683">
                  <c:v>235.01882973841327</c:v>
                </c:pt>
                <c:pt idx="2684">
                  <c:v>235.03375922882481</c:v>
                </c:pt>
                <c:pt idx="2685">
                  <c:v>235.12984171778601</c:v>
                </c:pt>
                <c:pt idx="2686">
                  <c:v>235.28066611171778</c:v>
                </c:pt>
                <c:pt idx="2687">
                  <c:v>235.28233189825539</c:v>
                </c:pt>
                <c:pt idx="2688">
                  <c:v>235.30421616319029</c:v>
                </c:pt>
                <c:pt idx="2689">
                  <c:v>235.3267446390696</c:v>
                </c:pt>
                <c:pt idx="2690">
                  <c:v>235.39452414749644</c:v>
                </c:pt>
                <c:pt idx="2691">
                  <c:v>235.42627811741716</c:v>
                </c:pt>
                <c:pt idx="2692">
                  <c:v>235.44273565186575</c:v>
                </c:pt>
                <c:pt idx="2693">
                  <c:v>235.50450443508839</c:v>
                </c:pt>
                <c:pt idx="2694">
                  <c:v>235.54800583155145</c:v>
                </c:pt>
                <c:pt idx="2695">
                  <c:v>235.71634823694012</c:v>
                </c:pt>
                <c:pt idx="2696">
                  <c:v>235.73170360155564</c:v>
                </c:pt>
                <c:pt idx="2697">
                  <c:v>235.75623677457861</c:v>
                </c:pt>
                <c:pt idx="2698">
                  <c:v>235.87419034729294</c:v>
                </c:pt>
                <c:pt idx="2699">
                  <c:v>235.98382738786188</c:v>
                </c:pt>
                <c:pt idx="2700">
                  <c:v>236.06170785892516</c:v>
                </c:pt>
                <c:pt idx="2701">
                  <c:v>236.2884539432406</c:v>
                </c:pt>
                <c:pt idx="2702">
                  <c:v>236.38599539670952</c:v>
                </c:pt>
                <c:pt idx="2703">
                  <c:v>236.41992224070202</c:v>
                </c:pt>
                <c:pt idx="2704">
                  <c:v>236.46355587931396</c:v>
                </c:pt>
                <c:pt idx="2705">
                  <c:v>236.54734558455789</c:v>
                </c:pt>
                <c:pt idx="2706">
                  <c:v>236.56936928706955</c:v>
                </c:pt>
                <c:pt idx="2707">
                  <c:v>236.85783728375793</c:v>
                </c:pt>
                <c:pt idx="2708">
                  <c:v>236.97689756029797</c:v>
                </c:pt>
                <c:pt idx="2709">
                  <c:v>237.02484117835274</c:v>
                </c:pt>
                <c:pt idx="2710">
                  <c:v>237.02572567362211</c:v>
                </c:pt>
                <c:pt idx="2711">
                  <c:v>237.09863930514155</c:v>
                </c:pt>
                <c:pt idx="2712">
                  <c:v>237.17716742399398</c:v>
                </c:pt>
                <c:pt idx="2713">
                  <c:v>237.24540238427721</c:v>
                </c:pt>
                <c:pt idx="2714">
                  <c:v>237.49585082126578</c:v>
                </c:pt>
                <c:pt idx="2715">
                  <c:v>237.51641271440542</c:v>
                </c:pt>
                <c:pt idx="2716">
                  <c:v>237.55775246222663</c:v>
                </c:pt>
                <c:pt idx="2717">
                  <c:v>237.56846242172458</c:v>
                </c:pt>
                <c:pt idx="2718">
                  <c:v>237.58673149745175</c:v>
                </c:pt>
                <c:pt idx="2719">
                  <c:v>237.59553652419515</c:v>
                </c:pt>
                <c:pt idx="2720">
                  <c:v>237.75543324184355</c:v>
                </c:pt>
                <c:pt idx="2721">
                  <c:v>237.85013086063418</c:v>
                </c:pt>
                <c:pt idx="2722">
                  <c:v>237.92518072337168</c:v>
                </c:pt>
                <c:pt idx="2723">
                  <c:v>237.96560827612484</c:v>
                </c:pt>
                <c:pt idx="2724">
                  <c:v>238.00377289190362</c:v>
                </c:pt>
                <c:pt idx="2725">
                  <c:v>238.08890273861346</c:v>
                </c:pt>
                <c:pt idx="2726">
                  <c:v>238.09664166323478</c:v>
                </c:pt>
                <c:pt idx="2727">
                  <c:v>238.19917939690458</c:v>
                </c:pt>
                <c:pt idx="2728">
                  <c:v>238.20929473258491</c:v>
                </c:pt>
                <c:pt idx="2729">
                  <c:v>238.2306131538013</c:v>
                </c:pt>
                <c:pt idx="2730">
                  <c:v>238.32639180367232</c:v>
                </c:pt>
                <c:pt idx="2731">
                  <c:v>238.40539474985883</c:v>
                </c:pt>
                <c:pt idx="2732">
                  <c:v>238.46755724845809</c:v>
                </c:pt>
                <c:pt idx="2733">
                  <c:v>238.47830306618516</c:v>
                </c:pt>
                <c:pt idx="2734">
                  <c:v>238.48529824133709</c:v>
                </c:pt>
                <c:pt idx="2735">
                  <c:v>238.56626774626932</c:v>
                </c:pt>
                <c:pt idx="2736">
                  <c:v>238.82903515627368</c:v>
                </c:pt>
                <c:pt idx="2737">
                  <c:v>238.97350015571715</c:v>
                </c:pt>
                <c:pt idx="2738">
                  <c:v>238.97618354942119</c:v>
                </c:pt>
                <c:pt idx="2739">
                  <c:v>238.99434592318551</c:v>
                </c:pt>
                <c:pt idx="2740">
                  <c:v>239.10331972231018</c:v>
                </c:pt>
                <c:pt idx="2741">
                  <c:v>239.11563932362503</c:v>
                </c:pt>
                <c:pt idx="2742">
                  <c:v>239.14176637969354</c:v>
                </c:pt>
                <c:pt idx="2743">
                  <c:v>239.15484244034189</c:v>
                </c:pt>
                <c:pt idx="2744">
                  <c:v>239.26667254284132</c:v>
                </c:pt>
                <c:pt idx="2745">
                  <c:v>239.32939280254379</c:v>
                </c:pt>
                <c:pt idx="2746">
                  <c:v>239.33538246334558</c:v>
                </c:pt>
                <c:pt idx="2747">
                  <c:v>239.35289728501073</c:v>
                </c:pt>
                <c:pt idx="2748">
                  <c:v>239.35837700750233</c:v>
                </c:pt>
                <c:pt idx="2749">
                  <c:v>239.39432815839928</c:v>
                </c:pt>
                <c:pt idx="2750">
                  <c:v>239.41973025003915</c:v>
                </c:pt>
                <c:pt idx="2751">
                  <c:v>239.46540857614013</c:v>
                </c:pt>
                <c:pt idx="2752">
                  <c:v>239.48312913249561</c:v>
                </c:pt>
                <c:pt idx="2753">
                  <c:v>239.49487788394708</c:v>
                </c:pt>
                <c:pt idx="2754">
                  <c:v>239.49534725398939</c:v>
                </c:pt>
                <c:pt idx="2755">
                  <c:v>239.60992020688184</c:v>
                </c:pt>
                <c:pt idx="2756">
                  <c:v>239.62107817369247</c:v>
                </c:pt>
                <c:pt idx="2757">
                  <c:v>239.76196957057221</c:v>
                </c:pt>
                <c:pt idx="2758">
                  <c:v>239.85540329816115</c:v>
                </c:pt>
                <c:pt idx="2759">
                  <c:v>239.90803078670274</c:v>
                </c:pt>
                <c:pt idx="2760">
                  <c:v>239.91406132392331</c:v>
                </c:pt>
                <c:pt idx="2761">
                  <c:v>239.91831673932904</c:v>
                </c:pt>
                <c:pt idx="2762">
                  <c:v>240.06117948151871</c:v>
                </c:pt>
                <c:pt idx="2763">
                  <c:v>240.1495257907867</c:v>
                </c:pt>
                <c:pt idx="2764">
                  <c:v>240.32507245304771</c:v>
                </c:pt>
                <c:pt idx="2765">
                  <c:v>240.34888936199877</c:v>
                </c:pt>
                <c:pt idx="2766">
                  <c:v>240.34940196792434</c:v>
                </c:pt>
                <c:pt idx="2767">
                  <c:v>240.36093200081575</c:v>
                </c:pt>
                <c:pt idx="2768">
                  <c:v>240.38428007570724</c:v>
                </c:pt>
                <c:pt idx="2769">
                  <c:v>240.41359049898358</c:v>
                </c:pt>
                <c:pt idx="2770">
                  <c:v>240.41518143490089</c:v>
                </c:pt>
                <c:pt idx="2771">
                  <c:v>240.4288809375347</c:v>
                </c:pt>
                <c:pt idx="2772">
                  <c:v>240.48198761409094</c:v>
                </c:pt>
                <c:pt idx="2773">
                  <c:v>240.4840946758369</c:v>
                </c:pt>
                <c:pt idx="2774">
                  <c:v>240.53572611711536</c:v>
                </c:pt>
                <c:pt idx="2775">
                  <c:v>240.54381870805071</c:v>
                </c:pt>
                <c:pt idx="2776">
                  <c:v>240.54814314033763</c:v>
                </c:pt>
                <c:pt idx="2777">
                  <c:v>240.55486110500215</c:v>
                </c:pt>
                <c:pt idx="2778">
                  <c:v>240.75090560650506</c:v>
                </c:pt>
                <c:pt idx="2779">
                  <c:v>240.77255363478832</c:v>
                </c:pt>
                <c:pt idx="2780">
                  <c:v>240.79176928834545</c:v>
                </c:pt>
                <c:pt idx="2781">
                  <c:v>240.79260633856654</c:v>
                </c:pt>
                <c:pt idx="2782">
                  <c:v>240.81172583922819</c:v>
                </c:pt>
                <c:pt idx="2783">
                  <c:v>240.81872805177602</c:v>
                </c:pt>
                <c:pt idx="2784">
                  <c:v>240.87693640671125</c:v>
                </c:pt>
                <c:pt idx="2785">
                  <c:v>240.96525055825839</c:v>
                </c:pt>
                <c:pt idx="2786">
                  <c:v>241.00186343677683</c:v>
                </c:pt>
                <c:pt idx="2787">
                  <c:v>241.00987122584445</c:v>
                </c:pt>
                <c:pt idx="2788">
                  <c:v>241.02129651979135</c:v>
                </c:pt>
                <c:pt idx="2789">
                  <c:v>241.08068787197044</c:v>
                </c:pt>
                <c:pt idx="2790">
                  <c:v>241.09345528274912</c:v>
                </c:pt>
                <c:pt idx="2791">
                  <c:v>241.12082600641327</c:v>
                </c:pt>
                <c:pt idx="2792">
                  <c:v>241.30596701793411</c:v>
                </c:pt>
                <c:pt idx="2793">
                  <c:v>241.3151501765002</c:v>
                </c:pt>
                <c:pt idx="2794">
                  <c:v>241.35870166051814</c:v>
                </c:pt>
                <c:pt idx="2795">
                  <c:v>241.59717072858496</c:v>
                </c:pt>
                <c:pt idx="2796">
                  <c:v>241.60591462160392</c:v>
                </c:pt>
                <c:pt idx="2797">
                  <c:v>241.68823589625003</c:v>
                </c:pt>
                <c:pt idx="2798">
                  <c:v>241.76678333988991</c:v>
                </c:pt>
                <c:pt idx="2799">
                  <c:v>241.9252928679997</c:v>
                </c:pt>
                <c:pt idx="2800">
                  <c:v>242.01164328695859</c:v>
                </c:pt>
                <c:pt idx="2801">
                  <c:v>242.02826080104126</c:v>
                </c:pt>
                <c:pt idx="2802">
                  <c:v>242.05925512454826</c:v>
                </c:pt>
                <c:pt idx="2803">
                  <c:v>242.06911781443</c:v>
                </c:pt>
                <c:pt idx="2804">
                  <c:v>242.09643580255624</c:v>
                </c:pt>
                <c:pt idx="2805">
                  <c:v>242.10412327748702</c:v>
                </c:pt>
                <c:pt idx="2806">
                  <c:v>242.3026576109263</c:v>
                </c:pt>
                <c:pt idx="2807">
                  <c:v>242.39108024190796</c:v>
                </c:pt>
                <c:pt idx="2808">
                  <c:v>242.4425144246145</c:v>
                </c:pt>
                <c:pt idx="2809">
                  <c:v>242.46420983865016</c:v>
                </c:pt>
                <c:pt idx="2810">
                  <c:v>242.48776971356517</c:v>
                </c:pt>
                <c:pt idx="2811">
                  <c:v>242.49560730448388</c:v>
                </c:pt>
                <c:pt idx="2812">
                  <c:v>242.52486217357011</c:v>
                </c:pt>
                <c:pt idx="2813">
                  <c:v>242.55715457707458</c:v>
                </c:pt>
                <c:pt idx="2814">
                  <c:v>242.56861492106714</c:v>
                </c:pt>
                <c:pt idx="2815">
                  <c:v>242.60285137627125</c:v>
                </c:pt>
                <c:pt idx="2816">
                  <c:v>242.6268455575281</c:v>
                </c:pt>
                <c:pt idx="2817">
                  <c:v>242.64778737552751</c:v>
                </c:pt>
                <c:pt idx="2818">
                  <c:v>242.75724536199232</c:v>
                </c:pt>
                <c:pt idx="2819">
                  <c:v>242.7593068362055</c:v>
                </c:pt>
                <c:pt idx="2820">
                  <c:v>242.76880887690402</c:v>
                </c:pt>
                <c:pt idx="2821">
                  <c:v>242.83287854586513</c:v>
                </c:pt>
                <c:pt idx="2822">
                  <c:v>242.83699117441063</c:v>
                </c:pt>
                <c:pt idx="2823">
                  <c:v>242.86382492690848</c:v>
                </c:pt>
                <c:pt idx="2824">
                  <c:v>242.91490785522808</c:v>
                </c:pt>
                <c:pt idx="2825">
                  <c:v>242.94870873678292</c:v>
                </c:pt>
                <c:pt idx="2826">
                  <c:v>242.97633053178924</c:v>
                </c:pt>
                <c:pt idx="2827">
                  <c:v>242.98106737438025</c:v>
                </c:pt>
                <c:pt idx="2828">
                  <c:v>242.98450887661454</c:v>
                </c:pt>
                <c:pt idx="2829">
                  <c:v>243.01020277617124</c:v>
                </c:pt>
                <c:pt idx="2830">
                  <c:v>243.01946602838041</c:v>
                </c:pt>
                <c:pt idx="2831">
                  <c:v>243.24061809463149</c:v>
                </c:pt>
                <c:pt idx="2832">
                  <c:v>243.24267467758239</c:v>
                </c:pt>
                <c:pt idx="2833">
                  <c:v>243.29422616411068</c:v>
                </c:pt>
                <c:pt idx="2834">
                  <c:v>243.30612616120959</c:v>
                </c:pt>
                <c:pt idx="2835">
                  <c:v>243.40945486867759</c:v>
                </c:pt>
                <c:pt idx="2836">
                  <c:v>243.41783845734119</c:v>
                </c:pt>
                <c:pt idx="2837">
                  <c:v>243.4637171203043</c:v>
                </c:pt>
                <c:pt idx="2838">
                  <c:v>243.48814261979169</c:v>
                </c:pt>
                <c:pt idx="2839">
                  <c:v>243.57657117864687</c:v>
                </c:pt>
                <c:pt idx="2840">
                  <c:v>243.80983711963449</c:v>
                </c:pt>
                <c:pt idx="2841">
                  <c:v>243.92281484239402</c:v>
                </c:pt>
                <c:pt idx="2842">
                  <c:v>243.95073080904137</c:v>
                </c:pt>
                <c:pt idx="2843">
                  <c:v>244.05757329975847</c:v>
                </c:pt>
                <c:pt idx="2844">
                  <c:v>244.08713887901365</c:v>
                </c:pt>
                <c:pt idx="2845">
                  <c:v>244.10561579261503</c:v>
                </c:pt>
                <c:pt idx="2846">
                  <c:v>244.12341460517098</c:v>
                </c:pt>
                <c:pt idx="2847">
                  <c:v>244.12601577154646</c:v>
                </c:pt>
                <c:pt idx="2848">
                  <c:v>244.16216271546421</c:v>
                </c:pt>
                <c:pt idx="2849">
                  <c:v>244.29462374942398</c:v>
                </c:pt>
                <c:pt idx="2850">
                  <c:v>244.34693120399822</c:v>
                </c:pt>
                <c:pt idx="2851">
                  <c:v>244.38242917034802</c:v>
                </c:pt>
                <c:pt idx="2852">
                  <c:v>244.61808560355496</c:v>
                </c:pt>
                <c:pt idx="2853">
                  <c:v>244.66535717980378</c:v>
                </c:pt>
                <c:pt idx="2854">
                  <c:v>244.71322977885757</c:v>
                </c:pt>
                <c:pt idx="2855">
                  <c:v>244.75923139994711</c:v>
                </c:pt>
                <c:pt idx="2856">
                  <c:v>244.80799548404559</c:v>
                </c:pt>
                <c:pt idx="2857">
                  <c:v>244.85293545642764</c:v>
                </c:pt>
                <c:pt idx="2858">
                  <c:v>244.86967198957188</c:v>
                </c:pt>
                <c:pt idx="2859">
                  <c:v>244.92910680982095</c:v>
                </c:pt>
                <c:pt idx="2860">
                  <c:v>244.97926971583911</c:v>
                </c:pt>
                <c:pt idx="2861">
                  <c:v>245.04832592531545</c:v>
                </c:pt>
                <c:pt idx="2862">
                  <c:v>245.06374183151797</c:v>
                </c:pt>
                <c:pt idx="2863">
                  <c:v>245.18660904863111</c:v>
                </c:pt>
                <c:pt idx="2864">
                  <c:v>245.24864448488108</c:v>
                </c:pt>
                <c:pt idx="2865">
                  <c:v>245.26072990146838</c:v>
                </c:pt>
                <c:pt idx="2866">
                  <c:v>245.26150343148481</c:v>
                </c:pt>
                <c:pt idx="2867">
                  <c:v>245.26819103658318</c:v>
                </c:pt>
                <c:pt idx="2868">
                  <c:v>245.34860179917916</c:v>
                </c:pt>
                <c:pt idx="2869">
                  <c:v>245.36805615757146</c:v>
                </c:pt>
                <c:pt idx="2870">
                  <c:v>245.37978830058262</c:v>
                </c:pt>
                <c:pt idx="2871">
                  <c:v>245.38362222573301</c:v>
                </c:pt>
                <c:pt idx="2872">
                  <c:v>245.45685542102183</c:v>
                </c:pt>
                <c:pt idx="2873">
                  <c:v>245.48756544528442</c:v>
                </c:pt>
                <c:pt idx="2874">
                  <c:v>245.49326668634876</c:v>
                </c:pt>
                <c:pt idx="2875">
                  <c:v>245.53043565316113</c:v>
                </c:pt>
                <c:pt idx="2876">
                  <c:v>245.53124410577459</c:v>
                </c:pt>
                <c:pt idx="2877">
                  <c:v>245.55462147345315</c:v>
                </c:pt>
                <c:pt idx="2878">
                  <c:v>245.75862714761377</c:v>
                </c:pt>
                <c:pt idx="2879">
                  <c:v>245.79688067046868</c:v>
                </c:pt>
                <c:pt idx="2880">
                  <c:v>245.84588638259686</c:v>
                </c:pt>
                <c:pt idx="2881">
                  <c:v>245.8575054512653</c:v>
                </c:pt>
                <c:pt idx="2882">
                  <c:v>245.87947683531547</c:v>
                </c:pt>
                <c:pt idx="2883">
                  <c:v>245.88056788036215</c:v>
                </c:pt>
                <c:pt idx="2884">
                  <c:v>245.91394441892191</c:v>
                </c:pt>
                <c:pt idx="2885">
                  <c:v>246.04022360470583</c:v>
                </c:pt>
                <c:pt idx="2886">
                  <c:v>246.08772552086873</c:v>
                </c:pt>
                <c:pt idx="2887">
                  <c:v>246.1019932977556</c:v>
                </c:pt>
                <c:pt idx="2888">
                  <c:v>246.1546322024526</c:v>
                </c:pt>
                <c:pt idx="2889">
                  <c:v>246.21075569175059</c:v>
                </c:pt>
                <c:pt idx="2890">
                  <c:v>246.22066112162372</c:v>
                </c:pt>
                <c:pt idx="2891">
                  <c:v>246.2224471017679</c:v>
                </c:pt>
                <c:pt idx="2892">
                  <c:v>246.31234283068761</c:v>
                </c:pt>
                <c:pt idx="2893">
                  <c:v>246.32956610611529</c:v>
                </c:pt>
                <c:pt idx="2894">
                  <c:v>246.3605692233225</c:v>
                </c:pt>
                <c:pt idx="2895">
                  <c:v>246.46720501046889</c:v>
                </c:pt>
                <c:pt idx="2896">
                  <c:v>246.49616644117714</c:v>
                </c:pt>
                <c:pt idx="2897">
                  <c:v>246.51526595276164</c:v>
                </c:pt>
                <c:pt idx="2898">
                  <c:v>246.5277120235462</c:v>
                </c:pt>
                <c:pt idx="2899">
                  <c:v>246.59000401934156</c:v>
                </c:pt>
                <c:pt idx="2900">
                  <c:v>246.6111075005573</c:v>
                </c:pt>
                <c:pt idx="2901">
                  <c:v>246.68627388137088</c:v>
                </c:pt>
                <c:pt idx="2902">
                  <c:v>246.80690272204242</c:v>
                </c:pt>
                <c:pt idx="2903">
                  <c:v>246.92814943980807</c:v>
                </c:pt>
                <c:pt idx="2904">
                  <c:v>246.97546028330919</c:v>
                </c:pt>
                <c:pt idx="2905">
                  <c:v>246.9946499793266</c:v>
                </c:pt>
                <c:pt idx="2906">
                  <c:v>247.03700589474715</c:v>
                </c:pt>
                <c:pt idx="2907">
                  <c:v>247.13358929012099</c:v>
                </c:pt>
                <c:pt idx="2908">
                  <c:v>247.13639058157037</c:v>
                </c:pt>
                <c:pt idx="2909">
                  <c:v>247.13673893385305</c:v>
                </c:pt>
                <c:pt idx="2910">
                  <c:v>247.16157462010619</c:v>
                </c:pt>
                <c:pt idx="2911">
                  <c:v>247.19990919563088</c:v>
                </c:pt>
                <c:pt idx="2912">
                  <c:v>247.21116537003002</c:v>
                </c:pt>
                <c:pt idx="2913">
                  <c:v>247.22850921622842</c:v>
                </c:pt>
                <c:pt idx="2914">
                  <c:v>247.24459613721876</c:v>
                </c:pt>
                <c:pt idx="2915">
                  <c:v>247.24984820355132</c:v>
                </c:pt>
                <c:pt idx="2916">
                  <c:v>247.35684203689516</c:v>
                </c:pt>
                <c:pt idx="2917">
                  <c:v>247.3704405589192</c:v>
                </c:pt>
                <c:pt idx="2918">
                  <c:v>247.4094511070864</c:v>
                </c:pt>
                <c:pt idx="2919">
                  <c:v>247.43926422875325</c:v>
                </c:pt>
                <c:pt idx="2920">
                  <c:v>247.46045605590803</c:v>
                </c:pt>
                <c:pt idx="2921">
                  <c:v>247.50017607998439</c:v>
                </c:pt>
                <c:pt idx="2922">
                  <c:v>247.50243214957686</c:v>
                </c:pt>
                <c:pt idx="2923">
                  <c:v>247.52837278384959</c:v>
                </c:pt>
                <c:pt idx="2924">
                  <c:v>247.62394423170701</c:v>
                </c:pt>
                <c:pt idx="2925">
                  <c:v>247.63202358465401</c:v>
                </c:pt>
                <c:pt idx="2926">
                  <c:v>247.69039332712487</c:v>
                </c:pt>
                <c:pt idx="2927">
                  <c:v>247.69471592226444</c:v>
                </c:pt>
                <c:pt idx="2928">
                  <c:v>247.77223733352037</c:v>
                </c:pt>
                <c:pt idx="2929">
                  <c:v>247.87066117705103</c:v>
                </c:pt>
                <c:pt idx="2930">
                  <c:v>247.95867299093231</c:v>
                </c:pt>
                <c:pt idx="2931">
                  <c:v>247.97820268189196</c:v>
                </c:pt>
                <c:pt idx="2932">
                  <c:v>247.99454195430997</c:v>
                </c:pt>
                <c:pt idx="2933">
                  <c:v>248.03368057488785</c:v>
                </c:pt>
                <c:pt idx="2934">
                  <c:v>248.17276963623408</c:v>
                </c:pt>
                <c:pt idx="2935">
                  <c:v>248.18855762966393</c:v>
                </c:pt>
                <c:pt idx="2936">
                  <c:v>248.23010604243677</c:v>
                </c:pt>
                <c:pt idx="2937">
                  <c:v>248.24715531760285</c:v>
                </c:pt>
                <c:pt idx="2938">
                  <c:v>248.25867763118436</c:v>
                </c:pt>
                <c:pt idx="2939">
                  <c:v>248.29331019629922</c:v>
                </c:pt>
                <c:pt idx="2940">
                  <c:v>248.4123042117651</c:v>
                </c:pt>
                <c:pt idx="2941">
                  <c:v>248.44424876285404</c:v>
                </c:pt>
                <c:pt idx="2942">
                  <c:v>248.46170036180013</c:v>
                </c:pt>
                <c:pt idx="2943">
                  <c:v>248.48932506495089</c:v>
                </c:pt>
                <c:pt idx="2944">
                  <c:v>248.52897410020501</c:v>
                </c:pt>
                <c:pt idx="2945">
                  <c:v>248.66005540024446</c:v>
                </c:pt>
                <c:pt idx="2946">
                  <c:v>248.68168939127656</c:v>
                </c:pt>
                <c:pt idx="2947">
                  <c:v>248.68628945971989</c:v>
                </c:pt>
                <c:pt idx="2948">
                  <c:v>248.69891498064953</c:v>
                </c:pt>
                <c:pt idx="2949">
                  <c:v>248.77710065087467</c:v>
                </c:pt>
                <c:pt idx="2950">
                  <c:v>248.78929695211195</c:v>
                </c:pt>
                <c:pt idx="2951">
                  <c:v>248.88478109358573</c:v>
                </c:pt>
                <c:pt idx="2952">
                  <c:v>248.89993212649802</c:v>
                </c:pt>
                <c:pt idx="2953">
                  <c:v>248.94307047091581</c:v>
                </c:pt>
                <c:pt idx="2954">
                  <c:v>248.97743660179367</c:v>
                </c:pt>
                <c:pt idx="2955">
                  <c:v>249.00591573314068</c:v>
                </c:pt>
                <c:pt idx="2956">
                  <c:v>249.241740077445</c:v>
                </c:pt>
                <c:pt idx="2957">
                  <c:v>249.45671187930941</c:v>
                </c:pt>
                <c:pt idx="2958">
                  <c:v>249.4683441135428</c:v>
                </c:pt>
                <c:pt idx="2959">
                  <c:v>249.49935498622983</c:v>
                </c:pt>
                <c:pt idx="2960">
                  <c:v>249.50033266524656</c:v>
                </c:pt>
                <c:pt idx="2961">
                  <c:v>249.5125965112901</c:v>
                </c:pt>
                <c:pt idx="2962">
                  <c:v>249.5290838202726</c:v>
                </c:pt>
                <c:pt idx="2963">
                  <c:v>249.54248650615114</c:v>
                </c:pt>
                <c:pt idx="2964">
                  <c:v>249.59696518539192</c:v>
                </c:pt>
                <c:pt idx="2965">
                  <c:v>249.6447763812472</c:v>
                </c:pt>
                <c:pt idx="2966">
                  <c:v>249.72628442179735</c:v>
                </c:pt>
                <c:pt idx="2967">
                  <c:v>249.87911411170944</c:v>
                </c:pt>
                <c:pt idx="2968">
                  <c:v>249.92871330508751</c:v>
                </c:pt>
                <c:pt idx="2969">
                  <c:v>249.94030712724532</c:v>
                </c:pt>
                <c:pt idx="2970">
                  <c:v>250.00343935228841</c:v>
                </c:pt>
                <c:pt idx="2971">
                  <c:v>250.03249930726793</c:v>
                </c:pt>
                <c:pt idx="2972">
                  <c:v>250.03549038727556</c:v>
                </c:pt>
                <c:pt idx="2973">
                  <c:v>250.14438830824929</c:v>
                </c:pt>
                <c:pt idx="2974">
                  <c:v>250.28165686265413</c:v>
                </c:pt>
                <c:pt idx="2975">
                  <c:v>250.28997616425158</c:v>
                </c:pt>
                <c:pt idx="2976">
                  <c:v>250.35283176358701</c:v>
                </c:pt>
                <c:pt idx="2977">
                  <c:v>250.36840655076924</c:v>
                </c:pt>
                <c:pt idx="2978">
                  <c:v>250.4730940380515</c:v>
                </c:pt>
                <c:pt idx="2979">
                  <c:v>250.61469427602094</c:v>
                </c:pt>
                <c:pt idx="2980">
                  <c:v>250.7305017707323</c:v>
                </c:pt>
                <c:pt idx="2981">
                  <c:v>250.73187049767444</c:v>
                </c:pt>
                <c:pt idx="2982">
                  <c:v>250.74515086087115</c:v>
                </c:pt>
                <c:pt idx="2983">
                  <c:v>250.74618617580836</c:v>
                </c:pt>
                <c:pt idx="2984">
                  <c:v>250.75492157452061</c:v>
                </c:pt>
                <c:pt idx="2985">
                  <c:v>250.75581199075839</c:v>
                </c:pt>
                <c:pt idx="2986">
                  <c:v>250.79179615095632</c:v>
                </c:pt>
                <c:pt idx="2987">
                  <c:v>250.79519384732862</c:v>
                </c:pt>
                <c:pt idx="2988">
                  <c:v>250.86874839727056</c:v>
                </c:pt>
                <c:pt idx="2989">
                  <c:v>250.90797358650468</c:v>
                </c:pt>
                <c:pt idx="2990">
                  <c:v>250.98971104556244</c:v>
                </c:pt>
                <c:pt idx="2991">
                  <c:v>251.00982867073208</c:v>
                </c:pt>
                <c:pt idx="2992">
                  <c:v>251.01606513127729</c:v>
                </c:pt>
                <c:pt idx="2993">
                  <c:v>251.02535431865817</c:v>
                </c:pt>
                <c:pt idx="2994">
                  <c:v>251.02729606428989</c:v>
                </c:pt>
                <c:pt idx="2995">
                  <c:v>251.06850011437564</c:v>
                </c:pt>
                <c:pt idx="2996">
                  <c:v>251.25546628708139</c:v>
                </c:pt>
                <c:pt idx="2997">
                  <c:v>251.30932790813245</c:v>
                </c:pt>
                <c:pt idx="2998">
                  <c:v>251.34946441320187</c:v>
                </c:pt>
                <c:pt idx="2999">
                  <c:v>251.36607180654926</c:v>
                </c:pt>
                <c:pt idx="3000">
                  <c:v>251.37107169491571</c:v>
                </c:pt>
                <c:pt idx="3001">
                  <c:v>251.46366950215827</c:v>
                </c:pt>
                <c:pt idx="3002">
                  <c:v>251.49954238222267</c:v>
                </c:pt>
                <c:pt idx="3003">
                  <c:v>251.51240321478076</c:v>
                </c:pt>
                <c:pt idx="3004">
                  <c:v>251.52311706983267</c:v>
                </c:pt>
                <c:pt idx="3005">
                  <c:v>251.56609618396863</c:v>
                </c:pt>
                <c:pt idx="3006">
                  <c:v>251.60270414294826</c:v>
                </c:pt>
                <c:pt idx="3007">
                  <c:v>251.61871006803028</c:v>
                </c:pt>
                <c:pt idx="3008">
                  <c:v>251.67751726191966</c:v>
                </c:pt>
                <c:pt idx="3009">
                  <c:v>251.8240954371945</c:v>
                </c:pt>
                <c:pt idx="3010">
                  <c:v>251.85459679925816</c:v>
                </c:pt>
                <c:pt idx="3011">
                  <c:v>251.86314993832775</c:v>
                </c:pt>
                <c:pt idx="3012">
                  <c:v>251.97432794222993</c:v>
                </c:pt>
                <c:pt idx="3013">
                  <c:v>251.98260023499813</c:v>
                </c:pt>
                <c:pt idx="3014">
                  <c:v>251.98334207765788</c:v>
                </c:pt>
                <c:pt idx="3015">
                  <c:v>251.99768545471852</c:v>
                </c:pt>
                <c:pt idx="3016">
                  <c:v>252.0817545547003</c:v>
                </c:pt>
                <c:pt idx="3017">
                  <c:v>252.15116079651659</c:v>
                </c:pt>
                <c:pt idx="3018">
                  <c:v>252.2868363432475</c:v>
                </c:pt>
                <c:pt idx="3019">
                  <c:v>252.35432373974129</c:v>
                </c:pt>
                <c:pt idx="3020">
                  <c:v>252.38874278926176</c:v>
                </c:pt>
                <c:pt idx="3021">
                  <c:v>252.65695881782824</c:v>
                </c:pt>
                <c:pt idx="3022">
                  <c:v>252.66744885622415</c:v>
                </c:pt>
                <c:pt idx="3023">
                  <c:v>252.66876333414893</c:v>
                </c:pt>
                <c:pt idx="3024">
                  <c:v>252.70183364749914</c:v>
                </c:pt>
                <c:pt idx="3025">
                  <c:v>252.7090599065175</c:v>
                </c:pt>
                <c:pt idx="3026">
                  <c:v>252.74457211658626</c:v>
                </c:pt>
                <c:pt idx="3027">
                  <c:v>252.75740906927194</c:v>
                </c:pt>
                <c:pt idx="3028">
                  <c:v>252.83587890979106</c:v>
                </c:pt>
                <c:pt idx="3029">
                  <c:v>252.84710479775458</c:v>
                </c:pt>
                <c:pt idx="3030">
                  <c:v>252.87373842932834</c:v>
                </c:pt>
                <c:pt idx="3031">
                  <c:v>252.96491092779365</c:v>
                </c:pt>
                <c:pt idx="3032">
                  <c:v>252.97340908958665</c:v>
                </c:pt>
                <c:pt idx="3033">
                  <c:v>253.01729336516973</c:v>
                </c:pt>
                <c:pt idx="3034">
                  <c:v>253.05134645221244</c:v>
                </c:pt>
                <c:pt idx="3035">
                  <c:v>253.07352558750404</c:v>
                </c:pt>
                <c:pt idx="3036">
                  <c:v>253.11703370186319</c:v>
                </c:pt>
                <c:pt idx="3037">
                  <c:v>253.22498320428065</c:v>
                </c:pt>
                <c:pt idx="3038">
                  <c:v>253.25704251104526</c:v>
                </c:pt>
                <c:pt idx="3039">
                  <c:v>253.2964566729438</c:v>
                </c:pt>
                <c:pt idx="3040">
                  <c:v>253.3072237098412</c:v>
                </c:pt>
                <c:pt idx="3041">
                  <c:v>253.34658506569565</c:v>
                </c:pt>
                <c:pt idx="3042">
                  <c:v>253.41379090662997</c:v>
                </c:pt>
                <c:pt idx="3043">
                  <c:v>253.45414883483272</c:v>
                </c:pt>
                <c:pt idx="3044">
                  <c:v>253.4582026276895</c:v>
                </c:pt>
                <c:pt idx="3045">
                  <c:v>253.49021448280348</c:v>
                </c:pt>
                <c:pt idx="3046">
                  <c:v>253.51772913182094</c:v>
                </c:pt>
                <c:pt idx="3047">
                  <c:v>253.62603570765009</c:v>
                </c:pt>
                <c:pt idx="3048">
                  <c:v>253.62616176465667</c:v>
                </c:pt>
                <c:pt idx="3049">
                  <c:v>253.65930766164581</c:v>
                </c:pt>
                <c:pt idx="3050">
                  <c:v>253.74211135555686</c:v>
                </c:pt>
                <c:pt idx="3051">
                  <c:v>253.84360949175471</c:v>
                </c:pt>
                <c:pt idx="3052">
                  <c:v>253.9342613292888</c:v>
                </c:pt>
                <c:pt idx="3053">
                  <c:v>254.04274742630184</c:v>
                </c:pt>
                <c:pt idx="3054">
                  <c:v>254.12652681661166</c:v>
                </c:pt>
                <c:pt idx="3055">
                  <c:v>254.1598227114365</c:v>
                </c:pt>
                <c:pt idx="3056">
                  <c:v>254.16404735478147</c:v>
                </c:pt>
                <c:pt idx="3057">
                  <c:v>254.21682528234987</c:v>
                </c:pt>
                <c:pt idx="3058">
                  <c:v>254.2173218535961</c:v>
                </c:pt>
                <c:pt idx="3059">
                  <c:v>254.28261646708802</c:v>
                </c:pt>
                <c:pt idx="3060">
                  <c:v>254.49754900715016</c:v>
                </c:pt>
                <c:pt idx="3061">
                  <c:v>254.53287660632509</c:v>
                </c:pt>
                <c:pt idx="3062">
                  <c:v>254.53918683627194</c:v>
                </c:pt>
                <c:pt idx="3063">
                  <c:v>254.63892221801325</c:v>
                </c:pt>
                <c:pt idx="3064">
                  <c:v>254.67614364561371</c:v>
                </c:pt>
                <c:pt idx="3065">
                  <c:v>254.70786832532838</c:v>
                </c:pt>
                <c:pt idx="3066">
                  <c:v>254.85120682288164</c:v>
                </c:pt>
                <c:pt idx="3067">
                  <c:v>254.85610265892899</c:v>
                </c:pt>
                <c:pt idx="3068">
                  <c:v>254.9128329163982</c:v>
                </c:pt>
                <c:pt idx="3069">
                  <c:v>254.91842998552079</c:v>
                </c:pt>
                <c:pt idx="3070">
                  <c:v>254.93351415842312</c:v>
                </c:pt>
                <c:pt idx="3071">
                  <c:v>254.94957845790327</c:v>
                </c:pt>
                <c:pt idx="3072">
                  <c:v>254.9550969328792</c:v>
                </c:pt>
                <c:pt idx="3073">
                  <c:v>254.96071365169325</c:v>
                </c:pt>
                <c:pt idx="3074">
                  <c:v>255.07984191722289</c:v>
                </c:pt>
                <c:pt idx="3075">
                  <c:v>255.11181054245867</c:v>
                </c:pt>
                <c:pt idx="3076">
                  <c:v>255.18356082180162</c:v>
                </c:pt>
                <c:pt idx="3077">
                  <c:v>255.31732121144819</c:v>
                </c:pt>
                <c:pt idx="3078">
                  <c:v>255.34189626476939</c:v>
                </c:pt>
                <c:pt idx="3079">
                  <c:v>255.34947840934387</c:v>
                </c:pt>
                <c:pt idx="3080">
                  <c:v>255.35297421605105</c:v>
                </c:pt>
                <c:pt idx="3081">
                  <c:v>255.40223257842911</c:v>
                </c:pt>
                <c:pt idx="3082">
                  <c:v>255.41971253515624</c:v>
                </c:pt>
                <c:pt idx="3083">
                  <c:v>255.45672636294796</c:v>
                </c:pt>
                <c:pt idx="3084">
                  <c:v>255.52001152071409</c:v>
                </c:pt>
                <c:pt idx="3085">
                  <c:v>255.58642619464683</c:v>
                </c:pt>
                <c:pt idx="3086">
                  <c:v>255.59046016321417</c:v>
                </c:pt>
                <c:pt idx="3087">
                  <c:v>255.60277241645633</c:v>
                </c:pt>
                <c:pt idx="3088">
                  <c:v>255.67522721598311</c:v>
                </c:pt>
                <c:pt idx="3089">
                  <c:v>255.73234897362113</c:v>
                </c:pt>
                <c:pt idx="3090">
                  <c:v>255.75904816521825</c:v>
                </c:pt>
                <c:pt idx="3091">
                  <c:v>255.83734256859384</c:v>
                </c:pt>
                <c:pt idx="3092">
                  <c:v>255.91205273964272</c:v>
                </c:pt>
                <c:pt idx="3093">
                  <c:v>255.93932309564718</c:v>
                </c:pt>
                <c:pt idx="3094">
                  <c:v>255.98669889436349</c:v>
                </c:pt>
                <c:pt idx="3095">
                  <c:v>256.0503715440808</c:v>
                </c:pt>
                <c:pt idx="3096">
                  <c:v>256.09793345970081</c:v>
                </c:pt>
                <c:pt idx="3097">
                  <c:v>256.13850032669529</c:v>
                </c:pt>
                <c:pt idx="3098">
                  <c:v>256.2059609908905</c:v>
                </c:pt>
                <c:pt idx="3099">
                  <c:v>256.29107364000652</c:v>
                </c:pt>
                <c:pt idx="3100">
                  <c:v>256.30968788180076</c:v>
                </c:pt>
                <c:pt idx="3101">
                  <c:v>256.38959956498286</c:v>
                </c:pt>
                <c:pt idx="3102">
                  <c:v>256.54099389095404</c:v>
                </c:pt>
                <c:pt idx="3103">
                  <c:v>256.56786960004411</c:v>
                </c:pt>
                <c:pt idx="3104">
                  <c:v>256.67363354028021</c:v>
                </c:pt>
                <c:pt idx="3105">
                  <c:v>256.70233180138894</c:v>
                </c:pt>
                <c:pt idx="3106">
                  <c:v>256.82345766394724</c:v>
                </c:pt>
                <c:pt idx="3107">
                  <c:v>256.82631508329393</c:v>
                </c:pt>
                <c:pt idx="3108">
                  <c:v>256.84161789550285</c:v>
                </c:pt>
                <c:pt idx="3109">
                  <c:v>256.84411261943285</c:v>
                </c:pt>
                <c:pt idx="3110">
                  <c:v>256.87436087789251</c:v>
                </c:pt>
                <c:pt idx="3111">
                  <c:v>256.90166898234622</c:v>
                </c:pt>
                <c:pt idx="3112">
                  <c:v>256.92627807123404</c:v>
                </c:pt>
                <c:pt idx="3113">
                  <c:v>256.97557343251742</c:v>
                </c:pt>
                <c:pt idx="3114">
                  <c:v>257.02036315607131</c:v>
                </c:pt>
                <c:pt idx="3115">
                  <c:v>257.08348993351728</c:v>
                </c:pt>
                <c:pt idx="3116">
                  <c:v>257.12595564570097</c:v>
                </c:pt>
                <c:pt idx="3117">
                  <c:v>257.22909565401255</c:v>
                </c:pt>
                <c:pt idx="3118">
                  <c:v>257.25473956798885</c:v>
                </c:pt>
                <c:pt idx="3119">
                  <c:v>257.29678779804726</c:v>
                </c:pt>
                <c:pt idx="3120">
                  <c:v>257.35664495347532</c:v>
                </c:pt>
                <c:pt idx="3121">
                  <c:v>257.41914315443239</c:v>
                </c:pt>
                <c:pt idx="3122">
                  <c:v>257.44773304795626</c:v>
                </c:pt>
                <c:pt idx="3123">
                  <c:v>257.51947961186488</c:v>
                </c:pt>
                <c:pt idx="3124">
                  <c:v>257.52474551622117</c:v>
                </c:pt>
                <c:pt idx="3125">
                  <c:v>257.61552004858072</c:v>
                </c:pt>
                <c:pt idx="3126">
                  <c:v>257.69028185855461</c:v>
                </c:pt>
                <c:pt idx="3127">
                  <c:v>257.69061215090437</c:v>
                </c:pt>
                <c:pt idx="3128">
                  <c:v>257.69685484284105</c:v>
                </c:pt>
                <c:pt idx="3129">
                  <c:v>257.74643276125096</c:v>
                </c:pt>
                <c:pt idx="3130">
                  <c:v>257.7586815271485</c:v>
                </c:pt>
                <c:pt idx="3131">
                  <c:v>257.78720945082955</c:v>
                </c:pt>
                <c:pt idx="3132">
                  <c:v>257.80685906039048</c:v>
                </c:pt>
                <c:pt idx="3133">
                  <c:v>257.85505722574896</c:v>
                </c:pt>
                <c:pt idx="3134">
                  <c:v>257.86728031659879</c:v>
                </c:pt>
                <c:pt idx="3135">
                  <c:v>257.89901755382891</c:v>
                </c:pt>
                <c:pt idx="3136">
                  <c:v>258.03057263726737</c:v>
                </c:pt>
                <c:pt idx="3137">
                  <c:v>258.06835861883383</c:v>
                </c:pt>
                <c:pt idx="3138">
                  <c:v>258.08152183846039</c:v>
                </c:pt>
                <c:pt idx="3139">
                  <c:v>258.10274079132955</c:v>
                </c:pt>
                <c:pt idx="3140">
                  <c:v>258.12949415357696</c:v>
                </c:pt>
                <c:pt idx="3141">
                  <c:v>258.20451185933371</c:v>
                </c:pt>
                <c:pt idx="3142">
                  <c:v>258.26180535402966</c:v>
                </c:pt>
                <c:pt idx="3143">
                  <c:v>258.32349237461608</c:v>
                </c:pt>
                <c:pt idx="3144">
                  <c:v>258.32936388413918</c:v>
                </c:pt>
                <c:pt idx="3145">
                  <c:v>258.41713012220714</c:v>
                </c:pt>
                <c:pt idx="3146">
                  <c:v>258.44165811826053</c:v>
                </c:pt>
                <c:pt idx="3147">
                  <c:v>258.57991296296746</c:v>
                </c:pt>
                <c:pt idx="3148">
                  <c:v>258.67067999421681</c:v>
                </c:pt>
                <c:pt idx="3149">
                  <c:v>258.69282322242157</c:v>
                </c:pt>
                <c:pt idx="3150">
                  <c:v>258.77268546664936</c:v>
                </c:pt>
                <c:pt idx="3151">
                  <c:v>258.78935831013973</c:v>
                </c:pt>
                <c:pt idx="3152">
                  <c:v>258.80679255923769</c:v>
                </c:pt>
                <c:pt idx="3153">
                  <c:v>258.84688743924494</c:v>
                </c:pt>
                <c:pt idx="3154">
                  <c:v>258.86843787613736</c:v>
                </c:pt>
                <c:pt idx="3155">
                  <c:v>258.91894212192597</c:v>
                </c:pt>
                <c:pt idx="3156">
                  <c:v>258.93001588814559</c:v>
                </c:pt>
                <c:pt idx="3157">
                  <c:v>258.96896685420279</c:v>
                </c:pt>
                <c:pt idx="3158">
                  <c:v>258.97123187635873</c:v>
                </c:pt>
                <c:pt idx="3159">
                  <c:v>259.04809885982525</c:v>
                </c:pt>
                <c:pt idx="3160">
                  <c:v>259.05084667630013</c:v>
                </c:pt>
                <c:pt idx="3161">
                  <c:v>259.08552827877895</c:v>
                </c:pt>
                <c:pt idx="3162">
                  <c:v>259.09983829576151</c:v>
                </c:pt>
                <c:pt idx="3163">
                  <c:v>259.10224769667786</c:v>
                </c:pt>
                <c:pt idx="3164">
                  <c:v>259.18848666423401</c:v>
                </c:pt>
                <c:pt idx="3165">
                  <c:v>259.32231134794984</c:v>
                </c:pt>
                <c:pt idx="3166">
                  <c:v>259.3507348730235</c:v>
                </c:pt>
                <c:pt idx="3167">
                  <c:v>259.39169163182748</c:v>
                </c:pt>
                <c:pt idx="3168">
                  <c:v>259.40518532768567</c:v>
                </c:pt>
                <c:pt idx="3169">
                  <c:v>259.51303497248603</c:v>
                </c:pt>
                <c:pt idx="3170">
                  <c:v>259.52961673929099</c:v>
                </c:pt>
                <c:pt idx="3171">
                  <c:v>259.71154300786884</c:v>
                </c:pt>
                <c:pt idx="3172">
                  <c:v>259.72386484510503</c:v>
                </c:pt>
                <c:pt idx="3173">
                  <c:v>259.74585573855552</c:v>
                </c:pt>
                <c:pt idx="3174">
                  <c:v>259.79896061678846</c:v>
                </c:pt>
                <c:pt idx="3175">
                  <c:v>259.80622032759129</c:v>
                </c:pt>
                <c:pt idx="3176">
                  <c:v>259.84144760289371</c:v>
                </c:pt>
                <c:pt idx="3177">
                  <c:v>259.84850642155868</c:v>
                </c:pt>
                <c:pt idx="3178">
                  <c:v>259.88845216123457</c:v>
                </c:pt>
                <c:pt idx="3179">
                  <c:v>259.91760681934261</c:v>
                </c:pt>
                <c:pt idx="3180">
                  <c:v>260.05847731617337</c:v>
                </c:pt>
                <c:pt idx="3181">
                  <c:v>260.07134089831982</c:v>
                </c:pt>
                <c:pt idx="3182">
                  <c:v>260.16836283874625</c:v>
                </c:pt>
                <c:pt idx="3183">
                  <c:v>260.25971640717034</c:v>
                </c:pt>
                <c:pt idx="3184">
                  <c:v>260.28462719053232</c:v>
                </c:pt>
                <c:pt idx="3185">
                  <c:v>260.35813361223211</c:v>
                </c:pt>
                <c:pt idx="3186">
                  <c:v>260.43299881636972</c:v>
                </c:pt>
                <c:pt idx="3187">
                  <c:v>260.45537793916117</c:v>
                </c:pt>
                <c:pt idx="3188">
                  <c:v>260.48109278320953</c:v>
                </c:pt>
                <c:pt idx="3189">
                  <c:v>260.5286470014928</c:v>
                </c:pt>
                <c:pt idx="3190">
                  <c:v>260.53997949680513</c:v>
                </c:pt>
                <c:pt idx="3191">
                  <c:v>260.56054976333633</c:v>
                </c:pt>
                <c:pt idx="3192">
                  <c:v>260.61471276216116</c:v>
                </c:pt>
                <c:pt idx="3193">
                  <c:v>260.64242473854586</c:v>
                </c:pt>
                <c:pt idx="3194">
                  <c:v>260.67216389454848</c:v>
                </c:pt>
                <c:pt idx="3195">
                  <c:v>260.68085606131592</c:v>
                </c:pt>
                <c:pt idx="3196">
                  <c:v>260.93371035972939</c:v>
                </c:pt>
                <c:pt idx="3197">
                  <c:v>260.95069610775454</c:v>
                </c:pt>
                <c:pt idx="3198">
                  <c:v>260.97218437521553</c:v>
                </c:pt>
                <c:pt idx="3199">
                  <c:v>260.97992082822714</c:v>
                </c:pt>
                <c:pt idx="3200">
                  <c:v>261.07882607626073</c:v>
                </c:pt>
                <c:pt idx="3201">
                  <c:v>261.09660618416467</c:v>
                </c:pt>
                <c:pt idx="3202">
                  <c:v>261.10880382661162</c:v>
                </c:pt>
                <c:pt idx="3203">
                  <c:v>261.10989998938248</c:v>
                </c:pt>
                <c:pt idx="3204">
                  <c:v>261.13886532259426</c:v>
                </c:pt>
                <c:pt idx="3205">
                  <c:v>261.27265213889336</c:v>
                </c:pt>
                <c:pt idx="3206">
                  <c:v>261.27385624348153</c:v>
                </c:pt>
                <c:pt idx="3207">
                  <c:v>261.33822691415537</c:v>
                </c:pt>
                <c:pt idx="3208">
                  <c:v>261.34021141679989</c:v>
                </c:pt>
                <c:pt idx="3209">
                  <c:v>261.35428647195363</c:v>
                </c:pt>
                <c:pt idx="3210">
                  <c:v>261.36143530288177</c:v>
                </c:pt>
                <c:pt idx="3211">
                  <c:v>261.38451987793633</c:v>
                </c:pt>
                <c:pt idx="3212">
                  <c:v>261.3870444481837</c:v>
                </c:pt>
                <c:pt idx="3213">
                  <c:v>261.41907331146945</c:v>
                </c:pt>
                <c:pt idx="3214">
                  <c:v>261.66650638958879</c:v>
                </c:pt>
                <c:pt idx="3215">
                  <c:v>261.77853162472081</c:v>
                </c:pt>
                <c:pt idx="3216">
                  <c:v>261.83662012722073</c:v>
                </c:pt>
                <c:pt idx="3217">
                  <c:v>261.84107269858839</c:v>
                </c:pt>
                <c:pt idx="3218">
                  <c:v>261.88450902141665</c:v>
                </c:pt>
                <c:pt idx="3219">
                  <c:v>261.89015665280442</c:v>
                </c:pt>
                <c:pt idx="3220">
                  <c:v>261.95048615151757</c:v>
                </c:pt>
                <c:pt idx="3221">
                  <c:v>261.97398421072148</c:v>
                </c:pt>
                <c:pt idx="3222">
                  <c:v>262.06393223429086</c:v>
                </c:pt>
                <c:pt idx="3223">
                  <c:v>262.17133618255912</c:v>
                </c:pt>
                <c:pt idx="3224">
                  <c:v>262.18630070730399</c:v>
                </c:pt>
                <c:pt idx="3225">
                  <c:v>262.21650132920342</c:v>
                </c:pt>
                <c:pt idx="3226">
                  <c:v>262.22436819205495</c:v>
                </c:pt>
                <c:pt idx="3227">
                  <c:v>262.25268250961381</c:v>
                </c:pt>
                <c:pt idx="3228">
                  <c:v>262.28589844029273</c:v>
                </c:pt>
                <c:pt idx="3229">
                  <c:v>262.30316318921052</c:v>
                </c:pt>
                <c:pt idx="3230">
                  <c:v>262.31074517986735</c:v>
                </c:pt>
                <c:pt idx="3231">
                  <c:v>262.36917606790951</c:v>
                </c:pt>
                <c:pt idx="3232">
                  <c:v>262.39963738998892</c:v>
                </c:pt>
                <c:pt idx="3233">
                  <c:v>262.43726912511784</c:v>
                </c:pt>
                <c:pt idx="3234">
                  <c:v>262.49873362940627</c:v>
                </c:pt>
                <c:pt idx="3235">
                  <c:v>262.52761682159689</c:v>
                </c:pt>
                <c:pt idx="3236">
                  <c:v>262.60800426487185</c:v>
                </c:pt>
                <c:pt idx="3237">
                  <c:v>262.60951051629456</c:v>
                </c:pt>
                <c:pt idx="3238">
                  <c:v>262.6404050276177</c:v>
                </c:pt>
                <c:pt idx="3239">
                  <c:v>262.67600639104899</c:v>
                </c:pt>
                <c:pt idx="3240">
                  <c:v>262.74872689612801</c:v>
                </c:pt>
                <c:pt idx="3241">
                  <c:v>262.75941583188478</c:v>
                </c:pt>
                <c:pt idx="3242">
                  <c:v>262.81061133530932</c:v>
                </c:pt>
                <c:pt idx="3243">
                  <c:v>262.91524630427091</c:v>
                </c:pt>
                <c:pt idx="3244">
                  <c:v>262.93289458757499</c:v>
                </c:pt>
                <c:pt idx="3245">
                  <c:v>263.01817976048278</c:v>
                </c:pt>
                <c:pt idx="3246">
                  <c:v>263.12042746184397</c:v>
                </c:pt>
                <c:pt idx="3247">
                  <c:v>263.19796793845126</c:v>
                </c:pt>
                <c:pt idx="3248">
                  <c:v>263.25139096385112</c:v>
                </c:pt>
                <c:pt idx="3249">
                  <c:v>263.2789740535095</c:v>
                </c:pt>
                <c:pt idx="3250">
                  <c:v>263.37059489048875</c:v>
                </c:pt>
                <c:pt idx="3251">
                  <c:v>263.43479608454845</c:v>
                </c:pt>
                <c:pt idx="3252">
                  <c:v>263.48447148199489</c:v>
                </c:pt>
                <c:pt idx="3253">
                  <c:v>263.50666786506156</c:v>
                </c:pt>
                <c:pt idx="3254">
                  <c:v>263.53487644441464</c:v>
                </c:pt>
                <c:pt idx="3255">
                  <c:v>263.56545867129682</c:v>
                </c:pt>
                <c:pt idx="3256">
                  <c:v>263.62038398474817</c:v>
                </c:pt>
                <c:pt idx="3257">
                  <c:v>263.65798248504905</c:v>
                </c:pt>
                <c:pt idx="3258">
                  <c:v>263.73139377766381</c:v>
                </c:pt>
                <c:pt idx="3259">
                  <c:v>263.75905720875312</c:v>
                </c:pt>
                <c:pt idx="3260">
                  <c:v>263.80376439230554</c:v>
                </c:pt>
                <c:pt idx="3261">
                  <c:v>263.80932186701284</c:v>
                </c:pt>
                <c:pt idx="3262">
                  <c:v>263.868306783349</c:v>
                </c:pt>
                <c:pt idx="3263">
                  <c:v>263.87757936760306</c:v>
                </c:pt>
                <c:pt idx="3264">
                  <c:v>263.90090097950144</c:v>
                </c:pt>
                <c:pt idx="3265">
                  <c:v>263.91014393391424</c:v>
                </c:pt>
                <c:pt idx="3266">
                  <c:v>263.9250123524937</c:v>
                </c:pt>
                <c:pt idx="3267">
                  <c:v>263.92760351185768</c:v>
                </c:pt>
                <c:pt idx="3268">
                  <c:v>264.09313268802509</c:v>
                </c:pt>
                <c:pt idx="3269">
                  <c:v>264.13313965256305</c:v>
                </c:pt>
                <c:pt idx="3270">
                  <c:v>264.14803551165085</c:v>
                </c:pt>
                <c:pt idx="3271">
                  <c:v>264.15362537220278</c:v>
                </c:pt>
                <c:pt idx="3272">
                  <c:v>264.21654801053319</c:v>
                </c:pt>
                <c:pt idx="3273">
                  <c:v>264.22716071828995</c:v>
                </c:pt>
                <c:pt idx="3274">
                  <c:v>264.29890808351615</c:v>
                </c:pt>
                <c:pt idx="3275">
                  <c:v>264.49895495863393</c:v>
                </c:pt>
                <c:pt idx="3276">
                  <c:v>264.66069628626724</c:v>
                </c:pt>
                <c:pt idx="3277">
                  <c:v>264.6662601261404</c:v>
                </c:pt>
                <c:pt idx="3278">
                  <c:v>264.90619624666419</c:v>
                </c:pt>
                <c:pt idx="3279">
                  <c:v>265.0155557439432</c:v>
                </c:pt>
                <c:pt idx="3280">
                  <c:v>265.04095871717084</c:v>
                </c:pt>
                <c:pt idx="3281">
                  <c:v>265.10932602465698</c:v>
                </c:pt>
                <c:pt idx="3282">
                  <c:v>265.15720982596531</c:v>
                </c:pt>
                <c:pt idx="3283">
                  <c:v>265.23539402192387</c:v>
                </c:pt>
                <c:pt idx="3284">
                  <c:v>265.46549914583318</c:v>
                </c:pt>
                <c:pt idx="3285">
                  <c:v>265.48677900851135</c:v>
                </c:pt>
                <c:pt idx="3286">
                  <c:v>265.58356414846901</c:v>
                </c:pt>
                <c:pt idx="3287">
                  <c:v>265.59257017623702</c:v>
                </c:pt>
                <c:pt idx="3288">
                  <c:v>265.70719531508109</c:v>
                </c:pt>
                <c:pt idx="3289">
                  <c:v>265.71900560787685</c:v>
                </c:pt>
                <c:pt idx="3290">
                  <c:v>265.86996162121454</c:v>
                </c:pt>
                <c:pt idx="3291">
                  <c:v>265.94779271212167</c:v>
                </c:pt>
                <c:pt idx="3292">
                  <c:v>265.99405754849238</c:v>
                </c:pt>
                <c:pt idx="3293">
                  <c:v>266.01039547180869</c:v>
                </c:pt>
                <c:pt idx="3294">
                  <c:v>266.0514257336863</c:v>
                </c:pt>
                <c:pt idx="3295">
                  <c:v>266.14921084615605</c:v>
                </c:pt>
                <c:pt idx="3296">
                  <c:v>266.16959296596326</c:v>
                </c:pt>
                <c:pt idx="3297">
                  <c:v>266.19357007543374</c:v>
                </c:pt>
                <c:pt idx="3298">
                  <c:v>266.26434957830577</c:v>
                </c:pt>
                <c:pt idx="3299">
                  <c:v>266.26660897490797</c:v>
                </c:pt>
                <c:pt idx="3300">
                  <c:v>266.39578637263503</c:v>
                </c:pt>
                <c:pt idx="3301">
                  <c:v>266.456043703099</c:v>
                </c:pt>
                <c:pt idx="3302">
                  <c:v>266.46667981869348</c:v>
                </c:pt>
                <c:pt idx="3303">
                  <c:v>266.46781713044641</c:v>
                </c:pt>
                <c:pt idx="3304">
                  <c:v>266.47370690702439</c:v>
                </c:pt>
                <c:pt idx="3305">
                  <c:v>266.4741070374921</c:v>
                </c:pt>
                <c:pt idx="3306">
                  <c:v>266.49655332228906</c:v>
                </c:pt>
                <c:pt idx="3307">
                  <c:v>266.51674639687894</c:v>
                </c:pt>
                <c:pt idx="3308">
                  <c:v>266.58586468339172</c:v>
                </c:pt>
                <c:pt idx="3309">
                  <c:v>266.59332136766182</c:v>
                </c:pt>
                <c:pt idx="3310">
                  <c:v>266.64522193967571</c:v>
                </c:pt>
                <c:pt idx="3311">
                  <c:v>266.72091266473115</c:v>
                </c:pt>
                <c:pt idx="3312">
                  <c:v>266.72117363714813</c:v>
                </c:pt>
                <c:pt idx="3313">
                  <c:v>266.72171153181023</c:v>
                </c:pt>
                <c:pt idx="3314">
                  <c:v>266.78215619168168</c:v>
                </c:pt>
                <c:pt idx="3315">
                  <c:v>266.89980274342486</c:v>
                </c:pt>
                <c:pt idx="3316">
                  <c:v>266.94137896941322</c:v>
                </c:pt>
                <c:pt idx="3317">
                  <c:v>266.99556351041645</c:v>
                </c:pt>
                <c:pt idx="3318">
                  <c:v>267.09889638839707</c:v>
                </c:pt>
                <c:pt idx="3319">
                  <c:v>267.13405952395783</c:v>
                </c:pt>
                <c:pt idx="3320">
                  <c:v>267.15137153477463</c:v>
                </c:pt>
                <c:pt idx="3321">
                  <c:v>267.15349007534246</c:v>
                </c:pt>
                <c:pt idx="3322">
                  <c:v>267.15748801245309</c:v>
                </c:pt>
                <c:pt idx="3323">
                  <c:v>267.18454501547035</c:v>
                </c:pt>
                <c:pt idx="3324">
                  <c:v>267.27594303022829</c:v>
                </c:pt>
                <c:pt idx="3325">
                  <c:v>267.28963672871816</c:v>
                </c:pt>
                <c:pt idx="3326">
                  <c:v>267.32128086201715</c:v>
                </c:pt>
                <c:pt idx="3327">
                  <c:v>267.32859659675194</c:v>
                </c:pt>
                <c:pt idx="3328">
                  <c:v>267.3310140880601</c:v>
                </c:pt>
                <c:pt idx="3329">
                  <c:v>267.52651617599599</c:v>
                </c:pt>
                <c:pt idx="3330">
                  <c:v>267.58980031121837</c:v>
                </c:pt>
                <c:pt idx="3331">
                  <c:v>267.60863644644576</c:v>
                </c:pt>
                <c:pt idx="3332">
                  <c:v>267.62079334568136</c:v>
                </c:pt>
                <c:pt idx="3333">
                  <c:v>267.70012389174769</c:v>
                </c:pt>
                <c:pt idx="3334">
                  <c:v>267.74013165934366</c:v>
                </c:pt>
                <c:pt idx="3335">
                  <c:v>267.77528434951535</c:v>
                </c:pt>
                <c:pt idx="3336">
                  <c:v>267.78643026417035</c:v>
                </c:pt>
                <c:pt idx="3337">
                  <c:v>267.81109651689144</c:v>
                </c:pt>
                <c:pt idx="3338">
                  <c:v>267.93032454004879</c:v>
                </c:pt>
                <c:pt idx="3339">
                  <c:v>267.93473798900811</c:v>
                </c:pt>
                <c:pt idx="3340">
                  <c:v>267.9460387550323</c:v>
                </c:pt>
                <c:pt idx="3341">
                  <c:v>267.99465773256679</c:v>
                </c:pt>
                <c:pt idx="3342">
                  <c:v>268.11484619327405</c:v>
                </c:pt>
                <c:pt idx="3343">
                  <c:v>268.16022688303246</c:v>
                </c:pt>
                <c:pt idx="3344">
                  <c:v>268.1779375364988</c:v>
                </c:pt>
                <c:pt idx="3345">
                  <c:v>268.23208064274002</c:v>
                </c:pt>
                <c:pt idx="3346">
                  <c:v>268.29328830603117</c:v>
                </c:pt>
                <c:pt idx="3347">
                  <c:v>268.32550723730128</c:v>
                </c:pt>
                <c:pt idx="3348">
                  <c:v>268.41650891668542</c:v>
                </c:pt>
                <c:pt idx="3349">
                  <c:v>268.41853821537904</c:v>
                </c:pt>
                <c:pt idx="3350">
                  <c:v>268.46705535409376</c:v>
                </c:pt>
                <c:pt idx="3351">
                  <c:v>268.51689778955404</c:v>
                </c:pt>
                <c:pt idx="3352">
                  <c:v>268.52686101464985</c:v>
                </c:pt>
                <c:pt idx="3353">
                  <c:v>268.56757147273481</c:v>
                </c:pt>
                <c:pt idx="3354">
                  <c:v>268.62617800222858</c:v>
                </c:pt>
                <c:pt idx="3355">
                  <c:v>268.69547313555688</c:v>
                </c:pt>
                <c:pt idx="3356">
                  <c:v>268.74565398467757</c:v>
                </c:pt>
                <c:pt idx="3357">
                  <c:v>268.81972423503441</c:v>
                </c:pt>
                <c:pt idx="3358">
                  <c:v>268.99175079857548</c:v>
                </c:pt>
                <c:pt idx="3359">
                  <c:v>269.09328737303349</c:v>
                </c:pt>
                <c:pt idx="3360">
                  <c:v>269.31961386940486</c:v>
                </c:pt>
                <c:pt idx="3361">
                  <c:v>269.33336011459016</c:v>
                </c:pt>
                <c:pt idx="3362">
                  <c:v>269.491611052287</c:v>
                </c:pt>
                <c:pt idx="3363">
                  <c:v>269.49369804199296</c:v>
                </c:pt>
                <c:pt idx="3364">
                  <c:v>269.54628033606821</c:v>
                </c:pt>
                <c:pt idx="3365">
                  <c:v>269.55663459861762</c:v>
                </c:pt>
                <c:pt idx="3366">
                  <c:v>269.70187170161523</c:v>
                </c:pt>
                <c:pt idx="3367">
                  <c:v>269.71267917771604</c:v>
                </c:pt>
                <c:pt idx="3368">
                  <c:v>269.7390408416627</c:v>
                </c:pt>
                <c:pt idx="3369">
                  <c:v>269.77814168226269</c:v>
                </c:pt>
                <c:pt idx="3370">
                  <c:v>269.8390448415438</c:v>
                </c:pt>
                <c:pt idx="3371">
                  <c:v>269.86489840060347</c:v>
                </c:pt>
                <c:pt idx="3372">
                  <c:v>269.90213615072901</c:v>
                </c:pt>
                <c:pt idx="3373">
                  <c:v>270.08005302956678</c:v>
                </c:pt>
                <c:pt idx="3374">
                  <c:v>270.12068327477289</c:v>
                </c:pt>
                <c:pt idx="3375">
                  <c:v>270.12482703184855</c:v>
                </c:pt>
                <c:pt idx="3376">
                  <c:v>270.13814777690482</c:v>
                </c:pt>
                <c:pt idx="3377">
                  <c:v>270.16486493753155</c:v>
                </c:pt>
                <c:pt idx="3378">
                  <c:v>270.29181152414742</c:v>
                </c:pt>
                <c:pt idx="3379">
                  <c:v>270.35370425456608</c:v>
                </c:pt>
                <c:pt idx="3380">
                  <c:v>270.36683795695933</c:v>
                </c:pt>
                <c:pt idx="3381">
                  <c:v>270.39063113063503</c:v>
                </c:pt>
                <c:pt idx="3382">
                  <c:v>270.47403959978499</c:v>
                </c:pt>
                <c:pt idx="3383">
                  <c:v>270.58554335542999</c:v>
                </c:pt>
                <c:pt idx="3384">
                  <c:v>270.64325148038347</c:v>
                </c:pt>
                <c:pt idx="3385">
                  <c:v>270.66254547574431</c:v>
                </c:pt>
                <c:pt idx="3386">
                  <c:v>270.73103728915009</c:v>
                </c:pt>
                <c:pt idx="3387">
                  <c:v>270.75829611205336</c:v>
                </c:pt>
                <c:pt idx="3388">
                  <c:v>270.76134357683441</c:v>
                </c:pt>
                <c:pt idx="3389">
                  <c:v>270.84232413759344</c:v>
                </c:pt>
                <c:pt idx="3390">
                  <c:v>270.85451788428293</c:v>
                </c:pt>
                <c:pt idx="3391">
                  <c:v>270.85600476797538</c:v>
                </c:pt>
                <c:pt idx="3392">
                  <c:v>270.97759043426447</c:v>
                </c:pt>
                <c:pt idx="3393">
                  <c:v>271.05360193914578</c:v>
                </c:pt>
                <c:pt idx="3394">
                  <c:v>271.09617966596863</c:v>
                </c:pt>
                <c:pt idx="3395">
                  <c:v>271.13368697902001</c:v>
                </c:pt>
                <c:pt idx="3396">
                  <c:v>271.16632453051432</c:v>
                </c:pt>
                <c:pt idx="3397">
                  <c:v>271.36425451330695</c:v>
                </c:pt>
                <c:pt idx="3398">
                  <c:v>271.38242711025271</c:v>
                </c:pt>
                <c:pt idx="3399">
                  <c:v>271.39126767515529</c:v>
                </c:pt>
                <c:pt idx="3400">
                  <c:v>271.41885443002059</c:v>
                </c:pt>
                <c:pt idx="3401">
                  <c:v>271.43727915325701</c:v>
                </c:pt>
                <c:pt idx="3402">
                  <c:v>271.45668578036646</c:v>
                </c:pt>
                <c:pt idx="3403">
                  <c:v>271.52091382591425</c:v>
                </c:pt>
                <c:pt idx="3404">
                  <c:v>271.7176393124671</c:v>
                </c:pt>
                <c:pt idx="3405">
                  <c:v>271.75072146427192</c:v>
                </c:pt>
                <c:pt idx="3406">
                  <c:v>271.85509751097322</c:v>
                </c:pt>
                <c:pt idx="3407">
                  <c:v>271.86012828069045</c:v>
                </c:pt>
                <c:pt idx="3408">
                  <c:v>271.92443490688277</c:v>
                </c:pt>
                <c:pt idx="3409">
                  <c:v>271.93189003453506</c:v>
                </c:pt>
                <c:pt idx="3410">
                  <c:v>271.9543734188851</c:v>
                </c:pt>
                <c:pt idx="3411">
                  <c:v>272.1513102664934</c:v>
                </c:pt>
                <c:pt idx="3412">
                  <c:v>272.24433778432763</c:v>
                </c:pt>
                <c:pt idx="3413">
                  <c:v>272.30568164701879</c:v>
                </c:pt>
                <c:pt idx="3414">
                  <c:v>272.4280886932288</c:v>
                </c:pt>
                <c:pt idx="3415">
                  <c:v>272.49210589748395</c:v>
                </c:pt>
                <c:pt idx="3416">
                  <c:v>272.56963359535541</c:v>
                </c:pt>
                <c:pt idx="3417">
                  <c:v>272.59849170388088</c:v>
                </c:pt>
                <c:pt idx="3418">
                  <c:v>272.61232598180595</c:v>
                </c:pt>
                <c:pt idx="3419">
                  <c:v>272.68099279283433</c:v>
                </c:pt>
                <c:pt idx="3420">
                  <c:v>272.70447206109577</c:v>
                </c:pt>
                <c:pt idx="3421">
                  <c:v>272.73398078205526</c:v>
                </c:pt>
                <c:pt idx="3422">
                  <c:v>272.75392294666506</c:v>
                </c:pt>
                <c:pt idx="3423">
                  <c:v>272.85856201717093</c:v>
                </c:pt>
                <c:pt idx="3424">
                  <c:v>273.00897027833616</c:v>
                </c:pt>
                <c:pt idx="3425">
                  <c:v>273.06310103097974</c:v>
                </c:pt>
                <c:pt idx="3426">
                  <c:v>273.15650269106584</c:v>
                </c:pt>
                <c:pt idx="3427">
                  <c:v>273.17583189543018</c:v>
                </c:pt>
                <c:pt idx="3428">
                  <c:v>273.19296561848103</c:v>
                </c:pt>
                <c:pt idx="3429">
                  <c:v>273.23701493536225</c:v>
                </c:pt>
                <c:pt idx="3430">
                  <c:v>273.28848619055088</c:v>
                </c:pt>
                <c:pt idx="3431">
                  <c:v>273.35196837611431</c:v>
                </c:pt>
                <c:pt idx="3432">
                  <c:v>273.56357618135951</c:v>
                </c:pt>
                <c:pt idx="3433">
                  <c:v>273.67651299685235</c:v>
                </c:pt>
                <c:pt idx="3434">
                  <c:v>273.75282934891368</c:v>
                </c:pt>
                <c:pt idx="3435">
                  <c:v>273.93805050677076</c:v>
                </c:pt>
                <c:pt idx="3436">
                  <c:v>273.96075659557107</c:v>
                </c:pt>
                <c:pt idx="3437">
                  <c:v>273.9632007534168</c:v>
                </c:pt>
                <c:pt idx="3438">
                  <c:v>273.96338776432242</c:v>
                </c:pt>
                <c:pt idx="3439">
                  <c:v>274.14587205742089</c:v>
                </c:pt>
                <c:pt idx="3440">
                  <c:v>274.27752678440822</c:v>
                </c:pt>
                <c:pt idx="3441">
                  <c:v>274.36130928332773</c:v>
                </c:pt>
                <c:pt idx="3442">
                  <c:v>274.46358017990508</c:v>
                </c:pt>
                <c:pt idx="3443">
                  <c:v>274.49255022430475</c:v>
                </c:pt>
                <c:pt idx="3444">
                  <c:v>274.50384068186816</c:v>
                </c:pt>
                <c:pt idx="3445">
                  <c:v>274.52289791167425</c:v>
                </c:pt>
                <c:pt idx="3446">
                  <c:v>274.61763328542986</c:v>
                </c:pt>
                <c:pt idx="3447">
                  <c:v>274.67242338465257</c:v>
                </c:pt>
                <c:pt idx="3448">
                  <c:v>274.69498294396146</c:v>
                </c:pt>
                <c:pt idx="3449">
                  <c:v>274.71684419599035</c:v>
                </c:pt>
                <c:pt idx="3450">
                  <c:v>274.71765546510221</c:v>
                </c:pt>
                <c:pt idx="3451">
                  <c:v>274.7223917137062</c:v>
                </c:pt>
                <c:pt idx="3452">
                  <c:v>274.72600215085367</c:v>
                </c:pt>
                <c:pt idx="3453">
                  <c:v>274.77075048563825</c:v>
                </c:pt>
                <c:pt idx="3454">
                  <c:v>274.81279603045903</c:v>
                </c:pt>
                <c:pt idx="3455">
                  <c:v>274.81464718939571</c:v>
                </c:pt>
                <c:pt idx="3456">
                  <c:v>274.82755400042231</c:v>
                </c:pt>
                <c:pt idx="3457">
                  <c:v>274.86787133849805</c:v>
                </c:pt>
                <c:pt idx="3458">
                  <c:v>274.8916877900773</c:v>
                </c:pt>
                <c:pt idx="3459">
                  <c:v>274.99025741694913</c:v>
                </c:pt>
                <c:pt idx="3460">
                  <c:v>275.05543697910832</c:v>
                </c:pt>
                <c:pt idx="3461">
                  <c:v>275.06823424180504</c:v>
                </c:pt>
                <c:pt idx="3462">
                  <c:v>275.15576043016642</c:v>
                </c:pt>
                <c:pt idx="3463">
                  <c:v>275.24338291944241</c:v>
                </c:pt>
                <c:pt idx="3464">
                  <c:v>275.26575056766558</c:v>
                </c:pt>
                <c:pt idx="3465">
                  <c:v>275.30123521926248</c:v>
                </c:pt>
                <c:pt idx="3466">
                  <c:v>275.3221365432488</c:v>
                </c:pt>
                <c:pt idx="3467">
                  <c:v>275.35880015246767</c:v>
                </c:pt>
                <c:pt idx="3468">
                  <c:v>275.43195811130261</c:v>
                </c:pt>
                <c:pt idx="3469">
                  <c:v>275.5092177707877</c:v>
                </c:pt>
                <c:pt idx="3470">
                  <c:v>275.5248447710145</c:v>
                </c:pt>
                <c:pt idx="3471">
                  <c:v>275.56906423564999</c:v>
                </c:pt>
                <c:pt idx="3472">
                  <c:v>275.58181708820337</c:v>
                </c:pt>
                <c:pt idx="3473">
                  <c:v>275.7451458274594</c:v>
                </c:pt>
                <c:pt idx="3474">
                  <c:v>275.85108825619739</c:v>
                </c:pt>
                <c:pt idx="3475">
                  <c:v>276.07101243428178</c:v>
                </c:pt>
                <c:pt idx="3476">
                  <c:v>276.14731171987307</c:v>
                </c:pt>
                <c:pt idx="3477">
                  <c:v>276.17959763036629</c:v>
                </c:pt>
                <c:pt idx="3478">
                  <c:v>276.18849580924598</c:v>
                </c:pt>
                <c:pt idx="3479">
                  <c:v>276.2195140011388</c:v>
                </c:pt>
                <c:pt idx="3480">
                  <c:v>276.2825801949283</c:v>
                </c:pt>
                <c:pt idx="3481">
                  <c:v>276.32446532225458</c:v>
                </c:pt>
                <c:pt idx="3482">
                  <c:v>276.35245921209548</c:v>
                </c:pt>
                <c:pt idx="3483">
                  <c:v>276.352976142378</c:v>
                </c:pt>
                <c:pt idx="3484">
                  <c:v>276.35969038513372</c:v>
                </c:pt>
                <c:pt idx="3485">
                  <c:v>276.38248826526478</c:v>
                </c:pt>
                <c:pt idx="3486">
                  <c:v>276.41036224102277</c:v>
                </c:pt>
                <c:pt idx="3487">
                  <c:v>276.54711175713157</c:v>
                </c:pt>
                <c:pt idx="3488">
                  <c:v>276.56960223214332</c:v>
                </c:pt>
                <c:pt idx="3489">
                  <c:v>276.623149727542</c:v>
                </c:pt>
                <c:pt idx="3490">
                  <c:v>276.83772176601576</c:v>
                </c:pt>
                <c:pt idx="3491">
                  <c:v>276.89316009613674</c:v>
                </c:pt>
                <c:pt idx="3492">
                  <c:v>276.92632801188836</c:v>
                </c:pt>
                <c:pt idx="3493">
                  <c:v>276.98028484457734</c:v>
                </c:pt>
                <c:pt idx="3494">
                  <c:v>276.99881770782224</c:v>
                </c:pt>
                <c:pt idx="3495">
                  <c:v>277.01044408924076</c:v>
                </c:pt>
                <c:pt idx="3496">
                  <c:v>277.03164082323656</c:v>
                </c:pt>
                <c:pt idx="3497">
                  <c:v>277.09208160806941</c:v>
                </c:pt>
                <c:pt idx="3498">
                  <c:v>277.10362563643082</c:v>
                </c:pt>
                <c:pt idx="3499">
                  <c:v>277.17692819020306</c:v>
                </c:pt>
                <c:pt idx="3500">
                  <c:v>277.23376765138244</c:v>
                </c:pt>
                <c:pt idx="3501">
                  <c:v>277.31074718979403</c:v>
                </c:pt>
                <c:pt idx="3502">
                  <c:v>277.50390690831887</c:v>
                </c:pt>
                <c:pt idx="3503">
                  <c:v>277.5355208114014</c:v>
                </c:pt>
                <c:pt idx="3504">
                  <c:v>277.5514901400511</c:v>
                </c:pt>
                <c:pt idx="3505">
                  <c:v>277.65912606994107</c:v>
                </c:pt>
                <c:pt idx="3506">
                  <c:v>277.69199684548016</c:v>
                </c:pt>
                <c:pt idx="3507">
                  <c:v>277.80826636566508</c:v>
                </c:pt>
                <c:pt idx="3508">
                  <c:v>277.83660208877427</c:v>
                </c:pt>
                <c:pt idx="3509">
                  <c:v>277.94491206586315</c:v>
                </c:pt>
                <c:pt idx="3510">
                  <c:v>278.04683760669127</c:v>
                </c:pt>
                <c:pt idx="3511">
                  <c:v>278.06918581405012</c:v>
                </c:pt>
                <c:pt idx="3512">
                  <c:v>278.11676646523802</c:v>
                </c:pt>
                <c:pt idx="3513">
                  <c:v>278.13348110944025</c:v>
                </c:pt>
                <c:pt idx="3514">
                  <c:v>278.17764626555913</c:v>
                </c:pt>
                <c:pt idx="3515">
                  <c:v>278.18734883247248</c:v>
                </c:pt>
                <c:pt idx="3516">
                  <c:v>278.31549837346722</c:v>
                </c:pt>
                <c:pt idx="3517">
                  <c:v>278.50844993632234</c:v>
                </c:pt>
                <c:pt idx="3518">
                  <c:v>278.52046457766198</c:v>
                </c:pt>
                <c:pt idx="3519">
                  <c:v>278.53354903268064</c:v>
                </c:pt>
                <c:pt idx="3520">
                  <c:v>278.59327667214643</c:v>
                </c:pt>
                <c:pt idx="3521">
                  <c:v>278.64530094932115</c:v>
                </c:pt>
                <c:pt idx="3522">
                  <c:v>278.70926420215028</c:v>
                </c:pt>
                <c:pt idx="3523">
                  <c:v>278.78140644645816</c:v>
                </c:pt>
                <c:pt idx="3524">
                  <c:v>278.7822510893111</c:v>
                </c:pt>
                <c:pt idx="3525">
                  <c:v>278.81946149338205</c:v>
                </c:pt>
                <c:pt idx="3526">
                  <c:v>278.85256868886597</c:v>
                </c:pt>
                <c:pt idx="3527">
                  <c:v>278.93055441263141</c:v>
                </c:pt>
                <c:pt idx="3528">
                  <c:v>278.96000933666676</c:v>
                </c:pt>
                <c:pt idx="3529">
                  <c:v>278.97670672839661</c:v>
                </c:pt>
                <c:pt idx="3530">
                  <c:v>279.1567661441527</c:v>
                </c:pt>
                <c:pt idx="3531">
                  <c:v>279.16693095425933</c:v>
                </c:pt>
                <c:pt idx="3532">
                  <c:v>279.24466278208558</c:v>
                </c:pt>
                <c:pt idx="3533">
                  <c:v>279.30190127641549</c:v>
                </c:pt>
                <c:pt idx="3534">
                  <c:v>279.3044895651833</c:v>
                </c:pt>
                <c:pt idx="3535">
                  <c:v>279.33442816388128</c:v>
                </c:pt>
                <c:pt idx="3536">
                  <c:v>279.48654076479693</c:v>
                </c:pt>
                <c:pt idx="3537">
                  <c:v>279.71065415325484</c:v>
                </c:pt>
                <c:pt idx="3538">
                  <c:v>279.71760470037339</c:v>
                </c:pt>
                <c:pt idx="3539">
                  <c:v>279.72957007138075</c:v>
                </c:pt>
                <c:pt idx="3540">
                  <c:v>279.73018146629443</c:v>
                </c:pt>
                <c:pt idx="3541">
                  <c:v>279.73299448299758</c:v>
                </c:pt>
                <c:pt idx="3542">
                  <c:v>279.74491445714136</c:v>
                </c:pt>
                <c:pt idx="3543">
                  <c:v>279.78498627702436</c:v>
                </c:pt>
                <c:pt idx="3544">
                  <c:v>279.93542680164296</c:v>
                </c:pt>
                <c:pt idx="3545">
                  <c:v>279.96280986270813</c:v>
                </c:pt>
                <c:pt idx="3546">
                  <c:v>279.96425445415355</c:v>
                </c:pt>
                <c:pt idx="3547">
                  <c:v>280.06443476818652</c:v>
                </c:pt>
                <c:pt idx="3548">
                  <c:v>280.067471744964</c:v>
                </c:pt>
                <c:pt idx="3549">
                  <c:v>280.07941307089663</c:v>
                </c:pt>
                <c:pt idx="3550">
                  <c:v>280.15215544609794</c:v>
                </c:pt>
                <c:pt idx="3551">
                  <c:v>280.19554488108281</c:v>
                </c:pt>
                <c:pt idx="3552">
                  <c:v>280.20806286745676</c:v>
                </c:pt>
                <c:pt idx="3553">
                  <c:v>280.25614844202266</c:v>
                </c:pt>
                <c:pt idx="3554">
                  <c:v>280.54799754788701</c:v>
                </c:pt>
                <c:pt idx="3555">
                  <c:v>280.58245120242736</c:v>
                </c:pt>
                <c:pt idx="3556">
                  <c:v>280.68561591671426</c:v>
                </c:pt>
                <c:pt idx="3557">
                  <c:v>280.86077578641812</c:v>
                </c:pt>
                <c:pt idx="3558">
                  <c:v>280.87527603459762</c:v>
                </c:pt>
                <c:pt idx="3559">
                  <c:v>280.99914833473952</c:v>
                </c:pt>
                <c:pt idx="3560">
                  <c:v>281.090093463416</c:v>
                </c:pt>
                <c:pt idx="3561">
                  <c:v>281.10104335263986</c:v>
                </c:pt>
                <c:pt idx="3562">
                  <c:v>281.10787132582993</c:v>
                </c:pt>
                <c:pt idx="3563">
                  <c:v>281.1157774552305</c:v>
                </c:pt>
                <c:pt idx="3564">
                  <c:v>281.20383455352282</c:v>
                </c:pt>
                <c:pt idx="3565">
                  <c:v>281.2072263521485</c:v>
                </c:pt>
                <c:pt idx="3566">
                  <c:v>281.43144943435232</c:v>
                </c:pt>
                <c:pt idx="3567">
                  <c:v>281.49601747649967</c:v>
                </c:pt>
                <c:pt idx="3568">
                  <c:v>281.55235593558848</c:v>
                </c:pt>
                <c:pt idx="3569">
                  <c:v>281.60725965130155</c:v>
                </c:pt>
                <c:pt idx="3570">
                  <c:v>281.63024225925869</c:v>
                </c:pt>
                <c:pt idx="3571">
                  <c:v>281.63277032515884</c:v>
                </c:pt>
                <c:pt idx="3572">
                  <c:v>281.66054315694873</c:v>
                </c:pt>
                <c:pt idx="3573">
                  <c:v>281.71339807734603</c:v>
                </c:pt>
                <c:pt idx="3574">
                  <c:v>281.90892524984349</c:v>
                </c:pt>
                <c:pt idx="3575">
                  <c:v>281.91022189162459</c:v>
                </c:pt>
                <c:pt idx="3576">
                  <c:v>282.04053421102492</c:v>
                </c:pt>
                <c:pt idx="3577">
                  <c:v>282.056385652882</c:v>
                </c:pt>
                <c:pt idx="3578">
                  <c:v>282.08027864363714</c:v>
                </c:pt>
                <c:pt idx="3579">
                  <c:v>282.09952876500029</c:v>
                </c:pt>
                <c:pt idx="3580">
                  <c:v>282.24114939505444</c:v>
                </c:pt>
                <c:pt idx="3581">
                  <c:v>282.40768416310266</c:v>
                </c:pt>
                <c:pt idx="3582">
                  <c:v>282.47168373589011</c:v>
                </c:pt>
                <c:pt idx="3583">
                  <c:v>282.47509339653288</c:v>
                </c:pt>
                <c:pt idx="3584">
                  <c:v>282.48409528984143</c:v>
                </c:pt>
                <c:pt idx="3585">
                  <c:v>282.53093423061603</c:v>
                </c:pt>
                <c:pt idx="3586">
                  <c:v>282.56968767644685</c:v>
                </c:pt>
                <c:pt idx="3587">
                  <c:v>282.60241273277813</c:v>
                </c:pt>
                <c:pt idx="3588">
                  <c:v>282.61897000811985</c:v>
                </c:pt>
                <c:pt idx="3589">
                  <c:v>282.66943443997866</c:v>
                </c:pt>
                <c:pt idx="3590">
                  <c:v>282.76625019122707</c:v>
                </c:pt>
                <c:pt idx="3591">
                  <c:v>282.97346319897588</c:v>
                </c:pt>
                <c:pt idx="3592">
                  <c:v>283.02613598957259</c:v>
                </c:pt>
                <c:pt idx="3593">
                  <c:v>283.06202830996142</c:v>
                </c:pt>
                <c:pt idx="3594">
                  <c:v>283.24097960412882</c:v>
                </c:pt>
                <c:pt idx="3595">
                  <c:v>283.24748520684579</c:v>
                </c:pt>
                <c:pt idx="3596">
                  <c:v>283.27149373174689</c:v>
                </c:pt>
                <c:pt idx="3597">
                  <c:v>283.29301469289726</c:v>
                </c:pt>
                <c:pt idx="3598">
                  <c:v>283.35645188923422</c:v>
                </c:pt>
                <c:pt idx="3599">
                  <c:v>283.3572144789398</c:v>
                </c:pt>
                <c:pt idx="3600">
                  <c:v>283.46493041970257</c:v>
                </c:pt>
                <c:pt idx="3601">
                  <c:v>283.55209919391507</c:v>
                </c:pt>
                <c:pt idx="3602">
                  <c:v>283.60995691170376</c:v>
                </c:pt>
                <c:pt idx="3603">
                  <c:v>283.89490056402883</c:v>
                </c:pt>
                <c:pt idx="3604">
                  <c:v>283.92385922271546</c:v>
                </c:pt>
                <c:pt idx="3605">
                  <c:v>283.97959420736174</c:v>
                </c:pt>
                <c:pt idx="3606">
                  <c:v>283.99973986853649</c:v>
                </c:pt>
                <c:pt idx="3607">
                  <c:v>284.02031915031966</c:v>
                </c:pt>
                <c:pt idx="3608">
                  <c:v>284.22371542530607</c:v>
                </c:pt>
                <c:pt idx="3609">
                  <c:v>284.40763879675512</c:v>
                </c:pt>
                <c:pt idx="3610">
                  <c:v>284.40851057117277</c:v>
                </c:pt>
                <c:pt idx="3611">
                  <c:v>284.42044082907967</c:v>
                </c:pt>
                <c:pt idx="3612">
                  <c:v>284.47107245037546</c:v>
                </c:pt>
                <c:pt idx="3613">
                  <c:v>284.52014596063577</c:v>
                </c:pt>
                <c:pt idx="3614">
                  <c:v>284.52685689519808</c:v>
                </c:pt>
                <c:pt idx="3615">
                  <c:v>284.53408966812617</c:v>
                </c:pt>
                <c:pt idx="3616">
                  <c:v>284.64547719223378</c:v>
                </c:pt>
                <c:pt idx="3617">
                  <c:v>284.71741393126092</c:v>
                </c:pt>
                <c:pt idx="3618">
                  <c:v>284.75603581317489</c:v>
                </c:pt>
                <c:pt idx="3619">
                  <c:v>284.82809479760397</c:v>
                </c:pt>
                <c:pt idx="3620">
                  <c:v>284.90679841511167</c:v>
                </c:pt>
                <c:pt idx="3621">
                  <c:v>284.939732200805</c:v>
                </c:pt>
                <c:pt idx="3622">
                  <c:v>284.94177923081531</c:v>
                </c:pt>
                <c:pt idx="3623">
                  <c:v>284.97156430346297</c:v>
                </c:pt>
                <c:pt idx="3624">
                  <c:v>285.00732260865186</c:v>
                </c:pt>
                <c:pt idx="3625">
                  <c:v>285.03391539633174</c:v>
                </c:pt>
                <c:pt idx="3626">
                  <c:v>285.26400783405882</c:v>
                </c:pt>
                <c:pt idx="3627">
                  <c:v>285.37087922484898</c:v>
                </c:pt>
                <c:pt idx="3628">
                  <c:v>285.37987143422515</c:v>
                </c:pt>
                <c:pt idx="3629">
                  <c:v>285.45467009075946</c:v>
                </c:pt>
                <c:pt idx="3630">
                  <c:v>285.55012812107771</c:v>
                </c:pt>
                <c:pt idx="3631">
                  <c:v>285.62952728141909</c:v>
                </c:pt>
                <c:pt idx="3632">
                  <c:v>285.70024087392358</c:v>
                </c:pt>
                <c:pt idx="3633">
                  <c:v>285.75873412039675</c:v>
                </c:pt>
                <c:pt idx="3634">
                  <c:v>285.84192758240181</c:v>
                </c:pt>
                <c:pt idx="3635">
                  <c:v>285.90518132445618</c:v>
                </c:pt>
                <c:pt idx="3636">
                  <c:v>285.93018146079157</c:v>
                </c:pt>
                <c:pt idx="3637">
                  <c:v>285.97830039596454</c:v>
                </c:pt>
                <c:pt idx="3638">
                  <c:v>285.98028557625184</c:v>
                </c:pt>
                <c:pt idx="3639">
                  <c:v>286.09119696211076</c:v>
                </c:pt>
                <c:pt idx="3640">
                  <c:v>286.11425546736928</c:v>
                </c:pt>
                <c:pt idx="3641">
                  <c:v>286.14417841389877</c:v>
                </c:pt>
                <c:pt idx="3642">
                  <c:v>286.26748245277906</c:v>
                </c:pt>
                <c:pt idx="3643">
                  <c:v>286.27548711351267</c:v>
                </c:pt>
                <c:pt idx="3644">
                  <c:v>286.27781475491054</c:v>
                </c:pt>
                <c:pt idx="3645">
                  <c:v>286.28928255445646</c:v>
                </c:pt>
                <c:pt idx="3646">
                  <c:v>286.33801556076037</c:v>
                </c:pt>
                <c:pt idx="3647">
                  <c:v>286.55661436187268</c:v>
                </c:pt>
                <c:pt idx="3648">
                  <c:v>286.5920824698444</c:v>
                </c:pt>
                <c:pt idx="3649">
                  <c:v>286.62139172395825</c:v>
                </c:pt>
                <c:pt idx="3650">
                  <c:v>286.62840188455095</c:v>
                </c:pt>
                <c:pt idx="3651">
                  <c:v>286.65419159937198</c:v>
                </c:pt>
                <c:pt idx="3652">
                  <c:v>286.77185438655579</c:v>
                </c:pt>
                <c:pt idx="3653">
                  <c:v>286.77483988704364</c:v>
                </c:pt>
                <c:pt idx="3654">
                  <c:v>286.80174078021162</c:v>
                </c:pt>
                <c:pt idx="3655">
                  <c:v>286.81875258926425</c:v>
                </c:pt>
                <c:pt idx="3656">
                  <c:v>286.84450375328913</c:v>
                </c:pt>
                <c:pt idx="3657">
                  <c:v>286.86310752955967</c:v>
                </c:pt>
                <c:pt idx="3658">
                  <c:v>286.91395273309956</c:v>
                </c:pt>
                <c:pt idx="3659">
                  <c:v>286.95454745568122</c:v>
                </c:pt>
                <c:pt idx="3660">
                  <c:v>286.9977851267297</c:v>
                </c:pt>
                <c:pt idx="3661">
                  <c:v>287.03967011072587</c:v>
                </c:pt>
                <c:pt idx="3662">
                  <c:v>287.05540092453532</c:v>
                </c:pt>
                <c:pt idx="3663">
                  <c:v>287.08994710275977</c:v>
                </c:pt>
                <c:pt idx="3664">
                  <c:v>287.12508362690528</c:v>
                </c:pt>
                <c:pt idx="3665">
                  <c:v>287.18791538863854</c:v>
                </c:pt>
                <c:pt idx="3666">
                  <c:v>287.22816377909623</c:v>
                </c:pt>
                <c:pt idx="3667">
                  <c:v>287.23988171618657</c:v>
                </c:pt>
                <c:pt idx="3668">
                  <c:v>287.25458984603176</c:v>
                </c:pt>
                <c:pt idx="3669">
                  <c:v>287.29126453355025</c:v>
                </c:pt>
                <c:pt idx="3670">
                  <c:v>287.32659909978724</c:v>
                </c:pt>
                <c:pt idx="3671">
                  <c:v>287.32779185674542</c:v>
                </c:pt>
                <c:pt idx="3672">
                  <c:v>287.36637960708731</c:v>
                </c:pt>
                <c:pt idx="3673">
                  <c:v>287.38227060693816</c:v>
                </c:pt>
                <c:pt idx="3674">
                  <c:v>287.3930143084466</c:v>
                </c:pt>
                <c:pt idx="3675">
                  <c:v>287.4235713100062</c:v>
                </c:pt>
                <c:pt idx="3676">
                  <c:v>287.54842611315166</c:v>
                </c:pt>
                <c:pt idx="3677">
                  <c:v>287.58795668632786</c:v>
                </c:pt>
                <c:pt idx="3678">
                  <c:v>287.72226941787312</c:v>
                </c:pt>
                <c:pt idx="3679">
                  <c:v>287.83080171481481</c:v>
                </c:pt>
                <c:pt idx="3680">
                  <c:v>287.88666865349387</c:v>
                </c:pt>
                <c:pt idx="3681">
                  <c:v>287.99258052038931</c:v>
                </c:pt>
                <c:pt idx="3682">
                  <c:v>288.02204504651468</c:v>
                </c:pt>
                <c:pt idx="3683">
                  <c:v>288.07262329747743</c:v>
                </c:pt>
                <c:pt idx="3684">
                  <c:v>288.19693279046032</c:v>
                </c:pt>
                <c:pt idx="3685">
                  <c:v>288.36130254296302</c:v>
                </c:pt>
                <c:pt idx="3686">
                  <c:v>288.48903622325076</c:v>
                </c:pt>
                <c:pt idx="3687">
                  <c:v>288.51510493632793</c:v>
                </c:pt>
                <c:pt idx="3688">
                  <c:v>288.58040593641476</c:v>
                </c:pt>
                <c:pt idx="3689">
                  <c:v>288.70671084768014</c:v>
                </c:pt>
                <c:pt idx="3690">
                  <c:v>288.73494161324004</c:v>
                </c:pt>
                <c:pt idx="3691">
                  <c:v>288.75952164029684</c:v>
                </c:pt>
                <c:pt idx="3692">
                  <c:v>288.77622422587945</c:v>
                </c:pt>
                <c:pt idx="3693">
                  <c:v>288.78910501953703</c:v>
                </c:pt>
                <c:pt idx="3694">
                  <c:v>288.8278432981873</c:v>
                </c:pt>
                <c:pt idx="3695">
                  <c:v>288.8417403518514</c:v>
                </c:pt>
                <c:pt idx="3696">
                  <c:v>288.8761124481166</c:v>
                </c:pt>
                <c:pt idx="3697">
                  <c:v>288.89691476173016</c:v>
                </c:pt>
                <c:pt idx="3698">
                  <c:v>288.95313421701951</c:v>
                </c:pt>
                <c:pt idx="3699">
                  <c:v>289.03117598131757</c:v>
                </c:pt>
                <c:pt idx="3700">
                  <c:v>289.14136480885315</c:v>
                </c:pt>
                <c:pt idx="3701">
                  <c:v>289.18934384869578</c:v>
                </c:pt>
                <c:pt idx="3702">
                  <c:v>289.20269803397196</c:v>
                </c:pt>
                <c:pt idx="3703">
                  <c:v>289.2309102209656</c:v>
                </c:pt>
                <c:pt idx="3704">
                  <c:v>289.32958523266325</c:v>
                </c:pt>
                <c:pt idx="3705">
                  <c:v>289.33106092405296</c:v>
                </c:pt>
                <c:pt idx="3706">
                  <c:v>289.34368733211591</c:v>
                </c:pt>
                <c:pt idx="3707">
                  <c:v>289.37333856232908</c:v>
                </c:pt>
                <c:pt idx="3708">
                  <c:v>289.51592231338202</c:v>
                </c:pt>
                <c:pt idx="3709">
                  <c:v>289.55687247873891</c:v>
                </c:pt>
                <c:pt idx="3710">
                  <c:v>289.56075159219552</c:v>
                </c:pt>
                <c:pt idx="3711">
                  <c:v>289.6105133386983</c:v>
                </c:pt>
                <c:pt idx="3712">
                  <c:v>289.65460171156997</c:v>
                </c:pt>
                <c:pt idx="3713">
                  <c:v>289.71130570654509</c:v>
                </c:pt>
                <c:pt idx="3714">
                  <c:v>289.74742677724294</c:v>
                </c:pt>
                <c:pt idx="3715">
                  <c:v>289.84331655602625</c:v>
                </c:pt>
                <c:pt idx="3716">
                  <c:v>289.86748141046348</c:v>
                </c:pt>
                <c:pt idx="3717">
                  <c:v>289.88785551803619</c:v>
                </c:pt>
                <c:pt idx="3718">
                  <c:v>289.91607284132169</c:v>
                </c:pt>
                <c:pt idx="3719">
                  <c:v>290.01312464318607</c:v>
                </c:pt>
                <c:pt idx="3720">
                  <c:v>290.02506208090983</c:v>
                </c:pt>
                <c:pt idx="3721">
                  <c:v>290.06244458358515</c:v>
                </c:pt>
                <c:pt idx="3722">
                  <c:v>290.09605430235013</c:v>
                </c:pt>
                <c:pt idx="3723">
                  <c:v>290.11258607623188</c:v>
                </c:pt>
                <c:pt idx="3724">
                  <c:v>290.15011630703066</c:v>
                </c:pt>
                <c:pt idx="3725">
                  <c:v>290.16590548166585</c:v>
                </c:pt>
                <c:pt idx="3726">
                  <c:v>290.20538182865823</c:v>
                </c:pt>
                <c:pt idx="3727">
                  <c:v>290.23540699728278</c:v>
                </c:pt>
                <c:pt idx="3728">
                  <c:v>290.24043559414542</c:v>
                </c:pt>
                <c:pt idx="3729">
                  <c:v>290.26014251785728</c:v>
                </c:pt>
                <c:pt idx="3730">
                  <c:v>290.28566816055491</c:v>
                </c:pt>
                <c:pt idx="3731">
                  <c:v>290.43823440111873</c:v>
                </c:pt>
                <c:pt idx="3732">
                  <c:v>290.44575063376624</c:v>
                </c:pt>
                <c:pt idx="3733">
                  <c:v>290.49709758209042</c:v>
                </c:pt>
                <c:pt idx="3734">
                  <c:v>290.51557294600275</c:v>
                </c:pt>
                <c:pt idx="3735">
                  <c:v>290.52561032747496</c:v>
                </c:pt>
                <c:pt idx="3736">
                  <c:v>290.5673166447931</c:v>
                </c:pt>
                <c:pt idx="3737">
                  <c:v>290.59634619182941</c:v>
                </c:pt>
                <c:pt idx="3738">
                  <c:v>290.79046529923892</c:v>
                </c:pt>
                <c:pt idx="3739">
                  <c:v>290.87368712212538</c:v>
                </c:pt>
                <c:pt idx="3740">
                  <c:v>290.8763219396335</c:v>
                </c:pt>
                <c:pt idx="3741">
                  <c:v>290.93240475083383</c:v>
                </c:pt>
                <c:pt idx="3742">
                  <c:v>290.96596427490772</c:v>
                </c:pt>
                <c:pt idx="3743">
                  <c:v>291.00217162248452</c:v>
                </c:pt>
                <c:pt idx="3744">
                  <c:v>291.07970908843777</c:v>
                </c:pt>
                <c:pt idx="3745">
                  <c:v>291.13610519282474</c:v>
                </c:pt>
                <c:pt idx="3746">
                  <c:v>291.15194187273596</c:v>
                </c:pt>
                <c:pt idx="3747">
                  <c:v>291.16121006559092</c:v>
                </c:pt>
                <c:pt idx="3748">
                  <c:v>291.21092577363515</c:v>
                </c:pt>
                <c:pt idx="3749">
                  <c:v>291.21961093134939</c:v>
                </c:pt>
                <c:pt idx="3750">
                  <c:v>291.23814308461021</c:v>
                </c:pt>
                <c:pt idx="3751">
                  <c:v>291.25484550808721</c:v>
                </c:pt>
                <c:pt idx="3752">
                  <c:v>291.43107684439747</c:v>
                </c:pt>
                <c:pt idx="3753">
                  <c:v>291.4730024646658</c:v>
                </c:pt>
                <c:pt idx="3754">
                  <c:v>291.47726400793613</c:v>
                </c:pt>
                <c:pt idx="3755">
                  <c:v>291.4957522236798</c:v>
                </c:pt>
                <c:pt idx="3756">
                  <c:v>291.53628000496849</c:v>
                </c:pt>
                <c:pt idx="3757">
                  <c:v>291.59924392629955</c:v>
                </c:pt>
                <c:pt idx="3758">
                  <c:v>291.71367720014712</c:v>
                </c:pt>
                <c:pt idx="3759">
                  <c:v>291.72207835547999</c:v>
                </c:pt>
                <c:pt idx="3760">
                  <c:v>291.78910938436013</c:v>
                </c:pt>
                <c:pt idx="3761">
                  <c:v>291.82332043154986</c:v>
                </c:pt>
                <c:pt idx="3762">
                  <c:v>292.0100214819264</c:v>
                </c:pt>
                <c:pt idx="3763">
                  <c:v>292.05312117084702</c:v>
                </c:pt>
                <c:pt idx="3764">
                  <c:v>292.17222931024833</c:v>
                </c:pt>
                <c:pt idx="3765">
                  <c:v>292.18466882209282</c:v>
                </c:pt>
                <c:pt idx="3766">
                  <c:v>292.20279567858245</c:v>
                </c:pt>
                <c:pt idx="3767">
                  <c:v>292.25588925252532</c:v>
                </c:pt>
                <c:pt idx="3768">
                  <c:v>292.28449315836053</c:v>
                </c:pt>
                <c:pt idx="3769">
                  <c:v>292.33492748159858</c:v>
                </c:pt>
                <c:pt idx="3770">
                  <c:v>292.40865256821814</c:v>
                </c:pt>
                <c:pt idx="3771">
                  <c:v>292.43840422802157</c:v>
                </c:pt>
                <c:pt idx="3772">
                  <c:v>292.44479764126527</c:v>
                </c:pt>
                <c:pt idx="3773">
                  <c:v>292.48223716998257</c:v>
                </c:pt>
                <c:pt idx="3774">
                  <c:v>292.48255930059941</c:v>
                </c:pt>
                <c:pt idx="3775">
                  <c:v>292.53740469684919</c:v>
                </c:pt>
                <c:pt idx="3776">
                  <c:v>292.58553266273441</c:v>
                </c:pt>
                <c:pt idx="3777">
                  <c:v>292.78308201511175</c:v>
                </c:pt>
                <c:pt idx="3778">
                  <c:v>292.89348884135723</c:v>
                </c:pt>
                <c:pt idx="3779">
                  <c:v>293.12612903093736</c:v>
                </c:pt>
                <c:pt idx="3780">
                  <c:v>293.21553404843382</c:v>
                </c:pt>
                <c:pt idx="3781">
                  <c:v>293.77261101861359</c:v>
                </c:pt>
                <c:pt idx="3782">
                  <c:v>293.95301909915986</c:v>
                </c:pt>
                <c:pt idx="3783">
                  <c:v>293.997363072447</c:v>
                </c:pt>
                <c:pt idx="3784">
                  <c:v>294.33794982060738</c:v>
                </c:pt>
                <c:pt idx="3785">
                  <c:v>294.37434290091164</c:v>
                </c:pt>
                <c:pt idx="3786">
                  <c:v>294.54532974810172</c:v>
                </c:pt>
                <c:pt idx="3787">
                  <c:v>294.55682377105552</c:v>
                </c:pt>
                <c:pt idx="3788">
                  <c:v>294.56762684836224</c:v>
                </c:pt>
                <c:pt idx="3789">
                  <c:v>294.61081995821462</c:v>
                </c:pt>
                <c:pt idx="3790">
                  <c:v>294.63661302200001</c:v>
                </c:pt>
                <c:pt idx="3791">
                  <c:v>294.64786937825306</c:v>
                </c:pt>
                <c:pt idx="3792">
                  <c:v>294.66449500726389</c:v>
                </c:pt>
                <c:pt idx="3793">
                  <c:v>294.75868928980742</c:v>
                </c:pt>
                <c:pt idx="3794">
                  <c:v>294.81392329662833</c:v>
                </c:pt>
                <c:pt idx="3795">
                  <c:v>294.92998526945075</c:v>
                </c:pt>
                <c:pt idx="3796">
                  <c:v>294.93274261467479</c:v>
                </c:pt>
                <c:pt idx="3797">
                  <c:v>295.04653867394291</c:v>
                </c:pt>
                <c:pt idx="3798">
                  <c:v>295.15104598757659</c:v>
                </c:pt>
                <c:pt idx="3799">
                  <c:v>295.16534545484251</c:v>
                </c:pt>
                <c:pt idx="3800">
                  <c:v>295.21975729129281</c:v>
                </c:pt>
                <c:pt idx="3801">
                  <c:v>295.44346233413989</c:v>
                </c:pt>
                <c:pt idx="3802">
                  <c:v>295.60990655295495</c:v>
                </c:pt>
                <c:pt idx="3803">
                  <c:v>295.64788521599098</c:v>
                </c:pt>
                <c:pt idx="3804">
                  <c:v>295.70670860927112</c:v>
                </c:pt>
                <c:pt idx="3805">
                  <c:v>295.86652445363575</c:v>
                </c:pt>
                <c:pt idx="3806">
                  <c:v>295.9069644111936</c:v>
                </c:pt>
                <c:pt idx="3807">
                  <c:v>295.91705816877004</c:v>
                </c:pt>
                <c:pt idx="3808">
                  <c:v>296.01535563127345</c:v>
                </c:pt>
                <c:pt idx="3809">
                  <c:v>296.02060820011218</c:v>
                </c:pt>
                <c:pt idx="3810">
                  <c:v>296.13629577381198</c:v>
                </c:pt>
                <c:pt idx="3811">
                  <c:v>296.16903147109315</c:v>
                </c:pt>
                <c:pt idx="3812">
                  <c:v>296.22075510151626</c:v>
                </c:pt>
                <c:pt idx="3813">
                  <c:v>296.28124530957882</c:v>
                </c:pt>
                <c:pt idx="3814">
                  <c:v>296.32416817350054</c:v>
                </c:pt>
                <c:pt idx="3815">
                  <c:v>296.39452766385818</c:v>
                </c:pt>
                <c:pt idx="3816">
                  <c:v>296.41736688511469</c:v>
                </c:pt>
                <c:pt idx="3817">
                  <c:v>296.4491084317026</c:v>
                </c:pt>
                <c:pt idx="3818">
                  <c:v>296.46750407795935</c:v>
                </c:pt>
                <c:pt idx="3819">
                  <c:v>296.51756791557682</c:v>
                </c:pt>
                <c:pt idx="3820">
                  <c:v>296.7251675361988</c:v>
                </c:pt>
                <c:pt idx="3821">
                  <c:v>296.78274890961484</c:v>
                </c:pt>
                <c:pt idx="3822">
                  <c:v>296.84417178136732</c:v>
                </c:pt>
                <c:pt idx="3823">
                  <c:v>296.85290832993826</c:v>
                </c:pt>
                <c:pt idx="3824">
                  <c:v>296.96587639391419</c:v>
                </c:pt>
                <c:pt idx="3825">
                  <c:v>297.01936014165381</c:v>
                </c:pt>
                <c:pt idx="3826">
                  <c:v>297.03459688673161</c:v>
                </c:pt>
                <c:pt idx="3827">
                  <c:v>297.11786460044584</c:v>
                </c:pt>
                <c:pt idx="3828">
                  <c:v>297.15871622463226</c:v>
                </c:pt>
                <c:pt idx="3829">
                  <c:v>297.32067117762028</c:v>
                </c:pt>
                <c:pt idx="3830">
                  <c:v>297.34929863083801</c:v>
                </c:pt>
                <c:pt idx="3831">
                  <c:v>297.39344368445461</c:v>
                </c:pt>
                <c:pt idx="3832">
                  <c:v>297.42479350806116</c:v>
                </c:pt>
                <c:pt idx="3833">
                  <c:v>297.43195612545549</c:v>
                </c:pt>
                <c:pt idx="3834">
                  <c:v>297.44062456529878</c:v>
                </c:pt>
                <c:pt idx="3835">
                  <c:v>297.59853362136369</c:v>
                </c:pt>
                <c:pt idx="3836">
                  <c:v>297.67051148174892</c:v>
                </c:pt>
                <c:pt idx="3837">
                  <c:v>297.68231546130642</c:v>
                </c:pt>
                <c:pt idx="3838">
                  <c:v>297.71675825381317</c:v>
                </c:pt>
                <c:pt idx="3839">
                  <c:v>297.79677329198682</c:v>
                </c:pt>
                <c:pt idx="3840">
                  <c:v>297.82614978988329</c:v>
                </c:pt>
                <c:pt idx="3841">
                  <c:v>297.93097038164376</c:v>
                </c:pt>
                <c:pt idx="3842">
                  <c:v>297.98060442175017</c:v>
                </c:pt>
                <c:pt idx="3843">
                  <c:v>297.99608015362401</c:v>
                </c:pt>
                <c:pt idx="3844">
                  <c:v>298.11797061361813</c:v>
                </c:pt>
                <c:pt idx="3845">
                  <c:v>298.31969627760031</c:v>
                </c:pt>
                <c:pt idx="3846">
                  <c:v>298.36501104599506</c:v>
                </c:pt>
                <c:pt idx="3847">
                  <c:v>298.5164300416285</c:v>
                </c:pt>
                <c:pt idx="3848">
                  <c:v>298.52793183555582</c:v>
                </c:pt>
                <c:pt idx="3849">
                  <c:v>298.6241478356593</c:v>
                </c:pt>
                <c:pt idx="3850">
                  <c:v>298.64065430443611</c:v>
                </c:pt>
                <c:pt idx="3851">
                  <c:v>298.6434130627805</c:v>
                </c:pt>
                <c:pt idx="3852">
                  <c:v>298.74465751021546</c:v>
                </c:pt>
                <c:pt idx="3853">
                  <c:v>298.77715965734342</c:v>
                </c:pt>
                <c:pt idx="3854">
                  <c:v>298.79675945780627</c:v>
                </c:pt>
                <c:pt idx="3855">
                  <c:v>298.99195354729818</c:v>
                </c:pt>
                <c:pt idx="3856">
                  <c:v>299.09810054932063</c:v>
                </c:pt>
                <c:pt idx="3857">
                  <c:v>299.14952438249713</c:v>
                </c:pt>
                <c:pt idx="3858">
                  <c:v>299.17806619260693</c:v>
                </c:pt>
                <c:pt idx="3859">
                  <c:v>299.24090941594363</c:v>
                </c:pt>
                <c:pt idx="3860">
                  <c:v>299.27276638837623</c:v>
                </c:pt>
                <c:pt idx="3861">
                  <c:v>299.32905225150444</c:v>
                </c:pt>
                <c:pt idx="3862">
                  <c:v>299.33742230977543</c:v>
                </c:pt>
                <c:pt idx="3863">
                  <c:v>299.40842203046566</c:v>
                </c:pt>
                <c:pt idx="3864">
                  <c:v>299.42538655425028</c:v>
                </c:pt>
                <c:pt idx="3865">
                  <c:v>299.59083469037375</c:v>
                </c:pt>
                <c:pt idx="3866">
                  <c:v>299.63073816612518</c:v>
                </c:pt>
                <c:pt idx="3867">
                  <c:v>299.82902803729996</c:v>
                </c:pt>
                <c:pt idx="3868">
                  <c:v>299.87594729088789</c:v>
                </c:pt>
                <c:pt idx="3869">
                  <c:v>300.02769664226832</c:v>
                </c:pt>
                <c:pt idx="3870">
                  <c:v>300.03832705736511</c:v>
                </c:pt>
                <c:pt idx="3871">
                  <c:v>300.04143358521378</c:v>
                </c:pt>
                <c:pt idx="3872">
                  <c:v>300.04328671778558</c:v>
                </c:pt>
                <c:pt idx="3873">
                  <c:v>300.0789383439967</c:v>
                </c:pt>
                <c:pt idx="3874">
                  <c:v>300.10232714176777</c:v>
                </c:pt>
                <c:pt idx="3875">
                  <c:v>300.14685991903809</c:v>
                </c:pt>
                <c:pt idx="3876">
                  <c:v>300.30212192508486</c:v>
                </c:pt>
                <c:pt idx="3877">
                  <c:v>300.40510535754186</c:v>
                </c:pt>
                <c:pt idx="3878">
                  <c:v>300.41602303981551</c:v>
                </c:pt>
                <c:pt idx="3879">
                  <c:v>300.5426276839155</c:v>
                </c:pt>
                <c:pt idx="3880">
                  <c:v>300.56364921457464</c:v>
                </c:pt>
                <c:pt idx="3881">
                  <c:v>300.60297471328909</c:v>
                </c:pt>
                <c:pt idx="3882">
                  <c:v>300.61676902384158</c:v>
                </c:pt>
                <c:pt idx="3883">
                  <c:v>300.64543501743105</c:v>
                </c:pt>
                <c:pt idx="3884">
                  <c:v>300.7429281767993</c:v>
                </c:pt>
                <c:pt idx="3885">
                  <c:v>300.74338913820588</c:v>
                </c:pt>
                <c:pt idx="3886">
                  <c:v>300.83194877543167</c:v>
                </c:pt>
                <c:pt idx="3887">
                  <c:v>300.85879578248205</c:v>
                </c:pt>
                <c:pt idx="3888">
                  <c:v>300.89695277075793</c:v>
                </c:pt>
                <c:pt idx="3889">
                  <c:v>300.89838811683558</c:v>
                </c:pt>
                <c:pt idx="3890">
                  <c:v>300.90476533467165</c:v>
                </c:pt>
                <c:pt idx="3891">
                  <c:v>301.06705032418063</c:v>
                </c:pt>
                <c:pt idx="3892">
                  <c:v>301.19255069363635</c:v>
                </c:pt>
                <c:pt idx="3893">
                  <c:v>301.19827244314297</c:v>
                </c:pt>
                <c:pt idx="3894">
                  <c:v>301.30301686722873</c:v>
                </c:pt>
                <c:pt idx="3895">
                  <c:v>301.32651269623921</c:v>
                </c:pt>
                <c:pt idx="3896">
                  <c:v>301.37197518721973</c:v>
                </c:pt>
                <c:pt idx="3897">
                  <c:v>301.41602905991351</c:v>
                </c:pt>
                <c:pt idx="3898">
                  <c:v>301.49439958876496</c:v>
                </c:pt>
                <c:pt idx="3899">
                  <c:v>301.5758894646001</c:v>
                </c:pt>
                <c:pt idx="3900">
                  <c:v>301.6539789780237</c:v>
                </c:pt>
                <c:pt idx="3901">
                  <c:v>301.75617106325512</c:v>
                </c:pt>
                <c:pt idx="3902">
                  <c:v>301.79566145363776</c:v>
                </c:pt>
                <c:pt idx="3903">
                  <c:v>301.84036335390203</c:v>
                </c:pt>
                <c:pt idx="3904">
                  <c:v>301.87238060364496</c:v>
                </c:pt>
                <c:pt idx="3905">
                  <c:v>301.87272039754225</c:v>
                </c:pt>
                <c:pt idx="3906">
                  <c:v>301.93050941989145</c:v>
                </c:pt>
                <c:pt idx="3907">
                  <c:v>302.07815136292538</c:v>
                </c:pt>
                <c:pt idx="3908">
                  <c:v>302.11724462003042</c:v>
                </c:pt>
                <c:pt idx="3909">
                  <c:v>302.18393656689989</c:v>
                </c:pt>
                <c:pt idx="3910">
                  <c:v>302.22528631557032</c:v>
                </c:pt>
                <c:pt idx="3911">
                  <c:v>302.31615685570921</c:v>
                </c:pt>
                <c:pt idx="3912">
                  <c:v>302.32912123582764</c:v>
                </c:pt>
                <c:pt idx="3913">
                  <c:v>302.33515844774581</c:v>
                </c:pt>
                <c:pt idx="3914">
                  <c:v>302.36473922130199</c:v>
                </c:pt>
                <c:pt idx="3915">
                  <c:v>302.47937262657899</c:v>
                </c:pt>
                <c:pt idx="3916">
                  <c:v>302.50155592304293</c:v>
                </c:pt>
                <c:pt idx="3917">
                  <c:v>302.51913849003347</c:v>
                </c:pt>
                <c:pt idx="3918">
                  <c:v>302.58380658650731</c:v>
                </c:pt>
                <c:pt idx="3919">
                  <c:v>302.59442366250266</c:v>
                </c:pt>
                <c:pt idx="3920">
                  <c:v>302.67768846541185</c:v>
                </c:pt>
                <c:pt idx="3921">
                  <c:v>302.73451192770381</c:v>
                </c:pt>
                <c:pt idx="3922">
                  <c:v>302.77352953626109</c:v>
                </c:pt>
                <c:pt idx="3923">
                  <c:v>302.80189292009857</c:v>
                </c:pt>
                <c:pt idx="3924">
                  <c:v>302.82418296099274</c:v>
                </c:pt>
                <c:pt idx="3925">
                  <c:v>303.04848162491896</c:v>
                </c:pt>
                <c:pt idx="3926">
                  <c:v>303.06724256786777</c:v>
                </c:pt>
                <c:pt idx="3927">
                  <c:v>303.08741607725449</c:v>
                </c:pt>
                <c:pt idx="3928">
                  <c:v>303.1084522888126</c:v>
                </c:pt>
                <c:pt idx="3929">
                  <c:v>303.12764919423341</c:v>
                </c:pt>
                <c:pt idx="3930">
                  <c:v>303.26620369133536</c:v>
                </c:pt>
                <c:pt idx="3931">
                  <c:v>303.27811965391629</c:v>
                </c:pt>
                <c:pt idx="3932">
                  <c:v>303.38614969463606</c:v>
                </c:pt>
                <c:pt idx="3933">
                  <c:v>303.43876791295884</c:v>
                </c:pt>
                <c:pt idx="3934">
                  <c:v>303.44334700240233</c:v>
                </c:pt>
                <c:pt idx="3935">
                  <c:v>303.52523844726829</c:v>
                </c:pt>
                <c:pt idx="3936">
                  <c:v>303.53185934475596</c:v>
                </c:pt>
                <c:pt idx="3937">
                  <c:v>303.57565839130734</c:v>
                </c:pt>
                <c:pt idx="3938">
                  <c:v>303.65243583270023</c:v>
                </c:pt>
                <c:pt idx="3939">
                  <c:v>303.73487146779848</c:v>
                </c:pt>
                <c:pt idx="3940">
                  <c:v>303.76108502723707</c:v>
                </c:pt>
                <c:pt idx="3941">
                  <c:v>303.81539972976066</c:v>
                </c:pt>
                <c:pt idx="3942">
                  <c:v>303.86918789495394</c:v>
                </c:pt>
                <c:pt idx="3943">
                  <c:v>303.88071930029434</c:v>
                </c:pt>
                <c:pt idx="3944">
                  <c:v>303.96704436211542</c:v>
                </c:pt>
                <c:pt idx="3945">
                  <c:v>303.97633146223654</c:v>
                </c:pt>
                <c:pt idx="3946">
                  <c:v>304.02563612333768</c:v>
                </c:pt>
                <c:pt idx="3947">
                  <c:v>304.18517221170043</c:v>
                </c:pt>
                <c:pt idx="3948">
                  <c:v>304.23461172423686</c:v>
                </c:pt>
                <c:pt idx="3949">
                  <c:v>304.43612625097296</c:v>
                </c:pt>
                <c:pt idx="3950">
                  <c:v>304.4600178645502</c:v>
                </c:pt>
                <c:pt idx="3951">
                  <c:v>304.57859669230822</c:v>
                </c:pt>
                <c:pt idx="3952">
                  <c:v>304.64348967213857</c:v>
                </c:pt>
                <c:pt idx="3953">
                  <c:v>304.65929450809483</c:v>
                </c:pt>
                <c:pt idx="3954">
                  <c:v>304.6656425639876</c:v>
                </c:pt>
                <c:pt idx="3955">
                  <c:v>304.72447784833946</c:v>
                </c:pt>
                <c:pt idx="3956">
                  <c:v>304.76028297557571</c:v>
                </c:pt>
                <c:pt idx="3957">
                  <c:v>304.77418722135428</c:v>
                </c:pt>
                <c:pt idx="3958">
                  <c:v>304.93245256874582</c:v>
                </c:pt>
                <c:pt idx="3959">
                  <c:v>305.11111036559635</c:v>
                </c:pt>
                <c:pt idx="3960">
                  <c:v>305.199789658697</c:v>
                </c:pt>
                <c:pt idx="3961">
                  <c:v>305.23738514425497</c:v>
                </c:pt>
                <c:pt idx="3962">
                  <c:v>305.27624685289948</c:v>
                </c:pt>
                <c:pt idx="3963">
                  <c:v>305.27768257435469</c:v>
                </c:pt>
                <c:pt idx="3964">
                  <c:v>305.31295718096385</c:v>
                </c:pt>
                <c:pt idx="3965">
                  <c:v>305.33620023255378</c:v>
                </c:pt>
                <c:pt idx="3966">
                  <c:v>305.49043859900507</c:v>
                </c:pt>
                <c:pt idx="3967">
                  <c:v>305.49545682196401</c:v>
                </c:pt>
                <c:pt idx="3968">
                  <c:v>305.72198358862784</c:v>
                </c:pt>
                <c:pt idx="3969">
                  <c:v>305.79142391379469</c:v>
                </c:pt>
                <c:pt idx="3970">
                  <c:v>305.97735622592461</c:v>
                </c:pt>
                <c:pt idx="3971">
                  <c:v>306.02466843311777</c:v>
                </c:pt>
                <c:pt idx="3972">
                  <c:v>306.04315431359032</c:v>
                </c:pt>
                <c:pt idx="3973">
                  <c:v>306.11308415095652</c:v>
                </c:pt>
                <c:pt idx="3974">
                  <c:v>306.14669795302564</c:v>
                </c:pt>
                <c:pt idx="3975">
                  <c:v>306.15249644814116</c:v>
                </c:pt>
                <c:pt idx="3976">
                  <c:v>306.15318487795719</c:v>
                </c:pt>
                <c:pt idx="3977">
                  <c:v>306.18620436785511</c:v>
                </c:pt>
                <c:pt idx="3978">
                  <c:v>306.27663191214754</c:v>
                </c:pt>
                <c:pt idx="3979">
                  <c:v>306.32438634143909</c:v>
                </c:pt>
                <c:pt idx="3980">
                  <c:v>306.44724394762761</c:v>
                </c:pt>
                <c:pt idx="3981">
                  <c:v>306.46047121023958</c:v>
                </c:pt>
                <c:pt idx="3982">
                  <c:v>306.56125781007563</c:v>
                </c:pt>
                <c:pt idx="3983">
                  <c:v>306.5762837148643</c:v>
                </c:pt>
                <c:pt idx="3984">
                  <c:v>306.57631892303846</c:v>
                </c:pt>
                <c:pt idx="3985">
                  <c:v>306.62331855943887</c:v>
                </c:pt>
                <c:pt idx="3986">
                  <c:v>306.69524018071616</c:v>
                </c:pt>
                <c:pt idx="3987">
                  <c:v>306.70763487864974</c:v>
                </c:pt>
                <c:pt idx="3988">
                  <c:v>306.85969499194755</c:v>
                </c:pt>
                <c:pt idx="3989">
                  <c:v>306.89383266569462</c:v>
                </c:pt>
                <c:pt idx="3990">
                  <c:v>306.97653988717104</c:v>
                </c:pt>
                <c:pt idx="3991">
                  <c:v>307.00447041325879</c:v>
                </c:pt>
                <c:pt idx="3992">
                  <c:v>307.19174760361352</c:v>
                </c:pt>
                <c:pt idx="3993">
                  <c:v>307.32594042713527</c:v>
                </c:pt>
                <c:pt idx="3994">
                  <c:v>307.45103393042541</c:v>
                </c:pt>
                <c:pt idx="3995">
                  <c:v>307.46819078262001</c:v>
                </c:pt>
                <c:pt idx="3996">
                  <c:v>307.52007614669776</c:v>
                </c:pt>
                <c:pt idx="3997">
                  <c:v>307.62499957810235</c:v>
                </c:pt>
                <c:pt idx="3998">
                  <c:v>307.79325760088079</c:v>
                </c:pt>
                <c:pt idx="3999">
                  <c:v>307.86678177045826</c:v>
                </c:pt>
                <c:pt idx="4000">
                  <c:v>307.90177835039185</c:v>
                </c:pt>
                <c:pt idx="4001">
                  <c:v>307.93463344937686</c:v>
                </c:pt>
                <c:pt idx="4002">
                  <c:v>307.97343746297918</c:v>
                </c:pt>
                <c:pt idx="4003">
                  <c:v>307.99452324570836</c:v>
                </c:pt>
                <c:pt idx="4004">
                  <c:v>308.16873083725636</c:v>
                </c:pt>
                <c:pt idx="4005">
                  <c:v>308.19481467923652</c:v>
                </c:pt>
                <c:pt idx="4006">
                  <c:v>308.19637181315909</c:v>
                </c:pt>
                <c:pt idx="4007">
                  <c:v>308.21058693333043</c:v>
                </c:pt>
                <c:pt idx="4008">
                  <c:v>308.22745248040917</c:v>
                </c:pt>
                <c:pt idx="4009">
                  <c:v>308.23082184166219</c:v>
                </c:pt>
                <c:pt idx="4010">
                  <c:v>308.26951096143728</c:v>
                </c:pt>
                <c:pt idx="4011">
                  <c:v>308.27172726033268</c:v>
                </c:pt>
                <c:pt idx="4012">
                  <c:v>308.29291617371427</c:v>
                </c:pt>
                <c:pt idx="4013">
                  <c:v>308.47714634592069</c:v>
                </c:pt>
                <c:pt idx="4014">
                  <c:v>308.55417942163956</c:v>
                </c:pt>
                <c:pt idx="4015">
                  <c:v>308.56227669786279</c:v>
                </c:pt>
                <c:pt idx="4016">
                  <c:v>308.65375729046127</c:v>
                </c:pt>
                <c:pt idx="4017">
                  <c:v>308.70705141978897</c:v>
                </c:pt>
                <c:pt idx="4018">
                  <c:v>308.71405104967391</c:v>
                </c:pt>
                <c:pt idx="4019">
                  <c:v>308.73972531210609</c:v>
                </c:pt>
                <c:pt idx="4020">
                  <c:v>308.84104244098751</c:v>
                </c:pt>
                <c:pt idx="4021">
                  <c:v>309.20701777642478</c:v>
                </c:pt>
                <c:pt idx="4022">
                  <c:v>309.27653119899344</c:v>
                </c:pt>
                <c:pt idx="4023">
                  <c:v>309.29555309978616</c:v>
                </c:pt>
                <c:pt idx="4024">
                  <c:v>309.44895171295036</c:v>
                </c:pt>
                <c:pt idx="4025">
                  <c:v>309.4530500539895</c:v>
                </c:pt>
                <c:pt idx="4026">
                  <c:v>309.53974310969022</c:v>
                </c:pt>
                <c:pt idx="4027">
                  <c:v>309.57462621006357</c:v>
                </c:pt>
                <c:pt idx="4028">
                  <c:v>309.63823851903555</c:v>
                </c:pt>
                <c:pt idx="4029">
                  <c:v>309.66190733764813</c:v>
                </c:pt>
                <c:pt idx="4030">
                  <c:v>309.68973072274298</c:v>
                </c:pt>
                <c:pt idx="4031">
                  <c:v>309.70626622030147</c:v>
                </c:pt>
                <c:pt idx="4032">
                  <c:v>309.74403433865109</c:v>
                </c:pt>
                <c:pt idx="4033">
                  <c:v>309.75583890246821</c:v>
                </c:pt>
                <c:pt idx="4034">
                  <c:v>309.8195893324895</c:v>
                </c:pt>
                <c:pt idx="4035">
                  <c:v>309.84358472984786</c:v>
                </c:pt>
                <c:pt idx="4036">
                  <c:v>309.85824078949963</c:v>
                </c:pt>
                <c:pt idx="4037">
                  <c:v>309.91921396834277</c:v>
                </c:pt>
                <c:pt idx="4038">
                  <c:v>310.03719453856365</c:v>
                </c:pt>
                <c:pt idx="4039">
                  <c:v>310.05783617935992</c:v>
                </c:pt>
                <c:pt idx="4040">
                  <c:v>310.07732641409279</c:v>
                </c:pt>
                <c:pt idx="4041">
                  <c:v>310.12882046060486</c:v>
                </c:pt>
                <c:pt idx="4042">
                  <c:v>310.13367598153911</c:v>
                </c:pt>
                <c:pt idx="4043">
                  <c:v>310.16927028618215</c:v>
                </c:pt>
                <c:pt idx="4044">
                  <c:v>310.28521414247916</c:v>
                </c:pt>
                <c:pt idx="4045">
                  <c:v>310.30303054049102</c:v>
                </c:pt>
                <c:pt idx="4046">
                  <c:v>310.4182498413079</c:v>
                </c:pt>
                <c:pt idx="4047">
                  <c:v>310.4807404612003</c:v>
                </c:pt>
                <c:pt idx="4048">
                  <c:v>310.5778136089657</c:v>
                </c:pt>
                <c:pt idx="4049">
                  <c:v>310.60012871716424</c:v>
                </c:pt>
                <c:pt idx="4050">
                  <c:v>310.63142547832183</c:v>
                </c:pt>
                <c:pt idx="4051">
                  <c:v>310.77148250802964</c:v>
                </c:pt>
                <c:pt idx="4052">
                  <c:v>310.8761311349748</c:v>
                </c:pt>
                <c:pt idx="4053">
                  <c:v>310.88245283602203</c:v>
                </c:pt>
                <c:pt idx="4054">
                  <c:v>310.90762318692111</c:v>
                </c:pt>
                <c:pt idx="4055">
                  <c:v>310.98136818598971</c:v>
                </c:pt>
                <c:pt idx="4056">
                  <c:v>311.02105824587466</c:v>
                </c:pt>
                <c:pt idx="4057">
                  <c:v>311.05323366403286</c:v>
                </c:pt>
                <c:pt idx="4058">
                  <c:v>311.05483039085857</c:v>
                </c:pt>
                <c:pt idx="4059">
                  <c:v>311.06038547450294</c:v>
                </c:pt>
                <c:pt idx="4060">
                  <c:v>311.13396977754292</c:v>
                </c:pt>
                <c:pt idx="4061">
                  <c:v>311.2273152258565</c:v>
                </c:pt>
                <c:pt idx="4062">
                  <c:v>311.29029071163802</c:v>
                </c:pt>
                <c:pt idx="4063">
                  <c:v>311.35429250181312</c:v>
                </c:pt>
                <c:pt idx="4064">
                  <c:v>311.5362950866172</c:v>
                </c:pt>
                <c:pt idx="4065">
                  <c:v>311.75983719349676</c:v>
                </c:pt>
                <c:pt idx="4066">
                  <c:v>311.85911148090065</c:v>
                </c:pt>
                <c:pt idx="4067">
                  <c:v>311.88065542642335</c:v>
                </c:pt>
                <c:pt idx="4068">
                  <c:v>312.08991431246602</c:v>
                </c:pt>
                <c:pt idx="4069">
                  <c:v>312.1457857049752</c:v>
                </c:pt>
                <c:pt idx="4070">
                  <c:v>312.16913595814731</c:v>
                </c:pt>
                <c:pt idx="4071">
                  <c:v>312.29134351087725</c:v>
                </c:pt>
                <c:pt idx="4072">
                  <c:v>312.36708413898884</c:v>
                </c:pt>
                <c:pt idx="4073">
                  <c:v>312.51029829943946</c:v>
                </c:pt>
                <c:pt idx="4074">
                  <c:v>312.51163652047626</c:v>
                </c:pt>
                <c:pt idx="4075">
                  <c:v>312.55822569756015</c:v>
                </c:pt>
                <c:pt idx="4076">
                  <c:v>312.68763721752259</c:v>
                </c:pt>
                <c:pt idx="4077">
                  <c:v>312.71704047495496</c:v>
                </c:pt>
                <c:pt idx="4078">
                  <c:v>312.7824067813973</c:v>
                </c:pt>
                <c:pt idx="4079">
                  <c:v>312.78963697720235</c:v>
                </c:pt>
                <c:pt idx="4080">
                  <c:v>312.82987469323189</c:v>
                </c:pt>
                <c:pt idx="4081">
                  <c:v>312.86491994122412</c:v>
                </c:pt>
                <c:pt idx="4082">
                  <c:v>312.87061842950197</c:v>
                </c:pt>
                <c:pt idx="4083">
                  <c:v>312.87183701788456</c:v>
                </c:pt>
                <c:pt idx="4084">
                  <c:v>312.87637633368968</c:v>
                </c:pt>
                <c:pt idx="4085">
                  <c:v>312.95893716140745</c:v>
                </c:pt>
                <c:pt idx="4086">
                  <c:v>312.98902714385576</c:v>
                </c:pt>
                <c:pt idx="4087">
                  <c:v>313.0998386460916</c:v>
                </c:pt>
                <c:pt idx="4088">
                  <c:v>313.15594964222123</c:v>
                </c:pt>
                <c:pt idx="4089">
                  <c:v>313.17744866037435</c:v>
                </c:pt>
                <c:pt idx="4090">
                  <c:v>313.19521820224406</c:v>
                </c:pt>
                <c:pt idx="4091">
                  <c:v>313.21937285980277</c:v>
                </c:pt>
                <c:pt idx="4092">
                  <c:v>313.32895095958918</c:v>
                </c:pt>
                <c:pt idx="4093">
                  <c:v>313.48839590478929</c:v>
                </c:pt>
                <c:pt idx="4094">
                  <c:v>313.52310588448029</c:v>
                </c:pt>
                <c:pt idx="4095">
                  <c:v>313.55071638416246</c:v>
                </c:pt>
                <c:pt idx="4096">
                  <c:v>313.61205443278618</c:v>
                </c:pt>
                <c:pt idx="4097">
                  <c:v>313.82904720519207</c:v>
                </c:pt>
                <c:pt idx="4098">
                  <c:v>313.90240104519853</c:v>
                </c:pt>
                <c:pt idx="4099">
                  <c:v>313.95595317066477</c:v>
                </c:pt>
                <c:pt idx="4100">
                  <c:v>314.03994651366952</c:v>
                </c:pt>
                <c:pt idx="4101">
                  <c:v>314.08664655184793</c:v>
                </c:pt>
                <c:pt idx="4102">
                  <c:v>314.21294641099882</c:v>
                </c:pt>
                <c:pt idx="4103">
                  <c:v>314.27662125898303</c:v>
                </c:pt>
                <c:pt idx="4104">
                  <c:v>314.32073104567007</c:v>
                </c:pt>
                <c:pt idx="4105">
                  <c:v>314.36638416772416</c:v>
                </c:pt>
                <c:pt idx="4106">
                  <c:v>314.369010718494</c:v>
                </c:pt>
                <c:pt idx="4107">
                  <c:v>314.42650339306294</c:v>
                </c:pt>
                <c:pt idx="4108">
                  <c:v>314.54451451961336</c:v>
                </c:pt>
                <c:pt idx="4109">
                  <c:v>314.79971715676015</c:v>
                </c:pt>
                <c:pt idx="4110">
                  <c:v>314.92778187335057</c:v>
                </c:pt>
                <c:pt idx="4111">
                  <c:v>314.96857694456764</c:v>
                </c:pt>
                <c:pt idx="4112">
                  <c:v>315.1069090665535</c:v>
                </c:pt>
                <c:pt idx="4113">
                  <c:v>315.10989870473816</c:v>
                </c:pt>
                <c:pt idx="4114">
                  <c:v>315.16298718313089</c:v>
                </c:pt>
                <c:pt idx="4115">
                  <c:v>315.19795979033256</c:v>
                </c:pt>
                <c:pt idx="4116">
                  <c:v>315.20351649748704</c:v>
                </c:pt>
                <c:pt idx="4117">
                  <c:v>315.43750107855089</c:v>
                </c:pt>
                <c:pt idx="4118">
                  <c:v>315.45515766927656</c:v>
                </c:pt>
                <c:pt idx="4119">
                  <c:v>315.46172099928913</c:v>
                </c:pt>
                <c:pt idx="4120">
                  <c:v>315.47090736970631</c:v>
                </c:pt>
                <c:pt idx="4121">
                  <c:v>315.56337652128593</c:v>
                </c:pt>
                <c:pt idx="4122">
                  <c:v>315.58331732323495</c:v>
                </c:pt>
                <c:pt idx="4123">
                  <c:v>315.81665510296568</c:v>
                </c:pt>
                <c:pt idx="4124">
                  <c:v>315.856527019071</c:v>
                </c:pt>
                <c:pt idx="4125">
                  <c:v>315.86378585512534</c:v>
                </c:pt>
                <c:pt idx="4126">
                  <c:v>316.01361698900848</c:v>
                </c:pt>
                <c:pt idx="4127">
                  <c:v>316.05816561085317</c:v>
                </c:pt>
                <c:pt idx="4128">
                  <c:v>316.07215714359893</c:v>
                </c:pt>
                <c:pt idx="4129">
                  <c:v>316.09232097864958</c:v>
                </c:pt>
                <c:pt idx="4130">
                  <c:v>316.11001879246396</c:v>
                </c:pt>
                <c:pt idx="4131">
                  <c:v>316.11018962785909</c:v>
                </c:pt>
                <c:pt idx="4132">
                  <c:v>316.12054842437692</c:v>
                </c:pt>
                <c:pt idx="4133">
                  <c:v>316.13031633281105</c:v>
                </c:pt>
                <c:pt idx="4134">
                  <c:v>316.25017370353521</c:v>
                </c:pt>
                <c:pt idx="4135">
                  <c:v>316.35792469719354</c:v>
                </c:pt>
                <c:pt idx="4136">
                  <c:v>316.49228929610786</c:v>
                </c:pt>
                <c:pt idx="4137">
                  <c:v>316.50671829242197</c:v>
                </c:pt>
                <c:pt idx="4138">
                  <c:v>316.62422787604896</c:v>
                </c:pt>
                <c:pt idx="4139">
                  <c:v>316.63986388870364</c:v>
                </c:pt>
                <c:pt idx="4140">
                  <c:v>316.6611953292695</c:v>
                </c:pt>
                <c:pt idx="4141">
                  <c:v>316.73685768931171</c:v>
                </c:pt>
                <c:pt idx="4142">
                  <c:v>316.75916010121057</c:v>
                </c:pt>
                <c:pt idx="4143">
                  <c:v>316.81715476266061</c:v>
                </c:pt>
                <c:pt idx="4144">
                  <c:v>316.87819544155047</c:v>
                </c:pt>
                <c:pt idx="4145">
                  <c:v>316.99016043101938</c:v>
                </c:pt>
                <c:pt idx="4146">
                  <c:v>317.24589224712213</c:v>
                </c:pt>
                <c:pt idx="4147">
                  <c:v>317.29068609821729</c:v>
                </c:pt>
                <c:pt idx="4148">
                  <c:v>317.31050260809047</c:v>
                </c:pt>
                <c:pt idx="4149">
                  <c:v>317.43432728683513</c:v>
                </c:pt>
                <c:pt idx="4150">
                  <c:v>317.46890779774492</c:v>
                </c:pt>
                <c:pt idx="4151">
                  <c:v>317.60283869522573</c:v>
                </c:pt>
                <c:pt idx="4152">
                  <c:v>317.6329818369652</c:v>
                </c:pt>
                <c:pt idx="4153">
                  <c:v>317.65007657367767</c:v>
                </c:pt>
                <c:pt idx="4154">
                  <c:v>317.69746892776902</c:v>
                </c:pt>
                <c:pt idx="4155">
                  <c:v>317.70553244783241</c:v>
                </c:pt>
                <c:pt idx="4156">
                  <c:v>317.77162667145774</c:v>
                </c:pt>
                <c:pt idx="4157">
                  <c:v>317.78453404250604</c:v>
                </c:pt>
                <c:pt idx="4158">
                  <c:v>317.81798552184466</c:v>
                </c:pt>
                <c:pt idx="4159">
                  <c:v>317.8317647915818</c:v>
                </c:pt>
                <c:pt idx="4160">
                  <c:v>317.91857667986574</c:v>
                </c:pt>
                <c:pt idx="4161">
                  <c:v>317.93005228790048</c:v>
                </c:pt>
                <c:pt idx="4162">
                  <c:v>317.96202200039272</c:v>
                </c:pt>
                <c:pt idx="4163">
                  <c:v>318.04378951268723</c:v>
                </c:pt>
                <c:pt idx="4164">
                  <c:v>318.07203813522085</c:v>
                </c:pt>
                <c:pt idx="4165">
                  <c:v>318.09676684705676</c:v>
                </c:pt>
                <c:pt idx="4166">
                  <c:v>318.25305833114021</c:v>
                </c:pt>
                <c:pt idx="4167">
                  <c:v>318.3265845248028</c:v>
                </c:pt>
                <c:pt idx="4168">
                  <c:v>318.34757752971859</c:v>
                </c:pt>
                <c:pt idx="4169">
                  <c:v>318.36784375307707</c:v>
                </c:pt>
                <c:pt idx="4170">
                  <c:v>318.41698345912368</c:v>
                </c:pt>
                <c:pt idx="4171">
                  <c:v>318.48316552762856</c:v>
                </c:pt>
                <c:pt idx="4172">
                  <c:v>318.50124545520089</c:v>
                </c:pt>
                <c:pt idx="4173">
                  <c:v>318.52938321333068</c:v>
                </c:pt>
                <c:pt idx="4174">
                  <c:v>318.66640491867565</c:v>
                </c:pt>
                <c:pt idx="4175">
                  <c:v>318.77445695165818</c:v>
                </c:pt>
                <c:pt idx="4176">
                  <c:v>318.82014985827436</c:v>
                </c:pt>
                <c:pt idx="4177">
                  <c:v>318.8356362387251</c:v>
                </c:pt>
                <c:pt idx="4178">
                  <c:v>318.91919452171999</c:v>
                </c:pt>
                <c:pt idx="4179">
                  <c:v>319.05029826299574</c:v>
                </c:pt>
                <c:pt idx="4180">
                  <c:v>319.05683455557846</c:v>
                </c:pt>
                <c:pt idx="4181">
                  <c:v>319.09170086642325</c:v>
                </c:pt>
                <c:pt idx="4182">
                  <c:v>319.14421956191768</c:v>
                </c:pt>
                <c:pt idx="4183">
                  <c:v>319.15519103533063</c:v>
                </c:pt>
                <c:pt idx="4184">
                  <c:v>319.20879185980266</c:v>
                </c:pt>
                <c:pt idx="4185">
                  <c:v>319.21341784780338</c:v>
                </c:pt>
                <c:pt idx="4186">
                  <c:v>319.32025710921448</c:v>
                </c:pt>
                <c:pt idx="4187">
                  <c:v>319.39458217812648</c:v>
                </c:pt>
                <c:pt idx="4188">
                  <c:v>319.4027481698547</c:v>
                </c:pt>
                <c:pt idx="4189">
                  <c:v>319.40517727792815</c:v>
                </c:pt>
                <c:pt idx="4190">
                  <c:v>319.47715353008402</c:v>
                </c:pt>
                <c:pt idx="4191">
                  <c:v>319.48150651689957</c:v>
                </c:pt>
                <c:pt idx="4192">
                  <c:v>319.48420609522066</c:v>
                </c:pt>
                <c:pt idx="4193">
                  <c:v>319.5990522238792</c:v>
                </c:pt>
                <c:pt idx="4194">
                  <c:v>319.63184785674207</c:v>
                </c:pt>
                <c:pt idx="4195">
                  <c:v>319.64494245619665</c:v>
                </c:pt>
                <c:pt idx="4196">
                  <c:v>319.73116023485636</c:v>
                </c:pt>
                <c:pt idx="4197">
                  <c:v>319.75732321828184</c:v>
                </c:pt>
                <c:pt idx="4198">
                  <c:v>319.85322478541957</c:v>
                </c:pt>
                <c:pt idx="4199">
                  <c:v>319.91336549274479</c:v>
                </c:pt>
                <c:pt idx="4200">
                  <c:v>319.97112807505084</c:v>
                </c:pt>
                <c:pt idx="4201">
                  <c:v>320.11627164059962</c:v>
                </c:pt>
                <c:pt idx="4202">
                  <c:v>320.13087142965719</c:v>
                </c:pt>
                <c:pt idx="4203">
                  <c:v>320.1493316103149</c:v>
                </c:pt>
                <c:pt idx="4204">
                  <c:v>320.15776151595765</c:v>
                </c:pt>
                <c:pt idx="4205">
                  <c:v>320.16567699318693</c:v>
                </c:pt>
                <c:pt idx="4206">
                  <c:v>320.23121662117819</c:v>
                </c:pt>
                <c:pt idx="4207">
                  <c:v>320.24172681156267</c:v>
                </c:pt>
                <c:pt idx="4208">
                  <c:v>320.31553372185635</c:v>
                </c:pt>
                <c:pt idx="4209">
                  <c:v>320.36539152820683</c:v>
                </c:pt>
                <c:pt idx="4210">
                  <c:v>320.60698808493044</c:v>
                </c:pt>
                <c:pt idx="4211">
                  <c:v>320.61075485172398</c:v>
                </c:pt>
                <c:pt idx="4212">
                  <c:v>320.63757208185393</c:v>
                </c:pt>
                <c:pt idx="4213">
                  <c:v>320.6907475522454</c:v>
                </c:pt>
                <c:pt idx="4214">
                  <c:v>320.79707336762056</c:v>
                </c:pt>
                <c:pt idx="4215">
                  <c:v>320.80356225469461</c:v>
                </c:pt>
                <c:pt idx="4216">
                  <c:v>320.98756318983385</c:v>
                </c:pt>
                <c:pt idx="4217">
                  <c:v>321.0086108987598</c:v>
                </c:pt>
                <c:pt idx="4218">
                  <c:v>321.0383051689771</c:v>
                </c:pt>
                <c:pt idx="4219">
                  <c:v>321.07366154367526</c:v>
                </c:pt>
                <c:pt idx="4220">
                  <c:v>321.1269895019193</c:v>
                </c:pt>
                <c:pt idx="4221">
                  <c:v>321.13440338553619</c:v>
                </c:pt>
                <c:pt idx="4222">
                  <c:v>321.13964846002364</c:v>
                </c:pt>
                <c:pt idx="4223">
                  <c:v>321.18989989863621</c:v>
                </c:pt>
                <c:pt idx="4224">
                  <c:v>321.30582683708622</c:v>
                </c:pt>
                <c:pt idx="4225">
                  <c:v>321.52991775122211</c:v>
                </c:pt>
                <c:pt idx="4226">
                  <c:v>321.62598490314792</c:v>
                </c:pt>
                <c:pt idx="4227">
                  <c:v>321.66769345583577</c:v>
                </c:pt>
                <c:pt idx="4228">
                  <c:v>321.74913175413531</c:v>
                </c:pt>
                <c:pt idx="4229">
                  <c:v>321.81165676957062</c:v>
                </c:pt>
                <c:pt idx="4230">
                  <c:v>321.88626299939824</c:v>
                </c:pt>
                <c:pt idx="4231">
                  <c:v>321.94345645656483</c:v>
                </c:pt>
                <c:pt idx="4232">
                  <c:v>321.96272974238889</c:v>
                </c:pt>
                <c:pt idx="4233">
                  <c:v>321.99216000003071</c:v>
                </c:pt>
                <c:pt idx="4234">
                  <c:v>322.00296936535619</c:v>
                </c:pt>
                <c:pt idx="4235">
                  <c:v>322.00477629055968</c:v>
                </c:pt>
                <c:pt idx="4236">
                  <c:v>322.02661396107032</c:v>
                </c:pt>
                <c:pt idx="4237">
                  <c:v>322.07258102758544</c:v>
                </c:pt>
                <c:pt idx="4238">
                  <c:v>322.08189494595945</c:v>
                </c:pt>
                <c:pt idx="4239">
                  <c:v>322.09351062785765</c:v>
                </c:pt>
                <c:pt idx="4240">
                  <c:v>322.18028287164088</c:v>
                </c:pt>
                <c:pt idx="4241">
                  <c:v>322.26905449945025</c:v>
                </c:pt>
                <c:pt idx="4242">
                  <c:v>322.28256931477335</c:v>
                </c:pt>
                <c:pt idx="4243">
                  <c:v>322.28479055085938</c:v>
                </c:pt>
                <c:pt idx="4244">
                  <c:v>322.36183185142465</c:v>
                </c:pt>
                <c:pt idx="4245">
                  <c:v>322.40600430578286</c:v>
                </c:pt>
                <c:pt idx="4246">
                  <c:v>322.48352425321377</c:v>
                </c:pt>
                <c:pt idx="4247">
                  <c:v>322.57341865532987</c:v>
                </c:pt>
                <c:pt idx="4248">
                  <c:v>322.67127421611519</c:v>
                </c:pt>
                <c:pt idx="4249">
                  <c:v>322.86506480381445</c:v>
                </c:pt>
                <c:pt idx="4250">
                  <c:v>322.88973078248569</c:v>
                </c:pt>
                <c:pt idx="4251">
                  <c:v>322.91492866522844</c:v>
                </c:pt>
                <c:pt idx="4252">
                  <c:v>322.91535535594642</c:v>
                </c:pt>
                <c:pt idx="4253">
                  <c:v>322.92843742437105</c:v>
                </c:pt>
                <c:pt idx="4254">
                  <c:v>322.94136858609033</c:v>
                </c:pt>
                <c:pt idx="4255">
                  <c:v>322.94944836795537</c:v>
                </c:pt>
                <c:pt idx="4256">
                  <c:v>322.97336319732801</c:v>
                </c:pt>
                <c:pt idx="4257">
                  <c:v>322.97601478080969</c:v>
                </c:pt>
                <c:pt idx="4258">
                  <c:v>323.04837916138263</c:v>
                </c:pt>
                <c:pt idx="4259">
                  <c:v>323.1586738794557</c:v>
                </c:pt>
                <c:pt idx="4260">
                  <c:v>323.16668729885043</c:v>
                </c:pt>
                <c:pt idx="4261">
                  <c:v>323.17246838640108</c:v>
                </c:pt>
                <c:pt idx="4262">
                  <c:v>323.20574966877621</c:v>
                </c:pt>
                <c:pt idx="4263">
                  <c:v>323.22403522804768</c:v>
                </c:pt>
                <c:pt idx="4264">
                  <c:v>323.23548777484632</c:v>
                </c:pt>
                <c:pt idx="4265">
                  <c:v>323.29022442601956</c:v>
                </c:pt>
                <c:pt idx="4266">
                  <c:v>323.34055811194128</c:v>
                </c:pt>
                <c:pt idx="4267">
                  <c:v>323.40209415874301</c:v>
                </c:pt>
                <c:pt idx="4268">
                  <c:v>323.47520519294324</c:v>
                </c:pt>
                <c:pt idx="4269">
                  <c:v>323.51238274511661</c:v>
                </c:pt>
                <c:pt idx="4270">
                  <c:v>323.52845218868697</c:v>
                </c:pt>
                <c:pt idx="4271">
                  <c:v>323.5290959262818</c:v>
                </c:pt>
                <c:pt idx="4272">
                  <c:v>323.55378727366565</c:v>
                </c:pt>
                <c:pt idx="4273">
                  <c:v>323.61205195156913</c:v>
                </c:pt>
                <c:pt idx="4274">
                  <c:v>323.61808968699745</c:v>
                </c:pt>
                <c:pt idx="4275">
                  <c:v>323.63317151702654</c:v>
                </c:pt>
                <c:pt idx="4276">
                  <c:v>323.67281225216891</c:v>
                </c:pt>
                <c:pt idx="4277">
                  <c:v>323.76182862795349</c:v>
                </c:pt>
                <c:pt idx="4278">
                  <c:v>323.81424585526054</c:v>
                </c:pt>
                <c:pt idx="4279">
                  <c:v>323.84310810470276</c:v>
                </c:pt>
                <c:pt idx="4280">
                  <c:v>323.9212109275694</c:v>
                </c:pt>
                <c:pt idx="4281">
                  <c:v>324.07559195157205</c:v>
                </c:pt>
                <c:pt idx="4282">
                  <c:v>324.0835014451776</c:v>
                </c:pt>
                <c:pt idx="4283">
                  <c:v>324.09857570194742</c:v>
                </c:pt>
                <c:pt idx="4284">
                  <c:v>324.16516891862773</c:v>
                </c:pt>
                <c:pt idx="4285">
                  <c:v>324.45282244551299</c:v>
                </c:pt>
                <c:pt idx="4286">
                  <c:v>324.47900279900296</c:v>
                </c:pt>
                <c:pt idx="4287">
                  <c:v>324.4920659259717</c:v>
                </c:pt>
                <c:pt idx="4288">
                  <c:v>324.50410621941364</c:v>
                </c:pt>
                <c:pt idx="4289">
                  <c:v>324.55601007092127</c:v>
                </c:pt>
                <c:pt idx="4290">
                  <c:v>324.56240063454788</c:v>
                </c:pt>
                <c:pt idx="4291">
                  <c:v>324.6223059363416</c:v>
                </c:pt>
                <c:pt idx="4292">
                  <c:v>324.78222880203032</c:v>
                </c:pt>
                <c:pt idx="4293">
                  <c:v>324.84861396127144</c:v>
                </c:pt>
                <c:pt idx="4294">
                  <c:v>324.86017598335866</c:v>
                </c:pt>
                <c:pt idx="4295">
                  <c:v>324.93143188202691</c:v>
                </c:pt>
                <c:pt idx="4296">
                  <c:v>324.94091412278601</c:v>
                </c:pt>
                <c:pt idx="4297">
                  <c:v>325.03633801572346</c:v>
                </c:pt>
                <c:pt idx="4298">
                  <c:v>325.24287613549882</c:v>
                </c:pt>
                <c:pt idx="4299">
                  <c:v>325.24347905889863</c:v>
                </c:pt>
                <c:pt idx="4300">
                  <c:v>325.28711683407016</c:v>
                </c:pt>
                <c:pt idx="4301">
                  <c:v>325.40441320371485</c:v>
                </c:pt>
                <c:pt idx="4302">
                  <c:v>325.42348626041792</c:v>
                </c:pt>
                <c:pt idx="4303">
                  <c:v>325.44512872467396</c:v>
                </c:pt>
                <c:pt idx="4304">
                  <c:v>325.52774232447553</c:v>
                </c:pt>
                <c:pt idx="4305">
                  <c:v>325.52901543782502</c:v>
                </c:pt>
                <c:pt idx="4306">
                  <c:v>325.59885782004505</c:v>
                </c:pt>
                <c:pt idx="4307">
                  <c:v>325.61582757356041</c:v>
                </c:pt>
                <c:pt idx="4308">
                  <c:v>325.62358536388751</c:v>
                </c:pt>
                <c:pt idx="4309">
                  <c:v>325.63115747102256</c:v>
                </c:pt>
                <c:pt idx="4310">
                  <c:v>325.69418473146652</c:v>
                </c:pt>
                <c:pt idx="4311">
                  <c:v>325.72137928398433</c:v>
                </c:pt>
                <c:pt idx="4312">
                  <c:v>325.74961771334915</c:v>
                </c:pt>
                <c:pt idx="4313">
                  <c:v>325.80406994516068</c:v>
                </c:pt>
                <c:pt idx="4314">
                  <c:v>325.85308406972445</c:v>
                </c:pt>
                <c:pt idx="4315">
                  <c:v>325.92379220720261</c:v>
                </c:pt>
                <c:pt idx="4316">
                  <c:v>325.95554638384692</c:v>
                </c:pt>
                <c:pt idx="4317">
                  <c:v>326.03646600002241</c:v>
                </c:pt>
                <c:pt idx="4318">
                  <c:v>326.11344911479739</c:v>
                </c:pt>
                <c:pt idx="4319">
                  <c:v>326.13416898230003</c:v>
                </c:pt>
                <c:pt idx="4320">
                  <c:v>326.18994328265478</c:v>
                </c:pt>
                <c:pt idx="4321">
                  <c:v>326.20652861981796</c:v>
                </c:pt>
                <c:pt idx="4322">
                  <c:v>326.25297886925182</c:v>
                </c:pt>
                <c:pt idx="4323">
                  <c:v>326.30682631094692</c:v>
                </c:pt>
                <c:pt idx="4324">
                  <c:v>326.31208160713675</c:v>
                </c:pt>
                <c:pt idx="4325">
                  <c:v>326.39146234586599</c:v>
                </c:pt>
                <c:pt idx="4326">
                  <c:v>326.41389871008505</c:v>
                </c:pt>
                <c:pt idx="4327">
                  <c:v>326.45721555054649</c:v>
                </c:pt>
                <c:pt idx="4328">
                  <c:v>326.48072866993357</c:v>
                </c:pt>
                <c:pt idx="4329">
                  <c:v>326.4990611463885</c:v>
                </c:pt>
                <c:pt idx="4330">
                  <c:v>326.75898732126427</c:v>
                </c:pt>
                <c:pt idx="4331">
                  <c:v>326.8002972275608</c:v>
                </c:pt>
                <c:pt idx="4332">
                  <c:v>326.81036331578525</c:v>
                </c:pt>
                <c:pt idx="4333">
                  <c:v>327.10296035882504</c:v>
                </c:pt>
                <c:pt idx="4334">
                  <c:v>327.13496787411827</c:v>
                </c:pt>
                <c:pt idx="4335">
                  <c:v>327.13657881000631</c:v>
                </c:pt>
                <c:pt idx="4336">
                  <c:v>327.1410657316286</c:v>
                </c:pt>
                <c:pt idx="4337">
                  <c:v>327.17412000376976</c:v>
                </c:pt>
                <c:pt idx="4338">
                  <c:v>327.26504091844254</c:v>
                </c:pt>
                <c:pt idx="4339">
                  <c:v>327.34415165661881</c:v>
                </c:pt>
                <c:pt idx="4340">
                  <c:v>327.45958098090875</c:v>
                </c:pt>
                <c:pt idx="4341">
                  <c:v>327.47275961425203</c:v>
                </c:pt>
                <c:pt idx="4342">
                  <c:v>327.48444243911524</c:v>
                </c:pt>
                <c:pt idx="4343">
                  <c:v>327.49801309743771</c:v>
                </c:pt>
                <c:pt idx="4344">
                  <c:v>327.53523355090044</c:v>
                </c:pt>
                <c:pt idx="4345">
                  <c:v>327.53926340766475</c:v>
                </c:pt>
                <c:pt idx="4346">
                  <c:v>327.6494985937386</c:v>
                </c:pt>
                <c:pt idx="4347">
                  <c:v>327.67598711677078</c:v>
                </c:pt>
                <c:pt idx="4348">
                  <c:v>327.86142591334533</c:v>
                </c:pt>
                <c:pt idx="4349">
                  <c:v>328.04843181014871</c:v>
                </c:pt>
                <c:pt idx="4350">
                  <c:v>328.11219695305783</c:v>
                </c:pt>
                <c:pt idx="4351">
                  <c:v>328.14775502234397</c:v>
                </c:pt>
                <c:pt idx="4352">
                  <c:v>328.14847166436573</c:v>
                </c:pt>
                <c:pt idx="4353">
                  <c:v>328.18242674005535</c:v>
                </c:pt>
                <c:pt idx="4354">
                  <c:v>328.2056839018345</c:v>
                </c:pt>
                <c:pt idx="4355">
                  <c:v>328.37754161598502</c:v>
                </c:pt>
                <c:pt idx="4356">
                  <c:v>328.39437197767336</c:v>
                </c:pt>
                <c:pt idx="4357">
                  <c:v>328.48181421487175</c:v>
                </c:pt>
                <c:pt idx="4358">
                  <c:v>328.50163193411333</c:v>
                </c:pt>
                <c:pt idx="4359">
                  <c:v>328.51108674488466</c:v>
                </c:pt>
                <c:pt idx="4360">
                  <c:v>328.63604754111793</c:v>
                </c:pt>
                <c:pt idx="4361">
                  <c:v>328.63653832014199</c:v>
                </c:pt>
                <c:pt idx="4362">
                  <c:v>328.87504286126023</c:v>
                </c:pt>
                <c:pt idx="4363">
                  <c:v>328.88478718765998</c:v>
                </c:pt>
                <c:pt idx="4364">
                  <c:v>328.88485332734365</c:v>
                </c:pt>
                <c:pt idx="4365">
                  <c:v>328.89872618703964</c:v>
                </c:pt>
                <c:pt idx="4366">
                  <c:v>328.98091339949792</c:v>
                </c:pt>
                <c:pt idx="4367">
                  <c:v>328.9857355069048</c:v>
                </c:pt>
                <c:pt idx="4368">
                  <c:v>328.99782777334474</c:v>
                </c:pt>
                <c:pt idx="4369">
                  <c:v>329.02282580980079</c:v>
                </c:pt>
                <c:pt idx="4370">
                  <c:v>329.05771882971305</c:v>
                </c:pt>
                <c:pt idx="4371">
                  <c:v>329.16440115720889</c:v>
                </c:pt>
                <c:pt idx="4372">
                  <c:v>329.16741058423179</c:v>
                </c:pt>
                <c:pt idx="4373">
                  <c:v>329.30079475529647</c:v>
                </c:pt>
                <c:pt idx="4374">
                  <c:v>329.34334351113682</c:v>
                </c:pt>
                <c:pt idx="4375">
                  <c:v>329.34694361119875</c:v>
                </c:pt>
                <c:pt idx="4376">
                  <c:v>329.38339719572048</c:v>
                </c:pt>
                <c:pt idx="4377">
                  <c:v>329.44092617063495</c:v>
                </c:pt>
                <c:pt idx="4378">
                  <c:v>329.67995910339448</c:v>
                </c:pt>
                <c:pt idx="4379">
                  <c:v>329.7850649834337</c:v>
                </c:pt>
                <c:pt idx="4380">
                  <c:v>329.89801187966475</c:v>
                </c:pt>
                <c:pt idx="4381">
                  <c:v>329.91967591433183</c:v>
                </c:pt>
                <c:pt idx="4382">
                  <c:v>329.92714798762324</c:v>
                </c:pt>
                <c:pt idx="4383">
                  <c:v>329.96550898488977</c:v>
                </c:pt>
                <c:pt idx="4384">
                  <c:v>330.07239974899949</c:v>
                </c:pt>
                <c:pt idx="4385">
                  <c:v>330.18532623527733</c:v>
                </c:pt>
                <c:pt idx="4386">
                  <c:v>330.19062661245869</c:v>
                </c:pt>
                <c:pt idx="4387">
                  <c:v>330.25532836381171</c:v>
                </c:pt>
                <c:pt idx="4388">
                  <c:v>330.2779024826101</c:v>
                </c:pt>
                <c:pt idx="4389">
                  <c:v>330.32852156537672</c:v>
                </c:pt>
                <c:pt idx="4390">
                  <c:v>330.37979291594525</c:v>
                </c:pt>
                <c:pt idx="4391">
                  <c:v>330.38083688185827</c:v>
                </c:pt>
                <c:pt idx="4392">
                  <c:v>330.43599284897425</c:v>
                </c:pt>
                <c:pt idx="4393">
                  <c:v>330.46978041676834</c:v>
                </c:pt>
                <c:pt idx="4394">
                  <c:v>330.49064677630372</c:v>
                </c:pt>
                <c:pt idx="4395">
                  <c:v>330.50398178772832</c:v>
                </c:pt>
                <c:pt idx="4396">
                  <c:v>330.55455385306789</c:v>
                </c:pt>
                <c:pt idx="4397">
                  <c:v>330.63707652230937</c:v>
                </c:pt>
                <c:pt idx="4398">
                  <c:v>330.64305490774143</c:v>
                </c:pt>
                <c:pt idx="4399">
                  <c:v>330.67922078645722</c:v>
                </c:pt>
                <c:pt idx="4400">
                  <c:v>330.73651638473177</c:v>
                </c:pt>
                <c:pt idx="4401">
                  <c:v>330.74491511136762</c:v>
                </c:pt>
                <c:pt idx="4402">
                  <c:v>330.85201694874138</c:v>
                </c:pt>
                <c:pt idx="4403">
                  <c:v>330.93530613215137</c:v>
                </c:pt>
                <c:pt idx="4404">
                  <c:v>331.25859602971934</c:v>
                </c:pt>
                <c:pt idx="4405">
                  <c:v>331.2677455747147</c:v>
                </c:pt>
                <c:pt idx="4406">
                  <c:v>331.30502868222891</c:v>
                </c:pt>
                <c:pt idx="4407">
                  <c:v>331.34028066550491</c:v>
                </c:pt>
                <c:pt idx="4408">
                  <c:v>331.34384811106349</c:v>
                </c:pt>
                <c:pt idx="4409">
                  <c:v>331.50020763413738</c:v>
                </c:pt>
                <c:pt idx="4410">
                  <c:v>331.56663345948709</c:v>
                </c:pt>
                <c:pt idx="4411">
                  <c:v>331.56803701949184</c:v>
                </c:pt>
                <c:pt idx="4412">
                  <c:v>331.58614578230151</c:v>
                </c:pt>
                <c:pt idx="4413">
                  <c:v>331.6556436906377</c:v>
                </c:pt>
                <c:pt idx="4414">
                  <c:v>331.66575558371687</c:v>
                </c:pt>
                <c:pt idx="4415">
                  <c:v>331.75728827327384</c:v>
                </c:pt>
                <c:pt idx="4416">
                  <c:v>331.94216850007024</c:v>
                </c:pt>
                <c:pt idx="4417">
                  <c:v>331.97927456298919</c:v>
                </c:pt>
                <c:pt idx="4418">
                  <c:v>332.04244020064675</c:v>
                </c:pt>
                <c:pt idx="4419">
                  <c:v>332.05426368718486</c:v>
                </c:pt>
                <c:pt idx="4420">
                  <c:v>332.07554410404225</c:v>
                </c:pt>
                <c:pt idx="4421">
                  <c:v>332.10692833577355</c:v>
                </c:pt>
                <c:pt idx="4422">
                  <c:v>332.13880430897586</c:v>
                </c:pt>
                <c:pt idx="4423">
                  <c:v>332.14423479201105</c:v>
                </c:pt>
                <c:pt idx="4424">
                  <c:v>332.15429503653854</c:v>
                </c:pt>
                <c:pt idx="4425">
                  <c:v>332.16419433623048</c:v>
                </c:pt>
                <c:pt idx="4426">
                  <c:v>332.18189377804117</c:v>
                </c:pt>
                <c:pt idx="4427">
                  <c:v>332.24656584362947</c:v>
                </c:pt>
                <c:pt idx="4428">
                  <c:v>332.25916017434804</c:v>
                </c:pt>
                <c:pt idx="4429">
                  <c:v>332.26296728292641</c:v>
                </c:pt>
                <c:pt idx="4430">
                  <c:v>332.2755526888285</c:v>
                </c:pt>
                <c:pt idx="4431">
                  <c:v>332.28326039597005</c:v>
                </c:pt>
                <c:pt idx="4432">
                  <c:v>332.29417469883958</c:v>
                </c:pt>
                <c:pt idx="4433">
                  <c:v>332.37137990045403</c:v>
                </c:pt>
                <c:pt idx="4434">
                  <c:v>332.44595580542955</c:v>
                </c:pt>
                <c:pt idx="4435">
                  <c:v>332.46904719362192</c:v>
                </c:pt>
                <c:pt idx="4436">
                  <c:v>332.470317495058</c:v>
                </c:pt>
                <c:pt idx="4437">
                  <c:v>332.50760288333572</c:v>
                </c:pt>
                <c:pt idx="4438">
                  <c:v>332.51980197727528</c:v>
                </c:pt>
                <c:pt idx="4439">
                  <c:v>332.5469712307638</c:v>
                </c:pt>
                <c:pt idx="4440">
                  <c:v>332.66216317277349</c:v>
                </c:pt>
                <c:pt idx="4441">
                  <c:v>332.73773722006626</c:v>
                </c:pt>
                <c:pt idx="4442">
                  <c:v>332.742442971738</c:v>
                </c:pt>
                <c:pt idx="4443">
                  <c:v>332.78808843751176</c:v>
                </c:pt>
                <c:pt idx="4444">
                  <c:v>332.79273396989652</c:v>
                </c:pt>
                <c:pt idx="4445">
                  <c:v>332.79532423311935</c:v>
                </c:pt>
                <c:pt idx="4446">
                  <c:v>332.91922605955233</c:v>
                </c:pt>
                <c:pt idx="4447">
                  <c:v>332.95976293705678</c:v>
                </c:pt>
                <c:pt idx="4448">
                  <c:v>333.00791410420652</c:v>
                </c:pt>
                <c:pt idx="4449">
                  <c:v>333.01762739569563</c:v>
                </c:pt>
                <c:pt idx="4450">
                  <c:v>333.05332241632755</c:v>
                </c:pt>
                <c:pt idx="4451">
                  <c:v>333.18200059783726</c:v>
                </c:pt>
                <c:pt idx="4452">
                  <c:v>333.18775531317294</c:v>
                </c:pt>
                <c:pt idx="4453">
                  <c:v>333.24073414323129</c:v>
                </c:pt>
                <c:pt idx="4454">
                  <c:v>333.26411455686662</c:v>
                </c:pt>
                <c:pt idx="4455">
                  <c:v>333.29589410045173</c:v>
                </c:pt>
                <c:pt idx="4456">
                  <c:v>333.32649268963894</c:v>
                </c:pt>
                <c:pt idx="4457">
                  <c:v>333.41583162992015</c:v>
                </c:pt>
                <c:pt idx="4458">
                  <c:v>333.46862862354692</c:v>
                </c:pt>
                <c:pt idx="4459">
                  <c:v>333.51342868089375</c:v>
                </c:pt>
                <c:pt idx="4460">
                  <c:v>333.51893779362479</c:v>
                </c:pt>
                <c:pt idx="4461">
                  <c:v>333.55041234734824</c:v>
                </c:pt>
                <c:pt idx="4462">
                  <c:v>333.56114572450463</c:v>
                </c:pt>
                <c:pt idx="4463">
                  <c:v>333.6765771366529</c:v>
                </c:pt>
                <c:pt idx="4464">
                  <c:v>333.7590605137467</c:v>
                </c:pt>
                <c:pt idx="4465">
                  <c:v>333.77817871637114</c:v>
                </c:pt>
                <c:pt idx="4466">
                  <c:v>333.81395814539792</c:v>
                </c:pt>
                <c:pt idx="4467">
                  <c:v>333.83667682843179</c:v>
                </c:pt>
                <c:pt idx="4468">
                  <c:v>333.89641738447358</c:v>
                </c:pt>
                <c:pt idx="4469">
                  <c:v>333.90459309857317</c:v>
                </c:pt>
                <c:pt idx="4470">
                  <c:v>334.02795047037193</c:v>
                </c:pt>
                <c:pt idx="4471">
                  <c:v>334.12133234428006</c:v>
                </c:pt>
                <c:pt idx="4472">
                  <c:v>334.15253052505409</c:v>
                </c:pt>
                <c:pt idx="4473">
                  <c:v>334.16797892136276</c:v>
                </c:pt>
                <c:pt idx="4474">
                  <c:v>334.2253528013083</c:v>
                </c:pt>
                <c:pt idx="4475">
                  <c:v>334.30709096597354</c:v>
                </c:pt>
                <c:pt idx="4476">
                  <c:v>334.35739618266939</c:v>
                </c:pt>
                <c:pt idx="4477">
                  <c:v>334.51635751922424</c:v>
                </c:pt>
                <c:pt idx="4478">
                  <c:v>334.55458487996634</c:v>
                </c:pt>
                <c:pt idx="4479">
                  <c:v>334.65976644083935</c:v>
                </c:pt>
                <c:pt idx="4480">
                  <c:v>334.68427967967909</c:v>
                </c:pt>
                <c:pt idx="4481">
                  <c:v>334.6969654454864</c:v>
                </c:pt>
                <c:pt idx="4482">
                  <c:v>334.70639917992798</c:v>
                </c:pt>
                <c:pt idx="4483">
                  <c:v>334.82111241494988</c:v>
                </c:pt>
                <c:pt idx="4484">
                  <c:v>334.84877950785869</c:v>
                </c:pt>
                <c:pt idx="4485">
                  <c:v>334.85562858758851</c:v>
                </c:pt>
                <c:pt idx="4486">
                  <c:v>334.87956276471414</c:v>
                </c:pt>
                <c:pt idx="4487">
                  <c:v>334.923965724646</c:v>
                </c:pt>
                <c:pt idx="4488">
                  <c:v>335.01743116787873</c:v>
                </c:pt>
                <c:pt idx="4489">
                  <c:v>335.20210264161756</c:v>
                </c:pt>
                <c:pt idx="4490">
                  <c:v>335.21194341929061</c:v>
                </c:pt>
                <c:pt idx="4491">
                  <c:v>335.24094605740822</c:v>
                </c:pt>
                <c:pt idx="4492">
                  <c:v>335.3970157772693</c:v>
                </c:pt>
                <c:pt idx="4493">
                  <c:v>335.66614457835055</c:v>
                </c:pt>
                <c:pt idx="4494">
                  <c:v>335.70420161786092</c:v>
                </c:pt>
                <c:pt idx="4495">
                  <c:v>335.72378092130248</c:v>
                </c:pt>
                <c:pt idx="4496">
                  <c:v>335.89389930460277</c:v>
                </c:pt>
                <c:pt idx="4497">
                  <c:v>335.96739477815584</c:v>
                </c:pt>
                <c:pt idx="4498">
                  <c:v>335.97716135890846</c:v>
                </c:pt>
                <c:pt idx="4499">
                  <c:v>336.06003980113508</c:v>
                </c:pt>
                <c:pt idx="4500">
                  <c:v>336.10422915925915</c:v>
                </c:pt>
                <c:pt idx="4501">
                  <c:v>336.11809485747779</c:v>
                </c:pt>
                <c:pt idx="4502">
                  <c:v>336.13739067322115</c:v>
                </c:pt>
                <c:pt idx="4503">
                  <c:v>336.14464158620979</c:v>
                </c:pt>
                <c:pt idx="4504">
                  <c:v>336.19264928566872</c:v>
                </c:pt>
                <c:pt idx="4505">
                  <c:v>336.1989404490871</c:v>
                </c:pt>
                <c:pt idx="4506">
                  <c:v>336.21561798264918</c:v>
                </c:pt>
                <c:pt idx="4507">
                  <c:v>336.28929880584326</c:v>
                </c:pt>
                <c:pt idx="4508">
                  <c:v>336.30099965195052</c:v>
                </c:pt>
                <c:pt idx="4509">
                  <c:v>336.32283136212652</c:v>
                </c:pt>
                <c:pt idx="4510">
                  <c:v>336.34892130423134</c:v>
                </c:pt>
                <c:pt idx="4511">
                  <c:v>336.42327453405028</c:v>
                </c:pt>
                <c:pt idx="4512">
                  <c:v>336.55338428929713</c:v>
                </c:pt>
                <c:pt idx="4513">
                  <c:v>336.5592796732052</c:v>
                </c:pt>
                <c:pt idx="4514">
                  <c:v>336.60001827856422</c:v>
                </c:pt>
                <c:pt idx="4515">
                  <c:v>336.67280034337034</c:v>
                </c:pt>
                <c:pt idx="4516">
                  <c:v>336.75276814707388</c:v>
                </c:pt>
                <c:pt idx="4517">
                  <c:v>336.7529311822824</c:v>
                </c:pt>
                <c:pt idx="4518">
                  <c:v>336.76176710493235</c:v>
                </c:pt>
                <c:pt idx="4519">
                  <c:v>336.89984835564201</c:v>
                </c:pt>
                <c:pt idx="4520">
                  <c:v>337.01460699599545</c:v>
                </c:pt>
                <c:pt idx="4521">
                  <c:v>337.04047354134843</c:v>
                </c:pt>
                <c:pt idx="4522">
                  <c:v>337.07005046273196</c:v>
                </c:pt>
                <c:pt idx="4523">
                  <c:v>337.12914703437298</c:v>
                </c:pt>
                <c:pt idx="4524">
                  <c:v>337.18850840193954</c:v>
                </c:pt>
                <c:pt idx="4525">
                  <c:v>337.18871927071541</c:v>
                </c:pt>
                <c:pt idx="4526">
                  <c:v>337.25136895771016</c:v>
                </c:pt>
                <c:pt idx="4527">
                  <c:v>337.39616912027088</c:v>
                </c:pt>
                <c:pt idx="4528">
                  <c:v>337.40006354643867</c:v>
                </c:pt>
                <c:pt idx="4529">
                  <c:v>337.41801668338144</c:v>
                </c:pt>
                <c:pt idx="4530">
                  <c:v>337.55170158752514</c:v>
                </c:pt>
                <c:pt idx="4531">
                  <c:v>337.55713143477647</c:v>
                </c:pt>
                <c:pt idx="4532">
                  <c:v>337.59129670747143</c:v>
                </c:pt>
                <c:pt idx="4533">
                  <c:v>337.62283770209444</c:v>
                </c:pt>
                <c:pt idx="4534">
                  <c:v>337.64350350061841</c:v>
                </c:pt>
                <c:pt idx="4535">
                  <c:v>337.72478649124355</c:v>
                </c:pt>
                <c:pt idx="4536">
                  <c:v>337.96557611314245</c:v>
                </c:pt>
                <c:pt idx="4537">
                  <c:v>337.97447191426784</c:v>
                </c:pt>
                <c:pt idx="4538">
                  <c:v>338.03028145705946</c:v>
                </c:pt>
                <c:pt idx="4539">
                  <c:v>338.03106037772625</c:v>
                </c:pt>
                <c:pt idx="4540">
                  <c:v>338.06451477415453</c:v>
                </c:pt>
                <c:pt idx="4541">
                  <c:v>338.06694229705317</c:v>
                </c:pt>
                <c:pt idx="4542">
                  <c:v>338.13170700446119</c:v>
                </c:pt>
                <c:pt idx="4543">
                  <c:v>338.13919380225536</c:v>
                </c:pt>
                <c:pt idx="4544">
                  <c:v>338.1479618272873</c:v>
                </c:pt>
                <c:pt idx="4545">
                  <c:v>338.26319482847316</c:v>
                </c:pt>
                <c:pt idx="4546">
                  <c:v>338.30671068072991</c:v>
                </c:pt>
                <c:pt idx="4547">
                  <c:v>338.50359599523847</c:v>
                </c:pt>
                <c:pt idx="4548">
                  <c:v>338.58206522014143</c:v>
                </c:pt>
                <c:pt idx="4549">
                  <c:v>338.62222240802237</c:v>
                </c:pt>
                <c:pt idx="4550">
                  <c:v>338.62228614972037</c:v>
                </c:pt>
                <c:pt idx="4551">
                  <c:v>338.63259785542823</c:v>
                </c:pt>
                <c:pt idx="4552">
                  <c:v>338.69589765567821</c:v>
                </c:pt>
                <c:pt idx="4553">
                  <c:v>338.72372176094007</c:v>
                </c:pt>
                <c:pt idx="4554">
                  <c:v>338.75171851515825</c:v>
                </c:pt>
                <c:pt idx="4555">
                  <c:v>338.94814776188298</c:v>
                </c:pt>
                <c:pt idx="4556">
                  <c:v>339.01595148262959</c:v>
                </c:pt>
                <c:pt idx="4557">
                  <c:v>339.16520157214677</c:v>
                </c:pt>
                <c:pt idx="4558">
                  <c:v>339.3749145275184</c:v>
                </c:pt>
                <c:pt idx="4559">
                  <c:v>339.43556511059546</c:v>
                </c:pt>
                <c:pt idx="4560">
                  <c:v>339.47177170655402</c:v>
                </c:pt>
                <c:pt idx="4561">
                  <c:v>339.50975040715787</c:v>
                </c:pt>
                <c:pt idx="4562">
                  <c:v>339.54936176648152</c:v>
                </c:pt>
                <c:pt idx="4563">
                  <c:v>339.57526695924435</c:v>
                </c:pt>
                <c:pt idx="4564">
                  <c:v>339.60070524414425</c:v>
                </c:pt>
                <c:pt idx="4565">
                  <c:v>339.67879383833201</c:v>
                </c:pt>
                <c:pt idx="4566">
                  <c:v>339.71189618910091</c:v>
                </c:pt>
                <c:pt idx="4567">
                  <c:v>339.7517678409007</c:v>
                </c:pt>
                <c:pt idx="4568">
                  <c:v>339.81363663460854</c:v>
                </c:pt>
                <c:pt idx="4569">
                  <c:v>339.96836567100456</c:v>
                </c:pt>
                <c:pt idx="4570">
                  <c:v>340.09869777898393</c:v>
                </c:pt>
                <c:pt idx="4571">
                  <c:v>340.17181215902212</c:v>
                </c:pt>
                <c:pt idx="4572">
                  <c:v>340.17200084308536</c:v>
                </c:pt>
                <c:pt idx="4573">
                  <c:v>340.19196289356853</c:v>
                </c:pt>
                <c:pt idx="4574">
                  <c:v>340.20304303990611</c:v>
                </c:pt>
                <c:pt idx="4575">
                  <c:v>340.23415295662255</c:v>
                </c:pt>
                <c:pt idx="4576">
                  <c:v>340.24850164032773</c:v>
                </c:pt>
                <c:pt idx="4577">
                  <c:v>340.27943715224274</c:v>
                </c:pt>
                <c:pt idx="4578">
                  <c:v>340.32960821249401</c:v>
                </c:pt>
                <c:pt idx="4579">
                  <c:v>340.36721597174187</c:v>
                </c:pt>
                <c:pt idx="4580">
                  <c:v>340.48918189510061</c:v>
                </c:pt>
                <c:pt idx="4581">
                  <c:v>340.70224614443032</c:v>
                </c:pt>
                <c:pt idx="4582">
                  <c:v>340.83709480805589</c:v>
                </c:pt>
                <c:pt idx="4583">
                  <c:v>340.85577143736816</c:v>
                </c:pt>
                <c:pt idx="4584">
                  <c:v>340.974132742341</c:v>
                </c:pt>
                <c:pt idx="4585">
                  <c:v>341.13289451588366</c:v>
                </c:pt>
                <c:pt idx="4586">
                  <c:v>341.14019699964661</c:v>
                </c:pt>
                <c:pt idx="4587">
                  <c:v>341.17477846727991</c:v>
                </c:pt>
                <c:pt idx="4588">
                  <c:v>341.17748288460211</c:v>
                </c:pt>
                <c:pt idx="4589">
                  <c:v>341.22201419041744</c:v>
                </c:pt>
                <c:pt idx="4590">
                  <c:v>341.38326930889184</c:v>
                </c:pt>
                <c:pt idx="4591">
                  <c:v>341.48137059996236</c:v>
                </c:pt>
                <c:pt idx="4592">
                  <c:v>341.68042392682128</c:v>
                </c:pt>
                <c:pt idx="4593">
                  <c:v>341.69712426610317</c:v>
                </c:pt>
                <c:pt idx="4594">
                  <c:v>341.71912923857235</c:v>
                </c:pt>
                <c:pt idx="4595">
                  <c:v>341.73743695944847</c:v>
                </c:pt>
                <c:pt idx="4596">
                  <c:v>341.76115530003221</c:v>
                </c:pt>
                <c:pt idx="4597">
                  <c:v>341.79884811993838</c:v>
                </c:pt>
                <c:pt idx="4598">
                  <c:v>341.86318852781369</c:v>
                </c:pt>
                <c:pt idx="4599">
                  <c:v>341.96223667803133</c:v>
                </c:pt>
                <c:pt idx="4600">
                  <c:v>341.98680259435082</c:v>
                </c:pt>
                <c:pt idx="4601">
                  <c:v>341.98969245203739</c:v>
                </c:pt>
                <c:pt idx="4602">
                  <c:v>342.02995958260669</c:v>
                </c:pt>
                <c:pt idx="4603">
                  <c:v>342.04171355088999</c:v>
                </c:pt>
                <c:pt idx="4604">
                  <c:v>342.15433409693424</c:v>
                </c:pt>
                <c:pt idx="4605">
                  <c:v>342.31024476548293</c:v>
                </c:pt>
                <c:pt idx="4606">
                  <c:v>342.32002298107807</c:v>
                </c:pt>
                <c:pt idx="4607">
                  <c:v>342.36079658019958</c:v>
                </c:pt>
                <c:pt idx="4608">
                  <c:v>342.41678887585385</c:v>
                </c:pt>
                <c:pt idx="4609">
                  <c:v>342.41813525729208</c:v>
                </c:pt>
                <c:pt idx="4610">
                  <c:v>342.42582963587881</c:v>
                </c:pt>
                <c:pt idx="4611">
                  <c:v>342.49679715122238</c:v>
                </c:pt>
                <c:pt idx="4612">
                  <c:v>342.51524004710518</c:v>
                </c:pt>
                <c:pt idx="4613">
                  <c:v>342.57565058485261</c:v>
                </c:pt>
                <c:pt idx="4614">
                  <c:v>342.6296645233258</c:v>
                </c:pt>
                <c:pt idx="4615">
                  <c:v>342.67851028958717</c:v>
                </c:pt>
                <c:pt idx="4616">
                  <c:v>342.80368669092161</c:v>
                </c:pt>
                <c:pt idx="4617">
                  <c:v>342.93360605340388</c:v>
                </c:pt>
                <c:pt idx="4618">
                  <c:v>342.93392216682594</c:v>
                </c:pt>
                <c:pt idx="4619">
                  <c:v>343.00078219713669</c:v>
                </c:pt>
                <c:pt idx="4620">
                  <c:v>343.16004133833144</c:v>
                </c:pt>
                <c:pt idx="4621">
                  <c:v>343.17058149334594</c:v>
                </c:pt>
                <c:pt idx="4622">
                  <c:v>343.19599176832253</c:v>
                </c:pt>
                <c:pt idx="4623">
                  <c:v>343.30049984950062</c:v>
                </c:pt>
                <c:pt idx="4624">
                  <c:v>343.38953554829868</c:v>
                </c:pt>
                <c:pt idx="4625">
                  <c:v>343.5399279270373</c:v>
                </c:pt>
                <c:pt idx="4626">
                  <c:v>343.56321201922015</c:v>
                </c:pt>
                <c:pt idx="4627">
                  <c:v>343.56612258817779</c:v>
                </c:pt>
                <c:pt idx="4628">
                  <c:v>343.57113519637733</c:v>
                </c:pt>
                <c:pt idx="4629">
                  <c:v>343.57908216675696</c:v>
                </c:pt>
                <c:pt idx="4630">
                  <c:v>343.58858326294921</c:v>
                </c:pt>
                <c:pt idx="4631">
                  <c:v>343.60731786775932</c:v>
                </c:pt>
                <c:pt idx="4632">
                  <c:v>343.61055750454295</c:v>
                </c:pt>
                <c:pt idx="4633">
                  <c:v>343.69711278596048</c:v>
                </c:pt>
                <c:pt idx="4634">
                  <c:v>343.77430872562866</c:v>
                </c:pt>
                <c:pt idx="4635">
                  <c:v>343.85124322103047</c:v>
                </c:pt>
                <c:pt idx="4636">
                  <c:v>343.88903255403829</c:v>
                </c:pt>
                <c:pt idx="4637">
                  <c:v>343.96225324720172</c:v>
                </c:pt>
                <c:pt idx="4638">
                  <c:v>343.99368964167161</c:v>
                </c:pt>
                <c:pt idx="4639">
                  <c:v>344.0354406304798</c:v>
                </c:pt>
                <c:pt idx="4640">
                  <c:v>344.04885381255644</c:v>
                </c:pt>
                <c:pt idx="4641">
                  <c:v>344.15277481772512</c:v>
                </c:pt>
                <c:pt idx="4642">
                  <c:v>344.17286483757107</c:v>
                </c:pt>
                <c:pt idx="4643">
                  <c:v>344.18732130550381</c:v>
                </c:pt>
                <c:pt idx="4644">
                  <c:v>344.24072418887886</c:v>
                </c:pt>
                <c:pt idx="4645">
                  <c:v>344.31333875154655</c:v>
                </c:pt>
                <c:pt idx="4646">
                  <c:v>344.32542217594471</c:v>
                </c:pt>
                <c:pt idx="4647">
                  <c:v>344.35365797115924</c:v>
                </c:pt>
                <c:pt idx="4648">
                  <c:v>344.3899857559079</c:v>
                </c:pt>
                <c:pt idx="4649">
                  <c:v>344.39891637341611</c:v>
                </c:pt>
                <c:pt idx="4650">
                  <c:v>344.4894145204504</c:v>
                </c:pt>
                <c:pt idx="4651">
                  <c:v>344.5305197452476</c:v>
                </c:pt>
                <c:pt idx="4652">
                  <c:v>344.53805912269115</c:v>
                </c:pt>
                <c:pt idx="4653">
                  <c:v>344.61393908541891</c:v>
                </c:pt>
                <c:pt idx="4654">
                  <c:v>344.64628468882415</c:v>
                </c:pt>
                <c:pt idx="4655">
                  <c:v>344.67979811046973</c:v>
                </c:pt>
                <c:pt idx="4656">
                  <c:v>344.77339543938217</c:v>
                </c:pt>
                <c:pt idx="4657">
                  <c:v>344.77925279049009</c:v>
                </c:pt>
                <c:pt idx="4658">
                  <c:v>344.80921135278868</c:v>
                </c:pt>
                <c:pt idx="4659">
                  <c:v>344.85420017490378</c:v>
                </c:pt>
                <c:pt idx="4660">
                  <c:v>344.92107885984831</c:v>
                </c:pt>
                <c:pt idx="4661">
                  <c:v>344.93674035752622</c:v>
                </c:pt>
                <c:pt idx="4662">
                  <c:v>344.97274684551235</c:v>
                </c:pt>
                <c:pt idx="4663">
                  <c:v>344.9990774187919</c:v>
                </c:pt>
                <c:pt idx="4664">
                  <c:v>345.04309192229778</c:v>
                </c:pt>
                <c:pt idx="4665">
                  <c:v>345.14277588926677</c:v>
                </c:pt>
                <c:pt idx="4666">
                  <c:v>345.15599974782424</c:v>
                </c:pt>
                <c:pt idx="4667">
                  <c:v>345.16755867559982</c:v>
                </c:pt>
                <c:pt idx="4668">
                  <c:v>345.194317951676</c:v>
                </c:pt>
                <c:pt idx="4669">
                  <c:v>345.25456601428061</c:v>
                </c:pt>
                <c:pt idx="4670">
                  <c:v>345.30013613395352</c:v>
                </c:pt>
                <c:pt idx="4671">
                  <c:v>345.38720521211349</c:v>
                </c:pt>
                <c:pt idx="4672">
                  <c:v>345.40645708407374</c:v>
                </c:pt>
                <c:pt idx="4673">
                  <c:v>345.62024382643187</c:v>
                </c:pt>
                <c:pt idx="4674">
                  <c:v>345.65462185355818</c:v>
                </c:pt>
                <c:pt idx="4675">
                  <c:v>345.67528963114307</c:v>
                </c:pt>
                <c:pt idx="4676">
                  <c:v>345.69893000929687</c:v>
                </c:pt>
                <c:pt idx="4677">
                  <c:v>345.73528006461811</c:v>
                </c:pt>
                <c:pt idx="4678">
                  <c:v>345.87492861369128</c:v>
                </c:pt>
                <c:pt idx="4679">
                  <c:v>345.91655774403648</c:v>
                </c:pt>
                <c:pt idx="4680">
                  <c:v>345.98798223459551</c:v>
                </c:pt>
                <c:pt idx="4681">
                  <c:v>346.05383429101255</c:v>
                </c:pt>
                <c:pt idx="4682">
                  <c:v>346.19733605474562</c:v>
                </c:pt>
                <c:pt idx="4683">
                  <c:v>346.23400435399515</c:v>
                </c:pt>
                <c:pt idx="4684">
                  <c:v>346.2471338398849</c:v>
                </c:pt>
                <c:pt idx="4685">
                  <c:v>346.37845215632433</c:v>
                </c:pt>
                <c:pt idx="4686">
                  <c:v>346.49707090435197</c:v>
                </c:pt>
                <c:pt idx="4687">
                  <c:v>346.53334880818147</c:v>
                </c:pt>
                <c:pt idx="4688">
                  <c:v>346.65446046006559</c:v>
                </c:pt>
                <c:pt idx="4689">
                  <c:v>346.66269307422522</c:v>
                </c:pt>
                <c:pt idx="4690">
                  <c:v>346.75122590729995</c:v>
                </c:pt>
                <c:pt idx="4691">
                  <c:v>346.75203036600158</c:v>
                </c:pt>
                <c:pt idx="4692">
                  <c:v>346.90796629124145</c:v>
                </c:pt>
                <c:pt idx="4693">
                  <c:v>347.01474082728635</c:v>
                </c:pt>
                <c:pt idx="4694">
                  <c:v>347.07169915112627</c:v>
                </c:pt>
                <c:pt idx="4695">
                  <c:v>347.18395767764002</c:v>
                </c:pt>
                <c:pt idx="4696">
                  <c:v>347.33540433688393</c:v>
                </c:pt>
                <c:pt idx="4697">
                  <c:v>347.43890332390492</c:v>
                </c:pt>
                <c:pt idx="4698">
                  <c:v>347.55682791078459</c:v>
                </c:pt>
                <c:pt idx="4699">
                  <c:v>347.62526709307599</c:v>
                </c:pt>
                <c:pt idx="4700">
                  <c:v>347.67565542866157</c:v>
                </c:pt>
                <c:pt idx="4701">
                  <c:v>347.75099253493295</c:v>
                </c:pt>
                <c:pt idx="4702">
                  <c:v>347.78405744338625</c:v>
                </c:pt>
                <c:pt idx="4703">
                  <c:v>347.79345788786407</c:v>
                </c:pt>
                <c:pt idx="4704">
                  <c:v>347.84565468048174</c:v>
                </c:pt>
                <c:pt idx="4705">
                  <c:v>347.85663312013889</c:v>
                </c:pt>
                <c:pt idx="4706">
                  <c:v>347.87638234048848</c:v>
                </c:pt>
                <c:pt idx="4707">
                  <c:v>347.98847713490318</c:v>
                </c:pt>
                <c:pt idx="4708">
                  <c:v>348.02694331757755</c:v>
                </c:pt>
                <c:pt idx="4709">
                  <c:v>348.08219799866242</c:v>
                </c:pt>
                <c:pt idx="4710">
                  <c:v>348.10867818562576</c:v>
                </c:pt>
                <c:pt idx="4711">
                  <c:v>348.27173594620956</c:v>
                </c:pt>
                <c:pt idx="4712">
                  <c:v>348.36703736608467</c:v>
                </c:pt>
                <c:pt idx="4713">
                  <c:v>348.47349588482564</c:v>
                </c:pt>
                <c:pt idx="4714">
                  <c:v>348.48753083108488</c:v>
                </c:pt>
                <c:pt idx="4715">
                  <c:v>348.58703748501102</c:v>
                </c:pt>
                <c:pt idx="4716">
                  <c:v>348.62196035961119</c:v>
                </c:pt>
                <c:pt idx="4717">
                  <c:v>348.62744608202058</c:v>
                </c:pt>
                <c:pt idx="4718">
                  <c:v>348.72380092181049</c:v>
                </c:pt>
                <c:pt idx="4719">
                  <c:v>348.73662202280195</c:v>
                </c:pt>
                <c:pt idx="4720">
                  <c:v>348.90752194326001</c:v>
                </c:pt>
                <c:pt idx="4721">
                  <c:v>348.92888274206575</c:v>
                </c:pt>
                <c:pt idx="4722">
                  <c:v>349.0202725256122</c:v>
                </c:pt>
                <c:pt idx="4723">
                  <c:v>349.11324520988558</c:v>
                </c:pt>
                <c:pt idx="4724">
                  <c:v>349.13278798644478</c:v>
                </c:pt>
                <c:pt idx="4725">
                  <c:v>349.25751025030479</c:v>
                </c:pt>
                <c:pt idx="4726">
                  <c:v>349.29737859536067</c:v>
                </c:pt>
                <c:pt idx="4727">
                  <c:v>349.35718810628248</c:v>
                </c:pt>
                <c:pt idx="4728">
                  <c:v>349.52268235270037</c:v>
                </c:pt>
                <c:pt idx="4729">
                  <c:v>349.52357025470849</c:v>
                </c:pt>
                <c:pt idx="4730">
                  <c:v>349.54950921543139</c:v>
                </c:pt>
                <c:pt idx="4731">
                  <c:v>349.56549053157664</c:v>
                </c:pt>
                <c:pt idx="4732">
                  <c:v>349.57327215748978</c:v>
                </c:pt>
                <c:pt idx="4733">
                  <c:v>349.63421563252882</c:v>
                </c:pt>
                <c:pt idx="4734">
                  <c:v>349.65445168628969</c:v>
                </c:pt>
                <c:pt idx="4735">
                  <c:v>349.74151503678524</c:v>
                </c:pt>
                <c:pt idx="4736">
                  <c:v>349.78634242877524</c:v>
                </c:pt>
                <c:pt idx="4737">
                  <c:v>349.80491944978576</c:v>
                </c:pt>
                <c:pt idx="4738">
                  <c:v>349.86532138121265</c:v>
                </c:pt>
                <c:pt idx="4739">
                  <c:v>350.03994448475817</c:v>
                </c:pt>
                <c:pt idx="4740">
                  <c:v>350.12321991075896</c:v>
                </c:pt>
                <c:pt idx="4741">
                  <c:v>350.17510258563573</c:v>
                </c:pt>
                <c:pt idx="4742">
                  <c:v>350.34641296381574</c:v>
                </c:pt>
                <c:pt idx="4743">
                  <c:v>350.38457562508847</c:v>
                </c:pt>
                <c:pt idx="4744">
                  <c:v>350.4432466005436</c:v>
                </c:pt>
                <c:pt idx="4745">
                  <c:v>350.62902689269208</c:v>
                </c:pt>
                <c:pt idx="4746">
                  <c:v>350.68284092550914</c:v>
                </c:pt>
                <c:pt idx="4747">
                  <c:v>350.73973710636176</c:v>
                </c:pt>
                <c:pt idx="4748">
                  <c:v>350.79706863323656</c:v>
                </c:pt>
                <c:pt idx="4749">
                  <c:v>350.89941112113866</c:v>
                </c:pt>
                <c:pt idx="4750">
                  <c:v>350.96436834647648</c:v>
                </c:pt>
                <c:pt idx="4751">
                  <c:v>350.98996586822182</c:v>
                </c:pt>
                <c:pt idx="4752">
                  <c:v>351.00715617204457</c:v>
                </c:pt>
                <c:pt idx="4753">
                  <c:v>351.25797730657325</c:v>
                </c:pt>
                <c:pt idx="4754">
                  <c:v>351.49734858524039</c:v>
                </c:pt>
                <c:pt idx="4755">
                  <c:v>351.508089847561</c:v>
                </c:pt>
                <c:pt idx="4756">
                  <c:v>351.51201888295589</c:v>
                </c:pt>
                <c:pt idx="4757">
                  <c:v>351.55418913710719</c:v>
                </c:pt>
                <c:pt idx="4758">
                  <c:v>351.62804276784345</c:v>
                </c:pt>
                <c:pt idx="4759">
                  <c:v>351.64781612449531</c:v>
                </c:pt>
                <c:pt idx="4760">
                  <c:v>351.67913061749152</c:v>
                </c:pt>
                <c:pt idx="4761">
                  <c:v>351.73285741233246</c:v>
                </c:pt>
                <c:pt idx="4762">
                  <c:v>351.77418299293868</c:v>
                </c:pt>
                <c:pt idx="4763">
                  <c:v>351.79392774224073</c:v>
                </c:pt>
                <c:pt idx="4764">
                  <c:v>351.82639983865238</c:v>
                </c:pt>
                <c:pt idx="4765">
                  <c:v>351.86805371720175</c:v>
                </c:pt>
                <c:pt idx="4766">
                  <c:v>351.89962917298669</c:v>
                </c:pt>
                <c:pt idx="4767">
                  <c:v>351.93322474886463</c:v>
                </c:pt>
                <c:pt idx="4768">
                  <c:v>351.94322638798371</c:v>
                </c:pt>
                <c:pt idx="4769">
                  <c:v>351.97293634589562</c:v>
                </c:pt>
                <c:pt idx="4770">
                  <c:v>352.22178854274694</c:v>
                </c:pt>
                <c:pt idx="4771">
                  <c:v>352.26677274588951</c:v>
                </c:pt>
                <c:pt idx="4772">
                  <c:v>352.26847471179633</c:v>
                </c:pt>
                <c:pt idx="4773">
                  <c:v>352.30749306860218</c:v>
                </c:pt>
                <c:pt idx="4774">
                  <c:v>352.35827202125904</c:v>
                </c:pt>
                <c:pt idx="4775">
                  <c:v>352.36232229388372</c:v>
                </c:pt>
                <c:pt idx="4776">
                  <c:v>352.37711091244796</c:v>
                </c:pt>
                <c:pt idx="4777">
                  <c:v>352.39510038150831</c:v>
                </c:pt>
                <c:pt idx="4778">
                  <c:v>352.40352299547317</c:v>
                </c:pt>
                <c:pt idx="4779">
                  <c:v>352.4644199765844</c:v>
                </c:pt>
                <c:pt idx="4780">
                  <c:v>352.50330304825832</c:v>
                </c:pt>
                <c:pt idx="4781">
                  <c:v>352.5126891713071</c:v>
                </c:pt>
                <c:pt idx="4782">
                  <c:v>352.55305755000006</c:v>
                </c:pt>
                <c:pt idx="4783">
                  <c:v>352.69324356387528</c:v>
                </c:pt>
                <c:pt idx="4784">
                  <c:v>352.70186345585034</c:v>
                </c:pt>
                <c:pt idx="4785">
                  <c:v>352.72409072215567</c:v>
                </c:pt>
                <c:pt idx="4786">
                  <c:v>352.72468549018845</c:v>
                </c:pt>
                <c:pt idx="4787">
                  <c:v>352.75953372250251</c:v>
                </c:pt>
                <c:pt idx="4788">
                  <c:v>352.85894376000761</c:v>
                </c:pt>
                <c:pt idx="4789">
                  <c:v>352.92520166574809</c:v>
                </c:pt>
                <c:pt idx="4790">
                  <c:v>352.98796156912385</c:v>
                </c:pt>
                <c:pt idx="4791">
                  <c:v>353.02337101597664</c:v>
                </c:pt>
                <c:pt idx="4792">
                  <c:v>353.04314643038992</c:v>
                </c:pt>
                <c:pt idx="4793">
                  <c:v>353.08012607804005</c:v>
                </c:pt>
                <c:pt idx="4794">
                  <c:v>353.11762325840266</c:v>
                </c:pt>
                <c:pt idx="4795">
                  <c:v>353.15218520283406</c:v>
                </c:pt>
                <c:pt idx="4796">
                  <c:v>353.19794901878493</c:v>
                </c:pt>
                <c:pt idx="4797">
                  <c:v>353.25754480407556</c:v>
                </c:pt>
                <c:pt idx="4798">
                  <c:v>353.29612176129558</c:v>
                </c:pt>
                <c:pt idx="4799">
                  <c:v>353.36779578712367</c:v>
                </c:pt>
                <c:pt idx="4800">
                  <c:v>353.46755423439754</c:v>
                </c:pt>
                <c:pt idx="4801">
                  <c:v>353.59118493251731</c:v>
                </c:pt>
                <c:pt idx="4802">
                  <c:v>353.66000092891568</c:v>
                </c:pt>
                <c:pt idx="4803">
                  <c:v>353.73645573320414</c:v>
                </c:pt>
                <c:pt idx="4804">
                  <c:v>353.76101375192195</c:v>
                </c:pt>
                <c:pt idx="4805">
                  <c:v>353.78068734782482</c:v>
                </c:pt>
                <c:pt idx="4806">
                  <c:v>353.79521329298711</c:v>
                </c:pt>
                <c:pt idx="4807">
                  <c:v>353.84725896796169</c:v>
                </c:pt>
                <c:pt idx="4808">
                  <c:v>353.91713089243285</c:v>
                </c:pt>
                <c:pt idx="4809">
                  <c:v>353.96579217658734</c:v>
                </c:pt>
                <c:pt idx="4810">
                  <c:v>354.0231920054598</c:v>
                </c:pt>
                <c:pt idx="4811">
                  <c:v>354.08631915011188</c:v>
                </c:pt>
                <c:pt idx="4812">
                  <c:v>354.16384166111891</c:v>
                </c:pt>
                <c:pt idx="4813">
                  <c:v>354.25176178106585</c:v>
                </c:pt>
                <c:pt idx="4814">
                  <c:v>354.27015037731269</c:v>
                </c:pt>
                <c:pt idx="4815">
                  <c:v>354.29732958609941</c:v>
                </c:pt>
                <c:pt idx="4816">
                  <c:v>354.31175677280555</c:v>
                </c:pt>
                <c:pt idx="4817">
                  <c:v>354.39047516763344</c:v>
                </c:pt>
                <c:pt idx="4818">
                  <c:v>354.42386461853948</c:v>
                </c:pt>
                <c:pt idx="4819">
                  <c:v>354.50083711454783</c:v>
                </c:pt>
                <c:pt idx="4820">
                  <c:v>354.55886383202994</c:v>
                </c:pt>
                <c:pt idx="4821">
                  <c:v>354.64832467199028</c:v>
                </c:pt>
                <c:pt idx="4822">
                  <c:v>354.66894874745719</c:v>
                </c:pt>
                <c:pt idx="4823">
                  <c:v>354.8743197942274</c:v>
                </c:pt>
                <c:pt idx="4824">
                  <c:v>354.91175094500295</c:v>
                </c:pt>
                <c:pt idx="4825">
                  <c:v>354.92918564271713</c:v>
                </c:pt>
                <c:pt idx="4826">
                  <c:v>355.31217406778273</c:v>
                </c:pt>
                <c:pt idx="4827">
                  <c:v>355.31243476738018</c:v>
                </c:pt>
                <c:pt idx="4828">
                  <c:v>355.3190483803254</c:v>
                </c:pt>
                <c:pt idx="4829">
                  <c:v>355.36375959215707</c:v>
                </c:pt>
                <c:pt idx="4830">
                  <c:v>355.36700633250484</c:v>
                </c:pt>
                <c:pt idx="4831">
                  <c:v>355.45536343948731</c:v>
                </c:pt>
                <c:pt idx="4832">
                  <c:v>355.55751391125852</c:v>
                </c:pt>
                <c:pt idx="4833">
                  <c:v>355.56292260058183</c:v>
                </c:pt>
                <c:pt idx="4834">
                  <c:v>355.66026171606143</c:v>
                </c:pt>
                <c:pt idx="4835">
                  <c:v>355.70949322598165</c:v>
                </c:pt>
                <c:pt idx="4836">
                  <c:v>355.71606233208672</c:v>
                </c:pt>
                <c:pt idx="4837">
                  <c:v>355.80163952522958</c:v>
                </c:pt>
                <c:pt idx="4838">
                  <c:v>355.85565051936726</c:v>
                </c:pt>
                <c:pt idx="4839">
                  <c:v>355.8694113256804</c:v>
                </c:pt>
                <c:pt idx="4840">
                  <c:v>355.8748990581596</c:v>
                </c:pt>
                <c:pt idx="4841">
                  <c:v>355.87943324648063</c:v>
                </c:pt>
                <c:pt idx="4842">
                  <c:v>355.9450847592534</c:v>
                </c:pt>
                <c:pt idx="4843">
                  <c:v>355.95008296268145</c:v>
                </c:pt>
                <c:pt idx="4844">
                  <c:v>355.95273560263797</c:v>
                </c:pt>
                <c:pt idx="4845">
                  <c:v>356.01249188519182</c:v>
                </c:pt>
                <c:pt idx="4846">
                  <c:v>356.15292641280405</c:v>
                </c:pt>
                <c:pt idx="4847">
                  <c:v>356.25109405080525</c:v>
                </c:pt>
                <c:pt idx="4848">
                  <c:v>356.27435002652385</c:v>
                </c:pt>
                <c:pt idx="4849">
                  <c:v>356.29227292796236</c:v>
                </c:pt>
                <c:pt idx="4850">
                  <c:v>356.30994798806182</c:v>
                </c:pt>
                <c:pt idx="4851">
                  <c:v>356.35368974657035</c:v>
                </c:pt>
                <c:pt idx="4852">
                  <c:v>356.39919238790208</c:v>
                </c:pt>
                <c:pt idx="4853">
                  <c:v>356.42877753203379</c:v>
                </c:pt>
                <c:pt idx="4854">
                  <c:v>356.58337541617971</c:v>
                </c:pt>
                <c:pt idx="4855">
                  <c:v>356.68548299821259</c:v>
                </c:pt>
                <c:pt idx="4856">
                  <c:v>356.89545635564525</c:v>
                </c:pt>
                <c:pt idx="4857">
                  <c:v>357.01457063356008</c:v>
                </c:pt>
                <c:pt idx="4858">
                  <c:v>357.03552628714658</c:v>
                </c:pt>
                <c:pt idx="4859">
                  <c:v>357.04394344341085</c:v>
                </c:pt>
                <c:pt idx="4860">
                  <c:v>357.12941336697247</c:v>
                </c:pt>
                <c:pt idx="4861">
                  <c:v>357.15089396535961</c:v>
                </c:pt>
                <c:pt idx="4862">
                  <c:v>357.20159408325594</c:v>
                </c:pt>
                <c:pt idx="4863">
                  <c:v>357.45100281852376</c:v>
                </c:pt>
                <c:pt idx="4864">
                  <c:v>357.46386203096881</c:v>
                </c:pt>
                <c:pt idx="4865">
                  <c:v>357.49233197731849</c:v>
                </c:pt>
                <c:pt idx="4866">
                  <c:v>357.52186112663003</c:v>
                </c:pt>
                <c:pt idx="4867">
                  <c:v>357.55146331390529</c:v>
                </c:pt>
                <c:pt idx="4868">
                  <c:v>357.60790139513324</c:v>
                </c:pt>
                <c:pt idx="4869">
                  <c:v>357.64139467682992</c:v>
                </c:pt>
                <c:pt idx="4870">
                  <c:v>357.69832802895837</c:v>
                </c:pt>
                <c:pt idx="4871">
                  <c:v>357.75551776448413</c:v>
                </c:pt>
                <c:pt idx="4872">
                  <c:v>357.77358546608525</c:v>
                </c:pt>
                <c:pt idx="4873">
                  <c:v>358.12530611427599</c:v>
                </c:pt>
                <c:pt idx="4874">
                  <c:v>358.12757895435038</c:v>
                </c:pt>
                <c:pt idx="4875">
                  <c:v>358.1782234133774</c:v>
                </c:pt>
                <c:pt idx="4876">
                  <c:v>358.19882485073663</c:v>
                </c:pt>
                <c:pt idx="4877">
                  <c:v>358.23107437308556</c:v>
                </c:pt>
                <c:pt idx="4878">
                  <c:v>358.37617740232167</c:v>
                </c:pt>
                <c:pt idx="4879">
                  <c:v>358.44372772341956</c:v>
                </c:pt>
                <c:pt idx="4880">
                  <c:v>358.45723385081078</c:v>
                </c:pt>
                <c:pt idx="4881">
                  <c:v>358.51756801141801</c:v>
                </c:pt>
                <c:pt idx="4882">
                  <c:v>358.65919227307518</c:v>
                </c:pt>
                <c:pt idx="4883">
                  <c:v>358.72578706063643</c:v>
                </c:pt>
                <c:pt idx="4884">
                  <c:v>358.82700196662233</c:v>
                </c:pt>
                <c:pt idx="4885">
                  <c:v>358.8672538812117</c:v>
                </c:pt>
                <c:pt idx="4886">
                  <c:v>358.87385498134097</c:v>
                </c:pt>
                <c:pt idx="4887">
                  <c:v>358.99196970514618</c:v>
                </c:pt>
                <c:pt idx="4888">
                  <c:v>359.01798955618824</c:v>
                </c:pt>
                <c:pt idx="4889">
                  <c:v>359.0468985586142</c:v>
                </c:pt>
                <c:pt idx="4890">
                  <c:v>359.05442331678705</c:v>
                </c:pt>
                <c:pt idx="4891">
                  <c:v>359.1130954483391</c:v>
                </c:pt>
                <c:pt idx="4892">
                  <c:v>359.12715097026125</c:v>
                </c:pt>
                <c:pt idx="4893">
                  <c:v>359.2012864119755</c:v>
                </c:pt>
                <c:pt idx="4894">
                  <c:v>359.36546110356073</c:v>
                </c:pt>
                <c:pt idx="4895">
                  <c:v>359.39709075235703</c:v>
                </c:pt>
                <c:pt idx="4896">
                  <c:v>359.40172410793423</c:v>
                </c:pt>
                <c:pt idx="4897">
                  <c:v>359.40201403761887</c:v>
                </c:pt>
                <c:pt idx="4898">
                  <c:v>359.4464504073344</c:v>
                </c:pt>
                <c:pt idx="4899">
                  <c:v>359.50801131089327</c:v>
                </c:pt>
                <c:pt idx="4900">
                  <c:v>359.53753119919281</c:v>
                </c:pt>
                <c:pt idx="4901">
                  <c:v>359.80320885134154</c:v>
                </c:pt>
                <c:pt idx="4902">
                  <c:v>359.80809685305019</c:v>
                </c:pt>
                <c:pt idx="4903">
                  <c:v>359.85030110580124</c:v>
                </c:pt>
                <c:pt idx="4904">
                  <c:v>359.87124856603623</c:v>
                </c:pt>
                <c:pt idx="4905">
                  <c:v>359.88941372259353</c:v>
                </c:pt>
                <c:pt idx="4906">
                  <c:v>359.98214688545647</c:v>
                </c:pt>
                <c:pt idx="4907">
                  <c:v>360.00461133146632</c:v>
                </c:pt>
                <c:pt idx="4908">
                  <c:v>360.09421899051483</c:v>
                </c:pt>
                <c:pt idx="4909">
                  <c:v>360.17401658250799</c:v>
                </c:pt>
                <c:pt idx="4910">
                  <c:v>360.19220656267885</c:v>
                </c:pt>
                <c:pt idx="4911">
                  <c:v>360.26972903718354</c:v>
                </c:pt>
                <c:pt idx="4912">
                  <c:v>360.39842701061468</c:v>
                </c:pt>
                <c:pt idx="4913">
                  <c:v>360.44140182913054</c:v>
                </c:pt>
                <c:pt idx="4914">
                  <c:v>360.91867998964335</c:v>
                </c:pt>
                <c:pt idx="4915">
                  <c:v>360.98182889056523</c:v>
                </c:pt>
                <c:pt idx="4916">
                  <c:v>361.04075666729852</c:v>
                </c:pt>
                <c:pt idx="4917">
                  <c:v>361.09955071495415</c:v>
                </c:pt>
                <c:pt idx="4918">
                  <c:v>361.39459074089598</c:v>
                </c:pt>
                <c:pt idx="4919">
                  <c:v>361.39937759044108</c:v>
                </c:pt>
                <c:pt idx="4920">
                  <c:v>361.40002573244738</c:v>
                </c:pt>
                <c:pt idx="4921">
                  <c:v>361.4730809454976</c:v>
                </c:pt>
                <c:pt idx="4922">
                  <c:v>361.51336518535959</c:v>
                </c:pt>
                <c:pt idx="4923">
                  <c:v>361.51704869218679</c:v>
                </c:pt>
                <c:pt idx="4924">
                  <c:v>361.68514432302652</c:v>
                </c:pt>
                <c:pt idx="4925">
                  <c:v>361.7830768747682</c:v>
                </c:pt>
                <c:pt idx="4926">
                  <c:v>361.79973620538476</c:v>
                </c:pt>
                <c:pt idx="4927">
                  <c:v>361.8441996716075</c:v>
                </c:pt>
                <c:pt idx="4928">
                  <c:v>361.9343069717853</c:v>
                </c:pt>
                <c:pt idx="4929">
                  <c:v>362.026841462839</c:v>
                </c:pt>
                <c:pt idx="4930">
                  <c:v>362.17943021105873</c:v>
                </c:pt>
                <c:pt idx="4931">
                  <c:v>362.19565011393274</c:v>
                </c:pt>
                <c:pt idx="4932">
                  <c:v>362.31742492981016</c:v>
                </c:pt>
                <c:pt idx="4933">
                  <c:v>362.38048656823764</c:v>
                </c:pt>
                <c:pt idx="4934">
                  <c:v>362.39164432059795</c:v>
                </c:pt>
                <c:pt idx="4935">
                  <c:v>362.40077784877133</c:v>
                </c:pt>
                <c:pt idx="4936">
                  <c:v>362.47294258225998</c:v>
                </c:pt>
                <c:pt idx="4937">
                  <c:v>362.53065328536604</c:v>
                </c:pt>
                <c:pt idx="4938">
                  <c:v>362.54414902231747</c:v>
                </c:pt>
                <c:pt idx="4939">
                  <c:v>362.58005029044466</c:v>
                </c:pt>
                <c:pt idx="4940">
                  <c:v>362.83108544482445</c:v>
                </c:pt>
                <c:pt idx="4941">
                  <c:v>362.91942480829925</c:v>
                </c:pt>
                <c:pt idx="4942">
                  <c:v>362.96821926567395</c:v>
                </c:pt>
                <c:pt idx="4943">
                  <c:v>362.97096977868773</c:v>
                </c:pt>
                <c:pt idx="4944">
                  <c:v>363.04167366053878</c:v>
                </c:pt>
                <c:pt idx="4945">
                  <c:v>363.28013978421109</c:v>
                </c:pt>
                <c:pt idx="4946">
                  <c:v>363.35994727531204</c:v>
                </c:pt>
                <c:pt idx="4947">
                  <c:v>363.38831044087954</c:v>
                </c:pt>
                <c:pt idx="4948">
                  <c:v>363.42950728147025</c:v>
                </c:pt>
                <c:pt idx="4949">
                  <c:v>363.52173672334459</c:v>
                </c:pt>
                <c:pt idx="4950">
                  <c:v>363.60428991179697</c:v>
                </c:pt>
                <c:pt idx="4951">
                  <c:v>363.60440860150266</c:v>
                </c:pt>
                <c:pt idx="4952">
                  <c:v>363.64822445865434</c:v>
                </c:pt>
                <c:pt idx="4953">
                  <c:v>363.66106958209605</c:v>
                </c:pt>
                <c:pt idx="4954">
                  <c:v>363.66824072587985</c:v>
                </c:pt>
                <c:pt idx="4955">
                  <c:v>363.67478439405113</c:v>
                </c:pt>
                <c:pt idx="4956">
                  <c:v>363.77397846858617</c:v>
                </c:pt>
                <c:pt idx="4957">
                  <c:v>363.80374756884532</c:v>
                </c:pt>
                <c:pt idx="4958">
                  <c:v>363.96969952764709</c:v>
                </c:pt>
                <c:pt idx="4959">
                  <c:v>364.06204523161648</c:v>
                </c:pt>
                <c:pt idx="4960">
                  <c:v>364.14150503854808</c:v>
                </c:pt>
                <c:pt idx="4961">
                  <c:v>364.15570162028507</c:v>
                </c:pt>
                <c:pt idx="4962">
                  <c:v>364.21018650211693</c:v>
                </c:pt>
                <c:pt idx="4963">
                  <c:v>364.25566573413892</c:v>
                </c:pt>
                <c:pt idx="4964">
                  <c:v>364.28454168920518</c:v>
                </c:pt>
                <c:pt idx="4965">
                  <c:v>364.35599637228972</c:v>
                </c:pt>
                <c:pt idx="4966">
                  <c:v>364.45516016689328</c:v>
                </c:pt>
                <c:pt idx="4967">
                  <c:v>364.47019869939265</c:v>
                </c:pt>
                <c:pt idx="4968">
                  <c:v>364.7779234285282</c:v>
                </c:pt>
                <c:pt idx="4969">
                  <c:v>364.84922261544887</c:v>
                </c:pt>
                <c:pt idx="4970">
                  <c:v>364.88811565176309</c:v>
                </c:pt>
                <c:pt idx="4971">
                  <c:v>365.04149629865913</c:v>
                </c:pt>
                <c:pt idx="4972">
                  <c:v>365.10685994720711</c:v>
                </c:pt>
                <c:pt idx="4973">
                  <c:v>365.11737144272229</c:v>
                </c:pt>
                <c:pt idx="4974">
                  <c:v>365.11820932295882</c:v>
                </c:pt>
                <c:pt idx="4975">
                  <c:v>365.16756310590677</c:v>
                </c:pt>
                <c:pt idx="4976">
                  <c:v>365.17582540013984</c:v>
                </c:pt>
                <c:pt idx="4977">
                  <c:v>365.45495178965018</c:v>
                </c:pt>
                <c:pt idx="4978">
                  <c:v>365.48698272122556</c:v>
                </c:pt>
                <c:pt idx="4979">
                  <c:v>365.50523598641519</c:v>
                </c:pt>
                <c:pt idx="4980">
                  <c:v>365.61578725615209</c:v>
                </c:pt>
                <c:pt idx="4981">
                  <c:v>365.88982310620679</c:v>
                </c:pt>
                <c:pt idx="4982">
                  <c:v>366.04372621385801</c:v>
                </c:pt>
                <c:pt idx="4983">
                  <c:v>366.06187677502635</c:v>
                </c:pt>
                <c:pt idx="4984">
                  <c:v>366.09456353560631</c:v>
                </c:pt>
                <c:pt idx="4985">
                  <c:v>366.11388431665569</c:v>
                </c:pt>
                <c:pt idx="4986">
                  <c:v>366.12948940968818</c:v>
                </c:pt>
                <c:pt idx="4987">
                  <c:v>366.1502037983762</c:v>
                </c:pt>
                <c:pt idx="4988">
                  <c:v>366.15907703929986</c:v>
                </c:pt>
                <c:pt idx="4989">
                  <c:v>366.21523036281167</c:v>
                </c:pt>
                <c:pt idx="4990">
                  <c:v>366.21831062868068</c:v>
                </c:pt>
                <c:pt idx="4991">
                  <c:v>366.34030363615273</c:v>
                </c:pt>
                <c:pt idx="4992">
                  <c:v>366.35741991822181</c:v>
                </c:pt>
                <c:pt idx="4993">
                  <c:v>366.3935303636963</c:v>
                </c:pt>
                <c:pt idx="4994">
                  <c:v>366.42538270105115</c:v>
                </c:pt>
                <c:pt idx="4995">
                  <c:v>366.60383819120193</c:v>
                </c:pt>
                <c:pt idx="4996">
                  <c:v>366.60651349144291</c:v>
                </c:pt>
                <c:pt idx="4997">
                  <c:v>366.73704581845243</c:v>
                </c:pt>
                <c:pt idx="4998">
                  <c:v>366.77583315364984</c:v>
                </c:pt>
                <c:pt idx="4999">
                  <c:v>366.8386168345703</c:v>
                </c:pt>
                <c:pt idx="5000">
                  <c:v>366.98961223975505</c:v>
                </c:pt>
                <c:pt idx="5001">
                  <c:v>367.01006098809512</c:v>
                </c:pt>
                <c:pt idx="5002">
                  <c:v>367.0587612443768</c:v>
                </c:pt>
                <c:pt idx="5003">
                  <c:v>367.118420303324</c:v>
                </c:pt>
                <c:pt idx="5004">
                  <c:v>367.16035813312658</c:v>
                </c:pt>
                <c:pt idx="5005">
                  <c:v>367.32020727791394</c:v>
                </c:pt>
                <c:pt idx="5006">
                  <c:v>367.50221596325298</c:v>
                </c:pt>
                <c:pt idx="5007">
                  <c:v>367.61244913591781</c:v>
                </c:pt>
                <c:pt idx="5008">
                  <c:v>367.63143990545393</c:v>
                </c:pt>
                <c:pt idx="5009">
                  <c:v>367.65660604023742</c:v>
                </c:pt>
                <c:pt idx="5010">
                  <c:v>367.69924582689748</c:v>
                </c:pt>
                <c:pt idx="5011">
                  <c:v>367.76147844557136</c:v>
                </c:pt>
                <c:pt idx="5012">
                  <c:v>367.80176855750199</c:v>
                </c:pt>
                <c:pt idx="5013">
                  <c:v>367.81821268550414</c:v>
                </c:pt>
                <c:pt idx="5014">
                  <c:v>367.87930410066497</c:v>
                </c:pt>
                <c:pt idx="5015">
                  <c:v>367.974176685369</c:v>
                </c:pt>
                <c:pt idx="5016">
                  <c:v>367.98887022090639</c:v>
                </c:pt>
                <c:pt idx="5017">
                  <c:v>368.03841352595259</c:v>
                </c:pt>
                <c:pt idx="5018">
                  <c:v>368.06632146895038</c:v>
                </c:pt>
                <c:pt idx="5019">
                  <c:v>368.16976232606112</c:v>
                </c:pt>
                <c:pt idx="5020">
                  <c:v>368.28750101474861</c:v>
                </c:pt>
                <c:pt idx="5021">
                  <c:v>368.44169475988519</c:v>
                </c:pt>
                <c:pt idx="5022">
                  <c:v>368.49718062451063</c:v>
                </c:pt>
                <c:pt idx="5023">
                  <c:v>368.52337453982284</c:v>
                </c:pt>
                <c:pt idx="5024">
                  <c:v>368.80106686003785</c:v>
                </c:pt>
                <c:pt idx="5025">
                  <c:v>368.81802507930922</c:v>
                </c:pt>
                <c:pt idx="5026">
                  <c:v>368.828617168405</c:v>
                </c:pt>
                <c:pt idx="5027">
                  <c:v>368.84826538677441</c:v>
                </c:pt>
                <c:pt idx="5028">
                  <c:v>368.85306772282843</c:v>
                </c:pt>
                <c:pt idx="5029">
                  <c:v>368.91192478376468</c:v>
                </c:pt>
                <c:pt idx="5030">
                  <c:v>368.91231149443138</c:v>
                </c:pt>
                <c:pt idx="5031">
                  <c:v>368.91241200909872</c:v>
                </c:pt>
                <c:pt idx="5032">
                  <c:v>368.94252736600254</c:v>
                </c:pt>
                <c:pt idx="5033">
                  <c:v>368.94897085493653</c:v>
                </c:pt>
                <c:pt idx="5034">
                  <c:v>368.95460875381968</c:v>
                </c:pt>
                <c:pt idx="5035">
                  <c:v>368.96479771586371</c:v>
                </c:pt>
                <c:pt idx="5036">
                  <c:v>369.0312855107461</c:v>
                </c:pt>
                <c:pt idx="5037">
                  <c:v>369.08631936032134</c:v>
                </c:pt>
                <c:pt idx="5038">
                  <c:v>369.11017705991765</c:v>
                </c:pt>
                <c:pt idx="5039">
                  <c:v>369.15194297661753</c:v>
                </c:pt>
                <c:pt idx="5040">
                  <c:v>369.18780851764222</c:v>
                </c:pt>
                <c:pt idx="5041">
                  <c:v>369.19332755909988</c:v>
                </c:pt>
                <c:pt idx="5042">
                  <c:v>369.22395773013216</c:v>
                </c:pt>
                <c:pt idx="5043">
                  <c:v>369.24601786698747</c:v>
                </c:pt>
                <c:pt idx="5044">
                  <c:v>369.31333370972084</c:v>
                </c:pt>
                <c:pt idx="5045">
                  <c:v>369.3333102138497</c:v>
                </c:pt>
                <c:pt idx="5046">
                  <c:v>369.38009003857633</c:v>
                </c:pt>
                <c:pt idx="5047">
                  <c:v>369.43028847673258</c:v>
                </c:pt>
                <c:pt idx="5048">
                  <c:v>369.43318561449462</c:v>
                </c:pt>
                <c:pt idx="5049">
                  <c:v>369.45094587162953</c:v>
                </c:pt>
                <c:pt idx="5050">
                  <c:v>369.78955402263568</c:v>
                </c:pt>
                <c:pt idx="5051">
                  <c:v>369.99092537577485</c:v>
                </c:pt>
                <c:pt idx="5052">
                  <c:v>370.0212385572587</c:v>
                </c:pt>
                <c:pt idx="5053">
                  <c:v>370.02983046229463</c:v>
                </c:pt>
                <c:pt idx="5054">
                  <c:v>370.09109431054731</c:v>
                </c:pt>
                <c:pt idx="5055">
                  <c:v>370.10826651714751</c:v>
                </c:pt>
                <c:pt idx="5056">
                  <c:v>370.11769458748438</c:v>
                </c:pt>
                <c:pt idx="5057">
                  <c:v>370.15328616891713</c:v>
                </c:pt>
                <c:pt idx="5058">
                  <c:v>370.18058646079601</c:v>
                </c:pt>
                <c:pt idx="5059">
                  <c:v>370.32486685179185</c:v>
                </c:pt>
                <c:pt idx="5060">
                  <c:v>370.54079943299644</c:v>
                </c:pt>
                <c:pt idx="5061">
                  <c:v>370.58116100573034</c:v>
                </c:pt>
                <c:pt idx="5062">
                  <c:v>370.58366041398665</c:v>
                </c:pt>
                <c:pt idx="5063">
                  <c:v>370.59246480187062</c:v>
                </c:pt>
                <c:pt idx="5064">
                  <c:v>370.67778155187705</c:v>
                </c:pt>
                <c:pt idx="5065">
                  <c:v>370.93613397709942</c:v>
                </c:pt>
                <c:pt idx="5066">
                  <c:v>370.98130972925742</c:v>
                </c:pt>
                <c:pt idx="5067">
                  <c:v>371.05975247035212</c:v>
                </c:pt>
                <c:pt idx="5068">
                  <c:v>371.08137028687872</c:v>
                </c:pt>
                <c:pt idx="5069">
                  <c:v>371.13011173423922</c:v>
                </c:pt>
                <c:pt idx="5070">
                  <c:v>371.3000036562056</c:v>
                </c:pt>
                <c:pt idx="5071">
                  <c:v>371.31835518587343</c:v>
                </c:pt>
                <c:pt idx="5072">
                  <c:v>371.40062667685629</c:v>
                </c:pt>
                <c:pt idx="5073">
                  <c:v>371.62058201148182</c:v>
                </c:pt>
                <c:pt idx="5074">
                  <c:v>371.7345557731519</c:v>
                </c:pt>
                <c:pt idx="5075">
                  <c:v>371.75552659439256</c:v>
                </c:pt>
                <c:pt idx="5076">
                  <c:v>371.90357197012463</c:v>
                </c:pt>
                <c:pt idx="5077">
                  <c:v>371.90811485958034</c:v>
                </c:pt>
                <c:pt idx="5078">
                  <c:v>371.93239563998827</c:v>
                </c:pt>
                <c:pt idx="5079">
                  <c:v>372.01089857569445</c:v>
                </c:pt>
                <c:pt idx="5080">
                  <c:v>372.1033310658072</c:v>
                </c:pt>
                <c:pt idx="5081">
                  <c:v>372.24523550930917</c:v>
                </c:pt>
                <c:pt idx="5082">
                  <c:v>372.27298042487587</c:v>
                </c:pt>
                <c:pt idx="5083">
                  <c:v>372.27417724438385</c:v>
                </c:pt>
                <c:pt idx="5084">
                  <c:v>372.53619263941755</c:v>
                </c:pt>
                <c:pt idx="5085">
                  <c:v>372.76861100380302</c:v>
                </c:pt>
                <c:pt idx="5086">
                  <c:v>372.92378662078409</c:v>
                </c:pt>
                <c:pt idx="5087">
                  <c:v>372.95142006110279</c:v>
                </c:pt>
                <c:pt idx="5088">
                  <c:v>372.95699320211202</c:v>
                </c:pt>
                <c:pt idx="5089">
                  <c:v>372.99172036949653</c:v>
                </c:pt>
                <c:pt idx="5090">
                  <c:v>373.00383487562112</c:v>
                </c:pt>
                <c:pt idx="5091">
                  <c:v>373.03657970802465</c:v>
                </c:pt>
                <c:pt idx="5092">
                  <c:v>373.19735394482541</c:v>
                </c:pt>
                <c:pt idx="5093">
                  <c:v>373.25945052343081</c:v>
                </c:pt>
                <c:pt idx="5094">
                  <c:v>373.29043258996296</c:v>
                </c:pt>
                <c:pt idx="5095">
                  <c:v>373.47030348075225</c:v>
                </c:pt>
                <c:pt idx="5096">
                  <c:v>373.50035407824089</c:v>
                </c:pt>
                <c:pt idx="5097">
                  <c:v>373.55214708364565</c:v>
                </c:pt>
                <c:pt idx="5098">
                  <c:v>373.55586116006464</c:v>
                </c:pt>
                <c:pt idx="5099">
                  <c:v>373.79861833799009</c:v>
                </c:pt>
                <c:pt idx="5100">
                  <c:v>373.91344519866072</c:v>
                </c:pt>
                <c:pt idx="5101">
                  <c:v>374.02651697734666</c:v>
                </c:pt>
                <c:pt idx="5102">
                  <c:v>374.05323793622188</c:v>
                </c:pt>
                <c:pt idx="5103">
                  <c:v>374.08002835439027</c:v>
                </c:pt>
                <c:pt idx="5104">
                  <c:v>374.08978782964357</c:v>
                </c:pt>
                <c:pt idx="5105">
                  <c:v>374.20017398946368</c:v>
                </c:pt>
                <c:pt idx="5106">
                  <c:v>374.42856492842941</c:v>
                </c:pt>
                <c:pt idx="5107">
                  <c:v>374.45273454370715</c:v>
                </c:pt>
                <c:pt idx="5108">
                  <c:v>374.47989115043981</c:v>
                </c:pt>
                <c:pt idx="5109">
                  <c:v>374.52805723648225</c:v>
                </c:pt>
                <c:pt idx="5110">
                  <c:v>374.58632147074047</c:v>
                </c:pt>
                <c:pt idx="5111">
                  <c:v>374.68199904295386</c:v>
                </c:pt>
                <c:pt idx="5112">
                  <c:v>374.76841311571911</c:v>
                </c:pt>
                <c:pt idx="5113">
                  <c:v>374.77610970058799</c:v>
                </c:pt>
                <c:pt idx="5114">
                  <c:v>374.78716298292761</c:v>
                </c:pt>
                <c:pt idx="5115">
                  <c:v>374.92290640157967</c:v>
                </c:pt>
                <c:pt idx="5116">
                  <c:v>374.95064448780874</c:v>
                </c:pt>
                <c:pt idx="5117">
                  <c:v>375.00042583571496</c:v>
                </c:pt>
                <c:pt idx="5118">
                  <c:v>375.00475832372547</c:v>
                </c:pt>
                <c:pt idx="5119">
                  <c:v>375.03284136353273</c:v>
                </c:pt>
                <c:pt idx="5120">
                  <c:v>375.08507326047425</c:v>
                </c:pt>
                <c:pt idx="5121">
                  <c:v>375.09819343986828</c:v>
                </c:pt>
                <c:pt idx="5122">
                  <c:v>375.23665433212227</c:v>
                </c:pt>
                <c:pt idx="5123">
                  <c:v>375.26475152700061</c:v>
                </c:pt>
                <c:pt idx="5124">
                  <c:v>375.46143150821104</c:v>
                </c:pt>
                <c:pt idx="5125">
                  <c:v>375.47245298874714</c:v>
                </c:pt>
                <c:pt idx="5126">
                  <c:v>375.561944535566</c:v>
                </c:pt>
                <c:pt idx="5127">
                  <c:v>375.60088009746084</c:v>
                </c:pt>
                <c:pt idx="5128">
                  <c:v>375.61850899786759</c:v>
                </c:pt>
                <c:pt idx="5129">
                  <c:v>375.65153239496999</c:v>
                </c:pt>
                <c:pt idx="5130">
                  <c:v>375.704887717563</c:v>
                </c:pt>
                <c:pt idx="5131">
                  <c:v>375.72594135108125</c:v>
                </c:pt>
                <c:pt idx="5132">
                  <c:v>375.80059006148178</c:v>
                </c:pt>
                <c:pt idx="5133">
                  <c:v>375.82463543972642</c:v>
                </c:pt>
                <c:pt idx="5134">
                  <c:v>375.91038329354228</c:v>
                </c:pt>
                <c:pt idx="5135">
                  <c:v>375.978459263795</c:v>
                </c:pt>
                <c:pt idx="5136">
                  <c:v>376.01955289248394</c:v>
                </c:pt>
                <c:pt idx="5137">
                  <c:v>376.0244032132133</c:v>
                </c:pt>
                <c:pt idx="5138">
                  <c:v>376.07935521285503</c:v>
                </c:pt>
                <c:pt idx="5139">
                  <c:v>376.11611806835504</c:v>
                </c:pt>
                <c:pt idx="5140">
                  <c:v>376.1754673016851</c:v>
                </c:pt>
                <c:pt idx="5141">
                  <c:v>376.23719032467409</c:v>
                </c:pt>
                <c:pt idx="5142">
                  <c:v>376.25440817006245</c:v>
                </c:pt>
                <c:pt idx="5143">
                  <c:v>376.54643566451443</c:v>
                </c:pt>
                <c:pt idx="5144">
                  <c:v>376.55941785871016</c:v>
                </c:pt>
                <c:pt idx="5145">
                  <c:v>376.56434472300555</c:v>
                </c:pt>
                <c:pt idx="5146">
                  <c:v>376.57109219682445</c:v>
                </c:pt>
                <c:pt idx="5147">
                  <c:v>376.58562697065111</c:v>
                </c:pt>
                <c:pt idx="5148">
                  <c:v>376.64091752802688</c:v>
                </c:pt>
                <c:pt idx="5149">
                  <c:v>376.66017217358444</c:v>
                </c:pt>
                <c:pt idx="5150">
                  <c:v>376.72482733273989</c:v>
                </c:pt>
                <c:pt idx="5151">
                  <c:v>376.7302306993696</c:v>
                </c:pt>
                <c:pt idx="5152">
                  <c:v>376.74926393354997</c:v>
                </c:pt>
                <c:pt idx="5153">
                  <c:v>376.83128208287621</c:v>
                </c:pt>
                <c:pt idx="5154">
                  <c:v>376.92201662920536</c:v>
                </c:pt>
                <c:pt idx="5155">
                  <c:v>376.96557792500096</c:v>
                </c:pt>
                <c:pt idx="5156">
                  <c:v>377.19257393475652</c:v>
                </c:pt>
                <c:pt idx="5157">
                  <c:v>377.20397427922944</c:v>
                </c:pt>
                <c:pt idx="5158">
                  <c:v>377.21859096586672</c:v>
                </c:pt>
                <c:pt idx="5159">
                  <c:v>377.29180942786945</c:v>
                </c:pt>
                <c:pt idx="5160">
                  <c:v>377.29749193264331</c:v>
                </c:pt>
                <c:pt idx="5161">
                  <c:v>377.46753359953414</c:v>
                </c:pt>
                <c:pt idx="5162">
                  <c:v>377.50032209433527</c:v>
                </c:pt>
                <c:pt idx="5163">
                  <c:v>377.55519242042783</c:v>
                </c:pt>
                <c:pt idx="5164">
                  <c:v>377.64701519939467</c:v>
                </c:pt>
                <c:pt idx="5165">
                  <c:v>377.73882240534988</c:v>
                </c:pt>
                <c:pt idx="5166">
                  <c:v>377.76199482320533</c:v>
                </c:pt>
                <c:pt idx="5167">
                  <c:v>377.77274914379166</c:v>
                </c:pt>
                <c:pt idx="5168">
                  <c:v>377.77533799763239</c:v>
                </c:pt>
                <c:pt idx="5169">
                  <c:v>377.81223125026872</c:v>
                </c:pt>
                <c:pt idx="5170">
                  <c:v>377.89339972418702</c:v>
                </c:pt>
                <c:pt idx="5171">
                  <c:v>377.96638022178149</c:v>
                </c:pt>
                <c:pt idx="5172">
                  <c:v>377.98749077313539</c:v>
                </c:pt>
                <c:pt idx="5173">
                  <c:v>378.08030990660677</c:v>
                </c:pt>
                <c:pt idx="5174">
                  <c:v>378.09791516695873</c:v>
                </c:pt>
                <c:pt idx="5175">
                  <c:v>378.13575696012424</c:v>
                </c:pt>
                <c:pt idx="5176">
                  <c:v>378.14027356468728</c:v>
                </c:pt>
                <c:pt idx="5177">
                  <c:v>378.17937614219284</c:v>
                </c:pt>
                <c:pt idx="5178">
                  <c:v>378.29620441287</c:v>
                </c:pt>
                <c:pt idx="5179">
                  <c:v>378.36594568936312</c:v>
                </c:pt>
                <c:pt idx="5180">
                  <c:v>378.47740186241833</c:v>
                </c:pt>
                <c:pt idx="5181">
                  <c:v>378.50317859229517</c:v>
                </c:pt>
                <c:pt idx="5182">
                  <c:v>378.568236419399</c:v>
                </c:pt>
                <c:pt idx="5183">
                  <c:v>378.6324425532971</c:v>
                </c:pt>
                <c:pt idx="5184">
                  <c:v>378.69567508805039</c:v>
                </c:pt>
                <c:pt idx="5185">
                  <c:v>378.74012876701829</c:v>
                </c:pt>
                <c:pt idx="5186">
                  <c:v>378.76565312544312</c:v>
                </c:pt>
                <c:pt idx="5187">
                  <c:v>378.89664123452167</c:v>
                </c:pt>
                <c:pt idx="5188">
                  <c:v>378.89817996803185</c:v>
                </c:pt>
                <c:pt idx="5189">
                  <c:v>378.91130174766431</c:v>
                </c:pt>
                <c:pt idx="5190">
                  <c:v>378.91174249179608</c:v>
                </c:pt>
                <c:pt idx="5191">
                  <c:v>378.97753055790065</c:v>
                </c:pt>
                <c:pt idx="5192">
                  <c:v>379.00814307741791</c:v>
                </c:pt>
                <c:pt idx="5193">
                  <c:v>379.02620658995249</c:v>
                </c:pt>
                <c:pt idx="5194">
                  <c:v>379.08600137679457</c:v>
                </c:pt>
                <c:pt idx="5195">
                  <c:v>379.08930027210647</c:v>
                </c:pt>
                <c:pt idx="5196">
                  <c:v>379.1017775822919</c:v>
                </c:pt>
                <c:pt idx="5197">
                  <c:v>379.25256492318954</c:v>
                </c:pt>
                <c:pt idx="5198">
                  <c:v>379.26134782897748</c:v>
                </c:pt>
                <c:pt idx="5199">
                  <c:v>379.26803556850905</c:v>
                </c:pt>
                <c:pt idx="5200">
                  <c:v>379.31263769231009</c:v>
                </c:pt>
                <c:pt idx="5201">
                  <c:v>379.34744431299305</c:v>
                </c:pt>
                <c:pt idx="5202">
                  <c:v>379.35762797601296</c:v>
                </c:pt>
                <c:pt idx="5203">
                  <c:v>379.35796096552895</c:v>
                </c:pt>
                <c:pt idx="5204">
                  <c:v>379.38929717341762</c:v>
                </c:pt>
                <c:pt idx="5205">
                  <c:v>379.41033128760796</c:v>
                </c:pt>
                <c:pt idx="5206">
                  <c:v>379.50990132484594</c:v>
                </c:pt>
                <c:pt idx="5207">
                  <c:v>379.70963789955806</c:v>
                </c:pt>
                <c:pt idx="5208">
                  <c:v>379.71898000195631</c:v>
                </c:pt>
                <c:pt idx="5209">
                  <c:v>379.79533528480056</c:v>
                </c:pt>
                <c:pt idx="5210">
                  <c:v>379.79705325908901</c:v>
                </c:pt>
                <c:pt idx="5211">
                  <c:v>379.8790427713908</c:v>
                </c:pt>
                <c:pt idx="5212">
                  <c:v>379.92084417840965</c:v>
                </c:pt>
                <c:pt idx="5213">
                  <c:v>379.94444804776538</c:v>
                </c:pt>
                <c:pt idx="5214">
                  <c:v>380.01609458447922</c:v>
                </c:pt>
                <c:pt idx="5215">
                  <c:v>380.0637325109808</c:v>
                </c:pt>
                <c:pt idx="5216">
                  <c:v>380.18180584177867</c:v>
                </c:pt>
                <c:pt idx="5217">
                  <c:v>380.34948839834919</c:v>
                </c:pt>
                <c:pt idx="5218">
                  <c:v>380.40269409283212</c:v>
                </c:pt>
                <c:pt idx="5219">
                  <c:v>380.49198766400389</c:v>
                </c:pt>
                <c:pt idx="5220">
                  <c:v>380.55926275668526</c:v>
                </c:pt>
                <c:pt idx="5221">
                  <c:v>380.5898588173385</c:v>
                </c:pt>
                <c:pt idx="5222">
                  <c:v>380.60430054478763</c:v>
                </c:pt>
                <c:pt idx="5223">
                  <c:v>380.67094233402793</c:v>
                </c:pt>
                <c:pt idx="5224">
                  <c:v>380.90112868037079</c:v>
                </c:pt>
                <c:pt idx="5225">
                  <c:v>380.9880636780756</c:v>
                </c:pt>
                <c:pt idx="5226">
                  <c:v>380.99130196509861</c:v>
                </c:pt>
                <c:pt idx="5227">
                  <c:v>381.04760691230285</c:v>
                </c:pt>
                <c:pt idx="5228">
                  <c:v>381.06321972401872</c:v>
                </c:pt>
                <c:pt idx="5229">
                  <c:v>381.1607339275098</c:v>
                </c:pt>
                <c:pt idx="5230">
                  <c:v>381.21334090617722</c:v>
                </c:pt>
                <c:pt idx="5231">
                  <c:v>381.29255639866324</c:v>
                </c:pt>
                <c:pt idx="5232">
                  <c:v>381.38852330216207</c:v>
                </c:pt>
                <c:pt idx="5233">
                  <c:v>381.49558122353301</c:v>
                </c:pt>
                <c:pt idx="5234">
                  <c:v>381.50333174919558</c:v>
                </c:pt>
                <c:pt idx="5235">
                  <c:v>381.64652286260491</c:v>
                </c:pt>
                <c:pt idx="5236">
                  <c:v>381.66080193931998</c:v>
                </c:pt>
                <c:pt idx="5237">
                  <c:v>381.6966917866248</c:v>
                </c:pt>
                <c:pt idx="5238">
                  <c:v>381.78391651187712</c:v>
                </c:pt>
                <c:pt idx="5239">
                  <c:v>381.79646383396437</c:v>
                </c:pt>
                <c:pt idx="5240">
                  <c:v>381.87530968533463</c:v>
                </c:pt>
                <c:pt idx="5241">
                  <c:v>381.88776393479577</c:v>
                </c:pt>
                <c:pt idx="5242">
                  <c:v>381.89628257381696</c:v>
                </c:pt>
                <c:pt idx="5243">
                  <c:v>381.93909985585594</c:v>
                </c:pt>
                <c:pt idx="5244">
                  <c:v>381.94145556776346</c:v>
                </c:pt>
                <c:pt idx="5245">
                  <c:v>382.20542573381624</c:v>
                </c:pt>
                <c:pt idx="5246">
                  <c:v>382.27470951045825</c:v>
                </c:pt>
                <c:pt idx="5247">
                  <c:v>382.31901995191413</c:v>
                </c:pt>
                <c:pt idx="5248">
                  <c:v>382.49688375349035</c:v>
                </c:pt>
                <c:pt idx="5249">
                  <c:v>382.63641339820845</c:v>
                </c:pt>
                <c:pt idx="5250">
                  <c:v>382.69067722037914</c:v>
                </c:pt>
                <c:pt idx="5251">
                  <c:v>382.70765003022404</c:v>
                </c:pt>
                <c:pt idx="5252">
                  <c:v>382.73824046626817</c:v>
                </c:pt>
                <c:pt idx="5253">
                  <c:v>382.742679533</c:v>
                </c:pt>
                <c:pt idx="5254">
                  <c:v>382.75209437807814</c:v>
                </c:pt>
                <c:pt idx="5255">
                  <c:v>382.87845153931789</c:v>
                </c:pt>
                <c:pt idx="5256">
                  <c:v>382.91212425601805</c:v>
                </c:pt>
                <c:pt idx="5257">
                  <c:v>382.93618446367657</c:v>
                </c:pt>
                <c:pt idx="5258">
                  <c:v>382.93742527163317</c:v>
                </c:pt>
                <c:pt idx="5259">
                  <c:v>382.94133933985859</c:v>
                </c:pt>
                <c:pt idx="5260">
                  <c:v>382.9764204619047</c:v>
                </c:pt>
                <c:pt idx="5261">
                  <c:v>383.0145570266111</c:v>
                </c:pt>
                <c:pt idx="5262">
                  <c:v>383.05243067721347</c:v>
                </c:pt>
                <c:pt idx="5263">
                  <c:v>383.08322461705484</c:v>
                </c:pt>
                <c:pt idx="5264">
                  <c:v>383.3032155204877</c:v>
                </c:pt>
                <c:pt idx="5265">
                  <c:v>383.3227037094257</c:v>
                </c:pt>
                <c:pt idx="5266">
                  <c:v>383.35525005144495</c:v>
                </c:pt>
                <c:pt idx="5267">
                  <c:v>383.38841686758974</c:v>
                </c:pt>
                <c:pt idx="5268">
                  <c:v>383.4017427411153</c:v>
                </c:pt>
                <c:pt idx="5269">
                  <c:v>383.4242741747629</c:v>
                </c:pt>
                <c:pt idx="5270">
                  <c:v>383.44758405274513</c:v>
                </c:pt>
                <c:pt idx="5271">
                  <c:v>383.48475104743807</c:v>
                </c:pt>
                <c:pt idx="5272">
                  <c:v>383.5089020309822</c:v>
                </c:pt>
                <c:pt idx="5273">
                  <c:v>383.51116456649038</c:v>
                </c:pt>
                <c:pt idx="5274">
                  <c:v>383.82465906742971</c:v>
                </c:pt>
                <c:pt idx="5275">
                  <c:v>383.83449586842255</c:v>
                </c:pt>
                <c:pt idx="5276">
                  <c:v>383.84495919601841</c:v>
                </c:pt>
                <c:pt idx="5277">
                  <c:v>383.97250535187993</c:v>
                </c:pt>
                <c:pt idx="5278">
                  <c:v>383.99488589293151</c:v>
                </c:pt>
                <c:pt idx="5279">
                  <c:v>383.99574292744194</c:v>
                </c:pt>
                <c:pt idx="5280">
                  <c:v>384.10946480540849</c:v>
                </c:pt>
                <c:pt idx="5281">
                  <c:v>384.308889021607</c:v>
                </c:pt>
                <c:pt idx="5282">
                  <c:v>384.44783620942485</c:v>
                </c:pt>
                <c:pt idx="5283">
                  <c:v>384.65616633037507</c:v>
                </c:pt>
                <c:pt idx="5284">
                  <c:v>384.73796753470776</c:v>
                </c:pt>
                <c:pt idx="5285">
                  <c:v>384.79607746387921</c:v>
                </c:pt>
                <c:pt idx="5286">
                  <c:v>385.01563987617192</c:v>
                </c:pt>
                <c:pt idx="5287">
                  <c:v>385.05171687970176</c:v>
                </c:pt>
                <c:pt idx="5288">
                  <c:v>385.16142818256435</c:v>
                </c:pt>
                <c:pt idx="5289">
                  <c:v>385.17220657851317</c:v>
                </c:pt>
                <c:pt idx="5290">
                  <c:v>385.33067512349032</c:v>
                </c:pt>
                <c:pt idx="5291">
                  <c:v>385.33785186128284</c:v>
                </c:pt>
                <c:pt idx="5292">
                  <c:v>385.39751040158069</c:v>
                </c:pt>
                <c:pt idx="5293">
                  <c:v>385.45946226775823</c:v>
                </c:pt>
                <c:pt idx="5294">
                  <c:v>385.4737436260657</c:v>
                </c:pt>
                <c:pt idx="5295">
                  <c:v>385.58343916571403</c:v>
                </c:pt>
                <c:pt idx="5296">
                  <c:v>385.69448250708149</c:v>
                </c:pt>
                <c:pt idx="5297">
                  <c:v>385.69650437441942</c:v>
                </c:pt>
                <c:pt idx="5298">
                  <c:v>385.74656946487983</c:v>
                </c:pt>
                <c:pt idx="5299">
                  <c:v>385.76281453023103</c:v>
                </c:pt>
                <c:pt idx="5300">
                  <c:v>385.78141173173185</c:v>
                </c:pt>
                <c:pt idx="5301">
                  <c:v>385.81556162994877</c:v>
                </c:pt>
                <c:pt idx="5302">
                  <c:v>385.89968798022517</c:v>
                </c:pt>
                <c:pt idx="5303">
                  <c:v>385.91750063528127</c:v>
                </c:pt>
                <c:pt idx="5304">
                  <c:v>385.92777204538868</c:v>
                </c:pt>
                <c:pt idx="5305">
                  <c:v>385.94110871675878</c:v>
                </c:pt>
                <c:pt idx="5306">
                  <c:v>385.9444616703239</c:v>
                </c:pt>
                <c:pt idx="5307">
                  <c:v>385.94597484580152</c:v>
                </c:pt>
                <c:pt idx="5308">
                  <c:v>385.95263499464977</c:v>
                </c:pt>
                <c:pt idx="5309">
                  <c:v>385.96861634889979</c:v>
                </c:pt>
                <c:pt idx="5310">
                  <c:v>386.044189737294</c:v>
                </c:pt>
                <c:pt idx="5311">
                  <c:v>386.22923935270694</c:v>
                </c:pt>
                <c:pt idx="5312">
                  <c:v>386.32713494884331</c:v>
                </c:pt>
                <c:pt idx="5313">
                  <c:v>386.33955341163221</c:v>
                </c:pt>
                <c:pt idx="5314">
                  <c:v>386.36779707734297</c:v>
                </c:pt>
                <c:pt idx="5315">
                  <c:v>386.37011175525379</c:v>
                </c:pt>
                <c:pt idx="5316">
                  <c:v>386.4222819414889</c:v>
                </c:pt>
                <c:pt idx="5317">
                  <c:v>386.44176262465737</c:v>
                </c:pt>
                <c:pt idx="5318">
                  <c:v>386.50162969410553</c:v>
                </c:pt>
                <c:pt idx="5319">
                  <c:v>386.53360468699111</c:v>
                </c:pt>
                <c:pt idx="5320">
                  <c:v>386.55317952627331</c:v>
                </c:pt>
                <c:pt idx="5321">
                  <c:v>386.62966658127561</c:v>
                </c:pt>
                <c:pt idx="5322">
                  <c:v>386.63196201975779</c:v>
                </c:pt>
                <c:pt idx="5323">
                  <c:v>386.69872214636916</c:v>
                </c:pt>
                <c:pt idx="5324">
                  <c:v>386.82591487283139</c:v>
                </c:pt>
                <c:pt idx="5325">
                  <c:v>386.83439032617787</c:v>
                </c:pt>
                <c:pt idx="5326">
                  <c:v>386.86869265405028</c:v>
                </c:pt>
                <c:pt idx="5327">
                  <c:v>386.95330797713848</c:v>
                </c:pt>
                <c:pt idx="5328">
                  <c:v>386.96495038841942</c:v>
                </c:pt>
                <c:pt idx="5329">
                  <c:v>387.32260321223066</c:v>
                </c:pt>
                <c:pt idx="5330">
                  <c:v>387.3263027116343</c:v>
                </c:pt>
                <c:pt idx="5331">
                  <c:v>387.36036547496769</c:v>
                </c:pt>
                <c:pt idx="5332">
                  <c:v>387.39378542763109</c:v>
                </c:pt>
                <c:pt idx="5333">
                  <c:v>387.50816854791958</c:v>
                </c:pt>
                <c:pt idx="5334">
                  <c:v>387.57788471353228</c:v>
                </c:pt>
                <c:pt idx="5335">
                  <c:v>387.78796220175138</c:v>
                </c:pt>
                <c:pt idx="5336">
                  <c:v>387.98079702515452</c:v>
                </c:pt>
                <c:pt idx="5337">
                  <c:v>388.15107715282443</c:v>
                </c:pt>
                <c:pt idx="5338">
                  <c:v>388.20783986556296</c:v>
                </c:pt>
                <c:pt idx="5339">
                  <c:v>388.22679856775858</c:v>
                </c:pt>
                <c:pt idx="5340">
                  <c:v>388.24692468120907</c:v>
                </c:pt>
                <c:pt idx="5341">
                  <c:v>388.31188502450971</c:v>
                </c:pt>
                <c:pt idx="5342">
                  <c:v>388.59983793518802</c:v>
                </c:pt>
                <c:pt idx="5343">
                  <c:v>388.69842860863093</c:v>
                </c:pt>
                <c:pt idx="5344">
                  <c:v>388.77307976883526</c:v>
                </c:pt>
                <c:pt idx="5345">
                  <c:v>388.81329636717533</c:v>
                </c:pt>
                <c:pt idx="5346">
                  <c:v>388.96051351099004</c:v>
                </c:pt>
                <c:pt idx="5347">
                  <c:v>389.08351020606403</c:v>
                </c:pt>
                <c:pt idx="5348">
                  <c:v>389.19483526198792</c:v>
                </c:pt>
                <c:pt idx="5349">
                  <c:v>389.20572808124473</c:v>
                </c:pt>
                <c:pt idx="5350">
                  <c:v>389.38400749153959</c:v>
                </c:pt>
                <c:pt idx="5351">
                  <c:v>389.39214237861381</c:v>
                </c:pt>
                <c:pt idx="5352">
                  <c:v>389.42084717896648</c:v>
                </c:pt>
                <c:pt idx="5353">
                  <c:v>389.4554740083197</c:v>
                </c:pt>
                <c:pt idx="5354">
                  <c:v>389.5997389153888</c:v>
                </c:pt>
                <c:pt idx="5355">
                  <c:v>389.61674650623729</c:v>
                </c:pt>
                <c:pt idx="5356">
                  <c:v>389.7133573325824</c:v>
                </c:pt>
                <c:pt idx="5357">
                  <c:v>389.79447546266272</c:v>
                </c:pt>
                <c:pt idx="5358">
                  <c:v>389.83472420207272</c:v>
                </c:pt>
                <c:pt idx="5359">
                  <c:v>389.86545004132813</c:v>
                </c:pt>
                <c:pt idx="5360">
                  <c:v>389.95283208850458</c:v>
                </c:pt>
                <c:pt idx="5361">
                  <c:v>389.99477054374563</c:v>
                </c:pt>
                <c:pt idx="5362">
                  <c:v>390.0078208757302</c:v>
                </c:pt>
                <c:pt idx="5363">
                  <c:v>390.18800595863615</c:v>
                </c:pt>
                <c:pt idx="5364">
                  <c:v>390.2257293181284</c:v>
                </c:pt>
                <c:pt idx="5365">
                  <c:v>390.25560950089243</c:v>
                </c:pt>
                <c:pt idx="5366">
                  <c:v>390.32128552347172</c:v>
                </c:pt>
                <c:pt idx="5367">
                  <c:v>390.32646214169267</c:v>
                </c:pt>
                <c:pt idx="5368">
                  <c:v>390.384328645609</c:v>
                </c:pt>
                <c:pt idx="5369">
                  <c:v>390.57627604601839</c:v>
                </c:pt>
                <c:pt idx="5370">
                  <c:v>390.63165784146258</c:v>
                </c:pt>
                <c:pt idx="5371">
                  <c:v>390.66061981131031</c:v>
                </c:pt>
                <c:pt idx="5372">
                  <c:v>390.71453281624883</c:v>
                </c:pt>
                <c:pt idx="5373">
                  <c:v>390.76483884853883</c:v>
                </c:pt>
                <c:pt idx="5374">
                  <c:v>390.95117271323477</c:v>
                </c:pt>
                <c:pt idx="5375">
                  <c:v>391.02094751038203</c:v>
                </c:pt>
                <c:pt idx="5376">
                  <c:v>391.02212296306527</c:v>
                </c:pt>
                <c:pt idx="5377">
                  <c:v>391.05988511992678</c:v>
                </c:pt>
                <c:pt idx="5378">
                  <c:v>391.13117587888212</c:v>
                </c:pt>
                <c:pt idx="5379">
                  <c:v>391.14302358110035</c:v>
                </c:pt>
                <c:pt idx="5380">
                  <c:v>391.14538568849446</c:v>
                </c:pt>
                <c:pt idx="5381">
                  <c:v>391.1526713665836</c:v>
                </c:pt>
                <c:pt idx="5382">
                  <c:v>391.15761390666432</c:v>
                </c:pt>
                <c:pt idx="5383">
                  <c:v>391.16204077856025</c:v>
                </c:pt>
                <c:pt idx="5384">
                  <c:v>391.2057423950979</c:v>
                </c:pt>
                <c:pt idx="5385">
                  <c:v>391.22321821414153</c:v>
                </c:pt>
                <c:pt idx="5386">
                  <c:v>391.25948584243963</c:v>
                </c:pt>
                <c:pt idx="5387">
                  <c:v>391.45567307688759</c:v>
                </c:pt>
                <c:pt idx="5388">
                  <c:v>391.46673181496919</c:v>
                </c:pt>
                <c:pt idx="5389">
                  <c:v>391.66311057308644</c:v>
                </c:pt>
                <c:pt idx="5390">
                  <c:v>391.68707567738772</c:v>
                </c:pt>
                <c:pt idx="5391">
                  <c:v>391.68813502434853</c:v>
                </c:pt>
                <c:pt idx="5392">
                  <c:v>391.6951151819469</c:v>
                </c:pt>
                <c:pt idx="5393">
                  <c:v>391.72043305287832</c:v>
                </c:pt>
                <c:pt idx="5394">
                  <c:v>391.78702867548884</c:v>
                </c:pt>
                <c:pt idx="5395">
                  <c:v>391.79992191523343</c:v>
                </c:pt>
                <c:pt idx="5396">
                  <c:v>392.0451596640188</c:v>
                </c:pt>
                <c:pt idx="5397">
                  <c:v>392.05490748974808</c:v>
                </c:pt>
                <c:pt idx="5398">
                  <c:v>392.05827969081463</c:v>
                </c:pt>
                <c:pt idx="5399">
                  <c:v>392.09740593590197</c:v>
                </c:pt>
                <c:pt idx="5400">
                  <c:v>392.13184183305589</c:v>
                </c:pt>
                <c:pt idx="5401">
                  <c:v>392.19290818852198</c:v>
                </c:pt>
                <c:pt idx="5402">
                  <c:v>392.28523945726488</c:v>
                </c:pt>
                <c:pt idx="5403">
                  <c:v>392.33215076967269</c:v>
                </c:pt>
                <c:pt idx="5404">
                  <c:v>392.40673895434895</c:v>
                </c:pt>
                <c:pt idx="5405">
                  <c:v>392.44132784734575</c:v>
                </c:pt>
                <c:pt idx="5406">
                  <c:v>392.46138142794609</c:v>
                </c:pt>
                <c:pt idx="5407">
                  <c:v>392.56875135574319</c:v>
                </c:pt>
                <c:pt idx="5408">
                  <c:v>392.66617840555557</c:v>
                </c:pt>
                <c:pt idx="5409">
                  <c:v>392.66994926965401</c:v>
                </c:pt>
                <c:pt idx="5410">
                  <c:v>392.78718809500606</c:v>
                </c:pt>
                <c:pt idx="5411">
                  <c:v>392.876278805075</c:v>
                </c:pt>
                <c:pt idx="5412">
                  <c:v>392.89079094398267</c:v>
                </c:pt>
                <c:pt idx="5413">
                  <c:v>392.94268353077848</c:v>
                </c:pt>
                <c:pt idx="5414">
                  <c:v>392.96755165410161</c:v>
                </c:pt>
                <c:pt idx="5415">
                  <c:v>392.97295227017685</c:v>
                </c:pt>
                <c:pt idx="5416">
                  <c:v>393.00436415753325</c:v>
                </c:pt>
                <c:pt idx="5417">
                  <c:v>393.03531618770057</c:v>
                </c:pt>
                <c:pt idx="5418">
                  <c:v>393.16095890374493</c:v>
                </c:pt>
                <c:pt idx="5419">
                  <c:v>393.16699207519571</c:v>
                </c:pt>
                <c:pt idx="5420">
                  <c:v>393.29022083823338</c:v>
                </c:pt>
                <c:pt idx="5421">
                  <c:v>393.46379638441761</c:v>
                </c:pt>
                <c:pt idx="5422">
                  <c:v>393.47533221454171</c:v>
                </c:pt>
                <c:pt idx="5423">
                  <c:v>393.52155456015907</c:v>
                </c:pt>
                <c:pt idx="5424">
                  <c:v>393.68734813993433</c:v>
                </c:pt>
                <c:pt idx="5425">
                  <c:v>393.70905865750422</c:v>
                </c:pt>
                <c:pt idx="5426">
                  <c:v>393.82589537799015</c:v>
                </c:pt>
                <c:pt idx="5427">
                  <c:v>393.85723040432833</c:v>
                </c:pt>
                <c:pt idx="5428">
                  <c:v>394.06851477329553</c:v>
                </c:pt>
                <c:pt idx="5429">
                  <c:v>394.12449670533385</c:v>
                </c:pt>
                <c:pt idx="5430">
                  <c:v>394.26489627453032</c:v>
                </c:pt>
                <c:pt idx="5431">
                  <c:v>394.28601580805355</c:v>
                </c:pt>
                <c:pt idx="5432">
                  <c:v>394.33243206525651</c:v>
                </c:pt>
                <c:pt idx="5433">
                  <c:v>394.34245087067086</c:v>
                </c:pt>
                <c:pt idx="5434">
                  <c:v>394.35241439899039</c:v>
                </c:pt>
                <c:pt idx="5435">
                  <c:v>394.38724106061034</c:v>
                </c:pt>
                <c:pt idx="5436">
                  <c:v>394.64508293913013</c:v>
                </c:pt>
                <c:pt idx="5437">
                  <c:v>394.86851440293276</c:v>
                </c:pt>
                <c:pt idx="5438">
                  <c:v>395.0213681663962</c:v>
                </c:pt>
                <c:pt idx="5439">
                  <c:v>395.03585232739988</c:v>
                </c:pt>
                <c:pt idx="5440">
                  <c:v>395.08645963620063</c:v>
                </c:pt>
                <c:pt idx="5441">
                  <c:v>395.18262132205211</c:v>
                </c:pt>
                <c:pt idx="5442">
                  <c:v>395.19458734151158</c:v>
                </c:pt>
                <c:pt idx="5443">
                  <c:v>395.24953547167127</c:v>
                </c:pt>
                <c:pt idx="5444">
                  <c:v>395.29315786955726</c:v>
                </c:pt>
                <c:pt idx="5445">
                  <c:v>395.29330227899584</c:v>
                </c:pt>
                <c:pt idx="5446">
                  <c:v>395.35935772941457</c:v>
                </c:pt>
                <c:pt idx="5447">
                  <c:v>395.40368860748481</c:v>
                </c:pt>
                <c:pt idx="5448">
                  <c:v>395.41673859738728</c:v>
                </c:pt>
                <c:pt idx="5449">
                  <c:v>395.47042255365284</c:v>
                </c:pt>
                <c:pt idx="5450">
                  <c:v>395.49869953233281</c:v>
                </c:pt>
                <c:pt idx="5451">
                  <c:v>395.7081882607049</c:v>
                </c:pt>
                <c:pt idx="5452">
                  <c:v>395.77938185222979</c:v>
                </c:pt>
                <c:pt idx="5453">
                  <c:v>395.86393288709075</c:v>
                </c:pt>
                <c:pt idx="5454">
                  <c:v>395.96106263878903</c:v>
                </c:pt>
                <c:pt idx="5455">
                  <c:v>395.99980528500191</c:v>
                </c:pt>
                <c:pt idx="5456">
                  <c:v>396.03239922102227</c:v>
                </c:pt>
                <c:pt idx="5457">
                  <c:v>396.3125250461577</c:v>
                </c:pt>
                <c:pt idx="5458">
                  <c:v>396.53441250934952</c:v>
                </c:pt>
                <c:pt idx="5459">
                  <c:v>396.54933660109748</c:v>
                </c:pt>
                <c:pt idx="5460">
                  <c:v>396.64672285486711</c:v>
                </c:pt>
                <c:pt idx="5461">
                  <c:v>396.69814179357707</c:v>
                </c:pt>
                <c:pt idx="5462">
                  <c:v>396.80427444758323</c:v>
                </c:pt>
                <c:pt idx="5463">
                  <c:v>396.88912666016904</c:v>
                </c:pt>
                <c:pt idx="5464">
                  <c:v>396.9232977548379</c:v>
                </c:pt>
                <c:pt idx="5465">
                  <c:v>396.995328863753</c:v>
                </c:pt>
                <c:pt idx="5466">
                  <c:v>397.02380742046921</c:v>
                </c:pt>
                <c:pt idx="5467">
                  <c:v>397.14598724070686</c:v>
                </c:pt>
                <c:pt idx="5468">
                  <c:v>397.21614744222484</c:v>
                </c:pt>
                <c:pt idx="5469">
                  <c:v>397.26823760140633</c:v>
                </c:pt>
                <c:pt idx="5470">
                  <c:v>397.48246586293362</c:v>
                </c:pt>
                <c:pt idx="5471">
                  <c:v>397.62091612006589</c:v>
                </c:pt>
                <c:pt idx="5472">
                  <c:v>397.72636438438917</c:v>
                </c:pt>
                <c:pt idx="5473">
                  <c:v>397.88310236297605</c:v>
                </c:pt>
                <c:pt idx="5474">
                  <c:v>397.88561610880242</c:v>
                </c:pt>
                <c:pt idx="5475">
                  <c:v>397.88929945522557</c:v>
                </c:pt>
                <c:pt idx="5476">
                  <c:v>397.94567335391218</c:v>
                </c:pt>
                <c:pt idx="5477">
                  <c:v>397.95820378028486</c:v>
                </c:pt>
                <c:pt idx="5478">
                  <c:v>397.96456044134595</c:v>
                </c:pt>
                <c:pt idx="5479">
                  <c:v>398.06820925543275</c:v>
                </c:pt>
                <c:pt idx="5480">
                  <c:v>398.07594934337817</c:v>
                </c:pt>
                <c:pt idx="5481">
                  <c:v>398.08367774749661</c:v>
                </c:pt>
                <c:pt idx="5482">
                  <c:v>398.13083981872694</c:v>
                </c:pt>
                <c:pt idx="5483">
                  <c:v>398.17019579076998</c:v>
                </c:pt>
                <c:pt idx="5484">
                  <c:v>398.19993259233047</c:v>
                </c:pt>
                <c:pt idx="5485">
                  <c:v>398.29582993657777</c:v>
                </c:pt>
                <c:pt idx="5486">
                  <c:v>398.31600978042002</c:v>
                </c:pt>
                <c:pt idx="5487">
                  <c:v>398.32459282322031</c:v>
                </c:pt>
                <c:pt idx="5488">
                  <c:v>398.36781974919711</c:v>
                </c:pt>
                <c:pt idx="5489">
                  <c:v>398.40173505817245</c:v>
                </c:pt>
                <c:pt idx="5490">
                  <c:v>398.44409102387806</c:v>
                </c:pt>
                <c:pt idx="5491">
                  <c:v>398.47023876768844</c:v>
                </c:pt>
                <c:pt idx="5492">
                  <c:v>398.4983836044222</c:v>
                </c:pt>
                <c:pt idx="5493">
                  <c:v>398.62462621662587</c:v>
                </c:pt>
                <c:pt idx="5494">
                  <c:v>398.64114653066736</c:v>
                </c:pt>
                <c:pt idx="5495">
                  <c:v>398.68643683353605</c:v>
                </c:pt>
                <c:pt idx="5496">
                  <c:v>398.71165943219614</c:v>
                </c:pt>
                <c:pt idx="5497">
                  <c:v>398.76072495207234</c:v>
                </c:pt>
                <c:pt idx="5498">
                  <c:v>398.87938465636978</c:v>
                </c:pt>
                <c:pt idx="5499">
                  <c:v>399.21102631344866</c:v>
                </c:pt>
                <c:pt idx="5500">
                  <c:v>399.25120112003253</c:v>
                </c:pt>
                <c:pt idx="5501">
                  <c:v>399.26998547689914</c:v>
                </c:pt>
                <c:pt idx="5502">
                  <c:v>399.29969537510033</c:v>
                </c:pt>
                <c:pt idx="5503">
                  <c:v>399.32097103580008</c:v>
                </c:pt>
                <c:pt idx="5504">
                  <c:v>399.33044161361988</c:v>
                </c:pt>
                <c:pt idx="5505">
                  <c:v>399.48132081233848</c:v>
                </c:pt>
                <c:pt idx="5506">
                  <c:v>399.48808664227863</c:v>
                </c:pt>
                <c:pt idx="5507">
                  <c:v>399.57612793201963</c:v>
                </c:pt>
                <c:pt idx="5508">
                  <c:v>399.66055752319073</c:v>
                </c:pt>
                <c:pt idx="5509">
                  <c:v>399.67090256762935</c:v>
                </c:pt>
                <c:pt idx="5510">
                  <c:v>399.98609712330961</c:v>
                </c:pt>
                <c:pt idx="5511">
                  <c:v>400.02246638283225</c:v>
                </c:pt>
                <c:pt idx="5512">
                  <c:v>400.05036110543153</c:v>
                </c:pt>
                <c:pt idx="5513">
                  <c:v>400.05920944676666</c:v>
                </c:pt>
                <c:pt idx="5514">
                  <c:v>400.09586992267168</c:v>
                </c:pt>
                <c:pt idx="5515">
                  <c:v>400.19068804075062</c:v>
                </c:pt>
                <c:pt idx="5516">
                  <c:v>400.21369757661614</c:v>
                </c:pt>
                <c:pt idx="5517">
                  <c:v>400.25671623330084</c:v>
                </c:pt>
                <c:pt idx="5518">
                  <c:v>400.2706338962264</c:v>
                </c:pt>
                <c:pt idx="5519">
                  <c:v>400.27363534581525</c:v>
                </c:pt>
                <c:pt idx="5520">
                  <c:v>400.29632187791799</c:v>
                </c:pt>
                <c:pt idx="5521">
                  <c:v>400.42295908115966</c:v>
                </c:pt>
                <c:pt idx="5522">
                  <c:v>400.60338142857427</c:v>
                </c:pt>
                <c:pt idx="5523">
                  <c:v>400.69458323533365</c:v>
                </c:pt>
                <c:pt idx="5524">
                  <c:v>400.95619931834358</c:v>
                </c:pt>
                <c:pt idx="5525">
                  <c:v>401.08377833727297</c:v>
                </c:pt>
                <c:pt idx="5526">
                  <c:v>401.10609579390825</c:v>
                </c:pt>
                <c:pt idx="5527">
                  <c:v>401.19065612117038</c:v>
                </c:pt>
                <c:pt idx="5528">
                  <c:v>401.37154039780376</c:v>
                </c:pt>
                <c:pt idx="5529">
                  <c:v>401.50405197481575</c:v>
                </c:pt>
                <c:pt idx="5530">
                  <c:v>401.51185370475548</c:v>
                </c:pt>
                <c:pt idx="5531">
                  <c:v>401.57082239898898</c:v>
                </c:pt>
                <c:pt idx="5532">
                  <c:v>401.57564169533396</c:v>
                </c:pt>
                <c:pt idx="5533">
                  <c:v>401.67816570537184</c:v>
                </c:pt>
                <c:pt idx="5534">
                  <c:v>401.76514098502196</c:v>
                </c:pt>
                <c:pt idx="5535">
                  <c:v>401.89612288150795</c:v>
                </c:pt>
                <c:pt idx="5536">
                  <c:v>402.00241196648676</c:v>
                </c:pt>
                <c:pt idx="5537">
                  <c:v>402.01497889974621</c:v>
                </c:pt>
                <c:pt idx="5538">
                  <c:v>402.17629822276172</c:v>
                </c:pt>
                <c:pt idx="5539">
                  <c:v>402.22634425838828</c:v>
                </c:pt>
                <c:pt idx="5540">
                  <c:v>402.26452441718016</c:v>
                </c:pt>
                <c:pt idx="5541">
                  <c:v>402.36339631471355</c:v>
                </c:pt>
                <c:pt idx="5542">
                  <c:v>402.36442571469911</c:v>
                </c:pt>
                <c:pt idx="5543">
                  <c:v>402.40367670809621</c:v>
                </c:pt>
                <c:pt idx="5544">
                  <c:v>402.43555824776126</c:v>
                </c:pt>
                <c:pt idx="5545">
                  <c:v>402.48477308164036</c:v>
                </c:pt>
                <c:pt idx="5546">
                  <c:v>402.57116200031044</c:v>
                </c:pt>
                <c:pt idx="5547">
                  <c:v>402.57234620516385</c:v>
                </c:pt>
                <c:pt idx="5548">
                  <c:v>402.59641132779507</c:v>
                </c:pt>
                <c:pt idx="5549">
                  <c:v>402.63670041024227</c:v>
                </c:pt>
                <c:pt idx="5550">
                  <c:v>402.63791525990575</c:v>
                </c:pt>
                <c:pt idx="5551">
                  <c:v>402.73095671124804</c:v>
                </c:pt>
                <c:pt idx="5552">
                  <c:v>402.98919958126839</c:v>
                </c:pt>
                <c:pt idx="5553">
                  <c:v>403.07265569664423</c:v>
                </c:pt>
                <c:pt idx="5554">
                  <c:v>403.10861619818797</c:v>
                </c:pt>
                <c:pt idx="5555">
                  <c:v>403.1667232760982</c:v>
                </c:pt>
                <c:pt idx="5556">
                  <c:v>403.28566519595745</c:v>
                </c:pt>
                <c:pt idx="5557">
                  <c:v>403.30280005453767</c:v>
                </c:pt>
                <c:pt idx="5558">
                  <c:v>403.3032663946633</c:v>
                </c:pt>
                <c:pt idx="5559">
                  <c:v>403.39002775531355</c:v>
                </c:pt>
                <c:pt idx="5560">
                  <c:v>403.53853066391639</c:v>
                </c:pt>
                <c:pt idx="5561">
                  <c:v>403.54017743632335</c:v>
                </c:pt>
                <c:pt idx="5562">
                  <c:v>403.55474099081005</c:v>
                </c:pt>
                <c:pt idx="5563">
                  <c:v>403.61073611624386</c:v>
                </c:pt>
                <c:pt idx="5564">
                  <c:v>403.62943038546541</c:v>
                </c:pt>
                <c:pt idx="5565">
                  <c:v>403.63696359727612</c:v>
                </c:pt>
                <c:pt idx="5566">
                  <c:v>403.63776631324617</c:v>
                </c:pt>
                <c:pt idx="5567">
                  <c:v>403.69003456446217</c:v>
                </c:pt>
                <c:pt idx="5568">
                  <c:v>403.69087786315163</c:v>
                </c:pt>
                <c:pt idx="5569">
                  <c:v>403.78823472217641</c:v>
                </c:pt>
                <c:pt idx="5570">
                  <c:v>403.98416871505833</c:v>
                </c:pt>
                <c:pt idx="5571">
                  <c:v>404.11732522262662</c:v>
                </c:pt>
                <c:pt idx="5572">
                  <c:v>404.19363250940967</c:v>
                </c:pt>
                <c:pt idx="5573">
                  <c:v>404.29806205139471</c:v>
                </c:pt>
                <c:pt idx="5574">
                  <c:v>404.39503486568844</c:v>
                </c:pt>
                <c:pt idx="5575">
                  <c:v>404.50279909856067</c:v>
                </c:pt>
                <c:pt idx="5576">
                  <c:v>404.56949537915534</c:v>
                </c:pt>
                <c:pt idx="5577">
                  <c:v>404.72210562870578</c:v>
                </c:pt>
                <c:pt idx="5578">
                  <c:v>404.82416563057052</c:v>
                </c:pt>
                <c:pt idx="5579">
                  <c:v>404.92061756215799</c:v>
                </c:pt>
                <c:pt idx="5580">
                  <c:v>405.00775830581199</c:v>
                </c:pt>
                <c:pt idx="5581">
                  <c:v>405.03806309017</c:v>
                </c:pt>
                <c:pt idx="5582">
                  <c:v>405.04417395067981</c:v>
                </c:pt>
                <c:pt idx="5583">
                  <c:v>405.05952238328962</c:v>
                </c:pt>
                <c:pt idx="5584">
                  <c:v>405.05964960495396</c:v>
                </c:pt>
                <c:pt idx="5585">
                  <c:v>405.29012838618667</c:v>
                </c:pt>
                <c:pt idx="5586">
                  <c:v>405.49505181152063</c:v>
                </c:pt>
                <c:pt idx="5587">
                  <c:v>405.61491555393718</c:v>
                </c:pt>
                <c:pt idx="5588">
                  <c:v>405.62504671130898</c:v>
                </c:pt>
                <c:pt idx="5589">
                  <c:v>405.63538162692646</c:v>
                </c:pt>
                <c:pt idx="5590">
                  <c:v>405.72573994693016</c:v>
                </c:pt>
                <c:pt idx="5591">
                  <c:v>405.77978098705375</c:v>
                </c:pt>
                <c:pt idx="5592">
                  <c:v>405.82038337718188</c:v>
                </c:pt>
                <c:pt idx="5593">
                  <c:v>405.8443195744893</c:v>
                </c:pt>
                <c:pt idx="5594">
                  <c:v>406.13812062195348</c:v>
                </c:pt>
                <c:pt idx="5595">
                  <c:v>406.15499444970476</c:v>
                </c:pt>
                <c:pt idx="5596">
                  <c:v>406.24547361869975</c:v>
                </c:pt>
                <c:pt idx="5597">
                  <c:v>406.24882105218103</c:v>
                </c:pt>
                <c:pt idx="5598">
                  <c:v>406.32088387333295</c:v>
                </c:pt>
                <c:pt idx="5599">
                  <c:v>406.53844118371819</c:v>
                </c:pt>
                <c:pt idx="5600">
                  <c:v>406.59864873729316</c:v>
                </c:pt>
                <c:pt idx="5601">
                  <c:v>406.69477536484044</c:v>
                </c:pt>
                <c:pt idx="5602">
                  <c:v>406.72589020203657</c:v>
                </c:pt>
                <c:pt idx="5603">
                  <c:v>406.853465804645</c:v>
                </c:pt>
                <c:pt idx="5604">
                  <c:v>406.86041700610042</c:v>
                </c:pt>
                <c:pt idx="5605">
                  <c:v>407.02666522756192</c:v>
                </c:pt>
                <c:pt idx="5606">
                  <c:v>407.03508367242625</c:v>
                </c:pt>
                <c:pt idx="5607">
                  <c:v>407.06531958727214</c:v>
                </c:pt>
                <c:pt idx="5608">
                  <c:v>407.10145797991242</c:v>
                </c:pt>
                <c:pt idx="5609">
                  <c:v>407.12283994765733</c:v>
                </c:pt>
                <c:pt idx="5610">
                  <c:v>407.19263788390253</c:v>
                </c:pt>
                <c:pt idx="5611">
                  <c:v>407.19888502617448</c:v>
                </c:pt>
                <c:pt idx="5612">
                  <c:v>407.27326317158361</c:v>
                </c:pt>
                <c:pt idx="5613">
                  <c:v>407.34971734076328</c:v>
                </c:pt>
                <c:pt idx="5614">
                  <c:v>407.5325230387798</c:v>
                </c:pt>
                <c:pt idx="5615">
                  <c:v>407.5547509167767</c:v>
                </c:pt>
                <c:pt idx="5616">
                  <c:v>407.55613659988887</c:v>
                </c:pt>
                <c:pt idx="5617">
                  <c:v>407.56772605617107</c:v>
                </c:pt>
                <c:pt idx="5618">
                  <c:v>407.5745797805024</c:v>
                </c:pt>
                <c:pt idx="5619">
                  <c:v>407.72902294434311</c:v>
                </c:pt>
                <c:pt idx="5620">
                  <c:v>407.92351922603086</c:v>
                </c:pt>
                <c:pt idx="5621">
                  <c:v>408.07595507493443</c:v>
                </c:pt>
                <c:pt idx="5622">
                  <c:v>408.12084939335841</c:v>
                </c:pt>
                <c:pt idx="5623">
                  <c:v>408.20463248478711</c:v>
                </c:pt>
                <c:pt idx="5624">
                  <c:v>408.22854479592195</c:v>
                </c:pt>
                <c:pt idx="5625">
                  <c:v>408.30659474466461</c:v>
                </c:pt>
                <c:pt idx="5626">
                  <c:v>408.47630577637744</c:v>
                </c:pt>
                <c:pt idx="5627">
                  <c:v>408.49053182251987</c:v>
                </c:pt>
                <c:pt idx="5628">
                  <c:v>408.49819812163969</c:v>
                </c:pt>
                <c:pt idx="5629">
                  <c:v>408.65156859660749</c:v>
                </c:pt>
                <c:pt idx="5630">
                  <c:v>408.69054139924378</c:v>
                </c:pt>
                <c:pt idx="5631">
                  <c:v>408.9005668517317</c:v>
                </c:pt>
                <c:pt idx="5632">
                  <c:v>408.99703948126296</c:v>
                </c:pt>
                <c:pt idx="5633">
                  <c:v>408.99972303763616</c:v>
                </c:pt>
                <c:pt idx="5634">
                  <c:v>409.09397328082912</c:v>
                </c:pt>
                <c:pt idx="5635">
                  <c:v>409.14999034250047</c:v>
                </c:pt>
                <c:pt idx="5636">
                  <c:v>409.17888932417804</c:v>
                </c:pt>
                <c:pt idx="5637">
                  <c:v>409.18362108757299</c:v>
                </c:pt>
                <c:pt idx="5638">
                  <c:v>409.19569338100825</c:v>
                </c:pt>
                <c:pt idx="5639">
                  <c:v>409.19827448467822</c:v>
                </c:pt>
                <c:pt idx="5640">
                  <c:v>409.31196595355209</c:v>
                </c:pt>
                <c:pt idx="5641">
                  <c:v>409.31582802615981</c:v>
                </c:pt>
                <c:pt idx="5642">
                  <c:v>409.33350658882375</c:v>
                </c:pt>
                <c:pt idx="5643">
                  <c:v>409.40644951781405</c:v>
                </c:pt>
                <c:pt idx="5644">
                  <c:v>409.41218803050015</c:v>
                </c:pt>
                <c:pt idx="5645">
                  <c:v>409.41434278745692</c:v>
                </c:pt>
                <c:pt idx="5646">
                  <c:v>409.42655573679633</c:v>
                </c:pt>
                <c:pt idx="5647">
                  <c:v>409.46853534239528</c:v>
                </c:pt>
                <c:pt idx="5648">
                  <c:v>409.48938949482988</c:v>
                </c:pt>
                <c:pt idx="5649">
                  <c:v>409.59280670217004</c:v>
                </c:pt>
                <c:pt idx="5650">
                  <c:v>409.64617332346029</c:v>
                </c:pt>
                <c:pt idx="5651">
                  <c:v>409.67869874737448</c:v>
                </c:pt>
                <c:pt idx="5652">
                  <c:v>409.75965994799117</c:v>
                </c:pt>
                <c:pt idx="5653">
                  <c:v>409.76800940301939</c:v>
                </c:pt>
                <c:pt idx="5654">
                  <c:v>409.78942727586843</c:v>
                </c:pt>
                <c:pt idx="5655">
                  <c:v>409.91061309950953</c:v>
                </c:pt>
                <c:pt idx="5656">
                  <c:v>410.27937385864561</c:v>
                </c:pt>
                <c:pt idx="5657">
                  <c:v>410.33314342390429</c:v>
                </c:pt>
                <c:pt idx="5658">
                  <c:v>410.33685507207144</c:v>
                </c:pt>
                <c:pt idx="5659">
                  <c:v>410.41040449773936</c:v>
                </c:pt>
                <c:pt idx="5660">
                  <c:v>410.46309499889162</c:v>
                </c:pt>
                <c:pt idx="5661">
                  <c:v>410.47660284442554</c:v>
                </c:pt>
                <c:pt idx="5662">
                  <c:v>410.50505178985202</c:v>
                </c:pt>
                <c:pt idx="5663">
                  <c:v>410.55076125895255</c:v>
                </c:pt>
                <c:pt idx="5664">
                  <c:v>410.6647637843123</c:v>
                </c:pt>
                <c:pt idx="5665">
                  <c:v>410.74849276894065</c:v>
                </c:pt>
                <c:pt idx="5666">
                  <c:v>410.80831191857521</c:v>
                </c:pt>
                <c:pt idx="5667">
                  <c:v>410.86492997430162</c:v>
                </c:pt>
                <c:pt idx="5668">
                  <c:v>410.87181803407486</c:v>
                </c:pt>
                <c:pt idx="5669">
                  <c:v>411.03337989239049</c:v>
                </c:pt>
                <c:pt idx="5670">
                  <c:v>411.03795500687966</c:v>
                </c:pt>
                <c:pt idx="5671">
                  <c:v>411.28071498359122</c:v>
                </c:pt>
                <c:pt idx="5672">
                  <c:v>411.39192868488146</c:v>
                </c:pt>
                <c:pt idx="5673">
                  <c:v>411.42059716128801</c:v>
                </c:pt>
                <c:pt idx="5674">
                  <c:v>411.4414914138606</c:v>
                </c:pt>
                <c:pt idx="5675">
                  <c:v>411.44247997069579</c:v>
                </c:pt>
                <c:pt idx="5676">
                  <c:v>411.52848033757698</c:v>
                </c:pt>
                <c:pt idx="5677">
                  <c:v>411.58479775284161</c:v>
                </c:pt>
                <c:pt idx="5678">
                  <c:v>411.65124906861649</c:v>
                </c:pt>
                <c:pt idx="5679">
                  <c:v>411.72447241004329</c:v>
                </c:pt>
                <c:pt idx="5680">
                  <c:v>411.72951071130024</c:v>
                </c:pt>
                <c:pt idx="5681">
                  <c:v>412.10258747913508</c:v>
                </c:pt>
                <c:pt idx="5682">
                  <c:v>412.27696336417955</c:v>
                </c:pt>
                <c:pt idx="5683">
                  <c:v>412.30896100696839</c:v>
                </c:pt>
                <c:pt idx="5684">
                  <c:v>412.45180164420424</c:v>
                </c:pt>
                <c:pt idx="5685">
                  <c:v>412.45299219881156</c:v>
                </c:pt>
                <c:pt idx="5686">
                  <c:v>412.5124676913108</c:v>
                </c:pt>
                <c:pt idx="5687">
                  <c:v>412.53198773321662</c:v>
                </c:pt>
                <c:pt idx="5688">
                  <c:v>412.75379598478321</c:v>
                </c:pt>
                <c:pt idx="5689">
                  <c:v>412.80601167108603</c:v>
                </c:pt>
                <c:pt idx="5690">
                  <c:v>412.92610037571887</c:v>
                </c:pt>
                <c:pt idx="5691">
                  <c:v>413.0175035776407</c:v>
                </c:pt>
                <c:pt idx="5692">
                  <c:v>413.01877487944523</c:v>
                </c:pt>
                <c:pt idx="5693">
                  <c:v>413.0895382375561</c:v>
                </c:pt>
                <c:pt idx="5694">
                  <c:v>413.13273297295177</c:v>
                </c:pt>
                <c:pt idx="5695">
                  <c:v>413.14090582494828</c:v>
                </c:pt>
                <c:pt idx="5696">
                  <c:v>413.21330379564165</c:v>
                </c:pt>
                <c:pt idx="5697">
                  <c:v>413.51279472844851</c:v>
                </c:pt>
                <c:pt idx="5698">
                  <c:v>413.60039691202212</c:v>
                </c:pt>
                <c:pt idx="5699">
                  <c:v>413.61501165609934</c:v>
                </c:pt>
                <c:pt idx="5700">
                  <c:v>413.71146268854818</c:v>
                </c:pt>
                <c:pt idx="5701">
                  <c:v>413.74875147870205</c:v>
                </c:pt>
                <c:pt idx="5702">
                  <c:v>413.7527060548374</c:v>
                </c:pt>
                <c:pt idx="5703">
                  <c:v>413.83114256127328</c:v>
                </c:pt>
                <c:pt idx="5704">
                  <c:v>413.85629866894726</c:v>
                </c:pt>
                <c:pt idx="5705">
                  <c:v>413.89927983511382</c:v>
                </c:pt>
                <c:pt idx="5706">
                  <c:v>414.01444063276301</c:v>
                </c:pt>
                <c:pt idx="5707">
                  <c:v>414.0229520499247</c:v>
                </c:pt>
                <c:pt idx="5708">
                  <c:v>414.15196489840821</c:v>
                </c:pt>
                <c:pt idx="5709">
                  <c:v>414.21864633452697</c:v>
                </c:pt>
                <c:pt idx="5710">
                  <c:v>414.22144773234072</c:v>
                </c:pt>
                <c:pt idx="5711">
                  <c:v>414.2807928459406</c:v>
                </c:pt>
                <c:pt idx="5712">
                  <c:v>414.5319628502325</c:v>
                </c:pt>
                <c:pt idx="5713">
                  <c:v>414.64801769437304</c:v>
                </c:pt>
                <c:pt idx="5714">
                  <c:v>414.66045752082994</c:v>
                </c:pt>
                <c:pt idx="5715">
                  <c:v>414.66645054642868</c:v>
                </c:pt>
                <c:pt idx="5716">
                  <c:v>414.66711822314414</c:v>
                </c:pt>
                <c:pt idx="5717">
                  <c:v>414.69825860376943</c:v>
                </c:pt>
                <c:pt idx="5718">
                  <c:v>414.70733426233801</c:v>
                </c:pt>
                <c:pt idx="5719">
                  <c:v>414.72127383685108</c:v>
                </c:pt>
                <c:pt idx="5720">
                  <c:v>414.72835973859765</c:v>
                </c:pt>
                <c:pt idx="5721">
                  <c:v>414.8975245354253</c:v>
                </c:pt>
                <c:pt idx="5722">
                  <c:v>414.98092116290172</c:v>
                </c:pt>
                <c:pt idx="5723">
                  <c:v>415.1238617742988</c:v>
                </c:pt>
                <c:pt idx="5724">
                  <c:v>415.16603524659865</c:v>
                </c:pt>
                <c:pt idx="5725">
                  <c:v>415.25817147229259</c:v>
                </c:pt>
                <c:pt idx="5726">
                  <c:v>415.29614666224074</c:v>
                </c:pt>
                <c:pt idx="5727">
                  <c:v>415.34328051225236</c:v>
                </c:pt>
                <c:pt idx="5728">
                  <c:v>415.3995724102947</c:v>
                </c:pt>
                <c:pt idx="5729">
                  <c:v>415.49131100919215</c:v>
                </c:pt>
                <c:pt idx="5730">
                  <c:v>415.53263590628194</c:v>
                </c:pt>
                <c:pt idx="5731">
                  <c:v>415.565483163973</c:v>
                </c:pt>
                <c:pt idx="5732">
                  <c:v>415.7068531778018</c:v>
                </c:pt>
                <c:pt idx="5733">
                  <c:v>415.75089650374389</c:v>
                </c:pt>
                <c:pt idx="5734">
                  <c:v>415.80463085913345</c:v>
                </c:pt>
                <c:pt idx="5735">
                  <c:v>416.00091613969857</c:v>
                </c:pt>
                <c:pt idx="5736">
                  <c:v>416.05720073386965</c:v>
                </c:pt>
                <c:pt idx="5737">
                  <c:v>416.11953435537464</c:v>
                </c:pt>
                <c:pt idx="5738">
                  <c:v>416.20343781324982</c:v>
                </c:pt>
                <c:pt idx="5739">
                  <c:v>416.23098807188353</c:v>
                </c:pt>
                <c:pt idx="5740">
                  <c:v>416.32663051544296</c:v>
                </c:pt>
                <c:pt idx="5741">
                  <c:v>416.3494865968936</c:v>
                </c:pt>
                <c:pt idx="5742">
                  <c:v>416.38122326417829</c:v>
                </c:pt>
                <c:pt idx="5743">
                  <c:v>416.54177606801852</c:v>
                </c:pt>
                <c:pt idx="5744">
                  <c:v>416.62128733394718</c:v>
                </c:pt>
                <c:pt idx="5745">
                  <c:v>416.72331118975262</c:v>
                </c:pt>
                <c:pt idx="5746">
                  <c:v>416.72607809421288</c:v>
                </c:pt>
                <c:pt idx="5747">
                  <c:v>416.91540107787614</c:v>
                </c:pt>
                <c:pt idx="5748">
                  <c:v>416.92547916924002</c:v>
                </c:pt>
                <c:pt idx="5749">
                  <c:v>417.12406422639378</c:v>
                </c:pt>
                <c:pt idx="5750">
                  <c:v>417.16871196929685</c:v>
                </c:pt>
                <c:pt idx="5751">
                  <c:v>417.18278666979108</c:v>
                </c:pt>
                <c:pt idx="5752">
                  <c:v>417.18674522765252</c:v>
                </c:pt>
                <c:pt idx="5753">
                  <c:v>417.26219240119019</c:v>
                </c:pt>
                <c:pt idx="5754">
                  <c:v>417.28156483280861</c:v>
                </c:pt>
                <c:pt idx="5755">
                  <c:v>417.33882810934108</c:v>
                </c:pt>
                <c:pt idx="5756">
                  <c:v>417.35324540208774</c:v>
                </c:pt>
                <c:pt idx="5757">
                  <c:v>417.41416085195021</c:v>
                </c:pt>
                <c:pt idx="5758">
                  <c:v>417.45831162653656</c:v>
                </c:pt>
                <c:pt idx="5759">
                  <c:v>417.58337867839168</c:v>
                </c:pt>
                <c:pt idx="5760">
                  <c:v>417.58733502052655</c:v>
                </c:pt>
                <c:pt idx="5761">
                  <c:v>417.78672401940673</c:v>
                </c:pt>
                <c:pt idx="5762">
                  <c:v>417.79176256798155</c:v>
                </c:pt>
                <c:pt idx="5763">
                  <c:v>417.93574848744515</c:v>
                </c:pt>
                <c:pt idx="5764">
                  <c:v>417.95217779565678</c:v>
                </c:pt>
                <c:pt idx="5765">
                  <c:v>418.0543098677573</c:v>
                </c:pt>
                <c:pt idx="5766">
                  <c:v>418.08048967489174</c:v>
                </c:pt>
                <c:pt idx="5767">
                  <c:v>418.12376295235572</c:v>
                </c:pt>
                <c:pt idx="5768">
                  <c:v>418.16150402545213</c:v>
                </c:pt>
                <c:pt idx="5769">
                  <c:v>418.25245578319948</c:v>
                </c:pt>
                <c:pt idx="5770">
                  <c:v>418.27833063073729</c:v>
                </c:pt>
                <c:pt idx="5771">
                  <c:v>418.28358147194001</c:v>
                </c:pt>
                <c:pt idx="5772">
                  <c:v>418.31839882710847</c:v>
                </c:pt>
                <c:pt idx="5773">
                  <c:v>418.3660692451466</c:v>
                </c:pt>
                <c:pt idx="5774">
                  <c:v>418.4731053295335</c:v>
                </c:pt>
                <c:pt idx="5775">
                  <c:v>418.47485578250996</c:v>
                </c:pt>
                <c:pt idx="5776">
                  <c:v>418.47698336535927</c:v>
                </c:pt>
                <c:pt idx="5777">
                  <c:v>418.49565060470695</c:v>
                </c:pt>
                <c:pt idx="5778">
                  <c:v>418.52570240214266</c:v>
                </c:pt>
                <c:pt idx="5779">
                  <c:v>418.61150056657118</c:v>
                </c:pt>
                <c:pt idx="5780">
                  <c:v>418.65021757077989</c:v>
                </c:pt>
                <c:pt idx="5781">
                  <c:v>418.65134871668772</c:v>
                </c:pt>
                <c:pt idx="5782">
                  <c:v>418.73848996628647</c:v>
                </c:pt>
                <c:pt idx="5783">
                  <c:v>418.7559709028767</c:v>
                </c:pt>
                <c:pt idx="5784">
                  <c:v>418.80606513275586</c:v>
                </c:pt>
                <c:pt idx="5785">
                  <c:v>418.82350859939049</c:v>
                </c:pt>
                <c:pt idx="5786">
                  <c:v>418.912989595319</c:v>
                </c:pt>
                <c:pt idx="5787">
                  <c:v>418.99333654527777</c:v>
                </c:pt>
                <c:pt idx="5788">
                  <c:v>419.0022781004559</c:v>
                </c:pt>
                <c:pt idx="5789">
                  <c:v>419.08312763944252</c:v>
                </c:pt>
                <c:pt idx="5790">
                  <c:v>419.17630140528229</c:v>
                </c:pt>
                <c:pt idx="5791">
                  <c:v>419.23901429323689</c:v>
                </c:pt>
                <c:pt idx="5792">
                  <c:v>419.23925637761215</c:v>
                </c:pt>
                <c:pt idx="5793">
                  <c:v>419.26255603816276</c:v>
                </c:pt>
                <c:pt idx="5794">
                  <c:v>419.33581989740514</c:v>
                </c:pt>
                <c:pt idx="5795">
                  <c:v>419.39150917636266</c:v>
                </c:pt>
                <c:pt idx="5796">
                  <c:v>419.64563597895585</c:v>
                </c:pt>
                <c:pt idx="5797">
                  <c:v>419.67182281010537</c:v>
                </c:pt>
                <c:pt idx="5798">
                  <c:v>419.76447911676507</c:v>
                </c:pt>
                <c:pt idx="5799">
                  <c:v>419.85199102173874</c:v>
                </c:pt>
                <c:pt idx="5800">
                  <c:v>419.92885310147221</c:v>
                </c:pt>
                <c:pt idx="5801">
                  <c:v>419.93153509729416</c:v>
                </c:pt>
                <c:pt idx="5802">
                  <c:v>419.96104968095085</c:v>
                </c:pt>
                <c:pt idx="5803">
                  <c:v>419.99058171477566</c:v>
                </c:pt>
                <c:pt idx="5804">
                  <c:v>420.0014123839145</c:v>
                </c:pt>
                <c:pt idx="5805">
                  <c:v>420.0498339478238</c:v>
                </c:pt>
                <c:pt idx="5806">
                  <c:v>420.18000795608532</c:v>
                </c:pt>
                <c:pt idx="5807">
                  <c:v>420.18563254100968</c:v>
                </c:pt>
                <c:pt idx="5808">
                  <c:v>420.19236152761323</c:v>
                </c:pt>
                <c:pt idx="5809">
                  <c:v>420.4950534987571</c:v>
                </c:pt>
                <c:pt idx="5810">
                  <c:v>420.50248656217093</c:v>
                </c:pt>
                <c:pt idx="5811">
                  <c:v>420.51291296654506</c:v>
                </c:pt>
                <c:pt idx="5812">
                  <c:v>420.51944983963654</c:v>
                </c:pt>
                <c:pt idx="5813">
                  <c:v>420.53565051778696</c:v>
                </c:pt>
                <c:pt idx="5814">
                  <c:v>420.64013655872702</c:v>
                </c:pt>
                <c:pt idx="5815">
                  <c:v>420.72773349029274</c:v>
                </c:pt>
                <c:pt idx="5816">
                  <c:v>420.74955577004459</c:v>
                </c:pt>
                <c:pt idx="5817">
                  <c:v>420.9247487685127</c:v>
                </c:pt>
                <c:pt idx="5818">
                  <c:v>420.92913893005641</c:v>
                </c:pt>
                <c:pt idx="5819">
                  <c:v>420.94386235846332</c:v>
                </c:pt>
                <c:pt idx="5820">
                  <c:v>420.94610613660745</c:v>
                </c:pt>
                <c:pt idx="5821">
                  <c:v>421.00930903641097</c:v>
                </c:pt>
                <c:pt idx="5822">
                  <c:v>421.06369595344574</c:v>
                </c:pt>
                <c:pt idx="5823">
                  <c:v>421.14806202464331</c:v>
                </c:pt>
                <c:pt idx="5824">
                  <c:v>421.16610879108532</c:v>
                </c:pt>
                <c:pt idx="5825">
                  <c:v>421.17449466710525</c:v>
                </c:pt>
                <c:pt idx="5826">
                  <c:v>421.30845186453132</c:v>
                </c:pt>
                <c:pt idx="5827">
                  <c:v>421.36422407552982</c:v>
                </c:pt>
                <c:pt idx="5828">
                  <c:v>421.43181402035725</c:v>
                </c:pt>
                <c:pt idx="5829">
                  <c:v>421.52574154164915</c:v>
                </c:pt>
                <c:pt idx="5830">
                  <c:v>421.63274495825658</c:v>
                </c:pt>
                <c:pt idx="5831">
                  <c:v>421.6468030417476</c:v>
                </c:pt>
                <c:pt idx="5832">
                  <c:v>421.70780574426487</c:v>
                </c:pt>
                <c:pt idx="5833">
                  <c:v>421.75343178695118</c:v>
                </c:pt>
                <c:pt idx="5834">
                  <c:v>421.75502208207376</c:v>
                </c:pt>
                <c:pt idx="5835">
                  <c:v>421.77969043810606</c:v>
                </c:pt>
                <c:pt idx="5836">
                  <c:v>421.90515601328059</c:v>
                </c:pt>
                <c:pt idx="5837">
                  <c:v>421.91018240548669</c:v>
                </c:pt>
                <c:pt idx="5838">
                  <c:v>421.93924550146949</c:v>
                </c:pt>
                <c:pt idx="5839">
                  <c:v>422.11135515125579</c:v>
                </c:pt>
                <c:pt idx="5840">
                  <c:v>422.29893480138878</c:v>
                </c:pt>
                <c:pt idx="5841">
                  <c:v>422.35535543664741</c:v>
                </c:pt>
                <c:pt idx="5842">
                  <c:v>422.48151080315199</c:v>
                </c:pt>
                <c:pt idx="5843">
                  <c:v>422.50594168220709</c:v>
                </c:pt>
                <c:pt idx="5844">
                  <c:v>422.51092894138753</c:v>
                </c:pt>
                <c:pt idx="5845">
                  <c:v>422.53589857537895</c:v>
                </c:pt>
                <c:pt idx="5846">
                  <c:v>422.54466547533093</c:v>
                </c:pt>
                <c:pt idx="5847">
                  <c:v>422.58239807034033</c:v>
                </c:pt>
                <c:pt idx="5848">
                  <c:v>422.59087404632919</c:v>
                </c:pt>
                <c:pt idx="5849">
                  <c:v>422.65596253729439</c:v>
                </c:pt>
                <c:pt idx="5850">
                  <c:v>422.68705179049334</c:v>
                </c:pt>
                <c:pt idx="5851">
                  <c:v>422.7392598448746</c:v>
                </c:pt>
                <c:pt idx="5852">
                  <c:v>422.82032177800284</c:v>
                </c:pt>
                <c:pt idx="5853">
                  <c:v>422.91309990886862</c:v>
                </c:pt>
                <c:pt idx="5854">
                  <c:v>422.93229355971721</c:v>
                </c:pt>
                <c:pt idx="5855">
                  <c:v>422.94988304318451</c:v>
                </c:pt>
                <c:pt idx="5856">
                  <c:v>423.15395236963082</c:v>
                </c:pt>
                <c:pt idx="5857">
                  <c:v>423.1780439961459</c:v>
                </c:pt>
                <c:pt idx="5858">
                  <c:v>423.28405677065416</c:v>
                </c:pt>
                <c:pt idx="5859">
                  <c:v>423.31748440536069</c:v>
                </c:pt>
                <c:pt idx="5860">
                  <c:v>423.42636937845009</c:v>
                </c:pt>
                <c:pt idx="5861">
                  <c:v>423.53680323420133</c:v>
                </c:pt>
                <c:pt idx="5862">
                  <c:v>423.68314792217814</c:v>
                </c:pt>
                <c:pt idx="5863">
                  <c:v>424.08109487623517</c:v>
                </c:pt>
                <c:pt idx="5864">
                  <c:v>424.17338754089235</c:v>
                </c:pt>
                <c:pt idx="5865">
                  <c:v>424.23404761877259</c:v>
                </c:pt>
                <c:pt idx="5866">
                  <c:v>424.34424513050465</c:v>
                </c:pt>
                <c:pt idx="5867">
                  <c:v>424.35981482822433</c:v>
                </c:pt>
                <c:pt idx="5868">
                  <c:v>424.47281348462502</c:v>
                </c:pt>
                <c:pt idx="5869">
                  <c:v>424.47644409404359</c:v>
                </c:pt>
                <c:pt idx="5870">
                  <c:v>424.51549912202995</c:v>
                </c:pt>
                <c:pt idx="5871">
                  <c:v>424.53059710749176</c:v>
                </c:pt>
                <c:pt idx="5872">
                  <c:v>424.63688696999941</c:v>
                </c:pt>
                <c:pt idx="5873">
                  <c:v>424.67330907696169</c:v>
                </c:pt>
                <c:pt idx="5874">
                  <c:v>424.74490152577653</c:v>
                </c:pt>
                <c:pt idx="5875">
                  <c:v>424.81036231280132</c:v>
                </c:pt>
                <c:pt idx="5876">
                  <c:v>424.87737079181102</c:v>
                </c:pt>
                <c:pt idx="5877">
                  <c:v>424.92967465398635</c:v>
                </c:pt>
                <c:pt idx="5878">
                  <c:v>424.93475977916751</c:v>
                </c:pt>
                <c:pt idx="5879">
                  <c:v>425.00854222411942</c:v>
                </c:pt>
                <c:pt idx="5880">
                  <c:v>425.09561466891796</c:v>
                </c:pt>
                <c:pt idx="5881">
                  <c:v>425.18524439157966</c:v>
                </c:pt>
                <c:pt idx="5882">
                  <c:v>425.3212326164853</c:v>
                </c:pt>
                <c:pt idx="5883">
                  <c:v>425.32751385787583</c:v>
                </c:pt>
                <c:pt idx="5884">
                  <c:v>425.33902599252929</c:v>
                </c:pt>
                <c:pt idx="5885">
                  <c:v>425.4305906111739</c:v>
                </c:pt>
                <c:pt idx="5886">
                  <c:v>425.4604914848635</c:v>
                </c:pt>
                <c:pt idx="5887">
                  <c:v>425.46820491656706</c:v>
                </c:pt>
                <c:pt idx="5888">
                  <c:v>425.59932017116421</c:v>
                </c:pt>
                <c:pt idx="5889">
                  <c:v>425.62304103694794</c:v>
                </c:pt>
                <c:pt idx="5890">
                  <c:v>425.68311777252279</c:v>
                </c:pt>
                <c:pt idx="5891">
                  <c:v>425.77125851729556</c:v>
                </c:pt>
                <c:pt idx="5892">
                  <c:v>425.83648809089982</c:v>
                </c:pt>
                <c:pt idx="5893">
                  <c:v>426.00922383341231</c:v>
                </c:pt>
                <c:pt idx="5894">
                  <c:v>426.01087521119166</c:v>
                </c:pt>
                <c:pt idx="5895">
                  <c:v>426.48478149611674</c:v>
                </c:pt>
                <c:pt idx="5896">
                  <c:v>426.70728732808527</c:v>
                </c:pt>
                <c:pt idx="5897">
                  <c:v>426.83631953376198</c:v>
                </c:pt>
                <c:pt idx="5898">
                  <c:v>426.84371303096896</c:v>
                </c:pt>
                <c:pt idx="5899">
                  <c:v>426.88440834221387</c:v>
                </c:pt>
                <c:pt idx="5900">
                  <c:v>426.90596503142683</c:v>
                </c:pt>
                <c:pt idx="5901">
                  <c:v>426.9557083897422</c:v>
                </c:pt>
                <c:pt idx="5902">
                  <c:v>427.07711224205229</c:v>
                </c:pt>
                <c:pt idx="5903">
                  <c:v>427.36019622826495</c:v>
                </c:pt>
                <c:pt idx="5904">
                  <c:v>427.36423395479267</c:v>
                </c:pt>
                <c:pt idx="5905">
                  <c:v>427.39237983483952</c:v>
                </c:pt>
                <c:pt idx="5906">
                  <c:v>427.3945669527219</c:v>
                </c:pt>
                <c:pt idx="5907">
                  <c:v>427.47485501569054</c:v>
                </c:pt>
                <c:pt idx="5908">
                  <c:v>427.60178362181591</c:v>
                </c:pt>
                <c:pt idx="5909">
                  <c:v>427.62239803214288</c:v>
                </c:pt>
                <c:pt idx="5910">
                  <c:v>427.62738280972428</c:v>
                </c:pt>
                <c:pt idx="5911">
                  <c:v>427.6636537381537</c:v>
                </c:pt>
                <c:pt idx="5912">
                  <c:v>427.67368327138661</c:v>
                </c:pt>
                <c:pt idx="5913">
                  <c:v>427.72340492939463</c:v>
                </c:pt>
                <c:pt idx="5914">
                  <c:v>427.79941096537164</c:v>
                </c:pt>
                <c:pt idx="5915">
                  <c:v>428.049823883827</c:v>
                </c:pt>
                <c:pt idx="5916">
                  <c:v>428.05571587933048</c:v>
                </c:pt>
                <c:pt idx="5917">
                  <c:v>428.14471832197557</c:v>
                </c:pt>
                <c:pt idx="5918">
                  <c:v>428.16357337700288</c:v>
                </c:pt>
                <c:pt idx="5919">
                  <c:v>428.28979273227878</c:v>
                </c:pt>
                <c:pt idx="5920">
                  <c:v>428.30185235589784</c:v>
                </c:pt>
                <c:pt idx="5921">
                  <c:v>428.30805896240497</c:v>
                </c:pt>
                <c:pt idx="5922">
                  <c:v>428.39299886730532</c:v>
                </c:pt>
                <c:pt idx="5923">
                  <c:v>428.45714884788674</c:v>
                </c:pt>
                <c:pt idx="5924">
                  <c:v>428.53490418361207</c:v>
                </c:pt>
                <c:pt idx="5925">
                  <c:v>428.62565019447391</c:v>
                </c:pt>
                <c:pt idx="5926">
                  <c:v>428.78547199240745</c:v>
                </c:pt>
                <c:pt idx="5927">
                  <c:v>428.79302496088701</c:v>
                </c:pt>
                <c:pt idx="5928">
                  <c:v>429.14759660730374</c:v>
                </c:pt>
                <c:pt idx="5929">
                  <c:v>429.23962290650491</c:v>
                </c:pt>
                <c:pt idx="5930">
                  <c:v>429.27844081729756</c:v>
                </c:pt>
                <c:pt idx="5931">
                  <c:v>429.52188433742538</c:v>
                </c:pt>
                <c:pt idx="5932">
                  <c:v>429.55654826849832</c:v>
                </c:pt>
                <c:pt idx="5933">
                  <c:v>429.61121583629085</c:v>
                </c:pt>
                <c:pt idx="5934">
                  <c:v>429.67792561745375</c:v>
                </c:pt>
                <c:pt idx="5935">
                  <c:v>430.10836621993315</c:v>
                </c:pt>
                <c:pt idx="5936">
                  <c:v>430.12912187169513</c:v>
                </c:pt>
                <c:pt idx="5937">
                  <c:v>430.21662283208082</c:v>
                </c:pt>
                <c:pt idx="5938">
                  <c:v>430.29913167514235</c:v>
                </c:pt>
                <c:pt idx="5939">
                  <c:v>430.36728959259915</c:v>
                </c:pt>
                <c:pt idx="5940">
                  <c:v>430.40449828488454</c:v>
                </c:pt>
                <c:pt idx="5941">
                  <c:v>430.43724486090457</c:v>
                </c:pt>
                <c:pt idx="5942">
                  <c:v>430.46580406082592</c:v>
                </c:pt>
                <c:pt idx="5943">
                  <c:v>430.49775940227084</c:v>
                </c:pt>
                <c:pt idx="5944">
                  <c:v>430.60029462513467</c:v>
                </c:pt>
                <c:pt idx="5945">
                  <c:v>430.76663160395879</c:v>
                </c:pt>
                <c:pt idx="5946">
                  <c:v>430.78819140698192</c:v>
                </c:pt>
                <c:pt idx="5947">
                  <c:v>430.89746710926408</c:v>
                </c:pt>
                <c:pt idx="5948">
                  <c:v>430.94962355558482</c:v>
                </c:pt>
                <c:pt idx="5949">
                  <c:v>430.96423802978825</c:v>
                </c:pt>
                <c:pt idx="5950">
                  <c:v>430.98282002556357</c:v>
                </c:pt>
                <c:pt idx="5951">
                  <c:v>430.99162483432985</c:v>
                </c:pt>
                <c:pt idx="5952">
                  <c:v>430.99391673677451</c:v>
                </c:pt>
                <c:pt idx="5953">
                  <c:v>431.07672074256845</c:v>
                </c:pt>
                <c:pt idx="5954">
                  <c:v>431.0773453154228</c:v>
                </c:pt>
                <c:pt idx="5955">
                  <c:v>431.11445312444312</c:v>
                </c:pt>
                <c:pt idx="5956">
                  <c:v>431.16572453406036</c:v>
                </c:pt>
                <c:pt idx="5957">
                  <c:v>431.38588780647706</c:v>
                </c:pt>
                <c:pt idx="5958">
                  <c:v>431.40033549043312</c:v>
                </c:pt>
                <c:pt idx="5959">
                  <c:v>431.58009563602911</c:v>
                </c:pt>
                <c:pt idx="5960">
                  <c:v>431.60815299000672</c:v>
                </c:pt>
                <c:pt idx="5961">
                  <c:v>432.18557535166133</c:v>
                </c:pt>
                <c:pt idx="5962">
                  <c:v>432.33417112797588</c:v>
                </c:pt>
                <c:pt idx="5963">
                  <c:v>432.36480290854536</c:v>
                </c:pt>
                <c:pt idx="5964">
                  <c:v>432.37858278295937</c:v>
                </c:pt>
                <c:pt idx="5965">
                  <c:v>432.49900511682449</c:v>
                </c:pt>
                <c:pt idx="5966">
                  <c:v>432.5910631337166</c:v>
                </c:pt>
                <c:pt idx="5967">
                  <c:v>432.63074744347</c:v>
                </c:pt>
                <c:pt idx="5968">
                  <c:v>432.66867544846684</c:v>
                </c:pt>
                <c:pt idx="5969">
                  <c:v>432.69019139454747</c:v>
                </c:pt>
                <c:pt idx="5970">
                  <c:v>432.77794650331236</c:v>
                </c:pt>
                <c:pt idx="5971">
                  <c:v>432.96315453377076</c:v>
                </c:pt>
                <c:pt idx="5972">
                  <c:v>432.98567390680432</c:v>
                </c:pt>
                <c:pt idx="5973">
                  <c:v>433.0180405342486</c:v>
                </c:pt>
                <c:pt idx="5974">
                  <c:v>433.03491348945295</c:v>
                </c:pt>
                <c:pt idx="5975">
                  <c:v>433.18080951787522</c:v>
                </c:pt>
                <c:pt idx="5976">
                  <c:v>433.22667770654789</c:v>
                </c:pt>
                <c:pt idx="5977">
                  <c:v>433.32185801821117</c:v>
                </c:pt>
                <c:pt idx="5978">
                  <c:v>433.37359077489987</c:v>
                </c:pt>
                <c:pt idx="5979">
                  <c:v>433.46483378097378</c:v>
                </c:pt>
                <c:pt idx="5980">
                  <c:v>433.4767648402908</c:v>
                </c:pt>
                <c:pt idx="5981">
                  <c:v>433.51434460654752</c:v>
                </c:pt>
                <c:pt idx="5982">
                  <c:v>433.56210588562442</c:v>
                </c:pt>
                <c:pt idx="5983">
                  <c:v>433.58410950681878</c:v>
                </c:pt>
                <c:pt idx="5984">
                  <c:v>433.63664391806628</c:v>
                </c:pt>
                <c:pt idx="5985">
                  <c:v>433.875040899287</c:v>
                </c:pt>
                <c:pt idx="5986">
                  <c:v>433.95046335802226</c:v>
                </c:pt>
                <c:pt idx="5987">
                  <c:v>433.97314678935822</c:v>
                </c:pt>
                <c:pt idx="5988">
                  <c:v>434.03131719927921</c:v>
                </c:pt>
                <c:pt idx="5989">
                  <c:v>434.20245749472519</c:v>
                </c:pt>
                <c:pt idx="5990">
                  <c:v>434.22106849014597</c:v>
                </c:pt>
                <c:pt idx="5991">
                  <c:v>434.3107713306224</c:v>
                </c:pt>
                <c:pt idx="5992">
                  <c:v>434.31081810499086</c:v>
                </c:pt>
                <c:pt idx="5993">
                  <c:v>434.33973057229855</c:v>
                </c:pt>
                <c:pt idx="5994">
                  <c:v>434.34220956197169</c:v>
                </c:pt>
                <c:pt idx="5995">
                  <c:v>434.58442993529047</c:v>
                </c:pt>
                <c:pt idx="5996">
                  <c:v>434.724090609614</c:v>
                </c:pt>
                <c:pt idx="5997">
                  <c:v>434.82896590141797</c:v>
                </c:pt>
                <c:pt idx="5998">
                  <c:v>434.90994795564939</c:v>
                </c:pt>
                <c:pt idx="5999">
                  <c:v>434.93045976507688</c:v>
                </c:pt>
                <c:pt idx="6000">
                  <c:v>434.95830156765305</c:v>
                </c:pt>
                <c:pt idx="6001">
                  <c:v>434.97541320026346</c:v>
                </c:pt>
                <c:pt idx="6002">
                  <c:v>434.98869906361813</c:v>
                </c:pt>
                <c:pt idx="6003">
                  <c:v>435.06574019271409</c:v>
                </c:pt>
                <c:pt idx="6004">
                  <c:v>435.1063581415068</c:v>
                </c:pt>
                <c:pt idx="6005">
                  <c:v>435.12663587256327</c:v>
                </c:pt>
                <c:pt idx="6006">
                  <c:v>435.16274778772231</c:v>
                </c:pt>
                <c:pt idx="6007">
                  <c:v>435.19125608962804</c:v>
                </c:pt>
                <c:pt idx="6008">
                  <c:v>435.49415268784935</c:v>
                </c:pt>
                <c:pt idx="6009">
                  <c:v>435.51236405986572</c:v>
                </c:pt>
                <c:pt idx="6010">
                  <c:v>435.61589253452325</c:v>
                </c:pt>
                <c:pt idx="6011">
                  <c:v>435.64146766867759</c:v>
                </c:pt>
                <c:pt idx="6012">
                  <c:v>435.68225047538021</c:v>
                </c:pt>
                <c:pt idx="6013">
                  <c:v>435.72724746261542</c:v>
                </c:pt>
                <c:pt idx="6014">
                  <c:v>435.85667589713296</c:v>
                </c:pt>
                <c:pt idx="6015">
                  <c:v>436.00445538955614</c:v>
                </c:pt>
                <c:pt idx="6016">
                  <c:v>436.10481584590605</c:v>
                </c:pt>
                <c:pt idx="6017">
                  <c:v>436.20158866827069</c:v>
                </c:pt>
                <c:pt idx="6018">
                  <c:v>436.23920833523209</c:v>
                </c:pt>
                <c:pt idx="6019">
                  <c:v>436.25501551693742</c:v>
                </c:pt>
                <c:pt idx="6020">
                  <c:v>436.34733335037936</c:v>
                </c:pt>
                <c:pt idx="6021">
                  <c:v>436.45663329097295</c:v>
                </c:pt>
                <c:pt idx="6022">
                  <c:v>436.57628597506232</c:v>
                </c:pt>
                <c:pt idx="6023">
                  <c:v>436.58820547823871</c:v>
                </c:pt>
                <c:pt idx="6024">
                  <c:v>436.61001498838903</c:v>
                </c:pt>
                <c:pt idx="6025">
                  <c:v>436.61418434382017</c:v>
                </c:pt>
                <c:pt idx="6026">
                  <c:v>436.68875494334327</c:v>
                </c:pt>
                <c:pt idx="6027">
                  <c:v>436.87796283804289</c:v>
                </c:pt>
                <c:pt idx="6028">
                  <c:v>436.90803712325169</c:v>
                </c:pt>
                <c:pt idx="6029">
                  <c:v>436.92008667591688</c:v>
                </c:pt>
                <c:pt idx="6030">
                  <c:v>436.96447671521457</c:v>
                </c:pt>
                <c:pt idx="6031">
                  <c:v>437.02879168092068</c:v>
                </c:pt>
                <c:pt idx="6032">
                  <c:v>437.08427514205596</c:v>
                </c:pt>
                <c:pt idx="6033">
                  <c:v>437.10459591247047</c:v>
                </c:pt>
                <c:pt idx="6034">
                  <c:v>437.10831037653122</c:v>
                </c:pt>
                <c:pt idx="6035">
                  <c:v>437.15193551809136</c:v>
                </c:pt>
                <c:pt idx="6036">
                  <c:v>437.16269758611043</c:v>
                </c:pt>
                <c:pt idx="6037">
                  <c:v>437.30850304528087</c:v>
                </c:pt>
                <c:pt idx="6038">
                  <c:v>437.31185634968688</c:v>
                </c:pt>
                <c:pt idx="6039">
                  <c:v>437.5563780478966</c:v>
                </c:pt>
                <c:pt idx="6040">
                  <c:v>437.55731150513918</c:v>
                </c:pt>
                <c:pt idx="6041">
                  <c:v>437.6431442077286</c:v>
                </c:pt>
                <c:pt idx="6042">
                  <c:v>437.74274702753701</c:v>
                </c:pt>
                <c:pt idx="6043">
                  <c:v>437.80849632166269</c:v>
                </c:pt>
                <c:pt idx="6044">
                  <c:v>437.84145596415385</c:v>
                </c:pt>
                <c:pt idx="6045">
                  <c:v>437.90511434902191</c:v>
                </c:pt>
                <c:pt idx="6046">
                  <c:v>437.9578048740517</c:v>
                </c:pt>
                <c:pt idx="6047">
                  <c:v>437.97706281882176</c:v>
                </c:pt>
                <c:pt idx="6048">
                  <c:v>438.00642078204714</c:v>
                </c:pt>
                <c:pt idx="6049">
                  <c:v>438.11305592015879</c:v>
                </c:pt>
                <c:pt idx="6050">
                  <c:v>438.11381356174172</c:v>
                </c:pt>
                <c:pt idx="6051">
                  <c:v>438.19805428516543</c:v>
                </c:pt>
                <c:pt idx="6052">
                  <c:v>438.24190183054202</c:v>
                </c:pt>
                <c:pt idx="6053">
                  <c:v>438.25135652145866</c:v>
                </c:pt>
                <c:pt idx="6054">
                  <c:v>438.46795031394572</c:v>
                </c:pt>
                <c:pt idx="6055">
                  <c:v>438.55696557585088</c:v>
                </c:pt>
                <c:pt idx="6056">
                  <c:v>438.63611650242797</c:v>
                </c:pt>
                <c:pt idx="6057">
                  <c:v>438.76107615741057</c:v>
                </c:pt>
                <c:pt idx="6058">
                  <c:v>438.97712710515543</c:v>
                </c:pt>
                <c:pt idx="6059">
                  <c:v>439.00270134035429</c:v>
                </c:pt>
                <c:pt idx="6060">
                  <c:v>439.04007116719731</c:v>
                </c:pt>
                <c:pt idx="6061">
                  <c:v>439.0553203817534</c:v>
                </c:pt>
                <c:pt idx="6062">
                  <c:v>439.06323327559676</c:v>
                </c:pt>
                <c:pt idx="6063">
                  <c:v>439.06327128543478</c:v>
                </c:pt>
                <c:pt idx="6064">
                  <c:v>439.0644745679981</c:v>
                </c:pt>
                <c:pt idx="6065">
                  <c:v>439.10535945400193</c:v>
                </c:pt>
                <c:pt idx="6066">
                  <c:v>439.14066142191746</c:v>
                </c:pt>
                <c:pt idx="6067">
                  <c:v>439.17924493828934</c:v>
                </c:pt>
                <c:pt idx="6068">
                  <c:v>439.18862095188365</c:v>
                </c:pt>
                <c:pt idx="6069">
                  <c:v>439.21862765679361</c:v>
                </c:pt>
                <c:pt idx="6070">
                  <c:v>439.3382932313508</c:v>
                </c:pt>
                <c:pt idx="6071">
                  <c:v>439.34447931272939</c:v>
                </c:pt>
                <c:pt idx="6072">
                  <c:v>439.43652344915699</c:v>
                </c:pt>
                <c:pt idx="6073">
                  <c:v>439.54788099766927</c:v>
                </c:pt>
                <c:pt idx="6074">
                  <c:v>439.57085078647071</c:v>
                </c:pt>
                <c:pt idx="6075">
                  <c:v>439.57491861081712</c:v>
                </c:pt>
                <c:pt idx="6076">
                  <c:v>439.57567421275212</c:v>
                </c:pt>
                <c:pt idx="6077">
                  <c:v>439.62242432015216</c:v>
                </c:pt>
                <c:pt idx="6078">
                  <c:v>439.70805464687714</c:v>
                </c:pt>
                <c:pt idx="6079">
                  <c:v>439.78146980027509</c:v>
                </c:pt>
                <c:pt idx="6080">
                  <c:v>439.78983151317516</c:v>
                </c:pt>
                <c:pt idx="6081">
                  <c:v>440.07374365060446</c:v>
                </c:pt>
                <c:pt idx="6082">
                  <c:v>440.11423877139111</c:v>
                </c:pt>
                <c:pt idx="6083">
                  <c:v>440.19189977620135</c:v>
                </c:pt>
                <c:pt idx="6084">
                  <c:v>440.25043439040508</c:v>
                </c:pt>
                <c:pt idx="6085">
                  <c:v>440.29433880386409</c:v>
                </c:pt>
                <c:pt idx="6086">
                  <c:v>440.30031343845837</c:v>
                </c:pt>
                <c:pt idx="6087">
                  <c:v>440.30073096209446</c:v>
                </c:pt>
                <c:pt idx="6088">
                  <c:v>440.40627169858794</c:v>
                </c:pt>
                <c:pt idx="6089">
                  <c:v>440.45405994877035</c:v>
                </c:pt>
                <c:pt idx="6090">
                  <c:v>440.47090542746412</c:v>
                </c:pt>
                <c:pt idx="6091">
                  <c:v>440.57814601469045</c:v>
                </c:pt>
                <c:pt idx="6092">
                  <c:v>440.59923618097002</c:v>
                </c:pt>
                <c:pt idx="6093">
                  <c:v>440.63792763027402</c:v>
                </c:pt>
                <c:pt idx="6094">
                  <c:v>440.70298522871951</c:v>
                </c:pt>
                <c:pt idx="6095">
                  <c:v>440.73531033497125</c:v>
                </c:pt>
                <c:pt idx="6096">
                  <c:v>440.80645851445786</c:v>
                </c:pt>
                <c:pt idx="6097">
                  <c:v>440.88594930227157</c:v>
                </c:pt>
                <c:pt idx="6098">
                  <c:v>441.07514421961912</c:v>
                </c:pt>
                <c:pt idx="6099">
                  <c:v>441.20769124439892</c:v>
                </c:pt>
                <c:pt idx="6100">
                  <c:v>441.21594485968205</c:v>
                </c:pt>
                <c:pt idx="6101">
                  <c:v>441.34851904822847</c:v>
                </c:pt>
                <c:pt idx="6102">
                  <c:v>441.35024961273359</c:v>
                </c:pt>
                <c:pt idx="6103">
                  <c:v>441.41312227150729</c:v>
                </c:pt>
                <c:pt idx="6104">
                  <c:v>441.51272969527417</c:v>
                </c:pt>
                <c:pt idx="6105">
                  <c:v>441.52028812458855</c:v>
                </c:pt>
                <c:pt idx="6106">
                  <c:v>441.52802337093487</c:v>
                </c:pt>
                <c:pt idx="6107">
                  <c:v>441.66267810671388</c:v>
                </c:pt>
                <c:pt idx="6108">
                  <c:v>441.69799875770059</c:v>
                </c:pt>
                <c:pt idx="6109">
                  <c:v>441.71277870088068</c:v>
                </c:pt>
                <c:pt idx="6110">
                  <c:v>441.71985742159393</c:v>
                </c:pt>
                <c:pt idx="6111">
                  <c:v>441.72150967587174</c:v>
                </c:pt>
                <c:pt idx="6112">
                  <c:v>441.73335079517381</c:v>
                </c:pt>
                <c:pt idx="6113">
                  <c:v>441.75713603065924</c:v>
                </c:pt>
                <c:pt idx="6114">
                  <c:v>441.78070209698046</c:v>
                </c:pt>
                <c:pt idx="6115">
                  <c:v>441.86624495057799</c:v>
                </c:pt>
                <c:pt idx="6116">
                  <c:v>441.92379125140656</c:v>
                </c:pt>
                <c:pt idx="6117">
                  <c:v>442.08382166687772</c:v>
                </c:pt>
                <c:pt idx="6118">
                  <c:v>442.11382567025692</c:v>
                </c:pt>
                <c:pt idx="6119">
                  <c:v>442.25660170593733</c:v>
                </c:pt>
                <c:pt idx="6120">
                  <c:v>442.34877236952013</c:v>
                </c:pt>
                <c:pt idx="6121">
                  <c:v>442.39239005917511</c:v>
                </c:pt>
                <c:pt idx="6122">
                  <c:v>442.40215790137006</c:v>
                </c:pt>
                <c:pt idx="6123">
                  <c:v>442.43834813403237</c:v>
                </c:pt>
                <c:pt idx="6124">
                  <c:v>442.46377414337678</c:v>
                </c:pt>
                <c:pt idx="6125">
                  <c:v>442.5268336801239</c:v>
                </c:pt>
                <c:pt idx="6126">
                  <c:v>442.63081499619011</c:v>
                </c:pt>
                <c:pt idx="6127">
                  <c:v>442.75168981051354</c:v>
                </c:pt>
                <c:pt idx="6128">
                  <c:v>442.85508753026681</c:v>
                </c:pt>
                <c:pt idx="6129">
                  <c:v>442.90211129629176</c:v>
                </c:pt>
                <c:pt idx="6130">
                  <c:v>442.90820075792533</c:v>
                </c:pt>
                <c:pt idx="6131">
                  <c:v>442.93528239291606</c:v>
                </c:pt>
                <c:pt idx="6132">
                  <c:v>442.98198177487336</c:v>
                </c:pt>
                <c:pt idx="6133">
                  <c:v>443.08397081806584</c:v>
                </c:pt>
                <c:pt idx="6134">
                  <c:v>443.11549831076911</c:v>
                </c:pt>
                <c:pt idx="6135">
                  <c:v>443.31208408303064</c:v>
                </c:pt>
                <c:pt idx="6136">
                  <c:v>443.40370454300671</c:v>
                </c:pt>
                <c:pt idx="6137">
                  <c:v>443.68155528310876</c:v>
                </c:pt>
                <c:pt idx="6138">
                  <c:v>443.68595287570463</c:v>
                </c:pt>
                <c:pt idx="6139">
                  <c:v>443.71806809239683</c:v>
                </c:pt>
                <c:pt idx="6140">
                  <c:v>443.72929891067042</c:v>
                </c:pt>
                <c:pt idx="6141">
                  <c:v>443.76544327276656</c:v>
                </c:pt>
                <c:pt idx="6142">
                  <c:v>443.84091880260269</c:v>
                </c:pt>
                <c:pt idx="6143">
                  <c:v>443.85655461795557</c:v>
                </c:pt>
                <c:pt idx="6144">
                  <c:v>443.86181966752031</c:v>
                </c:pt>
                <c:pt idx="6145">
                  <c:v>443.8802850121931</c:v>
                </c:pt>
                <c:pt idx="6146">
                  <c:v>444.07122605673339</c:v>
                </c:pt>
                <c:pt idx="6147">
                  <c:v>444.08332934332577</c:v>
                </c:pt>
                <c:pt idx="6148">
                  <c:v>444.33350613965513</c:v>
                </c:pt>
                <c:pt idx="6149">
                  <c:v>444.34518741463273</c:v>
                </c:pt>
                <c:pt idx="6150">
                  <c:v>444.34949926438856</c:v>
                </c:pt>
                <c:pt idx="6151">
                  <c:v>444.4176701514416</c:v>
                </c:pt>
                <c:pt idx="6152">
                  <c:v>444.4618185593157</c:v>
                </c:pt>
                <c:pt idx="6153">
                  <c:v>444.467633939915</c:v>
                </c:pt>
                <c:pt idx="6154">
                  <c:v>444.51744367905246</c:v>
                </c:pt>
                <c:pt idx="6155">
                  <c:v>444.56869095687648</c:v>
                </c:pt>
                <c:pt idx="6156">
                  <c:v>444.63518356632699</c:v>
                </c:pt>
                <c:pt idx="6157">
                  <c:v>444.84742273883433</c:v>
                </c:pt>
                <c:pt idx="6158">
                  <c:v>444.90028132937232</c:v>
                </c:pt>
                <c:pt idx="6159">
                  <c:v>444.91745112758099</c:v>
                </c:pt>
                <c:pt idx="6160">
                  <c:v>444.97750974736573</c:v>
                </c:pt>
                <c:pt idx="6161">
                  <c:v>444.99934393961519</c:v>
                </c:pt>
                <c:pt idx="6162">
                  <c:v>445.00844927164553</c:v>
                </c:pt>
                <c:pt idx="6163">
                  <c:v>445.01106633927907</c:v>
                </c:pt>
                <c:pt idx="6164">
                  <c:v>445.05371163333484</c:v>
                </c:pt>
                <c:pt idx="6165">
                  <c:v>445.08264541164226</c:v>
                </c:pt>
                <c:pt idx="6166">
                  <c:v>445.13028279692367</c:v>
                </c:pt>
                <c:pt idx="6167">
                  <c:v>445.18527089421968</c:v>
                </c:pt>
                <c:pt idx="6168">
                  <c:v>445.2269466373042</c:v>
                </c:pt>
                <c:pt idx="6169">
                  <c:v>445.31186089998846</c:v>
                </c:pt>
                <c:pt idx="6170">
                  <c:v>445.33587010435781</c:v>
                </c:pt>
                <c:pt idx="6171">
                  <c:v>445.57538537589278</c:v>
                </c:pt>
                <c:pt idx="6172">
                  <c:v>445.60219845725203</c:v>
                </c:pt>
                <c:pt idx="6173">
                  <c:v>445.78942983576042</c:v>
                </c:pt>
                <c:pt idx="6174">
                  <c:v>445.80231235070744</c:v>
                </c:pt>
                <c:pt idx="6175">
                  <c:v>445.9002264598231</c:v>
                </c:pt>
                <c:pt idx="6176">
                  <c:v>445.92170699282019</c:v>
                </c:pt>
                <c:pt idx="6177">
                  <c:v>445.92328988588463</c:v>
                </c:pt>
                <c:pt idx="6178">
                  <c:v>446.03054601994052</c:v>
                </c:pt>
                <c:pt idx="6179">
                  <c:v>446.0352467901065</c:v>
                </c:pt>
                <c:pt idx="6180">
                  <c:v>446.09402908137179</c:v>
                </c:pt>
                <c:pt idx="6181">
                  <c:v>446.17802195394711</c:v>
                </c:pt>
                <c:pt idx="6182">
                  <c:v>446.23140757966087</c:v>
                </c:pt>
                <c:pt idx="6183">
                  <c:v>446.34189807306802</c:v>
                </c:pt>
                <c:pt idx="6184">
                  <c:v>446.40399113252545</c:v>
                </c:pt>
                <c:pt idx="6185">
                  <c:v>446.47258268419102</c:v>
                </c:pt>
                <c:pt idx="6186">
                  <c:v>446.55897133550798</c:v>
                </c:pt>
                <c:pt idx="6187">
                  <c:v>446.57951260513221</c:v>
                </c:pt>
                <c:pt idx="6188">
                  <c:v>446.62421671712809</c:v>
                </c:pt>
                <c:pt idx="6189">
                  <c:v>446.63923246743639</c:v>
                </c:pt>
                <c:pt idx="6190">
                  <c:v>446.67603184993209</c:v>
                </c:pt>
                <c:pt idx="6191">
                  <c:v>446.70767855340853</c:v>
                </c:pt>
                <c:pt idx="6192">
                  <c:v>446.73747680653821</c:v>
                </c:pt>
                <c:pt idx="6193">
                  <c:v>446.73788783200541</c:v>
                </c:pt>
                <c:pt idx="6194">
                  <c:v>446.75476836100688</c:v>
                </c:pt>
                <c:pt idx="6195">
                  <c:v>446.7835664143596</c:v>
                </c:pt>
                <c:pt idx="6196">
                  <c:v>446.9111395696342</c:v>
                </c:pt>
                <c:pt idx="6197">
                  <c:v>446.94467216873272</c:v>
                </c:pt>
                <c:pt idx="6198">
                  <c:v>447.0506428382713</c:v>
                </c:pt>
                <c:pt idx="6199">
                  <c:v>447.06132289465086</c:v>
                </c:pt>
                <c:pt idx="6200">
                  <c:v>447.0871699176605</c:v>
                </c:pt>
                <c:pt idx="6201">
                  <c:v>447.10460896754807</c:v>
                </c:pt>
                <c:pt idx="6202">
                  <c:v>447.13260104328481</c:v>
                </c:pt>
                <c:pt idx="6203">
                  <c:v>447.14777261961137</c:v>
                </c:pt>
                <c:pt idx="6204">
                  <c:v>447.45130873050982</c:v>
                </c:pt>
                <c:pt idx="6205">
                  <c:v>447.7538340107161</c:v>
                </c:pt>
                <c:pt idx="6206">
                  <c:v>447.77893238324646</c:v>
                </c:pt>
                <c:pt idx="6207">
                  <c:v>447.82550823826955</c:v>
                </c:pt>
                <c:pt idx="6208">
                  <c:v>447.87331799646086</c:v>
                </c:pt>
                <c:pt idx="6209">
                  <c:v>448.04756123421703</c:v>
                </c:pt>
                <c:pt idx="6210">
                  <c:v>448.07329612751823</c:v>
                </c:pt>
                <c:pt idx="6211">
                  <c:v>448.21864826564513</c:v>
                </c:pt>
                <c:pt idx="6212">
                  <c:v>448.28171969407117</c:v>
                </c:pt>
                <c:pt idx="6213">
                  <c:v>448.30743271731467</c:v>
                </c:pt>
                <c:pt idx="6214">
                  <c:v>448.32926971957113</c:v>
                </c:pt>
                <c:pt idx="6215">
                  <c:v>448.39626702563908</c:v>
                </c:pt>
                <c:pt idx="6216">
                  <c:v>448.40219860997684</c:v>
                </c:pt>
                <c:pt idx="6217">
                  <c:v>448.40496138079516</c:v>
                </c:pt>
                <c:pt idx="6218">
                  <c:v>448.44720858958362</c:v>
                </c:pt>
                <c:pt idx="6219">
                  <c:v>448.49600253327674</c:v>
                </c:pt>
                <c:pt idx="6220">
                  <c:v>448.53131409501123</c:v>
                </c:pt>
                <c:pt idx="6221">
                  <c:v>448.54780206101782</c:v>
                </c:pt>
                <c:pt idx="6222">
                  <c:v>448.61324443766898</c:v>
                </c:pt>
                <c:pt idx="6223">
                  <c:v>448.61914039364956</c:v>
                </c:pt>
                <c:pt idx="6224">
                  <c:v>448.71195909987296</c:v>
                </c:pt>
                <c:pt idx="6225">
                  <c:v>448.74247084470244</c:v>
                </c:pt>
                <c:pt idx="6226">
                  <c:v>448.79126389228122</c:v>
                </c:pt>
                <c:pt idx="6227">
                  <c:v>448.83191457837631</c:v>
                </c:pt>
                <c:pt idx="6228">
                  <c:v>448.84673714536711</c:v>
                </c:pt>
                <c:pt idx="6229">
                  <c:v>449.03443553472516</c:v>
                </c:pt>
                <c:pt idx="6230">
                  <c:v>449.2616477643079</c:v>
                </c:pt>
                <c:pt idx="6231">
                  <c:v>449.4210130490402</c:v>
                </c:pt>
                <c:pt idx="6232">
                  <c:v>449.44185984983096</c:v>
                </c:pt>
                <c:pt idx="6233">
                  <c:v>449.46227095569259</c:v>
                </c:pt>
                <c:pt idx="6234">
                  <c:v>449.51786156685694</c:v>
                </c:pt>
                <c:pt idx="6235">
                  <c:v>449.68627117000608</c:v>
                </c:pt>
                <c:pt idx="6236">
                  <c:v>449.76522111753616</c:v>
                </c:pt>
                <c:pt idx="6237">
                  <c:v>449.7721575676934</c:v>
                </c:pt>
                <c:pt idx="6238">
                  <c:v>449.88402508415004</c:v>
                </c:pt>
                <c:pt idx="6239">
                  <c:v>449.95348396863585</c:v>
                </c:pt>
                <c:pt idx="6240">
                  <c:v>449.98957358656276</c:v>
                </c:pt>
                <c:pt idx="6241">
                  <c:v>450.03661946343061</c:v>
                </c:pt>
                <c:pt idx="6242">
                  <c:v>450.05350535987611</c:v>
                </c:pt>
                <c:pt idx="6243">
                  <c:v>450.171543667587</c:v>
                </c:pt>
                <c:pt idx="6244">
                  <c:v>450.1970850204732</c:v>
                </c:pt>
                <c:pt idx="6245">
                  <c:v>450.30843281094553</c:v>
                </c:pt>
                <c:pt idx="6246">
                  <c:v>450.53843018454131</c:v>
                </c:pt>
                <c:pt idx="6247">
                  <c:v>450.7027382125799</c:v>
                </c:pt>
                <c:pt idx="6248">
                  <c:v>450.78113516645453</c:v>
                </c:pt>
                <c:pt idx="6249">
                  <c:v>450.85598206853149</c:v>
                </c:pt>
                <c:pt idx="6250">
                  <c:v>450.87962866944429</c:v>
                </c:pt>
                <c:pt idx="6251">
                  <c:v>450.90870434743476</c:v>
                </c:pt>
                <c:pt idx="6252">
                  <c:v>450.9937795206373</c:v>
                </c:pt>
                <c:pt idx="6253">
                  <c:v>451.24309412728496</c:v>
                </c:pt>
                <c:pt idx="6254">
                  <c:v>451.34048786161554</c:v>
                </c:pt>
                <c:pt idx="6255">
                  <c:v>451.35161116914469</c:v>
                </c:pt>
                <c:pt idx="6256">
                  <c:v>451.35320534028972</c:v>
                </c:pt>
                <c:pt idx="6257">
                  <c:v>451.35759038612423</c:v>
                </c:pt>
                <c:pt idx="6258">
                  <c:v>451.36650154508868</c:v>
                </c:pt>
                <c:pt idx="6259">
                  <c:v>451.48785218618673</c:v>
                </c:pt>
                <c:pt idx="6260">
                  <c:v>451.61807476972865</c:v>
                </c:pt>
                <c:pt idx="6261">
                  <c:v>451.90719170747695</c:v>
                </c:pt>
                <c:pt idx="6262">
                  <c:v>451.93984033241804</c:v>
                </c:pt>
                <c:pt idx="6263">
                  <c:v>451.95459560777795</c:v>
                </c:pt>
                <c:pt idx="6264">
                  <c:v>451.96727233485672</c:v>
                </c:pt>
                <c:pt idx="6265">
                  <c:v>452.01064855395327</c:v>
                </c:pt>
                <c:pt idx="6266">
                  <c:v>452.02980505234859</c:v>
                </c:pt>
                <c:pt idx="6267">
                  <c:v>452.03366633668759</c:v>
                </c:pt>
                <c:pt idx="6268">
                  <c:v>452.12282042850291</c:v>
                </c:pt>
                <c:pt idx="6269">
                  <c:v>452.16804374522201</c:v>
                </c:pt>
                <c:pt idx="6270">
                  <c:v>452.25499067613202</c:v>
                </c:pt>
                <c:pt idx="6271">
                  <c:v>452.25610993786233</c:v>
                </c:pt>
                <c:pt idx="6272">
                  <c:v>452.55880586462808</c:v>
                </c:pt>
                <c:pt idx="6273">
                  <c:v>452.73763924561001</c:v>
                </c:pt>
                <c:pt idx="6274">
                  <c:v>452.81162771471804</c:v>
                </c:pt>
                <c:pt idx="6275">
                  <c:v>452.98677023745745</c:v>
                </c:pt>
                <c:pt idx="6276">
                  <c:v>453.23327912942409</c:v>
                </c:pt>
                <c:pt idx="6277">
                  <c:v>453.23986374657648</c:v>
                </c:pt>
                <c:pt idx="6278">
                  <c:v>453.37566390106417</c:v>
                </c:pt>
                <c:pt idx="6279">
                  <c:v>453.49029705114219</c:v>
                </c:pt>
                <c:pt idx="6280">
                  <c:v>453.50453543989283</c:v>
                </c:pt>
                <c:pt idx="6281">
                  <c:v>453.54891936009437</c:v>
                </c:pt>
                <c:pt idx="6282">
                  <c:v>453.64642192074473</c:v>
                </c:pt>
                <c:pt idx="6283">
                  <c:v>453.88141373674637</c:v>
                </c:pt>
                <c:pt idx="6284">
                  <c:v>453.91539223627456</c:v>
                </c:pt>
                <c:pt idx="6285">
                  <c:v>453.96365007386737</c:v>
                </c:pt>
                <c:pt idx="6286">
                  <c:v>454.00715970326678</c:v>
                </c:pt>
                <c:pt idx="6287">
                  <c:v>454.01356755326515</c:v>
                </c:pt>
                <c:pt idx="6288">
                  <c:v>454.15221959836083</c:v>
                </c:pt>
                <c:pt idx="6289">
                  <c:v>454.17644583863887</c:v>
                </c:pt>
                <c:pt idx="6290">
                  <c:v>454.28681417615542</c:v>
                </c:pt>
                <c:pt idx="6291">
                  <c:v>454.30498367512371</c:v>
                </c:pt>
                <c:pt idx="6292">
                  <c:v>454.30953997029337</c:v>
                </c:pt>
                <c:pt idx="6293">
                  <c:v>454.32272652149231</c:v>
                </c:pt>
                <c:pt idx="6294">
                  <c:v>454.33822814716621</c:v>
                </c:pt>
                <c:pt idx="6295">
                  <c:v>454.40368702173737</c:v>
                </c:pt>
                <c:pt idx="6296">
                  <c:v>454.41902554409887</c:v>
                </c:pt>
                <c:pt idx="6297">
                  <c:v>454.44365961150675</c:v>
                </c:pt>
                <c:pt idx="6298">
                  <c:v>454.48869940337954</c:v>
                </c:pt>
                <c:pt idx="6299">
                  <c:v>454.52820704161968</c:v>
                </c:pt>
                <c:pt idx="6300">
                  <c:v>454.53648742123539</c:v>
                </c:pt>
                <c:pt idx="6301">
                  <c:v>454.62439468420303</c:v>
                </c:pt>
                <c:pt idx="6302">
                  <c:v>454.62732216771167</c:v>
                </c:pt>
                <c:pt idx="6303">
                  <c:v>454.66407508108296</c:v>
                </c:pt>
                <c:pt idx="6304">
                  <c:v>454.76088516349</c:v>
                </c:pt>
                <c:pt idx="6305">
                  <c:v>454.77069718785617</c:v>
                </c:pt>
                <c:pt idx="6306">
                  <c:v>454.81254905735318</c:v>
                </c:pt>
                <c:pt idx="6307">
                  <c:v>454.86624179250521</c:v>
                </c:pt>
                <c:pt idx="6308">
                  <c:v>454.86752723353788</c:v>
                </c:pt>
                <c:pt idx="6309">
                  <c:v>455.13209981686009</c:v>
                </c:pt>
                <c:pt idx="6310">
                  <c:v>455.17001576518271</c:v>
                </c:pt>
                <c:pt idx="6311">
                  <c:v>455.22497618550767</c:v>
                </c:pt>
                <c:pt idx="6312">
                  <c:v>455.56958493852687</c:v>
                </c:pt>
                <c:pt idx="6313">
                  <c:v>455.57758579467566</c:v>
                </c:pt>
                <c:pt idx="6314">
                  <c:v>455.67539988579369</c:v>
                </c:pt>
                <c:pt idx="6315">
                  <c:v>455.70639109359979</c:v>
                </c:pt>
                <c:pt idx="6316">
                  <c:v>455.75804453794478</c:v>
                </c:pt>
                <c:pt idx="6317">
                  <c:v>455.78014309235812</c:v>
                </c:pt>
                <c:pt idx="6318">
                  <c:v>455.82284730104357</c:v>
                </c:pt>
                <c:pt idx="6319">
                  <c:v>455.89450331979617</c:v>
                </c:pt>
                <c:pt idx="6320">
                  <c:v>456.10627048169511</c:v>
                </c:pt>
                <c:pt idx="6321">
                  <c:v>456.33797345014023</c:v>
                </c:pt>
                <c:pt idx="6322">
                  <c:v>456.42484046568336</c:v>
                </c:pt>
                <c:pt idx="6323">
                  <c:v>456.5062195174487</c:v>
                </c:pt>
                <c:pt idx="6324">
                  <c:v>456.52069677300346</c:v>
                </c:pt>
                <c:pt idx="6325">
                  <c:v>456.59651649720445</c:v>
                </c:pt>
                <c:pt idx="6326">
                  <c:v>456.66456859402865</c:v>
                </c:pt>
                <c:pt idx="6327">
                  <c:v>456.70066294961703</c:v>
                </c:pt>
                <c:pt idx="6328">
                  <c:v>456.76100333086833</c:v>
                </c:pt>
                <c:pt idx="6329">
                  <c:v>456.78751988651175</c:v>
                </c:pt>
                <c:pt idx="6330">
                  <c:v>456.88771344483814</c:v>
                </c:pt>
                <c:pt idx="6331">
                  <c:v>456.90861620065743</c:v>
                </c:pt>
                <c:pt idx="6332">
                  <c:v>456.92466312831459</c:v>
                </c:pt>
                <c:pt idx="6333">
                  <c:v>456.96457500101656</c:v>
                </c:pt>
                <c:pt idx="6334">
                  <c:v>456.97202559288041</c:v>
                </c:pt>
                <c:pt idx="6335">
                  <c:v>457.03087474898905</c:v>
                </c:pt>
                <c:pt idx="6336">
                  <c:v>457.04790560558104</c:v>
                </c:pt>
                <c:pt idx="6337">
                  <c:v>457.08275560125503</c:v>
                </c:pt>
                <c:pt idx="6338">
                  <c:v>457.11854687762604</c:v>
                </c:pt>
                <c:pt idx="6339">
                  <c:v>457.22694531647517</c:v>
                </c:pt>
                <c:pt idx="6340">
                  <c:v>457.33801368156946</c:v>
                </c:pt>
                <c:pt idx="6341">
                  <c:v>457.39132900135473</c:v>
                </c:pt>
                <c:pt idx="6342">
                  <c:v>457.47622875459683</c:v>
                </c:pt>
                <c:pt idx="6343">
                  <c:v>457.52715013658576</c:v>
                </c:pt>
                <c:pt idx="6344">
                  <c:v>457.71531437708211</c:v>
                </c:pt>
                <c:pt idx="6345">
                  <c:v>457.72499309285467</c:v>
                </c:pt>
                <c:pt idx="6346">
                  <c:v>457.72995939048326</c:v>
                </c:pt>
                <c:pt idx="6347">
                  <c:v>457.74031325631313</c:v>
                </c:pt>
                <c:pt idx="6348">
                  <c:v>458.01308252756087</c:v>
                </c:pt>
                <c:pt idx="6349">
                  <c:v>458.0454360605595</c:v>
                </c:pt>
                <c:pt idx="6350">
                  <c:v>458.22618465489245</c:v>
                </c:pt>
                <c:pt idx="6351">
                  <c:v>458.25719953484167</c:v>
                </c:pt>
                <c:pt idx="6352">
                  <c:v>458.26784020302478</c:v>
                </c:pt>
                <c:pt idx="6353">
                  <c:v>458.359151376917</c:v>
                </c:pt>
                <c:pt idx="6354">
                  <c:v>458.3924375957115</c:v>
                </c:pt>
                <c:pt idx="6355">
                  <c:v>458.4168553712766</c:v>
                </c:pt>
                <c:pt idx="6356">
                  <c:v>458.45468809597537</c:v>
                </c:pt>
                <c:pt idx="6357">
                  <c:v>458.54285472595939</c:v>
                </c:pt>
                <c:pt idx="6358">
                  <c:v>458.59115556212544</c:v>
                </c:pt>
                <c:pt idx="6359">
                  <c:v>458.7514991564932</c:v>
                </c:pt>
                <c:pt idx="6360">
                  <c:v>458.87131908660183</c:v>
                </c:pt>
                <c:pt idx="6361">
                  <c:v>459.02188797873259</c:v>
                </c:pt>
                <c:pt idx="6362">
                  <c:v>459.02368042614</c:v>
                </c:pt>
                <c:pt idx="6363">
                  <c:v>459.08349107572246</c:v>
                </c:pt>
                <c:pt idx="6364">
                  <c:v>459.12343373887973</c:v>
                </c:pt>
                <c:pt idx="6365">
                  <c:v>459.16843418122107</c:v>
                </c:pt>
                <c:pt idx="6366">
                  <c:v>459.17108216962265</c:v>
                </c:pt>
                <c:pt idx="6367">
                  <c:v>459.21071671822938</c:v>
                </c:pt>
                <c:pt idx="6368">
                  <c:v>459.24998762042674</c:v>
                </c:pt>
                <c:pt idx="6369">
                  <c:v>459.55540166256628</c:v>
                </c:pt>
                <c:pt idx="6370">
                  <c:v>459.62817348824092</c:v>
                </c:pt>
                <c:pt idx="6371">
                  <c:v>459.64773572121806</c:v>
                </c:pt>
                <c:pt idx="6372">
                  <c:v>459.67113173913515</c:v>
                </c:pt>
                <c:pt idx="6373">
                  <c:v>459.69071231632734</c:v>
                </c:pt>
                <c:pt idx="6374">
                  <c:v>459.78898871203421</c:v>
                </c:pt>
                <c:pt idx="6375">
                  <c:v>460.04082383311061</c:v>
                </c:pt>
                <c:pt idx="6376">
                  <c:v>460.12311480388666</c:v>
                </c:pt>
                <c:pt idx="6377">
                  <c:v>460.12532670217001</c:v>
                </c:pt>
                <c:pt idx="6378">
                  <c:v>460.13029283162848</c:v>
                </c:pt>
                <c:pt idx="6379">
                  <c:v>460.14441697147208</c:v>
                </c:pt>
                <c:pt idx="6380">
                  <c:v>460.18112087879308</c:v>
                </c:pt>
                <c:pt idx="6381">
                  <c:v>460.20023078206668</c:v>
                </c:pt>
                <c:pt idx="6382">
                  <c:v>460.28182613099295</c:v>
                </c:pt>
                <c:pt idx="6383">
                  <c:v>460.30341978744252</c:v>
                </c:pt>
                <c:pt idx="6384">
                  <c:v>460.31441543784194</c:v>
                </c:pt>
                <c:pt idx="6385">
                  <c:v>460.42130282418361</c:v>
                </c:pt>
                <c:pt idx="6386">
                  <c:v>460.49163086136207</c:v>
                </c:pt>
                <c:pt idx="6387">
                  <c:v>460.52005723397269</c:v>
                </c:pt>
                <c:pt idx="6388">
                  <c:v>460.57493156000942</c:v>
                </c:pt>
                <c:pt idx="6389">
                  <c:v>460.66485140013413</c:v>
                </c:pt>
                <c:pt idx="6390">
                  <c:v>460.69683214633187</c:v>
                </c:pt>
                <c:pt idx="6391">
                  <c:v>460.80401025138553</c:v>
                </c:pt>
                <c:pt idx="6392">
                  <c:v>460.86430066670903</c:v>
                </c:pt>
                <c:pt idx="6393">
                  <c:v>460.93290266098245</c:v>
                </c:pt>
                <c:pt idx="6394">
                  <c:v>460.96363835188981</c:v>
                </c:pt>
                <c:pt idx="6395">
                  <c:v>460.97467090972816</c:v>
                </c:pt>
                <c:pt idx="6396">
                  <c:v>460.98736369679455</c:v>
                </c:pt>
                <c:pt idx="6397">
                  <c:v>461.10510832375201</c:v>
                </c:pt>
                <c:pt idx="6398">
                  <c:v>461.1088478386514</c:v>
                </c:pt>
                <c:pt idx="6399">
                  <c:v>461.11350143073537</c:v>
                </c:pt>
                <c:pt idx="6400">
                  <c:v>461.11628502204508</c:v>
                </c:pt>
                <c:pt idx="6401">
                  <c:v>461.20025352116056</c:v>
                </c:pt>
                <c:pt idx="6402">
                  <c:v>461.34524503843852</c:v>
                </c:pt>
                <c:pt idx="6403">
                  <c:v>461.3642901618017</c:v>
                </c:pt>
                <c:pt idx="6404">
                  <c:v>461.5959439739238</c:v>
                </c:pt>
                <c:pt idx="6405">
                  <c:v>461.62171520558582</c:v>
                </c:pt>
                <c:pt idx="6406">
                  <c:v>461.65781211229159</c:v>
                </c:pt>
                <c:pt idx="6407">
                  <c:v>461.76922396019518</c:v>
                </c:pt>
                <c:pt idx="6408">
                  <c:v>461.79379770421747</c:v>
                </c:pt>
                <c:pt idx="6409">
                  <c:v>461.87729908871438</c:v>
                </c:pt>
                <c:pt idx="6410">
                  <c:v>461.8806253091501</c:v>
                </c:pt>
                <c:pt idx="6411">
                  <c:v>461.89410021983019</c:v>
                </c:pt>
                <c:pt idx="6412">
                  <c:v>461.90199336608339</c:v>
                </c:pt>
                <c:pt idx="6413">
                  <c:v>461.90255832947685</c:v>
                </c:pt>
                <c:pt idx="6414">
                  <c:v>462.00145396900371</c:v>
                </c:pt>
                <c:pt idx="6415">
                  <c:v>462.0254910556564</c:v>
                </c:pt>
                <c:pt idx="6416">
                  <c:v>462.07992941292628</c:v>
                </c:pt>
                <c:pt idx="6417">
                  <c:v>462.32854427199209</c:v>
                </c:pt>
                <c:pt idx="6418">
                  <c:v>462.52895370497538</c:v>
                </c:pt>
                <c:pt idx="6419">
                  <c:v>462.58317875944294</c:v>
                </c:pt>
                <c:pt idx="6420">
                  <c:v>462.70415455296927</c:v>
                </c:pt>
                <c:pt idx="6421">
                  <c:v>462.80711682209142</c:v>
                </c:pt>
                <c:pt idx="6422">
                  <c:v>462.8435516531423</c:v>
                </c:pt>
                <c:pt idx="6423">
                  <c:v>462.87322178109355</c:v>
                </c:pt>
                <c:pt idx="6424">
                  <c:v>463.1830751566921</c:v>
                </c:pt>
                <c:pt idx="6425">
                  <c:v>463.19096621353367</c:v>
                </c:pt>
                <c:pt idx="6426">
                  <c:v>463.20598969970968</c:v>
                </c:pt>
                <c:pt idx="6427">
                  <c:v>463.31202908773992</c:v>
                </c:pt>
                <c:pt idx="6428">
                  <c:v>463.33717407538154</c:v>
                </c:pt>
                <c:pt idx="6429">
                  <c:v>463.39139118177229</c:v>
                </c:pt>
                <c:pt idx="6430">
                  <c:v>463.50833553508062</c:v>
                </c:pt>
                <c:pt idx="6431">
                  <c:v>463.57727707633126</c:v>
                </c:pt>
                <c:pt idx="6432">
                  <c:v>463.74606761191217</c:v>
                </c:pt>
                <c:pt idx="6433">
                  <c:v>463.75282750095016</c:v>
                </c:pt>
                <c:pt idx="6434">
                  <c:v>463.76845469603222</c:v>
                </c:pt>
                <c:pt idx="6435">
                  <c:v>463.83723466604488</c:v>
                </c:pt>
                <c:pt idx="6436">
                  <c:v>464.02263796766783</c:v>
                </c:pt>
                <c:pt idx="6437">
                  <c:v>464.11157495806731</c:v>
                </c:pt>
                <c:pt idx="6438">
                  <c:v>464.35672338111237</c:v>
                </c:pt>
                <c:pt idx="6439">
                  <c:v>464.37211650402696</c:v>
                </c:pt>
                <c:pt idx="6440">
                  <c:v>464.38883647852856</c:v>
                </c:pt>
                <c:pt idx="6441">
                  <c:v>464.41683145195725</c:v>
                </c:pt>
                <c:pt idx="6442">
                  <c:v>464.4707878137358</c:v>
                </c:pt>
                <c:pt idx="6443">
                  <c:v>464.57042089102458</c:v>
                </c:pt>
                <c:pt idx="6444">
                  <c:v>464.83413785418065</c:v>
                </c:pt>
                <c:pt idx="6445">
                  <c:v>464.891127617542</c:v>
                </c:pt>
                <c:pt idx="6446">
                  <c:v>464.89835209712453</c:v>
                </c:pt>
                <c:pt idx="6447">
                  <c:v>464.91993876835488</c:v>
                </c:pt>
                <c:pt idx="6448">
                  <c:v>464.96676340010538</c:v>
                </c:pt>
                <c:pt idx="6449">
                  <c:v>465.08343267031751</c:v>
                </c:pt>
                <c:pt idx="6450">
                  <c:v>465.2267141126747</c:v>
                </c:pt>
                <c:pt idx="6451">
                  <c:v>465.24274525653516</c:v>
                </c:pt>
                <c:pt idx="6452">
                  <c:v>465.31378915537175</c:v>
                </c:pt>
                <c:pt idx="6453">
                  <c:v>465.59021748475402</c:v>
                </c:pt>
                <c:pt idx="6454">
                  <c:v>465.59462367653396</c:v>
                </c:pt>
                <c:pt idx="6455">
                  <c:v>465.59496950614562</c:v>
                </c:pt>
                <c:pt idx="6456">
                  <c:v>465.60024945546957</c:v>
                </c:pt>
                <c:pt idx="6457">
                  <c:v>465.6036010940536</c:v>
                </c:pt>
                <c:pt idx="6458">
                  <c:v>465.66560043148195</c:v>
                </c:pt>
                <c:pt idx="6459">
                  <c:v>465.68751690305203</c:v>
                </c:pt>
                <c:pt idx="6460">
                  <c:v>465.80950807768443</c:v>
                </c:pt>
                <c:pt idx="6461">
                  <c:v>465.91191943639444</c:v>
                </c:pt>
                <c:pt idx="6462">
                  <c:v>465.9634332234175</c:v>
                </c:pt>
                <c:pt idx="6463">
                  <c:v>466.00116799184036</c:v>
                </c:pt>
                <c:pt idx="6464">
                  <c:v>466.18531666459808</c:v>
                </c:pt>
                <c:pt idx="6465">
                  <c:v>466.31994036676701</c:v>
                </c:pt>
                <c:pt idx="6466">
                  <c:v>466.33519704612399</c:v>
                </c:pt>
                <c:pt idx="6467">
                  <c:v>466.38474707650448</c:v>
                </c:pt>
                <c:pt idx="6468">
                  <c:v>466.43536129862662</c:v>
                </c:pt>
                <c:pt idx="6469">
                  <c:v>466.46094618495511</c:v>
                </c:pt>
                <c:pt idx="6470">
                  <c:v>466.49241705013264</c:v>
                </c:pt>
                <c:pt idx="6471">
                  <c:v>466.63826819719498</c:v>
                </c:pt>
                <c:pt idx="6472">
                  <c:v>466.63858823770488</c:v>
                </c:pt>
                <c:pt idx="6473">
                  <c:v>466.65865181796732</c:v>
                </c:pt>
                <c:pt idx="6474">
                  <c:v>466.66830440496221</c:v>
                </c:pt>
                <c:pt idx="6475">
                  <c:v>466.9193541013575</c:v>
                </c:pt>
                <c:pt idx="6476">
                  <c:v>466.95038373907335</c:v>
                </c:pt>
                <c:pt idx="6477">
                  <c:v>466.96095680032295</c:v>
                </c:pt>
                <c:pt idx="6478">
                  <c:v>466.97719195649017</c:v>
                </c:pt>
                <c:pt idx="6479">
                  <c:v>466.97730911580061</c:v>
                </c:pt>
                <c:pt idx="6480">
                  <c:v>466.99533604097167</c:v>
                </c:pt>
                <c:pt idx="6481">
                  <c:v>467.07162670284731</c:v>
                </c:pt>
                <c:pt idx="6482">
                  <c:v>467.0724613119869</c:v>
                </c:pt>
                <c:pt idx="6483">
                  <c:v>467.13221185779344</c:v>
                </c:pt>
                <c:pt idx="6484">
                  <c:v>467.17322415486274</c:v>
                </c:pt>
                <c:pt idx="6485">
                  <c:v>467.28887038050709</c:v>
                </c:pt>
                <c:pt idx="6486">
                  <c:v>467.39632104313421</c:v>
                </c:pt>
                <c:pt idx="6487">
                  <c:v>467.40256491860305</c:v>
                </c:pt>
                <c:pt idx="6488">
                  <c:v>467.43012301021247</c:v>
                </c:pt>
                <c:pt idx="6489">
                  <c:v>467.47045475162224</c:v>
                </c:pt>
                <c:pt idx="6490">
                  <c:v>467.58014813681768</c:v>
                </c:pt>
                <c:pt idx="6491">
                  <c:v>467.72853590311468</c:v>
                </c:pt>
                <c:pt idx="6492">
                  <c:v>467.85456403701937</c:v>
                </c:pt>
                <c:pt idx="6493">
                  <c:v>467.91210963368133</c:v>
                </c:pt>
                <c:pt idx="6494">
                  <c:v>467.93800586980205</c:v>
                </c:pt>
                <c:pt idx="6495">
                  <c:v>467.9517951003179</c:v>
                </c:pt>
                <c:pt idx="6496">
                  <c:v>468.02310735076549</c:v>
                </c:pt>
                <c:pt idx="6497">
                  <c:v>468.14345330662161</c:v>
                </c:pt>
                <c:pt idx="6498">
                  <c:v>468.15368654732879</c:v>
                </c:pt>
                <c:pt idx="6499">
                  <c:v>468.61083511002698</c:v>
                </c:pt>
                <c:pt idx="6500">
                  <c:v>468.65712785906669</c:v>
                </c:pt>
                <c:pt idx="6501">
                  <c:v>468.71858037336244</c:v>
                </c:pt>
                <c:pt idx="6502">
                  <c:v>468.73765220992232</c:v>
                </c:pt>
                <c:pt idx="6503">
                  <c:v>468.77784691054762</c:v>
                </c:pt>
                <c:pt idx="6504">
                  <c:v>469.00213355033202</c:v>
                </c:pt>
                <c:pt idx="6505">
                  <c:v>469.09508282711852</c:v>
                </c:pt>
                <c:pt idx="6506">
                  <c:v>469.23481156671801</c:v>
                </c:pt>
                <c:pt idx="6507">
                  <c:v>469.4208624944041</c:v>
                </c:pt>
                <c:pt idx="6508">
                  <c:v>469.51727425291108</c:v>
                </c:pt>
                <c:pt idx="6509">
                  <c:v>469.52329204276361</c:v>
                </c:pt>
                <c:pt idx="6510">
                  <c:v>469.58417853034086</c:v>
                </c:pt>
                <c:pt idx="6511">
                  <c:v>469.59810055182265</c:v>
                </c:pt>
                <c:pt idx="6512">
                  <c:v>469.62638517687242</c:v>
                </c:pt>
                <c:pt idx="6513">
                  <c:v>469.63224424051714</c:v>
                </c:pt>
                <c:pt idx="6514">
                  <c:v>469.64008659888088</c:v>
                </c:pt>
                <c:pt idx="6515">
                  <c:v>469.66069750186045</c:v>
                </c:pt>
                <c:pt idx="6516">
                  <c:v>469.67841306874618</c:v>
                </c:pt>
                <c:pt idx="6517">
                  <c:v>469.799692036794</c:v>
                </c:pt>
                <c:pt idx="6518">
                  <c:v>469.86883063291305</c:v>
                </c:pt>
                <c:pt idx="6519">
                  <c:v>469.91491679309809</c:v>
                </c:pt>
                <c:pt idx="6520">
                  <c:v>469.91731341742172</c:v>
                </c:pt>
                <c:pt idx="6521">
                  <c:v>469.94797746636016</c:v>
                </c:pt>
                <c:pt idx="6522">
                  <c:v>469.99656666748933</c:v>
                </c:pt>
                <c:pt idx="6523">
                  <c:v>470.03195658411448</c:v>
                </c:pt>
                <c:pt idx="6524">
                  <c:v>470.11221849373487</c:v>
                </c:pt>
                <c:pt idx="6525">
                  <c:v>470.17150939701435</c:v>
                </c:pt>
                <c:pt idx="6526">
                  <c:v>470.34762094403027</c:v>
                </c:pt>
                <c:pt idx="6527">
                  <c:v>470.42756774131431</c:v>
                </c:pt>
                <c:pt idx="6528">
                  <c:v>470.44308083584474</c:v>
                </c:pt>
                <c:pt idx="6529">
                  <c:v>470.4453996118782</c:v>
                </c:pt>
                <c:pt idx="6530">
                  <c:v>470.47270384984415</c:v>
                </c:pt>
                <c:pt idx="6531">
                  <c:v>470.48981000009223</c:v>
                </c:pt>
                <c:pt idx="6532">
                  <c:v>470.6795671440849</c:v>
                </c:pt>
                <c:pt idx="6533">
                  <c:v>470.69029801460692</c:v>
                </c:pt>
                <c:pt idx="6534">
                  <c:v>470.70730788638105</c:v>
                </c:pt>
                <c:pt idx="6535">
                  <c:v>470.71190176773291</c:v>
                </c:pt>
                <c:pt idx="6536">
                  <c:v>470.71560326396366</c:v>
                </c:pt>
                <c:pt idx="6537">
                  <c:v>470.77728611443274</c:v>
                </c:pt>
                <c:pt idx="6538">
                  <c:v>470.82322700566317</c:v>
                </c:pt>
                <c:pt idx="6539">
                  <c:v>470.84368106052</c:v>
                </c:pt>
                <c:pt idx="6540">
                  <c:v>471.12189481016446</c:v>
                </c:pt>
                <c:pt idx="6541">
                  <c:v>471.14009640329255</c:v>
                </c:pt>
                <c:pt idx="6542">
                  <c:v>471.26556639873581</c:v>
                </c:pt>
                <c:pt idx="6543">
                  <c:v>471.4724754148466</c:v>
                </c:pt>
                <c:pt idx="6544">
                  <c:v>471.54720865811771</c:v>
                </c:pt>
                <c:pt idx="6545">
                  <c:v>471.56684926689127</c:v>
                </c:pt>
                <c:pt idx="6546">
                  <c:v>471.57313180253095</c:v>
                </c:pt>
                <c:pt idx="6547">
                  <c:v>471.74002650043337</c:v>
                </c:pt>
                <c:pt idx="6548">
                  <c:v>471.78162295913035</c:v>
                </c:pt>
                <c:pt idx="6549">
                  <c:v>471.8115369294843</c:v>
                </c:pt>
                <c:pt idx="6550">
                  <c:v>471.9060765399538</c:v>
                </c:pt>
                <c:pt idx="6551">
                  <c:v>471.91654851454973</c:v>
                </c:pt>
                <c:pt idx="6552">
                  <c:v>472.00192074372899</c:v>
                </c:pt>
                <c:pt idx="6553">
                  <c:v>472.06625705157717</c:v>
                </c:pt>
                <c:pt idx="6554">
                  <c:v>472.0818894578772</c:v>
                </c:pt>
                <c:pt idx="6555">
                  <c:v>472.08214895912863</c:v>
                </c:pt>
                <c:pt idx="6556">
                  <c:v>472.15375345102439</c:v>
                </c:pt>
                <c:pt idx="6557">
                  <c:v>472.16936601959651</c:v>
                </c:pt>
                <c:pt idx="6558">
                  <c:v>472.18912701813883</c:v>
                </c:pt>
                <c:pt idx="6559">
                  <c:v>472.35829467604958</c:v>
                </c:pt>
                <c:pt idx="6560">
                  <c:v>472.43733301091277</c:v>
                </c:pt>
                <c:pt idx="6561">
                  <c:v>472.44496666418615</c:v>
                </c:pt>
                <c:pt idx="6562">
                  <c:v>472.58272465980519</c:v>
                </c:pt>
                <c:pt idx="6563">
                  <c:v>472.67014896208923</c:v>
                </c:pt>
                <c:pt idx="6564">
                  <c:v>472.70513047669431</c:v>
                </c:pt>
                <c:pt idx="6565">
                  <c:v>472.92981451944956</c:v>
                </c:pt>
                <c:pt idx="6566">
                  <c:v>472.98600325829022</c:v>
                </c:pt>
                <c:pt idx="6567">
                  <c:v>473.07809349888112</c:v>
                </c:pt>
                <c:pt idx="6568">
                  <c:v>473.13012677217102</c:v>
                </c:pt>
                <c:pt idx="6569">
                  <c:v>473.25738884669408</c:v>
                </c:pt>
                <c:pt idx="6570">
                  <c:v>473.30799812547468</c:v>
                </c:pt>
                <c:pt idx="6571">
                  <c:v>473.3170005277052</c:v>
                </c:pt>
                <c:pt idx="6572">
                  <c:v>473.31703302421556</c:v>
                </c:pt>
                <c:pt idx="6573">
                  <c:v>473.46000515694277</c:v>
                </c:pt>
                <c:pt idx="6574">
                  <c:v>473.50193360561116</c:v>
                </c:pt>
                <c:pt idx="6575">
                  <c:v>473.63776954914817</c:v>
                </c:pt>
                <c:pt idx="6576">
                  <c:v>473.66440645211151</c:v>
                </c:pt>
                <c:pt idx="6577">
                  <c:v>473.75344698724996</c:v>
                </c:pt>
                <c:pt idx="6578">
                  <c:v>473.89362383029254</c:v>
                </c:pt>
                <c:pt idx="6579">
                  <c:v>473.90817097226318</c:v>
                </c:pt>
                <c:pt idx="6580">
                  <c:v>473.94365793074144</c:v>
                </c:pt>
                <c:pt idx="6581">
                  <c:v>474.07535899645598</c:v>
                </c:pt>
                <c:pt idx="6582">
                  <c:v>474.09396547893937</c:v>
                </c:pt>
                <c:pt idx="6583">
                  <c:v>474.13775023189885</c:v>
                </c:pt>
                <c:pt idx="6584">
                  <c:v>474.14907407916019</c:v>
                </c:pt>
                <c:pt idx="6585">
                  <c:v>474.15228206652637</c:v>
                </c:pt>
                <c:pt idx="6586">
                  <c:v>474.21643150463228</c:v>
                </c:pt>
                <c:pt idx="6587">
                  <c:v>474.3508458791656</c:v>
                </c:pt>
                <c:pt idx="6588">
                  <c:v>474.36131118510173</c:v>
                </c:pt>
                <c:pt idx="6589">
                  <c:v>474.54922269154008</c:v>
                </c:pt>
                <c:pt idx="6590">
                  <c:v>474.77250638675503</c:v>
                </c:pt>
                <c:pt idx="6591">
                  <c:v>474.81173559590297</c:v>
                </c:pt>
                <c:pt idx="6592">
                  <c:v>474.84096048724894</c:v>
                </c:pt>
                <c:pt idx="6593">
                  <c:v>474.88963511993495</c:v>
                </c:pt>
                <c:pt idx="6594">
                  <c:v>474.92900216970736</c:v>
                </c:pt>
                <c:pt idx="6595">
                  <c:v>475.05785089299877</c:v>
                </c:pt>
                <c:pt idx="6596">
                  <c:v>475.08696074324564</c:v>
                </c:pt>
                <c:pt idx="6597">
                  <c:v>475.26693526187591</c:v>
                </c:pt>
                <c:pt idx="6598">
                  <c:v>475.28338925005062</c:v>
                </c:pt>
                <c:pt idx="6599">
                  <c:v>475.32154135596693</c:v>
                </c:pt>
                <c:pt idx="6600">
                  <c:v>475.35556811035008</c:v>
                </c:pt>
                <c:pt idx="6601">
                  <c:v>475.38913958285457</c:v>
                </c:pt>
                <c:pt idx="6602">
                  <c:v>475.429598737677</c:v>
                </c:pt>
                <c:pt idx="6603">
                  <c:v>475.68381033178309</c:v>
                </c:pt>
                <c:pt idx="6604">
                  <c:v>475.69428621512532</c:v>
                </c:pt>
                <c:pt idx="6605">
                  <c:v>475.74913892142774</c:v>
                </c:pt>
                <c:pt idx="6606">
                  <c:v>475.7936768737211</c:v>
                </c:pt>
                <c:pt idx="6607">
                  <c:v>475.83366691470269</c:v>
                </c:pt>
                <c:pt idx="6608">
                  <c:v>475.89048733628226</c:v>
                </c:pt>
                <c:pt idx="6609">
                  <c:v>475.97618025316308</c:v>
                </c:pt>
                <c:pt idx="6610">
                  <c:v>476.09176169452337</c:v>
                </c:pt>
                <c:pt idx="6611">
                  <c:v>476.13575906075073</c:v>
                </c:pt>
                <c:pt idx="6612">
                  <c:v>476.40846506585024</c:v>
                </c:pt>
                <c:pt idx="6613">
                  <c:v>476.49760331852292</c:v>
                </c:pt>
                <c:pt idx="6614">
                  <c:v>476.57733964964757</c:v>
                </c:pt>
                <c:pt idx="6615">
                  <c:v>476.58400703723021</c:v>
                </c:pt>
                <c:pt idx="6616">
                  <c:v>476.72143228109462</c:v>
                </c:pt>
                <c:pt idx="6617">
                  <c:v>476.81159658782826</c:v>
                </c:pt>
                <c:pt idx="6618">
                  <c:v>476.82524585079466</c:v>
                </c:pt>
                <c:pt idx="6619">
                  <c:v>476.95965532621358</c:v>
                </c:pt>
                <c:pt idx="6620">
                  <c:v>477.31763977894127</c:v>
                </c:pt>
                <c:pt idx="6621">
                  <c:v>477.38401022781022</c:v>
                </c:pt>
                <c:pt idx="6622">
                  <c:v>477.39077996555102</c:v>
                </c:pt>
                <c:pt idx="6623">
                  <c:v>477.50967112606497</c:v>
                </c:pt>
                <c:pt idx="6624">
                  <c:v>477.55189262842339</c:v>
                </c:pt>
                <c:pt idx="6625">
                  <c:v>477.67924313495803</c:v>
                </c:pt>
                <c:pt idx="6626">
                  <c:v>477.68192069283805</c:v>
                </c:pt>
                <c:pt idx="6627">
                  <c:v>477.76270568285031</c:v>
                </c:pt>
                <c:pt idx="6628">
                  <c:v>477.76994319107303</c:v>
                </c:pt>
                <c:pt idx="6629">
                  <c:v>477.95536542945501</c:v>
                </c:pt>
                <c:pt idx="6630">
                  <c:v>478.02012753619351</c:v>
                </c:pt>
                <c:pt idx="6631">
                  <c:v>478.52663120182899</c:v>
                </c:pt>
                <c:pt idx="6632">
                  <c:v>478.72897043180603</c:v>
                </c:pt>
                <c:pt idx="6633">
                  <c:v>478.74202534342783</c:v>
                </c:pt>
                <c:pt idx="6634">
                  <c:v>478.98549790214383</c:v>
                </c:pt>
                <c:pt idx="6635">
                  <c:v>478.99664756014056</c:v>
                </c:pt>
                <c:pt idx="6636">
                  <c:v>479.01067395306916</c:v>
                </c:pt>
                <c:pt idx="6637">
                  <c:v>479.05471820329842</c:v>
                </c:pt>
                <c:pt idx="6638">
                  <c:v>479.08536654520367</c:v>
                </c:pt>
                <c:pt idx="6639">
                  <c:v>479.11760056910146</c:v>
                </c:pt>
                <c:pt idx="6640">
                  <c:v>479.16095810737465</c:v>
                </c:pt>
                <c:pt idx="6641">
                  <c:v>479.24004139371618</c:v>
                </c:pt>
                <c:pt idx="6642">
                  <c:v>479.3150925438124</c:v>
                </c:pt>
                <c:pt idx="6643">
                  <c:v>479.34655521753177</c:v>
                </c:pt>
                <c:pt idx="6644">
                  <c:v>479.36794623074695</c:v>
                </c:pt>
                <c:pt idx="6645">
                  <c:v>479.67069702785852</c:v>
                </c:pt>
                <c:pt idx="6646">
                  <c:v>479.71492755867143</c:v>
                </c:pt>
                <c:pt idx="6647">
                  <c:v>479.84311598375507</c:v>
                </c:pt>
                <c:pt idx="6648">
                  <c:v>479.91169492972961</c:v>
                </c:pt>
                <c:pt idx="6649">
                  <c:v>479.95027139126023</c:v>
                </c:pt>
                <c:pt idx="6650">
                  <c:v>480.06842210488037</c:v>
                </c:pt>
                <c:pt idx="6651">
                  <c:v>480.21898121627873</c:v>
                </c:pt>
                <c:pt idx="6652">
                  <c:v>480.29913337583696</c:v>
                </c:pt>
                <c:pt idx="6653">
                  <c:v>480.33386008333525</c:v>
                </c:pt>
                <c:pt idx="6654">
                  <c:v>480.36817957708206</c:v>
                </c:pt>
                <c:pt idx="6655">
                  <c:v>480.39474706511396</c:v>
                </c:pt>
                <c:pt idx="6656">
                  <c:v>480.51571665569691</c:v>
                </c:pt>
                <c:pt idx="6657">
                  <c:v>481.01455251957054</c:v>
                </c:pt>
                <c:pt idx="6658">
                  <c:v>481.03298996321939</c:v>
                </c:pt>
                <c:pt idx="6659">
                  <c:v>481.19999793342151</c:v>
                </c:pt>
                <c:pt idx="6660">
                  <c:v>481.25401153502503</c:v>
                </c:pt>
                <c:pt idx="6661">
                  <c:v>481.26714322974738</c:v>
                </c:pt>
                <c:pt idx="6662">
                  <c:v>481.28470056295748</c:v>
                </c:pt>
                <c:pt idx="6663">
                  <c:v>481.32397981798749</c:v>
                </c:pt>
                <c:pt idx="6664">
                  <c:v>481.38666057576006</c:v>
                </c:pt>
                <c:pt idx="6665">
                  <c:v>481.41572027703387</c:v>
                </c:pt>
                <c:pt idx="6666">
                  <c:v>481.55775008762623</c:v>
                </c:pt>
                <c:pt idx="6667">
                  <c:v>481.55804210056567</c:v>
                </c:pt>
                <c:pt idx="6668">
                  <c:v>481.66711014963334</c:v>
                </c:pt>
                <c:pt idx="6669">
                  <c:v>481.74399249823739</c:v>
                </c:pt>
                <c:pt idx="6670">
                  <c:v>481.77135728551855</c:v>
                </c:pt>
                <c:pt idx="6671">
                  <c:v>481.82366476888228</c:v>
                </c:pt>
                <c:pt idx="6672">
                  <c:v>481.86837745376295</c:v>
                </c:pt>
                <c:pt idx="6673">
                  <c:v>481.88256256555451</c:v>
                </c:pt>
                <c:pt idx="6674">
                  <c:v>481.97964359799289</c:v>
                </c:pt>
                <c:pt idx="6675">
                  <c:v>482.10831811875539</c:v>
                </c:pt>
                <c:pt idx="6676">
                  <c:v>482.19000756392654</c:v>
                </c:pt>
                <c:pt idx="6677">
                  <c:v>482.44137920313597</c:v>
                </c:pt>
                <c:pt idx="6678">
                  <c:v>482.44703398303784</c:v>
                </c:pt>
                <c:pt idx="6679">
                  <c:v>482.45016738225536</c:v>
                </c:pt>
                <c:pt idx="6680">
                  <c:v>482.62439494679359</c:v>
                </c:pt>
                <c:pt idx="6681">
                  <c:v>482.72940420033592</c:v>
                </c:pt>
                <c:pt idx="6682">
                  <c:v>482.79380955658701</c:v>
                </c:pt>
                <c:pt idx="6683">
                  <c:v>482.87333931973149</c:v>
                </c:pt>
                <c:pt idx="6684">
                  <c:v>482.91050302659482</c:v>
                </c:pt>
                <c:pt idx="6685">
                  <c:v>482.92187385307057</c:v>
                </c:pt>
                <c:pt idx="6686">
                  <c:v>482.95589839173078</c:v>
                </c:pt>
                <c:pt idx="6687">
                  <c:v>483.07054949738995</c:v>
                </c:pt>
                <c:pt idx="6688">
                  <c:v>483.07974181615191</c:v>
                </c:pt>
                <c:pt idx="6689">
                  <c:v>483.19371211139548</c:v>
                </c:pt>
                <c:pt idx="6690">
                  <c:v>483.27668318633368</c:v>
                </c:pt>
                <c:pt idx="6691">
                  <c:v>483.37005642466761</c:v>
                </c:pt>
                <c:pt idx="6692">
                  <c:v>483.38159727799837</c:v>
                </c:pt>
                <c:pt idx="6693">
                  <c:v>483.3916849393247</c:v>
                </c:pt>
                <c:pt idx="6694">
                  <c:v>483.53495711848859</c:v>
                </c:pt>
                <c:pt idx="6695">
                  <c:v>483.5988968051148</c:v>
                </c:pt>
                <c:pt idx="6696">
                  <c:v>483.60450677320659</c:v>
                </c:pt>
                <c:pt idx="6697">
                  <c:v>483.87016398172057</c:v>
                </c:pt>
                <c:pt idx="6698">
                  <c:v>483.89989168343038</c:v>
                </c:pt>
                <c:pt idx="6699">
                  <c:v>483.91496838162277</c:v>
                </c:pt>
                <c:pt idx="6700">
                  <c:v>484.18866381240855</c:v>
                </c:pt>
                <c:pt idx="6701">
                  <c:v>484.23902033105537</c:v>
                </c:pt>
                <c:pt idx="6702">
                  <c:v>484.30843194455497</c:v>
                </c:pt>
                <c:pt idx="6703">
                  <c:v>484.32479213734155</c:v>
                </c:pt>
                <c:pt idx="6704">
                  <c:v>484.4725185039249</c:v>
                </c:pt>
                <c:pt idx="6705">
                  <c:v>484.47509915113096</c:v>
                </c:pt>
                <c:pt idx="6706">
                  <c:v>484.48920501012572</c:v>
                </c:pt>
                <c:pt idx="6707">
                  <c:v>484.49653161917377</c:v>
                </c:pt>
                <c:pt idx="6708">
                  <c:v>484.63648187779552</c:v>
                </c:pt>
                <c:pt idx="6709">
                  <c:v>484.75594943084059</c:v>
                </c:pt>
                <c:pt idx="6710">
                  <c:v>484.84966677446141</c:v>
                </c:pt>
                <c:pt idx="6711">
                  <c:v>484.89933471215772</c:v>
                </c:pt>
                <c:pt idx="6712">
                  <c:v>484.90167760090287</c:v>
                </c:pt>
                <c:pt idx="6713">
                  <c:v>484.96712641070087</c:v>
                </c:pt>
                <c:pt idx="6714">
                  <c:v>485.01269782432064</c:v>
                </c:pt>
                <c:pt idx="6715">
                  <c:v>485.04012970861152</c:v>
                </c:pt>
                <c:pt idx="6716">
                  <c:v>485.05248821990665</c:v>
                </c:pt>
                <c:pt idx="6717">
                  <c:v>485.05271676315806</c:v>
                </c:pt>
                <c:pt idx="6718">
                  <c:v>485.13867327398816</c:v>
                </c:pt>
                <c:pt idx="6719">
                  <c:v>485.14087740017169</c:v>
                </c:pt>
                <c:pt idx="6720">
                  <c:v>485.17896454189213</c:v>
                </c:pt>
                <c:pt idx="6721">
                  <c:v>485.27677594557247</c:v>
                </c:pt>
                <c:pt idx="6722">
                  <c:v>485.59155238221263</c:v>
                </c:pt>
                <c:pt idx="6723">
                  <c:v>485.65515707638394</c:v>
                </c:pt>
                <c:pt idx="6724">
                  <c:v>485.77179690049059</c:v>
                </c:pt>
                <c:pt idx="6725">
                  <c:v>485.79616638788741</c:v>
                </c:pt>
                <c:pt idx="6726">
                  <c:v>485.92003673460658</c:v>
                </c:pt>
                <c:pt idx="6727">
                  <c:v>486.15182622137786</c:v>
                </c:pt>
                <c:pt idx="6728">
                  <c:v>486.20471469947893</c:v>
                </c:pt>
                <c:pt idx="6729">
                  <c:v>486.36797016018193</c:v>
                </c:pt>
                <c:pt idx="6730">
                  <c:v>486.45017350211356</c:v>
                </c:pt>
                <c:pt idx="6731">
                  <c:v>486.45705659966723</c:v>
                </c:pt>
                <c:pt idx="6732">
                  <c:v>486.49794025350957</c:v>
                </c:pt>
                <c:pt idx="6733">
                  <c:v>486.56781704876437</c:v>
                </c:pt>
                <c:pt idx="6734">
                  <c:v>486.59619287751252</c:v>
                </c:pt>
                <c:pt idx="6735">
                  <c:v>486.79130773630732</c:v>
                </c:pt>
                <c:pt idx="6736">
                  <c:v>486.82151122107837</c:v>
                </c:pt>
                <c:pt idx="6737">
                  <c:v>486.88541123436221</c:v>
                </c:pt>
                <c:pt idx="6738">
                  <c:v>487.0402288154753</c:v>
                </c:pt>
                <c:pt idx="6739">
                  <c:v>487.10368610529292</c:v>
                </c:pt>
                <c:pt idx="6740">
                  <c:v>487.41259291783808</c:v>
                </c:pt>
                <c:pt idx="6741">
                  <c:v>487.53897301972188</c:v>
                </c:pt>
                <c:pt idx="6742">
                  <c:v>487.59701828534241</c:v>
                </c:pt>
                <c:pt idx="6743">
                  <c:v>487.67914066427022</c:v>
                </c:pt>
                <c:pt idx="6744">
                  <c:v>487.75187201727067</c:v>
                </c:pt>
                <c:pt idx="6745">
                  <c:v>487.99029618351722</c:v>
                </c:pt>
                <c:pt idx="6746">
                  <c:v>488.04102847721458</c:v>
                </c:pt>
                <c:pt idx="6747">
                  <c:v>488.55787639838644</c:v>
                </c:pt>
                <c:pt idx="6748">
                  <c:v>488.62927702688052</c:v>
                </c:pt>
                <c:pt idx="6749">
                  <c:v>488.68829520750552</c:v>
                </c:pt>
                <c:pt idx="6750">
                  <c:v>488.711404048997</c:v>
                </c:pt>
                <c:pt idx="6751">
                  <c:v>488.85368021788145</c:v>
                </c:pt>
                <c:pt idx="6752">
                  <c:v>488.88163468835296</c:v>
                </c:pt>
                <c:pt idx="6753">
                  <c:v>488.93340034954662</c:v>
                </c:pt>
                <c:pt idx="6754">
                  <c:v>488.97901596524497</c:v>
                </c:pt>
                <c:pt idx="6755">
                  <c:v>488.987824551573</c:v>
                </c:pt>
                <c:pt idx="6756">
                  <c:v>489.23427582298103</c:v>
                </c:pt>
                <c:pt idx="6757">
                  <c:v>489.33010812574884</c:v>
                </c:pt>
                <c:pt idx="6758">
                  <c:v>489.47668815033819</c:v>
                </c:pt>
                <c:pt idx="6759">
                  <c:v>489.5318216404076</c:v>
                </c:pt>
                <c:pt idx="6760">
                  <c:v>489.57885360943772</c:v>
                </c:pt>
                <c:pt idx="6761">
                  <c:v>489.60745946418808</c:v>
                </c:pt>
                <c:pt idx="6762">
                  <c:v>489.65310296394227</c:v>
                </c:pt>
                <c:pt idx="6763">
                  <c:v>489.83964805099146</c:v>
                </c:pt>
                <c:pt idx="6764">
                  <c:v>489.86233429239888</c:v>
                </c:pt>
                <c:pt idx="6765">
                  <c:v>489.90284042978169</c:v>
                </c:pt>
                <c:pt idx="6766">
                  <c:v>490.02290681301275</c:v>
                </c:pt>
                <c:pt idx="6767">
                  <c:v>490.26474967659215</c:v>
                </c:pt>
                <c:pt idx="6768">
                  <c:v>490.30592243746037</c:v>
                </c:pt>
                <c:pt idx="6769">
                  <c:v>490.39362323544236</c:v>
                </c:pt>
                <c:pt idx="6770">
                  <c:v>490.45467372112455</c:v>
                </c:pt>
                <c:pt idx="6771">
                  <c:v>490.45747342340974</c:v>
                </c:pt>
                <c:pt idx="6772">
                  <c:v>490.64566887360098</c:v>
                </c:pt>
                <c:pt idx="6773">
                  <c:v>490.79930921336586</c:v>
                </c:pt>
                <c:pt idx="6774">
                  <c:v>490.80536974956163</c:v>
                </c:pt>
                <c:pt idx="6775">
                  <c:v>490.82222092105394</c:v>
                </c:pt>
                <c:pt idx="6776">
                  <c:v>490.95681633669142</c:v>
                </c:pt>
                <c:pt idx="6777">
                  <c:v>490.96215772309893</c:v>
                </c:pt>
                <c:pt idx="6778">
                  <c:v>490.97521267113535</c:v>
                </c:pt>
                <c:pt idx="6779">
                  <c:v>491.18999301742548</c:v>
                </c:pt>
                <c:pt idx="6780">
                  <c:v>491.21792941912946</c:v>
                </c:pt>
                <c:pt idx="6781">
                  <c:v>491.22258140604703</c:v>
                </c:pt>
                <c:pt idx="6782">
                  <c:v>491.41893615556933</c:v>
                </c:pt>
                <c:pt idx="6783">
                  <c:v>491.48187046081387</c:v>
                </c:pt>
                <c:pt idx="6784">
                  <c:v>491.49110024451033</c:v>
                </c:pt>
                <c:pt idx="6785">
                  <c:v>491.52689134255871</c:v>
                </c:pt>
                <c:pt idx="6786">
                  <c:v>491.6045233126153</c:v>
                </c:pt>
                <c:pt idx="6787">
                  <c:v>491.64884143063341</c:v>
                </c:pt>
                <c:pt idx="6788">
                  <c:v>491.69877066799597</c:v>
                </c:pt>
                <c:pt idx="6789">
                  <c:v>491.75964437532235</c:v>
                </c:pt>
                <c:pt idx="6790">
                  <c:v>491.86829731556452</c:v>
                </c:pt>
                <c:pt idx="6791">
                  <c:v>491.88466031068401</c:v>
                </c:pt>
                <c:pt idx="6792">
                  <c:v>492.03489941646137</c:v>
                </c:pt>
                <c:pt idx="6793">
                  <c:v>492.24566871055532</c:v>
                </c:pt>
                <c:pt idx="6794">
                  <c:v>492.31684189369622</c:v>
                </c:pt>
                <c:pt idx="6795">
                  <c:v>492.36583822491707</c:v>
                </c:pt>
                <c:pt idx="6796">
                  <c:v>492.42836076336363</c:v>
                </c:pt>
                <c:pt idx="6797">
                  <c:v>492.44388264822658</c:v>
                </c:pt>
                <c:pt idx="6798">
                  <c:v>492.45509932097616</c:v>
                </c:pt>
                <c:pt idx="6799">
                  <c:v>492.51890351350306</c:v>
                </c:pt>
                <c:pt idx="6800">
                  <c:v>492.54907576434499</c:v>
                </c:pt>
                <c:pt idx="6801">
                  <c:v>492.5880569760983</c:v>
                </c:pt>
                <c:pt idx="6802">
                  <c:v>492.63881532128374</c:v>
                </c:pt>
                <c:pt idx="6803">
                  <c:v>492.66004118449763</c:v>
                </c:pt>
                <c:pt idx="6804">
                  <c:v>492.73774135250159</c:v>
                </c:pt>
                <c:pt idx="6805">
                  <c:v>492.79054217146864</c:v>
                </c:pt>
                <c:pt idx="6806">
                  <c:v>492.80171026562977</c:v>
                </c:pt>
                <c:pt idx="6807">
                  <c:v>492.8950076405593</c:v>
                </c:pt>
                <c:pt idx="6808">
                  <c:v>492.89592272699923</c:v>
                </c:pt>
                <c:pt idx="6809">
                  <c:v>492.97577771740612</c:v>
                </c:pt>
                <c:pt idx="6810">
                  <c:v>493.0926999217973</c:v>
                </c:pt>
                <c:pt idx="6811">
                  <c:v>493.42428864419043</c:v>
                </c:pt>
                <c:pt idx="6812">
                  <c:v>493.49109630436561</c:v>
                </c:pt>
                <c:pt idx="6813">
                  <c:v>493.54087738052783</c:v>
                </c:pt>
                <c:pt idx="6814">
                  <c:v>493.59655117913292</c:v>
                </c:pt>
                <c:pt idx="6815">
                  <c:v>493.70039473501902</c:v>
                </c:pt>
                <c:pt idx="6816">
                  <c:v>493.91734357137659</c:v>
                </c:pt>
                <c:pt idx="6817">
                  <c:v>493.98974925128869</c:v>
                </c:pt>
                <c:pt idx="6818">
                  <c:v>494.08561200547393</c:v>
                </c:pt>
                <c:pt idx="6819">
                  <c:v>494.26889412786079</c:v>
                </c:pt>
                <c:pt idx="6820">
                  <c:v>494.31551812847113</c:v>
                </c:pt>
                <c:pt idx="6821">
                  <c:v>494.38707028926893</c:v>
                </c:pt>
                <c:pt idx="6822">
                  <c:v>494.45760943356566</c:v>
                </c:pt>
                <c:pt idx="6823">
                  <c:v>494.46567665362159</c:v>
                </c:pt>
                <c:pt idx="6824">
                  <c:v>494.5159574938387</c:v>
                </c:pt>
                <c:pt idx="6825">
                  <c:v>494.77050660100605</c:v>
                </c:pt>
                <c:pt idx="6826">
                  <c:v>494.8815943007171</c:v>
                </c:pt>
                <c:pt idx="6827">
                  <c:v>494.96964075024391</c:v>
                </c:pt>
                <c:pt idx="6828">
                  <c:v>494.97857499856701</c:v>
                </c:pt>
                <c:pt idx="6829">
                  <c:v>495.15821720782202</c:v>
                </c:pt>
                <c:pt idx="6830">
                  <c:v>495.26912737838865</c:v>
                </c:pt>
                <c:pt idx="6831">
                  <c:v>495.328048689833</c:v>
                </c:pt>
                <c:pt idx="6832">
                  <c:v>495.34841009929102</c:v>
                </c:pt>
                <c:pt idx="6833">
                  <c:v>495.39035167197721</c:v>
                </c:pt>
                <c:pt idx="6834">
                  <c:v>495.39720929585974</c:v>
                </c:pt>
                <c:pt idx="6835">
                  <c:v>495.40628988882258</c:v>
                </c:pt>
                <c:pt idx="6836">
                  <c:v>495.41980232295401</c:v>
                </c:pt>
                <c:pt idx="6837">
                  <c:v>495.44453652594268</c:v>
                </c:pt>
                <c:pt idx="6838">
                  <c:v>495.44773238305839</c:v>
                </c:pt>
                <c:pt idx="6839">
                  <c:v>495.45307227696156</c:v>
                </c:pt>
                <c:pt idx="6840">
                  <c:v>495.47370084084736</c:v>
                </c:pt>
                <c:pt idx="6841">
                  <c:v>495.52047176615912</c:v>
                </c:pt>
                <c:pt idx="6842">
                  <c:v>495.52731888884534</c:v>
                </c:pt>
                <c:pt idx="6843">
                  <c:v>495.53469958586368</c:v>
                </c:pt>
                <c:pt idx="6844">
                  <c:v>495.90586438607789</c:v>
                </c:pt>
                <c:pt idx="6845">
                  <c:v>495.91032549418941</c:v>
                </c:pt>
                <c:pt idx="6846">
                  <c:v>496.02200894585928</c:v>
                </c:pt>
                <c:pt idx="6847">
                  <c:v>496.08948470196714</c:v>
                </c:pt>
                <c:pt idx="6848">
                  <c:v>496.21269841919525</c:v>
                </c:pt>
                <c:pt idx="6849">
                  <c:v>496.22453963563396</c:v>
                </c:pt>
                <c:pt idx="6850">
                  <c:v>496.23903807748246</c:v>
                </c:pt>
                <c:pt idx="6851">
                  <c:v>496.31484398334879</c:v>
                </c:pt>
                <c:pt idx="6852">
                  <c:v>496.33739447076113</c:v>
                </c:pt>
                <c:pt idx="6853">
                  <c:v>496.40381196380696</c:v>
                </c:pt>
                <c:pt idx="6854">
                  <c:v>496.4449546793316</c:v>
                </c:pt>
                <c:pt idx="6855">
                  <c:v>496.45778348533338</c:v>
                </c:pt>
                <c:pt idx="6856">
                  <c:v>496.6221310023879</c:v>
                </c:pt>
                <c:pt idx="6857">
                  <c:v>496.62484094360269</c:v>
                </c:pt>
                <c:pt idx="6858">
                  <c:v>496.71092780186785</c:v>
                </c:pt>
                <c:pt idx="6859">
                  <c:v>496.73038205690995</c:v>
                </c:pt>
                <c:pt idx="6860">
                  <c:v>496.7766119982993</c:v>
                </c:pt>
                <c:pt idx="6861">
                  <c:v>496.92164067362512</c:v>
                </c:pt>
                <c:pt idx="6862">
                  <c:v>497.01707063779691</c:v>
                </c:pt>
                <c:pt idx="6863">
                  <c:v>497.03194044939642</c:v>
                </c:pt>
                <c:pt idx="6864">
                  <c:v>497.23361322302998</c:v>
                </c:pt>
                <c:pt idx="6865">
                  <c:v>497.2594713696684</c:v>
                </c:pt>
                <c:pt idx="6866">
                  <c:v>497.27996904128946</c:v>
                </c:pt>
                <c:pt idx="6867">
                  <c:v>497.28032707248911</c:v>
                </c:pt>
                <c:pt idx="6868">
                  <c:v>497.33136242065956</c:v>
                </c:pt>
                <c:pt idx="6869">
                  <c:v>497.44735081627681</c:v>
                </c:pt>
                <c:pt idx="6870">
                  <c:v>497.54247038947022</c:v>
                </c:pt>
                <c:pt idx="6871">
                  <c:v>497.57787046041403</c:v>
                </c:pt>
                <c:pt idx="6872">
                  <c:v>497.6399281695052</c:v>
                </c:pt>
                <c:pt idx="6873">
                  <c:v>497.65152880940019</c:v>
                </c:pt>
                <c:pt idx="6874">
                  <c:v>497.65229576242012</c:v>
                </c:pt>
                <c:pt idx="6875">
                  <c:v>497.71645603972001</c:v>
                </c:pt>
                <c:pt idx="6876">
                  <c:v>497.78749515832709</c:v>
                </c:pt>
                <c:pt idx="6877">
                  <c:v>497.79993134011085</c:v>
                </c:pt>
                <c:pt idx="6878">
                  <c:v>497.9509831126494</c:v>
                </c:pt>
                <c:pt idx="6879">
                  <c:v>498.14662483202977</c:v>
                </c:pt>
                <c:pt idx="6880">
                  <c:v>498.31319394629224</c:v>
                </c:pt>
                <c:pt idx="6881">
                  <c:v>498.38375856545258</c:v>
                </c:pt>
                <c:pt idx="6882">
                  <c:v>498.53283121306373</c:v>
                </c:pt>
                <c:pt idx="6883">
                  <c:v>498.67601445080606</c:v>
                </c:pt>
                <c:pt idx="6884">
                  <c:v>498.69242673006153</c:v>
                </c:pt>
                <c:pt idx="6885">
                  <c:v>498.70168429844711</c:v>
                </c:pt>
                <c:pt idx="6886">
                  <c:v>498.7681668449423</c:v>
                </c:pt>
                <c:pt idx="6887">
                  <c:v>498.84213184736592</c:v>
                </c:pt>
                <c:pt idx="6888">
                  <c:v>498.89872641992997</c:v>
                </c:pt>
                <c:pt idx="6889">
                  <c:v>498.91346834720741</c:v>
                </c:pt>
                <c:pt idx="6890">
                  <c:v>498.95671991103058</c:v>
                </c:pt>
                <c:pt idx="6891">
                  <c:v>499.02719566852096</c:v>
                </c:pt>
                <c:pt idx="6892">
                  <c:v>499.06969104119173</c:v>
                </c:pt>
                <c:pt idx="6893">
                  <c:v>499.07156467530444</c:v>
                </c:pt>
                <c:pt idx="6894">
                  <c:v>499.20724436634663</c:v>
                </c:pt>
                <c:pt idx="6895">
                  <c:v>499.27572033578372</c:v>
                </c:pt>
                <c:pt idx="6896">
                  <c:v>499.38965636277743</c:v>
                </c:pt>
                <c:pt idx="6897">
                  <c:v>499.89177048212781</c:v>
                </c:pt>
                <c:pt idx="6898">
                  <c:v>499.97333958604133</c:v>
                </c:pt>
                <c:pt idx="6899">
                  <c:v>499.98491154370578</c:v>
                </c:pt>
                <c:pt idx="6900">
                  <c:v>500.01493760977996</c:v>
                </c:pt>
                <c:pt idx="6901">
                  <c:v>500.04711836502929</c:v>
                </c:pt>
                <c:pt idx="6902">
                  <c:v>500.06768125233179</c:v>
                </c:pt>
                <c:pt idx="6903">
                  <c:v>500.16945097798009</c:v>
                </c:pt>
                <c:pt idx="6904">
                  <c:v>500.24094978611384</c:v>
                </c:pt>
                <c:pt idx="6905">
                  <c:v>500.27857405006023</c:v>
                </c:pt>
                <c:pt idx="6906">
                  <c:v>500.31097408965303</c:v>
                </c:pt>
                <c:pt idx="6907">
                  <c:v>500.31833556712832</c:v>
                </c:pt>
                <c:pt idx="6908">
                  <c:v>500.38387926199761</c:v>
                </c:pt>
                <c:pt idx="6909">
                  <c:v>500.40695861766403</c:v>
                </c:pt>
                <c:pt idx="6910">
                  <c:v>500.42518505734643</c:v>
                </c:pt>
                <c:pt idx="6911">
                  <c:v>500.49845792520222</c:v>
                </c:pt>
                <c:pt idx="6912">
                  <c:v>500.74879299879416</c:v>
                </c:pt>
                <c:pt idx="6913">
                  <c:v>500.85792172438346</c:v>
                </c:pt>
                <c:pt idx="6914">
                  <c:v>500.92748848510269</c:v>
                </c:pt>
                <c:pt idx="6915">
                  <c:v>500.9285702248518</c:v>
                </c:pt>
                <c:pt idx="6916">
                  <c:v>500.938229520677</c:v>
                </c:pt>
                <c:pt idx="6917">
                  <c:v>500.97392178801863</c:v>
                </c:pt>
                <c:pt idx="6918">
                  <c:v>501.01436297453563</c:v>
                </c:pt>
                <c:pt idx="6919">
                  <c:v>501.04541367383661</c:v>
                </c:pt>
                <c:pt idx="6920">
                  <c:v>501.05817164397638</c:v>
                </c:pt>
                <c:pt idx="6921">
                  <c:v>501.11158244946859</c:v>
                </c:pt>
                <c:pt idx="6922">
                  <c:v>501.12696009183935</c:v>
                </c:pt>
                <c:pt idx="6923">
                  <c:v>501.23266689160516</c:v>
                </c:pt>
                <c:pt idx="6924">
                  <c:v>501.28567154524126</c:v>
                </c:pt>
                <c:pt idx="6925">
                  <c:v>501.33887709743715</c:v>
                </c:pt>
                <c:pt idx="6926">
                  <c:v>501.41438185932208</c:v>
                </c:pt>
                <c:pt idx="6927">
                  <c:v>501.54494974782762</c:v>
                </c:pt>
                <c:pt idx="6928">
                  <c:v>501.61956298056054</c:v>
                </c:pt>
                <c:pt idx="6929">
                  <c:v>501.74121419623947</c:v>
                </c:pt>
                <c:pt idx="6930">
                  <c:v>501.91186699418921</c:v>
                </c:pt>
                <c:pt idx="6931">
                  <c:v>501.99038411441018</c:v>
                </c:pt>
                <c:pt idx="6932">
                  <c:v>502.13059373424949</c:v>
                </c:pt>
                <c:pt idx="6933">
                  <c:v>502.14529788943344</c:v>
                </c:pt>
                <c:pt idx="6934">
                  <c:v>502.17374131972446</c:v>
                </c:pt>
                <c:pt idx="6935">
                  <c:v>502.18202671016127</c:v>
                </c:pt>
                <c:pt idx="6936">
                  <c:v>502.22307183122803</c:v>
                </c:pt>
                <c:pt idx="6937">
                  <c:v>502.30467035262848</c:v>
                </c:pt>
                <c:pt idx="6938">
                  <c:v>502.31536935210829</c:v>
                </c:pt>
                <c:pt idx="6939">
                  <c:v>502.33417297725771</c:v>
                </c:pt>
                <c:pt idx="6940">
                  <c:v>502.35583069969238</c:v>
                </c:pt>
                <c:pt idx="6941">
                  <c:v>502.38056041050265</c:v>
                </c:pt>
                <c:pt idx="6942">
                  <c:v>502.43502961103718</c:v>
                </c:pt>
                <c:pt idx="6943">
                  <c:v>502.50994480104873</c:v>
                </c:pt>
                <c:pt idx="6944">
                  <c:v>502.54479749225442</c:v>
                </c:pt>
                <c:pt idx="6945">
                  <c:v>502.61409724303832</c:v>
                </c:pt>
                <c:pt idx="6946">
                  <c:v>502.69873546884855</c:v>
                </c:pt>
                <c:pt idx="6947">
                  <c:v>502.73690566672747</c:v>
                </c:pt>
                <c:pt idx="6948">
                  <c:v>502.80418512170365</c:v>
                </c:pt>
                <c:pt idx="6949">
                  <c:v>502.82434357366913</c:v>
                </c:pt>
                <c:pt idx="6950">
                  <c:v>502.95668872535543</c:v>
                </c:pt>
                <c:pt idx="6951">
                  <c:v>503.03648285558995</c:v>
                </c:pt>
                <c:pt idx="6952">
                  <c:v>503.04349573841142</c:v>
                </c:pt>
                <c:pt idx="6953">
                  <c:v>503.06595059364867</c:v>
                </c:pt>
                <c:pt idx="6954">
                  <c:v>503.23791893659262</c:v>
                </c:pt>
                <c:pt idx="6955">
                  <c:v>503.31339322679872</c:v>
                </c:pt>
                <c:pt idx="6956">
                  <c:v>503.35053062041618</c:v>
                </c:pt>
                <c:pt idx="6957">
                  <c:v>503.41615743874485</c:v>
                </c:pt>
                <c:pt idx="6958">
                  <c:v>503.48694190102782</c:v>
                </c:pt>
                <c:pt idx="6959">
                  <c:v>503.53083676861047</c:v>
                </c:pt>
                <c:pt idx="6960">
                  <c:v>503.63631694724796</c:v>
                </c:pt>
                <c:pt idx="6961">
                  <c:v>503.71031482845672</c:v>
                </c:pt>
                <c:pt idx="6962">
                  <c:v>503.8468392949182</c:v>
                </c:pt>
                <c:pt idx="6963">
                  <c:v>503.85777749650072</c:v>
                </c:pt>
                <c:pt idx="6964">
                  <c:v>503.99428525456563</c:v>
                </c:pt>
                <c:pt idx="6965">
                  <c:v>504.07308105930537</c:v>
                </c:pt>
                <c:pt idx="6966">
                  <c:v>504.13084597057065</c:v>
                </c:pt>
                <c:pt idx="6967">
                  <c:v>504.15146607513407</c:v>
                </c:pt>
                <c:pt idx="6968">
                  <c:v>504.41036628238516</c:v>
                </c:pt>
                <c:pt idx="6969">
                  <c:v>504.55577556609654</c:v>
                </c:pt>
                <c:pt idx="6970">
                  <c:v>504.60045197690459</c:v>
                </c:pt>
                <c:pt idx="6971">
                  <c:v>504.80199240754922</c:v>
                </c:pt>
                <c:pt idx="6972">
                  <c:v>504.95845683025851</c:v>
                </c:pt>
                <c:pt idx="6973">
                  <c:v>505.04911123463307</c:v>
                </c:pt>
                <c:pt idx="6974">
                  <c:v>505.16155709664775</c:v>
                </c:pt>
                <c:pt idx="6975">
                  <c:v>505.18004891097507</c:v>
                </c:pt>
                <c:pt idx="6976">
                  <c:v>505.25508988298986</c:v>
                </c:pt>
                <c:pt idx="6977">
                  <c:v>505.30944259304823</c:v>
                </c:pt>
                <c:pt idx="6978">
                  <c:v>505.33273232951279</c:v>
                </c:pt>
                <c:pt idx="6979">
                  <c:v>505.35865138997627</c:v>
                </c:pt>
                <c:pt idx="6980">
                  <c:v>505.36254217934197</c:v>
                </c:pt>
                <c:pt idx="6981">
                  <c:v>505.51586983632296</c:v>
                </c:pt>
                <c:pt idx="6982">
                  <c:v>505.57297938771603</c:v>
                </c:pt>
                <c:pt idx="6983">
                  <c:v>505.7171840080531</c:v>
                </c:pt>
                <c:pt idx="6984">
                  <c:v>505.74162260316177</c:v>
                </c:pt>
                <c:pt idx="6985">
                  <c:v>505.83980236473121</c:v>
                </c:pt>
                <c:pt idx="6986">
                  <c:v>505.99196177162321</c:v>
                </c:pt>
                <c:pt idx="6987">
                  <c:v>506.03160438363994</c:v>
                </c:pt>
                <c:pt idx="6988">
                  <c:v>506.03233385070661</c:v>
                </c:pt>
                <c:pt idx="6989">
                  <c:v>506.03758890903879</c:v>
                </c:pt>
                <c:pt idx="6990">
                  <c:v>506.13209257854334</c:v>
                </c:pt>
                <c:pt idx="6991">
                  <c:v>506.44323706054161</c:v>
                </c:pt>
                <c:pt idx="6992">
                  <c:v>506.5083353964751</c:v>
                </c:pt>
                <c:pt idx="6993">
                  <c:v>506.55127578520097</c:v>
                </c:pt>
                <c:pt idx="6994">
                  <c:v>506.57482227615264</c:v>
                </c:pt>
                <c:pt idx="6995">
                  <c:v>506.63989619601301</c:v>
                </c:pt>
                <c:pt idx="6996">
                  <c:v>506.64600624763432</c:v>
                </c:pt>
                <c:pt idx="6997">
                  <c:v>506.67673276184433</c:v>
                </c:pt>
                <c:pt idx="6998">
                  <c:v>506.70834172036649</c:v>
                </c:pt>
                <c:pt idx="6999">
                  <c:v>506.79142042826095</c:v>
                </c:pt>
                <c:pt idx="7000">
                  <c:v>507.06046120317978</c:v>
                </c:pt>
                <c:pt idx="7001">
                  <c:v>507.08687806442651</c:v>
                </c:pt>
                <c:pt idx="7002">
                  <c:v>507.10409337326706</c:v>
                </c:pt>
                <c:pt idx="7003">
                  <c:v>507.14468483178274</c:v>
                </c:pt>
                <c:pt idx="7004">
                  <c:v>507.3138813774724</c:v>
                </c:pt>
                <c:pt idx="7005">
                  <c:v>507.33876019967983</c:v>
                </c:pt>
                <c:pt idx="7006">
                  <c:v>507.46908058890017</c:v>
                </c:pt>
                <c:pt idx="7007">
                  <c:v>507.51428553877008</c:v>
                </c:pt>
                <c:pt idx="7008">
                  <c:v>507.56024366974947</c:v>
                </c:pt>
                <c:pt idx="7009">
                  <c:v>507.57308805070028</c:v>
                </c:pt>
                <c:pt idx="7010">
                  <c:v>507.63658243704612</c:v>
                </c:pt>
                <c:pt idx="7011">
                  <c:v>507.63997509607947</c:v>
                </c:pt>
                <c:pt idx="7012">
                  <c:v>507.79906093055183</c:v>
                </c:pt>
                <c:pt idx="7013">
                  <c:v>507.85302434532747</c:v>
                </c:pt>
                <c:pt idx="7014">
                  <c:v>507.85415735980689</c:v>
                </c:pt>
                <c:pt idx="7015">
                  <c:v>507.8551516728831</c:v>
                </c:pt>
                <c:pt idx="7016">
                  <c:v>507.90638706623531</c:v>
                </c:pt>
                <c:pt idx="7017">
                  <c:v>507.95789928118899</c:v>
                </c:pt>
                <c:pt idx="7018">
                  <c:v>508.0474247403921</c:v>
                </c:pt>
                <c:pt idx="7019">
                  <c:v>508.16523598903672</c:v>
                </c:pt>
                <c:pt idx="7020">
                  <c:v>508.22649050997899</c:v>
                </c:pt>
                <c:pt idx="7021">
                  <c:v>508.36314824606262</c:v>
                </c:pt>
                <c:pt idx="7022">
                  <c:v>508.37067440168215</c:v>
                </c:pt>
                <c:pt idx="7023">
                  <c:v>508.37558893088215</c:v>
                </c:pt>
                <c:pt idx="7024">
                  <c:v>508.39960329760447</c:v>
                </c:pt>
                <c:pt idx="7025">
                  <c:v>508.44489477688512</c:v>
                </c:pt>
                <c:pt idx="7026">
                  <c:v>508.53074113966937</c:v>
                </c:pt>
                <c:pt idx="7027">
                  <c:v>508.62392047210562</c:v>
                </c:pt>
                <c:pt idx="7028">
                  <c:v>508.80196755315336</c:v>
                </c:pt>
                <c:pt idx="7029">
                  <c:v>508.83202404213449</c:v>
                </c:pt>
                <c:pt idx="7030">
                  <c:v>508.88956457722378</c:v>
                </c:pt>
                <c:pt idx="7031">
                  <c:v>508.96217654767514</c:v>
                </c:pt>
                <c:pt idx="7032">
                  <c:v>508.98000363938138</c:v>
                </c:pt>
                <c:pt idx="7033">
                  <c:v>509.01081045030679</c:v>
                </c:pt>
                <c:pt idx="7034">
                  <c:v>509.08376353324127</c:v>
                </c:pt>
                <c:pt idx="7035">
                  <c:v>509.21307473964055</c:v>
                </c:pt>
                <c:pt idx="7036">
                  <c:v>509.28707750396438</c:v>
                </c:pt>
                <c:pt idx="7037">
                  <c:v>509.39311588680505</c:v>
                </c:pt>
                <c:pt idx="7038">
                  <c:v>509.44920643400383</c:v>
                </c:pt>
                <c:pt idx="7039">
                  <c:v>509.62045313980775</c:v>
                </c:pt>
                <c:pt idx="7040">
                  <c:v>509.64544072255978</c:v>
                </c:pt>
                <c:pt idx="7041">
                  <c:v>509.70204070631524</c:v>
                </c:pt>
                <c:pt idx="7042">
                  <c:v>509.76533257566103</c:v>
                </c:pt>
                <c:pt idx="7043">
                  <c:v>509.80304354343349</c:v>
                </c:pt>
                <c:pt idx="7044">
                  <c:v>509.95285685604432</c:v>
                </c:pt>
                <c:pt idx="7045">
                  <c:v>509.99442675505162</c:v>
                </c:pt>
                <c:pt idx="7046">
                  <c:v>510.03298119894868</c:v>
                </c:pt>
                <c:pt idx="7047">
                  <c:v>510.08516558263176</c:v>
                </c:pt>
                <c:pt idx="7048">
                  <c:v>510.27537312428973</c:v>
                </c:pt>
                <c:pt idx="7049">
                  <c:v>510.39501614668552</c:v>
                </c:pt>
                <c:pt idx="7050">
                  <c:v>510.44860043955907</c:v>
                </c:pt>
                <c:pt idx="7051">
                  <c:v>510.5444164391489</c:v>
                </c:pt>
                <c:pt idx="7052">
                  <c:v>510.5746180017864</c:v>
                </c:pt>
                <c:pt idx="7053">
                  <c:v>510.66935682771219</c:v>
                </c:pt>
                <c:pt idx="7054">
                  <c:v>510.80844870342452</c:v>
                </c:pt>
                <c:pt idx="7055">
                  <c:v>510.84784924161545</c:v>
                </c:pt>
                <c:pt idx="7056">
                  <c:v>510.97749242093715</c:v>
                </c:pt>
                <c:pt idx="7057">
                  <c:v>511.04911741151329</c:v>
                </c:pt>
                <c:pt idx="7058">
                  <c:v>511.18383177191492</c:v>
                </c:pt>
                <c:pt idx="7059">
                  <c:v>511.23548859433197</c:v>
                </c:pt>
                <c:pt idx="7060">
                  <c:v>511.24497849057263</c:v>
                </c:pt>
                <c:pt idx="7061">
                  <c:v>511.28581533508617</c:v>
                </c:pt>
                <c:pt idx="7062">
                  <c:v>511.31145021475504</c:v>
                </c:pt>
                <c:pt idx="7063">
                  <c:v>511.34285939299485</c:v>
                </c:pt>
                <c:pt idx="7064">
                  <c:v>511.34490218955358</c:v>
                </c:pt>
                <c:pt idx="7065">
                  <c:v>511.70341726052976</c:v>
                </c:pt>
                <c:pt idx="7066">
                  <c:v>511.77079081203675</c:v>
                </c:pt>
                <c:pt idx="7067">
                  <c:v>511.87538476732328</c:v>
                </c:pt>
                <c:pt idx="7068">
                  <c:v>511.87732423147634</c:v>
                </c:pt>
                <c:pt idx="7069">
                  <c:v>512.01125923843119</c:v>
                </c:pt>
                <c:pt idx="7070">
                  <c:v>512.02920461258441</c:v>
                </c:pt>
                <c:pt idx="7071">
                  <c:v>512.12061726102127</c:v>
                </c:pt>
                <c:pt idx="7072">
                  <c:v>512.1464107282377</c:v>
                </c:pt>
                <c:pt idx="7073">
                  <c:v>512.35920777797674</c:v>
                </c:pt>
                <c:pt idx="7074">
                  <c:v>512.37679346670438</c:v>
                </c:pt>
                <c:pt idx="7075">
                  <c:v>512.45997703818648</c:v>
                </c:pt>
                <c:pt idx="7076">
                  <c:v>512.55359566068933</c:v>
                </c:pt>
                <c:pt idx="7077">
                  <c:v>512.63244597186781</c:v>
                </c:pt>
                <c:pt idx="7078">
                  <c:v>512.65029249471468</c:v>
                </c:pt>
                <c:pt idx="7079">
                  <c:v>512.73292725234751</c:v>
                </c:pt>
                <c:pt idx="7080">
                  <c:v>512.77873998568509</c:v>
                </c:pt>
                <c:pt idx="7081">
                  <c:v>512.82231829547777</c:v>
                </c:pt>
                <c:pt idx="7082">
                  <c:v>512.84614038724135</c:v>
                </c:pt>
                <c:pt idx="7083">
                  <c:v>512.89421315572213</c:v>
                </c:pt>
                <c:pt idx="7084">
                  <c:v>512.90111980454071</c:v>
                </c:pt>
                <c:pt idx="7085">
                  <c:v>512.90819084803252</c:v>
                </c:pt>
                <c:pt idx="7086">
                  <c:v>512.99214893116573</c:v>
                </c:pt>
                <c:pt idx="7087">
                  <c:v>513.01507813469334</c:v>
                </c:pt>
                <c:pt idx="7088">
                  <c:v>513.03736839037163</c:v>
                </c:pt>
                <c:pt idx="7089">
                  <c:v>513.07453297961979</c:v>
                </c:pt>
                <c:pt idx="7090">
                  <c:v>513.20914310423791</c:v>
                </c:pt>
                <c:pt idx="7091">
                  <c:v>513.26600358424912</c:v>
                </c:pt>
                <c:pt idx="7092">
                  <c:v>513.31218100239289</c:v>
                </c:pt>
                <c:pt idx="7093">
                  <c:v>513.59940847437269</c:v>
                </c:pt>
                <c:pt idx="7094">
                  <c:v>513.73093553334161</c:v>
                </c:pt>
                <c:pt idx="7095">
                  <c:v>513.79587660662855</c:v>
                </c:pt>
                <c:pt idx="7096">
                  <c:v>513.90060525309218</c:v>
                </c:pt>
                <c:pt idx="7097">
                  <c:v>513.99390433713211</c:v>
                </c:pt>
                <c:pt idx="7098">
                  <c:v>514.16235846346581</c:v>
                </c:pt>
                <c:pt idx="7099">
                  <c:v>514.16925445853485</c:v>
                </c:pt>
                <c:pt idx="7100">
                  <c:v>514.18466508059396</c:v>
                </c:pt>
                <c:pt idx="7101">
                  <c:v>514.20144550168266</c:v>
                </c:pt>
                <c:pt idx="7102">
                  <c:v>514.20371798768042</c:v>
                </c:pt>
                <c:pt idx="7103">
                  <c:v>514.24340866055547</c:v>
                </c:pt>
                <c:pt idx="7104">
                  <c:v>514.514114389018</c:v>
                </c:pt>
                <c:pt idx="7105">
                  <c:v>514.54199844679715</c:v>
                </c:pt>
                <c:pt idx="7106">
                  <c:v>514.68978460026187</c:v>
                </c:pt>
                <c:pt idx="7107">
                  <c:v>514.77061654122554</c:v>
                </c:pt>
                <c:pt idx="7108">
                  <c:v>515.10523242587487</c:v>
                </c:pt>
                <c:pt idx="7109">
                  <c:v>515.17182547469201</c:v>
                </c:pt>
                <c:pt idx="7110">
                  <c:v>515.33689943055924</c:v>
                </c:pt>
                <c:pt idx="7111">
                  <c:v>515.39293706423109</c:v>
                </c:pt>
                <c:pt idx="7112">
                  <c:v>515.5437991407772</c:v>
                </c:pt>
                <c:pt idx="7113">
                  <c:v>515.62215442205104</c:v>
                </c:pt>
                <c:pt idx="7114">
                  <c:v>515.66415136114483</c:v>
                </c:pt>
                <c:pt idx="7115">
                  <c:v>515.72710423789965</c:v>
                </c:pt>
                <c:pt idx="7116">
                  <c:v>515.82173212603834</c:v>
                </c:pt>
                <c:pt idx="7117">
                  <c:v>516.0148910879924</c:v>
                </c:pt>
                <c:pt idx="7118">
                  <c:v>516.05181591961411</c:v>
                </c:pt>
                <c:pt idx="7119">
                  <c:v>516.12403860575637</c:v>
                </c:pt>
                <c:pt idx="7120">
                  <c:v>516.21637659054909</c:v>
                </c:pt>
                <c:pt idx="7121">
                  <c:v>516.28146834409483</c:v>
                </c:pt>
                <c:pt idx="7122">
                  <c:v>516.32881463217723</c:v>
                </c:pt>
                <c:pt idx="7123">
                  <c:v>516.51913887709918</c:v>
                </c:pt>
                <c:pt idx="7124">
                  <c:v>516.6753243556991</c:v>
                </c:pt>
                <c:pt idx="7125">
                  <c:v>516.76334767231492</c:v>
                </c:pt>
                <c:pt idx="7126">
                  <c:v>516.96570709265825</c:v>
                </c:pt>
                <c:pt idx="7127">
                  <c:v>517.12889502257644</c:v>
                </c:pt>
                <c:pt idx="7128">
                  <c:v>517.23389496760296</c:v>
                </c:pt>
                <c:pt idx="7129">
                  <c:v>517.23517539109798</c:v>
                </c:pt>
                <c:pt idx="7130">
                  <c:v>517.27005123960112</c:v>
                </c:pt>
                <c:pt idx="7131">
                  <c:v>517.30922883888957</c:v>
                </c:pt>
                <c:pt idx="7132">
                  <c:v>517.31126034160479</c:v>
                </c:pt>
                <c:pt idx="7133">
                  <c:v>517.34923002737287</c:v>
                </c:pt>
                <c:pt idx="7134">
                  <c:v>517.46288915182504</c:v>
                </c:pt>
                <c:pt idx="7135">
                  <c:v>517.54989221049698</c:v>
                </c:pt>
                <c:pt idx="7136">
                  <c:v>517.55166833437215</c:v>
                </c:pt>
                <c:pt idx="7137">
                  <c:v>517.55277455311034</c:v>
                </c:pt>
                <c:pt idx="7138">
                  <c:v>517.59971529788299</c:v>
                </c:pt>
                <c:pt idx="7139">
                  <c:v>517.63428303177159</c:v>
                </c:pt>
                <c:pt idx="7140">
                  <c:v>517.63488395640343</c:v>
                </c:pt>
                <c:pt idx="7141">
                  <c:v>517.68687639140467</c:v>
                </c:pt>
                <c:pt idx="7142">
                  <c:v>517.76952784061405</c:v>
                </c:pt>
                <c:pt idx="7143">
                  <c:v>517.7757882735184</c:v>
                </c:pt>
                <c:pt idx="7144">
                  <c:v>517.95733392443753</c:v>
                </c:pt>
                <c:pt idx="7145">
                  <c:v>518.02926994788106</c:v>
                </c:pt>
                <c:pt idx="7146">
                  <c:v>518.05634824220886</c:v>
                </c:pt>
                <c:pt idx="7147">
                  <c:v>518.08699582108011</c:v>
                </c:pt>
                <c:pt idx="7148">
                  <c:v>518.28804424125769</c:v>
                </c:pt>
                <c:pt idx="7149">
                  <c:v>518.3336833975668</c:v>
                </c:pt>
                <c:pt idx="7150">
                  <c:v>518.34422729139476</c:v>
                </c:pt>
                <c:pt idx="7151">
                  <c:v>518.42682737265727</c:v>
                </c:pt>
                <c:pt idx="7152">
                  <c:v>518.49429197788618</c:v>
                </c:pt>
                <c:pt idx="7153">
                  <c:v>518.58393332220885</c:v>
                </c:pt>
                <c:pt idx="7154">
                  <c:v>518.61821283588893</c:v>
                </c:pt>
                <c:pt idx="7155">
                  <c:v>518.68987373857635</c:v>
                </c:pt>
                <c:pt idx="7156">
                  <c:v>518.7249348802959</c:v>
                </c:pt>
                <c:pt idx="7157">
                  <c:v>518.81163075261202</c:v>
                </c:pt>
                <c:pt idx="7158">
                  <c:v>518.91125920970842</c:v>
                </c:pt>
                <c:pt idx="7159">
                  <c:v>518.97473734773985</c:v>
                </c:pt>
                <c:pt idx="7160">
                  <c:v>519.08082838235759</c:v>
                </c:pt>
                <c:pt idx="7161">
                  <c:v>519.16659820002474</c:v>
                </c:pt>
                <c:pt idx="7162">
                  <c:v>519.60101605646264</c:v>
                </c:pt>
                <c:pt idx="7163">
                  <c:v>519.60684680976738</c:v>
                </c:pt>
                <c:pt idx="7164">
                  <c:v>519.64003244483479</c:v>
                </c:pt>
                <c:pt idx="7165">
                  <c:v>519.6775478526007</c:v>
                </c:pt>
                <c:pt idx="7166">
                  <c:v>519.855499739013</c:v>
                </c:pt>
                <c:pt idx="7167">
                  <c:v>520.00403226736989</c:v>
                </c:pt>
                <c:pt idx="7168">
                  <c:v>520.04971201366084</c:v>
                </c:pt>
                <c:pt idx="7169">
                  <c:v>520.06842994333317</c:v>
                </c:pt>
                <c:pt idx="7170">
                  <c:v>520.19136223413875</c:v>
                </c:pt>
                <c:pt idx="7171">
                  <c:v>520.26292362499134</c:v>
                </c:pt>
                <c:pt idx="7172">
                  <c:v>520.50380588864743</c:v>
                </c:pt>
                <c:pt idx="7173">
                  <c:v>520.52018229772148</c:v>
                </c:pt>
                <c:pt idx="7174">
                  <c:v>520.77804484220928</c:v>
                </c:pt>
                <c:pt idx="7175">
                  <c:v>520.83624546535884</c:v>
                </c:pt>
                <c:pt idx="7176">
                  <c:v>520.89402868795446</c:v>
                </c:pt>
                <c:pt idx="7177">
                  <c:v>520.98778607100121</c:v>
                </c:pt>
                <c:pt idx="7178">
                  <c:v>521.04023009620641</c:v>
                </c:pt>
                <c:pt idx="7179">
                  <c:v>521.16093728558803</c:v>
                </c:pt>
                <c:pt idx="7180">
                  <c:v>521.28401016401585</c:v>
                </c:pt>
                <c:pt idx="7181">
                  <c:v>521.32098617107454</c:v>
                </c:pt>
                <c:pt idx="7182">
                  <c:v>521.42600244487403</c:v>
                </c:pt>
                <c:pt idx="7183">
                  <c:v>521.44418801027314</c:v>
                </c:pt>
                <c:pt idx="7184">
                  <c:v>521.48709203107774</c:v>
                </c:pt>
                <c:pt idx="7185">
                  <c:v>521.56714356861448</c:v>
                </c:pt>
                <c:pt idx="7186">
                  <c:v>521.58330199981697</c:v>
                </c:pt>
                <c:pt idx="7187">
                  <c:v>521.5933072545746</c:v>
                </c:pt>
                <c:pt idx="7188">
                  <c:v>521.65328751066966</c:v>
                </c:pt>
                <c:pt idx="7189">
                  <c:v>521.70841757477888</c:v>
                </c:pt>
                <c:pt idx="7190">
                  <c:v>521.78423958042924</c:v>
                </c:pt>
                <c:pt idx="7191">
                  <c:v>521.80028529060542</c:v>
                </c:pt>
                <c:pt idx="7192">
                  <c:v>521.93401563581369</c:v>
                </c:pt>
                <c:pt idx="7193">
                  <c:v>522.0491464816896</c:v>
                </c:pt>
                <c:pt idx="7194">
                  <c:v>522.09815146078915</c:v>
                </c:pt>
                <c:pt idx="7195">
                  <c:v>522.20613521801556</c:v>
                </c:pt>
                <c:pt idx="7196">
                  <c:v>522.26598013525154</c:v>
                </c:pt>
                <c:pt idx="7197">
                  <c:v>522.37469069200915</c:v>
                </c:pt>
                <c:pt idx="7198">
                  <c:v>522.47114104482796</c:v>
                </c:pt>
                <c:pt idx="7199">
                  <c:v>522.51080223579129</c:v>
                </c:pt>
                <c:pt idx="7200">
                  <c:v>522.63143589042409</c:v>
                </c:pt>
                <c:pt idx="7201">
                  <c:v>522.78514110623792</c:v>
                </c:pt>
                <c:pt idx="7202">
                  <c:v>522.78562475681974</c:v>
                </c:pt>
                <c:pt idx="7203">
                  <c:v>522.96277750952083</c:v>
                </c:pt>
                <c:pt idx="7204">
                  <c:v>523.05473398529966</c:v>
                </c:pt>
                <c:pt idx="7205">
                  <c:v>523.08537832313777</c:v>
                </c:pt>
                <c:pt idx="7206">
                  <c:v>523.13799360624785</c:v>
                </c:pt>
                <c:pt idx="7207">
                  <c:v>523.22098022713476</c:v>
                </c:pt>
                <c:pt idx="7208">
                  <c:v>523.33042887246302</c:v>
                </c:pt>
                <c:pt idx="7209">
                  <c:v>523.44395405133173</c:v>
                </c:pt>
                <c:pt idx="7210">
                  <c:v>523.59364005513373</c:v>
                </c:pt>
                <c:pt idx="7211">
                  <c:v>523.68560369348859</c:v>
                </c:pt>
                <c:pt idx="7212">
                  <c:v>523.76433035445939</c:v>
                </c:pt>
                <c:pt idx="7213">
                  <c:v>523.86325333876675</c:v>
                </c:pt>
                <c:pt idx="7214">
                  <c:v>523.92254438151053</c:v>
                </c:pt>
                <c:pt idx="7215">
                  <c:v>523.95453737356627</c:v>
                </c:pt>
                <c:pt idx="7216">
                  <c:v>524.19616692458749</c:v>
                </c:pt>
                <c:pt idx="7217">
                  <c:v>524.21302562684741</c:v>
                </c:pt>
                <c:pt idx="7218">
                  <c:v>524.26389100147821</c:v>
                </c:pt>
                <c:pt idx="7219">
                  <c:v>524.39757216363</c:v>
                </c:pt>
                <c:pt idx="7220">
                  <c:v>524.43854202812099</c:v>
                </c:pt>
                <c:pt idx="7221">
                  <c:v>524.47655278134573</c:v>
                </c:pt>
                <c:pt idx="7222">
                  <c:v>524.52805101428839</c:v>
                </c:pt>
                <c:pt idx="7223">
                  <c:v>524.54412817372804</c:v>
                </c:pt>
                <c:pt idx="7224">
                  <c:v>524.56609294028692</c:v>
                </c:pt>
                <c:pt idx="7225">
                  <c:v>524.58290419455454</c:v>
                </c:pt>
                <c:pt idx="7226">
                  <c:v>524.63330758213579</c:v>
                </c:pt>
                <c:pt idx="7227">
                  <c:v>524.64651636450583</c:v>
                </c:pt>
                <c:pt idx="7228">
                  <c:v>524.70631885561284</c:v>
                </c:pt>
                <c:pt idx="7229">
                  <c:v>524.72869267936881</c:v>
                </c:pt>
                <c:pt idx="7230">
                  <c:v>524.73979780013485</c:v>
                </c:pt>
                <c:pt idx="7231">
                  <c:v>524.77055151239733</c:v>
                </c:pt>
                <c:pt idx="7232">
                  <c:v>524.81650202449077</c:v>
                </c:pt>
                <c:pt idx="7233">
                  <c:v>524.83585552964405</c:v>
                </c:pt>
                <c:pt idx="7234">
                  <c:v>524.94524605863398</c:v>
                </c:pt>
                <c:pt idx="7235">
                  <c:v>525.0111092367473</c:v>
                </c:pt>
                <c:pt idx="7236">
                  <c:v>525.19502666645963</c:v>
                </c:pt>
                <c:pt idx="7237">
                  <c:v>525.24118450940023</c:v>
                </c:pt>
                <c:pt idx="7238">
                  <c:v>525.33379290213077</c:v>
                </c:pt>
                <c:pt idx="7239">
                  <c:v>525.38825555017934</c:v>
                </c:pt>
                <c:pt idx="7240">
                  <c:v>525.43398637089683</c:v>
                </c:pt>
                <c:pt idx="7241">
                  <c:v>525.44498654458971</c:v>
                </c:pt>
                <c:pt idx="7242">
                  <c:v>525.48324595050076</c:v>
                </c:pt>
                <c:pt idx="7243">
                  <c:v>525.53247864475247</c:v>
                </c:pt>
                <c:pt idx="7244">
                  <c:v>525.75814845931268</c:v>
                </c:pt>
                <c:pt idx="7245">
                  <c:v>525.78370105693386</c:v>
                </c:pt>
                <c:pt idx="7246">
                  <c:v>525.78804536691723</c:v>
                </c:pt>
                <c:pt idx="7247">
                  <c:v>525.7893341433612</c:v>
                </c:pt>
                <c:pt idx="7248">
                  <c:v>525.82194353108343</c:v>
                </c:pt>
                <c:pt idx="7249">
                  <c:v>525.91666994422826</c:v>
                </c:pt>
                <c:pt idx="7250">
                  <c:v>526.07080225816446</c:v>
                </c:pt>
                <c:pt idx="7251">
                  <c:v>526.2198858495052</c:v>
                </c:pt>
                <c:pt idx="7252">
                  <c:v>526.57877622309263</c:v>
                </c:pt>
                <c:pt idx="7253">
                  <c:v>526.96930411017729</c:v>
                </c:pt>
                <c:pt idx="7254">
                  <c:v>527.01105753314505</c:v>
                </c:pt>
                <c:pt idx="7255">
                  <c:v>527.0491843846545</c:v>
                </c:pt>
                <c:pt idx="7256">
                  <c:v>527.12530999977673</c:v>
                </c:pt>
                <c:pt idx="7257">
                  <c:v>527.30979522960297</c:v>
                </c:pt>
                <c:pt idx="7258">
                  <c:v>527.33003519391809</c:v>
                </c:pt>
                <c:pt idx="7259">
                  <c:v>527.40868929146836</c:v>
                </c:pt>
                <c:pt idx="7260">
                  <c:v>527.56622878222242</c:v>
                </c:pt>
                <c:pt idx="7261">
                  <c:v>527.82952232341495</c:v>
                </c:pt>
                <c:pt idx="7262">
                  <c:v>527.87332948403764</c:v>
                </c:pt>
                <c:pt idx="7263">
                  <c:v>527.91117701495159</c:v>
                </c:pt>
                <c:pt idx="7264">
                  <c:v>528.00632043416374</c:v>
                </c:pt>
                <c:pt idx="7265">
                  <c:v>528.05430259315858</c:v>
                </c:pt>
                <c:pt idx="7266">
                  <c:v>528.09350249657632</c:v>
                </c:pt>
                <c:pt idx="7267">
                  <c:v>528.14720827703673</c:v>
                </c:pt>
                <c:pt idx="7268">
                  <c:v>528.14838612671622</c:v>
                </c:pt>
                <c:pt idx="7269">
                  <c:v>528.24977206661083</c:v>
                </c:pt>
                <c:pt idx="7270">
                  <c:v>528.31631029944333</c:v>
                </c:pt>
                <c:pt idx="7271">
                  <c:v>528.34452229489557</c:v>
                </c:pt>
                <c:pt idx="7272">
                  <c:v>528.38028076535943</c:v>
                </c:pt>
                <c:pt idx="7273">
                  <c:v>528.41589150877678</c:v>
                </c:pt>
                <c:pt idx="7274">
                  <c:v>528.54371967984582</c:v>
                </c:pt>
                <c:pt idx="7275">
                  <c:v>528.58504016215136</c:v>
                </c:pt>
                <c:pt idx="7276">
                  <c:v>528.68271748770212</c:v>
                </c:pt>
                <c:pt idx="7277">
                  <c:v>528.72656940521983</c:v>
                </c:pt>
                <c:pt idx="7278">
                  <c:v>528.76746656307478</c:v>
                </c:pt>
                <c:pt idx="7279">
                  <c:v>528.81144295769923</c:v>
                </c:pt>
                <c:pt idx="7280">
                  <c:v>528.8194690560282</c:v>
                </c:pt>
                <c:pt idx="7281">
                  <c:v>528.82122051639635</c:v>
                </c:pt>
                <c:pt idx="7282">
                  <c:v>528.82512815243877</c:v>
                </c:pt>
                <c:pt idx="7283">
                  <c:v>528.91808569208047</c:v>
                </c:pt>
                <c:pt idx="7284">
                  <c:v>529.22811820458037</c:v>
                </c:pt>
                <c:pt idx="7285">
                  <c:v>529.41898878253926</c:v>
                </c:pt>
                <c:pt idx="7286">
                  <c:v>529.45383547151619</c:v>
                </c:pt>
                <c:pt idx="7287">
                  <c:v>529.67388960417384</c:v>
                </c:pt>
                <c:pt idx="7288">
                  <c:v>529.78176395967137</c:v>
                </c:pt>
                <c:pt idx="7289">
                  <c:v>529.80806778544502</c:v>
                </c:pt>
                <c:pt idx="7290">
                  <c:v>529.8760565514259</c:v>
                </c:pt>
                <c:pt idx="7291">
                  <c:v>529.8987332478298</c:v>
                </c:pt>
                <c:pt idx="7292">
                  <c:v>529.9194447051193</c:v>
                </c:pt>
                <c:pt idx="7293">
                  <c:v>529.92903526406099</c:v>
                </c:pt>
                <c:pt idx="7294">
                  <c:v>529.97839032436309</c:v>
                </c:pt>
                <c:pt idx="7295">
                  <c:v>530.03343654478954</c:v>
                </c:pt>
                <c:pt idx="7296">
                  <c:v>530.17094608867944</c:v>
                </c:pt>
                <c:pt idx="7297">
                  <c:v>530.38860770782071</c:v>
                </c:pt>
                <c:pt idx="7298">
                  <c:v>530.47809285015956</c:v>
                </c:pt>
                <c:pt idx="7299">
                  <c:v>530.6263160510963</c:v>
                </c:pt>
                <c:pt idx="7300">
                  <c:v>530.85396094679209</c:v>
                </c:pt>
                <c:pt idx="7301">
                  <c:v>530.97895171257471</c:v>
                </c:pt>
                <c:pt idx="7302">
                  <c:v>531.02165761804167</c:v>
                </c:pt>
                <c:pt idx="7303">
                  <c:v>531.05092172104219</c:v>
                </c:pt>
                <c:pt idx="7304">
                  <c:v>531.2160385987172</c:v>
                </c:pt>
                <c:pt idx="7305">
                  <c:v>531.26699907207285</c:v>
                </c:pt>
                <c:pt idx="7306">
                  <c:v>531.2713958483306</c:v>
                </c:pt>
                <c:pt idx="7307">
                  <c:v>531.37851639910218</c:v>
                </c:pt>
                <c:pt idx="7308">
                  <c:v>531.48538547007502</c:v>
                </c:pt>
                <c:pt idx="7309">
                  <c:v>531.48802499931048</c:v>
                </c:pt>
                <c:pt idx="7310">
                  <c:v>531.53172912784964</c:v>
                </c:pt>
                <c:pt idx="7311">
                  <c:v>531.53409466861103</c:v>
                </c:pt>
                <c:pt idx="7312">
                  <c:v>531.72296455899891</c:v>
                </c:pt>
                <c:pt idx="7313">
                  <c:v>531.76770044051568</c:v>
                </c:pt>
                <c:pt idx="7314">
                  <c:v>531.86124075333737</c:v>
                </c:pt>
                <c:pt idx="7315">
                  <c:v>531.87763677415523</c:v>
                </c:pt>
                <c:pt idx="7316">
                  <c:v>531.89531454398025</c:v>
                </c:pt>
                <c:pt idx="7317">
                  <c:v>531.92324368101185</c:v>
                </c:pt>
                <c:pt idx="7318">
                  <c:v>532.04970583846512</c:v>
                </c:pt>
                <c:pt idx="7319">
                  <c:v>532.14616602256535</c:v>
                </c:pt>
                <c:pt idx="7320">
                  <c:v>532.2154317617626</c:v>
                </c:pt>
                <c:pt idx="7321">
                  <c:v>532.30692043770034</c:v>
                </c:pt>
                <c:pt idx="7322">
                  <c:v>532.34388480746327</c:v>
                </c:pt>
                <c:pt idx="7323">
                  <c:v>532.37363022125714</c:v>
                </c:pt>
                <c:pt idx="7324">
                  <c:v>532.39472906623735</c:v>
                </c:pt>
                <c:pt idx="7325">
                  <c:v>532.4425002991311</c:v>
                </c:pt>
                <c:pt idx="7326">
                  <c:v>532.46821535292395</c:v>
                </c:pt>
                <c:pt idx="7327">
                  <c:v>532.68716937965178</c:v>
                </c:pt>
                <c:pt idx="7328">
                  <c:v>532.81586643418143</c:v>
                </c:pt>
                <c:pt idx="7329">
                  <c:v>532.88526511265854</c:v>
                </c:pt>
                <c:pt idx="7330">
                  <c:v>532.90081438112429</c:v>
                </c:pt>
                <c:pt idx="7331">
                  <c:v>532.92842399538222</c:v>
                </c:pt>
                <c:pt idx="7332">
                  <c:v>533.03238249405126</c:v>
                </c:pt>
                <c:pt idx="7333">
                  <c:v>533.39921862279721</c:v>
                </c:pt>
                <c:pt idx="7334">
                  <c:v>533.4942362832553</c:v>
                </c:pt>
                <c:pt idx="7335">
                  <c:v>533.6426114624785</c:v>
                </c:pt>
                <c:pt idx="7336">
                  <c:v>533.71831710437482</c:v>
                </c:pt>
                <c:pt idx="7337">
                  <c:v>533.7648249852424</c:v>
                </c:pt>
                <c:pt idx="7338">
                  <c:v>533.91671732242116</c:v>
                </c:pt>
                <c:pt idx="7339">
                  <c:v>533.99482966734149</c:v>
                </c:pt>
                <c:pt idx="7340">
                  <c:v>534.00185107878337</c:v>
                </c:pt>
                <c:pt idx="7341">
                  <c:v>534.09129041546419</c:v>
                </c:pt>
                <c:pt idx="7342">
                  <c:v>534.13044709997848</c:v>
                </c:pt>
                <c:pt idx="7343">
                  <c:v>534.38123064525655</c:v>
                </c:pt>
                <c:pt idx="7344">
                  <c:v>534.38921963294615</c:v>
                </c:pt>
                <c:pt idx="7345">
                  <c:v>534.40255497294208</c:v>
                </c:pt>
                <c:pt idx="7346">
                  <c:v>534.42204459600453</c:v>
                </c:pt>
                <c:pt idx="7347">
                  <c:v>534.85980899130072</c:v>
                </c:pt>
                <c:pt idx="7348">
                  <c:v>535.02322257300261</c:v>
                </c:pt>
                <c:pt idx="7349">
                  <c:v>535.03381567982115</c:v>
                </c:pt>
                <c:pt idx="7350">
                  <c:v>535.1024412630743</c:v>
                </c:pt>
                <c:pt idx="7351">
                  <c:v>535.19212787903416</c:v>
                </c:pt>
                <c:pt idx="7352">
                  <c:v>535.21665413934591</c:v>
                </c:pt>
                <c:pt idx="7353">
                  <c:v>535.56277118958394</c:v>
                </c:pt>
                <c:pt idx="7354">
                  <c:v>535.70734348097415</c:v>
                </c:pt>
                <c:pt idx="7355">
                  <c:v>535.79324050962305</c:v>
                </c:pt>
                <c:pt idx="7356">
                  <c:v>535.81599928394064</c:v>
                </c:pt>
                <c:pt idx="7357">
                  <c:v>535.89242975527804</c:v>
                </c:pt>
                <c:pt idx="7358">
                  <c:v>535.95530756933545</c:v>
                </c:pt>
                <c:pt idx="7359">
                  <c:v>535.97999228930973</c:v>
                </c:pt>
                <c:pt idx="7360">
                  <c:v>536.01595629326573</c:v>
                </c:pt>
                <c:pt idx="7361">
                  <c:v>536.0307668547548</c:v>
                </c:pt>
                <c:pt idx="7362">
                  <c:v>536.09896226504111</c:v>
                </c:pt>
                <c:pt idx="7363">
                  <c:v>536.28595197623918</c:v>
                </c:pt>
                <c:pt idx="7364">
                  <c:v>536.28982324206686</c:v>
                </c:pt>
                <c:pt idx="7365">
                  <c:v>536.31641846337209</c:v>
                </c:pt>
                <c:pt idx="7366">
                  <c:v>536.31672641068155</c:v>
                </c:pt>
                <c:pt idx="7367">
                  <c:v>536.39680397618122</c:v>
                </c:pt>
                <c:pt idx="7368">
                  <c:v>536.39793410334278</c:v>
                </c:pt>
                <c:pt idx="7369">
                  <c:v>536.47998507272246</c:v>
                </c:pt>
                <c:pt idx="7370">
                  <c:v>536.68722298713851</c:v>
                </c:pt>
                <c:pt idx="7371">
                  <c:v>536.7281314499271</c:v>
                </c:pt>
                <c:pt idx="7372">
                  <c:v>536.77138392168388</c:v>
                </c:pt>
                <c:pt idx="7373">
                  <c:v>537.01451314475889</c:v>
                </c:pt>
                <c:pt idx="7374">
                  <c:v>537.02354039091597</c:v>
                </c:pt>
                <c:pt idx="7375">
                  <c:v>537.32108530693768</c:v>
                </c:pt>
                <c:pt idx="7376">
                  <c:v>537.36619014734242</c:v>
                </c:pt>
                <c:pt idx="7377">
                  <c:v>537.47238143733716</c:v>
                </c:pt>
                <c:pt idx="7378">
                  <c:v>537.58858428479948</c:v>
                </c:pt>
                <c:pt idx="7379">
                  <c:v>537.72547605782711</c:v>
                </c:pt>
                <c:pt idx="7380">
                  <c:v>537.75472208986571</c:v>
                </c:pt>
                <c:pt idx="7381">
                  <c:v>537.78950104639807</c:v>
                </c:pt>
                <c:pt idx="7382">
                  <c:v>537.85909592157429</c:v>
                </c:pt>
                <c:pt idx="7383">
                  <c:v>537.88307447553393</c:v>
                </c:pt>
                <c:pt idx="7384">
                  <c:v>537.97494641640935</c:v>
                </c:pt>
                <c:pt idx="7385">
                  <c:v>538.09189466996565</c:v>
                </c:pt>
                <c:pt idx="7386">
                  <c:v>538.13200542985714</c:v>
                </c:pt>
                <c:pt idx="7387">
                  <c:v>538.249155581982</c:v>
                </c:pt>
                <c:pt idx="7388">
                  <c:v>538.35026651205749</c:v>
                </c:pt>
                <c:pt idx="7389">
                  <c:v>538.69575398534448</c:v>
                </c:pt>
                <c:pt idx="7390">
                  <c:v>538.7371063243661</c:v>
                </c:pt>
                <c:pt idx="7391">
                  <c:v>538.74414045421031</c:v>
                </c:pt>
                <c:pt idx="7392">
                  <c:v>538.84031942052388</c:v>
                </c:pt>
                <c:pt idx="7393">
                  <c:v>538.84099757081242</c:v>
                </c:pt>
                <c:pt idx="7394">
                  <c:v>538.90131227587312</c:v>
                </c:pt>
                <c:pt idx="7395">
                  <c:v>538.90473489399346</c:v>
                </c:pt>
                <c:pt idx="7396">
                  <c:v>539.00550619355295</c:v>
                </c:pt>
                <c:pt idx="7397">
                  <c:v>539.02467458257797</c:v>
                </c:pt>
                <c:pt idx="7398">
                  <c:v>539.13563467635902</c:v>
                </c:pt>
                <c:pt idx="7399">
                  <c:v>539.32222523639894</c:v>
                </c:pt>
                <c:pt idx="7400">
                  <c:v>539.40598437035214</c:v>
                </c:pt>
                <c:pt idx="7401">
                  <c:v>539.43514883262765</c:v>
                </c:pt>
                <c:pt idx="7402">
                  <c:v>539.46778154162052</c:v>
                </c:pt>
                <c:pt idx="7403">
                  <c:v>539.47989920653595</c:v>
                </c:pt>
                <c:pt idx="7404">
                  <c:v>539.61116659539312</c:v>
                </c:pt>
                <c:pt idx="7405">
                  <c:v>539.96835278819049</c:v>
                </c:pt>
                <c:pt idx="7406">
                  <c:v>540.03581667514982</c:v>
                </c:pt>
                <c:pt idx="7407">
                  <c:v>540.2934472518175</c:v>
                </c:pt>
                <c:pt idx="7408">
                  <c:v>540.69112262808744</c:v>
                </c:pt>
                <c:pt idx="7409">
                  <c:v>540.79235836771716</c:v>
                </c:pt>
                <c:pt idx="7410">
                  <c:v>540.84934867642573</c:v>
                </c:pt>
                <c:pt idx="7411">
                  <c:v>540.86153075227867</c:v>
                </c:pt>
                <c:pt idx="7412">
                  <c:v>541.20926907632406</c:v>
                </c:pt>
                <c:pt idx="7413">
                  <c:v>541.25744372110876</c:v>
                </c:pt>
                <c:pt idx="7414">
                  <c:v>541.30245098692876</c:v>
                </c:pt>
                <c:pt idx="7415">
                  <c:v>541.324052276609</c:v>
                </c:pt>
                <c:pt idx="7416">
                  <c:v>541.33840843249322</c:v>
                </c:pt>
                <c:pt idx="7417">
                  <c:v>541.34649431107664</c:v>
                </c:pt>
                <c:pt idx="7418">
                  <c:v>541.46655797057997</c:v>
                </c:pt>
                <c:pt idx="7419">
                  <c:v>541.53750080604743</c:v>
                </c:pt>
                <c:pt idx="7420">
                  <c:v>541.58451319707319</c:v>
                </c:pt>
                <c:pt idx="7421">
                  <c:v>541.65311374167493</c:v>
                </c:pt>
                <c:pt idx="7422">
                  <c:v>541.66469941495461</c:v>
                </c:pt>
                <c:pt idx="7423">
                  <c:v>541.66615801710736</c:v>
                </c:pt>
                <c:pt idx="7424">
                  <c:v>541.66937014689631</c:v>
                </c:pt>
                <c:pt idx="7425">
                  <c:v>541.7094839234004</c:v>
                </c:pt>
                <c:pt idx="7426">
                  <c:v>541.71680673038782</c:v>
                </c:pt>
                <c:pt idx="7427">
                  <c:v>541.74141331691339</c:v>
                </c:pt>
                <c:pt idx="7428">
                  <c:v>541.82189260191558</c:v>
                </c:pt>
                <c:pt idx="7429">
                  <c:v>541.85030492002579</c:v>
                </c:pt>
                <c:pt idx="7430">
                  <c:v>541.87417793392683</c:v>
                </c:pt>
                <c:pt idx="7431">
                  <c:v>541.93207500125618</c:v>
                </c:pt>
                <c:pt idx="7432">
                  <c:v>541.95562705678185</c:v>
                </c:pt>
                <c:pt idx="7433">
                  <c:v>542.0470825776722</c:v>
                </c:pt>
                <c:pt idx="7434">
                  <c:v>542.05987932495611</c:v>
                </c:pt>
                <c:pt idx="7435">
                  <c:v>542.06249723514452</c:v>
                </c:pt>
                <c:pt idx="7436">
                  <c:v>542.06433900580191</c:v>
                </c:pt>
                <c:pt idx="7437">
                  <c:v>542.12158865909885</c:v>
                </c:pt>
                <c:pt idx="7438">
                  <c:v>542.28994005586821</c:v>
                </c:pt>
                <c:pt idx="7439">
                  <c:v>542.3680627019171</c:v>
                </c:pt>
                <c:pt idx="7440">
                  <c:v>542.4339852121002</c:v>
                </c:pt>
                <c:pt idx="7441">
                  <c:v>542.72888720274068</c:v>
                </c:pt>
                <c:pt idx="7442">
                  <c:v>542.83916413651389</c:v>
                </c:pt>
                <c:pt idx="7443">
                  <c:v>542.85356841208943</c:v>
                </c:pt>
                <c:pt idx="7444">
                  <c:v>542.85776669182042</c:v>
                </c:pt>
                <c:pt idx="7445">
                  <c:v>542.89631562902809</c:v>
                </c:pt>
                <c:pt idx="7446">
                  <c:v>542.94951929881211</c:v>
                </c:pt>
                <c:pt idx="7447">
                  <c:v>543.24656885095533</c:v>
                </c:pt>
                <c:pt idx="7448">
                  <c:v>543.30082774366156</c:v>
                </c:pt>
                <c:pt idx="7449">
                  <c:v>543.35125696050113</c:v>
                </c:pt>
                <c:pt idx="7450">
                  <c:v>543.36388589144713</c:v>
                </c:pt>
                <c:pt idx="7451">
                  <c:v>543.43618466976341</c:v>
                </c:pt>
                <c:pt idx="7452">
                  <c:v>543.49735541622567</c:v>
                </c:pt>
                <c:pt idx="7453">
                  <c:v>543.74847739137795</c:v>
                </c:pt>
                <c:pt idx="7454">
                  <c:v>543.80226365766259</c:v>
                </c:pt>
                <c:pt idx="7455">
                  <c:v>543.85711122964528</c:v>
                </c:pt>
                <c:pt idx="7456">
                  <c:v>544.01110468556612</c:v>
                </c:pt>
                <c:pt idx="7457">
                  <c:v>544.15014044837903</c:v>
                </c:pt>
                <c:pt idx="7458">
                  <c:v>544.19414013805431</c:v>
                </c:pt>
                <c:pt idx="7459">
                  <c:v>544.21271037815291</c:v>
                </c:pt>
                <c:pt idx="7460">
                  <c:v>544.67308523144413</c:v>
                </c:pt>
                <c:pt idx="7461">
                  <c:v>544.74795529603477</c:v>
                </c:pt>
                <c:pt idx="7462">
                  <c:v>544.75405375942432</c:v>
                </c:pt>
                <c:pt idx="7463">
                  <c:v>544.93668938243513</c:v>
                </c:pt>
                <c:pt idx="7464">
                  <c:v>545.02935889156311</c:v>
                </c:pt>
                <c:pt idx="7465">
                  <c:v>545.06910812319757</c:v>
                </c:pt>
                <c:pt idx="7466">
                  <c:v>545.20564854958059</c:v>
                </c:pt>
                <c:pt idx="7467">
                  <c:v>545.36313292379168</c:v>
                </c:pt>
                <c:pt idx="7468">
                  <c:v>545.51702739635493</c:v>
                </c:pt>
                <c:pt idx="7469">
                  <c:v>545.51896492117567</c:v>
                </c:pt>
                <c:pt idx="7470">
                  <c:v>545.52110275243103</c:v>
                </c:pt>
                <c:pt idx="7471">
                  <c:v>545.54946553955529</c:v>
                </c:pt>
                <c:pt idx="7472">
                  <c:v>545.73776022094762</c:v>
                </c:pt>
                <c:pt idx="7473">
                  <c:v>545.82336363211823</c:v>
                </c:pt>
                <c:pt idx="7474">
                  <c:v>545.87405926098086</c:v>
                </c:pt>
                <c:pt idx="7475">
                  <c:v>545.9218227311809</c:v>
                </c:pt>
                <c:pt idx="7476">
                  <c:v>546.00208222859931</c:v>
                </c:pt>
                <c:pt idx="7477">
                  <c:v>546.03799601694641</c:v>
                </c:pt>
                <c:pt idx="7478">
                  <c:v>546.0818843739446</c:v>
                </c:pt>
                <c:pt idx="7479">
                  <c:v>546.09113259198352</c:v>
                </c:pt>
                <c:pt idx="7480">
                  <c:v>546.15795930748141</c:v>
                </c:pt>
                <c:pt idx="7481">
                  <c:v>546.46919706333699</c:v>
                </c:pt>
                <c:pt idx="7482">
                  <c:v>546.47531731710797</c:v>
                </c:pt>
                <c:pt idx="7483">
                  <c:v>546.58513498945695</c:v>
                </c:pt>
                <c:pt idx="7484">
                  <c:v>546.88298131149236</c:v>
                </c:pt>
                <c:pt idx="7485">
                  <c:v>546.91928964585293</c:v>
                </c:pt>
                <c:pt idx="7486">
                  <c:v>546.95053422489286</c:v>
                </c:pt>
                <c:pt idx="7487">
                  <c:v>547.00727025907543</c:v>
                </c:pt>
                <c:pt idx="7488">
                  <c:v>547.11529099316158</c:v>
                </c:pt>
                <c:pt idx="7489">
                  <c:v>547.20869831671757</c:v>
                </c:pt>
                <c:pt idx="7490">
                  <c:v>547.31488822802135</c:v>
                </c:pt>
                <c:pt idx="7491">
                  <c:v>547.39911325624598</c:v>
                </c:pt>
                <c:pt idx="7492">
                  <c:v>547.40925422725934</c:v>
                </c:pt>
                <c:pt idx="7493">
                  <c:v>547.51398041241146</c:v>
                </c:pt>
                <c:pt idx="7494">
                  <c:v>547.52993432682661</c:v>
                </c:pt>
                <c:pt idx="7495">
                  <c:v>547.55739531059635</c:v>
                </c:pt>
                <c:pt idx="7496">
                  <c:v>547.66915759326002</c:v>
                </c:pt>
                <c:pt idx="7497">
                  <c:v>547.6786335175974</c:v>
                </c:pt>
                <c:pt idx="7498">
                  <c:v>547.71675733055008</c:v>
                </c:pt>
                <c:pt idx="7499">
                  <c:v>547.95601101200862</c:v>
                </c:pt>
                <c:pt idx="7500">
                  <c:v>548.09458571195023</c:v>
                </c:pt>
                <c:pt idx="7501">
                  <c:v>548.11062625382715</c:v>
                </c:pt>
                <c:pt idx="7502">
                  <c:v>548.11671705174092</c:v>
                </c:pt>
                <c:pt idx="7503">
                  <c:v>548.24028730662963</c:v>
                </c:pt>
                <c:pt idx="7504">
                  <c:v>548.33060470206249</c:v>
                </c:pt>
                <c:pt idx="7505">
                  <c:v>548.33615106421303</c:v>
                </c:pt>
                <c:pt idx="7506">
                  <c:v>548.38495868963901</c:v>
                </c:pt>
                <c:pt idx="7507">
                  <c:v>548.41533525416503</c:v>
                </c:pt>
                <c:pt idx="7508">
                  <c:v>548.43745291560811</c:v>
                </c:pt>
                <c:pt idx="7509">
                  <c:v>548.45679592808187</c:v>
                </c:pt>
                <c:pt idx="7510">
                  <c:v>548.52819015491684</c:v>
                </c:pt>
                <c:pt idx="7511">
                  <c:v>548.54160305884034</c:v>
                </c:pt>
                <c:pt idx="7512">
                  <c:v>548.87839338537344</c:v>
                </c:pt>
                <c:pt idx="7513">
                  <c:v>549.16806053045354</c:v>
                </c:pt>
                <c:pt idx="7514">
                  <c:v>549.17414859561791</c:v>
                </c:pt>
                <c:pt idx="7515">
                  <c:v>549.35896897878331</c:v>
                </c:pt>
                <c:pt idx="7516">
                  <c:v>549.4049724970273</c:v>
                </c:pt>
                <c:pt idx="7517">
                  <c:v>549.58159258334808</c:v>
                </c:pt>
                <c:pt idx="7518">
                  <c:v>549.59478101176762</c:v>
                </c:pt>
                <c:pt idx="7519">
                  <c:v>549.82859868175808</c:v>
                </c:pt>
                <c:pt idx="7520">
                  <c:v>549.89010006297804</c:v>
                </c:pt>
                <c:pt idx="7521">
                  <c:v>550.0797588422397</c:v>
                </c:pt>
                <c:pt idx="7522">
                  <c:v>550.18532465461828</c:v>
                </c:pt>
                <c:pt idx="7523">
                  <c:v>550.19375504859772</c:v>
                </c:pt>
                <c:pt idx="7524">
                  <c:v>550.24793667643962</c:v>
                </c:pt>
                <c:pt idx="7525">
                  <c:v>550.49353272094618</c:v>
                </c:pt>
                <c:pt idx="7526">
                  <c:v>550.60485899986065</c:v>
                </c:pt>
                <c:pt idx="7527">
                  <c:v>550.61479659486054</c:v>
                </c:pt>
                <c:pt idx="7528">
                  <c:v>550.63504709143012</c:v>
                </c:pt>
                <c:pt idx="7529">
                  <c:v>550.81701782808614</c:v>
                </c:pt>
                <c:pt idx="7530">
                  <c:v>550.89449667653957</c:v>
                </c:pt>
                <c:pt idx="7531">
                  <c:v>550.94374731820415</c:v>
                </c:pt>
                <c:pt idx="7532">
                  <c:v>550.97910731597972</c:v>
                </c:pt>
                <c:pt idx="7533">
                  <c:v>551.00763594068917</c:v>
                </c:pt>
                <c:pt idx="7534">
                  <c:v>551.37870756529628</c:v>
                </c:pt>
                <c:pt idx="7535">
                  <c:v>551.39257766653702</c:v>
                </c:pt>
                <c:pt idx="7536">
                  <c:v>551.42594311667267</c:v>
                </c:pt>
                <c:pt idx="7537">
                  <c:v>551.51019365264085</c:v>
                </c:pt>
                <c:pt idx="7538">
                  <c:v>551.65055945528434</c:v>
                </c:pt>
                <c:pt idx="7539">
                  <c:v>551.71007991442252</c:v>
                </c:pt>
                <c:pt idx="7540">
                  <c:v>551.73563937278254</c:v>
                </c:pt>
                <c:pt idx="7541">
                  <c:v>551.75876113205823</c:v>
                </c:pt>
                <c:pt idx="7542">
                  <c:v>551.95360847330062</c:v>
                </c:pt>
                <c:pt idx="7543">
                  <c:v>552.18791627188011</c:v>
                </c:pt>
                <c:pt idx="7544">
                  <c:v>552.55706075177591</c:v>
                </c:pt>
                <c:pt idx="7545">
                  <c:v>552.57073618816958</c:v>
                </c:pt>
                <c:pt idx="7546">
                  <c:v>552.707258707704</c:v>
                </c:pt>
                <c:pt idx="7547">
                  <c:v>553.00475639291938</c:v>
                </c:pt>
                <c:pt idx="7548">
                  <c:v>553.01921648402993</c:v>
                </c:pt>
                <c:pt idx="7549">
                  <c:v>553.09297269394165</c:v>
                </c:pt>
                <c:pt idx="7550">
                  <c:v>553.11431420026247</c:v>
                </c:pt>
                <c:pt idx="7551">
                  <c:v>553.35217648584808</c:v>
                </c:pt>
                <c:pt idx="7552">
                  <c:v>553.42366713153137</c:v>
                </c:pt>
                <c:pt idx="7553">
                  <c:v>553.56023093446345</c:v>
                </c:pt>
                <c:pt idx="7554">
                  <c:v>553.56605988727438</c:v>
                </c:pt>
                <c:pt idx="7555">
                  <c:v>553.58901403965399</c:v>
                </c:pt>
                <c:pt idx="7556">
                  <c:v>553.60526637930707</c:v>
                </c:pt>
                <c:pt idx="7557">
                  <c:v>553.81066857802693</c:v>
                </c:pt>
                <c:pt idx="7558">
                  <c:v>553.8900259762172</c:v>
                </c:pt>
                <c:pt idx="7559">
                  <c:v>553.89863971398063</c:v>
                </c:pt>
                <c:pt idx="7560">
                  <c:v>553.95073431059336</c:v>
                </c:pt>
                <c:pt idx="7561">
                  <c:v>554.03138368972714</c:v>
                </c:pt>
                <c:pt idx="7562">
                  <c:v>554.047867238771</c:v>
                </c:pt>
                <c:pt idx="7563">
                  <c:v>554.09504002522976</c:v>
                </c:pt>
                <c:pt idx="7564">
                  <c:v>554.1753287570117</c:v>
                </c:pt>
                <c:pt idx="7565">
                  <c:v>554.27008746644174</c:v>
                </c:pt>
                <c:pt idx="7566">
                  <c:v>554.39306062038554</c:v>
                </c:pt>
                <c:pt idx="7567">
                  <c:v>554.40026619757464</c:v>
                </c:pt>
                <c:pt idx="7568">
                  <c:v>554.41584514916008</c:v>
                </c:pt>
                <c:pt idx="7569">
                  <c:v>554.44759042475425</c:v>
                </c:pt>
                <c:pt idx="7570">
                  <c:v>554.46993616724001</c:v>
                </c:pt>
                <c:pt idx="7571">
                  <c:v>554.55603012338588</c:v>
                </c:pt>
                <c:pt idx="7572">
                  <c:v>554.81521728783923</c:v>
                </c:pt>
                <c:pt idx="7573">
                  <c:v>554.86633967818102</c:v>
                </c:pt>
                <c:pt idx="7574">
                  <c:v>555.0452707027157</c:v>
                </c:pt>
                <c:pt idx="7575">
                  <c:v>555.12597459395261</c:v>
                </c:pt>
                <c:pt idx="7576">
                  <c:v>555.16809479232177</c:v>
                </c:pt>
                <c:pt idx="7577">
                  <c:v>555.1727157060011</c:v>
                </c:pt>
                <c:pt idx="7578">
                  <c:v>555.19523683543082</c:v>
                </c:pt>
                <c:pt idx="7579">
                  <c:v>555.21916122350433</c:v>
                </c:pt>
                <c:pt idx="7580">
                  <c:v>555.25578058441397</c:v>
                </c:pt>
                <c:pt idx="7581">
                  <c:v>555.35569598116626</c:v>
                </c:pt>
                <c:pt idx="7582">
                  <c:v>555.4133573441793</c:v>
                </c:pt>
                <c:pt idx="7583">
                  <c:v>555.41802618123677</c:v>
                </c:pt>
                <c:pt idx="7584">
                  <c:v>555.47198869452029</c:v>
                </c:pt>
                <c:pt idx="7585">
                  <c:v>555.59656431316375</c:v>
                </c:pt>
                <c:pt idx="7586">
                  <c:v>555.63985100440982</c:v>
                </c:pt>
                <c:pt idx="7587">
                  <c:v>555.72000868848716</c:v>
                </c:pt>
                <c:pt idx="7588">
                  <c:v>555.86500933502271</c:v>
                </c:pt>
                <c:pt idx="7589">
                  <c:v>555.9151014930577</c:v>
                </c:pt>
                <c:pt idx="7590">
                  <c:v>555.98308528567827</c:v>
                </c:pt>
                <c:pt idx="7591">
                  <c:v>556.10251043576568</c:v>
                </c:pt>
                <c:pt idx="7592">
                  <c:v>556.46768515484428</c:v>
                </c:pt>
                <c:pt idx="7593">
                  <c:v>556.60607925532599</c:v>
                </c:pt>
                <c:pt idx="7594">
                  <c:v>556.67633601092371</c:v>
                </c:pt>
                <c:pt idx="7595">
                  <c:v>556.68170250833509</c:v>
                </c:pt>
                <c:pt idx="7596">
                  <c:v>556.83117521405688</c:v>
                </c:pt>
                <c:pt idx="7597">
                  <c:v>556.83138368636821</c:v>
                </c:pt>
                <c:pt idx="7598">
                  <c:v>556.84490236510806</c:v>
                </c:pt>
                <c:pt idx="7599">
                  <c:v>556.85192415531083</c:v>
                </c:pt>
                <c:pt idx="7600">
                  <c:v>556.91749206430882</c:v>
                </c:pt>
                <c:pt idx="7601">
                  <c:v>556.95377972815322</c:v>
                </c:pt>
                <c:pt idx="7602">
                  <c:v>557.04128783405372</c:v>
                </c:pt>
                <c:pt idx="7603">
                  <c:v>557.04152162313585</c:v>
                </c:pt>
                <c:pt idx="7604">
                  <c:v>557.08296453088485</c:v>
                </c:pt>
                <c:pt idx="7605">
                  <c:v>557.33654687111425</c:v>
                </c:pt>
                <c:pt idx="7606">
                  <c:v>557.45086736383223</c:v>
                </c:pt>
                <c:pt idx="7607">
                  <c:v>557.45275755109037</c:v>
                </c:pt>
                <c:pt idx="7608">
                  <c:v>557.50948696981447</c:v>
                </c:pt>
                <c:pt idx="7609">
                  <c:v>557.56831078821847</c:v>
                </c:pt>
                <c:pt idx="7610">
                  <c:v>557.67269638618791</c:v>
                </c:pt>
                <c:pt idx="7611">
                  <c:v>557.79973004993587</c:v>
                </c:pt>
                <c:pt idx="7612">
                  <c:v>557.86102671561002</c:v>
                </c:pt>
                <c:pt idx="7613">
                  <c:v>557.89551459544009</c:v>
                </c:pt>
                <c:pt idx="7614">
                  <c:v>558.30887226312393</c:v>
                </c:pt>
                <c:pt idx="7615">
                  <c:v>558.37559032961803</c:v>
                </c:pt>
                <c:pt idx="7616">
                  <c:v>558.49302536994117</c:v>
                </c:pt>
                <c:pt idx="7617">
                  <c:v>558.88001735398234</c:v>
                </c:pt>
                <c:pt idx="7618">
                  <c:v>558.98067054617957</c:v>
                </c:pt>
                <c:pt idx="7619">
                  <c:v>558.99894853129581</c:v>
                </c:pt>
                <c:pt idx="7620">
                  <c:v>559.12525603955828</c:v>
                </c:pt>
                <c:pt idx="7621">
                  <c:v>559.21987311607927</c:v>
                </c:pt>
                <c:pt idx="7622">
                  <c:v>559.23474277286618</c:v>
                </c:pt>
                <c:pt idx="7623">
                  <c:v>559.2836154977947</c:v>
                </c:pt>
                <c:pt idx="7624">
                  <c:v>559.28532221998205</c:v>
                </c:pt>
                <c:pt idx="7625">
                  <c:v>559.43294238237695</c:v>
                </c:pt>
                <c:pt idx="7626">
                  <c:v>559.64106025421415</c:v>
                </c:pt>
                <c:pt idx="7627">
                  <c:v>559.65884315057724</c:v>
                </c:pt>
                <c:pt idx="7628">
                  <c:v>559.74439180092963</c:v>
                </c:pt>
                <c:pt idx="7629">
                  <c:v>559.77351189128922</c:v>
                </c:pt>
                <c:pt idx="7630">
                  <c:v>559.77648106165816</c:v>
                </c:pt>
                <c:pt idx="7631">
                  <c:v>559.90510515652511</c:v>
                </c:pt>
                <c:pt idx="7632">
                  <c:v>560.06148608796798</c:v>
                </c:pt>
                <c:pt idx="7633">
                  <c:v>560.08814644838037</c:v>
                </c:pt>
                <c:pt idx="7634">
                  <c:v>560.17796135366291</c:v>
                </c:pt>
                <c:pt idx="7635">
                  <c:v>560.22529516037412</c:v>
                </c:pt>
                <c:pt idx="7636">
                  <c:v>560.38299705460258</c:v>
                </c:pt>
                <c:pt idx="7637">
                  <c:v>560.44973143842822</c:v>
                </c:pt>
                <c:pt idx="7638">
                  <c:v>560.46682374807722</c:v>
                </c:pt>
                <c:pt idx="7639">
                  <c:v>560.56220016492398</c:v>
                </c:pt>
                <c:pt idx="7640">
                  <c:v>560.63984016335826</c:v>
                </c:pt>
                <c:pt idx="7641">
                  <c:v>560.71463805749681</c:v>
                </c:pt>
                <c:pt idx="7642">
                  <c:v>560.97902662463821</c:v>
                </c:pt>
                <c:pt idx="7643">
                  <c:v>560.99833626984048</c:v>
                </c:pt>
                <c:pt idx="7644">
                  <c:v>561.02894550199653</c:v>
                </c:pt>
                <c:pt idx="7645">
                  <c:v>561.27513387804447</c:v>
                </c:pt>
                <c:pt idx="7646">
                  <c:v>561.3328908445327</c:v>
                </c:pt>
                <c:pt idx="7647">
                  <c:v>561.41178634572418</c:v>
                </c:pt>
                <c:pt idx="7648">
                  <c:v>561.43706456942959</c:v>
                </c:pt>
                <c:pt idx="7649">
                  <c:v>561.43865553066769</c:v>
                </c:pt>
                <c:pt idx="7650">
                  <c:v>561.47695058847296</c:v>
                </c:pt>
                <c:pt idx="7651">
                  <c:v>561.52700653234933</c:v>
                </c:pt>
                <c:pt idx="7652">
                  <c:v>561.63163948752094</c:v>
                </c:pt>
                <c:pt idx="7653">
                  <c:v>561.64010836242437</c:v>
                </c:pt>
                <c:pt idx="7654">
                  <c:v>561.77364509115455</c:v>
                </c:pt>
                <c:pt idx="7655">
                  <c:v>561.83479965897209</c:v>
                </c:pt>
                <c:pt idx="7656">
                  <c:v>562.03609206077908</c:v>
                </c:pt>
                <c:pt idx="7657">
                  <c:v>562.07644293667045</c:v>
                </c:pt>
                <c:pt idx="7658">
                  <c:v>562.26680533570914</c:v>
                </c:pt>
                <c:pt idx="7659">
                  <c:v>562.28648102952184</c:v>
                </c:pt>
                <c:pt idx="7660">
                  <c:v>562.43546682106444</c:v>
                </c:pt>
                <c:pt idx="7661">
                  <c:v>562.44272340369241</c:v>
                </c:pt>
                <c:pt idx="7662">
                  <c:v>562.49480517162283</c:v>
                </c:pt>
                <c:pt idx="7663">
                  <c:v>562.60196192832223</c:v>
                </c:pt>
                <c:pt idx="7664">
                  <c:v>562.62290394295997</c:v>
                </c:pt>
                <c:pt idx="7665">
                  <c:v>562.71194196540671</c:v>
                </c:pt>
                <c:pt idx="7666">
                  <c:v>562.76873253843155</c:v>
                </c:pt>
                <c:pt idx="7667">
                  <c:v>562.86548344002244</c:v>
                </c:pt>
                <c:pt idx="7668">
                  <c:v>562.86901342100941</c:v>
                </c:pt>
                <c:pt idx="7669">
                  <c:v>563.01801000507407</c:v>
                </c:pt>
                <c:pt idx="7670">
                  <c:v>563.02995606823788</c:v>
                </c:pt>
                <c:pt idx="7671">
                  <c:v>563.11746526711727</c:v>
                </c:pt>
                <c:pt idx="7672">
                  <c:v>563.16412498537193</c:v>
                </c:pt>
                <c:pt idx="7673">
                  <c:v>563.20907620258345</c:v>
                </c:pt>
                <c:pt idx="7674">
                  <c:v>563.48175599155638</c:v>
                </c:pt>
                <c:pt idx="7675">
                  <c:v>563.59808703721069</c:v>
                </c:pt>
                <c:pt idx="7676">
                  <c:v>563.62979992615169</c:v>
                </c:pt>
                <c:pt idx="7677">
                  <c:v>563.79255217540981</c:v>
                </c:pt>
                <c:pt idx="7678">
                  <c:v>563.796154790522</c:v>
                </c:pt>
                <c:pt idx="7679">
                  <c:v>563.84462124376842</c:v>
                </c:pt>
                <c:pt idx="7680">
                  <c:v>563.86970085751352</c:v>
                </c:pt>
                <c:pt idx="7681">
                  <c:v>563.93409506412445</c:v>
                </c:pt>
                <c:pt idx="7682">
                  <c:v>563.93835808703579</c:v>
                </c:pt>
                <c:pt idx="7683">
                  <c:v>563.94354215730618</c:v>
                </c:pt>
                <c:pt idx="7684">
                  <c:v>563.96580059279381</c:v>
                </c:pt>
                <c:pt idx="7685">
                  <c:v>564.06089579961917</c:v>
                </c:pt>
                <c:pt idx="7686">
                  <c:v>564.13707600905889</c:v>
                </c:pt>
                <c:pt idx="7687">
                  <c:v>564.21796841739422</c:v>
                </c:pt>
                <c:pt idx="7688">
                  <c:v>564.24378040383306</c:v>
                </c:pt>
                <c:pt idx="7689">
                  <c:v>564.36922876726635</c:v>
                </c:pt>
                <c:pt idx="7690">
                  <c:v>564.56280887163302</c:v>
                </c:pt>
                <c:pt idx="7691">
                  <c:v>564.67236442299907</c:v>
                </c:pt>
                <c:pt idx="7692">
                  <c:v>564.77356075368198</c:v>
                </c:pt>
                <c:pt idx="7693">
                  <c:v>565.08792198500873</c:v>
                </c:pt>
                <c:pt idx="7694">
                  <c:v>565.17232849669836</c:v>
                </c:pt>
                <c:pt idx="7695">
                  <c:v>565.23476163254236</c:v>
                </c:pt>
                <c:pt idx="7696">
                  <c:v>565.30067119508476</c:v>
                </c:pt>
                <c:pt idx="7697">
                  <c:v>565.45537673179263</c:v>
                </c:pt>
                <c:pt idx="7698">
                  <c:v>565.52310857409975</c:v>
                </c:pt>
                <c:pt idx="7699">
                  <c:v>565.53286549942163</c:v>
                </c:pt>
                <c:pt idx="7700">
                  <c:v>565.79858203561162</c:v>
                </c:pt>
                <c:pt idx="7701">
                  <c:v>565.82917515757731</c:v>
                </c:pt>
                <c:pt idx="7702">
                  <c:v>565.96211352595435</c:v>
                </c:pt>
                <c:pt idx="7703">
                  <c:v>566.0925350758298</c:v>
                </c:pt>
                <c:pt idx="7704">
                  <c:v>566.13959018376647</c:v>
                </c:pt>
                <c:pt idx="7705">
                  <c:v>566.35078859751275</c:v>
                </c:pt>
                <c:pt idx="7706">
                  <c:v>566.42392430483869</c:v>
                </c:pt>
                <c:pt idx="7707">
                  <c:v>566.43424537597832</c:v>
                </c:pt>
                <c:pt idx="7708">
                  <c:v>566.43817003349318</c:v>
                </c:pt>
                <c:pt idx="7709">
                  <c:v>566.53183245505761</c:v>
                </c:pt>
                <c:pt idx="7710">
                  <c:v>566.67915807175586</c:v>
                </c:pt>
                <c:pt idx="7711">
                  <c:v>566.72160875128475</c:v>
                </c:pt>
                <c:pt idx="7712">
                  <c:v>566.75087338536218</c:v>
                </c:pt>
                <c:pt idx="7713">
                  <c:v>566.78297517109934</c:v>
                </c:pt>
                <c:pt idx="7714">
                  <c:v>566.90256845372051</c:v>
                </c:pt>
                <c:pt idx="7715">
                  <c:v>566.9186176542795</c:v>
                </c:pt>
                <c:pt idx="7716">
                  <c:v>566.95807156651995</c:v>
                </c:pt>
                <c:pt idx="7717">
                  <c:v>567.0106302106517</c:v>
                </c:pt>
                <c:pt idx="7718">
                  <c:v>567.02242426725275</c:v>
                </c:pt>
                <c:pt idx="7719">
                  <c:v>567.19277487800639</c:v>
                </c:pt>
                <c:pt idx="7720">
                  <c:v>567.38471623229668</c:v>
                </c:pt>
                <c:pt idx="7721">
                  <c:v>567.40647169939723</c:v>
                </c:pt>
                <c:pt idx="7722">
                  <c:v>567.53533382459204</c:v>
                </c:pt>
                <c:pt idx="7723">
                  <c:v>567.54952041872104</c:v>
                </c:pt>
                <c:pt idx="7724">
                  <c:v>567.5721300986786</c:v>
                </c:pt>
                <c:pt idx="7725">
                  <c:v>567.57594697889999</c:v>
                </c:pt>
                <c:pt idx="7726">
                  <c:v>567.6932224066054</c:v>
                </c:pt>
                <c:pt idx="7727">
                  <c:v>567.75881350514601</c:v>
                </c:pt>
                <c:pt idx="7728">
                  <c:v>567.95174709690968</c:v>
                </c:pt>
                <c:pt idx="7729">
                  <c:v>567.9995227182286</c:v>
                </c:pt>
                <c:pt idx="7730">
                  <c:v>568.02517048732057</c:v>
                </c:pt>
                <c:pt idx="7731">
                  <c:v>568.06495456974494</c:v>
                </c:pt>
                <c:pt idx="7732">
                  <c:v>568.12626173529588</c:v>
                </c:pt>
                <c:pt idx="7733">
                  <c:v>568.1678644110782</c:v>
                </c:pt>
                <c:pt idx="7734">
                  <c:v>568.21767276729452</c:v>
                </c:pt>
                <c:pt idx="7735">
                  <c:v>568.30923686201902</c:v>
                </c:pt>
                <c:pt idx="7736">
                  <c:v>568.33748432691277</c:v>
                </c:pt>
                <c:pt idx="7737">
                  <c:v>568.35276605915874</c:v>
                </c:pt>
                <c:pt idx="7738">
                  <c:v>568.36089385913203</c:v>
                </c:pt>
                <c:pt idx="7739">
                  <c:v>568.4472423381153</c:v>
                </c:pt>
                <c:pt idx="7740">
                  <c:v>568.55569463154688</c:v>
                </c:pt>
                <c:pt idx="7741">
                  <c:v>568.59988699247992</c:v>
                </c:pt>
                <c:pt idx="7742">
                  <c:v>568.62731812049049</c:v>
                </c:pt>
                <c:pt idx="7743">
                  <c:v>568.68335958366652</c:v>
                </c:pt>
                <c:pt idx="7744">
                  <c:v>568.75424848854846</c:v>
                </c:pt>
                <c:pt idx="7745">
                  <c:v>568.8431403874622</c:v>
                </c:pt>
                <c:pt idx="7746">
                  <c:v>568.85831600454685</c:v>
                </c:pt>
                <c:pt idx="7747">
                  <c:v>569.01651798119769</c:v>
                </c:pt>
                <c:pt idx="7748">
                  <c:v>569.03601232637584</c:v>
                </c:pt>
                <c:pt idx="7749">
                  <c:v>569.13559941425979</c:v>
                </c:pt>
                <c:pt idx="7750">
                  <c:v>569.20468000095923</c:v>
                </c:pt>
                <c:pt idx="7751">
                  <c:v>569.23059993531513</c:v>
                </c:pt>
                <c:pt idx="7752">
                  <c:v>569.42441783034474</c:v>
                </c:pt>
                <c:pt idx="7753">
                  <c:v>569.48182108072433</c:v>
                </c:pt>
                <c:pt idx="7754">
                  <c:v>569.50351807548509</c:v>
                </c:pt>
                <c:pt idx="7755">
                  <c:v>569.53245442487173</c:v>
                </c:pt>
                <c:pt idx="7756">
                  <c:v>569.59829035764767</c:v>
                </c:pt>
                <c:pt idx="7757">
                  <c:v>569.86605946616237</c:v>
                </c:pt>
                <c:pt idx="7758">
                  <c:v>569.87185020062554</c:v>
                </c:pt>
                <c:pt idx="7759">
                  <c:v>570.24704005276953</c:v>
                </c:pt>
                <c:pt idx="7760">
                  <c:v>570.27522785701376</c:v>
                </c:pt>
                <c:pt idx="7761">
                  <c:v>570.31542574373179</c:v>
                </c:pt>
                <c:pt idx="7762">
                  <c:v>570.34602018074247</c:v>
                </c:pt>
                <c:pt idx="7763">
                  <c:v>570.50373927778855</c:v>
                </c:pt>
                <c:pt idx="7764">
                  <c:v>570.54043447043227</c:v>
                </c:pt>
                <c:pt idx="7765">
                  <c:v>570.72047573463919</c:v>
                </c:pt>
                <c:pt idx="7766">
                  <c:v>571.30955342324535</c:v>
                </c:pt>
                <c:pt idx="7767">
                  <c:v>571.39879421555565</c:v>
                </c:pt>
                <c:pt idx="7768">
                  <c:v>571.62853098444089</c:v>
                </c:pt>
                <c:pt idx="7769">
                  <c:v>571.64137530028938</c:v>
                </c:pt>
                <c:pt idx="7770">
                  <c:v>571.67316521871317</c:v>
                </c:pt>
                <c:pt idx="7771">
                  <c:v>571.68015644728075</c:v>
                </c:pt>
                <c:pt idx="7772">
                  <c:v>571.68249875553124</c:v>
                </c:pt>
                <c:pt idx="7773">
                  <c:v>571.76777992587881</c:v>
                </c:pt>
                <c:pt idx="7774">
                  <c:v>571.77244722767887</c:v>
                </c:pt>
                <c:pt idx="7775">
                  <c:v>571.7873665216066</c:v>
                </c:pt>
                <c:pt idx="7776">
                  <c:v>571.85361654091594</c:v>
                </c:pt>
                <c:pt idx="7777">
                  <c:v>571.87667662666468</c:v>
                </c:pt>
                <c:pt idx="7778">
                  <c:v>572.14912831251024</c:v>
                </c:pt>
                <c:pt idx="7779">
                  <c:v>572.15724344086698</c:v>
                </c:pt>
                <c:pt idx="7780">
                  <c:v>572.1726802732436</c:v>
                </c:pt>
                <c:pt idx="7781">
                  <c:v>572.34455527847217</c:v>
                </c:pt>
                <c:pt idx="7782">
                  <c:v>572.4612931660381</c:v>
                </c:pt>
                <c:pt idx="7783">
                  <c:v>572.55668392800158</c:v>
                </c:pt>
                <c:pt idx="7784">
                  <c:v>572.70799680508594</c:v>
                </c:pt>
                <c:pt idx="7785">
                  <c:v>572.78854975093031</c:v>
                </c:pt>
                <c:pt idx="7786">
                  <c:v>573.11657009998555</c:v>
                </c:pt>
                <c:pt idx="7787">
                  <c:v>573.12358796999661</c:v>
                </c:pt>
                <c:pt idx="7788">
                  <c:v>573.38220948173614</c:v>
                </c:pt>
                <c:pt idx="7789">
                  <c:v>573.42029776646564</c:v>
                </c:pt>
                <c:pt idx="7790">
                  <c:v>573.4507878056163</c:v>
                </c:pt>
                <c:pt idx="7791">
                  <c:v>573.53212657109543</c:v>
                </c:pt>
                <c:pt idx="7792">
                  <c:v>573.54130808002969</c:v>
                </c:pt>
                <c:pt idx="7793">
                  <c:v>573.83168988908983</c:v>
                </c:pt>
                <c:pt idx="7794">
                  <c:v>573.88367856265461</c:v>
                </c:pt>
                <c:pt idx="7795">
                  <c:v>573.95267597208067</c:v>
                </c:pt>
                <c:pt idx="7796">
                  <c:v>574.12012345389019</c:v>
                </c:pt>
                <c:pt idx="7797">
                  <c:v>574.23436374118592</c:v>
                </c:pt>
                <c:pt idx="7798">
                  <c:v>574.26139380707889</c:v>
                </c:pt>
                <c:pt idx="7799">
                  <c:v>574.47275069764532</c:v>
                </c:pt>
                <c:pt idx="7800">
                  <c:v>574.56460597287423</c:v>
                </c:pt>
                <c:pt idx="7801">
                  <c:v>574.58012443736789</c:v>
                </c:pt>
                <c:pt idx="7802">
                  <c:v>574.79070382834561</c:v>
                </c:pt>
                <c:pt idx="7803">
                  <c:v>574.93092373703769</c:v>
                </c:pt>
                <c:pt idx="7804">
                  <c:v>574.97698259462106</c:v>
                </c:pt>
                <c:pt idx="7805">
                  <c:v>574.99778048136159</c:v>
                </c:pt>
                <c:pt idx="7806">
                  <c:v>575.0158752935987</c:v>
                </c:pt>
                <c:pt idx="7807">
                  <c:v>575.08960315843763</c:v>
                </c:pt>
                <c:pt idx="7808">
                  <c:v>575.17055014633274</c:v>
                </c:pt>
                <c:pt idx="7809">
                  <c:v>575.24676325009113</c:v>
                </c:pt>
                <c:pt idx="7810">
                  <c:v>575.2865664420201</c:v>
                </c:pt>
                <c:pt idx="7811">
                  <c:v>575.32920533483673</c:v>
                </c:pt>
                <c:pt idx="7812">
                  <c:v>575.47798935104038</c:v>
                </c:pt>
                <c:pt idx="7813">
                  <c:v>575.54156522445965</c:v>
                </c:pt>
                <c:pt idx="7814">
                  <c:v>575.54666589297904</c:v>
                </c:pt>
                <c:pt idx="7815">
                  <c:v>575.67636386164759</c:v>
                </c:pt>
                <c:pt idx="7816">
                  <c:v>575.76664199508218</c:v>
                </c:pt>
                <c:pt idx="7817">
                  <c:v>575.85759021432659</c:v>
                </c:pt>
                <c:pt idx="7818">
                  <c:v>575.85885159164002</c:v>
                </c:pt>
                <c:pt idx="7819">
                  <c:v>575.89064330069527</c:v>
                </c:pt>
                <c:pt idx="7820">
                  <c:v>575.99572049531298</c:v>
                </c:pt>
                <c:pt idx="7821">
                  <c:v>576.02524800277115</c:v>
                </c:pt>
                <c:pt idx="7822">
                  <c:v>576.17922601547934</c:v>
                </c:pt>
                <c:pt idx="7823">
                  <c:v>576.28811126166909</c:v>
                </c:pt>
                <c:pt idx="7824">
                  <c:v>576.35441381460339</c:v>
                </c:pt>
                <c:pt idx="7825">
                  <c:v>576.53494452369478</c:v>
                </c:pt>
                <c:pt idx="7826">
                  <c:v>576.66004931089719</c:v>
                </c:pt>
                <c:pt idx="7827">
                  <c:v>576.67934480179792</c:v>
                </c:pt>
                <c:pt idx="7828">
                  <c:v>576.69875230544199</c:v>
                </c:pt>
                <c:pt idx="7829">
                  <c:v>577.16355376847002</c:v>
                </c:pt>
                <c:pt idx="7830">
                  <c:v>577.36652204186157</c:v>
                </c:pt>
                <c:pt idx="7831">
                  <c:v>577.50969092359151</c:v>
                </c:pt>
                <c:pt idx="7832">
                  <c:v>577.55134551187894</c:v>
                </c:pt>
                <c:pt idx="7833">
                  <c:v>577.58005150538816</c:v>
                </c:pt>
                <c:pt idx="7834">
                  <c:v>577.59304301677366</c:v>
                </c:pt>
                <c:pt idx="7835">
                  <c:v>577.74602101811115</c:v>
                </c:pt>
                <c:pt idx="7836">
                  <c:v>577.94986696158776</c:v>
                </c:pt>
                <c:pt idx="7837">
                  <c:v>578.08679224988339</c:v>
                </c:pt>
                <c:pt idx="7838">
                  <c:v>578.09003122553713</c:v>
                </c:pt>
                <c:pt idx="7839">
                  <c:v>578.09835587365581</c:v>
                </c:pt>
                <c:pt idx="7840">
                  <c:v>578.10838771285341</c:v>
                </c:pt>
                <c:pt idx="7841">
                  <c:v>578.16049654141352</c:v>
                </c:pt>
                <c:pt idx="7842">
                  <c:v>578.23902786313488</c:v>
                </c:pt>
                <c:pt idx="7843">
                  <c:v>578.28735162376302</c:v>
                </c:pt>
                <c:pt idx="7844">
                  <c:v>579.06437069473941</c:v>
                </c:pt>
                <c:pt idx="7845">
                  <c:v>579.09780342364206</c:v>
                </c:pt>
                <c:pt idx="7846">
                  <c:v>579.11612657668297</c:v>
                </c:pt>
                <c:pt idx="7847">
                  <c:v>579.25442626123095</c:v>
                </c:pt>
                <c:pt idx="7848">
                  <c:v>579.60585187340484</c:v>
                </c:pt>
                <c:pt idx="7849">
                  <c:v>579.67416291727341</c:v>
                </c:pt>
                <c:pt idx="7850">
                  <c:v>579.703710078732</c:v>
                </c:pt>
                <c:pt idx="7851">
                  <c:v>579.73366329008104</c:v>
                </c:pt>
                <c:pt idx="7852">
                  <c:v>579.74545487167529</c:v>
                </c:pt>
                <c:pt idx="7853">
                  <c:v>579.85856484632632</c:v>
                </c:pt>
                <c:pt idx="7854">
                  <c:v>579.86760870703631</c:v>
                </c:pt>
                <c:pt idx="7855">
                  <c:v>579.94717076552683</c:v>
                </c:pt>
                <c:pt idx="7856">
                  <c:v>579.98496369566578</c:v>
                </c:pt>
                <c:pt idx="7857">
                  <c:v>580.02404680787458</c:v>
                </c:pt>
                <c:pt idx="7858">
                  <c:v>580.05886710962568</c:v>
                </c:pt>
                <c:pt idx="7859">
                  <c:v>580.07858279557809</c:v>
                </c:pt>
                <c:pt idx="7860">
                  <c:v>580.10804654342132</c:v>
                </c:pt>
                <c:pt idx="7861">
                  <c:v>580.48240903728879</c:v>
                </c:pt>
                <c:pt idx="7862">
                  <c:v>580.56259374452247</c:v>
                </c:pt>
                <c:pt idx="7863">
                  <c:v>580.61645781245602</c:v>
                </c:pt>
                <c:pt idx="7864">
                  <c:v>580.71713870122198</c:v>
                </c:pt>
                <c:pt idx="7865">
                  <c:v>580.82730236197949</c:v>
                </c:pt>
                <c:pt idx="7866">
                  <c:v>580.86046969839413</c:v>
                </c:pt>
                <c:pt idx="7867">
                  <c:v>580.91680323003925</c:v>
                </c:pt>
                <c:pt idx="7868">
                  <c:v>580.96049234963164</c:v>
                </c:pt>
                <c:pt idx="7869">
                  <c:v>581.09646615813404</c:v>
                </c:pt>
                <c:pt idx="7870">
                  <c:v>581.11275324014639</c:v>
                </c:pt>
                <c:pt idx="7871">
                  <c:v>581.13929374725399</c:v>
                </c:pt>
                <c:pt idx="7872">
                  <c:v>581.16014487819825</c:v>
                </c:pt>
                <c:pt idx="7873">
                  <c:v>581.24048490133714</c:v>
                </c:pt>
                <c:pt idx="7874">
                  <c:v>581.28897882331751</c:v>
                </c:pt>
                <c:pt idx="7875">
                  <c:v>581.33344071216243</c:v>
                </c:pt>
                <c:pt idx="7876">
                  <c:v>581.41860055838129</c:v>
                </c:pt>
                <c:pt idx="7877">
                  <c:v>581.56029569822181</c:v>
                </c:pt>
                <c:pt idx="7878">
                  <c:v>581.62654936842796</c:v>
                </c:pt>
                <c:pt idx="7879">
                  <c:v>581.63614899033951</c:v>
                </c:pt>
                <c:pt idx="7880">
                  <c:v>581.64406800094935</c:v>
                </c:pt>
                <c:pt idx="7881">
                  <c:v>581.67849954413691</c:v>
                </c:pt>
                <c:pt idx="7882">
                  <c:v>581.87414545167644</c:v>
                </c:pt>
                <c:pt idx="7883">
                  <c:v>581.91314419078367</c:v>
                </c:pt>
                <c:pt idx="7884">
                  <c:v>582.145731824515</c:v>
                </c:pt>
                <c:pt idx="7885">
                  <c:v>582.17448087476589</c:v>
                </c:pt>
                <c:pt idx="7886">
                  <c:v>582.36759169544098</c:v>
                </c:pt>
                <c:pt idx="7887">
                  <c:v>582.40342572554061</c:v>
                </c:pt>
                <c:pt idx="7888">
                  <c:v>582.4445879580403</c:v>
                </c:pt>
                <c:pt idx="7889">
                  <c:v>582.47421147695968</c:v>
                </c:pt>
                <c:pt idx="7890">
                  <c:v>582.65600769050411</c:v>
                </c:pt>
                <c:pt idx="7891">
                  <c:v>582.95680401930736</c:v>
                </c:pt>
                <c:pt idx="7892">
                  <c:v>582.98577970220504</c:v>
                </c:pt>
                <c:pt idx="7893">
                  <c:v>582.99433406414028</c:v>
                </c:pt>
                <c:pt idx="7894">
                  <c:v>583.08650435861978</c:v>
                </c:pt>
                <c:pt idx="7895">
                  <c:v>583.15795643147112</c:v>
                </c:pt>
                <c:pt idx="7896">
                  <c:v>583.22926652249714</c:v>
                </c:pt>
                <c:pt idx="7897">
                  <c:v>583.33969896749181</c:v>
                </c:pt>
                <c:pt idx="7898">
                  <c:v>583.36511687496943</c:v>
                </c:pt>
                <c:pt idx="7899">
                  <c:v>583.57813316082752</c:v>
                </c:pt>
                <c:pt idx="7900">
                  <c:v>583.79208411132822</c:v>
                </c:pt>
                <c:pt idx="7901">
                  <c:v>583.79874038773232</c:v>
                </c:pt>
                <c:pt idx="7902">
                  <c:v>583.8565940195831</c:v>
                </c:pt>
                <c:pt idx="7903">
                  <c:v>583.86619082518155</c:v>
                </c:pt>
                <c:pt idx="7904">
                  <c:v>583.90781533451309</c:v>
                </c:pt>
                <c:pt idx="7905">
                  <c:v>584.03375296449599</c:v>
                </c:pt>
                <c:pt idx="7906">
                  <c:v>584.05063593234786</c:v>
                </c:pt>
                <c:pt idx="7907">
                  <c:v>584.34671982401824</c:v>
                </c:pt>
                <c:pt idx="7908">
                  <c:v>584.43278647070292</c:v>
                </c:pt>
                <c:pt idx="7909">
                  <c:v>584.61436712249883</c:v>
                </c:pt>
                <c:pt idx="7910">
                  <c:v>584.75406836189995</c:v>
                </c:pt>
                <c:pt idx="7911">
                  <c:v>584.76039396668125</c:v>
                </c:pt>
                <c:pt idx="7912">
                  <c:v>584.84348535111917</c:v>
                </c:pt>
                <c:pt idx="7913">
                  <c:v>585.01524393224804</c:v>
                </c:pt>
                <c:pt idx="7914">
                  <c:v>585.0261347223759</c:v>
                </c:pt>
                <c:pt idx="7915">
                  <c:v>585.49037700198323</c:v>
                </c:pt>
                <c:pt idx="7916">
                  <c:v>585.72148434111102</c:v>
                </c:pt>
                <c:pt idx="7917">
                  <c:v>585.78014160781515</c:v>
                </c:pt>
                <c:pt idx="7918">
                  <c:v>585.91047656057685</c:v>
                </c:pt>
                <c:pt idx="7919">
                  <c:v>586.02219903994978</c:v>
                </c:pt>
                <c:pt idx="7920">
                  <c:v>586.04570368932173</c:v>
                </c:pt>
                <c:pt idx="7921">
                  <c:v>586.13266157484543</c:v>
                </c:pt>
                <c:pt idx="7922">
                  <c:v>586.19702378875832</c:v>
                </c:pt>
                <c:pt idx="7923">
                  <c:v>586.2908572092756</c:v>
                </c:pt>
                <c:pt idx="7924">
                  <c:v>586.2975901398537</c:v>
                </c:pt>
                <c:pt idx="7925">
                  <c:v>586.35578056786619</c:v>
                </c:pt>
                <c:pt idx="7926">
                  <c:v>586.72498194296259</c:v>
                </c:pt>
                <c:pt idx="7927">
                  <c:v>586.8987555613279</c:v>
                </c:pt>
                <c:pt idx="7928">
                  <c:v>587.02093519966093</c:v>
                </c:pt>
                <c:pt idx="7929">
                  <c:v>587.05928669155242</c:v>
                </c:pt>
                <c:pt idx="7930">
                  <c:v>587.08809509754224</c:v>
                </c:pt>
                <c:pt idx="7931">
                  <c:v>587.09309430024973</c:v>
                </c:pt>
                <c:pt idx="7932">
                  <c:v>587.12895192152428</c:v>
                </c:pt>
                <c:pt idx="7933">
                  <c:v>587.16452318596589</c:v>
                </c:pt>
                <c:pt idx="7934">
                  <c:v>587.1720087759951</c:v>
                </c:pt>
                <c:pt idx="7935">
                  <c:v>587.19833129645747</c:v>
                </c:pt>
                <c:pt idx="7936">
                  <c:v>587.24459608863549</c:v>
                </c:pt>
                <c:pt idx="7937">
                  <c:v>587.35622952547112</c:v>
                </c:pt>
                <c:pt idx="7938">
                  <c:v>587.43317400760634</c:v>
                </c:pt>
                <c:pt idx="7939">
                  <c:v>587.82400832382439</c:v>
                </c:pt>
                <c:pt idx="7940">
                  <c:v>587.85154323772713</c:v>
                </c:pt>
                <c:pt idx="7941">
                  <c:v>587.8569889292927</c:v>
                </c:pt>
                <c:pt idx="7942">
                  <c:v>587.91057656689827</c:v>
                </c:pt>
                <c:pt idx="7943">
                  <c:v>587.99801194720555</c:v>
                </c:pt>
                <c:pt idx="7944">
                  <c:v>588.02243078981223</c:v>
                </c:pt>
                <c:pt idx="7945">
                  <c:v>588.06115777570108</c:v>
                </c:pt>
                <c:pt idx="7946">
                  <c:v>588.17937259241398</c:v>
                </c:pt>
                <c:pt idx="7947">
                  <c:v>588.19098326334438</c:v>
                </c:pt>
                <c:pt idx="7948">
                  <c:v>588.21858391787839</c:v>
                </c:pt>
                <c:pt idx="7949">
                  <c:v>588.22473249392783</c:v>
                </c:pt>
                <c:pt idx="7950">
                  <c:v>588.28088653982275</c:v>
                </c:pt>
                <c:pt idx="7951">
                  <c:v>588.42157999287713</c:v>
                </c:pt>
                <c:pt idx="7952">
                  <c:v>588.45732150332969</c:v>
                </c:pt>
                <c:pt idx="7953">
                  <c:v>588.46766749574226</c:v>
                </c:pt>
                <c:pt idx="7954">
                  <c:v>588.58518808993813</c:v>
                </c:pt>
                <c:pt idx="7955">
                  <c:v>588.58765500750633</c:v>
                </c:pt>
                <c:pt idx="7956">
                  <c:v>588.60626273602861</c:v>
                </c:pt>
                <c:pt idx="7957">
                  <c:v>588.62888846565386</c:v>
                </c:pt>
                <c:pt idx="7958">
                  <c:v>588.64823880888616</c:v>
                </c:pt>
                <c:pt idx="7959">
                  <c:v>588.65921711502529</c:v>
                </c:pt>
                <c:pt idx="7960">
                  <c:v>588.67599558547272</c:v>
                </c:pt>
                <c:pt idx="7961">
                  <c:v>588.67683947784485</c:v>
                </c:pt>
                <c:pt idx="7962">
                  <c:v>588.72211248765689</c:v>
                </c:pt>
                <c:pt idx="7963">
                  <c:v>588.75271593788671</c:v>
                </c:pt>
                <c:pt idx="7964">
                  <c:v>588.78110001166499</c:v>
                </c:pt>
                <c:pt idx="7965">
                  <c:v>588.8887529419469</c:v>
                </c:pt>
                <c:pt idx="7966">
                  <c:v>589.0035866807882</c:v>
                </c:pt>
                <c:pt idx="7967">
                  <c:v>589.02625274096852</c:v>
                </c:pt>
                <c:pt idx="7968">
                  <c:v>589.13412418286885</c:v>
                </c:pt>
                <c:pt idx="7969">
                  <c:v>589.45746322884099</c:v>
                </c:pt>
                <c:pt idx="7970">
                  <c:v>589.64308161787937</c:v>
                </c:pt>
                <c:pt idx="7971">
                  <c:v>589.70183843724953</c:v>
                </c:pt>
                <c:pt idx="7972">
                  <c:v>589.74291484630157</c:v>
                </c:pt>
                <c:pt idx="7973">
                  <c:v>589.8627133329619</c:v>
                </c:pt>
                <c:pt idx="7974">
                  <c:v>589.87630882924634</c:v>
                </c:pt>
                <c:pt idx="7975">
                  <c:v>589.93066708845936</c:v>
                </c:pt>
                <c:pt idx="7976">
                  <c:v>589.95411244162938</c:v>
                </c:pt>
                <c:pt idx="7977">
                  <c:v>589.9824755583295</c:v>
                </c:pt>
                <c:pt idx="7978">
                  <c:v>590.10578188334512</c:v>
                </c:pt>
                <c:pt idx="7979">
                  <c:v>590.48305659355719</c:v>
                </c:pt>
                <c:pt idx="7980">
                  <c:v>590.61884584515883</c:v>
                </c:pt>
                <c:pt idx="7981">
                  <c:v>590.74386434456392</c:v>
                </c:pt>
                <c:pt idx="7982">
                  <c:v>590.75681598640404</c:v>
                </c:pt>
                <c:pt idx="7983">
                  <c:v>590.87826084526455</c:v>
                </c:pt>
                <c:pt idx="7984">
                  <c:v>590.89949089741526</c:v>
                </c:pt>
                <c:pt idx="7985">
                  <c:v>590.92657241515599</c:v>
                </c:pt>
                <c:pt idx="7986">
                  <c:v>590.95006024243526</c:v>
                </c:pt>
                <c:pt idx="7987">
                  <c:v>591.22779687792524</c:v>
                </c:pt>
                <c:pt idx="7988">
                  <c:v>591.28305098966018</c:v>
                </c:pt>
                <c:pt idx="7989">
                  <c:v>591.45838244489642</c:v>
                </c:pt>
                <c:pt idx="7990">
                  <c:v>591.69458106440231</c:v>
                </c:pt>
                <c:pt idx="7991">
                  <c:v>591.82711370525783</c:v>
                </c:pt>
                <c:pt idx="7992">
                  <c:v>591.8634452284183</c:v>
                </c:pt>
                <c:pt idx="7993">
                  <c:v>591.87831897152728</c:v>
                </c:pt>
                <c:pt idx="7994">
                  <c:v>591.91025756947818</c:v>
                </c:pt>
                <c:pt idx="7995">
                  <c:v>591.96216344769482</c:v>
                </c:pt>
                <c:pt idx="7996">
                  <c:v>591.97470046392448</c:v>
                </c:pt>
                <c:pt idx="7997">
                  <c:v>592.00259367786521</c:v>
                </c:pt>
                <c:pt idx="7998">
                  <c:v>592.0238904392736</c:v>
                </c:pt>
                <c:pt idx="7999">
                  <c:v>592.0474907276913</c:v>
                </c:pt>
                <c:pt idx="8000">
                  <c:v>592.07851034465261</c:v>
                </c:pt>
                <c:pt idx="8001">
                  <c:v>592.35626836917049</c:v>
                </c:pt>
                <c:pt idx="8002">
                  <c:v>592.43100589148253</c:v>
                </c:pt>
                <c:pt idx="8003">
                  <c:v>592.63962987310958</c:v>
                </c:pt>
                <c:pt idx="8004">
                  <c:v>592.65585382717359</c:v>
                </c:pt>
                <c:pt idx="8005">
                  <c:v>592.86108974691592</c:v>
                </c:pt>
                <c:pt idx="8006">
                  <c:v>592.86530667092461</c:v>
                </c:pt>
                <c:pt idx="8007">
                  <c:v>592.89352505084184</c:v>
                </c:pt>
                <c:pt idx="8008">
                  <c:v>592.98012038194861</c:v>
                </c:pt>
                <c:pt idx="8009">
                  <c:v>593.23367273423287</c:v>
                </c:pt>
                <c:pt idx="8010">
                  <c:v>593.31191650871801</c:v>
                </c:pt>
                <c:pt idx="8011">
                  <c:v>593.53244389743884</c:v>
                </c:pt>
                <c:pt idx="8012">
                  <c:v>593.58125822398893</c:v>
                </c:pt>
                <c:pt idx="8013">
                  <c:v>593.61988090454668</c:v>
                </c:pt>
                <c:pt idx="8014">
                  <c:v>593.6616805907729</c:v>
                </c:pt>
                <c:pt idx="8015">
                  <c:v>593.83323068068103</c:v>
                </c:pt>
                <c:pt idx="8016">
                  <c:v>593.84825049458186</c:v>
                </c:pt>
                <c:pt idx="8017">
                  <c:v>593.9921542465155</c:v>
                </c:pt>
                <c:pt idx="8018">
                  <c:v>593.99532943614872</c:v>
                </c:pt>
                <c:pt idx="8019">
                  <c:v>594.03606524185375</c:v>
                </c:pt>
                <c:pt idx="8020">
                  <c:v>594.18022821076784</c:v>
                </c:pt>
                <c:pt idx="8021">
                  <c:v>594.30330929516708</c:v>
                </c:pt>
                <c:pt idx="8022">
                  <c:v>594.34070411634912</c:v>
                </c:pt>
                <c:pt idx="8023">
                  <c:v>594.54128940937039</c:v>
                </c:pt>
                <c:pt idx="8024">
                  <c:v>594.56943877001754</c:v>
                </c:pt>
                <c:pt idx="8025">
                  <c:v>594.6094832580909</c:v>
                </c:pt>
                <c:pt idx="8026">
                  <c:v>594.92200760739411</c:v>
                </c:pt>
                <c:pt idx="8027">
                  <c:v>595.06200059443267</c:v>
                </c:pt>
                <c:pt idx="8028">
                  <c:v>595.09646431488875</c:v>
                </c:pt>
                <c:pt idx="8029">
                  <c:v>595.51928945729628</c:v>
                </c:pt>
                <c:pt idx="8030">
                  <c:v>595.53385630986406</c:v>
                </c:pt>
                <c:pt idx="8031">
                  <c:v>595.57821974225328</c:v>
                </c:pt>
                <c:pt idx="8032">
                  <c:v>595.8259082852951</c:v>
                </c:pt>
                <c:pt idx="8033">
                  <c:v>595.8839809917406</c:v>
                </c:pt>
                <c:pt idx="8034">
                  <c:v>595.9015304887248</c:v>
                </c:pt>
                <c:pt idx="8035">
                  <c:v>595.9469513860688</c:v>
                </c:pt>
                <c:pt idx="8036">
                  <c:v>595.94805121591594</c:v>
                </c:pt>
                <c:pt idx="8037">
                  <c:v>596.02994806505922</c:v>
                </c:pt>
                <c:pt idx="8038">
                  <c:v>596.03043143706202</c:v>
                </c:pt>
                <c:pt idx="8039">
                  <c:v>596.14434992092788</c:v>
                </c:pt>
                <c:pt idx="8040">
                  <c:v>596.35034074845044</c:v>
                </c:pt>
                <c:pt idx="8041">
                  <c:v>596.4560210715008</c:v>
                </c:pt>
                <c:pt idx="8042">
                  <c:v>596.49123040730046</c:v>
                </c:pt>
                <c:pt idx="8043">
                  <c:v>596.53486629259771</c:v>
                </c:pt>
                <c:pt idx="8044">
                  <c:v>596.54942997032663</c:v>
                </c:pt>
                <c:pt idx="8045">
                  <c:v>596.85249354009306</c:v>
                </c:pt>
                <c:pt idx="8046">
                  <c:v>596.96883433861376</c:v>
                </c:pt>
                <c:pt idx="8047">
                  <c:v>597.15635751909645</c:v>
                </c:pt>
                <c:pt idx="8048">
                  <c:v>597.20720396847685</c:v>
                </c:pt>
                <c:pt idx="8049">
                  <c:v>597.26377660166077</c:v>
                </c:pt>
                <c:pt idx="8050">
                  <c:v>597.35807341452607</c:v>
                </c:pt>
                <c:pt idx="8051">
                  <c:v>597.67627742232753</c:v>
                </c:pt>
                <c:pt idx="8052">
                  <c:v>597.75114327788697</c:v>
                </c:pt>
                <c:pt idx="8053">
                  <c:v>597.82354614272708</c:v>
                </c:pt>
                <c:pt idx="8054">
                  <c:v>597.92095386228061</c:v>
                </c:pt>
                <c:pt idx="8055">
                  <c:v>597.96063566190355</c:v>
                </c:pt>
                <c:pt idx="8056">
                  <c:v>598.12736831984034</c:v>
                </c:pt>
                <c:pt idx="8057">
                  <c:v>598.16718972847036</c:v>
                </c:pt>
                <c:pt idx="8058">
                  <c:v>598.28186620389579</c:v>
                </c:pt>
                <c:pt idx="8059">
                  <c:v>598.37696360094697</c:v>
                </c:pt>
                <c:pt idx="8060">
                  <c:v>598.47375892201876</c:v>
                </c:pt>
                <c:pt idx="8061">
                  <c:v>598.5556580570842</c:v>
                </c:pt>
                <c:pt idx="8062">
                  <c:v>598.58056464253536</c:v>
                </c:pt>
                <c:pt idx="8063">
                  <c:v>598.64055552972582</c:v>
                </c:pt>
                <c:pt idx="8064">
                  <c:v>598.67083922077973</c:v>
                </c:pt>
                <c:pt idx="8065">
                  <c:v>598.77605192890974</c:v>
                </c:pt>
                <c:pt idx="8066">
                  <c:v>599.11182177971182</c:v>
                </c:pt>
                <c:pt idx="8067">
                  <c:v>599.1349841160619</c:v>
                </c:pt>
                <c:pt idx="8068">
                  <c:v>599.17587596210694</c:v>
                </c:pt>
                <c:pt idx="8069">
                  <c:v>599.22103029768368</c:v>
                </c:pt>
                <c:pt idx="8070">
                  <c:v>599.29774640897324</c:v>
                </c:pt>
                <c:pt idx="8071">
                  <c:v>599.33601891537637</c:v>
                </c:pt>
                <c:pt idx="8072">
                  <c:v>599.56874854941452</c:v>
                </c:pt>
                <c:pt idx="8073">
                  <c:v>599.84432941053365</c:v>
                </c:pt>
                <c:pt idx="8074">
                  <c:v>600.00285837788033</c:v>
                </c:pt>
                <c:pt idx="8075">
                  <c:v>600.04792210344101</c:v>
                </c:pt>
                <c:pt idx="8076">
                  <c:v>600.0614746724566</c:v>
                </c:pt>
                <c:pt idx="8077">
                  <c:v>600.07051260964863</c:v>
                </c:pt>
                <c:pt idx="8078">
                  <c:v>600.13842243779595</c:v>
                </c:pt>
                <c:pt idx="8079">
                  <c:v>600.31023103152279</c:v>
                </c:pt>
                <c:pt idx="8080">
                  <c:v>600.43262620754729</c:v>
                </c:pt>
                <c:pt idx="8081">
                  <c:v>600.44081611670526</c:v>
                </c:pt>
                <c:pt idx="8082">
                  <c:v>600.64770004723391</c:v>
                </c:pt>
                <c:pt idx="8083">
                  <c:v>600.743614398511</c:v>
                </c:pt>
                <c:pt idx="8084">
                  <c:v>600.78946520337752</c:v>
                </c:pt>
                <c:pt idx="8085">
                  <c:v>601.05649224880108</c:v>
                </c:pt>
                <c:pt idx="8086">
                  <c:v>601.19130555710728</c:v>
                </c:pt>
                <c:pt idx="8087">
                  <c:v>601.26085184350404</c:v>
                </c:pt>
                <c:pt idx="8088">
                  <c:v>601.29895990152454</c:v>
                </c:pt>
                <c:pt idx="8089">
                  <c:v>601.46913840429579</c:v>
                </c:pt>
                <c:pt idx="8090">
                  <c:v>601.51069524485229</c:v>
                </c:pt>
                <c:pt idx="8091">
                  <c:v>601.78836593571577</c:v>
                </c:pt>
                <c:pt idx="8092">
                  <c:v>601.79864657365113</c:v>
                </c:pt>
                <c:pt idx="8093">
                  <c:v>602.03504852029459</c:v>
                </c:pt>
                <c:pt idx="8094">
                  <c:v>602.08861384518343</c:v>
                </c:pt>
                <c:pt idx="8095">
                  <c:v>602.09189174214407</c:v>
                </c:pt>
                <c:pt idx="8096">
                  <c:v>602.12272411983304</c:v>
                </c:pt>
                <c:pt idx="8097">
                  <c:v>602.27106957110391</c:v>
                </c:pt>
                <c:pt idx="8098">
                  <c:v>602.2954436660392</c:v>
                </c:pt>
                <c:pt idx="8099">
                  <c:v>602.44128815513511</c:v>
                </c:pt>
                <c:pt idx="8100">
                  <c:v>602.48677208274944</c:v>
                </c:pt>
                <c:pt idx="8101">
                  <c:v>602.54041456429127</c:v>
                </c:pt>
                <c:pt idx="8102">
                  <c:v>602.84745426122686</c:v>
                </c:pt>
                <c:pt idx="8103">
                  <c:v>602.90920115254926</c:v>
                </c:pt>
                <c:pt idx="8104">
                  <c:v>602.92260178949414</c:v>
                </c:pt>
                <c:pt idx="8105">
                  <c:v>602.99701408136184</c:v>
                </c:pt>
                <c:pt idx="8106">
                  <c:v>603.34515845801127</c:v>
                </c:pt>
                <c:pt idx="8107">
                  <c:v>603.44667365977762</c:v>
                </c:pt>
                <c:pt idx="8108">
                  <c:v>603.50613727004077</c:v>
                </c:pt>
                <c:pt idx="8109">
                  <c:v>603.52686055854315</c:v>
                </c:pt>
                <c:pt idx="8110">
                  <c:v>603.53109615041467</c:v>
                </c:pt>
                <c:pt idx="8111">
                  <c:v>603.79577873796609</c:v>
                </c:pt>
                <c:pt idx="8112">
                  <c:v>603.80490778281444</c:v>
                </c:pt>
                <c:pt idx="8113">
                  <c:v>603.84706733177063</c:v>
                </c:pt>
                <c:pt idx="8114">
                  <c:v>603.86229314404977</c:v>
                </c:pt>
                <c:pt idx="8115">
                  <c:v>603.90771137854324</c:v>
                </c:pt>
                <c:pt idx="8116">
                  <c:v>604.13088733404038</c:v>
                </c:pt>
                <c:pt idx="8117">
                  <c:v>604.27612485050236</c:v>
                </c:pt>
                <c:pt idx="8118">
                  <c:v>604.30891178162051</c:v>
                </c:pt>
                <c:pt idx="8119">
                  <c:v>604.31442478444205</c:v>
                </c:pt>
                <c:pt idx="8120">
                  <c:v>604.32310613295772</c:v>
                </c:pt>
                <c:pt idx="8121">
                  <c:v>604.39334936558248</c:v>
                </c:pt>
                <c:pt idx="8122">
                  <c:v>604.44968655173852</c:v>
                </c:pt>
                <c:pt idx="8123">
                  <c:v>604.58323427408027</c:v>
                </c:pt>
                <c:pt idx="8124">
                  <c:v>604.58850535900547</c:v>
                </c:pt>
                <c:pt idx="8125">
                  <c:v>604.73573514986504</c:v>
                </c:pt>
                <c:pt idx="8126">
                  <c:v>604.90390026763203</c:v>
                </c:pt>
                <c:pt idx="8127">
                  <c:v>604.92313995597453</c:v>
                </c:pt>
                <c:pt idx="8128">
                  <c:v>604.94546466620022</c:v>
                </c:pt>
                <c:pt idx="8129">
                  <c:v>604.95692575968042</c:v>
                </c:pt>
                <c:pt idx="8130">
                  <c:v>605.08550814117484</c:v>
                </c:pt>
                <c:pt idx="8131">
                  <c:v>605.12848963715271</c:v>
                </c:pt>
                <c:pt idx="8132">
                  <c:v>605.67198945545761</c:v>
                </c:pt>
                <c:pt idx="8133">
                  <c:v>605.73877814526327</c:v>
                </c:pt>
                <c:pt idx="8134">
                  <c:v>605.77334451998536</c:v>
                </c:pt>
                <c:pt idx="8135">
                  <c:v>605.94875701694832</c:v>
                </c:pt>
                <c:pt idx="8136">
                  <c:v>606.05268631585454</c:v>
                </c:pt>
                <c:pt idx="8137">
                  <c:v>606.14229198378666</c:v>
                </c:pt>
                <c:pt idx="8138">
                  <c:v>606.21046834001595</c:v>
                </c:pt>
                <c:pt idx="8139">
                  <c:v>606.22271829564579</c:v>
                </c:pt>
                <c:pt idx="8140">
                  <c:v>606.2551212786251</c:v>
                </c:pt>
                <c:pt idx="8141">
                  <c:v>606.367158140529</c:v>
                </c:pt>
                <c:pt idx="8142">
                  <c:v>606.48947332894909</c:v>
                </c:pt>
                <c:pt idx="8143">
                  <c:v>606.49931489131359</c:v>
                </c:pt>
                <c:pt idx="8144">
                  <c:v>606.53254027665912</c:v>
                </c:pt>
                <c:pt idx="8145">
                  <c:v>606.62648696904216</c:v>
                </c:pt>
                <c:pt idx="8146">
                  <c:v>606.72432284232991</c:v>
                </c:pt>
                <c:pt idx="8147">
                  <c:v>606.97565230429836</c:v>
                </c:pt>
                <c:pt idx="8148">
                  <c:v>607.0143122415634</c:v>
                </c:pt>
                <c:pt idx="8149">
                  <c:v>607.15764372713465</c:v>
                </c:pt>
                <c:pt idx="8150">
                  <c:v>607.1910660818196</c:v>
                </c:pt>
                <c:pt idx="8151">
                  <c:v>607.30387743306358</c:v>
                </c:pt>
                <c:pt idx="8152">
                  <c:v>607.33800468898482</c:v>
                </c:pt>
                <c:pt idx="8153">
                  <c:v>607.7397292212363</c:v>
                </c:pt>
                <c:pt idx="8154">
                  <c:v>607.93906591223595</c:v>
                </c:pt>
                <c:pt idx="8155">
                  <c:v>608.25441793196353</c:v>
                </c:pt>
                <c:pt idx="8156">
                  <c:v>608.32412919659896</c:v>
                </c:pt>
                <c:pt idx="8157">
                  <c:v>608.39128508691556</c:v>
                </c:pt>
                <c:pt idx="8158">
                  <c:v>608.39584956847705</c:v>
                </c:pt>
                <c:pt idx="8159">
                  <c:v>608.44329934703217</c:v>
                </c:pt>
                <c:pt idx="8160">
                  <c:v>608.52222606531757</c:v>
                </c:pt>
                <c:pt idx="8161">
                  <c:v>608.52353413325534</c:v>
                </c:pt>
                <c:pt idx="8162">
                  <c:v>608.57914721500413</c:v>
                </c:pt>
                <c:pt idx="8163">
                  <c:v>608.7752284143038</c:v>
                </c:pt>
                <c:pt idx="8164">
                  <c:v>608.79278443531211</c:v>
                </c:pt>
                <c:pt idx="8165">
                  <c:v>608.86097928058291</c:v>
                </c:pt>
                <c:pt idx="8166">
                  <c:v>608.89161327195347</c:v>
                </c:pt>
                <c:pt idx="8167">
                  <c:v>608.94743574673839</c:v>
                </c:pt>
                <c:pt idx="8168">
                  <c:v>608.9546976364004</c:v>
                </c:pt>
                <c:pt idx="8169">
                  <c:v>608.99488617513941</c:v>
                </c:pt>
                <c:pt idx="8170">
                  <c:v>609.92667812772606</c:v>
                </c:pt>
                <c:pt idx="8171">
                  <c:v>610.09730002582637</c:v>
                </c:pt>
                <c:pt idx="8172">
                  <c:v>610.18690122084672</c:v>
                </c:pt>
                <c:pt idx="8173">
                  <c:v>610.19745711716973</c:v>
                </c:pt>
                <c:pt idx="8174">
                  <c:v>610.23213740920301</c:v>
                </c:pt>
                <c:pt idx="8175">
                  <c:v>610.28815440282688</c:v>
                </c:pt>
                <c:pt idx="8176">
                  <c:v>610.55665698794587</c:v>
                </c:pt>
                <c:pt idx="8177">
                  <c:v>610.80341218396813</c:v>
                </c:pt>
                <c:pt idx="8178">
                  <c:v>610.89292374614843</c:v>
                </c:pt>
                <c:pt idx="8179">
                  <c:v>610.99489528649076</c:v>
                </c:pt>
                <c:pt idx="8180">
                  <c:v>611.09398074851049</c:v>
                </c:pt>
                <c:pt idx="8181">
                  <c:v>611.11333707249878</c:v>
                </c:pt>
                <c:pt idx="8182">
                  <c:v>611.51405586420378</c:v>
                </c:pt>
                <c:pt idx="8183">
                  <c:v>611.5431008225919</c:v>
                </c:pt>
                <c:pt idx="8184">
                  <c:v>611.59630636810039</c:v>
                </c:pt>
                <c:pt idx="8185">
                  <c:v>611.60133950292993</c:v>
                </c:pt>
                <c:pt idx="8186">
                  <c:v>611.61162791362699</c:v>
                </c:pt>
                <c:pt idx="8187">
                  <c:v>611.641040644947</c:v>
                </c:pt>
                <c:pt idx="8188">
                  <c:v>611.83659904677734</c:v>
                </c:pt>
                <c:pt idx="8189">
                  <c:v>611.95383204747532</c:v>
                </c:pt>
                <c:pt idx="8190">
                  <c:v>611.97167121421171</c:v>
                </c:pt>
                <c:pt idx="8191">
                  <c:v>611.99206512377009</c:v>
                </c:pt>
                <c:pt idx="8192">
                  <c:v>612.13762017535817</c:v>
                </c:pt>
                <c:pt idx="8193">
                  <c:v>612.14931085463775</c:v>
                </c:pt>
                <c:pt idx="8194">
                  <c:v>612.22069966824847</c:v>
                </c:pt>
                <c:pt idx="8195">
                  <c:v>612.30711427012534</c:v>
                </c:pt>
                <c:pt idx="8196">
                  <c:v>612.52404701051501</c:v>
                </c:pt>
                <c:pt idx="8197">
                  <c:v>612.54941872771008</c:v>
                </c:pt>
                <c:pt idx="8198">
                  <c:v>612.55114036477607</c:v>
                </c:pt>
                <c:pt idx="8199">
                  <c:v>612.57380431276772</c:v>
                </c:pt>
                <c:pt idx="8200">
                  <c:v>612.60077848886044</c:v>
                </c:pt>
                <c:pt idx="8201">
                  <c:v>612.65484775304242</c:v>
                </c:pt>
                <c:pt idx="8202">
                  <c:v>612.66274057688042</c:v>
                </c:pt>
                <c:pt idx="8203">
                  <c:v>612.83939252243886</c:v>
                </c:pt>
                <c:pt idx="8204">
                  <c:v>612.90225916311215</c:v>
                </c:pt>
                <c:pt idx="8205">
                  <c:v>612.94755231852287</c:v>
                </c:pt>
                <c:pt idx="8206">
                  <c:v>612.95653559040284</c:v>
                </c:pt>
                <c:pt idx="8207">
                  <c:v>613.02589366152415</c:v>
                </c:pt>
                <c:pt idx="8208">
                  <c:v>613.17296507751303</c:v>
                </c:pt>
                <c:pt idx="8209">
                  <c:v>613.22003165939009</c:v>
                </c:pt>
                <c:pt idx="8210">
                  <c:v>613.39088253673424</c:v>
                </c:pt>
                <c:pt idx="8211">
                  <c:v>613.94134857055792</c:v>
                </c:pt>
                <c:pt idx="8212">
                  <c:v>614.00597998333046</c:v>
                </c:pt>
                <c:pt idx="8213">
                  <c:v>614.08608248273413</c:v>
                </c:pt>
                <c:pt idx="8214">
                  <c:v>614.09828635197709</c:v>
                </c:pt>
                <c:pt idx="8215">
                  <c:v>614.21897341420072</c:v>
                </c:pt>
                <c:pt idx="8216">
                  <c:v>614.34516960810288</c:v>
                </c:pt>
                <c:pt idx="8217">
                  <c:v>614.58349042101133</c:v>
                </c:pt>
                <c:pt idx="8218">
                  <c:v>614.69678136212201</c:v>
                </c:pt>
                <c:pt idx="8219">
                  <c:v>614.71056673138492</c:v>
                </c:pt>
                <c:pt idx="8220">
                  <c:v>615.17977408054276</c:v>
                </c:pt>
                <c:pt idx="8221">
                  <c:v>615.4171928013634</c:v>
                </c:pt>
                <c:pt idx="8222">
                  <c:v>615.42209660658659</c:v>
                </c:pt>
                <c:pt idx="8223">
                  <c:v>615.58861060057836</c:v>
                </c:pt>
                <c:pt idx="8224">
                  <c:v>615.60164650506567</c:v>
                </c:pt>
                <c:pt idx="8225">
                  <c:v>615.62446128772399</c:v>
                </c:pt>
                <c:pt idx="8226">
                  <c:v>615.77636192199066</c:v>
                </c:pt>
                <c:pt idx="8227">
                  <c:v>615.87476971955266</c:v>
                </c:pt>
                <c:pt idx="8228">
                  <c:v>616.05462853065615</c:v>
                </c:pt>
                <c:pt idx="8229">
                  <c:v>616.43272633492347</c:v>
                </c:pt>
                <c:pt idx="8230">
                  <c:v>616.50591843528855</c:v>
                </c:pt>
                <c:pt idx="8231">
                  <c:v>616.65030527471936</c:v>
                </c:pt>
                <c:pt idx="8232">
                  <c:v>616.70447486458966</c:v>
                </c:pt>
                <c:pt idx="8233">
                  <c:v>616.71781174018895</c:v>
                </c:pt>
                <c:pt idx="8234">
                  <c:v>616.7204576603433</c:v>
                </c:pt>
                <c:pt idx="8235">
                  <c:v>616.75591663566354</c:v>
                </c:pt>
                <c:pt idx="8236">
                  <c:v>616.79862233394192</c:v>
                </c:pt>
                <c:pt idx="8237">
                  <c:v>617.0981205424049</c:v>
                </c:pt>
                <c:pt idx="8238">
                  <c:v>617.1809744321356</c:v>
                </c:pt>
                <c:pt idx="8239">
                  <c:v>617.32292651663261</c:v>
                </c:pt>
                <c:pt idx="8240">
                  <c:v>617.54876742565511</c:v>
                </c:pt>
                <c:pt idx="8241">
                  <c:v>617.55702309070239</c:v>
                </c:pt>
                <c:pt idx="8242">
                  <c:v>617.72341929616232</c:v>
                </c:pt>
                <c:pt idx="8243">
                  <c:v>618.00629488612185</c:v>
                </c:pt>
                <c:pt idx="8244">
                  <c:v>618.14160460975813</c:v>
                </c:pt>
                <c:pt idx="8245">
                  <c:v>618.20117009458022</c:v>
                </c:pt>
                <c:pt idx="8246">
                  <c:v>618.3191880853974</c:v>
                </c:pt>
                <c:pt idx="8247">
                  <c:v>618.3365721853188</c:v>
                </c:pt>
                <c:pt idx="8248">
                  <c:v>618.38704914886284</c:v>
                </c:pt>
                <c:pt idx="8249">
                  <c:v>618.41247328721397</c:v>
                </c:pt>
                <c:pt idx="8250">
                  <c:v>618.43073597343493</c:v>
                </c:pt>
                <c:pt idx="8251">
                  <c:v>618.50787580096221</c:v>
                </c:pt>
                <c:pt idx="8252">
                  <c:v>618.76955667577988</c:v>
                </c:pt>
                <c:pt idx="8253">
                  <c:v>618.79885825138126</c:v>
                </c:pt>
                <c:pt idx="8254">
                  <c:v>618.92648459120323</c:v>
                </c:pt>
                <c:pt idx="8255">
                  <c:v>619.05575888526755</c:v>
                </c:pt>
                <c:pt idx="8256">
                  <c:v>619.4663531132569</c:v>
                </c:pt>
                <c:pt idx="8257">
                  <c:v>619.56218110657801</c:v>
                </c:pt>
                <c:pt idx="8258">
                  <c:v>619.62432721346647</c:v>
                </c:pt>
                <c:pt idx="8259">
                  <c:v>619.66199051067724</c:v>
                </c:pt>
                <c:pt idx="8260">
                  <c:v>619.72283351027443</c:v>
                </c:pt>
                <c:pt idx="8261">
                  <c:v>619.90212147049874</c:v>
                </c:pt>
                <c:pt idx="8262">
                  <c:v>619.91724017032607</c:v>
                </c:pt>
                <c:pt idx="8263">
                  <c:v>619.94259450934555</c:v>
                </c:pt>
                <c:pt idx="8264">
                  <c:v>620.11141523813831</c:v>
                </c:pt>
                <c:pt idx="8265">
                  <c:v>620.22866926110191</c:v>
                </c:pt>
                <c:pt idx="8266">
                  <c:v>620.33858838411993</c:v>
                </c:pt>
                <c:pt idx="8267">
                  <c:v>620.54032157069378</c:v>
                </c:pt>
                <c:pt idx="8268">
                  <c:v>620.67494154004157</c:v>
                </c:pt>
                <c:pt idx="8269">
                  <c:v>620.72448285455016</c:v>
                </c:pt>
                <c:pt idx="8270">
                  <c:v>620.78633837400002</c:v>
                </c:pt>
                <c:pt idx="8271">
                  <c:v>621.17130350316393</c:v>
                </c:pt>
                <c:pt idx="8272">
                  <c:v>621.35091539048369</c:v>
                </c:pt>
                <c:pt idx="8273">
                  <c:v>621.36526021606096</c:v>
                </c:pt>
                <c:pt idx="8274">
                  <c:v>621.66102981770291</c:v>
                </c:pt>
                <c:pt idx="8275">
                  <c:v>621.71186461263062</c:v>
                </c:pt>
                <c:pt idx="8276">
                  <c:v>621.76387779019421</c:v>
                </c:pt>
                <c:pt idx="8277">
                  <c:v>621.82637979072706</c:v>
                </c:pt>
                <c:pt idx="8278">
                  <c:v>621.85364358132813</c:v>
                </c:pt>
                <c:pt idx="8279">
                  <c:v>621.87247785251634</c:v>
                </c:pt>
                <c:pt idx="8280">
                  <c:v>621.99168560032285</c:v>
                </c:pt>
                <c:pt idx="8281">
                  <c:v>622.01206927923977</c:v>
                </c:pt>
                <c:pt idx="8282">
                  <c:v>622.10016999360141</c:v>
                </c:pt>
                <c:pt idx="8283">
                  <c:v>622.16794341687023</c:v>
                </c:pt>
                <c:pt idx="8284">
                  <c:v>622.2134931572175</c:v>
                </c:pt>
                <c:pt idx="8285">
                  <c:v>622.28121864342711</c:v>
                </c:pt>
                <c:pt idx="8286">
                  <c:v>622.53345609277358</c:v>
                </c:pt>
                <c:pt idx="8287">
                  <c:v>622.76051745153154</c:v>
                </c:pt>
                <c:pt idx="8288">
                  <c:v>622.80358239234283</c:v>
                </c:pt>
                <c:pt idx="8289">
                  <c:v>622.95203273477307</c:v>
                </c:pt>
                <c:pt idx="8290">
                  <c:v>623.02623625600575</c:v>
                </c:pt>
                <c:pt idx="8291">
                  <c:v>623.03471394414407</c:v>
                </c:pt>
                <c:pt idx="8292">
                  <c:v>623.26511379816907</c:v>
                </c:pt>
                <c:pt idx="8293">
                  <c:v>623.60825680204607</c:v>
                </c:pt>
                <c:pt idx="8294">
                  <c:v>623.64128921957104</c:v>
                </c:pt>
                <c:pt idx="8295">
                  <c:v>623.76497092168916</c:v>
                </c:pt>
                <c:pt idx="8296">
                  <c:v>623.87875899395976</c:v>
                </c:pt>
                <c:pt idx="8297">
                  <c:v>623.99607543735044</c:v>
                </c:pt>
                <c:pt idx="8298">
                  <c:v>624.01080150520761</c:v>
                </c:pt>
                <c:pt idx="8299">
                  <c:v>624.20858248914988</c:v>
                </c:pt>
                <c:pt idx="8300">
                  <c:v>624.32483025426723</c:v>
                </c:pt>
                <c:pt idx="8301">
                  <c:v>624.39816690795419</c:v>
                </c:pt>
                <c:pt idx="8302">
                  <c:v>624.42535455350401</c:v>
                </c:pt>
                <c:pt idx="8303">
                  <c:v>624.60155593756554</c:v>
                </c:pt>
                <c:pt idx="8304">
                  <c:v>624.70550551944541</c:v>
                </c:pt>
                <c:pt idx="8305">
                  <c:v>624.87172965220896</c:v>
                </c:pt>
                <c:pt idx="8306">
                  <c:v>625.19397011774743</c:v>
                </c:pt>
                <c:pt idx="8307">
                  <c:v>625.26060302057022</c:v>
                </c:pt>
                <c:pt idx="8308">
                  <c:v>625.43838318459552</c:v>
                </c:pt>
                <c:pt idx="8309">
                  <c:v>625.48057467719775</c:v>
                </c:pt>
                <c:pt idx="8310">
                  <c:v>625.85201783386333</c:v>
                </c:pt>
                <c:pt idx="8311">
                  <c:v>626.02404088016544</c:v>
                </c:pt>
                <c:pt idx="8312">
                  <c:v>626.04894707449398</c:v>
                </c:pt>
                <c:pt idx="8313">
                  <c:v>626.06414213332641</c:v>
                </c:pt>
                <c:pt idx="8314">
                  <c:v>626.12694487838917</c:v>
                </c:pt>
                <c:pt idx="8315">
                  <c:v>626.19995835205475</c:v>
                </c:pt>
                <c:pt idx="8316">
                  <c:v>626.4188858999205</c:v>
                </c:pt>
                <c:pt idx="8317">
                  <c:v>626.47733316328686</c:v>
                </c:pt>
                <c:pt idx="8318">
                  <c:v>626.48687641689401</c:v>
                </c:pt>
                <c:pt idx="8319">
                  <c:v>626.53537294991429</c:v>
                </c:pt>
                <c:pt idx="8320">
                  <c:v>626.79090737445836</c:v>
                </c:pt>
                <c:pt idx="8321">
                  <c:v>626.8392773475108</c:v>
                </c:pt>
                <c:pt idx="8322">
                  <c:v>627.0223720463564</c:v>
                </c:pt>
                <c:pt idx="8323">
                  <c:v>627.16025117414188</c:v>
                </c:pt>
                <c:pt idx="8324">
                  <c:v>627.35866635432444</c:v>
                </c:pt>
                <c:pt idx="8325">
                  <c:v>627.54040487633688</c:v>
                </c:pt>
                <c:pt idx="8326">
                  <c:v>627.79305639025119</c:v>
                </c:pt>
                <c:pt idx="8327">
                  <c:v>627.90801097162353</c:v>
                </c:pt>
                <c:pt idx="8328">
                  <c:v>627.98725460942615</c:v>
                </c:pt>
                <c:pt idx="8329">
                  <c:v>628.17221516767756</c:v>
                </c:pt>
                <c:pt idx="8330">
                  <c:v>628.58812642013686</c:v>
                </c:pt>
                <c:pt idx="8331">
                  <c:v>628.64097035637201</c:v>
                </c:pt>
                <c:pt idx="8332">
                  <c:v>628.6946736346772</c:v>
                </c:pt>
                <c:pt idx="8333">
                  <c:v>628.85737178884847</c:v>
                </c:pt>
                <c:pt idx="8334">
                  <c:v>628.95659014188982</c:v>
                </c:pt>
                <c:pt idx="8335">
                  <c:v>628.99526808004975</c:v>
                </c:pt>
                <c:pt idx="8336">
                  <c:v>629.03306315505029</c:v>
                </c:pt>
                <c:pt idx="8337">
                  <c:v>629.60477661929406</c:v>
                </c:pt>
                <c:pt idx="8338">
                  <c:v>629.65005769921595</c:v>
                </c:pt>
                <c:pt idx="8339">
                  <c:v>629.69349649177889</c:v>
                </c:pt>
                <c:pt idx="8340">
                  <c:v>629.77548063271342</c:v>
                </c:pt>
                <c:pt idx="8341">
                  <c:v>629.98924196333292</c:v>
                </c:pt>
                <c:pt idx="8342">
                  <c:v>630.09422904289136</c:v>
                </c:pt>
                <c:pt idx="8343">
                  <c:v>630.24007210325317</c:v>
                </c:pt>
                <c:pt idx="8344">
                  <c:v>630.25716804636841</c:v>
                </c:pt>
                <c:pt idx="8345">
                  <c:v>630.65413420931736</c:v>
                </c:pt>
                <c:pt idx="8346">
                  <c:v>630.85472327625939</c:v>
                </c:pt>
                <c:pt idx="8347">
                  <c:v>631.06677778215226</c:v>
                </c:pt>
                <c:pt idx="8348">
                  <c:v>631.50043325205047</c:v>
                </c:pt>
                <c:pt idx="8349">
                  <c:v>631.56218587759804</c:v>
                </c:pt>
                <c:pt idx="8350">
                  <c:v>631.60204261154911</c:v>
                </c:pt>
                <c:pt idx="8351">
                  <c:v>631.72360766381246</c:v>
                </c:pt>
                <c:pt idx="8352">
                  <c:v>631.73360095392627</c:v>
                </c:pt>
                <c:pt idx="8353">
                  <c:v>631.8550541591012</c:v>
                </c:pt>
                <c:pt idx="8354">
                  <c:v>631.89926059248376</c:v>
                </c:pt>
                <c:pt idx="8355">
                  <c:v>632.01865256265023</c:v>
                </c:pt>
                <c:pt idx="8356">
                  <c:v>632.18332480072308</c:v>
                </c:pt>
                <c:pt idx="8357">
                  <c:v>632.29094681162496</c:v>
                </c:pt>
                <c:pt idx="8358">
                  <c:v>632.35904565725241</c:v>
                </c:pt>
                <c:pt idx="8359">
                  <c:v>632.36393350659591</c:v>
                </c:pt>
                <c:pt idx="8360">
                  <c:v>632.60909472575872</c:v>
                </c:pt>
                <c:pt idx="8361">
                  <c:v>632.75938775564373</c:v>
                </c:pt>
                <c:pt idx="8362">
                  <c:v>632.78571242152702</c:v>
                </c:pt>
                <c:pt idx="8363">
                  <c:v>633.04056979380721</c:v>
                </c:pt>
                <c:pt idx="8364">
                  <c:v>633.71997456320935</c:v>
                </c:pt>
                <c:pt idx="8365">
                  <c:v>633.7491631008271</c:v>
                </c:pt>
                <c:pt idx="8366">
                  <c:v>634.0099367957248</c:v>
                </c:pt>
                <c:pt idx="8367">
                  <c:v>634.07740113834484</c:v>
                </c:pt>
                <c:pt idx="8368">
                  <c:v>634.19237339187907</c:v>
                </c:pt>
                <c:pt idx="8369">
                  <c:v>634.21705682806964</c:v>
                </c:pt>
                <c:pt idx="8370">
                  <c:v>634.30705729178976</c:v>
                </c:pt>
                <c:pt idx="8371">
                  <c:v>634.38705595249007</c:v>
                </c:pt>
                <c:pt idx="8372">
                  <c:v>634.46357677903211</c:v>
                </c:pt>
                <c:pt idx="8373">
                  <c:v>634.46479417470255</c:v>
                </c:pt>
                <c:pt idx="8374">
                  <c:v>634.59849817123336</c:v>
                </c:pt>
                <c:pt idx="8375">
                  <c:v>634.63236196185233</c:v>
                </c:pt>
                <c:pt idx="8376">
                  <c:v>634.65526343527517</c:v>
                </c:pt>
                <c:pt idx="8377">
                  <c:v>634.66079072428863</c:v>
                </c:pt>
                <c:pt idx="8378">
                  <c:v>634.76488123112472</c:v>
                </c:pt>
                <c:pt idx="8379">
                  <c:v>635.26913954622728</c:v>
                </c:pt>
                <c:pt idx="8380">
                  <c:v>635.41069923192447</c:v>
                </c:pt>
                <c:pt idx="8381">
                  <c:v>635.46282776523583</c:v>
                </c:pt>
                <c:pt idx="8382">
                  <c:v>635.4924131083942</c:v>
                </c:pt>
                <c:pt idx="8383">
                  <c:v>635.50149843293798</c:v>
                </c:pt>
                <c:pt idx="8384">
                  <c:v>635.60230516876106</c:v>
                </c:pt>
                <c:pt idx="8385">
                  <c:v>635.62533026618235</c:v>
                </c:pt>
                <c:pt idx="8386">
                  <c:v>636.02387266302458</c:v>
                </c:pt>
                <c:pt idx="8387">
                  <c:v>636.32987051006876</c:v>
                </c:pt>
                <c:pt idx="8388">
                  <c:v>636.3407923365844</c:v>
                </c:pt>
                <c:pt idx="8389">
                  <c:v>636.34607212098229</c:v>
                </c:pt>
                <c:pt idx="8390">
                  <c:v>636.43560043354819</c:v>
                </c:pt>
                <c:pt idx="8391">
                  <c:v>636.49175420059009</c:v>
                </c:pt>
                <c:pt idx="8392">
                  <c:v>636.55640351636862</c:v>
                </c:pt>
                <c:pt idx="8393">
                  <c:v>636.62632344679298</c:v>
                </c:pt>
                <c:pt idx="8394">
                  <c:v>636.77497371776838</c:v>
                </c:pt>
                <c:pt idx="8395">
                  <c:v>636.82341119006855</c:v>
                </c:pt>
                <c:pt idx="8396">
                  <c:v>636.83820895011422</c:v>
                </c:pt>
                <c:pt idx="8397">
                  <c:v>636.85227227988662</c:v>
                </c:pt>
                <c:pt idx="8398">
                  <c:v>636.91342631499458</c:v>
                </c:pt>
                <c:pt idx="8399">
                  <c:v>636.9626118954609</c:v>
                </c:pt>
                <c:pt idx="8400">
                  <c:v>636.96591058347508</c:v>
                </c:pt>
                <c:pt idx="8401">
                  <c:v>637.09877422486841</c:v>
                </c:pt>
                <c:pt idx="8402">
                  <c:v>637.21767113609667</c:v>
                </c:pt>
                <c:pt idx="8403">
                  <c:v>637.37736076524675</c:v>
                </c:pt>
                <c:pt idx="8404">
                  <c:v>637.42831912895849</c:v>
                </c:pt>
                <c:pt idx="8405">
                  <c:v>637.47501743262433</c:v>
                </c:pt>
                <c:pt idx="8406">
                  <c:v>637.58090617563471</c:v>
                </c:pt>
                <c:pt idx="8407">
                  <c:v>637.75933077906689</c:v>
                </c:pt>
                <c:pt idx="8408">
                  <c:v>637.85241724381331</c:v>
                </c:pt>
                <c:pt idx="8409">
                  <c:v>637.96033340846566</c:v>
                </c:pt>
                <c:pt idx="8410">
                  <c:v>638.08748119800759</c:v>
                </c:pt>
                <c:pt idx="8411">
                  <c:v>638.19108873141568</c:v>
                </c:pt>
                <c:pt idx="8412">
                  <c:v>638.3102727549375</c:v>
                </c:pt>
                <c:pt idx="8413">
                  <c:v>638.42347827949936</c:v>
                </c:pt>
                <c:pt idx="8414">
                  <c:v>638.42981459225507</c:v>
                </c:pt>
                <c:pt idx="8415">
                  <c:v>638.4445830575894</c:v>
                </c:pt>
                <c:pt idx="8416">
                  <c:v>638.5290547898361</c:v>
                </c:pt>
                <c:pt idx="8417">
                  <c:v>638.53196538567045</c:v>
                </c:pt>
                <c:pt idx="8418">
                  <c:v>638.5690117237632</c:v>
                </c:pt>
                <c:pt idx="8419">
                  <c:v>638.56963669114168</c:v>
                </c:pt>
                <c:pt idx="8420">
                  <c:v>638.5863127966353</c:v>
                </c:pt>
                <c:pt idx="8421">
                  <c:v>638.70447500874707</c:v>
                </c:pt>
                <c:pt idx="8422">
                  <c:v>638.90460581876823</c:v>
                </c:pt>
                <c:pt idx="8423">
                  <c:v>639.09927744764036</c:v>
                </c:pt>
                <c:pt idx="8424">
                  <c:v>639.1559350031805</c:v>
                </c:pt>
                <c:pt idx="8425">
                  <c:v>639.18699540192347</c:v>
                </c:pt>
                <c:pt idx="8426">
                  <c:v>639.22302437826215</c:v>
                </c:pt>
                <c:pt idx="8427">
                  <c:v>639.2950065260452</c:v>
                </c:pt>
                <c:pt idx="8428">
                  <c:v>639.34997796298808</c:v>
                </c:pt>
                <c:pt idx="8429">
                  <c:v>639.4076990253559</c:v>
                </c:pt>
                <c:pt idx="8430">
                  <c:v>639.43399363949743</c:v>
                </c:pt>
                <c:pt idx="8431">
                  <c:v>639.6653840736451</c:v>
                </c:pt>
                <c:pt idx="8432">
                  <c:v>639.79407200446997</c:v>
                </c:pt>
                <c:pt idx="8433">
                  <c:v>639.80382620905107</c:v>
                </c:pt>
                <c:pt idx="8434">
                  <c:v>639.8648671203639</c:v>
                </c:pt>
                <c:pt idx="8435">
                  <c:v>639.86953421546275</c:v>
                </c:pt>
                <c:pt idx="8436">
                  <c:v>640.14604695612479</c:v>
                </c:pt>
                <c:pt idx="8437">
                  <c:v>640.21315228917149</c:v>
                </c:pt>
                <c:pt idx="8438">
                  <c:v>640.36209289165788</c:v>
                </c:pt>
                <c:pt idx="8439">
                  <c:v>640.49405178400343</c:v>
                </c:pt>
                <c:pt idx="8440">
                  <c:v>640.67896889207645</c:v>
                </c:pt>
                <c:pt idx="8441">
                  <c:v>640.87897774893736</c:v>
                </c:pt>
                <c:pt idx="8442">
                  <c:v>641.00677516131304</c:v>
                </c:pt>
                <c:pt idx="8443">
                  <c:v>641.33867677288663</c:v>
                </c:pt>
                <c:pt idx="8444">
                  <c:v>641.41804994268819</c:v>
                </c:pt>
                <c:pt idx="8445">
                  <c:v>641.42501058100288</c:v>
                </c:pt>
                <c:pt idx="8446">
                  <c:v>641.43937032074223</c:v>
                </c:pt>
                <c:pt idx="8447">
                  <c:v>641.62505295527444</c:v>
                </c:pt>
                <c:pt idx="8448">
                  <c:v>641.64519225123058</c:v>
                </c:pt>
                <c:pt idx="8449">
                  <c:v>641.75579070030847</c:v>
                </c:pt>
                <c:pt idx="8450">
                  <c:v>641.88722519125986</c:v>
                </c:pt>
                <c:pt idx="8451">
                  <c:v>641.91619621288453</c:v>
                </c:pt>
                <c:pt idx="8452">
                  <c:v>641.99546128720294</c:v>
                </c:pt>
                <c:pt idx="8453">
                  <c:v>642.06518872488994</c:v>
                </c:pt>
                <c:pt idx="8454">
                  <c:v>642.07217153872557</c:v>
                </c:pt>
                <c:pt idx="8455">
                  <c:v>642.14675095019197</c:v>
                </c:pt>
                <c:pt idx="8456">
                  <c:v>642.37879983109144</c:v>
                </c:pt>
                <c:pt idx="8457">
                  <c:v>642.40479991598795</c:v>
                </c:pt>
                <c:pt idx="8458">
                  <c:v>642.49449706903135</c:v>
                </c:pt>
                <c:pt idx="8459">
                  <c:v>642.58927895467912</c:v>
                </c:pt>
                <c:pt idx="8460">
                  <c:v>642.64878079550874</c:v>
                </c:pt>
                <c:pt idx="8461">
                  <c:v>642.99834048171169</c:v>
                </c:pt>
                <c:pt idx="8462">
                  <c:v>643.02065248949293</c:v>
                </c:pt>
                <c:pt idx="8463">
                  <c:v>643.10122887093144</c:v>
                </c:pt>
                <c:pt idx="8464">
                  <c:v>643.26429373630242</c:v>
                </c:pt>
                <c:pt idx="8465">
                  <c:v>643.29511935403775</c:v>
                </c:pt>
                <c:pt idx="8466">
                  <c:v>643.31148790136513</c:v>
                </c:pt>
                <c:pt idx="8467">
                  <c:v>643.31994042959582</c:v>
                </c:pt>
                <c:pt idx="8468">
                  <c:v>643.34522647720746</c:v>
                </c:pt>
                <c:pt idx="8469">
                  <c:v>643.45308988923011</c:v>
                </c:pt>
                <c:pt idx="8470">
                  <c:v>643.46012789742372</c:v>
                </c:pt>
                <c:pt idx="8471">
                  <c:v>643.56899501549935</c:v>
                </c:pt>
                <c:pt idx="8472">
                  <c:v>643.57907429787042</c:v>
                </c:pt>
                <c:pt idx="8473">
                  <c:v>643.61344868250399</c:v>
                </c:pt>
                <c:pt idx="8474">
                  <c:v>643.71928099175807</c:v>
                </c:pt>
                <c:pt idx="8475">
                  <c:v>643.72874969802524</c:v>
                </c:pt>
                <c:pt idx="8476">
                  <c:v>644.36518977479136</c:v>
                </c:pt>
                <c:pt idx="8477">
                  <c:v>644.38403520291229</c:v>
                </c:pt>
                <c:pt idx="8478">
                  <c:v>644.41832709011601</c:v>
                </c:pt>
                <c:pt idx="8479">
                  <c:v>644.42209622274515</c:v>
                </c:pt>
                <c:pt idx="8480">
                  <c:v>644.54102838538984</c:v>
                </c:pt>
                <c:pt idx="8481">
                  <c:v>644.605895425055</c:v>
                </c:pt>
                <c:pt idx="8482">
                  <c:v>644.66501051990008</c:v>
                </c:pt>
                <c:pt idx="8483">
                  <c:v>644.67860925604111</c:v>
                </c:pt>
                <c:pt idx="8484">
                  <c:v>644.82611389500232</c:v>
                </c:pt>
                <c:pt idx="8485">
                  <c:v>644.96748569549277</c:v>
                </c:pt>
                <c:pt idx="8486">
                  <c:v>645.14225501797682</c:v>
                </c:pt>
                <c:pt idx="8487">
                  <c:v>645.28035751762604</c:v>
                </c:pt>
                <c:pt idx="8488">
                  <c:v>645.38590653182632</c:v>
                </c:pt>
                <c:pt idx="8489">
                  <c:v>645.44504615852486</c:v>
                </c:pt>
                <c:pt idx="8490">
                  <c:v>645.47464954117186</c:v>
                </c:pt>
                <c:pt idx="8491">
                  <c:v>645.6317479864291</c:v>
                </c:pt>
                <c:pt idx="8492">
                  <c:v>645.69141734846926</c:v>
                </c:pt>
                <c:pt idx="8493">
                  <c:v>645.69986945270875</c:v>
                </c:pt>
                <c:pt idx="8494">
                  <c:v>645.75026393712983</c:v>
                </c:pt>
                <c:pt idx="8495">
                  <c:v>645.9221933837498</c:v>
                </c:pt>
                <c:pt idx="8496">
                  <c:v>645.94494553104369</c:v>
                </c:pt>
                <c:pt idx="8497">
                  <c:v>645.96756910921067</c:v>
                </c:pt>
                <c:pt idx="8498">
                  <c:v>645.99219337712429</c:v>
                </c:pt>
                <c:pt idx="8499">
                  <c:v>646.01196704221093</c:v>
                </c:pt>
                <c:pt idx="8500">
                  <c:v>646.04752890276018</c:v>
                </c:pt>
                <c:pt idx="8501">
                  <c:v>646.09779708566577</c:v>
                </c:pt>
                <c:pt idx="8502">
                  <c:v>646.33158979386144</c:v>
                </c:pt>
                <c:pt idx="8503">
                  <c:v>646.75829507039293</c:v>
                </c:pt>
                <c:pt idx="8504">
                  <c:v>646.75853978502005</c:v>
                </c:pt>
                <c:pt idx="8505">
                  <c:v>646.95478791360483</c:v>
                </c:pt>
                <c:pt idx="8506">
                  <c:v>647.50409936289793</c:v>
                </c:pt>
                <c:pt idx="8507">
                  <c:v>647.64668189210033</c:v>
                </c:pt>
                <c:pt idx="8508">
                  <c:v>647.85484172869337</c:v>
                </c:pt>
                <c:pt idx="8509">
                  <c:v>647.85666783283352</c:v>
                </c:pt>
                <c:pt idx="8510">
                  <c:v>648.2318472104364</c:v>
                </c:pt>
                <c:pt idx="8511">
                  <c:v>648.32259282427867</c:v>
                </c:pt>
                <c:pt idx="8512">
                  <c:v>648.34169092668878</c:v>
                </c:pt>
                <c:pt idx="8513">
                  <c:v>648.38296593910843</c:v>
                </c:pt>
                <c:pt idx="8514">
                  <c:v>648.45426396053904</c:v>
                </c:pt>
                <c:pt idx="8515">
                  <c:v>648.59862354455856</c:v>
                </c:pt>
                <c:pt idx="8516">
                  <c:v>648.86630036189888</c:v>
                </c:pt>
                <c:pt idx="8517">
                  <c:v>649.11227667941466</c:v>
                </c:pt>
                <c:pt idx="8518">
                  <c:v>649.16029981412112</c:v>
                </c:pt>
                <c:pt idx="8519">
                  <c:v>649.2799521033935</c:v>
                </c:pt>
                <c:pt idx="8520">
                  <c:v>649.43621736488944</c:v>
                </c:pt>
                <c:pt idx="8521">
                  <c:v>649.89407760962115</c:v>
                </c:pt>
                <c:pt idx="8522">
                  <c:v>650.05567664601494</c:v>
                </c:pt>
                <c:pt idx="8523">
                  <c:v>650.11986165158532</c:v>
                </c:pt>
                <c:pt idx="8524">
                  <c:v>650.12851068943951</c:v>
                </c:pt>
                <c:pt idx="8525">
                  <c:v>650.29792974321799</c:v>
                </c:pt>
                <c:pt idx="8526">
                  <c:v>650.3639335108885</c:v>
                </c:pt>
                <c:pt idx="8527">
                  <c:v>650.45934202198282</c:v>
                </c:pt>
                <c:pt idx="8528">
                  <c:v>650.66623788780169</c:v>
                </c:pt>
                <c:pt idx="8529">
                  <c:v>650.72193541889476</c:v>
                </c:pt>
                <c:pt idx="8530">
                  <c:v>650.72595257815112</c:v>
                </c:pt>
                <c:pt idx="8531">
                  <c:v>650.73269971684488</c:v>
                </c:pt>
                <c:pt idx="8532">
                  <c:v>650.74408531911604</c:v>
                </c:pt>
                <c:pt idx="8533">
                  <c:v>650.77505739194055</c:v>
                </c:pt>
                <c:pt idx="8534">
                  <c:v>650.95273393180685</c:v>
                </c:pt>
                <c:pt idx="8535">
                  <c:v>651.01711797473217</c:v>
                </c:pt>
                <c:pt idx="8536">
                  <c:v>651.18675486563063</c:v>
                </c:pt>
                <c:pt idx="8537">
                  <c:v>651.47683437222577</c:v>
                </c:pt>
                <c:pt idx="8538">
                  <c:v>651.53485951181892</c:v>
                </c:pt>
                <c:pt idx="8539">
                  <c:v>651.62240458459053</c:v>
                </c:pt>
                <c:pt idx="8540">
                  <c:v>651.71401966342023</c:v>
                </c:pt>
                <c:pt idx="8541">
                  <c:v>651.81049795878539</c:v>
                </c:pt>
                <c:pt idx="8542">
                  <c:v>651.85437468913119</c:v>
                </c:pt>
                <c:pt idx="8543">
                  <c:v>651.95274251139506</c:v>
                </c:pt>
                <c:pt idx="8544">
                  <c:v>652.00528560212069</c:v>
                </c:pt>
                <c:pt idx="8545">
                  <c:v>652.26814129917602</c:v>
                </c:pt>
                <c:pt idx="8546">
                  <c:v>652.35196650092598</c:v>
                </c:pt>
                <c:pt idx="8547">
                  <c:v>652.48503647603548</c:v>
                </c:pt>
                <c:pt idx="8548">
                  <c:v>652.50490548866856</c:v>
                </c:pt>
                <c:pt idx="8549">
                  <c:v>652.80239536655051</c:v>
                </c:pt>
                <c:pt idx="8550">
                  <c:v>652.91367123769783</c:v>
                </c:pt>
                <c:pt idx="8551">
                  <c:v>653.01527114485941</c:v>
                </c:pt>
                <c:pt idx="8552">
                  <c:v>653.27141333659665</c:v>
                </c:pt>
                <c:pt idx="8553">
                  <c:v>653.50809597571902</c:v>
                </c:pt>
                <c:pt idx="8554">
                  <c:v>653.90022712597363</c:v>
                </c:pt>
                <c:pt idx="8555">
                  <c:v>653.91874279228921</c:v>
                </c:pt>
                <c:pt idx="8556">
                  <c:v>654.10848950468994</c:v>
                </c:pt>
                <c:pt idx="8557">
                  <c:v>654.26624515687479</c:v>
                </c:pt>
                <c:pt idx="8558">
                  <c:v>654.36455875975196</c:v>
                </c:pt>
                <c:pt idx="8559">
                  <c:v>654.44252133517591</c:v>
                </c:pt>
                <c:pt idx="8560">
                  <c:v>654.59503881965361</c:v>
                </c:pt>
                <c:pt idx="8561">
                  <c:v>654.74309695709553</c:v>
                </c:pt>
                <c:pt idx="8562">
                  <c:v>654.78576339112374</c:v>
                </c:pt>
                <c:pt idx="8563">
                  <c:v>654.85482014307149</c:v>
                </c:pt>
                <c:pt idx="8564">
                  <c:v>654.8779175073123</c:v>
                </c:pt>
                <c:pt idx="8565">
                  <c:v>654.96936335208079</c:v>
                </c:pt>
                <c:pt idx="8566">
                  <c:v>655.14595661318299</c:v>
                </c:pt>
                <c:pt idx="8567">
                  <c:v>655.16281785534386</c:v>
                </c:pt>
                <c:pt idx="8568">
                  <c:v>655.25904311841077</c:v>
                </c:pt>
                <c:pt idx="8569">
                  <c:v>655.31305294143021</c:v>
                </c:pt>
                <c:pt idx="8570">
                  <c:v>655.43905393066188</c:v>
                </c:pt>
                <c:pt idx="8571">
                  <c:v>655.52748459433099</c:v>
                </c:pt>
                <c:pt idx="8572">
                  <c:v>655.55236301650007</c:v>
                </c:pt>
                <c:pt idx="8573">
                  <c:v>655.87892219696164</c:v>
                </c:pt>
                <c:pt idx="8574">
                  <c:v>656.37659261191106</c:v>
                </c:pt>
                <c:pt idx="8575">
                  <c:v>656.77954754338248</c:v>
                </c:pt>
                <c:pt idx="8576">
                  <c:v>656.85593549660666</c:v>
                </c:pt>
                <c:pt idx="8577">
                  <c:v>656.91158491636725</c:v>
                </c:pt>
                <c:pt idx="8578">
                  <c:v>656.92520724136114</c:v>
                </c:pt>
                <c:pt idx="8579">
                  <c:v>656.97140846758793</c:v>
                </c:pt>
                <c:pt idx="8580">
                  <c:v>657.01135553048073</c:v>
                </c:pt>
                <c:pt idx="8581">
                  <c:v>657.21095259126753</c:v>
                </c:pt>
                <c:pt idx="8582">
                  <c:v>657.29044848516696</c:v>
                </c:pt>
                <c:pt idx="8583">
                  <c:v>657.33981751947522</c:v>
                </c:pt>
                <c:pt idx="8584">
                  <c:v>657.43646168694727</c:v>
                </c:pt>
                <c:pt idx="8585">
                  <c:v>657.50059736834169</c:v>
                </c:pt>
                <c:pt idx="8586">
                  <c:v>657.82397121846896</c:v>
                </c:pt>
                <c:pt idx="8587">
                  <c:v>657.96652382696948</c:v>
                </c:pt>
                <c:pt idx="8588">
                  <c:v>658.10235616777766</c:v>
                </c:pt>
                <c:pt idx="8589">
                  <c:v>658.22733552397335</c:v>
                </c:pt>
                <c:pt idx="8590">
                  <c:v>658.33296164038438</c:v>
                </c:pt>
                <c:pt idx="8591">
                  <c:v>658.68484709836207</c:v>
                </c:pt>
                <c:pt idx="8592">
                  <c:v>658.69143109747233</c:v>
                </c:pt>
                <c:pt idx="8593">
                  <c:v>658.6970672285413</c:v>
                </c:pt>
                <c:pt idx="8594">
                  <c:v>658.70785903753608</c:v>
                </c:pt>
                <c:pt idx="8595">
                  <c:v>658.82952563635899</c:v>
                </c:pt>
                <c:pt idx="8596">
                  <c:v>658.87388053517009</c:v>
                </c:pt>
                <c:pt idx="8597">
                  <c:v>658.90043186097751</c:v>
                </c:pt>
                <c:pt idx="8598">
                  <c:v>658.91268378081281</c:v>
                </c:pt>
                <c:pt idx="8599">
                  <c:v>658.99225033427115</c:v>
                </c:pt>
                <c:pt idx="8600">
                  <c:v>659.02321253769833</c:v>
                </c:pt>
                <c:pt idx="8601">
                  <c:v>659.07985063477042</c:v>
                </c:pt>
                <c:pt idx="8602">
                  <c:v>659.15554486860151</c:v>
                </c:pt>
                <c:pt idx="8603">
                  <c:v>659.26117177601748</c:v>
                </c:pt>
                <c:pt idx="8604">
                  <c:v>659.60110069449297</c:v>
                </c:pt>
                <c:pt idx="8605">
                  <c:v>659.6030144061167</c:v>
                </c:pt>
                <c:pt idx="8606">
                  <c:v>659.61180578040933</c:v>
                </c:pt>
                <c:pt idx="8607">
                  <c:v>659.65319328030853</c:v>
                </c:pt>
                <c:pt idx="8608">
                  <c:v>659.7654712199128</c:v>
                </c:pt>
                <c:pt idx="8609">
                  <c:v>659.85947678792786</c:v>
                </c:pt>
                <c:pt idx="8610">
                  <c:v>659.91992503442589</c:v>
                </c:pt>
                <c:pt idx="8611">
                  <c:v>660.03371638296278</c:v>
                </c:pt>
                <c:pt idx="8612">
                  <c:v>660.10171938068243</c:v>
                </c:pt>
                <c:pt idx="8613">
                  <c:v>660.10679378440545</c:v>
                </c:pt>
                <c:pt idx="8614">
                  <c:v>660.13446311202085</c:v>
                </c:pt>
                <c:pt idx="8615">
                  <c:v>660.19831348948071</c:v>
                </c:pt>
                <c:pt idx="8616">
                  <c:v>660.25488219967042</c:v>
                </c:pt>
                <c:pt idx="8617">
                  <c:v>660.318389392055</c:v>
                </c:pt>
                <c:pt idx="8618">
                  <c:v>660.62989205673216</c:v>
                </c:pt>
                <c:pt idx="8619">
                  <c:v>660.69508391405452</c:v>
                </c:pt>
                <c:pt idx="8620">
                  <c:v>660.75023399830161</c:v>
                </c:pt>
                <c:pt idx="8621">
                  <c:v>660.94001673572461</c:v>
                </c:pt>
                <c:pt idx="8622">
                  <c:v>661.02889628641378</c:v>
                </c:pt>
                <c:pt idx="8623">
                  <c:v>661.08550037151213</c:v>
                </c:pt>
                <c:pt idx="8624">
                  <c:v>661.12296095355077</c:v>
                </c:pt>
                <c:pt idx="8625">
                  <c:v>661.16160148183451</c:v>
                </c:pt>
                <c:pt idx="8626">
                  <c:v>661.37152060126891</c:v>
                </c:pt>
                <c:pt idx="8627">
                  <c:v>661.42233693902472</c:v>
                </c:pt>
                <c:pt idx="8628">
                  <c:v>661.45540883850458</c:v>
                </c:pt>
                <c:pt idx="8629">
                  <c:v>661.52981087092689</c:v>
                </c:pt>
                <c:pt idx="8630">
                  <c:v>661.54513617398197</c:v>
                </c:pt>
                <c:pt idx="8631">
                  <c:v>661.57910301975619</c:v>
                </c:pt>
                <c:pt idx="8632">
                  <c:v>661.67306999817754</c:v>
                </c:pt>
                <c:pt idx="8633">
                  <c:v>661.75541142082841</c:v>
                </c:pt>
                <c:pt idx="8634">
                  <c:v>661.88692078015083</c:v>
                </c:pt>
                <c:pt idx="8635">
                  <c:v>661.92426621267293</c:v>
                </c:pt>
                <c:pt idx="8636">
                  <c:v>661.99549349859217</c:v>
                </c:pt>
                <c:pt idx="8637">
                  <c:v>662.08571011430911</c:v>
                </c:pt>
                <c:pt idx="8638">
                  <c:v>662.09329317635797</c:v>
                </c:pt>
                <c:pt idx="8639">
                  <c:v>662.17565410257407</c:v>
                </c:pt>
                <c:pt idx="8640">
                  <c:v>662.34776278376512</c:v>
                </c:pt>
                <c:pt idx="8641">
                  <c:v>662.4855880361622</c:v>
                </c:pt>
                <c:pt idx="8642">
                  <c:v>663.15471805977393</c:v>
                </c:pt>
                <c:pt idx="8643">
                  <c:v>663.24775327408497</c:v>
                </c:pt>
                <c:pt idx="8644">
                  <c:v>663.2633679980803</c:v>
                </c:pt>
                <c:pt idx="8645">
                  <c:v>663.26746359866013</c:v>
                </c:pt>
                <c:pt idx="8646">
                  <c:v>663.39649391509533</c:v>
                </c:pt>
                <c:pt idx="8647">
                  <c:v>663.40519664116073</c:v>
                </c:pt>
                <c:pt idx="8648">
                  <c:v>663.60088979155239</c:v>
                </c:pt>
                <c:pt idx="8649">
                  <c:v>663.66101368543605</c:v>
                </c:pt>
                <c:pt idx="8650">
                  <c:v>664.00826999559251</c:v>
                </c:pt>
                <c:pt idx="8651">
                  <c:v>664.01036021669142</c:v>
                </c:pt>
                <c:pt idx="8652">
                  <c:v>664.16303577956478</c:v>
                </c:pt>
                <c:pt idx="8653">
                  <c:v>664.22269507503688</c:v>
                </c:pt>
                <c:pt idx="8654">
                  <c:v>664.23940944809829</c:v>
                </c:pt>
                <c:pt idx="8655">
                  <c:v>664.6832893196073</c:v>
                </c:pt>
                <c:pt idx="8656">
                  <c:v>664.83171698127489</c:v>
                </c:pt>
                <c:pt idx="8657">
                  <c:v>664.85056012796508</c:v>
                </c:pt>
                <c:pt idx="8658">
                  <c:v>664.8519198600867</c:v>
                </c:pt>
                <c:pt idx="8659">
                  <c:v>664.90847787647817</c:v>
                </c:pt>
                <c:pt idx="8660">
                  <c:v>664.96904290866894</c:v>
                </c:pt>
                <c:pt idx="8661">
                  <c:v>665.11191577630495</c:v>
                </c:pt>
                <c:pt idx="8662">
                  <c:v>665.12683598927583</c:v>
                </c:pt>
                <c:pt idx="8663">
                  <c:v>665.34522773667504</c:v>
                </c:pt>
                <c:pt idx="8664">
                  <c:v>665.39287894955191</c:v>
                </c:pt>
                <c:pt idx="8665">
                  <c:v>665.79061590330184</c:v>
                </c:pt>
                <c:pt idx="8666">
                  <c:v>665.83303835497395</c:v>
                </c:pt>
                <c:pt idx="8667">
                  <c:v>665.84471448170814</c:v>
                </c:pt>
                <c:pt idx="8668">
                  <c:v>665.88286260334223</c:v>
                </c:pt>
                <c:pt idx="8669">
                  <c:v>666.1967789527082</c:v>
                </c:pt>
                <c:pt idx="8670">
                  <c:v>666.23120229502456</c:v>
                </c:pt>
                <c:pt idx="8671">
                  <c:v>666.25379765372134</c:v>
                </c:pt>
                <c:pt idx="8672">
                  <c:v>666.43272315536763</c:v>
                </c:pt>
                <c:pt idx="8673">
                  <c:v>666.50608875472267</c:v>
                </c:pt>
                <c:pt idx="8674">
                  <c:v>666.67124792851416</c:v>
                </c:pt>
                <c:pt idx="8675">
                  <c:v>666.86520221512569</c:v>
                </c:pt>
                <c:pt idx="8676">
                  <c:v>666.88725347545744</c:v>
                </c:pt>
                <c:pt idx="8677">
                  <c:v>667.00816798312167</c:v>
                </c:pt>
                <c:pt idx="8678">
                  <c:v>667.31148593089415</c:v>
                </c:pt>
                <c:pt idx="8679">
                  <c:v>667.47294176658738</c:v>
                </c:pt>
                <c:pt idx="8680">
                  <c:v>667.72122318065431</c:v>
                </c:pt>
                <c:pt idx="8681">
                  <c:v>667.72576027359037</c:v>
                </c:pt>
                <c:pt idx="8682">
                  <c:v>667.84774067601813</c:v>
                </c:pt>
                <c:pt idx="8683">
                  <c:v>667.9041068496856</c:v>
                </c:pt>
                <c:pt idx="8684">
                  <c:v>668.0569004801971</c:v>
                </c:pt>
                <c:pt idx="8685">
                  <c:v>668.06587672889873</c:v>
                </c:pt>
                <c:pt idx="8686">
                  <c:v>668.07558844331606</c:v>
                </c:pt>
                <c:pt idx="8687">
                  <c:v>668.07786669015195</c:v>
                </c:pt>
                <c:pt idx="8688">
                  <c:v>668.12886195292049</c:v>
                </c:pt>
                <c:pt idx="8689">
                  <c:v>668.13483264569891</c:v>
                </c:pt>
                <c:pt idx="8690">
                  <c:v>668.30002168657279</c:v>
                </c:pt>
                <c:pt idx="8691">
                  <c:v>668.50325865425589</c:v>
                </c:pt>
                <c:pt idx="8692">
                  <c:v>668.74758807953299</c:v>
                </c:pt>
                <c:pt idx="8693">
                  <c:v>668.99839469334597</c:v>
                </c:pt>
                <c:pt idx="8694">
                  <c:v>669.14497211486514</c:v>
                </c:pt>
                <c:pt idx="8695">
                  <c:v>669.16220924719494</c:v>
                </c:pt>
                <c:pt idx="8696">
                  <c:v>669.19349788246541</c:v>
                </c:pt>
                <c:pt idx="8697">
                  <c:v>669.44721420323651</c:v>
                </c:pt>
                <c:pt idx="8698">
                  <c:v>669.47845211085814</c:v>
                </c:pt>
                <c:pt idx="8699">
                  <c:v>669.54758098381899</c:v>
                </c:pt>
                <c:pt idx="8700">
                  <c:v>669.58376495904122</c:v>
                </c:pt>
                <c:pt idx="8701">
                  <c:v>669.63013681191615</c:v>
                </c:pt>
                <c:pt idx="8702">
                  <c:v>669.73442786742385</c:v>
                </c:pt>
                <c:pt idx="8703">
                  <c:v>669.95196172710689</c:v>
                </c:pt>
                <c:pt idx="8704">
                  <c:v>670.15276601816834</c:v>
                </c:pt>
                <c:pt idx="8705">
                  <c:v>670.58649708759503</c:v>
                </c:pt>
                <c:pt idx="8706">
                  <c:v>670.65169384112892</c:v>
                </c:pt>
                <c:pt idx="8707">
                  <c:v>670.6933337304522</c:v>
                </c:pt>
                <c:pt idx="8708">
                  <c:v>670.69529825886218</c:v>
                </c:pt>
                <c:pt idx="8709">
                  <c:v>670.77168880331601</c:v>
                </c:pt>
                <c:pt idx="8710">
                  <c:v>670.84900116170752</c:v>
                </c:pt>
                <c:pt idx="8711">
                  <c:v>670.89324792194543</c:v>
                </c:pt>
                <c:pt idx="8712">
                  <c:v>671.00306117397008</c:v>
                </c:pt>
                <c:pt idx="8713">
                  <c:v>671.16504316004489</c:v>
                </c:pt>
                <c:pt idx="8714">
                  <c:v>671.30107923420292</c:v>
                </c:pt>
                <c:pt idx="8715">
                  <c:v>671.32833655791887</c:v>
                </c:pt>
                <c:pt idx="8716">
                  <c:v>671.35191174614999</c:v>
                </c:pt>
                <c:pt idx="8717">
                  <c:v>671.55862151543147</c:v>
                </c:pt>
                <c:pt idx="8718">
                  <c:v>671.61476250151236</c:v>
                </c:pt>
                <c:pt idx="8719">
                  <c:v>671.74181524974369</c:v>
                </c:pt>
                <c:pt idx="8720">
                  <c:v>672.00288884740962</c:v>
                </c:pt>
                <c:pt idx="8721">
                  <c:v>672.1320022524551</c:v>
                </c:pt>
                <c:pt idx="8722">
                  <c:v>672.39823294928897</c:v>
                </c:pt>
                <c:pt idx="8723">
                  <c:v>672.46839282611541</c:v>
                </c:pt>
                <c:pt idx="8724">
                  <c:v>672.7838807835401</c:v>
                </c:pt>
                <c:pt idx="8725">
                  <c:v>672.8634554107864</c:v>
                </c:pt>
                <c:pt idx="8726">
                  <c:v>672.90439030831192</c:v>
                </c:pt>
                <c:pt idx="8727">
                  <c:v>672.92099107566582</c:v>
                </c:pt>
                <c:pt idx="8728">
                  <c:v>672.97044274537257</c:v>
                </c:pt>
                <c:pt idx="8729">
                  <c:v>673.01916862750431</c:v>
                </c:pt>
                <c:pt idx="8730">
                  <c:v>673.036936152919</c:v>
                </c:pt>
                <c:pt idx="8731">
                  <c:v>673.09679528888159</c:v>
                </c:pt>
                <c:pt idx="8732">
                  <c:v>673.18982086714482</c:v>
                </c:pt>
                <c:pt idx="8733">
                  <c:v>673.19692721866431</c:v>
                </c:pt>
                <c:pt idx="8734">
                  <c:v>673.26631477254364</c:v>
                </c:pt>
                <c:pt idx="8735">
                  <c:v>673.28265635908986</c:v>
                </c:pt>
                <c:pt idx="8736">
                  <c:v>673.45752518333165</c:v>
                </c:pt>
                <c:pt idx="8737">
                  <c:v>673.48878321397069</c:v>
                </c:pt>
                <c:pt idx="8738">
                  <c:v>673.87594068943827</c:v>
                </c:pt>
                <c:pt idx="8739">
                  <c:v>674.00135069390535</c:v>
                </c:pt>
                <c:pt idx="8740">
                  <c:v>674.05961940718248</c:v>
                </c:pt>
                <c:pt idx="8741">
                  <c:v>674.16150523456986</c:v>
                </c:pt>
                <c:pt idx="8742">
                  <c:v>674.21680713542389</c:v>
                </c:pt>
                <c:pt idx="8743">
                  <c:v>674.31058979691852</c:v>
                </c:pt>
                <c:pt idx="8744">
                  <c:v>674.32532982631142</c:v>
                </c:pt>
                <c:pt idx="8745">
                  <c:v>674.46408342639597</c:v>
                </c:pt>
                <c:pt idx="8746">
                  <c:v>674.47760350724252</c:v>
                </c:pt>
                <c:pt idx="8747">
                  <c:v>674.65271074630198</c:v>
                </c:pt>
                <c:pt idx="8748">
                  <c:v>674.6997483104758</c:v>
                </c:pt>
                <c:pt idx="8749">
                  <c:v>674.70654446733749</c:v>
                </c:pt>
                <c:pt idx="8750">
                  <c:v>674.84567689516882</c:v>
                </c:pt>
                <c:pt idx="8751">
                  <c:v>675.05324414672009</c:v>
                </c:pt>
                <c:pt idx="8752">
                  <c:v>675.1169460981796</c:v>
                </c:pt>
                <c:pt idx="8753">
                  <c:v>675.15666930312841</c:v>
                </c:pt>
                <c:pt idx="8754">
                  <c:v>675.24916359175427</c:v>
                </c:pt>
                <c:pt idx="8755">
                  <c:v>675.37823750125119</c:v>
                </c:pt>
                <c:pt idx="8756">
                  <c:v>675.44218456609724</c:v>
                </c:pt>
                <c:pt idx="8757">
                  <c:v>675.76131106313039</c:v>
                </c:pt>
                <c:pt idx="8758">
                  <c:v>675.78873907014986</c:v>
                </c:pt>
                <c:pt idx="8759">
                  <c:v>675.81280302001232</c:v>
                </c:pt>
                <c:pt idx="8760">
                  <c:v>675.89808058498124</c:v>
                </c:pt>
                <c:pt idx="8761">
                  <c:v>676.02123865493468</c:v>
                </c:pt>
                <c:pt idx="8762">
                  <c:v>676.05562065078777</c:v>
                </c:pt>
                <c:pt idx="8763">
                  <c:v>676.25370479443404</c:v>
                </c:pt>
                <c:pt idx="8764">
                  <c:v>676.38590203660056</c:v>
                </c:pt>
                <c:pt idx="8765">
                  <c:v>676.39635165475613</c:v>
                </c:pt>
                <c:pt idx="8766">
                  <c:v>676.62968814098429</c:v>
                </c:pt>
                <c:pt idx="8767">
                  <c:v>676.71813319979708</c:v>
                </c:pt>
                <c:pt idx="8768">
                  <c:v>676.72705334344812</c:v>
                </c:pt>
                <c:pt idx="8769">
                  <c:v>676.90653165279559</c:v>
                </c:pt>
                <c:pt idx="8770">
                  <c:v>677.033261523801</c:v>
                </c:pt>
                <c:pt idx="8771">
                  <c:v>677.06399457045268</c:v>
                </c:pt>
                <c:pt idx="8772">
                  <c:v>677.29290057930939</c:v>
                </c:pt>
                <c:pt idx="8773">
                  <c:v>677.30925812816326</c:v>
                </c:pt>
                <c:pt idx="8774">
                  <c:v>677.42758427559352</c:v>
                </c:pt>
                <c:pt idx="8775">
                  <c:v>677.6217862511287</c:v>
                </c:pt>
                <c:pt idx="8776">
                  <c:v>677.67242975425779</c:v>
                </c:pt>
                <c:pt idx="8777">
                  <c:v>677.80647440545931</c:v>
                </c:pt>
                <c:pt idx="8778">
                  <c:v>677.88044976855826</c:v>
                </c:pt>
                <c:pt idx="8779">
                  <c:v>678.09099766637382</c:v>
                </c:pt>
                <c:pt idx="8780">
                  <c:v>678.17230671569905</c:v>
                </c:pt>
                <c:pt idx="8781">
                  <c:v>678.19176956933393</c:v>
                </c:pt>
                <c:pt idx="8782">
                  <c:v>678.22444457084691</c:v>
                </c:pt>
                <c:pt idx="8783">
                  <c:v>678.26711541372674</c:v>
                </c:pt>
                <c:pt idx="8784">
                  <c:v>678.27992828752588</c:v>
                </c:pt>
                <c:pt idx="8785">
                  <c:v>678.41034196008604</c:v>
                </c:pt>
                <c:pt idx="8786">
                  <c:v>678.95976589545535</c:v>
                </c:pt>
                <c:pt idx="8787">
                  <c:v>678.98850898135015</c:v>
                </c:pt>
                <c:pt idx="8788">
                  <c:v>679.17133764083655</c:v>
                </c:pt>
                <c:pt idx="8789">
                  <c:v>679.59249867188987</c:v>
                </c:pt>
                <c:pt idx="8790">
                  <c:v>680.01083731441736</c:v>
                </c:pt>
                <c:pt idx="8791">
                  <c:v>680.12271290348326</c:v>
                </c:pt>
                <c:pt idx="8792">
                  <c:v>680.22442383472207</c:v>
                </c:pt>
                <c:pt idx="8793">
                  <c:v>680.43432523718695</c:v>
                </c:pt>
                <c:pt idx="8794">
                  <c:v>680.45544992051578</c:v>
                </c:pt>
                <c:pt idx="8795">
                  <c:v>680.47327274944655</c:v>
                </c:pt>
                <c:pt idx="8796">
                  <c:v>680.74583025393576</c:v>
                </c:pt>
                <c:pt idx="8797">
                  <c:v>680.96549791199573</c:v>
                </c:pt>
                <c:pt idx="8798">
                  <c:v>680.98279398850195</c:v>
                </c:pt>
                <c:pt idx="8799">
                  <c:v>681.13244813873644</c:v>
                </c:pt>
                <c:pt idx="8800">
                  <c:v>681.25697592228721</c:v>
                </c:pt>
                <c:pt idx="8801">
                  <c:v>681.44446248079271</c:v>
                </c:pt>
                <c:pt idx="8802">
                  <c:v>681.6621520583177</c:v>
                </c:pt>
                <c:pt idx="8803">
                  <c:v>681.79373793429147</c:v>
                </c:pt>
                <c:pt idx="8804">
                  <c:v>681.7941372855388</c:v>
                </c:pt>
                <c:pt idx="8805">
                  <c:v>682.00443192853527</c:v>
                </c:pt>
                <c:pt idx="8806">
                  <c:v>682.16547848895175</c:v>
                </c:pt>
                <c:pt idx="8807">
                  <c:v>682.18677970910664</c:v>
                </c:pt>
                <c:pt idx="8808">
                  <c:v>682.20827224914046</c:v>
                </c:pt>
                <c:pt idx="8809">
                  <c:v>682.6093110679542</c:v>
                </c:pt>
                <c:pt idx="8810">
                  <c:v>682.87823367166482</c:v>
                </c:pt>
                <c:pt idx="8811">
                  <c:v>683.03726272375786</c:v>
                </c:pt>
                <c:pt idx="8812">
                  <c:v>683.27860154783434</c:v>
                </c:pt>
                <c:pt idx="8813">
                  <c:v>683.35387960218213</c:v>
                </c:pt>
                <c:pt idx="8814">
                  <c:v>683.35468198825254</c:v>
                </c:pt>
                <c:pt idx="8815">
                  <c:v>683.3657478461555</c:v>
                </c:pt>
                <c:pt idx="8816">
                  <c:v>683.42377046233651</c:v>
                </c:pt>
                <c:pt idx="8817">
                  <c:v>683.42703499757181</c:v>
                </c:pt>
                <c:pt idx="8818">
                  <c:v>683.69633284936981</c:v>
                </c:pt>
                <c:pt idx="8819">
                  <c:v>683.82449868290826</c:v>
                </c:pt>
                <c:pt idx="8820">
                  <c:v>683.85775833747789</c:v>
                </c:pt>
                <c:pt idx="8821">
                  <c:v>683.8935124105941</c:v>
                </c:pt>
                <c:pt idx="8822">
                  <c:v>683.90861194363606</c:v>
                </c:pt>
                <c:pt idx="8823">
                  <c:v>684.08265872665834</c:v>
                </c:pt>
                <c:pt idx="8824">
                  <c:v>684.33709897633094</c:v>
                </c:pt>
                <c:pt idx="8825">
                  <c:v>684.88277754313117</c:v>
                </c:pt>
                <c:pt idx="8826">
                  <c:v>684.9101124901224</c:v>
                </c:pt>
                <c:pt idx="8827">
                  <c:v>684.92430145749427</c:v>
                </c:pt>
                <c:pt idx="8828">
                  <c:v>685.0022107878417</c:v>
                </c:pt>
                <c:pt idx="8829">
                  <c:v>685.09695017432887</c:v>
                </c:pt>
                <c:pt idx="8830">
                  <c:v>685.76584580767781</c:v>
                </c:pt>
                <c:pt idx="8831">
                  <c:v>685.93828987078814</c:v>
                </c:pt>
                <c:pt idx="8832">
                  <c:v>685.95789372263107</c:v>
                </c:pt>
                <c:pt idx="8833">
                  <c:v>685.99292518683001</c:v>
                </c:pt>
                <c:pt idx="8834">
                  <c:v>686.01214446883057</c:v>
                </c:pt>
                <c:pt idx="8835">
                  <c:v>686.03676871040057</c:v>
                </c:pt>
                <c:pt idx="8836">
                  <c:v>686.11049428783872</c:v>
                </c:pt>
                <c:pt idx="8837">
                  <c:v>686.16933194415378</c:v>
                </c:pt>
                <c:pt idx="8838">
                  <c:v>686.17890933864203</c:v>
                </c:pt>
                <c:pt idx="8839">
                  <c:v>686.39740600387836</c:v>
                </c:pt>
                <c:pt idx="8840">
                  <c:v>686.45999256003347</c:v>
                </c:pt>
                <c:pt idx="8841">
                  <c:v>687.0992134727602</c:v>
                </c:pt>
                <c:pt idx="8842">
                  <c:v>687.12516489659106</c:v>
                </c:pt>
                <c:pt idx="8843">
                  <c:v>687.14630521284062</c:v>
                </c:pt>
                <c:pt idx="8844">
                  <c:v>687.23512596009164</c:v>
                </c:pt>
                <c:pt idx="8845">
                  <c:v>687.44417880491869</c:v>
                </c:pt>
                <c:pt idx="8846">
                  <c:v>688.08623589731747</c:v>
                </c:pt>
                <c:pt idx="8847">
                  <c:v>688.19046515628065</c:v>
                </c:pt>
                <c:pt idx="8848">
                  <c:v>688.43317402747834</c:v>
                </c:pt>
                <c:pt idx="8849">
                  <c:v>688.49334254216365</c:v>
                </c:pt>
                <c:pt idx="8850">
                  <c:v>688.53378157710495</c:v>
                </c:pt>
                <c:pt idx="8851">
                  <c:v>688.54619484546902</c:v>
                </c:pt>
                <c:pt idx="8852">
                  <c:v>688.59536355890395</c:v>
                </c:pt>
                <c:pt idx="8853">
                  <c:v>688.60434476626017</c:v>
                </c:pt>
                <c:pt idx="8854">
                  <c:v>688.61693985350553</c:v>
                </c:pt>
                <c:pt idx="8855">
                  <c:v>688.63977193750475</c:v>
                </c:pt>
                <c:pt idx="8856">
                  <c:v>688.69264310495396</c:v>
                </c:pt>
                <c:pt idx="8857">
                  <c:v>688.74043965141732</c:v>
                </c:pt>
                <c:pt idx="8858">
                  <c:v>688.78480044601645</c:v>
                </c:pt>
                <c:pt idx="8859">
                  <c:v>688.92653176190299</c:v>
                </c:pt>
                <c:pt idx="8860">
                  <c:v>688.94374305886436</c:v>
                </c:pt>
                <c:pt idx="8861">
                  <c:v>689.48661975727703</c:v>
                </c:pt>
                <c:pt idx="8862">
                  <c:v>689.7727980676168</c:v>
                </c:pt>
                <c:pt idx="8863">
                  <c:v>690.05683369507085</c:v>
                </c:pt>
                <c:pt idx="8864">
                  <c:v>690.30217429510367</c:v>
                </c:pt>
                <c:pt idx="8865">
                  <c:v>690.45681504708705</c:v>
                </c:pt>
                <c:pt idx="8866">
                  <c:v>690.71531329358118</c:v>
                </c:pt>
                <c:pt idx="8867">
                  <c:v>690.77586241093854</c:v>
                </c:pt>
                <c:pt idx="8868">
                  <c:v>691.11270548347898</c:v>
                </c:pt>
                <c:pt idx="8869">
                  <c:v>691.8314645475275</c:v>
                </c:pt>
                <c:pt idx="8870">
                  <c:v>691.9435977013793</c:v>
                </c:pt>
                <c:pt idx="8871">
                  <c:v>692.19387190028817</c:v>
                </c:pt>
                <c:pt idx="8872">
                  <c:v>692.41113078690501</c:v>
                </c:pt>
                <c:pt idx="8873">
                  <c:v>692.59061530682516</c:v>
                </c:pt>
                <c:pt idx="8874">
                  <c:v>692.59979749485001</c:v>
                </c:pt>
                <c:pt idx="8875">
                  <c:v>692.72335007385391</c:v>
                </c:pt>
                <c:pt idx="8876">
                  <c:v>692.79254380291343</c:v>
                </c:pt>
                <c:pt idx="8877">
                  <c:v>692.83485597153526</c:v>
                </c:pt>
                <c:pt idx="8878">
                  <c:v>692.89014944866767</c:v>
                </c:pt>
                <c:pt idx="8879">
                  <c:v>693.06624718054377</c:v>
                </c:pt>
                <c:pt idx="8880">
                  <c:v>693.10981529531705</c:v>
                </c:pt>
                <c:pt idx="8881">
                  <c:v>693.30470063295388</c:v>
                </c:pt>
                <c:pt idx="8882">
                  <c:v>693.31235214009928</c:v>
                </c:pt>
                <c:pt idx="8883">
                  <c:v>693.73216164712449</c:v>
                </c:pt>
                <c:pt idx="8884">
                  <c:v>693.94759794739957</c:v>
                </c:pt>
                <c:pt idx="8885">
                  <c:v>694.19463047708859</c:v>
                </c:pt>
                <c:pt idx="8886">
                  <c:v>694.3045171070529</c:v>
                </c:pt>
                <c:pt idx="8887">
                  <c:v>694.39739218248724</c:v>
                </c:pt>
                <c:pt idx="8888">
                  <c:v>694.61476530707137</c:v>
                </c:pt>
                <c:pt idx="8889">
                  <c:v>694.83047579123979</c:v>
                </c:pt>
                <c:pt idx="8890">
                  <c:v>694.8813735735157</c:v>
                </c:pt>
                <c:pt idx="8891">
                  <c:v>694.88786115999937</c:v>
                </c:pt>
                <c:pt idx="8892">
                  <c:v>695.00513608652295</c:v>
                </c:pt>
                <c:pt idx="8893">
                  <c:v>695.36123630319526</c:v>
                </c:pt>
                <c:pt idx="8894">
                  <c:v>695.4281671858173</c:v>
                </c:pt>
                <c:pt idx="8895">
                  <c:v>695.43031893037096</c:v>
                </c:pt>
                <c:pt idx="8896">
                  <c:v>695.71895287071243</c:v>
                </c:pt>
                <c:pt idx="8897">
                  <c:v>695.80092410327666</c:v>
                </c:pt>
                <c:pt idx="8898">
                  <c:v>696.11515984598918</c:v>
                </c:pt>
                <c:pt idx="8899">
                  <c:v>696.26635851124479</c:v>
                </c:pt>
                <c:pt idx="8900">
                  <c:v>696.27037792760666</c:v>
                </c:pt>
                <c:pt idx="8901">
                  <c:v>696.3035447971331</c:v>
                </c:pt>
                <c:pt idx="8902">
                  <c:v>696.3889645773512</c:v>
                </c:pt>
                <c:pt idx="8903">
                  <c:v>696.52139173024989</c:v>
                </c:pt>
                <c:pt idx="8904">
                  <c:v>696.63786798479578</c:v>
                </c:pt>
                <c:pt idx="8905">
                  <c:v>696.70275486755781</c:v>
                </c:pt>
                <c:pt idx="8906">
                  <c:v>696.8561112089335</c:v>
                </c:pt>
                <c:pt idx="8907">
                  <c:v>696.9808528612914</c:v>
                </c:pt>
                <c:pt idx="8908">
                  <c:v>696.99235195743597</c:v>
                </c:pt>
                <c:pt idx="8909">
                  <c:v>697.1675255089084</c:v>
                </c:pt>
                <c:pt idx="8910">
                  <c:v>697.20376455095743</c:v>
                </c:pt>
                <c:pt idx="8911">
                  <c:v>697.25761069535065</c:v>
                </c:pt>
                <c:pt idx="8912">
                  <c:v>697.35445340746946</c:v>
                </c:pt>
                <c:pt idx="8913">
                  <c:v>697.84191358925932</c:v>
                </c:pt>
                <c:pt idx="8914">
                  <c:v>698.03860511985431</c:v>
                </c:pt>
                <c:pt idx="8915">
                  <c:v>698.63625101182902</c:v>
                </c:pt>
                <c:pt idx="8916">
                  <c:v>698.65469994823729</c:v>
                </c:pt>
                <c:pt idx="8917">
                  <c:v>698.7053195654554</c:v>
                </c:pt>
                <c:pt idx="8918">
                  <c:v>698.94893348611356</c:v>
                </c:pt>
                <c:pt idx="8919">
                  <c:v>698.99615958682944</c:v>
                </c:pt>
                <c:pt idx="8920">
                  <c:v>699.1077542555895</c:v>
                </c:pt>
                <c:pt idx="8921">
                  <c:v>699.2648647088547</c:v>
                </c:pt>
                <c:pt idx="8922">
                  <c:v>699.27527622634807</c:v>
                </c:pt>
                <c:pt idx="8923">
                  <c:v>699.35263001738883</c:v>
                </c:pt>
                <c:pt idx="8924">
                  <c:v>699.53621438081234</c:v>
                </c:pt>
                <c:pt idx="8925">
                  <c:v>699.64050611691823</c:v>
                </c:pt>
                <c:pt idx="8926">
                  <c:v>700.00313284659126</c:v>
                </c:pt>
                <c:pt idx="8927">
                  <c:v>700.22302078867597</c:v>
                </c:pt>
                <c:pt idx="8928">
                  <c:v>700.34071633530971</c:v>
                </c:pt>
                <c:pt idx="8929">
                  <c:v>700.4264834726614</c:v>
                </c:pt>
                <c:pt idx="8930">
                  <c:v>700.48633535841725</c:v>
                </c:pt>
                <c:pt idx="8931">
                  <c:v>700.65146756240813</c:v>
                </c:pt>
                <c:pt idx="8932">
                  <c:v>700.7328745134929</c:v>
                </c:pt>
                <c:pt idx="8933">
                  <c:v>700.78558110743643</c:v>
                </c:pt>
                <c:pt idx="8934">
                  <c:v>700.83401144606501</c:v>
                </c:pt>
                <c:pt idx="8935">
                  <c:v>700.86551853378069</c:v>
                </c:pt>
                <c:pt idx="8936">
                  <c:v>700.90733836462095</c:v>
                </c:pt>
                <c:pt idx="8937">
                  <c:v>701.13437477091281</c:v>
                </c:pt>
                <c:pt idx="8938">
                  <c:v>701.1592494207473</c:v>
                </c:pt>
                <c:pt idx="8939">
                  <c:v>701.41324385831194</c:v>
                </c:pt>
                <c:pt idx="8940">
                  <c:v>701.46092975799309</c:v>
                </c:pt>
                <c:pt idx="8941">
                  <c:v>701.49704340900757</c:v>
                </c:pt>
                <c:pt idx="8942">
                  <c:v>701.68214110198005</c:v>
                </c:pt>
                <c:pt idx="8943">
                  <c:v>701.76738520284221</c:v>
                </c:pt>
                <c:pt idx="8944">
                  <c:v>701.7855151657302</c:v>
                </c:pt>
                <c:pt idx="8945">
                  <c:v>701.79568377992041</c:v>
                </c:pt>
                <c:pt idx="8946">
                  <c:v>701.80963330933855</c:v>
                </c:pt>
                <c:pt idx="8947">
                  <c:v>701.95918756822584</c:v>
                </c:pt>
                <c:pt idx="8948">
                  <c:v>702.10856117151229</c:v>
                </c:pt>
                <c:pt idx="8949">
                  <c:v>702.23389855112123</c:v>
                </c:pt>
                <c:pt idx="8950">
                  <c:v>702.25973132061881</c:v>
                </c:pt>
                <c:pt idx="8951">
                  <c:v>702.35600962353021</c:v>
                </c:pt>
                <c:pt idx="8952">
                  <c:v>702.57344489197021</c:v>
                </c:pt>
                <c:pt idx="8953">
                  <c:v>702.86388820531533</c:v>
                </c:pt>
                <c:pt idx="8954">
                  <c:v>703.04309811367511</c:v>
                </c:pt>
                <c:pt idx="8955">
                  <c:v>703.18878762821601</c:v>
                </c:pt>
                <c:pt idx="8956">
                  <c:v>703.19128738311383</c:v>
                </c:pt>
                <c:pt idx="8957">
                  <c:v>703.22583438953768</c:v>
                </c:pt>
                <c:pt idx="8958">
                  <c:v>703.31631170865614</c:v>
                </c:pt>
                <c:pt idx="8959">
                  <c:v>703.5367958092113</c:v>
                </c:pt>
                <c:pt idx="8960">
                  <c:v>703.94736262821903</c:v>
                </c:pt>
                <c:pt idx="8961">
                  <c:v>704.14999902778322</c:v>
                </c:pt>
                <c:pt idx="8962">
                  <c:v>704.18007002689251</c:v>
                </c:pt>
                <c:pt idx="8963">
                  <c:v>704.23922069057483</c:v>
                </c:pt>
                <c:pt idx="8964">
                  <c:v>704.51571301955232</c:v>
                </c:pt>
                <c:pt idx="8965">
                  <c:v>704.5452385571898</c:v>
                </c:pt>
                <c:pt idx="8966">
                  <c:v>704.58411260816274</c:v>
                </c:pt>
                <c:pt idx="8967">
                  <c:v>704.70507540795415</c:v>
                </c:pt>
                <c:pt idx="8968">
                  <c:v>704.80456820828181</c:v>
                </c:pt>
                <c:pt idx="8969">
                  <c:v>704.92821039490468</c:v>
                </c:pt>
                <c:pt idx="8970">
                  <c:v>704.96925346854607</c:v>
                </c:pt>
                <c:pt idx="8971">
                  <c:v>705.11715130231732</c:v>
                </c:pt>
                <c:pt idx="8972">
                  <c:v>705.13970877498559</c:v>
                </c:pt>
                <c:pt idx="8973">
                  <c:v>705.61869038601174</c:v>
                </c:pt>
                <c:pt idx="8974">
                  <c:v>705.64055091991895</c:v>
                </c:pt>
                <c:pt idx="8975">
                  <c:v>705.72260656217543</c:v>
                </c:pt>
                <c:pt idx="8976">
                  <c:v>706.24114468214066</c:v>
                </c:pt>
                <c:pt idx="8977">
                  <c:v>706.50224277286225</c:v>
                </c:pt>
                <c:pt idx="8978">
                  <c:v>706.5460817698679</c:v>
                </c:pt>
                <c:pt idx="8979">
                  <c:v>706.63542419845999</c:v>
                </c:pt>
                <c:pt idx="8980">
                  <c:v>706.69012542177779</c:v>
                </c:pt>
                <c:pt idx="8981">
                  <c:v>706.73848633848672</c:v>
                </c:pt>
                <c:pt idx="8982">
                  <c:v>706.76259542446587</c:v>
                </c:pt>
                <c:pt idx="8983">
                  <c:v>707.06386409752258</c:v>
                </c:pt>
                <c:pt idx="8984">
                  <c:v>707.2095561385886</c:v>
                </c:pt>
                <c:pt idx="8985">
                  <c:v>707.22278686590289</c:v>
                </c:pt>
                <c:pt idx="8986">
                  <c:v>707.42125383367215</c:v>
                </c:pt>
                <c:pt idx="8987">
                  <c:v>707.50980195998363</c:v>
                </c:pt>
                <c:pt idx="8988">
                  <c:v>707.53305951091488</c:v>
                </c:pt>
                <c:pt idx="8989">
                  <c:v>707.53734940158779</c:v>
                </c:pt>
                <c:pt idx="8990">
                  <c:v>707.5981085988808</c:v>
                </c:pt>
                <c:pt idx="8991">
                  <c:v>707.65582328428309</c:v>
                </c:pt>
                <c:pt idx="8992">
                  <c:v>707.74625999733632</c:v>
                </c:pt>
                <c:pt idx="8993">
                  <c:v>707.89124573173035</c:v>
                </c:pt>
                <c:pt idx="8994">
                  <c:v>708.01070007157568</c:v>
                </c:pt>
                <c:pt idx="8995">
                  <c:v>708.09283258804658</c:v>
                </c:pt>
                <c:pt idx="8996">
                  <c:v>708.14168988642632</c:v>
                </c:pt>
                <c:pt idx="8997">
                  <c:v>708.25761484843156</c:v>
                </c:pt>
                <c:pt idx="8998">
                  <c:v>708.47748546567436</c:v>
                </c:pt>
                <c:pt idx="8999">
                  <c:v>708.53839908263126</c:v>
                </c:pt>
                <c:pt idx="9000">
                  <c:v>708.63999294260725</c:v>
                </c:pt>
                <c:pt idx="9001">
                  <c:v>709.08794349575942</c:v>
                </c:pt>
                <c:pt idx="9002">
                  <c:v>709.2732604584894</c:v>
                </c:pt>
                <c:pt idx="9003">
                  <c:v>709.4153068688006</c:v>
                </c:pt>
                <c:pt idx="9004">
                  <c:v>709.46112445252356</c:v>
                </c:pt>
                <c:pt idx="9005">
                  <c:v>709.48995957922375</c:v>
                </c:pt>
                <c:pt idx="9006">
                  <c:v>709.70507143811506</c:v>
                </c:pt>
                <c:pt idx="9007">
                  <c:v>709.76587286161384</c:v>
                </c:pt>
                <c:pt idx="9008">
                  <c:v>709.85846568204352</c:v>
                </c:pt>
                <c:pt idx="9009">
                  <c:v>710.19632008216854</c:v>
                </c:pt>
                <c:pt idx="9010">
                  <c:v>710.25399259002256</c:v>
                </c:pt>
                <c:pt idx="9011">
                  <c:v>710.46043527651898</c:v>
                </c:pt>
                <c:pt idx="9012">
                  <c:v>710.48559102734646</c:v>
                </c:pt>
                <c:pt idx="9013">
                  <c:v>710.50475641171056</c:v>
                </c:pt>
                <c:pt idx="9014">
                  <c:v>710.91605376410189</c:v>
                </c:pt>
                <c:pt idx="9015">
                  <c:v>711.02806331373176</c:v>
                </c:pt>
                <c:pt idx="9016">
                  <c:v>711.07467626276571</c:v>
                </c:pt>
                <c:pt idx="9017">
                  <c:v>711.43542914459022</c:v>
                </c:pt>
                <c:pt idx="9018">
                  <c:v>711.49560146018609</c:v>
                </c:pt>
                <c:pt idx="9019">
                  <c:v>711.58267307046697</c:v>
                </c:pt>
                <c:pt idx="9020">
                  <c:v>711.87197848057735</c:v>
                </c:pt>
                <c:pt idx="9021">
                  <c:v>712.27935855616101</c:v>
                </c:pt>
                <c:pt idx="9022">
                  <c:v>712.34582841917427</c:v>
                </c:pt>
                <c:pt idx="9023">
                  <c:v>712.37870531583246</c:v>
                </c:pt>
                <c:pt idx="9024">
                  <c:v>712.41919478256295</c:v>
                </c:pt>
                <c:pt idx="9025">
                  <c:v>712.44520463355354</c:v>
                </c:pt>
                <c:pt idx="9026">
                  <c:v>712.50779653149493</c:v>
                </c:pt>
                <c:pt idx="9027">
                  <c:v>712.58658652126564</c:v>
                </c:pt>
                <c:pt idx="9028">
                  <c:v>712.68242093976062</c:v>
                </c:pt>
                <c:pt idx="9029">
                  <c:v>712.6959776207583</c:v>
                </c:pt>
                <c:pt idx="9030">
                  <c:v>713.1349417955654</c:v>
                </c:pt>
                <c:pt idx="9031">
                  <c:v>713.13959294542428</c:v>
                </c:pt>
                <c:pt idx="9032">
                  <c:v>713.40679127885483</c:v>
                </c:pt>
                <c:pt idx="9033">
                  <c:v>713.78401862137798</c:v>
                </c:pt>
                <c:pt idx="9034">
                  <c:v>714.2786813964608</c:v>
                </c:pt>
                <c:pt idx="9035">
                  <c:v>714.5836586093136</c:v>
                </c:pt>
                <c:pt idx="9036">
                  <c:v>714.76117698308974</c:v>
                </c:pt>
                <c:pt idx="9037">
                  <c:v>714.80416685322166</c:v>
                </c:pt>
                <c:pt idx="9038">
                  <c:v>714.9193529606257</c:v>
                </c:pt>
                <c:pt idx="9039">
                  <c:v>714.94110610895927</c:v>
                </c:pt>
                <c:pt idx="9040">
                  <c:v>715.0192748423342</c:v>
                </c:pt>
                <c:pt idx="9041">
                  <c:v>715.038803187045</c:v>
                </c:pt>
                <c:pt idx="9042">
                  <c:v>715.09713343036447</c:v>
                </c:pt>
                <c:pt idx="9043">
                  <c:v>715.10735915380906</c:v>
                </c:pt>
                <c:pt idx="9044">
                  <c:v>715.14712203713157</c:v>
                </c:pt>
                <c:pt idx="9045">
                  <c:v>715.31355796301864</c:v>
                </c:pt>
                <c:pt idx="9046">
                  <c:v>715.39556485068624</c:v>
                </c:pt>
                <c:pt idx="9047">
                  <c:v>715.44202812339358</c:v>
                </c:pt>
                <c:pt idx="9048">
                  <c:v>715.55727895476923</c:v>
                </c:pt>
                <c:pt idx="9049">
                  <c:v>715.58502284735073</c:v>
                </c:pt>
                <c:pt idx="9050">
                  <c:v>715.64766016323688</c:v>
                </c:pt>
                <c:pt idx="9051">
                  <c:v>715.73683488361735</c:v>
                </c:pt>
                <c:pt idx="9052">
                  <c:v>715.96139839108355</c:v>
                </c:pt>
                <c:pt idx="9053">
                  <c:v>716.303638202093</c:v>
                </c:pt>
                <c:pt idx="9054">
                  <c:v>716.34939843120605</c:v>
                </c:pt>
                <c:pt idx="9055">
                  <c:v>716.44383588112828</c:v>
                </c:pt>
                <c:pt idx="9056">
                  <c:v>716.52736479777741</c:v>
                </c:pt>
                <c:pt idx="9057">
                  <c:v>716.94594523255432</c:v>
                </c:pt>
                <c:pt idx="9058">
                  <c:v>717.34623132311367</c:v>
                </c:pt>
                <c:pt idx="9059">
                  <c:v>717.41906386324035</c:v>
                </c:pt>
                <c:pt idx="9060">
                  <c:v>717.62560004185457</c:v>
                </c:pt>
                <c:pt idx="9061">
                  <c:v>717.66193860011231</c:v>
                </c:pt>
                <c:pt idx="9062">
                  <c:v>717.79660327760803</c:v>
                </c:pt>
                <c:pt idx="9063">
                  <c:v>717.82082222126689</c:v>
                </c:pt>
                <c:pt idx="9064">
                  <c:v>718.13662572192061</c:v>
                </c:pt>
                <c:pt idx="9065">
                  <c:v>718.1640414024082</c:v>
                </c:pt>
                <c:pt idx="9066">
                  <c:v>718.19164506820357</c:v>
                </c:pt>
                <c:pt idx="9067">
                  <c:v>718.20096527110741</c:v>
                </c:pt>
                <c:pt idx="9068">
                  <c:v>718.2181958760591</c:v>
                </c:pt>
                <c:pt idx="9069">
                  <c:v>718.21934140520489</c:v>
                </c:pt>
                <c:pt idx="9070">
                  <c:v>718.56620859842405</c:v>
                </c:pt>
                <c:pt idx="9071">
                  <c:v>718.77009861837678</c:v>
                </c:pt>
                <c:pt idx="9072">
                  <c:v>719.13979388425037</c:v>
                </c:pt>
                <c:pt idx="9073">
                  <c:v>719.16925576132883</c:v>
                </c:pt>
                <c:pt idx="9074">
                  <c:v>719.21549861974256</c:v>
                </c:pt>
                <c:pt idx="9075">
                  <c:v>719.48630771983153</c:v>
                </c:pt>
                <c:pt idx="9076">
                  <c:v>719.56027292590591</c:v>
                </c:pt>
                <c:pt idx="9077">
                  <c:v>719.60735320564504</c:v>
                </c:pt>
                <c:pt idx="9078">
                  <c:v>719.63891334561617</c:v>
                </c:pt>
                <c:pt idx="9079">
                  <c:v>719.68466509442283</c:v>
                </c:pt>
                <c:pt idx="9080">
                  <c:v>719.72814501408061</c:v>
                </c:pt>
                <c:pt idx="9081">
                  <c:v>719.86772117999828</c:v>
                </c:pt>
                <c:pt idx="9082">
                  <c:v>719.97234416113656</c:v>
                </c:pt>
                <c:pt idx="9083">
                  <c:v>720.23465802076373</c:v>
                </c:pt>
                <c:pt idx="9084">
                  <c:v>720.38083713356423</c:v>
                </c:pt>
                <c:pt idx="9085">
                  <c:v>720.40164021482144</c:v>
                </c:pt>
                <c:pt idx="9086">
                  <c:v>720.49391907833785</c:v>
                </c:pt>
                <c:pt idx="9087">
                  <c:v>720.71672302445108</c:v>
                </c:pt>
                <c:pt idx="9088">
                  <c:v>720.89075675463346</c:v>
                </c:pt>
                <c:pt idx="9089">
                  <c:v>720.94826495099801</c:v>
                </c:pt>
                <c:pt idx="9090">
                  <c:v>721.02405691047147</c:v>
                </c:pt>
                <c:pt idx="9091">
                  <c:v>721.24241331221037</c:v>
                </c:pt>
                <c:pt idx="9092">
                  <c:v>721.45393697216764</c:v>
                </c:pt>
                <c:pt idx="9093">
                  <c:v>721.45787432742191</c:v>
                </c:pt>
                <c:pt idx="9094">
                  <c:v>721.73734917769229</c:v>
                </c:pt>
                <c:pt idx="9095">
                  <c:v>721.77025295291423</c:v>
                </c:pt>
                <c:pt idx="9096">
                  <c:v>721.93653635584144</c:v>
                </c:pt>
                <c:pt idx="9097">
                  <c:v>721.94315584645915</c:v>
                </c:pt>
                <c:pt idx="9098">
                  <c:v>721.96204143764658</c:v>
                </c:pt>
                <c:pt idx="9099">
                  <c:v>722.10801122649946</c:v>
                </c:pt>
                <c:pt idx="9100">
                  <c:v>722.28759967563951</c:v>
                </c:pt>
                <c:pt idx="9101">
                  <c:v>722.50005684891266</c:v>
                </c:pt>
                <c:pt idx="9102">
                  <c:v>722.51950310292636</c:v>
                </c:pt>
                <c:pt idx="9103">
                  <c:v>722.66272745228946</c:v>
                </c:pt>
                <c:pt idx="9104">
                  <c:v>722.78797639319578</c:v>
                </c:pt>
                <c:pt idx="9105">
                  <c:v>722.85032893208108</c:v>
                </c:pt>
                <c:pt idx="9106">
                  <c:v>722.87465418554245</c:v>
                </c:pt>
                <c:pt idx="9107">
                  <c:v>722.91821522332975</c:v>
                </c:pt>
                <c:pt idx="9108">
                  <c:v>723.20140408949612</c:v>
                </c:pt>
                <c:pt idx="9109">
                  <c:v>723.27323926223812</c:v>
                </c:pt>
                <c:pt idx="9110">
                  <c:v>723.45157739650438</c:v>
                </c:pt>
                <c:pt idx="9111">
                  <c:v>723.68757253535341</c:v>
                </c:pt>
                <c:pt idx="9112">
                  <c:v>723.74902699376412</c:v>
                </c:pt>
                <c:pt idx="9113">
                  <c:v>723.85945204028417</c:v>
                </c:pt>
                <c:pt idx="9114">
                  <c:v>723.93590335119848</c:v>
                </c:pt>
                <c:pt idx="9115">
                  <c:v>724.27367978256871</c:v>
                </c:pt>
                <c:pt idx="9116">
                  <c:v>724.33078356965825</c:v>
                </c:pt>
                <c:pt idx="9117">
                  <c:v>724.53853970463797</c:v>
                </c:pt>
                <c:pt idx="9118">
                  <c:v>724.57670919570637</c:v>
                </c:pt>
                <c:pt idx="9119">
                  <c:v>725.37392848052684</c:v>
                </c:pt>
                <c:pt idx="9120">
                  <c:v>725.37585733772301</c:v>
                </c:pt>
                <c:pt idx="9121">
                  <c:v>725.58284814271417</c:v>
                </c:pt>
                <c:pt idx="9122">
                  <c:v>725.78014040227322</c:v>
                </c:pt>
                <c:pt idx="9123">
                  <c:v>726.59369598863896</c:v>
                </c:pt>
                <c:pt idx="9124">
                  <c:v>726.74795509715455</c:v>
                </c:pt>
                <c:pt idx="9125">
                  <c:v>727.3513927611973</c:v>
                </c:pt>
                <c:pt idx="9126">
                  <c:v>727.55019709471208</c:v>
                </c:pt>
                <c:pt idx="9127">
                  <c:v>728.59304361472255</c:v>
                </c:pt>
                <c:pt idx="9128">
                  <c:v>728.99515651317938</c:v>
                </c:pt>
                <c:pt idx="9129">
                  <c:v>729.07189359331733</c:v>
                </c:pt>
                <c:pt idx="9130">
                  <c:v>729.59579937596664</c:v>
                </c:pt>
                <c:pt idx="9131">
                  <c:v>729.63004227896567</c:v>
                </c:pt>
                <c:pt idx="9132">
                  <c:v>729.70251599137475</c:v>
                </c:pt>
                <c:pt idx="9133">
                  <c:v>729.76807632515784</c:v>
                </c:pt>
                <c:pt idx="9134">
                  <c:v>729.81076674984104</c:v>
                </c:pt>
                <c:pt idx="9135">
                  <c:v>729.95880758231726</c:v>
                </c:pt>
                <c:pt idx="9136">
                  <c:v>729.99390158587789</c:v>
                </c:pt>
                <c:pt idx="9137">
                  <c:v>730.07489808426021</c:v>
                </c:pt>
                <c:pt idx="9138">
                  <c:v>730.14656218119671</c:v>
                </c:pt>
                <c:pt idx="9139">
                  <c:v>730.21505628542855</c:v>
                </c:pt>
                <c:pt idx="9140">
                  <c:v>730.37075156698484</c:v>
                </c:pt>
                <c:pt idx="9141">
                  <c:v>730.38985362282278</c:v>
                </c:pt>
                <c:pt idx="9142">
                  <c:v>730.96476657181699</c:v>
                </c:pt>
                <c:pt idx="9143">
                  <c:v>731.10951021008452</c:v>
                </c:pt>
                <c:pt idx="9144">
                  <c:v>731.18603164062768</c:v>
                </c:pt>
                <c:pt idx="9145">
                  <c:v>731.23793580987694</c:v>
                </c:pt>
                <c:pt idx="9146">
                  <c:v>731.35375056395367</c:v>
                </c:pt>
                <c:pt idx="9147">
                  <c:v>731.46812633576997</c:v>
                </c:pt>
                <c:pt idx="9148">
                  <c:v>731.55931336293554</c:v>
                </c:pt>
                <c:pt idx="9149">
                  <c:v>731.58344409493384</c:v>
                </c:pt>
                <c:pt idx="9150">
                  <c:v>731.60257911853978</c:v>
                </c:pt>
                <c:pt idx="9151">
                  <c:v>731.72433163206335</c:v>
                </c:pt>
                <c:pt idx="9152">
                  <c:v>731.90603517414365</c:v>
                </c:pt>
                <c:pt idx="9153">
                  <c:v>731.95625791869759</c:v>
                </c:pt>
                <c:pt idx="9154">
                  <c:v>732.09547533158388</c:v>
                </c:pt>
                <c:pt idx="9155">
                  <c:v>732.47403796664071</c:v>
                </c:pt>
                <c:pt idx="9156">
                  <c:v>732.52969869845595</c:v>
                </c:pt>
                <c:pt idx="9157">
                  <c:v>732.72739007411712</c:v>
                </c:pt>
                <c:pt idx="9158">
                  <c:v>732.73005111859322</c:v>
                </c:pt>
                <c:pt idx="9159">
                  <c:v>732.84198968320743</c:v>
                </c:pt>
                <c:pt idx="9160">
                  <c:v>732.94487213382081</c:v>
                </c:pt>
                <c:pt idx="9161">
                  <c:v>733.08862566131381</c:v>
                </c:pt>
                <c:pt idx="9162">
                  <c:v>733.59685737945983</c:v>
                </c:pt>
                <c:pt idx="9163">
                  <c:v>733.62515589011855</c:v>
                </c:pt>
                <c:pt idx="9164">
                  <c:v>733.64330977214581</c:v>
                </c:pt>
                <c:pt idx="9165">
                  <c:v>733.73081523783526</c:v>
                </c:pt>
                <c:pt idx="9166">
                  <c:v>733.75344056314009</c:v>
                </c:pt>
                <c:pt idx="9167">
                  <c:v>734.46382057334404</c:v>
                </c:pt>
                <c:pt idx="9168">
                  <c:v>734.59856730693809</c:v>
                </c:pt>
                <c:pt idx="9169">
                  <c:v>734.88144230127091</c:v>
                </c:pt>
                <c:pt idx="9170">
                  <c:v>734.89860335022058</c:v>
                </c:pt>
                <c:pt idx="9171">
                  <c:v>734.96907867436778</c:v>
                </c:pt>
                <c:pt idx="9172">
                  <c:v>734.97617190953292</c:v>
                </c:pt>
                <c:pt idx="9173">
                  <c:v>735.00708197722975</c:v>
                </c:pt>
                <c:pt idx="9174">
                  <c:v>735.25628201871291</c:v>
                </c:pt>
                <c:pt idx="9175">
                  <c:v>735.30277678078801</c:v>
                </c:pt>
                <c:pt idx="9176">
                  <c:v>735.39324760963473</c:v>
                </c:pt>
                <c:pt idx="9177">
                  <c:v>735.60611781246382</c:v>
                </c:pt>
                <c:pt idx="9178">
                  <c:v>735.62185684918074</c:v>
                </c:pt>
                <c:pt idx="9179">
                  <c:v>735.80164850370659</c:v>
                </c:pt>
                <c:pt idx="9180">
                  <c:v>735.90935222443022</c:v>
                </c:pt>
                <c:pt idx="9181">
                  <c:v>735.97042255179304</c:v>
                </c:pt>
                <c:pt idx="9182">
                  <c:v>735.97202654980674</c:v>
                </c:pt>
                <c:pt idx="9183">
                  <c:v>736.16287033997128</c:v>
                </c:pt>
                <c:pt idx="9184">
                  <c:v>736.3627404285478</c:v>
                </c:pt>
                <c:pt idx="9185">
                  <c:v>736.6052706838417</c:v>
                </c:pt>
                <c:pt idx="9186">
                  <c:v>736.74822131210612</c:v>
                </c:pt>
                <c:pt idx="9187">
                  <c:v>737.03294735050679</c:v>
                </c:pt>
                <c:pt idx="9188">
                  <c:v>737.07026026354401</c:v>
                </c:pt>
                <c:pt idx="9189">
                  <c:v>737.28789483083108</c:v>
                </c:pt>
                <c:pt idx="9190">
                  <c:v>737.4178266616301</c:v>
                </c:pt>
                <c:pt idx="9191">
                  <c:v>737.55428082124854</c:v>
                </c:pt>
                <c:pt idx="9192">
                  <c:v>737.59256256878655</c:v>
                </c:pt>
                <c:pt idx="9193">
                  <c:v>737.74585520257529</c:v>
                </c:pt>
                <c:pt idx="9194">
                  <c:v>737.82077311142325</c:v>
                </c:pt>
                <c:pt idx="9195">
                  <c:v>737.9803111270196</c:v>
                </c:pt>
                <c:pt idx="9196">
                  <c:v>738.47346388755898</c:v>
                </c:pt>
                <c:pt idx="9197">
                  <c:v>738.52786217028074</c:v>
                </c:pt>
                <c:pt idx="9198">
                  <c:v>738.64317107390241</c:v>
                </c:pt>
                <c:pt idx="9199">
                  <c:v>738.91625756642327</c:v>
                </c:pt>
                <c:pt idx="9200">
                  <c:v>738.99084583219928</c:v>
                </c:pt>
                <c:pt idx="9201">
                  <c:v>739.10469332200182</c:v>
                </c:pt>
                <c:pt idx="9202">
                  <c:v>739.10806164611995</c:v>
                </c:pt>
                <c:pt idx="9203">
                  <c:v>739.19515235817619</c:v>
                </c:pt>
                <c:pt idx="9204">
                  <c:v>739.25691567019771</c:v>
                </c:pt>
                <c:pt idx="9205">
                  <c:v>739.38530887703155</c:v>
                </c:pt>
                <c:pt idx="9206">
                  <c:v>739.48779752138375</c:v>
                </c:pt>
                <c:pt idx="9207">
                  <c:v>739.53041949397789</c:v>
                </c:pt>
                <c:pt idx="9208">
                  <c:v>739.59686792548155</c:v>
                </c:pt>
                <c:pt idx="9209">
                  <c:v>739.68558134444811</c:v>
                </c:pt>
                <c:pt idx="9210">
                  <c:v>740.06720360041845</c:v>
                </c:pt>
                <c:pt idx="9211">
                  <c:v>740.24895472088679</c:v>
                </c:pt>
                <c:pt idx="9212">
                  <c:v>740.26229639329438</c:v>
                </c:pt>
                <c:pt idx="9213">
                  <c:v>740.27643146218043</c:v>
                </c:pt>
                <c:pt idx="9214">
                  <c:v>740.47352225544068</c:v>
                </c:pt>
                <c:pt idx="9215">
                  <c:v>740.55451266102159</c:v>
                </c:pt>
                <c:pt idx="9216">
                  <c:v>740.94572229991979</c:v>
                </c:pt>
                <c:pt idx="9217">
                  <c:v>741.06646629864997</c:v>
                </c:pt>
                <c:pt idx="9218">
                  <c:v>741.38310478894471</c:v>
                </c:pt>
                <c:pt idx="9219">
                  <c:v>742.69225443796176</c:v>
                </c:pt>
                <c:pt idx="9220">
                  <c:v>742.9913427221104</c:v>
                </c:pt>
                <c:pt idx="9221">
                  <c:v>743.36267995926914</c:v>
                </c:pt>
                <c:pt idx="9222">
                  <c:v>743.58143169012487</c:v>
                </c:pt>
                <c:pt idx="9223">
                  <c:v>743.81645873993557</c:v>
                </c:pt>
                <c:pt idx="9224">
                  <c:v>744.00555770061624</c:v>
                </c:pt>
                <c:pt idx="9225">
                  <c:v>744.08076492692317</c:v>
                </c:pt>
                <c:pt idx="9226">
                  <c:v>744.12307434059414</c:v>
                </c:pt>
                <c:pt idx="9227">
                  <c:v>744.19704265317478</c:v>
                </c:pt>
                <c:pt idx="9228">
                  <c:v>744.33691366100152</c:v>
                </c:pt>
                <c:pt idx="9229">
                  <c:v>744.35355727876731</c:v>
                </c:pt>
                <c:pt idx="9230">
                  <c:v>745.04775398873301</c:v>
                </c:pt>
                <c:pt idx="9231">
                  <c:v>745.1481738742466</c:v>
                </c:pt>
                <c:pt idx="9232">
                  <c:v>745.22793757926422</c:v>
                </c:pt>
                <c:pt idx="9233">
                  <c:v>745.45485379252057</c:v>
                </c:pt>
                <c:pt idx="9234">
                  <c:v>745.50909045450453</c:v>
                </c:pt>
                <c:pt idx="9235">
                  <c:v>745.60245022382855</c:v>
                </c:pt>
                <c:pt idx="9236">
                  <c:v>745.65843134785939</c:v>
                </c:pt>
                <c:pt idx="9237">
                  <c:v>746.05570637831624</c:v>
                </c:pt>
                <c:pt idx="9238">
                  <c:v>746.2502123521781</c:v>
                </c:pt>
                <c:pt idx="9239">
                  <c:v>746.27222666676585</c:v>
                </c:pt>
                <c:pt idx="9240">
                  <c:v>746.29870365261388</c:v>
                </c:pt>
                <c:pt idx="9241">
                  <c:v>746.72234387018091</c:v>
                </c:pt>
                <c:pt idx="9242">
                  <c:v>746.98427829530169</c:v>
                </c:pt>
                <c:pt idx="9243">
                  <c:v>747.07784033750113</c:v>
                </c:pt>
                <c:pt idx="9244">
                  <c:v>747.54128774243873</c:v>
                </c:pt>
                <c:pt idx="9245">
                  <c:v>747.59963931794027</c:v>
                </c:pt>
                <c:pt idx="9246">
                  <c:v>747.96819675051654</c:v>
                </c:pt>
                <c:pt idx="9247">
                  <c:v>748.46638218352939</c:v>
                </c:pt>
                <c:pt idx="9248">
                  <c:v>748.92037073490144</c:v>
                </c:pt>
                <c:pt idx="9249">
                  <c:v>749.04924811591536</c:v>
                </c:pt>
                <c:pt idx="9250">
                  <c:v>749.10547876005978</c:v>
                </c:pt>
                <c:pt idx="9251">
                  <c:v>749.24458765281202</c:v>
                </c:pt>
                <c:pt idx="9252">
                  <c:v>749.28078603931965</c:v>
                </c:pt>
                <c:pt idx="9253">
                  <c:v>749.45614786130159</c:v>
                </c:pt>
                <c:pt idx="9254">
                  <c:v>749.52832054213502</c:v>
                </c:pt>
                <c:pt idx="9255">
                  <c:v>749.66261965350645</c:v>
                </c:pt>
                <c:pt idx="9256">
                  <c:v>749.70017426719119</c:v>
                </c:pt>
                <c:pt idx="9257">
                  <c:v>750.27005275944657</c:v>
                </c:pt>
                <c:pt idx="9258">
                  <c:v>750.98783373812353</c:v>
                </c:pt>
                <c:pt idx="9259">
                  <c:v>751.40543706671906</c:v>
                </c:pt>
                <c:pt idx="9260">
                  <c:v>751.50572276078378</c:v>
                </c:pt>
                <c:pt idx="9261">
                  <c:v>751.54651315561875</c:v>
                </c:pt>
                <c:pt idx="9262">
                  <c:v>752.17917156074463</c:v>
                </c:pt>
                <c:pt idx="9263">
                  <c:v>752.21150618789784</c:v>
                </c:pt>
                <c:pt idx="9264">
                  <c:v>752.30081587229643</c:v>
                </c:pt>
                <c:pt idx="9265">
                  <c:v>752.38859800392163</c:v>
                </c:pt>
                <c:pt idx="9266">
                  <c:v>752.65465235758415</c:v>
                </c:pt>
                <c:pt idx="9267">
                  <c:v>753.04841722249478</c:v>
                </c:pt>
                <c:pt idx="9268">
                  <c:v>753.22356822951588</c:v>
                </c:pt>
                <c:pt idx="9269">
                  <c:v>753.64318179054942</c:v>
                </c:pt>
                <c:pt idx="9270">
                  <c:v>753.68645820329732</c:v>
                </c:pt>
                <c:pt idx="9271">
                  <c:v>753.7889700561185</c:v>
                </c:pt>
                <c:pt idx="9272">
                  <c:v>753.88680272965985</c:v>
                </c:pt>
                <c:pt idx="9273">
                  <c:v>754.01479160794952</c:v>
                </c:pt>
                <c:pt idx="9274">
                  <c:v>754.11648110845567</c:v>
                </c:pt>
                <c:pt idx="9275">
                  <c:v>754.16980173276465</c:v>
                </c:pt>
                <c:pt idx="9276">
                  <c:v>754.19002103864534</c:v>
                </c:pt>
                <c:pt idx="9277">
                  <c:v>754.38531542727833</c:v>
                </c:pt>
                <c:pt idx="9278">
                  <c:v>754.93743287886082</c:v>
                </c:pt>
                <c:pt idx="9279">
                  <c:v>755.39978634926365</c:v>
                </c:pt>
                <c:pt idx="9280">
                  <c:v>755.66871514515265</c:v>
                </c:pt>
                <c:pt idx="9281">
                  <c:v>755.85366171461351</c:v>
                </c:pt>
                <c:pt idx="9282">
                  <c:v>756.36526131361757</c:v>
                </c:pt>
                <c:pt idx="9283">
                  <c:v>756.36969063537367</c:v>
                </c:pt>
                <c:pt idx="9284">
                  <c:v>756.78450922471029</c:v>
                </c:pt>
                <c:pt idx="9285">
                  <c:v>756.91026155186091</c:v>
                </c:pt>
                <c:pt idx="9286">
                  <c:v>756.96511603925546</c:v>
                </c:pt>
                <c:pt idx="9287">
                  <c:v>756.97505757281215</c:v>
                </c:pt>
                <c:pt idx="9288">
                  <c:v>757.00456939643607</c:v>
                </c:pt>
                <c:pt idx="9289">
                  <c:v>757.04331627122167</c:v>
                </c:pt>
                <c:pt idx="9290">
                  <c:v>757.20577578397217</c:v>
                </c:pt>
                <c:pt idx="9291">
                  <c:v>757.21780004023253</c:v>
                </c:pt>
                <c:pt idx="9292">
                  <c:v>757.22459403692142</c:v>
                </c:pt>
                <c:pt idx="9293">
                  <c:v>757.88980275679864</c:v>
                </c:pt>
                <c:pt idx="9294">
                  <c:v>758.05771352444754</c:v>
                </c:pt>
                <c:pt idx="9295">
                  <c:v>758.06883032308463</c:v>
                </c:pt>
                <c:pt idx="9296">
                  <c:v>758.20590312045397</c:v>
                </c:pt>
                <c:pt idx="9297">
                  <c:v>758.24283562445862</c:v>
                </c:pt>
                <c:pt idx="9298">
                  <c:v>758.41658369970764</c:v>
                </c:pt>
                <c:pt idx="9299">
                  <c:v>758.43777800821897</c:v>
                </c:pt>
                <c:pt idx="9300">
                  <c:v>758.60931085505024</c:v>
                </c:pt>
                <c:pt idx="9301">
                  <c:v>758.79932211330163</c:v>
                </c:pt>
                <c:pt idx="9302">
                  <c:v>759.22314557152265</c:v>
                </c:pt>
                <c:pt idx="9303">
                  <c:v>759.3016863924538</c:v>
                </c:pt>
                <c:pt idx="9304">
                  <c:v>759.44369095622199</c:v>
                </c:pt>
                <c:pt idx="9305">
                  <c:v>759.58525879014007</c:v>
                </c:pt>
                <c:pt idx="9306">
                  <c:v>759.74088398544006</c:v>
                </c:pt>
                <c:pt idx="9307">
                  <c:v>759.75647541373974</c:v>
                </c:pt>
                <c:pt idx="9308">
                  <c:v>759.86957859256654</c:v>
                </c:pt>
                <c:pt idx="9309">
                  <c:v>760.03095052608364</c:v>
                </c:pt>
                <c:pt idx="9310">
                  <c:v>760.07294372795195</c:v>
                </c:pt>
                <c:pt idx="9311">
                  <c:v>760.17820851212537</c:v>
                </c:pt>
                <c:pt idx="9312">
                  <c:v>760.18610184354191</c:v>
                </c:pt>
                <c:pt idx="9313">
                  <c:v>760.29583021332905</c:v>
                </c:pt>
                <c:pt idx="9314">
                  <c:v>760.34643093272405</c:v>
                </c:pt>
                <c:pt idx="9315">
                  <c:v>760.55974039322223</c:v>
                </c:pt>
                <c:pt idx="9316">
                  <c:v>760.7663505720875</c:v>
                </c:pt>
                <c:pt idx="9317">
                  <c:v>760.93690744113587</c:v>
                </c:pt>
                <c:pt idx="9318">
                  <c:v>760.98508196477826</c:v>
                </c:pt>
                <c:pt idx="9319">
                  <c:v>761.12297849970844</c:v>
                </c:pt>
                <c:pt idx="9320">
                  <c:v>761.24822399126504</c:v>
                </c:pt>
                <c:pt idx="9321">
                  <c:v>761.82844125602776</c:v>
                </c:pt>
                <c:pt idx="9322">
                  <c:v>761.84078145172452</c:v>
                </c:pt>
                <c:pt idx="9323">
                  <c:v>761.94746180518894</c:v>
                </c:pt>
                <c:pt idx="9324">
                  <c:v>762.24555978424007</c:v>
                </c:pt>
                <c:pt idx="9325">
                  <c:v>762.39541851814897</c:v>
                </c:pt>
                <c:pt idx="9326">
                  <c:v>762.52799486359061</c:v>
                </c:pt>
                <c:pt idx="9327">
                  <c:v>762.9035702812846</c:v>
                </c:pt>
                <c:pt idx="9328">
                  <c:v>764.23124128451548</c:v>
                </c:pt>
                <c:pt idx="9329">
                  <c:v>764.28573987291679</c:v>
                </c:pt>
                <c:pt idx="9330">
                  <c:v>764.4467195919201</c:v>
                </c:pt>
                <c:pt idx="9331">
                  <c:v>764.54996746002325</c:v>
                </c:pt>
                <c:pt idx="9332">
                  <c:v>764.83307417974277</c:v>
                </c:pt>
                <c:pt idx="9333">
                  <c:v>765.22491243636887</c:v>
                </c:pt>
                <c:pt idx="9334">
                  <c:v>765.2860274666682</c:v>
                </c:pt>
                <c:pt idx="9335">
                  <c:v>765.42182859049956</c:v>
                </c:pt>
                <c:pt idx="9336">
                  <c:v>765.43905332842485</c:v>
                </c:pt>
                <c:pt idx="9337">
                  <c:v>765.55808418099184</c:v>
                </c:pt>
                <c:pt idx="9338">
                  <c:v>765.8027141297805</c:v>
                </c:pt>
                <c:pt idx="9339">
                  <c:v>765.9297945013102</c:v>
                </c:pt>
                <c:pt idx="9340">
                  <c:v>765.93752969535115</c:v>
                </c:pt>
                <c:pt idx="9341">
                  <c:v>766.20266696889234</c:v>
                </c:pt>
                <c:pt idx="9342">
                  <c:v>766.23907812167681</c:v>
                </c:pt>
                <c:pt idx="9343">
                  <c:v>766.3219007829498</c:v>
                </c:pt>
                <c:pt idx="9344">
                  <c:v>766.93981487496035</c:v>
                </c:pt>
                <c:pt idx="9345">
                  <c:v>767.11093887169284</c:v>
                </c:pt>
                <c:pt idx="9346">
                  <c:v>767.47188119967313</c:v>
                </c:pt>
                <c:pt idx="9347">
                  <c:v>767.82521458531664</c:v>
                </c:pt>
                <c:pt idx="9348">
                  <c:v>767.84074241787039</c:v>
                </c:pt>
                <c:pt idx="9349">
                  <c:v>767.85439407669867</c:v>
                </c:pt>
                <c:pt idx="9350">
                  <c:v>767.94312290907953</c:v>
                </c:pt>
                <c:pt idx="9351">
                  <c:v>767.95315392026885</c:v>
                </c:pt>
                <c:pt idx="9352">
                  <c:v>768.26711035400456</c:v>
                </c:pt>
                <c:pt idx="9353">
                  <c:v>768.30917402065234</c:v>
                </c:pt>
                <c:pt idx="9354">
                  <c:v>768.50282141168941</c:v>
                </c:pt>
                <c:pt idx="9355">
                  <c:v>768.77167742304891</c:v>
                </c:pt>
                <c:pt idx="9356">
                  <c:v>768.84919580210976</c:v>
                </c:pt>
                <c:pt idx="9357">
                  <c:v>769.02062597155191</c:v>
                </c:pt>
                <c:pt idx="9358">
                  <c:v>769.07055864664267</c:v>
                </c:pt>
                <c:pt idx="9359">
                  <c:v>769.59935225350694</c:v>
                </c:pt>
                <c:pt idx="9360">
                  <c:v>769.73092501536144</c:v>
                </c:pt>
                <c:pt idx="9361">
                  <c:v>769.7807918342088</c:v>
                </c:pt>
                <c:pt idx="9362">
                  <c:v>769.84382777676706</c:v>
                </c:pt>
                <c:pt idx="9363">
                  <c:v>769.86513720555422</c:v>
                </c:pt>
                <c:pt idx="9364">
                  <c:v>770.13137929222034</c:v>
                </c:pt>
                <c:pt idx="9365">
                  <c:v>770.18970201783475</c:v>
                </c:pt>
                <c:pt idx="9366">
                  <c:v>770.24218957472431</c:v>
                </c:pt>
                <c:pt idx="9367">
                  <c:v>770.24746418936104</c:v>
                </c:pt>
                <c:pt idx="9368">
                  <c:v>770.63039505633731</c:v>
                </c:pt>
                <c:pt idx="9369">
                  <c:v>770.65169017694666</c:v>
                </c:pt>
                <c:pt idx="9370">
                  <c:v>770.76096277332817</c:v>
                </c:pt>
                <c:pt idx="9371">
                  <c:v>770.80548268842938</c:v>
                </c:pt>
                <c:pt idx="9372">
                  <c:v>771.10555796944266</c:v>
                </c:pt>
                <c:pt idx="9373">
                  <c:v>771.1267903687235</c:v>
                </c:pt>
                <c:pt idx="9374">
                  <c:v>771.1406290340808</c:v>
                </c:pt>
                <c:pt idx="9375">
                  <c:v>771.185597431411</c:v>
                </c:pt>
                <c:pt idx="9376">
                  <c:v>771.64664713833781</c:v>
                </c:pt>
                <c:pt idx="9377">
                  <c:v>771.87471671931041</c:v>
                </c:pt>
                <c:pt idx="9378">
                  <c:v>772.15402262347288</c:v>
                </c:pt>
                <c:pt idx="9379">
                  <c:v>772.30593769244319</c:v>
                </c:pt>
                <c:pt idx="9380">
                  <c:v>772.49576422294274</c:v>
                </c:pt>
                <c:pt idx="9381">
                  <c:v>772.68034240172483</c:v>
                </c:pt>
                <c:pt idx="9382">
                  <c:v>772.82157679373995</c:v>
                </c:pt>
                <c:pt idx="9383">
                  <c:v>773.0408931862778</c:v>
                </c:pt>
                <c:pt idx="9384">
                  <c:v>773.10810377268672</c:v>
                </c:pt>
                <c:pt idx="9385">
                  <c:v>773.12064775423664</c:v>
                </c:pt>
                <c:pt idx="9386">
                  <c:v>773.14714265703662</c:v>
                </c:pt>
                <c:pt idx="9387">
                  <c:v>773.24651166726346</c:v>
                </c:pt>
                <c:pt idx="9388">
                  <c:v>773.32623167346333</c:v>
                </c:pt>
                <c:pt idx="9389">
                  <c:v>773.38005714328006</c:v>
                </c:pt>
                <c:pt idx="9390">
                  <c:v>773.383893275991</c:v>
                </c:pt>
                <c:pt idx="9391">
                  <c:v>773.52810012983537</c:v>
                </c:pt>
                <c:pt idx="9392">
                  <c:v>774.0588312516569</c:v>
                </c:pt>
                <c:pt idx="9393">
                  <c:v>774.20080691941291</c:v>
                </c:pt>
                <c:pt idx="9394">
                  <c:v>774.43318237057815</c:v>
                </c:pt>
                <c:pt idx="9395">
                  <c:v>774.82739975162451</c:v>
                </c:pt>
                <c:pt idx="9396">
                  <c:v>774.99167763249284</c:v>
                </c:pt>
                <c:pt idx="9397">
                  <c:v>775.11850216568553</c:v>
                </c:pt>
                <c:pt idx="9398">
                  <c:v>775.45226073451965</c:v>
                </c:pt>
                <c:pt idx="9399">
                  <c:v>775.84168809209177</c:v>
                </c:pt>
                <c:pt idx="9400">
                  <c:v>775.854042592018</c:v>
                </c:pt>
                <c:pt idx="9401">
                  <c:v>775.89556235678606</c:v>
                </c:pt>
                <c:pt idx="9402">
                  <c:v>776.03653029522866</c:v>
                </c:pt>
                <c:pt idx="9403">
                  <c:v>776.45519608476047</c:v>
                </c:pt>
                <c:pt idx="9404">
                  <c:v>776.92012804471779</c:v>
                </c:pt>
                <c:pt idx="9405">
                  <c:v>776.99533077057697</c:v>
                </c:pt>
                <c:pt idx="9406">
                  <c:v>777.5244593166226</c:v>
                </c:pt>
                <c:pt idx="9407">
                  <c:v>777.60230516766433</c:v>
                </c:pt>
                <c:pt idx="9408">
                  <c:v>777.77968055536439</c:v>
                </c:pt>
                <c:pt idx="9409">
                  <c:v>778.04974953658007</c:v>
                </c:pt>
                <c:pt idx="9410">
                  <c:v>778.07587108021971</c:v>
                </c:pt>
                <c:pt idx="9411">
                  <c:v>778.15123659331459</c:v>
                </c:pt>
                <c:pt idx="9412">
                  <c:v>778.17233909419213</c:v>
                </c:pt>
                <c:pt idx="9413">
                  <c:v>778.30715492478021</c:v>
                </c:pt>
                <c:pt idx="9414">
                  <c:v>778.45870458119828</c:v>
                </c:pt>
                <c:pt idx="9415">
                  <c:v>778.57223108314167</c:v>
                </c:pt>
                <c:pt idx="9416">
                  <c:v>778.95143298517496</c:v>
                </c:pt>
                <c:pt idx="9417">
                  <c:v>779.35123770176415</c:v>
                </c:pt>
                <c:pt idx="9418">
                  <c:v>779.53964055619485</c:v>
                </c:pt>
                <c:pt idx="9419">
                  <c:v>779.57850270629399</c:v>
                </c:pt>
                <c:pt idx="9420">
                  <c:v>779.59192172968619</c:v>
                </c:pt>
                <c:pt idx="9421">
                  <c:v>779.68304074381854</c:v>
                </c:pt>
                <c:pt idx="9422">
                  <c:v>780.07012054963138</c:v>
                </c:pt>
                <c:pt idx="9423">
                  <c:v>780.28773156711588</c:v>
                </c:pt>
                <c:pt idx="9424">
                  <c:v>780.50509134517188</c:v>
                </c:pt>
                <c:pt idx="9425">
                  <c:v>780.81425924771861</c:v>
                </c:pt>
                <c:pt idx="9426">
                  <c:v>781.10815874571733</c:v>
                </c:pt>
                <c:pt idx="9427">
                  <c:v>781.15469120323303</c:v>
                </c:pt>
                <c:pt idx="9428">
                  <c:v>781.34348132064554</c:v>
                </c:pt>
                <c:pt idx="9429">
                  <c:v>781.58573934159074</c:v>
                </c:pt>
                <c:pt idx="9430">
                  <c:v>781.64628104235408</c:v>
                </c:pt>
                <c:pt idx="9431">
                  <c:v>781.78933063227259</c:v>
                </c:pt>
                <c:pt idx="9432">
                  <c:v>782.00242552087229</c:v>
                </c:pt>
                <c:pt idx="9433">
                  <c:v>782.01773647507753</c:v>
                </c:pt>
                <c:pt idx="9434">
                  <c:v>782.05852287349171</c:v>
                </c:pt>
                <c:pt idx="9435">
                  <c:v>782.14922380371695</c:v>
                </c:pt>
                <c:pt idx="9436">
                  <c:v>782.28192166274766</c:v>
                </c:pt>
                <c:pt idx="9437">
                  <c:v>782.41646345200706</c:v>
                </c:pt>
                <c:pt idx="9438">
                  <c:v>782.464466061243</c:v>
                </c:pt>
                <c:pt idx="9439">
                  <c:v>782.61437578040022</c:v>
                </c:pt>
                <c:pt idx="9440">
                  <c:v>782.76262529667179</c:v>
                </c:pt>
                <c:pt idx="9441">
                  <c:v>782.84685998362249</c:v>
                </c:pt>
                <c:pt idx="9442">
                  <c:v>782.86341880805287</c:v>
                </c:pt>
                <c:pt idx="9443">
                  <c:v>783.23934182757307</c:v>
                </c:pt>
                <c:pt idx="9444">
                  <c:v>783.52438404773432</c:v>
                </c:pt>
                <c:pt idx="9445">
                  <c:v>783.57198912502872</c:v>
                </c:pt>
                <c:pt idx="9446">
                  <c:v>783.65515407856958</c:v>
                </c:pt>
                <c:pt idx="9447">
                  <c:v>783.69720010051662</c:v>
                </c:pt>
                <c:pt idx="9448">
                  <c:v>783.85991238607005</c:v>
                </c:pt>
                <c:pt idx="9449">
                  <c:v>784.35746740569027</c:v>
                </c:pt>
                <c:pt idx="9450">
                  <c:v>784.38306815879139</c:v>
                </c:pt>
                <c:pt idx="9451">
                  <c:v>784.53284241802226</c:v>
                </c:pt>
                <c:pt idx="9452">
                  <c:v>784.64902110745663</c:v>
                </c:pt>
                <c:pt idx="9453">
                  <c:v>785.20738254546632</c:v>
                </c:pt>
                <c:pt idx="9454">
                  <c:v>785.24228080545345</c:v>
                </c:pt>
                <c:pt idx="9455">
                  <c:v>785.31691852063159</c:v>
                </c:pt>
                <c:pt idx="9456">
                  <c:v>785.70400962172494</c:v>
                </c:pt>
                <c:pt idx="9457">
                  <c:v>786.17239006324462</c:v>
                </c:pt>
                <c:pt idx="9458">
                  <c:v>786.32038631329465</c:v>
                </c:pt>
                <c:pt idx="9459">
                  <c:v>786.37149714470195</c:v>
                </c:pt>
                <c:pt idx="9460">
                  <c:v>786.38997874905942</c:v>
                </c:pt>
                <c:pt idx="9461">
                  <c:v>787.1013927018123</c:v>
                </c:pt>
                <c:pt idx="9462">
                  <c:v>787.15290851142572</c:v>
                </c:pt>
                <c:pt idx="9463">
                  <c:v>788.00539240298463</c:v>
                </c:pt>
                <c:pt idx="9464">
                  <c:v>788.10647768313629</c:v>
                </c:pt>
                <c:pt idx="9465">
                  <c:v>788.16510135292003</c:v>
                </c:pt>
                <c:pt idx="9466">
                  <c:v>788.1801517789138</c:v>
                </c:pt>
                <c:pt idx="9467">
                  <c:v>788.5806336775579</c:v>
                </c:pt>
                <c:pt idx="9468">
                  <c:v>788.74442807800676</c:v>
                </c:pt>
                <c:pt idx="9469">
                  <c:v>789.20175409310968</c:v>
                </c:pt>
                <c:pt idx="9470">
                  <c:v>789.42039201993748</c:v>
                </c:pt>
                <c:pt idx="9471">
                  <c:v>789.63202204661366</c:v>
                </c:pt>
                <c:pt idx="9472">
                  <c:v>789.68967405530248</c:v>
                </c:pt>
                <c:pt idx="9473">
                  <c:v>790.32991511083446</c:v>
                </c:pt>
                <c:pt idx="9474">
                  <c:v>790.46747656709476</c:v>
                </c:pt>
                <c:pt idx="9475">
                  <c:v>791.01009235693039</c:v>
                </c:pt>
                <c:pt idx="9476">
                  <c:v>791.33620369295988</c:v>
                </c:pt>
                <c:pt idx="9477">
                  <c:v>791.47674073289386</c:v>
                </c:pt>
                <c:pt idx="9478">
                  <c:v>791.69703578875226</c:v>
                </c:pt>
                <c:pt idx="9479">
                  <c:v>791.7555202873682</c:v>
                </c:pt>
                <c:pt idx="9480">
                  <c:v>792.0385729945001</c:v>
                </c:pt>
                <c:pt idx="9481">
                  <c:v>792.62423443235241</c:v>
                </c:pt>
                <c:pt idx="9482">
                  <c:v>792.63522818517743</c:v>
                </c:pt>
                <c:pt idx="9483">
                  <c:v>793.24888669385621</c:v>
                </c:pt>
                <c:pt idx="9484">
                  <c:v>793.30324028434995</c:v>
                </c:pt>
                <c:pt idx="9485">
                  <c:v>793.40005508526394</c:v>
                </c:pt>
                <c:pt idx="9486">
                  <c:v>793.47237396433434</c:v>
                </c:pt>
                <c:pt idx="9487">
                  <c:v>793.56075193267543</c:v>
                </c:pt>
                <c:pt idx="9488">
                  <c:v>793.83826379600578</c:v>
                </c:pt>
                <c:pt idx="9489">
                  <c:v>794.32444277009313</c:v>
                </c:pt>
                <c:pt idx="9490">
                  <c:v>794.50357751195543</c:v>
                </c:pt>
                <c:pt idx="9491">
                  <c:v>794.64267006046111</c:v>
                </c:pt>
                <c:pt idx="9492">
                  <c:v>794.92828016283352</c:v>
                </c:pt>
                <c:pt idx="9493">
                  <c:v>795.27194394917967</c:v>
                </c:pt>
                <c:pt idx="9494">
                  <c:v>795.36938309039101</c:v>
                </c:pt>
                <c:pt idx="9495">
                  <c:v>795.48651585500522</c:v>
                </c:pt>
                <c:pt idx="9496">
                  <c:v>795.61443255424024</c:v>
                </c:pt>
                <c:pt idx="9497">
                  <c:v>795.71019017705657</c:v>
                </c:pt>
                <c:pt idx="9498">
                  <c:v>795.86693670514512</c:v>
                </c:pt>
                <c:pt idx="9499">
                  <c:v>795.9295168176601</c:v>
                </c:pt>
                <c:pt idx="9500">
                  <c:v>796.07533632220986</c:v>
                </c:pt>
                <c:pt idx="9501">
                  <c:v>796.12342904630577</c:v>
                </c:pt>
                <c:pt idx="9502">
                  <c:v>796.39818254895192</c:v>
                </c:pt>
                <c:pt idx="9503">
                  <c:v>796.59589006946385</c:v>
                </c:pt>
                <c:pt idx="9504">
                  <c:v>797.12659003631813</c:v>
                </c:pt>
                <c:pt idx="9505">
                  <c:v>797.14697751667575</c:v>
                </c:pt>
                <c:pt idx="9506">
                  <c:v>797.18116132057457</c:v>
                </c:pt>
                <c:pt idx="9507">
                  <c:v>797.4942706245256</c:v>
                </c:pt>
                <c:pt idx="9508">
                  <c:v>797.67191080933128</c:v>
                </c:pt>
                <c:pt idx="9509">
                  <c:v>797.85512753410933</c:v>
                </c:pt>
                <c:pt idx="9510">
                  <c:v>798.27001192000841</c:v>
                </c:pt>
                <c:pt idx="9511">
                  <c:v>798.59912676420731</c:v>
                </c:pt>
                <c:pt idx="9512">
                  <c:v>798.64099253519601</c:v>
                </c:pt>
                <c:pt idx="9513">
                  <c:v>799.03508638724588</c:v>
                </c:pt>
                <c:pt idx="9514">
                  <c:v>799.14221049125945</c:v>
                </c:pt>
                <c:pt idx="9515">
                  <c:v>799.2209947421768</c:v>
                </c:pt>
                <c:pt idx="9516">
                  <c:v>799.23120252965293</c:v>
                </c:pt>
                <c:pt idx="9517">
                  <c:v>799.39377714489149</c:v>
                </c:pt>
                <c:pt idx="9518">
                  <c:v>799.42062914634039</c:v>
                </c:pt>
                <c:pt idx="9519">
                  <c:v>799.50777581986915</c:v>
                </c:pt>
                <c:pt idx="9520">
                  <c:v>799.66973836577574</c:v>
                </c:pt>
                <c:pt idx="9521">
                  <c:v>799.7806818932811</c:v>
                </c:pt>
                <c:pt idx="9522">
                  <c:v>800.12841256097624</c:v>
                </c:pt>
                <c:pt idx="9523">
                  <c:v>800.22937184851435</c:v>
                </c:pt>
                <c:pt idx="9524">
                  <c:v>800.44150592753419</c:v>
                </c:pt>
                <c:pt idx="9525">
                  <c:v>800.45927771112497</c:v>
                </c:pt>
                <c:pt idx="9526">
                  <c:v>800.52350897421286</c:v>
                </c:pt>
                <c:pt idx="9527">
                  <c:v>800.66514770607</c:v>
                </c:pt>
                <c:pt idx="9528">
                  <c:v>800.7739191459259</c:v>
                </c:pt>
                <c:pt idx="9529">
                  <c:v>800.81012048521188</c:v>
                </c:pt>
                <c:pt idx="9530">
                  <c:v>801.51901016283796</c:v>
                </c:pt>
                <c:pt idx="9531">
                  <c:v>801.75566091756059</c:v>
                </c:pt>
                <c:pt idx="9532">
                  <c:v>801.76207004643106</c:v>
                </c:pt>
                <c:pt idx="9533">
                  <c:v>801.9999563702919</c:v>
                </c:pt>
                <c:pt idx="9534">
                  <c:v>802.21549629549634</c:v>
                </c:pt>
                <c:pt idx="9535">
                  <c:v>802.2903464705812</c:v>
                </c:pt>
                <c:pt idx="9536">
                  <c:v>802.74597930218897</c:v>
                </c:pt>
                <c:pt idx="9537">
                  <c:v>802.80287373950637</c:v>
                </c:pt>
                <c:pt idx="9538">
                  <c:v>803.46066042582743</c:v>
                </c:pt>
                <c:pt idx="9539">
                  <c:v>803.46917857274718</c:v>
                </c:pt>
                <c:pt idx="9540">
                  <c:v>803.47675773531068</c:v>
                </c:pt>
                <c:pt idx="9541">
                  <c:v>804.13870609212802</c:v>
                </c:pt>
                <c:pt idx="9542">
                  <c:v>804.39088143856839</c:v>
                </c:pt>
                <c:pt idx="9543">
                  <c:v>804.75230196076109</c:v>
                </c:pt>
                <c:pt idx="9544">
                  <c:v>804.8784173482095</c:v>
                </c:pt>
                <c:pt idx="9545">
                  <c:v>804.92805778058323</c:v>
                </c:pt>
                <c:pt idx="9546">
                  <c:v>805.03819209242408</c:v>
                </c:pt>
                <c:pt idx="9547">
                  <c:v>805.22697664612087</c:v>
                </c:pt>
                <c:pt idx="9548">
                  <c:v>805.55512978424065</c:v>
                </c:pt>
                <c:pt idx="9549">
                  <c:v>805.85322947335203</c:v>
                </c:pt>
                <c:pt idx="9550">
                  <c:v>805.97664679327067</c:v>
                </c:pt>
                <c:pt idx="9551">
                  <c:v>806.39562248650941</c:v>
                </c:pt>
                <c:pt idx="9552">
                  <c:v>806.80688431016381</c:v>
                </c:pt>
                <c:pt idx="9553">
                  <c:v>807.24894052792183</c:v>
                </c:pt>
                <c:pt idx="9554">
                  <c:v>807.85545363136782</c:v>
                </c:pt>
                <c:pt idx="9555">
                  <c:v>807.8708684020786</c:v>
                </c:pt>
                <c:pt idx="9556">
                  <c:v>808.18008211998506</c:v>
                </c:pt>
                <c:pt idx="9557">
                  <c:v>808.27042100326821</c:v>
                </c:pt>
                <c:pt idx="9558">
                  <c:v>808.5243325718111</c:v>
                </c:pt>
                <c:pt idx="9559">
                  <c:v>808.58845442853499</c:v>
                </c:pt>
                <c:pt idx="9560">
                  <c:v>808.86521242764809</c:v>
                </c:pt>
                <c:pt idx="9561">
                  <c:v>809.27002172213895</c:v>
                </c:pt>
                <c:pt idx="9562">
                  <c:v>809.36129276741394</c:v>
                </c:pt>
                <c:pt idx="9563">
                  <c:v>809.41796457836938</c:v>
                </c:pt>
                <c:pt idx="9564">
                  <c:v>809.66979825919566</c:v>
                </c:pt>
                <c:pt idx="9565">
                  <c:v>809.71072607246765</c:v>
                </c:pt>
                <c:pt idx="9566">
                  <c:v>809.83738885394621</c:v>
                </c:pt>
                <c:pt idx="9567">
                  <c:v>810.03410025171229</c:v>
                </c:pt>
                <c:pt idx="9568">
                  <c:v>810.42373377296474</c:v>
                </c:pt>
                <c:pt idx="9569">
                  <c:v>810.52490059156719</c:v>
                </c:pt>
                <c:pt idx="9570">
                  <c:v>810.62693352193799</c:v>
                </c:pt>
                <c:pt idx="9571">
                  <c:v>810.68814901159919</c:v>
                </c:pt>
                <c:pt idx="9572">
                  <c:v>811.23692089803126</c:v>
                </c:pt>
                <c:pt idx="9573">
                  <c:v>811.51345440994714</c:v>
                </c:pt>
                <c:pt idx="9574">
                  <c:v>811.89585834668753</c:v>
                </c:pt>
                <c:pt idx="9575">
                  <c:v>812.01103805282833</c:v>
                </c:pt>
                <c:pt idx="9576">
                  <c:v>812.14182059636994</c:v>
                </c:pt>
                <c:pt idx="9577">
                  <c:v>812.36303892282024</c:v>
                </c:pt>
                <c:pt idx="9578">
                  <c:v>812.71514892988171</c:v>
                </c:pt>
                <c:pt idx="9579">
                  <c:v>812.75986031775471</c:v>
                </c:pt>
                <c:pt idx="9580">
                  <c:v>813.21823048527096</c:v>
                </c:pt>
                <c:pt idx="9581">
                  <c:v>813.42312923769259</c:v>
                </c:pt>
                <c:pt idx="9582">
                  <c:v>813.44070713201882</c:v>
                </c:pt>
                <c:pt idx="9583">
                  <c:v>813.67940845559792</c:v>
                </c:pt>
                <c:pt idx="9584">
                  <c:v>814.11047049700005</c:v>
                </c:pt>
                <c:pt idx="9585">
                  <c:v>814.48164791737872</c:v>
                </c:pt>
                <c:pt idx="9586">
                  <c:v>814.82803742336171</c:v>
                </c:pt>
                <c:pt idx="9587">
                  <c:v>815.08129149832394</c:v>
                </c:pt>
                <c:pt idx="9588">
                  <c:v>815.08762022755923</c:v>
                </c:pt>
                <c:pt idx="9589">
                  <c:v>815.60434951582772</c:v>
                </c:pt>
                <c:pt idx="9590">
                  <c:v>815.85798557984924</c:v>
                </c:pt>
                <c:pt idx="9591">
                  <c:v>815.97873060409916</c:v>
                </c:pt>
                <c:pt idx="9592">
                  <c:v>816.10253130729404</c:v>
                </c:pt>
                <c:pt idx="9593">
                  <c:v>816.20435094079824</c:v>
                </c:pt>
                <c:pt idx="9594">
                  <c:v>816.30208276296355</c:v>
                </c:pt>
                <c:pt idx="9595">
                  <c:v>816.37900742280124</c:v>
                </c:pt>
                <c:pt idx="9596">
                  <c:v>816.76614916435847</c:v>
                </c:pt>
                <c:pt idx="9597">
                  <c:v>816.9629113045437</c:v>
                </c:pt>
                <c:pt idx="9598">
                  <c:v>817.73751707308986</c:v>
                </c:pt>
                <c:pt idx="9599">
                  <c:v>818.28750496566875</c:v>
                </c:pt>
                <c:pt idx="9600">
                  <c:v>818.67988406673146</c:v>
                </c:pt>
                <c:pt idx="9601">
                  <c:v>818.71649536855318</c:v>
                </c:pt>
                <c:pt idx="9602">
                  <c:v>818.88636406978219</c:v>
                </c:pt>
                <c:pt idx="9603">
                  <c:v>818.89320119854847</c:v>
                </c:pt>
                <c:pt idx="9604">
                  <c:v>818.91201536662936</c:v>
                </c:pt>
                <c:pt idx="9605">
                  <c:v>818.96490809907948</c:v>
                </c:pt>
                <c:pt idx="9606">
                  <c:v>819.20268669354118</c:v>
                </c:pt>
                <c:pt idx="9607">
                  <c:v>819.72066574343512</c:v>
                </c:pt>
                <c:pt idx="9608">
                  <c:v>820.01847480750303</c:v>
                </c:pt>
                <c:pt idx="9609">
                  <c:v>820.07207854303306</c:v>
                </c:pt>
                <c:pt idx="9610">
                  <c:v>820.19437220672694</c:v>
                </c:pt>
                <c:pt idx="9611">
                  <c:v>820.76984404308996</c:v>
                </c:pt>
                <c:pt idx="9612">
                  <c:v>820.94022319748387</c:v>
                </c:pt>
                <c:pt idx="9613">
                  <c:v>821.02263653526984</c:v>
                </c:pt>
                <c:pt idx="9614">
                  <c:v>821.04966720379718</c:v>
                </c:pt>
                <c:pt idx="9615">
                  <c:v>821.4537943120846</c:v>
                </c:pt>
                <c:pt idx="9616">
                  <c:v>821.70776439944825</c:v>
                </c:pt>
                <c:pt idx="9617">
                  <c:v>821.80983245121035</c:v>
                </c:pt>
                <c:pt idx="9618">
                  <c:v>822.73486727293835</c:v>
                </c:pt>
                <c:pt idx="9619">
                  <c:v>822.86546417917282</c:v>
                </c:pt>
                <c:pt idx="9620">
                  <c:v>823.2571810044501</c:v>
                </c:pt>
                <c:pt idx="9621">
                  <c:v>824.47541637549341</c:v>
                </c:pt>
                <c:pt idx="9622">
                  <c:v>824.77833520408194</c:v>
                </c:pt>
                <c:pt idx="9623">
                  <c:v>826.09293578409552</c:v>
                </c:pt>
                <c:pt idx="9624">
                  <c:v>826.14701637655355</c:v>
                </c:pt>
                <c:pt idx="9625">
                  <c:v>826.17134007044046</c:v>
                </c:pt>
                <c:pt idx="9626">
                  <c:v>826.18177172074115</c:v>
                </c:pt>
                <c:pt idx="9627">
                  <c:v>826.62349202495261</c:v>
                </c:pt>
                <c:pt idx="9628">
                  <c:v>827.10995240365901</c:v>
                </c:pt>
                <c:pt idx="9629">
                  <c:v>827.25272699088771</c:v>
                </c:pt>
                <c:pt idx="9630">
                  <c:v>827.51931993539256</c:v>
                </c:pt>
                <c:pt idx="9631">
                  <c:v>827.62817259403232</c:v>
                </c:pt>
                <c:pt idx="9632">
                  <c:v>827.66630308633364</c:v>
                </c:pt>
                <c:pt idx="9633">
                  <c:v>827.77776764823761</c:v>
                </c:pt>
                <c:pt idx="9634">
                  <c:v>828.10281841348308</c:v>
                </c:pt>
                <c:pt idx="9635">
                  <c:v>828.24603971808824</c:v>
                </c:pt>
                <c:pt idx="9636">
                  <c:v>828.71191240859991</c:v>
                </c:pt>
                <c:pt idx="9637">
                  <c:v>828.81537008286102</c:v>
                </c:pt>
                <c:pt idx="9638">
                  <c:v>828.8429119014329</c:v>
                </c:pt>
                <c:pt idx="9639">
                  <c:v>829.08914517341748</c:v>
                </c:pt>
                <c:pt idx="9640">
                  <c:v>829.31204464498364</c:v>
                </c:pt>
                <c:pt idx="9641">
                  <c:v>829.38969142558699</c:v>
                </c:pt>
                <c:pt idx="9642">
                  <c:v>829.41938311732815</c:v>
                </c:pt>
                <c:pt idx="9643">
                  <c:v>829.47223489400938</c:v>
                </c:pt>
                <c:pt idx="9644">
                  <c:v>829.75764973030937</c:v>
                </c:pt>
                <c:pt idx="9645">
                  <c:v>829.92347662898771</c:v>
                </c:pt>
                <c:pt idx="9646">
                  <c:v>830.10476805746191</c:v>
                </c:pt>
                <c:pt idx="9647">
                  <c:v>830.45007930809425</c:v>
                </c:pt>
                <c:pt idx="9648">
                  <c:v>830.72382999254762</c:v>
                </c:pt>
                <c:pt idx="9649">
                  <c:v>830.96116665302611</c:v>
                </c:pt>
                <c:pt idx="9650">
                  <c:v>831.02762434032229</c:v>
                </c:pt>
                <c:pt idx="9651">
                  <c:v>831.54445463791785</c:v>
                </c:pt>
                <c:pt idx="9652">
                  <c:v>831.80884024286183</c:v>
                </c:pt>
                <c:pt idx="9653">
                  <c:v>831.88192521230576</c:v>
                </c:pt>
                <c:pt idx="9654">
                  <c:v>831.9790682591738</c:v>
                </c:pt>
                <c:pt idx="9655">
                  <c:v>832.09141039944313</c:v>
                </c:pt>
                <c:pt idx="9656">
                  <c:v>832.17565123097825</c:v>
                </c:pt>
                <c:pt idx="9657">
                  <c:v>832.29988961096797</c:v>
                </c:pt>
                <c:pt idx="9658">
                  <c:v>833.17603589853059</c:v>
                </c:pt>
                <c:pt idx="9659">
                  <c:v>833.37758157428516</c:v>
                </c:pt>
                <c:pt idx="9660">
                  <c:v>833.90982569524385</c:v>
                </c:pt>
                <c:pt idx="9661">
                  <c:v>834.06717034428993</c:v>
                </c:pt>
                <c:pt idx="9662">
                  <c:v>834.12716355939415</c:v>
                </c:pt>
                <c:pt idx="9663">
                  <c:v>834.28231138568003</c:v>
                </c:pt>
                <c:pt idx="9664">
                  <c:v>834.41794820092127</c:v>
                </c:pt>
                <c:pt idx="9665">
                  <c:v>834.6339436791751</c:v>
                </c:pt>
                <c:pt idx="9666">
                  <c:v>835.33965702635612</c:v>
                </c:pt>
                <c:pt idx="9667">
                  <c:v>835.62733840860813</c:v>
                </c:pt>
                <c:pt idx="9668">
                  <c:v>835.69742762465012</c:v>
                </c:pt>
                <c:pt idx="9669">
                  <c:v>837.08371919795718</c:v>
                </c:pt>
                <c:pt idx="9670">
                  <c:v>837.09875055633108</c:v>
                </c:pt>
                <c:pt idx="9671">
                  <c:v>837.1928097166176</c:v>
                </c:pt>
                <c:pt idx="9672">
                  <c:v>837.43292669733341</c:v>
                </c:pt>
                <c:pt idx="9673">
                  <c:v>837.71040504185976</c:v>
                </c:pt>
                <c:pt idx="9674">
                  <c:v>837.985507036081</c:v>
                </c:pt>
                <c:pt idx="9675">
                  <c:v>838.10477583678949</c:v>
                </c:pt>
                <c:pt idx="9676">
                  <c:v>838.12631686894576</c:v>
                </c:pt>
                <c:pt idx="9677">
                  <c:v>838.55132580807731</c:v>
                </c:pt>
                <c:pt idx="9678">
                  <c:v>839.0254287917129</c:v>
                </c:pt>
                <c:pt idx="9679">
                  <c:v>839.19539255571817</c:v>
                </c:pt>
                <c:pt idx="9680">
                  <c:v>839.43494493210892</c:v>
                </c:pt>
                <c:pt idx="9681">
                  <c:v>839.52658156604593</c:v>
                </c:pt>
                <c:pt idx="9682">
                  <c:v>839.56641986787486</c:v>
                </c:pt>
                <c:pt idx="9683">
                  <c:v>839.65838065370122</c:v>
                </c:pt>
                <c:pt idx="9684">
                  <c:v>839.89751045206685</c:v>
                </c:pt>
                <c:pt idx="9685">
                  <c:v>840.48439292566297</c:v>
                </c:pt>
                <c:pt idx="9686">
                  <c:v>840.66423589085935</c:v>
                </c:pt>
                <c:pt idx="9687">
                  <c:v>840.69103994446061</c:v>
                </c:pt>
                <c:pt idx="9688">
                  <c:v>840.70268176559853</c:v>
                </c:pt>
                <c:pt idx="9689">
                  <c:v>840.80933703115215</c:v>
                </c:pt>
                <c:pt idx="9690">
                  <c:v>840.86766631507066</c:v>
                </c:pt>
                <c:pt idx="9691">
                  <c:v>840.93852156322077</c:v>
                </c:pt>
                <c:pt idx="9692">
                  <c:v>840.97935582858906</c:v>
                </c:pt>
                <c:pt idx="9693">
                  <c:v>841.06031831227176</c:v>
                </c:pt>
                <c:pt idx="9694">
                  <c:v>841.21211044132644</c:v>
                </c:pt>
                <c:pt idx="9695">
                  <c:v>841.30054977544228</c:v>
                </c:pt>
                <c:pt idx="9696">
                  <c:v>841.32373156074686</c:v>
                </c:pt>
                <c:pt idx="9697">
                  <c:v>841.86008481917463</c:v>
                </c:pt>
                <c:pt idx="9698">
                  <c:v>841.99253417654461</c:v>
                </c:pt>
                <c:pt idx="9699">
                  <c:v>842.89229210828785</c:v>
                </c:pt>
                <c:pt idx="9700">
                  <c:v>842.98391145816356</c:v>
                </c:pt>
                <c:pt idx="9701">
                  <c:v>843.5428262820767</c:v>
                </c:pt>
                <c:pt idx="9702">
                  <c:v>844.03976414407157</c:v>
                </c:pt>
                <c:pt idx="9703">
                  <c:v>844.11762885499706</c:v>
                </c:pt>
                <c:pt idx="9704">
                  <c:v>844.13610895968759</c:v>
                </c:pt>
                <c:pt idx="9705">
                  <c:v>844.16716594947036</c:v>
                </c:pt>
                <c:pt idx="9706">
                  <c:v>844.58533954847769</c:v>
                </c:pt>
                <c:pt idx="9707">
                  <c:v>845.24057397062393</c:v>
                </c:pt>
                <c:pt idx="9708">
                  <c:v>845.31613476312509</c:v>
                </c:pt>
                <c:pt idx="9709">
                  <c:v>845.4841714970155</c:v>
                </c:pt>
                <c:pt idx="9710">
                  <c:v>845.59778255242782</c:v>
                </c:pt>
                <c:pt idx="9711">
                  <c:v>845.90366698973617</c:v>
                </c:pt>
                <c:pt idx="9712">
                  <c:v>846.19799119900972</c:v>
                </c:pt>
                <c:pt idx="9713">
                  <c:v>846.54448491906419</c:v>
                </c:pt>
                <c:pt idx="9714">
                  <c:v>847.24385848693601</c:v>
                </c:pt>
                <c:pt idx="9715">
                  <c:v>847.32333377429541</c:v>
                </c:pt>
                <c:pt idx="9716">
                  <c:v>847.47729609062196</c:v>
                </c:pt>
                <c:pt idx="9717">
                  <c:v>847.54046220352575</c:v>
                </c:pt>
                <c:pt idx="9718">
                  <c:v>848.1833622404713</c:v>
                </c:pt>
                <c:pt idx="9719">
                  <c:v>848.4766629471917</c:v>
                </c:pt>
                <c:pt idx="9720">
                  <c:v>848.53853047446592</c:v>
                </c:pt>
                <c:pt idx="9721">
                  <c:v>848.6998276111118</c:v>
                </c:pt>
                <c:pt idx="9722">
                  <c:v>848.79804042449223</c:v>
                </c:pt>
                <c:pt idx="9723">
                  <c:v>849.40955136403988</c:v>
                </c:pt>
                <c:pt idx="9724">
                  <c:v>849.81029607758319</c:v>
                </c:pt>
                <c:pt idx="9725">
                  <c:v>849.84789466546135</c:v>
                </c:pt>
                <c:pt idx="9726">
                  <c:v>849.9917771577924</c:v>
                </c:pt>
                <c:pt idx="9727">
                  <c:v>850.59739696525776</c:v>
                </c:pt>
                <c:pt idx="9728">
                  <c:v>850.78742444559407</c:v>
                </c:pt>
                <c:pt idx="9729">
                  <c:v>850.9864008504112</c:v>
                </c:pt>
                <c:pt idx="9730">
                  <c:v>851.4886702460991</c:v>
                </c:pt>
                <c:pt idx="9731">
                  <c:v>851.57347531431537</c:v>
                </c:pt>
                <c:pt idx="9732">
                  <c:v>852.21314689807559</c:v>
                </c:pt>
                <c:pt idx="9733">
                  <c:v>852.39595301376926</c:v>
                </c:pt>
                <c:pt idx="9734">
                  <c:v>852.70899975189775</c:v>
                </c:pt>
                <c:pt idx="9735">
                  <c:v>852.89565321632472</c:v>
                </c:pt>
                <c:pt idx="9736">
                  <c:v>852.89778765307392</c:v>
                </c:pt>
                <c:pt idx="9737">
                  <c:v>853.02835651764156</c:v>
                </c:pt>
                <c:pt idx="9738">
                  <c:v>853.26262387991903</c:v>
                </c:pt>
                <c:pt idx="9739">
                  <c:v>853.30823690547129</c:v>
                </c:pt>
                <c:pt idx="9740">
                  <c:v>853.65935619507093</c:v>
                </c:pt>
                <c:pt idx="9741">
                  <c:v>853.76999224935275</c:v>
                </c:pt>
                <c:pt idx="9742">
                  <c:v>853.78425985720924</c:v>
                </c:pt>
                <c:pt idx="9743">
                  <c:v>854.00795180043758</c:v>
                </c:pt>
                <c:pt idx="9744">
                  <c:v>854.0462098689743</c:v>
                </c:pt>
                <c:pt idx="9745">
                  <c:v>854.31392406285363</c:v>
                </c:pt>
                <c:pt idx="9746">
                  <c:v>854.31857754384657</c:v>
                </c:pt>
                <c:pt idx="9747">
                  <c:v>854.90874620853617</c:v>
                </c:pt>
                <c:pt idx="9748">
                  <c:v>855.16965495385239</c:v>
                </c:pt>
                <c:pt idx="9749">
                  <c:v>855.72772637693197</c:v>
                </c:pt>
                <c:pt idx="9750">
                  <c:v>856.21064604568642</c:v>
                </c:pt>
                <c:pt idx="9751">
                  <c:v>856.33251037236835</c:v>
                </c:pt>
                <c:pt idx="9752">
                  <c:v>857.01608739719336</c:v>
                </c:pt>
                <c:pt idx="9753">
                  <c:v>857.10654860046009</c:v>
                </c:pt>
                <c:pt idx="9754">
                  <c:v>857.40951289696318</c:v>
                </c:pt>
                <c:pt idx="9755">
                  <c:v>857.53436052848895</c:v>
                </c:pt>
                <c:pt idx="9756">
                  <c:v>857.69219151186735</c:v>
                </c:pt>
                <c:pt idx="9757">
                  <c:v>858.12376779869976</c:v>
                </c:pt>
                <c:pt idx="9758">
                  <c:v>858.34084022084107</c:v>
                </c:pt>
                <c:pt idx="9759">
                  <c:v>858.49078796133119</c:v>
                </c:pt>
                <c:pt idx="9760">
                  <c:v>858.63550566775712</c:v>
                </c:pt>
                <c:pt idx="9761">
                  <c:v>858.64092600343065</c:v>
                </c:pt>
                <c:pt idx="9762">
                  <c:v>859.03523035790329</c:v>
                </c:pt>
                <c:pt idx="9763">
                  <c:v>859.94217488552476</c:v>
                </c:pt>
                <c:pt idx="9764">
                  <c:v>860.13186561637178</c:v>
                </c:pt>
                <c:pt idx="9765">
                  <c:v>860.33521466787283</c:v>
                </c:pt>
                <c:pt idx="9766">
                  <c:v>860.39151924336954</c:v>
                </c:pt>
                <c:pt idx="9767">
                  <c:v>860.53635226103893</c:v>
                </c:pt>
                <c:pt idx="9768">
                  <c:v>860.64627998240655</c:v>
                </c:pt>
                <c:pt idx="9769">
                  <c:v>861.46737521985938</c:v>
                </c:pt>
                <c:pt idx="9770">
                  <c:v>862.09785511898735</c:v>
                </c:pt>
                <c:pt idx="9771">
                  <c:v>862.73910771172507</c:v>
                </c:pt>
                <c:pt idx="9772">
                  <c:v>863.09765076341807</c:v>
                </c:pt>
                <c:pt idx="9773">
                  <c:v>863.20296751982414</c:v>
                </c:pt>
                <c:pt idx="9774">
                  <c:v>863.24985933541336</c:v>
                </c:pt>
                <c:pt idx="9775">
                  <c:v>863.39653643327961</c:v>
                </c:pt>
                <c:pt idx="9776">
                  <c:v>863.52243396955157</c:v>
                </c:pt>
                <c:pt idx="9777">
                  <c:v>863.72070909334445</c:v>
                </c:pt>
                <c:pt idx="9778">
                  <c:v>865.27132675820485</c:v>
                </c:pt>
                <c:pt idx="9779">
                  <c:v>865.62434924306126</c:v>
                </c:pt>
                <c:pt idx="9780">
                  <c:v>866.12672111812981</c:v>
                </c:pt>
                <c:pt idx="9781">
                  <c:v>866.22469636218909</c:v>
                </c:pt>
                <c:pt idx="9782">
                  <c:v>866.24730013775809</c:v>
                </c:pt>
                <c:pt idx="9783">
                  <c:v>866.38686839337959</c:v>
                </c:pt>
                <c:pt idx="9784">
                  <c:v>866.81472340470884</c:v>
                </c:pt>
                <c:pt idx="9785">
                  <c:v>866.85484507139449</c:v>
                </c:pt>
                <c:pt idx="9786">
                  <c:v>867.57307755889747</c:v>
                </c:pt>
                <c:pt idx="9787">
                  <c:v>867.59795621792796</c:v>
                </c:pt>
                <c:pt idx="9788">
                  <c:v>867.73569868427376</c:v>
                </c:pt>
                <c:pt idx="9789">
                  <c:v>867.83037072143679</c:v>
                </c:pt>
                <c:pt idx="9790">
                  <c:v>868.30591216661844</c:v>
                </c:pt>
                <c:pt idx="9791">
                  <c:v>868.57639413945265</c:v>
                </c:pt>
                <c:pt idx="9792">
                  <c:v>868.99565639353489</c:v>
                </c:pt>
                <c:pt idx="9793">
                  <c:v>869.08004596163858</c:v>
                </c:pt>
                <c:pt idx="9794">
                  <c:v>869.22689661419122</c:v>
                </c:pt>
                <c:pt idx="9795">
                  <c:v>869.23955619795981</c:v>
                </c:pt>
                <c:pt idx="9796">
                  <c:v>869.66037845289634</c:v>
                </c:pt>
                <c:pt idx="9797">
                  <c:v>870.21773485063306</c:v>
                </c:pt>
                <c:pt idx="9798">
                  <c:v>870.65927950885998</c:v>
                </c:pt>
                <c:pt idx="9799">
                  <c:v>870.96753430011313</c:v>
                </c:pt>
                <c:pt idx="9800">
                  <c:v>871.23319420930113</c:v>
                </c:pt>
                <c:pt idx="9801">
                  <c:v>872.14173948944949</c:v>
                </c:pt>
                <c:pt idx="9802">
                  <c:v>872.41704638882834</c:v>
                </c:pt>
                <c:pt idx="9803">
                  <c:v>872.77640106946899</c:v>
                </c:pt>
                <c:pt idx="9804">
                  <c:v>874.4435207231819</c:v>
                </c:pt>
                <c:pt idx="9805">
                  <c:v>874.69713892348045</c:v>
                </c:pt>
                <c:pt idx="9806">
                  <c:v>875.02687886973331</c:v>
                </c:pt>
                <c:pt idx="9807">
                  <c:v>875.4863029169735</c:v>
                </c:pt>
                <c:pt idx="9808">
                  <c:v>876.26043952567557</c:v>
                </c:pt>
                <c:pt idx="9809">
                  <c:v>876.72814426668492</c:v>
                </c:pt>
                <c:pt idx="9810">
                  <c:v>876.8073350283247</c:v>
                </c:pt>
                <c:pt idx="9811">
                  <c:v>877.097009829326</c:v>
                </c:pt>
                <c:pt idx="9812">
                  <c:v>877.37070328788923</c:v>
                </c:pt>
                <c:pt idx="9813">
                  <c:v>877.50063350969685</c:v>
                </c:pt>
                <c:pt idx="9814">
                  <c:v>877.68236430023626</c:v>
                </c:pt>
                <c:pt idx="9815">
                  <c:v>877.77595242937673</c:v>
                </c:pt>
                <c:pt idx="9816">
                  <c:v>877.86584553765431</c:v>
                </c:pt>
                <c:pt idx="9817">
                  <c:v>878.57199106433768</c:v>
                </c:pt>
                <c:pt idx="9818">
                  <c:v>878.6399521886749</c:v>
                </c:pt>
                <c:pt idx="9819">
                  <c:v>878.73971958570303</c:v>
                </c:pt>
                <c:pt idx="9820">
                  <c:v>878.80678358305749</c:v>
                </c:pt>
                <c:pt idx="9821">
                  <c:v>880.68526832814814</c:v>
                </c:pt>
                <c:pt idx="9822">
                  <c:v>880.86434748192278</c:v>
                </c:pt>
                <c:pt idx="9823">
                  <c:v>880.96158534786809</c:v>
                </c:pt>
                <c:pt idx="9824">
                  <c:v>881.56143146634349</c:v>
                </c:pt>
                <c:pt idx="9825">
                  <c:v>881.66745310336603</c:v>
                </c:pt>
                <c:pt idx="9826">
                  <c:v>881.75652741516092</c:v>
                </c:pt>
                <c:pt idx="9827">
                  <c:v>882.38669921015753</c:v>
                </c:pt>
                <c:pt idx="9828">
                  <c:v>882.47716097889918</c:v>
                </c:pt>
                <c:pt idx="9829">
                  <c:v>882.48927786829995</c:v>
                </c:pt>
                <c:pt idx="9830">
                  <c:v>883.15004444280191</c:v>
                </c:pt>
                <c:pt idx="9831">
                  <c:v>883.30116161536</c:v>
                </c:pt>
                <c:pt idx="9832">
                  <c:v>883.98563556039312</c:v>
                </c:pt>
                <c:pt idx="9833">
                  <c:v>884.50756975706145</c:v>
                </c:pt>
                <c:pt idx="9834">
                  <c:v>884.81933983360955</c:v>
                </c:pt>
                <c:pt idx="9835">
                  <c:v>885.08762331352614</c:v>
                </c:pt>
                <c:pt idx="9836">
                  <c:v>885.16761159802206</c:v>
                </c:pt>
                <c:pt idx="9837">
                  <c:v>885.21219408296781</c:v>
                </c:pt>
                <c:pt idx="9838">
                  <c:v>885.61116536779991</c:v>
                </c:pt>
                <c:pt idx="9839">
                  <c:v>885.85838113919499</c:v>
                </c:pt>
                <c:pt idx="9840">
                  <c:v>886.99066604995573</c:v>
                </c:pt>
                <c:pt idx="9841">
                  <c:v>887.05536383986873</c:v>
                </c:pt>
                <c:pt idx="9842">
                  <c:v>887.42635080056561</c:v>
                </c:pt>
                <c:pt idx="9843">
                  <c:v>888.37598473403864</c:v>
                </c:pt>
                <c:pt idx="9844">
                  <c:v>888.84798101157503</c:v>
                </c:pt>
                <c:pt idx="9845">
                  <c:v>889.01511841925003</c:v>
                </c:pt>
                <c:pt idx="9846">
                  <c:v>890.15185532074395</c:v>
                </c:pt>
                <c:pt idx="9847">
                  <c:v>891.47293320115</c:v>
                </c:pt>
                <c:pt idx="9848">
                  <c:v>891.51280022271521</c:v>
                </c:pt>
                <c:pt idx="9849">
                  <c:v>892.25064078184027</c:v>
                </c:pt>
                <c:pt idx="9850">
                  <c:v>892.91746158795354</c:v>
                </c:pt>
                <c:pt idx="9851">
                  <c:v>893.79248016574036</c:v>
                </c:pt>
                <c:pt idx="9852">
                  <c:v>894.26415402169846</c:v>
                </c:pt>
                <c:pt idx="9853">
                  <c:v>894.34795581020205</c:v>
                </c:pt>
                <c:pt idx="9854">
                  <c:v>894.70004908260921</c:v>
                </c:pt>
                <c:pt idx="9855">
                  <c:v>894.70967670099242</c:v>
                </c:pt>
                <c:pt idx="9856">
                  <c:v>895.19364615728341</c:v>
                </c:pt>
                <c:pt idx="9857">
                  <c:v>896.04648999542553</c:v>
                </c:pt>
                <c:pt idx="9858">
                  <c:v>896.70542221869596</c:v>
                </c:pt>
                <c:pt idx="9859">
                  <c:v>896.71960045559877</c:v>
                </c:pt>
                <c:pt idx="9860">
                  <c:v>896.78668480688816</c:v>
                </c:pt>
                <c:pt idx="9861">
                  <c:v>896.83324015346852</c:v>
                </c:pt>
                <c:pt idx="9862">
                  <c:v>896.9716696969241</c:v>
                </c:pt>
                <c:pt idx="9863">
                  <c:v>897.2786361324703</c:v>
                </c:pt>
                <c:pt idx="9864">
                  <c:v>897.31508295829599</c:v>
                </c:pt>
                <c:pt idx="9865">
                  <c:v>897.52922942846226</c:v>
                </c:pt>
                <c:pt idx="9866">
                  <c:v>898.60368196560069</c:v>
                </c:pt>
                <c:pt idx="9867">
                  <c:v>898.77653448286662</c:v>
                </c:pt>
                <c:pt idx="9868">
                  <c:v>898.96866662964828</c:v>
                </c:pt>
                <c:pt idx="9869">
                  <c:v>899.15236348385611</c:v>
                </c:pt>
                <c:pt idx="9870">
                  <c:v>899.1962697891571</c:v>
                </c:pt>
                <c:pt idx="9871">
                  <c:v>899.24645378211301</c:v>
                </c:pt>
                <c:pt idx="9872">
                  <c:v>899.3685061164681</c:v>
                </c:pt>
                <c:pt idx="9873">
                  <c:v>899.67547208123324</c:v>
                </c:pt>
                <c:pt idx="9874">
                  <c:v>899.90219653804934</c:v>
                </c:pt>
                <c:pt idx="9875">
                  <c:v>900.16446369497407</c:v>
                </c:pt>
                <c:pt idx="9876">
                  <c:v>900.50474737152945</c:v>
                </c:pt>
                <c:pt idx="9877">
                  <c:v>900.82608127462584</c:v>
                </c:pt>
                <c:pt idx="9878">
                  <c:v>901.16217999997593</c:v>
                </c:pt>
                <c:pt idx="9879">
                  <c:v>901.45627011311717</c:v>
                </c:pt>
                <c:pt idx="9880">
                  <c:v>901.9636095405574</c:v>
                </c:pt>
                <c:pt idx="9881">
                  <c:v>902.00215325883391</c:v>
                </c:pt>
                <c:pt idx="9882">
                  <c:v>902.05289881312865</c:v>
                </c:pt>
                <c:pt idx="9883">
                  <c:v>902.54174214420493</c:v>
                </c:pt>
                <c:pt idx="9884">
                  <c:v>903.51502859475227</c:v>
                </c:pt>
                <c:pt idx="9885">
                  <c:v>903.84204107065705</c:v>
                </c:pt>
                <c:pt idx="9886">
                  <c:v>903.94215790430314</c:v>
                </c:pt>
                <c:pt idx="9887">
                  <c:v>904.038484864118</c:v>
                </c:pt>
                <c:pt idx="9888">
                  <c:v>904.19483740440751</c:v>
                </c:pt>
                <c:pt idx="9889">
                  <c:v>904.95463661686176</c:v>
                </c:pt>
                <c:pt idx="9890">
                  <c:v>905.12558667226631</c:v>
                </c:pt>
                <c:pt idx="9891">
                  <c:v>905.89830456667175</c:v>
                </c:pt>
                <c:pt idx="9892">
                  <c:v>906.09958939730495</c:v>
                </c:pt>
                <c:pt idx="9893">
                  <c:v>906.59059468087571</c:v>
                </c:pt>
                <c:pt idx="9894">
                  <c:v>906.59873753739748</c:v>
                </c:pt>
                <c:pt idx="9895">
                  <c:v>906.61298273222963</c:v>
                </c:pt>
                <c:pt idx="9896">
                  <c:v>906.79481385631198</c:v>
                </c:pt>
                <c:pt idx="9897">
                  <c:v>907.71928502847118</c:v>
                </c:pt>
                <c:pt idx="9898">
                  <c:v>908.63087156769075</c:v>
                </c:pt>
                <c:pt idx="9899">
                  <c:v>908.87751527270143</c:v>
                </c:pt>
                <c:pt idx="9900">
                  <c:v>909.14999366186328</c:v>
                </c:pt>
                <c:pt idx="9901">
                  <c:v>910.12132085196777</c:v>
                </c:pt>
                <c:pt idx="9902">
                  <c:v>910.15064616990344</c:v>
                </c:pt>
                <c:pt idx="9903">
                  <c:v>910.39100856093819</c:v>
                </c:pt>
                <c:pt idx="9904">
                  <c:v>911.36602271762547</c:v>
                </c:pt>
                <c:pt idx="9905">
                  <c:v>911.86182603974873</c:v>
                </c:pt>
                <c:pt idx="9906">
                  <c:v>912.01983740073831</c:v>
                </c:pt>
                <c:pt idx="9907">
                  <c:v>912.55893429294156</c:v>
                </c:pt>
                <c:pt idx="9908">
                  <c:v>912.89023000431825</c:v>
                </c:pt>
                <c:pt idx="9909">
                  <c:v>913.08380697566656</c:v>
                </c:pt>
                <c:pt idx="9910">
                  <c:v>914.2559748264282</c:v>
                </c:pt>
                <c:pt idx="9911">
                  <c:v>914.41655378649875</c:v>
                </c:pt>
                <c:pt idx="9912">
                  <c:v>914.78921931862533</c:v>
                </c:pt>
                <c:pt idx="9913">
                  <c:v>915.10772113675307</c:v>
                </c:pt>
                <c:pt idx="9914">
                  <c:v>915.74786482312118</c:v>
                </c:pt>
                <c:pt idx="9915">
                  <c:v>917.98537245345608</c:v>
                </c:pt>
                <c:pt idx="9916">
                  <c:v>919.43664144383774</c:v>
                </c:pt>
                <c:pt idx="9917">
                  <c:v>920.16413315137845</c:v>
                </c:pt>
                <c:pt idx="9918">
                  <c:v>921.40913959565944</c:v>
                </c:pt>
                <c:pt idx="9919">
                  <c:v>921.41162104481293</c:v>
                </c:pt>
                <c:pt idx="9920">
                  <c:v>922.50607380436406</c:v>
                </c:pt>
                <c:pt idx="9921">
                  <c:v>922.70096494694042</c:v>
                </c:pt>
                <c:pt idx="9922">
                  <c:v>922.82568575209166</c:v>
                </c:pt>
                <c:pt idx="9923">
                  <c:v>922.83978970856049</c:v>
                </c:pt>
                <c:pt idx="9924">
                  <c:v>923.7912997372473</c:v>
                </c:pt>
                <c:pt idx="9925">
                  <c:v>924.68584854337143</c:v>
                </c:pt>
                <c:pt idx="9926">
                  <c:v>925.48227173591283</c:v>
                </c:pt>
                <c:pt idx="9927">
                  <c:v>925.6261304628481</c:v>
                </c:pt>
                <c:pt idx="9928">
                  <c:v>925.8773182652792</c:v>
                </c:pt>
                <c:pt idx="9929">
                  <c:v>926.41107484213774</c:v>
                </c:pt>
                <c:pt idx="9930">
                  <c:v>927.48943824116361</c:v>
                </c:pt>
                <c:pt idx="9931">
                  <c:v>928.6862401151418</c:v>
                </c:pt>
                <c:pt idx="9932">
                  <c:v>928.70195406384153</c:v>
                </c:pt>
                <c:pt idx="9933">
                  <c:v>930.40363647066499</c:v>
                </c:pt>
                <c:pt idx="9934">
                  <c:v>931.95529625668394</c:v>
                </c:pt>
                <c:pt idx="9935">
                  <c:v>932.93781472246735</c:v>
                </c:pt>
                <c:pt idx="9936">
                  <c:v>934.5721874956904</c:v>
                </c:pt>
                <c:pt idx="9937">
                  <c:v>934.65184093892049</c:v>
                </c:pt>
                <c:pt idx="9938">
                  <c:v>934.84237730771815</c:v>
                </c:pt>
                <c:pt idx="9939">
                  <c:v>934.97138351777994</c:v>
                </c:pt>
                <c:pt idx="9940">
                  <c:v>936.59347248229869</c:v>
                </c:pt>
                <c:pt idx="9941">
                  <c:v>937.53305898475867</c:v>
                </c:pt>
                <c:pt idx="9942">
                  <c:v>937.66816806338625</c:v>
                </c:pt>
                <c:pt idx="9943">
                  <c:v>938.28996424785453</c:v>
                </c:pt>
                <c:pt idx="9944">
                  <c:v>938.53237503270293</c:v>
                </c:pt>
                <c:pt idx="9945">
                  <c:v>940.78466759807657</c:v>
                </c:pt>
                <c:pt idx="9946">
                  <c:v>941.21750964371745</c:v>
                </c:pt>
                <c:pt idx="9947">
                  <c:v>941.6546068026546</c:v>
                </c:pt>
                <c:pt idx="9948">
                  <c:v>941.76484948680218</c:v>
                </c:pt>
                <c:pt idx="9949">
                  <c:v>942.01416476881968</c:v>
                </c:pt>
                <c:pt idx="9950">
                  <c:v>942.68199264896919</c:v>
                </c:pt>
                <c:pt idx="9951">
                  <c:v>944.24837312665159</c:v>
                </c:pt>
                <c:pt idx="9952">
                  <c:v>944.76707134068488</c:v>
                </c:pt>
                <c:pt idx="9953">
                  <c:v>944.80992642794581</c:v>
                </c:pt>
                <c:pt idx="9954">
                  <c:v>945.13380303846066</c:v>
                </c:pt>
                <c:pt idx="9955">
                  <c:v>945.21799240690245</c:v>
                </c:pt>
                <c:pt idx="9956">
                  <c:v>945.5466935914792</c:v>
                </c:pt>
                <c:pt idx="9957">
                  <c:v>946.01050565290348</c:v>
                </c:pt>
                <c:pt idx="9958">
                  <c:v>946.53973375687019</c:v>
                </c:pt>
                <c:pt idx="9959">
                  <c:v>947.3734162497675</c:v>
                </c:pt>
                <c:pt idx="9960">
                  <c:v>947.7083865992488</c:v>
                </c:pt>
                <c:pt idx="9961">
                  <c:v>947.82009990351651</c:v>
                </c:pt>
                <c:pt idx="9962">
                  <c:v>948.12641506806824</c:v>
                </c:pt>
                <c:pt idx="9963">
                  <c:v>949.39113798822962</c:v>
                </c:pt>
                <c:pt idx="9964">
                  <c:v>949.48659039159747</c:v>
                </c:pt>
                <c:pt idx="9965">
                  <c:v>949.6013507494805</c:v>
                </c:pt>
                <c:pt idx="9966">
                  <c:v>951.46572441046544</c:v>
                </c:pt>
                <c:pt idx="9967">
                  <c:v>952.22731325183952</c:v>
                </c:pt>
                <c:pt idx="9968">
                  <c:v>952.23259596742548</c:v>
                </c:pt>
                <c:pt idx="9969">
                  <c:v>953.27550127521897</c:v>
                </c:pt>
                <c:pt idx="9970">
                  <c:v>954.12737014798631</c:v>
                </c:pt>
                <c:pt idx="9971">
                  <c:v>955.06921520650576</c:v>
                </c:pt>
                <c:pt idx="9972">
                  <c:v>956.17560265237341</c:v>
                </c:pt>
                <c:pt idx="9973">
                  <c:v>957.14686224911497</c:v>
                </c:pt>
                <c:pt idx="9974">
                  <c:v>957.44034840979782</c:v>
                </c:pt>
                <c:pt idx="9975">
                  <c:v>958.79895150972197</c:v>
                </c:pt>
                <c:pt idx="9976">
                  <c:v>961.11411451236472</c:v>
                </c:pt>
                <c:pt idx="9977">
                  <c:v>961.53746741127964</c:v>
                </c:pt>
                <c:pt idx="9978">
                  <c:v>962.82336883593302</c:v>
                </c:pt>
                <c:pt idx="9979">
                  <c:v>963.01699646492443</c:v>
                </c:pt>
                <c:pt idx="9980">
                  <c:v>963.7885542201825</c:v>
                </c:pt>
                <c:pt idx="9981">
                  <c:v>964.85578399958786</c:v>
                </c:pt>
                <c:pt idx="9982">
                  <c:v>965.68046236500538</c:v>
                </c:pt>
                <c:pt idx="9983">
                  <c:v>967.9156694823107</c:v>
                </c:pt>
                <c:pt idx="9984">
                  <c:v>968.62059237413587</c:v>
                </c:pt>
                <c:pt idx="9985">
                  <c:v>969.03371886132607</c:v>
                </c:pt>
                <c:pt idx="9986">
                  <c:v>969.09874637234998</c:v>
                </c:pt>
                <c:pt idx="9987">
                  <c:v>969.63543012063417</c:v>
                </c:pt>
                <c:pt idx="9988">
                  <c:v>969.82667116286166</c:v>
                </c:pt>
                <c:pt idx="9989">
                  <c:v>969.9202706819126</c:v>
                </c:pt>
                <c:pt idx="9990">
                  <c:v>970.09265764307099</c:v>
                </c:pt>
                <c:pt idx="9991">
                  <c:v>970.16183486607133</c:v>
                </c:pt>
                <c:pt idx="9992">
                  <c:v>970.79974666689395</c:v>
                </c:pt>
                <c:pt idx="9993">
                  <c:v>972.99179151501596</c:v>
                </c:pt>
                <c:pt idx="9994">
                  <c:v>975.69284390274822</c:v>
                </c:pt>
                <c:pt idx="9995">
                  <c:v>979.31385916850149</c:v>
                </c:pt>
                <c:pt idx="9996">
                  <c:v>985.41461860606671</c:v>
                </c:pt>
                <c:pt idx="9997">
                  <c:v>990.1441814711626</c:v>
                </c:pt>
                <c:pt idx="9998">
                  <c:v>991.99870855717757</c:v>
                </c:pt>
                <c:pt idx="9999">
                  <c:v>993.90406797069272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0-4E3C-BCF5-B8C03D42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TRIANGULAR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3D7-49ED-87DF-9F96CD1E799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17.790860918325123</c:v>
                </c:pt>
                <c:pt idx="1">
                  <c:v>20.437791096345659</c:v>
                </c:pt>
                <c:pt idx="2">
                  <c:v>21.972114874790215</c:v>
                </c:pt>
                <c:pt idx="3">
                  <c:v>22.067762425641142</c:v>
                </c:pt>
                <c:pt idx="4">
                  <c:v>22.101747997231172</c:v>
                </c:pt>
                <c:pt idx="5">
                  <c:v>23.729592885496604</c:v>
                </c:pt>
                <c:pt idx="6">
                  <c:v>24.569733469818466</c:v>
                </c:pt>
                <c:pt idx="7">
                  <c:v>26.579539812262208</c:v>
                </c:pt>
                <c:pt idx="8">
                  <c:v>27.968884343415596</c:v>
                </c:pt>
                <c:pt idx="9">
                  <c:v>28.167839491340821</c:v>
                </c:pt>
                <c:pt idx="10">
                  <c:v>28.792263352836315</c:v>
                </c:pt>
                <c:pt idx="11">
                  <c:v>29.077750351988797</c:v>
                </c:pt>
                <c:pt idx="12">
                  <c:v>29.312509364074916</c:v>
                </c:pt>
                <c:pt idx="13">
                  <c:v>29.598198853497799</c:v>
                </c:pt>
                <c:pt idx="14">
                  <c:v>29.949566845883318</c:v>
                </c:pt>
                <c:pt idx="15">
                  <c:v>30.733393235007064</c:v>
                </c:pt>
                <c:pt idx="16">
                  <c:v>30.958736008112464</c:v>
                </c:pt>
                <c:pt idx="17">
                  <c:v>31.856012253915267</c:v>
                </c:pt>
                <c:pt idx="18">
                  <c:v>32.231841145252979</c:v>
                </c:pt>
                <c:pt idx="19">
                  <c:v>32.826956457267912</c:v>
                </c:pt>
                <c:pt idx="20">
                  <c:v>32.95230165658306</c:v>
                </c:pt>
                <c:pt idx="21">
                  <c:v>33.742598792780484</c:v>
                </c:pt>
                <c:pt idx="22">
                  <c:v>33.804765138320015</c:v>
                </c:pt>
                <c:pt idx="23">
                  <c:v>34.498356978844996</c:v>
                </c:pt>
                <c:pt idx="24">
                  <c:v>34.668536844269212</c:v>
                </c:pt>
                <c:pt idx="25">
                  <c:v>34.792589199889079</c:v>
                </c:pt>
                <c:pt idx="26">
                  <c:v>35.005712515081598</c:v>
                </c:pt>
                <c:pt idx="27">
                  <c:v>35.413049721420123</c:v>
                </c:pt>
                <c:pt idx="28">
                  <c:v>35.773248819441626</c:v>
                </c:pt>
                <c:pt idx="29">
                  <c:v>35.914550869077615</c:v>
                </c:pt>
                <c:pt idx="30">
                  <c:v>36.899879576357911</c:v>
                </c:pt>
                <c:pt idx="31">
                  <c:v>37.541497710587009</c:v>
                </c:pt>
                <c:pt idx="32">
                  <c:v>37.817230825369855</c:v>
                </c:pt>
                <c:pt idx="33">
                  <c:v>37.874817396288087</c:v>
                </c:pt>
                <c:pt idx="34">
                  <c:v>37.901223991638631</c:v>
                </c:pt>
                <c:pt idx="35">
                  <c:v>37.925066213092336</c:v>
                </c:pt>
                <c:pt idx="36">
                  <c:v>38.248883616329124</c:v>
                </c:pt>
                <c:pt idx="37">
                  <c:v>38.501353150903284</c:v>
                </c:pt>
                <c:pt idx="38">
                  <c:v>38.516051001070466</c:v>
                </c:pt>
                <c:pt idx="39">
                  <c:v>38.793462756867264</c:v>
                </c:pt>
                <c:pt idx="40">
                  <c:v>39.066763282273683</c:v>
                </c:pt>
                <c:pt idx="41">
                  <c:v>39.289254016253047</c:v>
                </c:pt>
                <c:pt idx="42">
                  <c:v>40.078969409235512</c:v>
                </c:pt>
                <c:pt idx="43">
                  <c:v>40.151896314428754</c:v>
                </c:pt>
                <c:pt idx="44">
                  <c:v>40.247615422096132</c:v>
                </c:pt>
                <c:pt idx="45">
                  <c:v>40.492229656389185</c:v>
                </c:pt>
                <c:pt idx="46">
                  <c:v>40.494994553630804</c:v>
                </c:pt>
                <c:pt idx="47">
                  <c:v>40.821135238209678</c:v>
                </c:pt>
                <c:pt idx="48">
                  <c:v>40.861743674245524</c:v>
                </c:pt>
                <c:pt idx="49">
                  <c:v>40.935767203086499</c:v>
                </c:pt>
                <c:pt idx="50">
                  <c:v>41.202400437660771</c:v>
                </c:pt>
                <c:pt idx="51">
                  <c:v>41.275649155134374</c:v>
                </c:pt>
                <c:pt idx="52">
                  <c:v>41.547861673315367</c:v>
                </c:pt>
                <c:pt idx="53">
                  <c:v>41.794173986503367</c:v>
                </c:pt>
                <c:pt idx="54">
                  <c:v>41.937710926328222</c:v>
                </c:pt>
                <c:pt idx="55">
                  <c:v>41.956488968636933</c:v>
                </c:pt>
                <c:pt idx="56">
                  <c:v>42.144722825704392</c:v>
                </c:pt>
                <c:pt idx="57">
                  <c:v>42.354735131821002</c:v>
                </c:pt>
                <c:pt idx="58">
                  <c:v>42.415815612766913</c:v>
                </c:pt>
                <c:pt idx="59">
                  <c:v>42.591073756595442</c:v>
                </c:pt>
                <c:pt idx="60">
                  <c:v>42.624978061264223</c:v>
                </c:pt>
                <c:pt idx="61">
                  <c:v>42.643698426015675</c:v>
                </c:pt>
                <c:pt idx="62">
                  <c:v>42.69016717764336</c:v>
                </c:pt>
                <c:pt idx="63">
                  <c:v>42.997587088003797</c:v>
                </c:pt>
                <c:pt idx="64">
                  <c:v>43.300231698554661</c:v>
                </c:pt>
                <c:pt idx="65">
                  <c:v>43.480248514576225</c:v>
                </c:pt>
                <c:pt idx="66">
                  <c:v>44.126642140953116</c:v>
                </c:pt>
                <c:pt idx="67">
                  <c:v>45.104372822382132</c:v>
                </c:pt>
                <c:pt idx="68">
                  <c:v>45.208977881095777</c:v>
                </c:pt>
                <c:pt idx="69">
                  <c:v>45.456681021876406</c:v>
                </c:pt>
                <c:pt idx="70">
                  <c:v>45.5443449975592</c:v>
                </c:pt>
                <c:pt idx="71">
                  <c:v>46.969078644942613</c:v>
                </c:pt>
                <c:pt idx="72">
                  <c:v>47.055735541692563</c:v>
                </c:pt>
                <c:pt idx="73">
                  <c:v>47.072032531141922</c:v>
                </c:pt>
                <c:pt idx="74">
                  <c:v>47.48897871229422</c:v>
                </c:pt>
                <c:pt idx="75">
                  <c:v>47.576348401890101</c:v>
                </c:pt>
                <c:pt idx="76">
                  <c:v>47.795741723354965</c:v>
                </c:pt>
                <c:pt idx="77">
                  <c:v>48.269262515050805</c:v>
                </c:pt>
                <c:pt idx="78">
                  <c:v>48.271613427208223</c:v>
                </c:pt>
                <c:pt idx="79">
                  <c:v>48.70311552749866</c:v>
                </c:pt>
                <c:pt idx="80">
                  <c:v>48.718880750404843</c:v>
                </c:pt>
                <c:pt idx="81">
                  <c:v>48.788700035063982</c:v>
                </c:pt>
                <c:pt idx="82">
                  <c:v>49.070005833146958</c:v>
                </c:pt>
                <c:pt idx="83">
                  <c:v>49.444855823245732</c:v>
                </c:pt>
                <c:pt idx="84">
                  <c:v>49.565423731474091</c:v>
                </c:pt>
                <c:pt idx="85">
                  <c:v>50.268267765916946</c:v>
                </c:pt>
                <c:pt idx="86">
                  <c:v>50.404943886568155</c:v>
                </c:pt>
                <c:pt idx="87">
                  <c:v>50.520178240376858</c:v>
                </c:pt>
                <c:pt idx="88">
                  <c:v>50.869342801195209</c:v>
                </c:pt>
                <c:pt idx="89">
                  <c:v>50.981717963207736</c:v>
                </c:pt>
                <c:pt idx="90">
                  <c:v>51.873990773995587</c:v>
                </c:pt>
                <c:pt idx="91">
                  <c:v>52.254538503287883</c:v>
                </c:pt>
                <c:pt idx="92">
                  <c:v>52.425715594114031</c:v>
                </c:pt>
                <c:pt idx="93">
                  <c:v>52.468511205809833</c:v>
                </c:pt>
                <c:pt idx="94">
                  <c:v>52.674878888344892</c:v>
                </c:pt>
                <c:pt idx="95">
                  <c:v>53.460397216567493</c:v>
                </c:pt>
                <c:pt idx="96">
                  <c:v>53.47085942955151</c:v>
                </c:pt>
                <c:pt idx="97">
                  <c:v>53.492835651805173</c:v>
                </c:pt>
                <c:pt idx="98">
                  <c:v>53.788388444045715</c:v>
                </c:pt>
                <c:pt idx="99">
                  <c:v>53.840836486273552</c:v>
                </c:pt>
                <c:pt idx="100">
                  <c:v>54.122187994168925</c:v>
                </c:pt>
                <c:pt idx="101">
                  <c:v>54.152220138281997</c:v>
                </c:pt>
                <c:pt idx="102">
                  <c:v>54.249369940265979</c:v>
                </c:pt>
                <c:pt idx="103">
                  <c:v>54.254011776179048</c:v>
                </c:pt>
                <c:pt idx="104">
                  <c:v>54.331855398814255</c:v>
                </c:pt>
                <c:pt idx="105">
                  <c:v>54.343840873577903</c:v>
                </c:pt>
                <c:pt idx="106">
                  <c:v>54.699657841589392</c:v>
                </c:pt>
                <c:pt idx="107">
                  <c:v>54.930195110021756</c:v>
                </c:pt>
                <c:pt idx="108">
                  <c:v>54.947567618406985</c:v>
                </c:pt>
                <c:pt idx="109">
                  <c:v>54.96443056080259</c:v>
                </c:pt>
                <c:pt idx="110">
                  <c:v>55.828750171922685</c:v>
                </c:pt>
                <c:pt idx="111">
                  <c:v>55.85784477078758</c:v>
                </c:pt>
                <c:pt idx="112">
                  <c:v>55.886636966462753</c:v>
                </c:pt>
                <c:pt idx="113">
                  <c:v>56.125834911607456</c:v>
                </c:pt>
                <c:pt idx="114">
                  <c:v>56.172337977108931</c:v>
                </c:pt>
                <c:pt idx="115">
                  <c:v>56.289067180477858</c:v>
                </c:pt>
                <c:pt idx="116">
                  <c:v>56.435212754423425</c:v>
                </c:pt>
                <c:pt idx="117">
                  <c:v>56.483275330045444</c:v>
                </c:pt>
                <c:pt idx="118">
                  <c:v>56.533251853724998</c:v>
                </c:pt>
                <c:pt idx="119">
                  <c:v>56.569101523894616</c:v>
                </c:pt>
                <c:pt idx="120">
                  <c:v>56.569790658929008</c:v>
                </c:pt>
                <c:pt idx="121">
                  <c:v>56.635128146507526</c:v>
                </c:pt>
                <c:pt idx="122">
                  <c:v>56.663994983263628</c:v>
                </c:pt>
                <c:pt idx="123">
                  <c:v>56.817050369223779</c:v>
                </c:pt>
                <c:pt idx="124">
                  <c:v>56.861075067476996</c:v>
                </c:pt>
                <c:pt idx="125">
                  <c:v>56.974641981477539</c:v>
                </c:pt>
                <c:pt idx="126">
                  <c:v>57.068299683465312</c:v>
                </c:pt>
                <c:pt idx="127">
                  <c:v>57.790391324258657</c:v>
                </c:pt>
                <c:pt idx="128">
                  <c:v>58.044503051520493</c:v>
                </c:pt>
                <c:pt idx="129">
                  <c:v>58.180628262301106</c:v>
                </c:pt>
                <c:pt idx="130">
                  <c:v>58.293693133941986</c:v>
                </c:pt>
                <c:pt idx="131">
                  <c:v>58.294123368852958</c:v>
                </c:pt>
                <c:pt idx="132">
                  <c:v>58.489118192922504</c:v>
                </c:pt>
                <c:pt idx="133">
                  <c:v>58.570427411688428</c:v>
                </c:pt>
                <c:pt idx="134">
                  <c:v>58.840707804959784</c:v>
                </c:pt>
                <c:pt idx="135">
                  <c:v>58.864389108667801</c:v>
                </c:pt>
                <c:pt idx="136">
                  <c:v>58.872627598244591</c:v>
                </c:pt>
                <c:pt idx="137">
                  <c:v>59.307862564623747</c:v>
                </c:pt>
                <c:pt idx="138">
                  <c:v>59.338919043513343</c:v>
                </c:pt>
                <c:pt idx="139">
                  <c:v>59.511264670572338</c:v>
                </c:pt>
                <c:pt idx="140">
                  <c:v>59.829068332778391</c:v>
                </c:pt>
                <c:pt idx="141">
                  <c:v>60.137078703262986</c:v>
                </c:pt>
                <c:pt idx="142">
                  <c:v>60.354254309729576</c:v>
                </c:pt>
                <c:pt idx="143">
                  <c:v>60.438316021492994</c:v>
                </c:pt>
                <c:pt idx="144">
                  <c:v>60.576783734362046</c:v>
                </c:pt>
                <c:pt idx="145">
                  <c:v>60.698388880487002</c:v>
                </c:pt>
                <c:pt idx="146">
                  <c:v>60.833550108562086</c:v>
                </c:pt>
                <c:pt idx="147">
                  <c:v>60.85281571011754</c:v>
                </c:pt>
                <c:pt idx="148">
                  <c:v>60.91500018411962</c:v>
                </c:pt>
                <c:pt idx="149">
                  <c:v>61.116790152819163</c:v>
                </c:pt>
                <c:pt idx="150">
                  <c:v>61.145111400072864</c:v>
                </c:pt>
                <c:pt idx="151">
                  <c:v>61.509955375703605</c:v>
                </c:pt>
                <c:pt idx="152">
                  <c:v>61.73304638028123</c:v>
                </c:pt>
                <c:pt idx="153">
                  <c:v>61.757326945508474</c:v>
                </c:pt>
                <c:pt idx="154">
                  <c:v>61.912760283650549</c:v>
                </c:pt>
                <c:pt idx="155">
                  <c:v>61.967260065081739</c:v>
                </c:pt>
                <c:pt idx="156">
                  <c:v>62.149289569907197</c:v>
                </c:pt>
                <c:pt idx="157">
                  <c:v>62.150838042921478</c:v>
                </c:pt>
                <c:pt idx="158">
                  <c:v>62.201741696410259</c:v>
                </c:pt>
                <c:pt idx="159">
                  <c:v>62.260998487435799</c:v>
                </c:pt>
                <c:pt idx="160">
                  <c:v>62.318503567303289</c:v>
                </c:pt>
                <c:pt idx="161">
                  <c:v>62.552467719442852</c:v>
                </c:pt>
                <c:pt idx="162">
                  <c:v>62.581139775198722</c:v>
                </c:pt>
                <c:pt idx="163">
                  <c:v>63.119212193950844</c:v>
                </c:pt>
                <c:pt idx="164">
                  <c:v>63.925920733770859</c:v>
                </c:pt>
                <c:pt idx="165">
                  <c:v>64.390296532407007</c:v>
                </c:pt>
                <c:pt idx="166">
                  <c:v>64.445315831522947</c:v>
                </c:pt>
                <c:pt idx="167">
                  <c:v>64.452378796397568</c:v>
                </c:pt>
                <c:pt idx="168">
                  <c:v>64.69213869699982</c:v>
                </c:pt>
                <c:pt idx="169">
                  <c:v>64.745858013049315</c:v>
                </c:pt>
                <c:pt idx="170">
                  <c:v>64.748929210089528</c:v>
                </c:pt>
                <c:pt idx="171">
                  <c:v>64.902171692396436</c:v>
                </c:pt>
                <c:pt idx="172">
                  <c:v>65.303698623675615</c:v>
                </c:pt>
                <c:pt idx="173">
                  <c:v>65.439323288890122</c:v>
                </c:pt>
                <c:pt idx="174">
                  <c:v>65.505021587386878</c:v>
                </c:pt>
                <c:pt idx="175">
                  <c:v>65.518147183043425</c:v>
                </c:pt>
                <c:pt idx="176">
                  <c:v>65.648411231837542</c:v>
                </c:pt>
                <c:pt idx="177">
                  <c:v>66.004511271070157</c:v>
                </c:pt>
                <c:pt idx="178">
                  <c:v>66.255977155954355</c:v>
                </c:pt>
                <c:pt idx="179">
                  <c:v>66.524667658845772</c:v>
                </c:pt>
                <c:pt idx="180">
                  <c:v>66.572047802216019</c:v>
                </c:pt>
                <c:pt idx="181">
                  <c:v>66.573181807043085</c:v>
                </c:pt>
                <c:pt idx="182">
                  <c:v>66.677394781055483</c:v>
                </c:pt>
                <c:pt idx="183">
                  <c:v>66.866300293880187</c:v>
                </c:pt>
                <c:pt idx="184">
                  <c:v>67.098360044770857</c:v>
                </c:pt>
                <c:pt idx="185">
                  <c:v>67.458746566583017</c:v>
                </c:pt>
                <c:pt idx="186">
                  <c:v>67.520632721362801</c:v>
                </c:pt>
                <c:pt idx="187">
                  <c:v>67.586066689781802</c:v>
                </c:pt>
                <c:pt idx="188">
                  <c:v>67.683706643713293</c:v>
                </c:pt>
                <c:pt idx="189">
                  <c:v>67.776984607138516</c:v>
                </c:pt>
                <c:pt idx="190">
                  <c:v>68.316234917187415</c:v>
                </c:pt>
                <c:pt idx="191">
                  <c:v>68.486821742459313</c:v>
                </c:pt>
                <c:pt idx="192">
                  <c:v>68.754866134009134</c:v>
                </c:pt>
                <c:pt idx="193">
                  <c:v>69.07944713510588</c:v>
                </c:pt>
                <c:pt idx="194">
                  <c:v>69.219921600408298</c:v>
                </c:pt>
                <c:pt idx="195">
                  <c:v>69.241270357780849</c:v>
                </c:pt>
                <c:pt idx="196">
                  <c:v>69.279236526474563</c:v>
                </c:pt>
                <c:pt idx="197">
                  <c:v>69.600538530057207</c:v>
                </c:pt>
                <c:pt idx="198">
                  <c:v>69.667956049637851</c:v>
                </c:pt>
                <c:pt idx="199">
                  <c:v>69.733972903309891</c:v>
                </c:pt>
                <c:pt idx="200">
                  <c:v>69.850444500534152</c:v>
                </c:pt>
                <c:pt idx="201">
                  <c:v>70.007800599268421</c:v>
                </c:pt>
                <c:pt idx="202">
                  <c:v>70.732493838622304</c:v>
                </c:pt>
                <c:pt idx="203">
                  <c:v>70.800695379631719</c:v>
                </c:pt>
                <c:pt idx="204">
                  <c:v>70.804773991030444</c:v>
                </c:pt>
                <c:pt idx="205">
                  <c:v>70.925753719090153</c:v>
                </c:pt>
                <c:pt idx="206">
                  <c:v>70.940222846154938</c:v>
                </c:pt>
                <c:pt idx="207">
                  <c:v>71.152715167499423</c:v>
                </c:pt>
                <c:pt idx="208">
                  <c:v>71.420876111180149</c:v>
                </c:pt>
                <c:pt idx="209">
                  <c:v>71.87408393779819</c:v>
                </c:pt>
                <c:pt idx="210">
                  <c:v>71.973307139267561</c:v>
                </c:pt>
                <c:pt idx="211">
                  <c:v>72.4188379033004</c:v>
                </c:pt>
                <c:pt idx="212">
                  <c:v>72.465175962980268</c:v>
                </c:pt>
                <c:pt idx="213">
                  <c:v>72.66051015515589</c:v>
                </c:pt>
                <c:pt idx="214">
                  <c:v>73.119420166335871</c:v>
                </c:pt>
                <c:pt idx="215">
                  <c:v>73.580397462981622</c:v>
                </c:pt>
                <c:pt idx="216">
                  <c:v>73.749609875416752</c:v>
                </c:pt>
                <c:pt idx="217">
                  <c:v>73.928598489115871</c:v>
                </c:pt>
                <c:pt idx="218">
                  <c:v>74.012824222465042</c:v>
                </c:pt>
                <c:pt idx="219">
                  <c:v>74.106607395368556</c:v>
                </c:pt>
                <c:pt idx="220">
                  <c:v>74.729994650068235</c:v>
                </c:pt>
                <c:pt idx="221">
                  <c:v>75.22295802518623</c:v>
                </c:pt>
                <c:pt idx="222">
                  <c:v>75.392408052606967</c:v>
                </c:pt>
                <c:pt idx="223">
                  <c:v>75.434379897459124</c:v>
                </c:pt>
                <c:pt idx="224">
                  <c:v>75.522888108293287</c:v>
                </c:pt>
                <c:pt idx="225">
                  <c:v>75.645582195085851</c:v>
                </c:pt>
                <c:pt idx="226">
                  <c:v>75.752200527696985</c:v>
                </c:pt>
                <c:pt idx="227">
                  <c:v>76.236487910282435</c:v>
                </c:pt>
                <c:pt idx="228">
                  <c:v>76.37644488539739</c:v>
                </c:pt>
                <c:pt idx="229">
                  <c:v>76.494077561536812</c:v>
                </c:pt>
                <c:pt idx="230">
                  <c:v>76.582450927742826</c:v>
                </c:pt>
                <c:pt idx="231">
                  <c:v>76.620845863365119</c:v>
                </c:pt>
                <c:pt idx="232">
                  <c:v>76.667320044579469</c:v>
                </c:pt>
                <c:pt idx="233">
                  <c:v>76.724113303498129</c:v>
                </c:pt>
                <c:pt idx="234">
                  <c:v>76.829652961120289</c:v>
                </c:pt>
                <c:pt idx="235">
                  <c:v>76.86522657975631</c:v>
                </c:pt>
                <c:pt idx="236">
                  <c:v>77.336097170277327</c:v>
                </c:pt>
                <c:pt idx="237">
                  <c:v>77.605955585188283</c:v>
                </c:pt>
                <c:pt idx="238">
                  <c:v>77.995240072662099</c:v>
                </c:pt>
                <c:pt idx="239">
                  <c:v>78.25196839231107</c:v>
                </c:pt>
                <c:pt idx="240">
                  <c:v>78.342208006477918</c:v>
                </c:pt>
                <c:pt idx="241">
                  <c:v>78.405655172789523</c:v>
                </c:pt>
                <c:pt idx="242">
                  <c:v>78.571722439512214</c:v>
                </c:pt>
                <c:pt idx="243">
                  <c:v>78.717503419186244</c:v>
                </c:pt>
                <c:pt idx="244">
                  <c:v>78.784195415335262</c:v>
                </c:pt>
                <c:pt idx="245">
                  <c:v>78.870380484946921</c:v>
                </c:pt>
                <c:pt idx="246">
                  <c:v>79.10365691500526</c:v>
                </c:pt>
                <c:pt idx="247">
                  <c:v>79.38800193934685</c:v>
                </c:pt>
                <c:pt idx="248">
                  <c:v>79.395480796210435</c:v>
                </c:pt>
                <c:pt idx="249">
                  <c:v>79.43235808115962</c:v>
                </c:pt>
                <c:pt idx="250">
                  <c:v>79.498469074109892</c:v>
                </c:pt>
                <c:pt idx="251">
                  <c:v>79.569982029353156</c:v>
                </c:pt>
                <c:pt idx="252">
                  <c:v>79.654705197240958</c:v>
                </c:pt>
                <c:pt idx="253">
                  <c:v>79.935477714998839</c:v>
                </c:pt>
                <c:pt idx="254">
                  <c:v>80.029869076754977</c:v>
                </c:pt>
                <c:pt idx="255">
                  <c:v>80.112944140109875</c:v>
                </c:pt>
                <c:pt idx="256">
                  <c:v>80.116007741175622</c:v>
                </c:pt>
                <c:pt idx="257">
                  <c:v>80.218329125769301</c:v>
                </c:pt>
                <c:pt idx="258">
                  <c:v>80.29284323714522</c:v>
                </c:pt>
                <c:pt idx="259">
                  <c:v>80.33222755265605</c:v>
                </c:pt>
                <c:pt idx="260">
                  <c:v>80.572522805418473</c:v>
                </c:pt>
                <c:pt idx="261">
                  <c:v>80.637699204061931</c:v>
                </c:pt>
                <c:pt idx="262">
                  <c:v>80.817893694205637</c:v>
                </c:pt>
                <c:pt idx="263">
                  <c:v>80.940208203727735</c:v>
                </c:pt>
                <c:pt idx="264">
                  <c:v>81.074778106010484</c:v>
                </c:pt>
                <c:pt idx="265">
                  <c:v>81.083492909476789</c:v>
                </c:pt>
                <c:pt idx="266">
                  <c:v>81.106579158812792</c:v>
                </c:pt>
                <c:pt idx="267">
                  <c:v>81.417653067298929</c:v>
                </c:pt>
                <c:pt idx="268">
                  <c:v>81.421047173055953</c:v>
                </c:pt>
                <c:pt idx="269">
                  <c:v>81.488390293099485</c:v>
                </c:pt>
                <c:pt idx="270">
                  <c:v>81.502336825444786</c:v>
                </c:pt>
                <c:pt idx="271">
                  <c:v>81.525757806268999</c:v>
                </c:pt>
                <c:pt idx="272">
                  <c:v>81.527917531491099</c:v>
                </c:pt>
                <c:pt idx="273">
                  <c:v>81.951722556742183</c:v>
                </c:pt>
                <c:pt idx="274">
                  <c:v>81.970681757741175</c:v>
                </c:pt>
                <c:pt idx="275">
                  <c:v>82.155313190311205</c:v>
                </c:pt>
                <c:pt idx="276">
                  <c:v>82.265201451648167</c:v>
                </c:pt>
                <c:pt idx="277">
                  <c:v>82.305736062829681</c:v>
                </c:pt>
                <c:pt idx="278">
                  <c:v>82.308347797216356</c:v>
                </c:pt>
                <c:pt idx="279">
                  <c:v>82.347963884399363</c:v>
                </c:pt>
                <c:pt idx="280">
                  <c:v>82.869070799055891</c:v>
                </c:pt>
                <c:pt idx="281">
                  <c:v>82.946317829758797</c:v>
                </c:pt>
                <c:pt idx="282">
                  <c:v>82.961301202100415</c:v>
                </c:pt>
                <c:pt idx="283">
                  <c:v>83.016186303109748</c:v>
                </c:pt>
                <c:pt idx="284">
                  <c:v>83.172191396125513</c:v>
                </c:pt>
                <c:pt idx="285">
                  <c:v>83.301526862153636</c:v>
                </c:pt>
                <c:pt idx="286">
                  <c:v>83.362450179679442</c:v>
                </c:pt>
                <c:pt idx="287">
                  <c:v>83.500685927836415</c:v>
                </c:pt>
                <c:pt idx="288">
                  <c:v>83.537913546863265</c:v>
                </c:pt>
                <c:pt idx="289">
                  <c:v>83.623072918937154</c:v>
                </c:pt>
                <c:pt idx="290">
                  <c:v>83.660686531375347</c:v>
                </c:pt>
                <c:pt idx="291">
                  <c:v>83.675397284675554</c:v>
                </c:pt>
                <c:pt idx="292">
                  <c:v>83.934092680680251</c:v>
                </c:pt>
                <c:pt idx="293">
                  <c:v>83.944310259719146</c:v>
                </c:pt>
                <c:pt idx="294">
                  <c:v>83.94482277939052</c:v>
                </c:pt>
                <c:pt idx="295">
                  <c:v>83.949252668297063</c:v>
                </c:pt>
                <c:pt idx="296">
                  <c:v>84.135870771525148</c:v>
                </c:pt>
                <c:pt idx="297">
                  <c:v>84.206309617112751</c:v>
                </c:pt>
                <c:pt idx="298">
                  <c:v>84.20932936307662</c:v>
                </c:pt>
                <c:pt idx="299">
                  <c:v>84.319013410105072</c:v>
                </c:pt>
                <c:pt idx="300">
                  <c:v>84.438704075780919</c:v>
                </c:pt>
                <c:pt idx="301">
                  <c:v>84.512704127450135</c:v>
                </c:pt>
                <c:pt idx="302">
                  <c:v>84.581237451020215</c:v>
                </c:pt>
                <c:pt idx="303">
                  <c:v>84.820714385139041</c:v>
                </c:pt>
                <c:pt idx="304">
                  <c:v>85.140255310559866</c:v>
                </c:pt>
                <c:pt idx="305">
                  <c:v>85.148843286029233</c:v>
                </c:pt>
                <c:pt idx="306">
                  <c:v>85.544879822255268</c:v>
                </c:pt>
                <c:pt idx="307">
                  <c:v>85.562693837295242</c:v>
                </c:pt>
                <c:pt idx="308">
                  <c:v>85.614009743300542</c:v>
                </c:pt>
                <c:pt idx="309">
                  <c:v>85.683600296011988</c:v>
                </c:pt>
                <c:pt idx="310">
                  <c:v>85.764780527160454</c:v>
                </c:pt>
                <c:pt idx="311">
                  <c:v>86.067226982647838</c:v>
                </c:pt>
                <c:pt idx="312">
                  <c:v>86.209718634821101</c:v>
                </c:pt>
                <c:pt idx="313">
                  <c:v>86.218010835286478</c:v>
                </c:pt>
                <c:pt idx="314">
                  <c:v>86.386308663538131</c:v>
                </c:pt>
                <c:pt idx="315">
                  <c:v>86.570381353977069</c:v>
                </c:pt>
                <c:pt idx="316">
                  <c:v>86.704054963696606</c:v>
                </c:pt>
                <c:pt idx="317">
                  <c:v>86.716472053553105</c:v>
                </c:pt>
                <c:pt idx="318">
                  <c:v>87.050156519666544</c:v>
                </c:pt>
                <c:pt idx="319">
                  <c:v>87.348154320419354</c:v>
                </c:pt>
                <c:pt idx="320">
                  <c:v>87.603939031639001</c:v>
                </c:pt>
                <c:pt idx="321">
                  <c:v>87.660287179420209</c:v>
                </c:pt>
                <c:pt idx="322">
                  <c:v>87.729255135138388</c:v>
                </c:pt>
                <c:pt idx="323">
                  <c:v>87.744270233968535</c:v>
                </c:pt>
                <c:pt idx="324">
                  <c:v>87.923240834924826</c:v>
                </c:pt>
                <c:pt idx="325">
                  <c:v>87.931446726747367</c:v>
                </c:pt>
                <c:pt idx="326">
                  <c:v>88.096398454667437</c:v>
                </c:pt>
                <c:pt idx="327">
                  <c:v>88.096685821610464</c:v>
                </c:pt>
                <c:pt idx="328">
                  <c:v>88.217191353242015</c:v>
                </c:pt>
                <c:pt idx="329">
                  <c:v>88.357606438444606</c:v>
                </c:pt>
                <c:pt idx="330">
                  <c:v>88.513151435733889</c:v>
                </c:pt>
                <c:pt idx="331">
                  <c:v>88.63094451198306</c:v>
                </c:pt>
                <c:pt idx="332">
                  <c:v>88.751537640394801</c:v>
                </c:pt>
                <c:pt idx="333">
                  <c:v>88.816530787954335</c:v>
                </c:pt>
                <c:pt idx="334">
                  <c:v>89.080446038776543</c:v>
                </c:pt>
                <c:pt idx="335">
                  <c:v>89.098563804169629</c:v>
                </c:pt>
                <c:pt idx="336">
                  <c:v>89.164404954359483</c:v>
                </c:pt>
                <c:pt idx="337">
                  <c:v>89.605758129654063</c:v>
                </c:pt>
                <c:pt idx="338">
                  <c:v>89.957411480830189</c:v>
                </c:pt>
                <c:pt idx="339">
                  <c:v>89.983828166609968</c:v>
                </c:pt>
                <c:pt idx="340">
                  <c:v>90.369517741229913</c:v>
                </c:pt>
                <c:pt idx="341">
                  <c:v>90.435740754091938</c:v>
                </c:pt>
                <c:pt idx="342">
                  <c:v>90.578590018014779</c:v>
                </c:pt>
                <c:pt idx="343">
                  <c:v>90.983780600461301</c:v>
                </c:pt>
                <c:pt idx="344">
                  <c:v>91.161459838769588</c:v>
                </c:pt>
                <c:pt idx="345">
                  <c:v>91.231595794545115</c:v>
                </c:pt>
                <c:pt idx="346">
                  <c:v>91.393947309109507</c:v>
                </c:pt>
                <c:pt idx="347">
                  <c:v>91.912385363637725</c:v>
                </c:pt>
                <c:pt idx="348">
                  <c:v>91.949816059417145</c:v>
                </c:pt>
                <c:pt idx="349">
                  <c:v>92.057710359764542</c:v>
                </c:pt>
                <c:pt idx="350">
                  <c:v>92.281255723711126</c:v>
                </c:pt>
                <c:pt idx="351">
                  <c:v>92.328479644785574</c:v>
                </c:pt>
                <c:pt idx="352">
                  <c:v>92.420827150167099</c:v>
                </c:pt>
                <c:pt idx="353">
                  <c:v>92.551040957109933</c:v>
                </c:pt>
                <c:pt idx="354">
                  <c:v>92.55119992765691</c:v>
                </c:pt>
                <c:pt idx="355">
                  <c:v>92.699256964150337</c:v>
                </c:pt>
                <c:pt idx="356">
                  <c:v>93.102447054366536</c:v>
                </c:pt>
                <c:pt idx="357">
                  <c:v>93.592079397885797</c:v>
                </c:pt>
                <c:pt idx="358">
                  <c:v>93.634273424141043</c:v>
                </c:pt>
                <c:pt idx="359">
                  <c:v>93.84060753967421</c:v>
                </c:pt>
                <c:pt idx="360">
                  <c:v>93.863932969827815</c:v>
                </c:pt>
                <c:pt idx="361">
                  <c:v>93.923428146081321</c:v>
                </c:pt>
                <c:pt idx="362">
                  <c:v>93.929028416474097</c:v>
                </c:pt>
                <c:pt idx="363">
                  <c:v>94.210091466311283</c:v>
                </c:pt>
                <c:pt idx="364">
                  <c:v>94.455165272544946</c:v>
                </c:pt>
                <c:pt idx="365">
                  <c:v>94.487668139548006</c:v>
                </c:pt>
                <c:pt idx="366">
                  <c:v>94.543533847840123</c:v>
                </c:pt>
                <c:pt idx="367">
                  <c:v>94.859350150340504</c:v>
                </c:pt>
                <c:pt idx="368">
                  <c:v>94.922872864483907</c:v>
                </c:pt>
                <c:pt idx="369">
                  <c:v>95.021249601292922</c:v>
                </c:pt>
                <c:pt idx="370">
                  <c:v>95.028322934061123</c:v>
                </c:pt>
                <c:pt idx="371">
                  <c:v>95.028423031724699</c:v>
                </c:pt>
                <c:pt idx="372">
                  <c:v>95.127038522601097</c:v>
                </c:pt>
                <c:pt idx="373">
                  <c:v>95.13747763141582</c:v>
                </c:pt>
                <c:pt idx="374">
                  <c:v>95.192939295086632</c:v>
                </c:pt>
                <c:pt idx="375">
                  <c:v>95.49037656454999</c:v>
                </c:pt>
                <c:pt idx="376">
                  <c:v>95.554368736899931</c:v>
                </c:pt>
                <c:pt idx="377">
                  <c:v>95.719847527623401</c:v>
                </c:pt>
                <c:pt idx="378">
                  <c:v>96.117949339526902</c:v>
                </c:pt>
                <c:pt idx="379">
                  <c:v>96.289503898194042</c:v>
                </c:pt>
                <c:pt idx="380">
                  <c:v>96.296571465566089</c:v>
                </c:pt>
                <c:pt idx="381">
                  <c:v>96.35218950368602</c:v>
                </c:pt>
                <c:pt idx="382">
                  <c:v>96.523507280030117</c:v>
                </c:pt>
                <c:pt idx="383">
                  <c:v>96.535477636768604</c:v>
                </c:pt>
                <c:pt idx="384">
                  <c:v>96.575050115732978</c:v>
                </c:pt>
                <c:pt idx="385">
                  <c:v>96.610763746875051</c:v>
                </c:pt>
                <c:pt idx="386">
                  <c:v>96.643209611497497</c:v>
                </c:pt>
                <c:pt idx="387">
                  <c:v>96.733125454586656</c:v>
                </c:pt>
                <c:pt idx="388">
                  <c:v>96.754408101929243</c:v>
                </c:pt>
                <c:pt idx="389">
                  <c:v>96.912915481241981</c:v>
                </c:pt>
                <c:pt idx="390">
                  <c:v>96.974870119421325</c:v>
                </c:pt>
                <c:pt idx="391">
                  <c:v>97.16808529098121</c:v>
                </c:pt>
                <c:pt idx="392">
                  <c:v>97.275091649925827</c:v>
                </c:pt>
                <c:pt idx="393">
                  <c:v>97.418653510889897</c:v>
                </c:pt>
                <c:pt idx="394">
                  <c:v>97.50429942458328</c:v>
                </c:pt>
                <c:pt idx="395">
                  <c:v>97.694978719643217</c:v>
                </c:pt>
                <c:pt idx="396">
                  <c:v>97.727857845735457</c:v>
                </c:pt>
                <c:pt idx="397">
                  <c:v>98.054594278996547</c:v>
                </c:pt>
                <c:pt idx="398">
                  <c:v>98.130321970741392</c:v>
                </c:pt>
                <c:pt idx="399">
                  <c:v>98.155274207415644</c:v>
                </c:pt>
                <c:pt idx="400">
                  <c:v>98.45840184074801</c:v>
                </c:pt>
                <c:pt idx="401">
                  <c:v>98.496194116801718</c:v>
                </c:pt>
                <c:pt idx="402">
                  <c:v>98.640720692420857</c:v>
                </c:pt>
                <c:pt idx="403">
                  <c:v>98.706634328856936</c:v>
                </c:pt>
                <c:pt idx="404">
                  <c:v>99.179122354809977</c:v>
                </c:pt>
                <c:pt idx="405">
                  <c:v>99.355797803123451</c:v>
                </c:pt>
                <c:pt idx="406">
                  <c:v>99.460689950997775</c:v>
                </c:pt>
                <c:pt idx="407">
                  <c:v>99.557259165476268</c:v>
                </c:pt>
                <c:pt idx="408">
                  <c:v>99.660458677320221</c:v>
                </c:pt>
                <c:pt idx="409">
                  <c:v>99.674538470909624</c:v>
                </c:pt>
                <c:pt idx="410">
                  <c:v>99.961537865878583</c:v>
                </c:pt>
                <c:pt idx="411">
                  <c:v>100.04892923115152</c:v>
                </c:pt>
                <c:pt idx="412">
                  <c:v>100.16164930242844</c:v>
                </c:pt>
                <c:pt idx="413">
                  <c:v>100.25583629870761</c:v>
                </c:pt>
                <c:pt idx="414">
                  <c:v>100.3298591642222</c:v>
                </c:pt>
                <c:pt idx="415">
                  <c:v>100.53364509192012</c:v>
                </c:pt>
                <c:pt idx="416">
                  <c:v>100.76074187630843</c:v>
                </c:pt>
                <c:pt idx="417">
                  <c:v>100.80769302596212</c:v>
                </c:pt>
                <c:pt idx="418">
                  <c:v>100.8367400803463</c:v>
                </c:pt>
                <c:pt idx="419">
                  <c:v>100.87045269404697</c:v>
                </c:pt>
                <c:pt idx="420">
                  <c:v>100.92440408539179</c:v>
                </c:pt>
                <c:pt idx="421">
                  <c:v>101.03805293341945</c:v>
                </c:pt>
                <c:pt idx="422">
                  <c:v>101.41919628032647</c:v>
                </c:pt>
                <c:pt idx="423">
                  <c:v>101.42301304173729</c:v>
                </c:pt>
                <c:pt idx="424">
                  <c:v>101.5072338070061</c:v>
                </c:pt>
                <c:pt idx="425">
                  <c:v>101.81782759843622</c:v>
                </c:pt>
                <c:pt idx="426">
                  <c:v>102.03532567571135</c:v>
                </c:pt>
                <c:pt idx="427">
                  <c:v>102.20437748744077</c:v>
                </c:pt>
                <c:pt idx="428">
                  <c:v>102.31287740609869</c:v>
                </c:pt>
                <c:pt idx="429">
                  <c:v>102.41187324652211</c:v>
                </c:pt>
                <c:pt idx="430">
                  <c:v>102.48428892978316</c:v>
                </c:pt>
                <c:pt idx="431">
                  <c:v>102.76244604004648</c:v>
                </c:pt>
                <c:pt idx="432">
                  <c:v>102.79686539888436</c:v>
                </c:pt>
                <c:pt idx="433">
                  <c:v>102.82277627877032</c:v>
                </c:pt>
                <c:pt idx="434">
                  <c:v>102.99118531999483</c:v>
                </c:pt>
                <c:pt idx="435">
                  <c:v>103.05916068862338</c:v>
                </c:pt>
                <c:pt idx="436">
                  <c:v>103.09576652562693</c:v>
                </c:pt>
                <c:pt idx="437">
                  <c:v>103.12491896702382</c:v>
                </c:pt>
                <c:pt idx="438">
                  <c:v>103.17059249951996</c:v>
                </c:pt>
                <c:pt idx="439">
                  <c:v>103.30836291637243</c:v>
                </c:pt>
                <c:pt idx="440">
                  <c:v>103.37459697206131</c:v>
                </c:pt>
                <c:pt idx="441">
                  <c:v>103.40261049547556</c:v>
                </c:pt>
                <c:pt idx="442">
                  <c:v>103.44183846567771</c:v>
                </c:pt>
                <c:pt idx="443">
                  <c:v>103.69324441080256</c:v>
                </c:pt>
                <c:pt idx="444">
                  <c:v>103.73935503795589</c:v>
                </c:pt>
                <c:pt idx="445">
                  <c:v>103.8395743518316</c:v>
                </c:pt>
                <c:pt idx="446">
                  <c:v>103.88271266926353</c:v>
                </c:pt>
                <c:pt idx="447">
                  <c:v>104.06636164176228</c:v>
                </c:pt>
                <c:pt idx="448">
                  <c:v>104.07467569964142</c:v>
                </c:pt>
                <c:pt idx="449">
                  <c:v>104.11120934490306</c:v>
                </c:pt>
                <c:pt idx="450">
                  <c:v>104.18255431996228</c:v>
                </c:pt>
                <c:pt idx="451">
                  <c:v>104.25831053907868</c:v>
                </c:pt>
                <c:pt idx="452">
                  <c:v>104.33189358223767</c:v>
                </c:pt>
                <c:pt idx="453">
                  <c:v>104.39240599321698</c:v>
                </c:pt>
                <c:pt idx="454">
                  <c:v>104.58957183746355</c:v>
                </c:pt>
                <c:pt idx="455">
                  <c:v>104.62404529863916</c:v>
                </c:pt>
                <c:pt idx="456">
                  <c:v>104.74622999151856</c:v>
                </c:pt>
                <c:pt idx="457">
                  <c:v>105.11032262604128</c:v>
                </c:pt>
                <c:pt idx="458">
                  <c:v>105.11120633790482</c:v>
                </c:pt>
                <c:pt idx="459">
                  <c:v>105.13536263956206</c:v>
                </c:pt>
                <c:pt idx="460">
                  <c:v>105.19935432365054</c:v>
                </c:pt>
                <c:pt idx="461">
                  <c:v>105.20255174523605</c:v>
                </c:pt>
                <c:pt idx="462">
                  <c:v>105.2956390261301</c:v>
                </c:pt>
                <c:pt idx="463">
                  <c:v>105.30752823540189</c:v>
                </c:pt>
                <c:pt idx="464">
                  <c:v>105.33792401892595</c:v>
                </c:pt>
                <c:pt idx="465">
                  <c:v>105.36276477264717</c:v>
                </c:pt>
                <c:pt idx="466">
                  <c:v>105.45399624646497</c:v>
                </c:pt>
                <c:pt idx="467">
                  <c:v>105.502320958217</c:v>
                </c:pt>
                <c:pt idx="468">
                  <c:v>105.53894214002928</c:v>
                </c:pt>
                <c:pt idx="469">
                  <c:v>105.74314937958974</c:v>
                </c:pt>
                <c:pt idx="470">
                  <c:v>105.76785289880983</c:v>
                </c:pt>
                <c:pt idx="471">
                  <c:v>105.80750668123565</c:v>
                </c:pt>
                <c:pt idx="472">
                  <c:v>105.91631838379045</c:v>
                </c:pt>
                <c:pt idx="473">
                  <c:v>106.01965049716142</c:v>
                </c:pt>
                <c:pt idx="474">
                  <c:v>106.04250332157332</c:v>
                </c:pt>
                <c:pt idx="475">
                  <c:v>106.11449625978338</c:v>
                </c:pt>
                <c:pt idx="476">
                  <c:v>106.15380342628148</c:v>
                </c:pt>
                <c:pt idx="477">
                  <c:v>106.16777014349809</c:v>
                </c:pt>
                <c:pt idx="478">
                  <c:v>106.18513294185681</c:v>
                </c:pt>
                <c:pt idx="479">
                  <c:v>106.24343339724014</c:v>
                </c:pt>
                <c:pt idx="480">
                  <c:v>106.44274355187572</c:v>
                </c:pt>
                <c:pt idx="481">
                  <c:v>106.5381002207272</c:v>
                </c:pt>
                <c:pt idx="482">
                  <c:v>106.57510930459291</c:v>
                </c:pt>
                <c:pt idx="483">
                  <c:v>106.57822704373875</c:v>
                </c:pt>
                <c:pt idx="484">
                  <c:v>106.60135967925247</c:v>
                </c:pt>
                <c:pt idx="485">
                  <c:v>106.64518193484818</c:v>
                </c:pt>
                <c:pt idx="486">
                  <c:v>107.082759538235</c:v>
                </c:pt>
                <c:pt idx="487">
                  <c:v>107.10346928261612</c:v>
                </c:pt>
                <c:pt idx="488">
                  <c:v>107.12063284242717</c:v>
                </c:pt>
                <c:pt idx="489">
                  <c:v>107.20481076843291</c:v>
                </c:pt>
                <c:pt idx="490">
                  <c:v>107.36450684936744</c:v>
                </c:pt>
                <c:pt idx="491">
                  <c:v>107.46710168409433</c:v>
                </c:pt>
                <c:pt idx="492">
                  <c:v>107.58511658639686</c:v>
                </c:pt>
                <c:pt idx="493">
                  <c:v>107.59494586193397</c:v>
                </c:pt>
                <c:pt idx="494">
                  <c:v>107.83726036345352</c:v>
                </c:pt>
                <c:pt idx="495">
                  <c:v>107.90089411574793</c:v>
                </c:pt>
                <c:pt idx="496">
                  <c:v>107.90503537002452</c:v>
                </c:pt>
                <c:pt idx="497">
                  <c:v>108.16019354197954</c:v>
                </c:pt>
                <c:pt idx="498">
                  <c:v>108.19146393278724</c:v>
                </c:pt>
                <c:pt idx="499">
                  <c:v>108.29350077671475</c:v>
                </c:pt>
                <c:pt idx="500">
                  <c:v>108.3601425822313</c:v>
                </c:pt>
                <c:pt idx="501">
                  <c:v>108.40959075562473</c:v>
                </c:pt>
                <c:pt idx="502">
                  <c:v>108.79587815200776</c:v>
                </c:pt>
                <c:pt idx="503">
                  <c:v>108.82261703485658</c:v>
                </c:pt>
                <c:pt idx="504">
                  <c:v>108.89429383057619</c:v>
                </c:pt>
                <c:pt idx="505">
                  <c:v>108.92082456722829</c:v>
                </c:pt>
                <c:pt idx="506">
                  <c:v>108.9997347407844</c:v>
                </c:pt>
                <c:pt idx="507">
                  <c:v>109.00332218539432</c:v>
                </c:pt>
                <c:pt idx="508">
                  <c:v>109.08982686582226</c:v>
                </c:pt>
                <c:pt idx="509">
                  <c:v>109.10257159522033</c:v>
                </c:pt>
                <c:pt idx="510">
                  <c:v>109.12317704942063</c:v>
                </c:pt>
                <c:pt idx="511">
                  <c:v>109.14001396993056</c:v>
                </c:pt>
                <c:pt idx="512">
                  <c:v>109.29528857310106</c:v>
                </c:pt>
                <c:pt idx="513">
                  <c:v>109.33798649589056</c:v>
                </c:pt>
                <c:pt idx="514">
                  <c:v>109.34746434852848</c:v>
                </c:pt>
                <c:pt idx="515">
                  <c:v>109.53116379911012</c:v>
                </c:pt>
                <c:pt idx="516">
                  <c:v>109.68483421126618</c:v>
                </c:pt>
                <c:pt idx="517">
                  <c:v>109.69053976554477</c:v>
                </c:pt>
                <c:pt idx="518">
                  <c:v>109.73220089807576</c:v>
                </c:pt>
                <c:pt idx="519">
                  <c:v>109.75378915929474</c:v>
                </c:pt>
                <c:pt idx="520">
                  <c:v>109.88001352205738</c:v>
                </c:pt>
                <c:pt idx="521">
                  <c:v>109.97346698717973</c:v>
                </c:pt>
                <c:pt idx="522">
                  <c:v>110.08926525101064</c:v>
                </c:pt>
                <c:pt idx="523">
                  <c:v>110.16265109143157</c:v>
                </c:pt>
                <c:pt idx="524">
                  <c:v>110.1685188562618</c:v>
                </c:pt>
                <c:pt idx="525">
                  <c:v>110.20071335592458</c:v>
                </c:pt>
                <c:pt idx="526">
                  <c:v>110.22529199515178</c:v>
                </c:pt>
                <c:pt idx="527">
                  <c:v>110.35708861769454</c:v>
                </c:pt>
                <c:pt idx="528">
                  <c:v>110.44778229332687</c:v>
                </c:pt>
                <c:pt idx="529">
                  <c:v>110.44835197269957</c:v>
                </c:pt>
                <c:pt idx="530">
                  <c:v>110.55794059129876</c:v>
                </c:pt>
                <c:pt idx="531">
                  <c:v>110.61398407490721</c:v>
                </c:pt>
                <c:pt idx="532">
                  <c:v>110.66800515538932</c:v>
                </c:pt>
                <c:pt idx="533">
                  <c:v>110.68671545219735</c:v>
                </c:pt>
                <c:pt idx="534">
                  <c:v>110.69031019572368</c:v>
                </c:pt>
                <c:pt idx="535">
                  <c:v>110.79474765692196</c:v>
                </c:pt>
                <c:pt idx="536">
                  <c:v>110.95946451422726</c:v>
                </c:pt>
                <c:pt idx="537">
                  <c:v>110.9728251385678</c:v>
                </c:pt>
                <c:pt idx="538">
                  <c:v>111.02267446045738</c:v>
                </c:pt>
                <c:pt idx="539">
                  <c:v>111.05597724792617</c:v>
                </c:pt>
                <c:pt idx="540">
                  <c:v>111.06156561627795</c:v>
                </c:pt>
                <c:pt idx="541">
                  <c:v>111.08127805452959</c:v>
                </c:pt>
                <c:pt idx="542">
                  <c:v>111.26552134041413</c:v>
                </c:pt>
                <c:pt idx="543">
                  <c:v>111.27392046795586</c:v>
                </c:pt>
                <c:pt idx="544">
                  <c:v>111.37898084890763</c:v>
                </c:pt>
                <c:pt idx="545">
                  <c:v>111.39774378148103</c:v>
                </c:pt>
                <c:pt idx="546">
                  <c:v>111.47367254152223</c:v>
                </c:pt>
                <c:pt idx="547">
                  <c:v>111.6406082372435</c:v>
                </c:pt>
                <c:pt idx="548">
                  <c:v>111.66865478052746</c:v>
                </c:pt>
                <c:pt idx="549">
                  <c:v>111.678819733455</c:v>
                </c:pt>
                <c:pt idx="550">
                  <c:v>111.85477215723711</c:v>
                </c:pt>
                <c:pt idx="551">
                  <c:v>111.90202046986285</c:v>
                </c:pt>
                <c:pt idx="552">
                  <c:v>112.03000545532279</c:v>
                </c:pt>
                <c:pt idx="553">
                  <c:v>112.2988374928097</c:v>
                </c:pt>
                <c:pt idx="554">
                  <c:v>112.30196053436683</c:v>
                </c:pt>
                <c:pt idx="555">
                  <c:v>112.38505619668594</c:v>
                </c:pt>
                <c:pt idx="556">
                  <c:v>112.49456925430292</c:v>
                </c:pt>
                <c:pt idx="557">
                  <c:v>112.49534371155671</c:v>
                </c:pt>
                <c:pt idx="558">
                  <c:v>112.59661501945554</c:v>
                </c:pt>
                <c:pt idx="559">
                  <c:v>112.60045784940178</c:v>
                </c:pt>
                <c:pt idx="560">
                  <c:v>112.67921259880231</c:v>
                </c:pt>
                <c:pt idx="561">
                  <c:v>112.70743959827932</c:v>
                </c:pt>
                <c:pt idx="562">
                  <c:v>112.83893279160287</c:v>
                </c:pt>
                <c:pt idx="563">
                  <c:v>112.88563264736811</c:v>
                </c:pt>
                <c:pt idx="564">
                  <c:v>112.92174913956043</c:v>
                </c:pt>
                <c:pt idx="565">
                  <c:v>112.94769894896454</c:v>
                </c:pt>
                <c:pt idx="566">
                  <c:v>113.07663185821093</c:v>
                </c:pt>
                <c:pt idx="567">
                  <c:v>113.2744253750249</c:v>
                </c:pt>
                <c:pt idx="568">
                  <c:v>113.29451783043432</c:v>
                </c:pt>
                <c:pt idx="569">
                  <c:v>113.34012772385796</c:v>
                </c:pt>
                <c:pt idx="570">
                  <c:v>113.35036313087492</c:v>
                </c:pt>
                <c:pt idx="571">
                  <c:v>113.37319273956584</c:v>
                </c:pt>
                <c:pt idx="572">
                  <c:v>113.39530246784592</c:v>
                </c:pt>
                <c:pt idx="573">
                  <c:v>113.41091900519369</c:v>
                </c:pt>
                <c:pt idx="574">
                  <c:v>113.6123872596599</c:v>
                </c:pt>
                <c:pt idx="575">
                  <c:v>113.71136588728349</c:v>
                </c:pt>
                <c:pt idx="576">
                  <c:v>113.87242354324201</c:v>
                </c:pt>
                <c:pt idx="577">
                  <c:v>113.87944024422519</c:v>
                </c:pt>
                <c:pt idx="578">
                  <c:v>113.99667336425227</c:v>
                </c:pt>
                <c:pt idx="579">
                  <c:v>114.00751115827258</c:v>
                </c:pt>
                <c:pt idx="580">
                  <c:v>114.06935733180782</c:v>
                </c:pt>
                <c:pt idx="581">
                  <c:v>114.12485211120348</c:v>
                </c:pt>
                <c:pt idx="582">
                  <c:v>114.16799821779395</c:v>
                </c:pt>
                <c:pt idx="583">
                  <c:v>114.30584540317606</c:v>
                </c:pt>
                <c:pt idx="584">
                  <c:v>114.35274803964244</c:v>
                </c:pt>
                <c:pt idx="585">
                  <c:v>114.44617625832322</c:v>
                </c:pt>
                <c:pt idx="586">
                  <c:v>114.47836451535842</c:v>
                </c:pt>
                <c:pt idx="587">
                  <c:v>114.50757062654176</c:v>
                </c:pt>
                <c:pt idx="588">
                  <c:v>114.73242370029223</c:v>
                </c:pt>
                <c:pt idx="589">
                  <c:v>114.75506949516172</c:v>
                </c:pt>
                <c:pt idx="590">
                  <c:v>114.77379409938413</c:v>
                </c:pt>
                <c:pt idx="591">
                  <c:v>114.79724500528359</c:v>
                </c:pt>
                <c:pt idx="592">
                  <c:v>115.23060542930178</c:v>
                </c:pt>
                <c:pt idx="593">
                  <c:v>115.23239906670342</c:v>
                </c:pt>
                <c:pt idx="594">
                  <c:v>115.46648580088907</c:v>
                </c:pt>
                <c:pt idx="595">
                  <c:v>115.54603478796957</c:v>
                </c:pt>
                <c:pt idx="596">
                  <c:v>115.71728786875262</c:v>
                </c:pt>
                <c:pt idx="597">
                  <c:v>115.74129312133191</c:v>
                </c:pt>
                <c:pt idx="598">
                  <c:v>115.78785867891725</c:v>
                </c:pt>
                <c:pt idx="599">
                  <c:v>115.79616847465836</c:v>
                </c:pt>
                <c:pt idx="600">
                  <c:v>115.81814934133345</c:v>
                </c:pt>
                <c:pt idx="601">
                  <c:v>115.8661971505888</c:v>
                </c:pt>
                <c:pt idx="602">
                  <c:v>115.86737305221828</c:v>
                </c:pt>
                <c:pt idx="603">
                  <c:v>116.00116582560349</c:v>
                </c:pt>
                <c:pt idx="604">
                  <c:v>116.00179389111956</c:v>
                </c:pt>
                <c:pt idx="605">
                  <c:v>116.16388550498978</c:v>
                </c:pt>
                <c:pt idx="606">
                  <c:v>116.18493521322833</c:v>
                </c:pt>
                <c:pt idx="607">
                  <c:v>116.20775490147096</c:v>
                </c:pt>
                <c:pt idx="608">
                  <c:v>116.2232729959254</c:v>
                </c:pt>
                <c:pt idx="609">
                  <c:v>116.28349284403735</c:v>
                </c:pt>
                <c:pt idx="610">
                  <c:v>116.31138751897493</c:v>
                </c:pt>
                <c:pt idx="611">
                  <c:v>116.40460283024738</c:v>
                </c:pt>
                <c:pt idx="612">
                  <c:v>116.49955309252955</c:v>
                </c:pt>
                <c:pt idx="613">
                  <c:v>116.51574658494174</c:v>
                </c:pt>
                <c:pt idx="614">
                  <c:v>116.76269373536438</c:v>
                </c:pt>
                <c:pt idx="615">
                  <c:v>116.80676596635806</c:v>
                </c:pt>
                <c:pt idx="616">
                  <c:v>116.84812064390481</c:v>
                </c:pt>
                <c:pt idx="617">
                  <c:v>116.99203026029598</c:v>
                </c:pt>
                <c:pt idx="618">
                  <c:v>117.09127087884735</c:v>
                </c:pt>
                <c:pt idx="619">
                  <c:v>117.1757950436829</c:v>
                </c:pt>
                <c:pt idx="620">
                  <c:v>117.23592662395949</c:v>
                </c:pt>
                <c:pt idx="621">
                  <c:v>117.39613496872019</c:v>
                </c:pt>
                <c:pt idx="622">
                  <c:v>117.42197003607306</c:v>
                </c:pt>
                <c:pt idx="623">
                  <c:v>117.49184557569033</c:v>
                </c:pt>
                <c:pt idx="624">
                  <c:v>117.56638043677458</c:v>
                </c:pt>
                <c:pt idx="625">
                  <c:v>117.64724987350451</c:v>
                </c:pt>
                <c:pt idx="626">
                  <c:v>117.70554660562372</c:v>
                </c:pt>
                <c:pt idx="627">
                  <c:v>117.76992320406191</c:v>
                </c:pt>
                <c:pt idx="628">
                  <c:v>117.78365495754907</c:v>
                </c:pt>
                <c:pt idx="629">
                  <c:v>117.84600798144288</c:v>
                </c:pt>
                <c:pt idx="630">
                  <c:v>117.868418140099</c:v>
                </c:pt>
                <c:pt idx="631">
                  <c:v>117.88104821418318</c:v>
                </c:pt>
                <c:pt idx="632">
                  <c:v>117.90927221607912</c:v>
                </c:pt>
                <c:pt idx="633">
                  <c:v>118.45795594763916</c:v>
                </c:pt>
                <c:pt idx="634">
                  <c:v>118.52958509116198</c:v>
                </c:pt>
                <c:pt idx="635">
                  <c:v>118.57241731085907</c:v>
                </c:pt>
                <c:pt idx="636">
                  <c:v>118.58801625886666</c:v>
                </c:pt>
                <c:pt idx="637">
                  <c:v>118.64610644425966</c:v>
                </c:pt>
                <c:pt idx="638">
                  <c:v>118.65677151949158</c:v>
                </c:pt>
                <c:pt idx="639">
                  <c:v>118.67855108908248</c:v>
                </c:pt>
                <c:pt idx="640">
                  <c:v>118.82417823640989</c:v>
                </c:pt>
                <c:pt idx="641">
                  <c:v>119.28584872026863</c:v>
                </c:pt>
                <c:pt idx="642">
                  <c:v>119.45518328101248</c:v>
                </c:pt>
                <c:pt idx="643">
                  <c:v>119.49351350055157</c:v>
                </c:pt>
                <c:pt idx="644">
                  <c:v>119.55057493473983</c:v>
                </c:pt>
                <c:pt idx="645">
                  <c:v>119.65054486411645</c:v>
                </c:pt>
                <c:pt idx="646">
                  <c:v>119.88115957159064</c:v>
                </c:pt>
                <c:pt idx="647">
                  <c:v>119.9386865889353</c:v>
                </c:pt>
                <c:pt idx="648">
                  <c:v>119.94708572783208</c:v>
                </c:pt>
                <c:pt idx="649">
                  <c:v>119.97364810837763</c:v>
                </c:pt>
                <c:pt idx="650">
                  <c:v>119.97462715402432</c:v>
                </c:pt>
                <c:pt idx="651">
                  <c:v>120.05117486820622</c:v>
                </c:pt>
                <c:pt idx="652">
                  <c:v>120.05466724495318</c:v>
                </c:pt>
                <c:pt idx="653">
                  <c:v>120.06212811910682</c:v>
                </c:pt>
                <c:pt idx="654">
                  <c:v>120.22391279887623</c:v>
                </c:pt>
                <c:pt idx="655">
                  <c:v>120.27105280135244</c:v>
                </c:pt>
                <c:pt idx="656">
                  <c:v>120.33257263591456</c:v>
                </c:pt>
                <c:pt idx="657">
                  <c:v>120.34511054018695</c:v>
                </c:pt>
                <c:pt idx="658">
                  <c:v>120.4836355007015</c:v>
                </c:pt>
                <c:pt idx="659">
                  <c:v>120.70711071126344</c:v>
                </c:pt>
                <c:pt idx="660">
                  <c:v>120.82192496296869</c:v>
                </c:pt>
                <c:pt idx="661">
                  <c:v>120.84609605812517</c:v>
                </c:pt>
                <c:pt idx="662">
                  <c:v>120.96277204831027</c:v>
                </c:pt>
                <c:pt idx="663">
                  <c:v>121.01605058762392</c:v>
                </c:pt>
                <c:pt idx="664">
                  <c:v>121.05542858797513</c:v>
                </c:pt>
                <c:pt idx="665">
                  <c:v>121.07027209190497</c:v>
                </c:pt>
                <c:pt idx="666">
                  <c:v>121.08183691863549</c:v>
                </c:pt>
                <c:pt idx="667">
                  <c:v>121.18703580432876</c:v>
                </c:pt>
                <c:pt idx="668">
                  <c:v>121.2353505025693</c:v>
                </c:pt>
                <c:pt idx="669">
                  <c:v>121.28993016725548</c:v>
                </c:pt>
                <c:pt idx="670">
                  <c:v>121.36398627530835</c:v>
                </c:pt>
                <c:pt idx="671">
                  <c:v>121.36505577717057</c:v>
                </c:pt>
                <c:pt idx="672">
                  <c:v>121.37275565168416</c:v>
                </c:pt>
                <c:pt idx="673">
                  <c:v>121.79977120352376</c:v>
                </c:pt>
                <c:pt idx="674">
                  <c:v>121.85039707839064</c:v>
                </c:pt>
                <c:pt idx="675">
                  <c:v>121.85069741637577</c:v>
                </c:pt>
                <c:pt idx="676">
                  <c:v>121.85261119489365</c:v>
                </c:pt>
                <c:pt idx="677">
                  <c:v>121.9031274376636</c:v>
                </c:pt>
                <c:pt idx="678">
                  <c:v>122.04955226466443</c:v>
                </c:pt>
                <c:pt idx="679">
                  <c:v>122.26470260896266</c:v>
                </c:pt>
                <c:pt idx="680">
                  <c:v>122.31721029916949</c:v>
                </c:pt>
                <c:pt idx="681">
                  <c:v>122.43888749100761</c:v>
                </c:pt>
                <c:pt idx="682">
                  <c:v>122.50947678619768</c:v>
                </c:pt>
                <c:pt idx="683">
                  <c:v>122.51222225712498</c:v>
                </c:pt>
                <c:pt idx="684">
                  <c:v>122.57110080144074</c:v>
                </c:pt>
                <c:pt idx="685">
                  <c:v>122.68078666852146</c:v>
                </c:pt>
                <c:pt idx="686">
                  <c:v>122.70066846566785</c:v>
                </c:pt>
                <c:pt idx="687">
                  <c:v>122.73688900938464</c:v>
                </c:pt>
                <c:pt idx="688">
                  <c:v>122.75511625578632</c:v>
                </c:pt>
                <c:pt idx="689">
                  <c:v>122.77782617646962</c:v>
                </c:pt>
                <c:pt idx="690">
                  <c:v>122.83786660305712</c:v>
                </c:pt>
                <c:pt idx="691">
                  <c:v>123.07228639936494</c:v>
                </c:pt>
                <c:pt idx="692">
                  <c:v>123.20736647311961</c:v>
                </c:pt>
                <c:pt idx="693">
                  <c:v>123.2153899496064</c:v>
                </c:pt>
                <c:pt idx="694">
                  <c:v>123.39346994426144</c:v>
                </c:pt>
                <c:pt idx="695">
                  <c:v>123.41688178713395</c:v>
                </c:pt>
                <c:pt idx="696">
                  <c:v>123.49209590029142</c:v>
                </c:pt>
                <c:pt idx="697">
                  <c:v>123.55356560186949</c:v>
                </c:pt>
                <c:pt idx="698">
                  <c:v>123.55531295093243</c:v>
                </c:pt>
                <c:pt idx="699">
                  <c:v>123.5612685742297</c:v>
                </c:pt>
                <c:pt idx="700">
                  <c:v>123.70759534255922</c:v>
                </c:pt>
                <c:pt idx="701">
                  <c:v>123.76410319632241</c:v>
                </c:pt>
                <c:pt idx="702">
                  <c:v>123.79254654997007</c:v>
                </c:pt>
                <c:pt idx="703">
                  <c:v>123.91880947743404</c:v>
                </c:pt>
                <c:pt idx="704">
                  <c:v>124.02660957274011</c:v>
                </c:pt>
                <c:pt idx="705">
                  <c:v>124.10335617260472</c:v>
                </c:pt>
                <c:pt idx="706">
                  <c:v>124.25366257431652</c:v>
                </c:pt>
                <c:pt idx="707">
                  <c:v>124.25572864842111</c:v>
                </c:pt>
                <c:pt idx="708">
                  <c:v>124.45784038223704</c:v>
                </c:pt>
                <c:pt idx="709">
                  <c:v>124.58496450426674</c:v>
                </c:pt>
                <c:pt idx="710">
                  <c:v>124.62962709869444</c:v>
                </c:pt>
                <c:pt idx="711">
                  <c:v>124.6800039427963</c:v>
                </c:pt>
                <c:pt idx="712">
                  <c:v>124.72604277350668</c:v>
                </c:pt>
                <c:pt idx="713">
                  <c:v>124.81162315389292</c:v>
                </c:pt>
                <c:pt idx="714">
                  <c:v>124.8327432892311</c:v>
                </c:pt>
                <c:pt idx="715">
                  <c:v>124.84357311895191</c:v>
                </c:pt>
                <c:pt idx="716">
                  <c:v>124.9638429131931</c:v>
                </c:pt>
                <c:pt idx="717">
                  <c:v>125.0038372873294</c:v>
                </c:pt>
                <c:pt idx="718">
                  <c:v>125.68026437798959</c:v>
                </c:pt>
                <c:pt idx="719">
                  <c:v>125.75069751851376</c:v>
                </c:pt>
                <c:pt idx="720">
                  <c:v>125.96159267023239</c:v>
                </c:pt>
                <c:pt idx="721">
                  <c:v>126.25101677125909</c:v>
                </c:pt>
                <c:pt idx="722">
                  <c:v>126.34210816354435</c:v>
                </c:pt>
                <c:pt idx="723">
                  <c:v>126.37706966643702</c:v>
                </c:pt>
                <c:pt idx="724">
                  <c:v>126.37803290418488</c:v>
                </c:pt>
                <c:pt idx="725">
                  <c:v>126.38314183983022</c:v>
                </c:pt>
                <c:pt idx="726">
                  <c:v>126.43060663918575</c:v>
                </c:pt>
                <c:pt idx="727">
                  <c:v>126.60174372234954</c:v>
                </c:pt>
                <c:pt idx="728">
                  <c:v>126.73614840632743</c:v>
                </c:pt>
                <c:pt idx="729">
                  <c:v>126.92568521298766</c:v>
                </c:pt>
                <c:pt idx="730">
                  <c:v>127.03089265201652</c:v>
                </c:pt>
                <c:pt idx="731">
                  <c:v>127.09890084261679</c:v>
                </c:pt>
                <c:pt idx="732">
                  <c:v>127.15524904480097</c:v>
                </c:pt>
                <c:pt idx="733">
                  <c:v>127.18080338261829</c:v>
                </c:pt>
                <c:pt idx="734">
                  <c:v>127.29682590073125</c:v>
                </c:pt>
                <c:pt idx="735">
                  <c:v>127.32111012166823</c:v>
                </c:pt>
                <c:pt idx="736">
                  <c:v>127.46290622836311</c:v>
                </c:pt>
                <c:pt idx="737">
                  <c:v>127.55176073242014</c:v>
                </c:pt>
                <c:pt idx="738">
                  <c:v>127.78518224977664</c:v>
                </c:pt>
                <c:pt idx="739">
                  <c:v>127.81028593936864</c:v>
                </c:pt>
                <c:pt idx="740">
                  <c:v>127.88200734147789</c:v>
                </c:pt>
                <c:pt idx="741">
                  <c:v>127.90943896683767</c:v>
                </c:pt>
                <c:pt idx="742">
                  <c:v>127.97101986253793</c:v>
                </c:pt>
                <c:pt idx="743">
                  <c:v>128.22464072640844</c:v>
                </c:pt>
                <c:pt idx="744">
                  <c:v>128.3023563672495</c:v>
                </c:pt>
                <c:pt idx="745">
                  <c:v>128.38264211706922</c:v>
                </c:pt>
                <c:pt idx="746">
                  <c:v>128.54560289746672</c:v>
                </c:pt>
                <c:pt idx="747">
                  <c:v>128.56130823983437</c:v>
                </c:pt>
                <c:pt idx="748">
                  <c:v>128.68450928724553</c:v>
                </c:pt>
                <c:pt idx="749">
                  <c:v>128.73251276366028</c:v>
                </c:pt>
                <c:pt idx="750">
                  <c:v>128.86145568769109</c:v>
                </c:pt>
                <c:pt idx="751">
                  <c:v>129.02621724122312</c:v>
                </c:pt>
                <c:pt idx="752">
                  <c:v>129.10252456280091</c:v>
                </c:pt>
                <c:pt idx="753">
                  <c:v>129.24036914358189</c:v>
                </c:pt>
                <c:pt idx="754">
                  <c:v>129.2706233224163</c:v>
                </c:pt>
                <c:pt idx="755">
                  <c:v>129.27067233672125</c:v>
                </c:pt>
                <c:pt idx="756">
                  <c:v>129.28944493474327</c:v>
                </c:pt>
                <c:pt idx="757">
                  <c:v>129.32806942331689</c:v>
                </c:pt>
                <c:pt idx="758">
                  <c:v>129.38371452681082</c:v>
                </c:pt>
                <c:pt idx="759">
                  <c:v>129.41074140800748</c:v>
                </c:pt>
                <c:pt idx="760">
                  <c:v>129.48296098412439</c:v>
                </c:pt>
                <c:pt idx="761">
                  <c:v>129.57071719950801</c:v>
                </c:pt>
                <c:pt idx="762">
                  <c:v>129.59517364885517</c:v>
                </c:pt>
                <c:pt idx="763">
                  <c:v>129.62363040343283</c:v>
                </c:pt>
                <c:pt idx="764">
                  <c:v>129.66181511645561</c:v>
                </c:pt>
                <c:pt idx="765">
                  <c:v>129.66881019592216</c:v>
                </c:pt>
                <c:pt idx="766">
                  <c:v>129.67190270720837</c:v>
                </c:pt>
                <c:pt idx="767">
                  <c:v>129.68116381969006</c:v>
                </c:pt>
                <c:pt idx="768">
                  <c:v>129.77155334981882</c:v>
                </c:pt>
                <c:pt idx="769">
                  <c:v>129.86681199617152</c:v>
                </c:pt>
                <c:pt idx="770">
                  <c:v>129.89110217298557</c:v>
                </c:pt>
                <c:pt idx="771">
                  <c:v>129.96368299474975</c:v>
                </c:pt>
                <c:pt idx="772">
                  <c:v>130.02484724911471</c:v>
                </c:pt>
                <c:pt idx="773">
                  <c:v>130.06367061577521</c:v>
                </c:pt>
                <c:pt idx="774">
                  <c:v>130.30561806546154</c:v>
                </c:pt>
                <c:pt idx="775">
                  <c:v>130.37938998974727</c:v>
                </c:pt>
                <c:pt idx="776">
                  <c:v>130.39992384587731</c:v>
                </c:pt>
                <c:pt idx="777">
                  <c:v>130.41145249743784</c:v>
                </c:pt>
                <c:pt idx="778">
                  <c:v>130.43745156976041</c:v>
                </c:pt>
                <c:pt idx="779">
                  <c:v>130.44320858157835</c:v>
                </c:pt>
                <c:pt idx="780">
                  <c:v>130.47073551152994</c:v>
                </c:pt>
                <c:pt idx="781">
                  <c:v>130.7108665137514</c:v>
                </c:pt>
                <c:pt idx="782">
                  <c:v>130.8168534956921</c:v>
                </c:pt>
                <c:pt idx="783">
                  <c:v>130.90871828447115</c:v>
                </c:pt>
                <c:pt idx="784">
                  <c:v>130.96238881350502</c:v>
                </c:pt>
                <c:pt idx="785">
                  <c:v>130.99646602791341</c:v>
                </c:pt>
                <c:pt idx="786">
                  <c:v>131.00229191253987</c:v>
                </c:pt>
                <c:pt idx="787">
                  <c:v>131.2536111574837</c:v>
                </c:pt>
                <c:pt idx="788">
                  <c:v>131.32970838710634</c:v>
                </c:pt>
                <c:pt idx="789">
                  <c:v>131.36120814271129</c:v>
                </c:pt>
                <c:pt idx="790">
                  <c:v>131.37619464897944</c:v>
                </c:pt>
                <c:pt idx="791">
                  <c:v>131.40466526377895</c:v>
                </c:pt>
                <c:pt idx="792">
                  <c:v>131.41980039696722</c:v>
                </c:pt>
                <c:pt idx="793">
                  <c:v>131.44981063125846</c:v>
                </c:pt>
                <c:pt idx="794">
                  <c:v>131.449837799894</c:v>
                </c:pt>
                <c:pt idx="795">
                  <c:v>131.5415210981827</c:v>
                </c:pt>
                <c:pt idx="796">
                  <c:v>131.54496336533532</c:v>
                </c:pt>
                <c:pt idx="797">
                  <c:v>131.65186341699911</c:v>
                </c:pt>
                <c:pt idx="798">
                  <c:v>131.65927796463029</c:v>
                </c:pt>
                <c:pt idx="799">
                  <c:v>131.83264258836286</c:v>
                </c:pt>
                <c:pt idx="800">
                  <c:v>131.94008869144886</c:v>
                </c:pt>
                <c:pt idx="801">
                  <c:v>132.07226181035102</c:v>
                </c:pt>
                <c:pt idx="802">
                  <c:v>132.16125089513616</c:v>
                </c:pt>
                <c:pt idx="803">
                  <c:v>132.30799780724297</c:v>
                </c:pt>
                <c:pt idx="804">
                  <c:v>132.37595854656448</c:v>
                </c:pt>
                <c:pt idx="805">
                  <c:v>132.38990951407084</c:v>
                </c:pt>
                <c:pt idx="806">
                  <c:v>132.42092754465364</c:v>
                </c:pt>
                <c:pt idx="807">
                  <c:v>132.46452717313761</c:v>
                </c:pt>
                <c:pt idx="808">
                  <c:v>132.54673069106329</c:v>
                </c:pt>
                <c:pt idx="809">
                  <c:v>132.59118874533533</c:v>
                </c:pt>
                <c:pt idx="810">
                  <c:v>132.59330593258321</c:v>
                </c:pt>
                <c:pt idx="811">
                  <c:v>132.89169531447345</c:v>
                </c:pt>
                <c:pt idx="812">
                  <c:v>132.94065227465217</c:v>
                </c:pt>
                <c:pt idx="813">
                  <c:v>133.01949285776445</c:v>
                </c:pt>
                <c:pt idx="814">
                  <c:v>133.02575344978453</c:v>
                </c:pt>
                <c:pt idx="815">
                  <c:v>133.121698825804</c:v>
                </c:pt>
                <c:pt idx="816">
                  <c:v>133.17850956792557</c:v>
                </c:pt>
                <c:pt idx="817">
                  <c:v>133.20034694620756</c:v>
                </c:pt>
                <c:pt idx="818">
                  <c:v>133.23845066735038</c:v>
                </c:pt>
                <c:pt idx="819">
                  <c:v>133.35361244593653</c:v>
                </c:pt>
                <c:pt idx="820">
                  <c:v>133.4568631190572</c:v>
                </c:pt>
                <c:pt idx="821">
                  <c:v>133.48856245219821</c:v>
                </c:pt>
                <c:pt idx="822">
                  <c:v>133.51877684889118</c:v>
                </c:pt>
                <c:pt idx="823">
                  <c:v>133.61055375929811</c:v>
                </c:pt>
                <c:pt idx="824">
                  <c:v>133.69550293136649</c:v>
                </c:pt>
                <c:pt idx="825">
                  <c:v>133.75122825532191</c:v>
                </c:pt>
                <c:pt idx="826">
                  <c:v>133.88465733142883</c:v>
                </c:pt>
                <c:pt idx="827">
                  <c:v>133.95682829345941</c:v>
                </c:pt>
                <c:pt idx="828">
                  <c:v>134.01668994037641</c:v>
                </c:pt>
                <c:pt idx="829">
                  <c:v>134.08034593620633</c:v>
                </c:pt>
                <c:pt idx="830">
                  <c:v>134.09907300626259</c:v>
                </c:pt>
                <c:pt idx="831">
                  <c:v>134.10202700811692</c:v>
                </c:pt>
                <c:pt idx="832">
                  <c:v>134.16458983907046</c:v>
                </c:pt>
                <c:pt idx="833">
                  <c:v>134.21212554494991</c:v>
                </c:pt>
                <c:pt idx="834">
                  <c:v>134.28201149525859</c:v>
                </c:pt>
                <c:pt idx="835">
                  <c:v>134.28912047278749</c:v>
                </c:pt>
                <c:pt idx="836">
                  <c:v>134.38993767368368</c:v>
                </c:pt>
                <c:pt idx="837">
                  <c:v>134.41067168120503</c:v>
                </c:pt>
                <c:pt idx="838">
                  <c:v>134.4802234120589</c:v>
                </c:pt>
                <c:pt idx="839">
                  <c:v>134.52542626220816</c:v>
                </c:pt>
                <c:pt idx="840">
                  <c:v>134.5276696212544</c:v>
                </c:pt>
                <c:pt idx="841">
                  <c:v>134.53378378650274</c:v>
                </c:pt>
                <c:pt idx="842">
                  <c:v>134.60010490022006</c:v>
                </c:pt>
                <c:pt idx="843">
                  <c:v>134.64637913913197</c:v>
                </c:pt>
                <c:pt idx="844">
                  <c:v>134.90847921720308</c:v>
                </c:pt>
                <c:pt idx="845">
                  <c:v>134.97044342927711</c:v>
                </c:pt>
                <c:pt idx="846">
                  <c:v>135.13419694457141</c:v>
                </c:pt>
                <c:pt idx="847">
                  <c:v>135.2831732328913</c:v>
                </c:pt>
                <c:pt idx="848">
                  <c:v>135.30007708251964</c:v>
                </c:pt>
                <c:pt idx="849">
                  <c:v>135.36244764929191</c:v>
                </c:pt>
                <c:pt idx="850">
                  <c:v>135.37157593670997</c:v>
                </c:pt>
                <c:pt idx="851">
                  <c:v>135.38336520815733</c:v>
                </c:pt>
                <c:pt idx="852">
                  <c:v>135.41555106653504</c:v>
                </c:pt>
                <c:pt idx="853">
                  <c:v>135.63737485899668</c:v>
                </c:pt>
                <c:pt idx="854">
                  <c:v>135.70533522298661</c:v>
                </c:pt>
                <c:pt idx="855">
                  <c:v>135.70960377253544</c:v>
                </c:pt>
                <c:pt idx="856">
                  <c:v>135.76390973517908</c:v>
                </c:pt>
                <c:pt idx="857">
                  <c:v>135.80697832827894</c:v>
                </c:pt>
                <c:pt idx="858">
                  <c:v>135.86571793836555</c:v>
                </c:pt>
                <c:pt idx="859">
                  <c:v>135.97132005740491</c:v>
                </c:pt>
                <c:pt idx="860">
                  <c:v>136.12146814463472</c:v>
                </c:pt>
                <c:pt idx="861">
                  <c:v>136.13890620803741</c:v>
                </c:pt>
                <c:pt idx="862">
                  <c:v>136.3390722167224</c:v>
                </c:pt>
                <c:pt idx="863">
                  <c:v>136.48569905934431</c:v>
                </c:pt>
                <c:pt idx="864">
                  <c:v>136.60350345177181</c:v>
                </c:pt>
                <c:pt idx="865">
                  <c:v>136.76022003513594</c:v>
                </c:pt>
                <c:pt idx="866">
                  <c:v>136.77260237697931</c:v>
                </c:pt>
                <c:pt idx="867">
                  <c:v>136.93998364852354</c:v>
                </c:pt>
                <c:pt idx="868">
                  <c:v>136.96439587827626</c:v>
                </c:pt>
                <c:pt idx="869">
                  <c:v>136.96994968493675</c:v>
                </c:pt>
                <c:pt idx="870">
                  <c:v>136.99930579502671</c:v>
                </c:pt>
                <c:pt idx="871">
                  <c:v>137.05658596964628</c:v>
                </c:pt>
                <c:pt idx="872">
                  <c:v>137.12563067910975</c:v>
                </c:pt>
                <c:pt idx="873">
                  <c:v>137.20232253060914</c:v>
                </c:pt>
                <c:pt idx="874">
                  <c:v>137.22130107296394</c:v>
                </c:pt>
                <c:pt idx="875">
                  <c:v>137.275038597373</c:v>
                </c:pt>
                <c:pt idx="876">
                  <c:v>137.28886634845736</c:v>
                </c:pt>
                <c:pt idx="877">
                  <c:v>137.29820578873506</c:v>
                </c:pt>
                <c:pt idx="878">
                  <c:v>137.36154036884744</c:v>
                </c:pt>
                <c:pt idx="879">
                  <c:v>137.45922560682345</c:v>
                </c:pt>
                <c:pt idx="880">
                  <c:v>137.48287975685366</c:v>
                </c:pt>
                <c:pt idx="881">
                  <c:v>137.65492957973811</c:v>
                </c:pt>
                <c:pt idx="882">
                  <c:v>137.66975900410159</c:v>
                </c:pt>
                <c:pt idx="883">
                  <c:v>137.67876934438945</c:v>
                </c:pt>
                <c:pt idx="884">
                  <c:v>137.73852358475892</c:v>
                </c:pt>
                <c:pt idx="885">
                  <c:v>137.75843370115041</c:v>
                </c:pt>
                <c:pt idx="886">
                  <c:v>137.7867745239393</c:v>
                </c:pt>
                <c:pt idx="887">
                  <c:v>137.81972930655343</c:v>
                </c:pt>
                <c:pt idx="888">
                  <c:v>137.8528206942654</c:v>
                </c:pt>
                <c:pt idx="889">
                  <c:v>138.04135643295083</c:v>
                </c:pt>
                <c:pt idx="890">
                  <c:v>138.36699637249293</c:v>
                </c:pt>
                <c:pt idx="891">
                  <c:v>138.52162822266195</c:v>
                </c:pt>
                <c:pt idx="892">
                  <c:v>138.52955021326329</c:v>
                </c:pt>
                <c:pt idx="893">
                  <c:v>138.55168436676831</c:v>
                </c:pt>
                <c:pt idx="894">
                  <c:v>138.60506798949964</c:v>
                </c:pt>
                <c:pt idx="895">
                  <c:v>138.76088974338029</c:v>
                </c:pt>
                <c:pt idx="896">
                  <c:v>138.78441391205959</c:v>
                </c:pt>
                <c:pt idx="897">
                  <c:v>138.85705357574466</c:v>
                </c:pt>
                <c:pt idx="898">
                  <c:v>138.86895119879659</c:v>
                </c:pt>
                <c:pt idx="899">
                  <c:v>138.91782786852926</c:v>
                </c:pt>
                <c:pt idx="900">
                  <c:v>139.04847438918335</c:v>
                </c:pt>
                <c:pt idx="901">
                  <c:v>139.08069260792934</c:v>
                </c:pt>
                <c:pt idx="902">
                  <c:v>139.10502198338861</c:v>
                </c:pt>
                <c:pt idx="903">
                  <c:v>139.15200291649171</c:v>
                </c:pt>
                <c:pt idx="904">
                  <c:v>139.19752690361616</c:v>
                </c:pt>
                <c:pt idx="905">
                  <c:v>139.21425117369435</c:v>
                </c:pt>
                <c:pt idx="906">
                  <c:v>139.2435270109097</c:v>
                </c:pt>
                <c:pt idx="907">
                  <c:v>139.32819647778675</c:v>
                </c:pt>
                <c:pt idx="908">
                  <c:v>139.4498192028222</c:v>
                </c:pt>
                <c:pt idx="909">
                  <c:v>139.45725592533489</c:v>
                </c:pt>
                <c:pt idx="910">
                  <c:v>139.62240723864201</c:v>
                </c:pt>
                <c:pt idx="911">
                  <c:v>139.66673297240592</c:v>
                </c:pt>
                <c:pt idx="912">
                  <c:v>139.77556995750396</c:v>
                </c:pt>
                <c:pt idx="913">
                  <c:v>139.77621655621016</c:v>
                </c:pt>
                <c:pt idx="914">
                  <c:v>140.16824727432987</c:v>
                </c:pt>
                <c:pt idx="915">
                  <c:v>140.18006534886104</c:v>
                </c:pt>
                <c:pt idx="916">
                  <c:v>140.25586497062699</c:v>
                </c:pt>
                <c:pt idx="917">
                  <c:v>140.49490247333119</c:v>
                </c:pt>
                <c:pt idx="918">
                  <c:v>140.49613212056727</c:v>
                </c:pt>
                <c:pt idx="919">
                  <c:v>140.51303940729673</c:v>
                </c:pt>
                <c:pt idx="920">
                  <c:v>140.61356703631441</c:v>
                </c:pt>
                <c:pt idx="921">
                  <c:v>140.62340762190226</c:v>
                </c:pt>
                <c:pt idx="922">
                  <c:v>140.66251237202923</c:v>
                </c:pt>
                <c:pt idx="923">
                  <c:v>140.76133808498054</c:v>
                </c:pt>
                <c:pt idx="924">
                  <c:v>140.76442329332647</c:v>
                </c:pt>
                <c:pt idx="925">
                  <c:v>140.79905354032729</c:v>
                </c:pt>
                <c:pt idx="926">
                  <c:v>140.82226009665843</c:v>
                </c:pt>
                <c:pt idx="927">
                  <c:v>140.90857262812074</c:v>
                </c:pt>
                <c:pt idx="928">
                  <c:v>140.93177468977694</c:v>
                </c:pt>
                <c:pt idx="929">
                  <c:v>141.05294833740746</c:v>
                </c:pt>
                <c:pt idx="930">
                  <c:v>141.06461572942908</c:v>
                </c:pt>
                <c:pt idx="931">
                  <c:v>141.07656726617071</c:v>
                </c:pt>
                <c:pt idx="932">
                  <c:v>141.14245945657132</c:v>
                </c:pt>
                <c:pt idx="933">
                  <c:v>141.50112403309637</c:v>
                </c:pt>
                <c:pt idx="934">
                  <c:v>141.50752093447923</c:v>
                </c:pt>
                <c:pt idx="935">
                  <c:v>141.56821793229241</c:v>
                </c:pt>
                <c:pt idx="936">
                  <c:v>141.76596876919677</c:v>
                </c:pt>
                <c:pt idx="937">
                  <c:v>141.76764600081501</c:v>
                </c:pt>
                <c:pt idx="938">
                  <c:v>141.98565747393681</c:v>
                </c:pt>
                <c:pt idx="939">
                  <c:v>142.03540148884838</c:v>
                </c:pt>
                <c:pt idx="940">
                  <c:v>142.04761201206242</c:v>
                </c:pt>
                <c:pt idx="941">
                  <c:v>142.10751375412022</c:v>
                </c:pt>
                <c:pt idx="942">
                  <c:v>142.17852774710227</c:v>
                </c:pt>
                <c:pt idx="943">
                  <c:v>142.19597063888264</c:v>
                </c:pt>
                <c:pt idx="944">
                  <c:v>142.20704508794537</c:v>
                </c:pt>
                <c:pt idx="945">
                  <c:v>142.38692282616083</c:v>
                </c:pt>
                <c:pt idx="946">
                  <c:v>142.55065242040047</c:v>
                </c:pt>
                <c:pt idx="947">
                  <c:v>142.58758690854668</c:v>
                </c:pt>
                <c:pt idx="948">
                  <c:v>142.84250037273492</c:v>
                </c:pt>
                <c:pt idx="949">
                  <c:v>142.86867046098632</c:v>
                </c:pt>
                <c:pt idx="950">
                  <c:v>142.90561631158761</c:v>
                </c:pt>
                <c:pt idx="951">
                  <c:v>143.07231508921276</c:v>
                </c:pt>
                <c:pt idx="952">
                  <c:v>143.21621883042951</c:v>
                </c:pt>
                <c:pt idx="953">
                  <c:v>143.28544293670825</c:v>
                </c:pt>
                <c:pt idx="954">
                  <c:v>143.29267148625158</c:v>
                </c:pt>
                <c:pt idx="955">
                  <c:v>143.45890804391706</c:v>
                </c:pt>
                <c:pt idx="956">
                  <c:v>143.49142782042634</c:v>
                </c:pt>
                <c:pt idx="957">
                  <c:v>143.53048628186559</c:v>
                </c:pt>
                <c:pt idx="958">
                  <c:v>143.55803048688853</c:v>
                </c:pt>
                <c:pt idx="959">
                  <c:v>143.61988942455744</c:v>
                </c:pt>
                <c:pt idx="960">
                  <c:v>143.67310528502071</c:v>
                </c:pt>
                <c:pt idx="961">
                  <c:v>143.71299690072607</c:v>
                </c:pt>
                <c:pt idx="962">
                  <c:v>143.77939436266399</c:v>
                </c:pt>
                <c:pt idx="963">
                  <c:v>143.84393103710403</c:v>
                </c:pt>
                <c:pt idx="964">
                  <c:v>144.01606421804533</c:v>
                </c:pt>
                <c:pt idx="965">
                  <c:v>144.07027418541279</c:v>
                </c:pt>
                <c:pt idx="966">
                  <c:v>144.27393976139859</c:v>
                </c:pt>
                <c:pt idx="967">
                  <c:v>144.2822072627211</c:v>
                </c:pt>
                <c:pt idx="968">
                  <c:v>144.31935429320171</c:v>
                </c:pt>
                <c:pt idx="969">
                  <c:v>144.57958145207252</c:v>
                </c:pt>
                <c:pt idx="970">
                  <c:v>144.71018319852126</c:v>
                </c:pt>
                <c:pt idx="971">
                  <c:v>144.77524455360569</c:v>
                </c:pt>
                <c:pt idx="972">
                  <c:v>144.77936444581317</c:v>
                </c:pt>
                <c:pt idx="973">
                  <c:v>144.88295577586655</c:v>
                </c:pt>
                <c:pt idx="974">
                  <c:v>144.90656112589809</c:v>
                </c:pt>
                <c:pt idx="975">
                  <c:v>144.93451924683347</c:v>
                </c:pt>
                <c:pt idx="976">
                  <c:v>144.94775129859207</c:v>
                </c:pt>
                <c:pt idx="977">
                  <c:v>145.13813601466182</c:v>
                </c:pt>
                <c:pt idx="978">
                  <c:v>145.14162247329821</c:v>
                </c:pt>
                <c:pt idx="979">
                  <c:v>145.17391013263355</c:v>
                </c:pt>
                <c:pt idx="980">
                  <c:v>145.29229963472267</c:v>
                </c:pt>
                <c:pt idx="981">
                  <c:v>145.41476046800022</c:v>
                </c:pt>
                <c:pt idx="982">
                  <c:v>145.48603110063328</c:v>
                </c:pt>
                <c:pt idx="983">
                  <c:v>145.49467949498663</c:v>
                </c:pt>
                <c:pt idx="984">
                  <c:v>145.56108101028636</c:v>
                </c:pt>
                <c:pt idx="985">
                  <c:v>145.73390572815887</c:v>
                </c:pt>
                <c:pt idx="986">
                  <c:v>145.77117765848629</c:v>
                </c:pt>
                <c:pt idx="987">
                  <c:v>146.04114900113933</c:v>
                </c:pt>
                <c:pt idx="988">
                  <c:v>146.15481912303744</c:v>
                </c:pt>
                <c:pt idx="989">
                  <c:v>146.23709375389697</c:v>
                </c:pt>
                <c:pt idx="990">
                  <c:v>146.27255968392888</c:v>
                </c:pt>
                <c:pt idx="991">
                  <c:v>146.27919910436614</c:v>
                </c:pt>
                <c:pt idx="992">
                  <c:v>146.33758127009284</c:v>
                </c:pt>
                <c:pt idx="993">
                  <c:v>146.39105844085068</c:v>
                </c:pt>
                <c:pt idx="994">
                  <c:v>146.44454531742514</c:v>
                </c:pt>
                <c:pt idx="995">
                  <c:v>146.49419827114659</c:v>
                </c:pt>
                <c:pt idx="996">
                  <c:v>146.57291148739321</c:v>
                </c:pt>
                <c:pt idx="997">
                  <c:v>146.67513505282093</c:v>
                </c:pt>
                <c:pt idx="998">
                  <c:v>146.69049620915612</c:v>
                </c:pt>
                <c:pt idx="999">
                  <c:v>146.77057351142855</c:v>
                </c:pt>
                <c:pt idx="1000">
                  <c:v>146.83305125937164</c:v>
                </c:pt>
                <c:pt idx="1001">
                  <c:v>146.85843636302599</c:v>
                </c:pt>
                <c:pt idx="1002">
                  <c:v>147.00061854133824</c:v>
                </c:pt>
                <c:pt idx="1003">
                  <c:v>147.09198237896595</c:v>
                </c:pt>
                <c:pt idx="1004">
                  <c:v>147.37487925091082</c:v>
                </c:pt>
                <c:pt idx="1005">
                  <c:v>147.44078807708098</c:v>
                </c:pt>
                <c:pt idx="1006">
                  <c:v>147.60954549654133</c:v>
                </c:pt>
                <c:pt idx="1007">
                  <c:v>147.65141640607681</c:v>
                </c:pt>
                <c:pt idx="1008">
                  <c:v>147.74469080619866</c:v>
                </c:pt>
                <c:pt idx="1009">
                  <c:v>147.82963230171046</c:v>
                </c:pt>
                <c:pt idx="1010">
                  <c:v>147.84758217701275</c:v>
                </c:pt>
                <c:pt idx="1011">
                  <c:v>147.90740881556692</c:v>
                </c:pt>
                <c:pt idx="1012">
                  <c:v>147.92925087774245</c:v>
                </c:pt>
                <c:pt idx="1013">
                  <c:v>147.9676190726299</c:v>
                </c:pt>
                <c:pt idx="1014">
                  <c:v>148.05791664014097</c:v>
                </c:pt>
                <c:pt idx="1015">
                  <c:v>148.06922334938076</c:v>
                </c:pt>
                <c:pt idx="1016">
                  <c:v>148.08894865126368</c:v>
                </c:pt>
                <c:pt idx="1017">
                  <c:v>148.14177540058401</c:v>
                </c:pt>
                <c:pt idx="1018">
                  <c:v>148.29669224727797</c:v>
                </c:pt>
                <c:pt idx="1019">
                  <c:v>148.36473112691306</c:v>
                </c:pt>
                <c:pt idx="1020">
                  <c:v>148.38565720405941</c:v>
                </c:pt>
                <c:pt idx="1021">
                  <c:v>148.51285440004202</c:v>
                </c:pt>
                <c:pt idx="1022">
                  <c:v>148.52136075119373</c:v>
                </c:pt>
                <c:pt idx="1023">
                  <c:v>148.60457348946616</c:v>
                </c:pt>
                <c:pt idx="1024">
                  <c:v>148.93879182536159</c:v>
                </c:pt>
                <c:pt idx="1025">
                  <c:v>149.02467073873956</c:v>
                </c:pt>
                <c:pt idx="1026">
                  <c:v>149.05829067762798</c:v>
                </c:pt>
                <c:pt idx="1027">
                  <c:v>149.11296745227088</c:v>
                </c:pt>
                <c:pt idx="1028">
                  <c:v>149.11896780796994</c:v>
                </c:pt>
                <c:pt idx="1029">
                  <c:v>149.160329517729</c:v>
                </c:pt>
                <c:pt idx="1030">
                  <c:v>149.18362747693857</c:v>
                </c:pt>
                <c:pt idx="1031">
                  <c:v>149.21005157350373</c:v>
                </c:pt>
                <c:pt idx="1032">
                  <c:v>149.2157918644088</c:v>
                </c:pt>
                <c:pt idx="1033">
                  <c:v>149.2781197361397</c:v>
                </c:pt>
                <c:pt idx="1034">
                  <c:v>149.31192796248953</c:v>
                </c:pt>
                <c:pt idx="1035">
                  <c:v>149.32620750045714</c:v>
                </c:pt>
                <c:pt idx="1036">
                  <c:v>149.41825442278309</c:v>
                </c:pt>
                <c:pt idx="1037">
                  <c:v>149.57760683594881</c:v>
                </c:pt>
                <c:pt idx="1038">
                  <c:v>149.58926944208542</c:v>
                </c:pt>
                <c:pt idx="1039">
                  <c:v>149.5903746214608</c:v>
                </c:pt>
                <c:pt idx="1040">
                  <c:v>149.72635135020016</c:v>
                </c:pt>
                <c:pt idx="1041">
                  <c:v>149.78580845190487</c:v>
                </c:pt>
                <c:pt idx="1042">
                  <c:v>149.81330519708609</c:v>
                </c:pt>
                <c:pt idx="1043">
                  <c:v>149.90336380744495</c:v>
                </c:pt>
                <c:pt idx="1044">
                  <c:v>149.94485937265205</c:v>
                </c:pt>
                <c:pt idx="1045">
                  <c:v>149.97385150604316</c:v>
                </c:pt>
                <c:pt idx="1046">
                  <c:v>150.008323741271</c:v>
                </c:pt>
                <c:pt idx="1047">
                  <c:v>150.02151978121708</c:v>
                </c:pt>
                <c:pt idx="1048">
                  <c:v>150.13572769838194</c:v>
                </c:pt>
                <c:pt idx="1049">
                  <c:v>150.13762473204156</c:v>
                </c:pt>
                <c:pt idx="1050">
                  <c:v>150.18564980666386</c:v>
                </c:pt>
                <c:pt idx="1051">
                  <c:v>150.210154836425</c:v>
                </c:pt>
                <c:pt idx="1052">
                  <c:v>150.25756182104098</c:v>
                </c:pt>
                <c:pt idx="1053">
                  <c:v>150.30932807124054</c:v>
                </c:pt>
                <c:pt idx="1054">
                  <c:v>150.475377934314</c:v>
                </c:pt>
                <c:pt idx="1055">
                  <c:v>150.55409629403442</c:v>
                </c:pt>
                <c:pt idx="1056">
                  <c:v>150.64195987257077</c:v>
                </c:pt>
                <c:pt idx="1057">
                  <c:v>150.65320040042815</c:v>
                </c:pt>
                <c:pt idx="1058">
                  <c:v>150.6574367644449</c:v>
                </c:pt>
                <c:pt idx="1059">
                  <c:v>150.66180607013618</c:v>
                </c:pt>
                <c:pt idx="1060">
                  <c:v>150.69859963634457</c:v>
                </c:pt>
                <c:pt idx="1061">
                  <c:v>150.71424503556571</c:v>
                </c:pt>
                <c:pt idx="1062">
                  <c:v>150.79301392392568</c:v>
                </c:pt>
                <c:pt idx="1063">
                  <c:v>150.82119892090975</c:v>
                </c:pt>
                <c:pt idx="1064">
                  <c:v>150.83751811152678</c:v>
                </c:pt>
                <c:pt idx="1065">
                  <c:v>150.89339877355752</c:v>
                </c:pt>
                <c:pt idx="1066">
                  <c:v>150.91274701623811</c:v>
                </c:pt>
                <c:pt idx="1067">
                  <c:v>151.01812278427263</c:v>
                </c:pt>
                <c:pt idx="1068">
                  <c:v>151.05122811379499</c:v>
                </c:pt>
                <c:pt idx="1069">
                  <c:v>151.06372489695858</c:v>
                </c:pt>
                <c:pt idx="1070">
                  <c:v>151.07203045118567</c:v>
                </c:pt>
                <c:pt idx="1071">
                  <c:v>151.13089300415902</c:v>
                </c:pt>
                <c:pt idx="1072">
                  <c:v>151.21897719964105</c:v>
                </c:pt>
                <c:pt idx="1073">
                  <c:v>151.22411076757757</c:v>
                </c:pt>
                <c:pt idx="1074">
                  <c:v>151.32571749952331</c:v>
                </c:pt>
                <c:pt idx="1075">
                  <c:v>151.42090504350577</c:v>
                </c:pt>
                <c:pt idx="1076">
                  <c:v>151.51763544138751</c:v>
                </c:pt>
                <c:pt idx="1077">
                  <c:v>151.54626713423863</c:v>
                </c:pt>
                <c:pt idx="1078">
                  <c:v>151.56629167663959</c:v>
                </c:pt>
                <c:pt idx="1079">
                  <c:v>151.59228770907626</c:v>
                </c:pt>
                <c:pt idx="1080">
                  <c:v>151.60710278084369</c:v>
                </c:pt>
                <c:pt idx="1081">
                  <c:v>151.64419413272489</c:v>
                </c:pt>
                <c:pt idx="1082">
                  <c:v>151.67163485507095</c:v>
                </c:pt>
                <c:pt idx="1083">
                  <c:v>151.72091408724768</c:v>
                </c:pt>
                <c:pt idx="1084">
                  <c:v>151.73781298907528</c:v>
                </c:pt>
                <c:pt idx="1085">
                  <c:v>151.81672086122862</c:v>
                </c:pt>
                <c:pt idx="1086">
                  <c:v>151.85679789010956</c:v>
                </c:pt>
                <c:pt idx="1087">
                  <c:v>151.86573202316831</c:v>
                </c:pt>
                <c:pt idx="1088">
                  <c:v>151.8933953775836</c:v>
                </c:pt>
                <c:pt idx="1089">
                  <c:v>151.99549056328618</c:v>
                </c:pt>
                <c:pt idx="1090">
                  <c:v>152.10189868263402</c:v>
                </c:pt>
                <c:pt idx="1091">
                  <c:v>152.12560973590627</c:v>
                </c:pt>
                <c:pt idx="1092">
                  <c:v>152.14207322224485</c:v>
                </c:pt>
                <c:pt idx="1093">
                  <c:v>152.17736678517457</c:v>
                </c:pt>
                <c:pt idx="1094">
                  <c:v>152.33839703345069</c:v>
                </c:pt>
                <c:pt idx="1095">
                  <c:v>152.34626919348332</c:v>
                </c:pt>
                <c:pt idx="1096">
                  <c:v>152.42410196139755</c:v>
                </c:pt>
                <c:pt idx="1097">
                  <c:v>152.48074344940011</c:v>
                </c:pt>
                <c:pt idx="1098">
                  <c:v>152.5241136678633</c:v>
                </c:pt>
                <c:pt idx="1099">
                  <c:v>152.53123554304901</c:v>
                </c:pt>
                <c:pt idx="1100">
                  <c:v>152.61883865292992</c:v>
                </c:pt>
                <c:pt idx="1101">
                  <c:v>152.70370074526949</c:v>
                </c:pt>
                <c:pt idx="1102">
                  <c:v>152.70377037646307</c:v>
                </c:pt>
                <c:pt idx="1103">
                  <c:v>152.71923480065792</c:v>
                </c:pt>
                <c:pt idx="1104">
                  <c:v>152.75906027773573</c:v>
                </c:pt>
                <c:pt idx="1105">
                  <c:v>152.84249453466353</c:v>
                </c:pt>
                <c:pt idx="1106">
                  <c:v>152.8942299429942</c:v>
                </c:pt>
                <c:pt idx="1107">
                  <c:v>153.01756827348694</c:v>
                </c:pt>
                <c:pt idx="1108">
                  <c:v>153.09461859357418</c:v>
                </c:pt>
                <c:pt idx="1109">
                  <c:v>153.10353568117165</c:v>
                </c:pt>
                <c:pt idx="1110">
                  <c:v>153.21735717067236</c:v>
                </c:pt>
                <c:pt idx="1111">
                  <c:v>153.2195865544399</c:v>
                </c:pt>
                <c:pt idx="1112">
                  <c:v>153.23021776893296</c:v>
                </c:pt>
                <c:pt idx="1113">
                  <c:v>153.27982035451748</c:v>
                </c:pt>
                <c:pt idx="1114">
                  <c:v>153.32853955840943</c:v>
                </c:pt>
                <c:pt idx="1115">
                  <c:v>153.36902568358113</c:v>
                </c:pt>
                <c:pt idx="1116">
                  <c:v>153.47063753344835</c:v>
                </c:pt>
                <c:pt idx="1117">
                  <c:v>153.52972280463524</c:v>
                </c:pt>
                <c:pt idx="1118">
                  <c:v>153.58497355658</c:v>
                </c:pt>
                <c:pt idx="1119">
                  <c:v>153.61102371326427</c:v>
                </c:pt>
                <c:pt idx="1120">
                  <c:v>153.72700848804379</c:v>
                </c:pt>
                <c:pt idx="1121">
                  <c:v>153.74707946961163</c:v>
                </c:pt>
                <c:pt idx="1122">
                  <c:v>153.76847470935431</c:v>
                </c:pt>
                <c:pt idx="1123">
                  <c:v>153.88513619139269</c:v>
                </c:pt>
                <c:pt idx="1124">
                  <c:v>153.97480333782931</c:v>
                </c:pt>
                <c:pt idx="1125">
                  <c:v>154.12285741270699</c:v>
                </c:pt>
                <c:pt idx="1126">
                  <c:v>154.13471380682262</c:v>
                </c:pt>
                <c:pt idx="1127">
                  <c:v>154.23323972756407</c:v>
                </c:pt>
                <c:pt idx="1128">
                  <c:v>154.38682228020161</c:v>
                </c:pt>
                <c:pt idx="1129">
                  <c:v>154.48146559931848</c:v>
                </c:pt>
                <c:pt idx="1130">
                  <c:v>154.59248827106728</c:v>
                </c:pt>
                <c:pt idx="1131">
                  <c:v>154.6359748119969</c:v>
                </c:pt>
                <c:pt idx="1132">
                  <c:v>154.84553364366573</c:v>
                </c:pt>
                <c:pt idx="1133">
                  <c:v>154.85696374021077</c:v>
                </c:pt>
                <c:pt idx="1134">
                  <c:v>154.88950534823852</c:v>
                </c:pt>
                <c:pt idx="1135">
                  <c:v>154.94677326714603</c:v>
                </c:pt>
                <c:pt idx="1136">
                  <c:v>154.98923273024911</c:v>
                </c:pt>
                <c:pt idx="1137">
                  <c:v>154.99944117260762</c:v>
                </c:pt>
                <c:pt idx="1138">
                  <c:v>155.00063409408901</c:v>
                </c:pt>
                <c:pt idx="1139">
                  <c:v>155.01352577102986</c:v>
                </c:pt>
                <c:pt idx="1140">
                  <c:v>155.14018476671757</c:v>
                </c:pt>
                <c:pt idx="1141">
                  <c:v>155.17447913182286</c:v>
                </c:pt>
                <c:pt idx="1142">
                  <c:v>155.40669334157505</c:v>
                </c:pt>
                <c:pt idx="1143">
                  <c:v>155.42980265711176</c:v>
                </c:pt>
                <c:pt idx="1144">
                  <c:v>155.58219818739545</c:v>
                </c:pt>
                <c:pt idx="1145">
                  <c:v>155.58697598600176</c:v>
                </c:pt>
                <c:pt idx="1146">
                  <c:v>155.5911555920874</c:v>
                </c:pt>
                <c:pt idx="1147">
                  <c:v>155.63824054782771</c:v>
                </c:pt>
                <c:pt idx="1148">
                  <c:v>155.66347251884642</c:v>
                </c:pt>
                <c:pt idx="1149">
                  <c:v>155.70735790189801</c:v>
                </c:pt>
                <c:pt idx="1150">
                  <c:v>155.76673087696051</c:v>
                </c:pt>
                <c:pt idx="1151">
                  <c:v>155.86246443994997</c:v>
                </c:pt>
                <c:pt idx="1152">
                  <c:v>155.88531831098661</c:v>
                </c:pt>
                <c:pt idx="1153">
                  <c:v>155.95035289633151</c:v>
                </c:pt>
                <c:pt idx="1154">
                  <c:v>156.02374875270849</c:v>
                </c:pt>
                <c:pt idx="1155">
                  <c:v>156.10230919609512</c:v>
                </c:pt>
                <c:pt idx="1156">
                  <c:v>156.1689806352712</c:v>
                </c:pt>
                <c:pt idx="1157">
                  <c:v>156.18331754574444</c:v>
                </c:pt>
                <c:pt idx="1158">
                  <c:v>156.24623054667327</c:v>
                </c:pt>
                <c:pt idx="1159">
                  <c:v>156.25923679433652</c:v>
                </c:pt>
                <c:pt idx="1160">
                  <c:v>156.27305534761737</c:v>
                </c:pt>
                <c:pt idx="1161">
                  <c:v>156.31152855193287</c:v>
                </c:pt>
                <c:pt idx="1162">
                  <c:v>156.3181656536311</c:v>
                </c:pt>
                <c:pt idx="1163">
                  <c:v>156.43867831937169</c:v>
                </c:pt>
                <c:pt idx="1164">
                  <c:v>156.45798651756286</c:v>
                </c:pt>
                <c:pt idx="1165">
                  <c:v>156.60545636849255</c:v>
                </c:pt>
                <c:pt idx="1166">
                  <c:v>156.71189347454316</c:v>
                </c:pt>
                <c:pt idx="1167">
                  <c:v>156.78649473644472</c:v>
                </c:pt>
                <c:pt idx="1168">
                  <c:v>156.86859201171532</c:v>
                </c:pt>
                <c:pt idx="1169">
                  <c:v>156.89114189734343</c:v>
                </c:pt>
                <c:pt idx="1170">
                  <c:v>156.92605126634513</c:v>
                </c:pt>
                <c:pt idx="1171">
                  <c:v>156.93629723277246</c:v>
                </c:pt>
                <c:pt idx="1172">
                  <c:v>156.94771299367591</c:v>
                </c:pt>
                <c:pt idx="1173">
                  <c:v>156.99626268734684</c:v>
                </c:pt>
                <c:pt idx="1174">
                  <c:v>157.34245664111532</c:v>
                </c:pt>
                <c:pt idx="1175">
                  <c:v>157.40651839123626</c:v>
                </c:pt>
                <c:pt idx="1176">
                  <c:v>157.43381985366815</c:v>
                </c:pt>
                <c:pt idx="1177">
                  <c:v>157.53808006753033</c:v>
                </c:pt>
                <c:pt idx="1178">
                  <c:v>157.64425919857052</c:v>
                </c:pt>
                <c:pt idx="1179">
                  <c:v>157.6631432812294</c:v>
                </c:pt>
                <c:pt idx="1180">
                  <c:v>157.71787726649072</c:v>
                </c:pt>
                <c:pt idx="1181">
                  <c:v>157.73956308768217</c:v>
                </c:pt>
                <c:pt idx="1182">
                  <c:v>157.79770289696145</c:v>
                </c:pt>
                <c:pt idx="1183">
                  <c:v>157.88720871493783</c:v>
                </c:pt>
                <c:pt idx="1184">
                  <c:v>158.06682806360169</c:v>
                </c:pt>
                <c:pt idx="1185">
                  <c:v>158.11258439692929</c:v>
                </c:pt>
                <c:pt idx="1186">
                  <c:v>158.12302986804471</c:v>
                </c:pt>
                <c:pt idx="1187">
                  <c:v>158.26841160617892</c:v>
                </c:pt>
                <c:pt idx="1188">
                  <c:v>158.32370477828738</c:v>
                </c:pt>
                <c:pt idx="1189">
                  <c:v>158.35009810849439</c:v>
                </c:pt>
                <c:pt idx="1190">
                  <c:v>158.37690423656395</c:v>
                </c:pt>
                <c:pt idx="1191">
                  <c:v>158.39337700805655</c:v>
                </c:pt>
                <c:pt idx="1192">
                  <c:v>158.42849324421906</c:v>
                </c:pt>
                <c:pt idx="1193">
                  <c:v>158.61143994380058</c:v>
                </c:pt>
                <c:pt idx="1194">
                  <c:v>158.61762637310338</c:v>
                </c:pt>
                <c:pt idx="1195">
                  <c:v>158.69808852126181</c:v>
                </c:pt>
                <c:pt idx="1196">
                  <c:v>158.77718171641666</c:v>
                </c:pt>
                <c:pt idx="1197">
                  <c:v>158.82288920197931</c:v>
                </c:pt>
                <c:pt idx="1198">
                  <c:v>158.87618712166383</c:v>
                </c:pt>
                <c:pt idx="1199">
                  <c:v>158.98366305247961</c:v>
                </c:pt>
                <c:pt idx="1200">
                  <c:v>159.04029279015066</c:v>
                </c:pt>
                <c:pt idx="1201">
                  <c:v>159.12181060213152</c:v>
                </c:pt>
                <c:pt idx="1202">
                  <c:v>159.123371694913</c:v>
                </c:pt>
                <c:pt idx="1203">
                  <c:v>159.12739606339775</c:v>
                </c:pt>
                <c:pt idx="1204">
                  <c:v>159.22663986203057</c:v>
                </c:pt>
                <c:pt idx="1205">
                  <c:v>159.26805814839739</c:v>
                </c:pt>
                <c:pt idx="1206">
                  <c:v>159.29146789143596</c:v>
                </c:pt>
                <c:pt idx="1207">
                  <c:v>159.34433550680498</c:v>
                </c:pt>
                <c:pt idx="1208">
                  <c:v>159.41509673391658</c:v>
                </c:pt>
                <c:pt idx="1209">
                  <c:v>159.53789821155607</c:v>
                </c:pt>
                <c:pt idx="1210">
                  <c:v>159.6285781221695</c:v>
                </c:pt>
                <c:pt idx="1211">
                  <c:v>159.73972140923678</c:v>
                </c:pt>
                <c:pt idx="1212">
                  <c:v>159.76145689724942</c:v>
                </c:pt>
                <c:pt idx="1213">
                  <c:v>159.80334564502999</c:v>
                </c:pt>
                <c:pt idx="1214">
                  <c:v>159.89423806294968</c:v>
                </c:pt>
                <c:pt idx="1215">
                  <c:v>159.98646121259847</c:v>
                </c:pt>
                <c:pt idx="1216">
                  <c:v>160.00910267262907</c:v>
                </c:pt>
                <c:pt idx="1217">
                  <c:v>160.01987023251868</c:v>
                </c:pt>
                <c:pt idx="1218">
                  <c:v>160.09849760218131</c:v>
                </c:pt>
                <c:pt idx="1219">
                  <c:v>160.2200219612192</c:v>
                </c:pt>
                <c:pt idx="1220">
                  <c:v>160.32925698806062</c:v>
                </c:pt>
                <c:pt idx="1221">
                  <c:v>160.36209530595889</c:v>
                </c:pt>
                <c:pt idx="1222">
                  <c:v>160.40422794529849</c:v>
                </c:pt>
                <c:pt idx="1223">
                  <c:v>160.41614261650025</c:v>
                </c:pt>
                <c:pt idx="1224">
                  <c:v>160.52888362795599</c:v>
                </c:pt>
                <c:pt idx="1225">
                  <c:v>160.60783925351419</c:v>
                </c:pt>
                <c:pt idx="1226">
                  <c:v>160.63757150096484</c:v>
                </c:pt>
                <c:pt idx="1227">
                  <c:v>160.75223551901215</c:v>
                </c:pt>
                <c:pt idx="1228">
                  <c:v>160.78146416832479</c:v>
                </c:pt>
                <c:pt idx="1229">
                  <c:v>160.79017551840425</c:v>
                </c:pt>
                <c:pt idx="1230">
                  <c:v>160.7905088630832</c:v>
                </c:pt>
                <c:pt idx="1231">
                  <c:v>160.8667358609693</c:v>
                </c:pt>
                <c:pt idx="1232">
                  <c:v>160.92391022498632</c:v>
                </c:pt>
                <c:pt idx="1233">
                  <c:v>160.94837236328482</c:v>
                </c:pt>
                <c:pt idx="1234">
                  <c:v>160.96898362556632</c:v>
                </c:pt>
                <c:pt idx="1235">
                  <c:v>161.0153108631192</c:v>
                </c:pt>
                <c:pt idx="1236">
                  <c:v>161.02225834683347</c:v>
                </c:pt>
                <c:pt idx="1237">
                  <c:v>161.2167917233138</c:v>
                </c:pt>
                <c:pt idx="1238">
                  <c:v>161.46045208462223</c:v>
                </c:pt>
                <c:pt idx="1239">
                  <c:v>161.47840479509929</c:v>
                </c:pt>
                <c:pt idx="1240">
                  <c:v>161.55777564173383</c:v>
                </c:pt>
                <c:pt idx="1241">
                  <c:v>161.65482202541276</c:v>
                </c:pt>
                <c:pt idx="1242">
                  <c:v>161.68532236154533</c:v>
                </c:pt>
                <c:pt idx="1243">
                  <c:v>161.7862928331447</c:v>
                </c:pt>
                <c:pt idx="1244">
                  <c:v>161.89229612677462</c:v>
                </c:pt>
                <c:pt idx="1245">
                  <c:v>162.00273092280798</c:v>
                </c:pt>
                <c:pt idx="1246">
                  <c:v>162.01720320383245</c:v>
                </c:pt>
                <c:pt idx="1247">
                  <c:v>162.03986643448431</c:v>
                </c:pt>
                <c:pt idx="1248">
                  <c:v>162.04105114899738</c:v>
                </c:pt>
                <c:pt idx="1249">
                  <c:v>162.21266777860609</c:v>
                </c:pt>
                <c:pt idx="1250">
                  <c:v>162.25052899924043</c:v>
                </c:pt>
                <c:pt idx="1251">
                  <c:v>162.30787399716777</c:v>
                </c:pt>
                <c:pt idx="1252">
                  <c:v>162.48509643478877</c:v>
                </c:pt>
                <c:pt idx="1253">
                  <c:v>162.51084856874223</c:v>
                </c:pt>
                <c:pt idx="1254">
                  <c:v>162.53232422488139</c:v>
                </c:pt>
                <c:pt idx="1255">
                  <c:v>162.57380979016361</c:v>
                </c:pt>
                <c:pt idx="1256">
                  <c:v>162.60419591297224</c:v>
                </c:pt>
                <c:pt idx="1257">
                  <c:v>162.67748072693217</c:v>
                </c:pt>
                <c:pt idx="1258">
                  <c:v>162.68972243445643</c:v>
                </c:pt>
                <c:pt idx="1259">
                  <c:v>162.71985660472583</c:v>
                </c:pt>
                <c:pt idx="1260">
                  <c:v>162.72120630756035</c:v>
                </c:pt>
                <c:pt idx="1261">
                  <c:v>162.76815354358234</c:v>
                </c:pt>
                <c:pt idx="1262">
                  <c:v>162.92083882102642</c:v>
                </c:pt>
                <c:pt idx="1263">
                  <c:v>162.93168798881192</c:v>
                </c:pt>
                <c:pt idx="1264">
                  <c:v>163.05220230779119</c:v>
                </c:pt>
                <c:pt idx="1265">
                  <c:v>163.07541282360134</c:v>
                </c:pt>
                <c:pt idx="1266">
                  <c:v>163.14314875465487</c:v>
                </c:pt>
                <c:pt idx="1267">
                  <c:v>163.16675261007248</c:v>
                </c:pt>
                <c:pt idx="1268">
                  <c:v>163.17303948988013</c:v>
                </c:pt>
                <c:pt idx="1269">
                  <c:v>163.32139881775882</c:v>
                </c:pt>
                <c:pt idx="1270">
                  <c:v>163.38235719437441</c:v>
                </c:pt>
                <c:pt idx="1271">
                  <c:v>163.41156670963088</c:v>
                </c:pt>
                <c:pt idx="1272">
                  <c:v>163.44513165706167</c:v>
                </c:pt>
                <c:pt idx="1273">
                  <c:v>163.45994397783988</c:v>
                </c:pt>
                <c:pt idx="1274">
                  <c:v>163.49634015136499</c:v>
                </c:pt>
                <c:pt idx="1275">
                  <c:v>163.61266865279703</c:v>
                </c:pt>
                <c:pt idx="1276">
                  <c:v>163.79348165778876</c:v>
                </c:pt>
                <c:pt idx="1277">
                  <c:v>163.83468704661047</c:v>
                </c:pt>
                <c:pt idx="1278">
                  <c:v>163.89305574237443</c:v>
                </c:pt>
                <c:pt idx="1279">
                  <c:v>163.91132986657678</c:v>
                </c:pt>
                <c:pt idx="1280">
                  <c:v>163.93316499124955</c:v>
                </c:pt>
                <c:pt idx="1281">
                  <c:v>163.94885563755275</c:v>
                </c:pt>
                <c:pt idx="1282">
                  <c:v>163.94990446813605</c:v>
                </c:pt>
                <c:pt idx="1283">
                  <c:v>163.98335702126005</c:v>
                </c:pt>
                <c:pt idx="1284">
                  <c:v>164.04265518026045</c:v>
                </c:pt>
                <c:pt idx="1285">
                  <c:v>164.09365343475793</c:v>
                </c:pt>
                <c:pt idx="1286">
                  <c:v>164.10876096552073</c:v>
                </c:pt>
                <c:pt idx="1287">
                  <c:v>164.16614797771499</c:v>
                </c:pt>
                <c:pt idx="1288">
                  <c:v>164.16711231230505</c:v>
                </c:pt>
                <c:pt idx="1289">
                  <c:v>164.16727217277915</c:v>
                </c:pt>
                <c:pt idx="1290">
                  <c:v>164.17767619450814</c:v>
                </c:pt>
                <c:pt idx="1291">
                  <c:v>164.21489743386698</c:v>
                </c:pt>
                <c:pt idx="1292">
                  <c:v>164.36494078519914</c:v>
                </c:pt>
                <c:pt idx="1293">
                  <c:v>164.37610099557733</c:v>
                </c:pt>
                <c:pt idx="1294">
                  <c:v>164.52733232387374</c:v>
                </c:pt>
                <c:pt idx="1295">
                  <c:v>164.5464056247159</c:v>
                </c:pt>
                <c:pt idx="1296">
                  <c:v>164.55412865224869</c:v>
                </c:pt>
                <c:pt idx="1297">
                  <c:v>164.58535944550729</c:v>
                </c:pt>
                <c:pt idx="1298">
                  <c:v>164.68725396110415</c:v>
                </c:pt>
                <c:pt idx="1299">
                  <c:v>164.72175022063189</c:v>
                </c:pt>
                <c:pt idx="1300">
                  <c:v>164.80667237874169</c:v>
                </c:pt>
                <c:pt idx="1301">
                  <c:v>164.92484364488496</c:v>
                </c:pt>
                <c:pt idx="1302">
                  <c:v>164.94581719550999</c:v>
                </c:pt>
                <c:pt idx="1303">
                  <c:v>165.00856322230115</c:v>
                </c:pt>
                <c:pt idx="1304">
                  <c:v>165.03538979241964</c:v>
                </c:pt>
                <c:pt idx="1305">
                  <c:v>165.09952849326615</c:v>
                </c:pt>
                <c:pt idx="1306">
                  <c:v>165.11919872797853</c:v>
                </c:pt>
                <c:pt idx="1307">
                  <c:v>165.15184667552538</c:v>
                </c:pt>
                <c:pt idx="1308">
                  <c:v>165.26069310093482</c:v>
                </c:pt>
                <c:pt idx="1309">
                  <c:v>165.35425785853178</c:v>
                </c:pt>
                <c:pt idx="1310">
                  <c:v>165.41515207073368</c:v>
                </c:pt>
                <c:pt idx="1311">
                  <c:v>165.48650960761512</c:v>
                </c:pt>
                <c:pt idx="1312">
                  <c:v>165.52318796361158</c:v>
                </c:pt>
                <c:pt idx="1313">
                  <c:v>165.67810258275995</c:v>
                </c:pt>
                <c:pt idx="1314">
                  <c:v>165.75226688544623</c:v>
                </c:pt>
                <c:pt idx="1315">
                  <c:v>165.76119074983558</c:v>
                </c:pt>
                <c:pt idx="1316">
                  <c:v>165.80004720009578</c:v>
                </c:pt>
                <c:pt idx="1317">
                  <c:v>165.90693220847965</c:v>
                </c:pt>
                <c:pt idx="1318">
                  <c:v>165.95303582710383</c:v>
                </c:pt>
                <c:pt idx="1319">
                  <c:v>166.01804099879794</c:v>
                </c:pt>
                <c:pt idx="1320">
                  <c:v>166.14927070197729</c:v>
                </c:pt>
                <c:pt idx="1321">
                  <c:v>166.14960818656246</c:v>
                </c:pt>
                <c:pt idx="1322">
                  <c:v>166.21833598202798</c:v>
                </c:pt>
                <c:pt idx="1323">
                  <c:v>166.2321088829033</c:v>
                </c:pt>
                <c:pt idx="1324">
                  <c:v>166.25837640928643</c:v>
                </c:pt>
                <c:pt idx="1325">
                  <c:v>166.29902717442684</c:v>
                </c:pt>
                <c:pt idx="1326">
                  <c:v>166.40601835395211</c:v>
                </c:pt>
                <c:pt idx="1327">
                  <c:v>166.44943038881041</c:v>
                </c:pt>
                <c:pt idx="1328">
                  <c:v>166.45226702997118</c:v>
                </c:pt>
                <c:pt idx="1329">
                  <c:v>166.48392772504246</c:v>
                </c:pt>
                <c:pt idx="1330">
                  <c:v>166.63006254292745</c:v>
                </c:pt>
                <c:pt idx="1331">
                  <c:v>166.63585312535503</c:v>
                </c:pt>
                <c:pt idx="1332">
                  <c:v>166.65345140950285</c:v>
                </c:pt>
                <c:pt idx="1333">
                  <c:v>166.65699019668787</c:v>
                </c:pt>
                <c:pt idx="1334">
                  <c:v>166.66595809478929</c:v>
                </c:pt>
                <c:pt idx="1335">
                  <c:v>166.71101052270217</c:v>
                </c:pt>
                <c:pt idx="1336">
                  <c:v>166.76115295420323</c:v>
                </c:pt>
                <c:pt idx="1337">
                  <c:v>166.78010525582312</c:v>
                </c:pt>
                <c:pt idx="1338">
                  <c:v>166.83455999187416</c:v>
                </c:pt>
                <c:pt idx="1339">
                  <c:v>166.83998885085376</c:v>
                </c:pt>
                <c:pt idx="1340">
                  <c:v>166.87337466534376</c:v>
                </c:pt>
                <c:pt idx="1341">
                  <c:v>166.90749845935105</c:v>
                </c:pt>
                <c:pt idx="1342">
                  <c:v>166.90774647290834</c:v>
                </c:pt>
                <c:pt idx="1343">
                  <c:v>166.94247156612394</c:v>
                </c:pt>
                <c:pt idx="1344">
                  <c:v>167.04969509700837</c:v>
                </c:pt>
                <c:pt idx="1345">
                  <c:v>167.1004250036973</c:v>
                </c:pt>
                <c:pt idx="1346">
                  <c:v>167.12953554052547</c:v>
                </c:pt>
                <c:pt idx="1347">
                  <c:v>167.18813050395383</c:v>
                </c:pt>
                <c:pt idx="1348">
                  <c:v>167.34687401812874</c:v>
                </c:pt>
                <c:pt idx="1349">
                  <c:v>167.36006067553606</c:v>
                </c:pt>
                <c:pt idx="1350">
                  <c:v>167.36723547226316</c:v>
                </c:pt>
                <c:pt idx="1351">
                  <c:v>167.37886824528925</c:v>
                </c:pt>
                <c:pt idx="1352">
                  <c:v>167.44315264323365</c:v>
                </c:pt>
                <c:pt idx="1353">
                  <c:v>167.4824382563622</c:v>
                </c:pt>
                <c:pt idx="1354">
                  <c:v>167.6092907622928</c:v>
                </c:pt>
                <c:pt idx="1355">
                  <c:v>167.6202110341809</c:v>
                </c:pt>
                <c:pt idx="1356">
                  <c:v>167.73727831083423</c:v>
                </c:pt>
                <c:pt idx="1357">
                  <c:v>167.74782404653698</c:v>
                </c:pt>
                <c:pt idx="1358">
                  <c:v>167.75019064067405</c:v>
                </c:pt>
                <c:pt idx="1359">
                  <c:v>167.76724735862629</c:v>
                </c:pt>
                <c:pt idx="1360">
                  <c:v>167.89444627667868</c:v>
                </c:pt>
                <c:pt idx="1361">
                  <c:v>167.94417431858264</c:v>
                </c:pt>
                <c:pt idx="1362">
                  <c:v>168.03673137810085</c:v>
                </c:pt>
                <c:pt idx="1363">
                  <c:v>168.10994175723806</c:v>
                </c:pt>
                <c:pt idx="1364">
                  <c:v>168.16508978206463</c:v>
                </c:pt>
                <c:pt idx="1365">
                  <c:v>168.20189728447178</c:v>
                </c:pt>
                <c:pt idx="1366">
                  <c:v>168.21647369147121</c:v>
                </c:pt>
                <c:pt idx="1367">
                  <c:v>168.34795155949885</c:v>
                </c:pt>
                <c:pt idx="1368">
                  <c:v>168.43687965600773</c:v>
                </c:pt>
                <c:pt idx="1369">
                  <c:v>168.46024100701462</c:v>
                </c:pt>
                <c:pt idx="1370">
                  <c:v>168.5114077486883</c:v>
                </c:pt>
                <c:pt idx="1371">
                  <c:v>168.536958892923</c:v>
                </c:pt>
                <c:pt idx="1372">
                  <c:v>168.57091054944834</c:v>
                </c:pt>
                <c:pt idx="1373">
                  <c:v>168.65424762876441</c:v>
                </c:pt>
                <c:pt idx="1374">
                  <c:v>168.65545938763378</c:v>
                </c:pt>
                <c:pt idx="1375">
                  <c:v>168.75445142895924</c:v>
                </c:pt>
                <c:pt idx="1376">
                  <c:v>168.78797315161782</c:v>
                </c:pt>
                <c:pt idx="1377">
                  <c:v>168.83907278779773</c:v>
                </c:pt>
                <c:pt idx="1378">
                  <c:v>168.91009687820687</c:v>
                </c:pt>
                <c:pt idx="1379">
                  <c:v>169.11110475028221</c:v>
                </c:pt>
                <c:pt idx="1380">
                  <c:v>169.24871924261112</c:v>
                </c:pt>
                <c:pt idx="1381">
                  <c:v>169.26410963296826</c:v>
                </c:pt>
                <c:pt idx="1382">
                  <c:v>169.269214191494</c:v>
                </c:pt>
                <c:pt idx="1383">
                  <c:v>169.35178692851235</c:v>
                </c:pt>
                <c:pt idx="1384">
                  <c:v>169.39246447977541</c:v>
                </c:pt>
                <c:pt idx="1385">
                  <c:v>169.42197903375811</c:v>
                </c:pt>
                <c:pt idx="1386">
                  <c:v>169.44153940108421</c:v>
                </c:pt>
                <c:pt idx="1387">
                  <c:v>169.63419406635893</c:v>
                </c:pt>
                <c:pt idx="1388">
                  <c:v>169.72022778512135</c:v>
                </c:pt>
                <c:pt idx="1389">
                  <c:v>169.73136081823503</c:v>
                </c:pt>
                <c:pt idx="1390">
                  <c:v>169.79388023261103</c:v>
                </c:pt>
                <c:pt idx="1391">
                  <c:v>169.80232302170907</c:v>
                </c:pt>
                <c:pt idx="1392">
                  <c:v>169.859255748853</c:v>
                </c:pt>
                <c:pt idx="1393">
                  <c:v>169.87129888724309</c:v>
                </c:pt>
                <c:pt idx="1394">
                  <c:v>169.92996678317874</c:v>
                </c:pt>
                <c:pt idx="1395">
                  <c:v>170.07120884047262</c:v>
                </c:pt>
                <c:pt idx="1396">
                  <c:v>170.12564026992186</c:v>
                </c:pt>
                <c:pt idx="1397">
                  <c:v>170.13187998163934</c:v>
                </c:pt>
                <c:pt idx="1398">
                  <c:v>170.20127575042378</c:v>
                </c:pt>
                <c:pt idx="1399">
                  <c:v>170.22095454140174</c:v>
                </c:pt>
                <c:pt idx="1400">
                  <c:v>170.25498709423104</c:v>
                </c:pt>
                <c:pt idx="1401">
                  <c:v>170.26331048202522</c:v>
                </c:pt>
                <c:pt idx="1402">
                  <c:v>170.27263105914543</c:v>
                </c:pt>
                <c:pt idx="1403">
                  <c:v>170.30403464631155</c:v>
                </c:pt>
                <c:pt idx="1404">
                  <c:v>170.31890252526085</c:v>
                </c:pt>
                <c:pt idx="1405">
                  <c:v>170.46827309513813</c:v>
                </c:pt>
                <c:pt idx="1406">
                  <c:v>170.51845770710375</c:v>
                </c:pt>
                <c:pt idx="1407">
                  <c:v>170.52934116400226</c:v>
                </c:pt>
                <c:pt idx="1408">
                  <c:v>170.5368925402037</c:v>
                </c:pt>
                <c:pt idx="1409">
                  <c:v>170.54981633815606</c:v>
                </c:pt>
                <c:pt idx="1410">
                  <c:v>170.60063421031759</c:v>
                </c:pt>
                <c:pt idx="1411">
                  <c:v>170.63450816042072</c:v>
                </c:pt>
                <c:pt idx="1412">
                  <c:v>170.68045239167333</c:v>
                </c:pt>
                <c:pt idx="1413">
                  <c:v>170.70083109288899</c:v>
                </c:pt>
                <c:pt idx="1414">
                  <c:v>170.71614108981305</c:v>
                </c:pt>
                <c:pt idx="1415">
                  <c:v>170.71916242243964</c:v>
                </c:pt>
                <c:pt idx="1416">
                  <c:v>170.78249656589381</c:v>
                </c:pt>
                <c:pt idx="1417">
                  <c:v>170.80702770016052</c:v>
                </c:pt>
                <c:pt idx="1418">
                  <c:v>170.83806470222564</c:v>
                </c:pt>
                <c:pt idx="1419">
                  <c:v>170.83961015508805</c:v>
                </c:pt>
                <c:pt idx="1420">
                  <c:v>170.83969289272235</c:v>
                </c:pt>
                <c:pt idx="1421">
                  <c:v>170.85783940123196</c:v>
                </c:pt>
                <c:pt idx="1422">
                  <c:v>170.87779631960194</c:v>
                </c:pt>
                <c:pt idx="1423">
                  <c:v>170.89088337028812</c:v>
                </c:pt>
                <c:pt idx="1424">
                  <c:v>170.91852933045763</c:v>
                </c:pt>
                <c:pt idx="1425">
                  <c:v>170.92115440630764</c:v>
                </c:pt>
                <c:pt idx="1426">
                  <c:v>171.00832374940734</c:v>
                </c:pt>
                <c:pt idx="1427">
                  <c:v>171.10824136901209</c:v>
                </c:pt>
                <c:pt idx="1428">
                  <c:v>171.15187878127153</c:v>
                </c:pt>
                <c:pt idx="1429">
                  <c:v>171.26519937758613</c:v>
                </c:pt>
                <c:pt idx="1430">
                  <c:v>171.34292307303457</c:v>
                </c:pt>
                <c:pt idx="1431">
                  <c:v>171.36008420271085</c:v>
                </c:pt>
                <c:pt idx="1432">
                  <c:v>171.37921687105674</c:v>
                </c:pt>
                <c:pt idx="1433">
                  <c:v>171.40330560036367</c:v>
                </c:pt>
                <c:pt idx="1434">
                  <c:v>171.41931096635051</c:v>
                </c:pt>
                <c:pt idx="1435">
                  <c:v>171.5126632892038</c:v>
                </c:pt>
                <c:pt idx="1436">
                  <c:v>171.82236647082908</c:v>
                </c:pt>
                <c:pt idx="1437">
                  <c:v>171.83822660982906</c:v>
                </c:pt>
                <c:pt idx="1438">
                  <c:v>171.93529900374696</c:v>
                </c:pt>
                <c:pt idx="1439">
                  <c:v>172.07683042393077</c:v>
                </c:pt>
                <c:pt idx="1440">
                  <c:v>172.14045974120728</c:v>
                </c:pt>
                <c:pt idx="1441">
                  <c:v>172.21930564830726</c:v>
                </c:pt>
                <c:pt idx="1442">
                  <c:v>172.41162221985587</c:v>
                </c:pt>
                <c:pt idx="1443">
                  <c:v>172.42041885689954</c:v>
                </c:pt>
                <c:pt idx="1444">
                  <c:v>172.42464241041608</c:v>
                </c:pt>
                <c:pt idx="1445">
                  <c:v>172.43093216597813</c:v>
                </c:pt>
                <c:pt idx="1446">
                  <c:v>172.49551785979256</c:v>
                </c:pt>
                <c:pt idx="1447">
                  <c:v>172.55036018453399</c:v>
                </c:pt>
                <c:pt idx="1448">
                  <c:v>172.56300551946015</c:v>
                </c:pt>
                <c:pt idx="1449">
                  <c:v>172.70787851566007</c:v>
                </c:pt>
                <c:pt idx="1450">
                  <c:v>172.70835367087571</c:v>
                </c:pt>
                <c:pt idx="1451">
                  <c:v>172.71538056523636</c:v>
                </c:pt>
                <c:pt idx="1452">
                  <c:v>172.80618999689898</c:v>
                </c:pt>
                <c:pt idx="1453">
                  <c:v>172.83231348149388</c:v>
                </c:pt>
                <c:pt idx="1454">
                  <c:v>172.83742226075228</c:v>
                </c:pt>
                <c:pt idx="1455">
                  <c:v>172.85607633847442</c:v>
                </c:pt>
                <c:pt idx="1456">
                  <c:v>172.86944661982344</c:v>
                </c:pt>
                <c:pt idx="1457">
                  <c:v>172.88374191130453</c:v>
                </c:pt>
                <c:pt idx="1458">
                  <c:v>172.96408384293142</c:v>
                </c:pt>
                <c:pt idx="1459">
                  <c:v>173.01573556350775</c:v>
                </c:pt>
                <c:pt idx="1460">
                  <c:v>173.03976611815492</c:v>
                </c:pt>
                <c:pt idx="1461">
                  <c:v>173.05682215717189</c:v>
                </c:pt>
                <c:pt idx="1462">
                  <c:v>173.17874410824876</c:v>
                </c:pt>
                <c:pt idx="1463">
                  <c:v>173.18895101816202</c:v>
                </c:pt>
                <c:pt idx="1464">
                  <c:v>173.2034183282712</c:v>
                </c:pt>
                <c:pt idx="1465">
                  <c:v>173.2559378193456</c:v>
                </c:pt>
                <c:pt idx="1466">
                  <c:v>173.27378865284041</c:v>
                </c:pt>
                <c:pt idx="1467">
                  <c:v>173.34038746607956</c:v>
                </c:pt>
                <c:pt idx="1468">
                  <c:v>173.35790787807193</c:v>
                </c:pt>
                <c:pt idx="1469">
                  <c:v>173.37882760250832</c:v>
                </c:pt>
                <c:pt idx="1470">
                  <c:v>173.48904700111106</c:v>
                </c:pt>
                <c:pt idx="1471">
                  <c:v>173.4925486280917</c:v>
                </c:pt>
                <c:pt idx="1472">
                  <c:v>173.57330674970856</c:v>
                </c:pt>
                <c:pt idx="1473">
                  <c:v>173.58014805175225</c:v>
                </c:pt>
                <c:pt idx="1474">
                  <c:v>173.61271349812341</c:v>
                </c:pt>
                <c:pt idx="1475">
                  <c:v>173.61560820537002</c:v>
                </c:pt>
                <c:pt idx="1476">
                  <c:v>173.63756510370922</c:v>
                </c:pt>
                <c:pt idx="1477">
                  <c:v>173.6672091061061</c:v>
                </c:pt>
                <c:pt idx="1478">
                  <c:v>173.68892958044623</c:v>
                </c:pt>
                <c:pt idx="1479">
                  <c:v>173.72125880245261</c:v>
                </c:pt>
                <c:pt idx="1480">
                  <c:v>173.83873408996166</c:v>
                </c:pt>
                <c:pt idx="1481">
                  <c:v>173.91979308947163</c:v>
                </c:pt>
                <c:pt idx="1482">
                  <c:v>173.93437821256074</c:v>
                </c:pt>
                <c:pt idx="1483">
                  <c:v>173.98118861980865</c:v>
                </c:pt>
                <c:pt idx="1484">
                  <c:v>174.07090996806431</c:v>
                </c:pt>
                <c:pt idx="1485">
                  <c:v>174.08582532460935</c:v>
                </c:pt>
                <c:pt idx="1486">
                  <c:v>174.24444144453534</c:v>
                </c:pt>
                <c:pt idx="1487">
                  <c:v>174.31788623671272</c:v>
                </c:pt>
                <c:pt idx="1488">
                  <c:v>174.32580647363366</c:v>
                </c:pt>
                <c:pt idx="1489">
                  <c:v>174.35137189363545</c:v>
                </c:pt>
                <c:pt idx="1490">
                  <c:v>174.37409295389645</c:v>
                </c:pt>
                <c:pt idx="1491">
                  <c:v>174.39731197138983</c:v>
                </c:pt>
                <c:pt idx="1492">
                  <c:v>174.43898027618579</c:v>
                </c:pt>
                <c:pt idx="1493">
                  <c:v>174.47879246572717</c:v>
                </c:pt>
                <c:pt idx="1494">
                  <c:v>174.51586742177201</c:v>
                </c:pt>
                <c:pt idx="1495">
                  <c:v>174.59528261806909</c:v>
                </c:pt>
                <c:pt idx="1496">
                  <c:v>174.63469746732849</c:v>
                </c:pt>
                <c:pt idx="1497">
                  <c:v>174.64178427050282</c:v>
                </c:pt>
                <c:pt idx="1498">
                  <c:v>174.71220572691519</c:v>
                </c:pt>
                <c:pt idx="1499">
                  <c:v>174.7221112304496</c:v>
                </c:pt>
                <c:pt idx="1500">
                  <c:v>174.85618097752686</c:v>
                </c:pt>
                <c:pt idx="1501">
                  <c:v>174.93854114327914</c:v>
                </c:pt>
                <c:pt idx="1502">
                  <c:v>174.94885626782283</c:v>
                </c:pt>
                <c:pt idx="1503">
                  <c:v>174.95189211509879</c:v>
                </c:pt>
                <c:pt idx="1504">
                  <c:v>174.95628657070637</c:v>
                </c:pt>
                <c:pt idx="1505">
                  <c:v>174.98617082632464</c:v>
                </c:pt>
                <c:pt idx="1506">
                  <c:v>175.01502770167059</c:v>
                </c:pt>
                <c:pt idx="1507">
                  <c:v>175.11962756389372</c:v>
                </c:pt>
                <c:pt idx="1508">
                  <c:v>175.17268721421226</c:v>
                </c:pt>
                <c:pt idx="1509">
                  <c:v>175.18973084501891</c:v>
                </c:pt>
                <c:pt idx="1510">
                  <c:v>175.25840509317854</c:v>
                </c:pt>
                <c:pt idx="1511">
                  <c:v>175.26915166616809</c:v>
                </c:pt>
                <c:pt idx="1512">
                  <c:v>175.27666701228142</c:v>
                </c:pt>
                <c:pt idx="1513">
                  <c:v>175.33694415034938</c:v>
                </c:pt>
                <c:pt idx="1514">
                  <c:v>175.35693530744095</c:v>
                </c:pt>
                <c:pt idx="1515">
                  <c:v>175.37182667132896</c:v>
                </c:pt>
                <c:pt idx="1516">
                  <c:v>175.41555010606058</c:v>
                </c:pt>
                <c:pt idx="1517">
                  <c:v>175.44656216681352</c:v>
                </c:pt>
                <c:pt idx="1518">
                  <c:v>175.48105260057392</c:v>
                </c:pt>
                <c:pt idx="1519">
                  <c:v>175.49844672543009</c:v>
                </c:pt>
                <c:pt idx="1520">
                  <c:v>175.55773141393641</c:v>
                </c:pt>
                <c:pt idx="1521">
                  <c:v>175.5599003472044</c:v>
                </c:pt>
                <c:pt idx="1522">
                  <c:v>175.68254118817643</c:v>
                </c:pt>
                <c:pt idx="1523">
                  <c:v>175.68427273794026</c:v>
                </c:pt>
                <c:pt idx="1524">
                  <c:v>175.69357370484838</c:v>
                </c:pt>
                <c:pt idx="1525">
                  <c:v>175.69544807651215</c:v>
                </c:pt>
                <c:pt idx="1526">
                  <c:v>175.69562074188545</c:v>
                </c:pt>
                <c:pt idx="1527">
                  <c:v>175.73499925951396</c:v>
                </c:pt>
                <c:pt idx="1528">
                  <c:v>175.82824018738444</c:v>
                </c:pt>
                <c:pt idx="1529">
                  <c:v>175.95418423916513</c:v>
                </c:pt>
                <c:pt idx="1530">
                  <c:v>176.03924230025592</c:v>
                </c:pt>
                <c:pt idx="1531">
                  <c:v>176.04764241820322</c:v>
                </c:pt>
                <c:pt idx="1532">
                  <c:v>176.25626301319522</c:v>
                </c:pt>
                <c:pt idx="1533">
                  <c:v>176.27371063616391</c:v>
                </c:pt>
                <c:pt idx="1534">
                  <c:v>176.27834315676333</c:v>
                </c:pt>
                <c:pt idx="1535">
                  <c:v>176.28172102555033</c:v>
                </c:pt>
                <c:pt idx="1536">
                  <c:v>176.32703483312258</c:v>
                </c:pt>
                <c:pt idx="1537">
                  <c:v>176.34208470454084</c:v>
                </c:pt>
                <c:pt idx="1538">
                  <c:v>176.56241146856988</c:v>
                </c:pt>
                <c:pt idx="1539">
                  <c:v>176.67771198761949</c:v>
                </c:pt>
                <c:pt idx="1540">
                  <c:v>176.68931271853336</c:v>
                </c:pt>
                <c:pt idx="1541">
                  <c:v>176.73736375482247</c:v>
                </c:pt>
                <c:pt idx="1542">
                  <c:v>176.83029420006508</c:v>
                </c:pt>
                <c:pt idx="1543">
                  <c:v>176.93261975133044</c:v>
                </c:pt>
                <c:pt idx="1544">
                  <c:v>176.93292265748889</c:v>
                </c:pt>
                <c:pt idx="1545">
                  <c:v>176.984884004316</c:v>
                </c:pt>
                <c:pt idx="1546">
                  <c:v>177.0383854480813</c:v>
                </c:pt>
                <c:pt idx="1547">
                  <c:v>177.08520430668264</c:v>
                </c:pt>
                <c:pt idx="1548">
                  <c:v>177.16588642324791</c:v>
                </c:pt>
                <c:pt idx="1549">
                  <c:v>177.36291987235089</c:v>
                </c:pt>
                <c:pt idx="1550">
                  <c:v>177.62513314899854</c:v>
                </c:pt>
                <c:pt idx="1551">
                  <c:v>177.65614134138698</c:v>
                </c:pt>
                <c:pt idx="1552">
                  <c:v>177.69139079876038</c:v>
                </c:pt>
                <c:pt idx="1553">
                  <c:v>177.71749510567065</c:v>
                </c:pt>
                <c:pt idx="1554">
                  <c:v>177.80476888212246</c:v>
                </c:pt>
                <c:pt idx="1555">
                  <c:v>177.90413231811604</c:v>
                </c:pt>
                <c:pt idx="1556">
                  <c:v>177.93966265871632</c:v>
                </c:pt>
                <c:pt idx="1557">
                  <c:v>178.04074849105911</c:v>
                </c:pt>
                <c:pt idx="1558">
                  <c:v>178.07778607132838</c:v>
                </c:pt>
                <c:pt idx="1559">
                  <c:v>178.1097419271666</c:v>
                </c:pt>
                <c:pt idx="1560">
                  <c:v>178.145278882101</c:v>
                </c:pt>
                <c:pt idx="1561">
                  <c:v>178.18587213050856</c:v>
                </c:pt>
                <c:pt idx="1562">
                  <c:v>178.22359571189443</c:v>
                </c:pt>
                <c:pt idx="1563">
                  <c:v>178.25285211660162</c:v>
                </c:pt>
                <c:pt idx="1564">
                  <c:v>178.42050546574657</c:v>
                </c:pt>
                <c:pt idx="1565">
                  <c:v>178.46542402617655</c:v>
                </c:pt>
                <c:pt idx="1566">
                  <c:v>178.57829040992723</c:v>
                </c:pt>
                <c:pt idx="1567">
                  <c:v>178.58794780809919</c:v>
                </c:pt>
                <c:pt idx="1568">
                  <c:v>178.64369206259144</c:v>
                </c:pt>
                <c:pt idx="1569">
                  <c:v>178.69570163900764</c:v>
                </c:pt>
                <c:pt idx="1570">
                  <c:v>178.70279883306705</c:v>
                </c:pt>
                <c:pt idx="1571">
                  <c:v>178.86076019183841</c:v>
                </c:pt>
                <c:pt idx="1572">
                  <c:v>178.91055578330358</c:v>
                </c:pt>
                <c:pt idx="1573">
                  <c:v>178.92828386087524</c:v>
                </c:pt>
                <c:pt idx="1574">
                  <c:v>178.96348541009996</c:v>
                </c:pt>
                <c:pt idx="1575">
                  <c:v>178.98223353441497</c:v>
                </c:pt>
                <c:pt idx="1576">
                  <c:v>179.02480425801335</c:v>
                </c:pt>
                <c:pt idx="1577">
                  <c:v>179.10754493914357</c:v>
                </c:pt>
                <c:pt idx="1578">
                  <c:v>179.15072270572628</c:v>
                </c:pt>
                <c:pt idx="1579">
                  <c:v>179.2812373869788</c:v>
                </c:pt>
                <c:pt idx="1580">
                  <c:v>179.32660838267563</c:v>
                </c:pt>
                <c:pt idx="1581">
                  <c:v>179.34389386269771</c:v>
                </c:pt>
                <c:pt idx="1582">
                  <c:v>179.37222885912522</c:v>
                </c:pt>
                <c:pt idx="1583">
                  <c:v>179.38988407297552</c:v>
                </c:pt>
                <c:pt idx="1584">
                  <c:v>179.41586589906987</c:v>
                </c:pt>
                <c:pt idx="1585">
                  <c:v>179.48442313929093</c:v>
                </c:pt>
                <c:pt idx="1586">
                  <c:v>179.57493040095918</c:v>
                </c:pt>
                <c:pt idx="1587">
                  <c:v>179.58272364503799</c:v>
                </c:pt>
                <c:pt idx="1588">
                  <c:v>179.59261524031015</c:v>
                </c:pt>
                <c:pt idx="1589">
                  <c:v>179.61817631722388</c:v>
                </c:pt>
                <c:pt idx="1590">
                  <c:v>179.63607116156425</c:v>
                </c:pt>
                <c:pt idx="1591">
                  <c:v>179.64345721198313</c:v>
                </c:pt>
                <c:pt idx="1592">
                  <c:v>179.66990523793925</c:v>
                </c:pt>
                <c:pt idx="1593">
                  <c:v>179.71601495823487</c:v>
                </c:pt>
                <c:pt idx="1594">
                  <c:v>179.82152208687404</c:v>
                </c:pt>
                <c:pt idx="1595">
                  <c:v>179.87385711312061</c:v>
                </c:pt>
                <c:pt idx="1596">
                  <c:v>179.96976128146309</c:v>
                </c:pt>
                <c:pt idx="1597">
                  <c:v>179.97047144749004</c:v>
                </c:pt>
                <c:pt idx="1598">
                  <c:v>179.99598180549964</c:v>
                </c:pt>
                <c:pt idx="1599">
                  <c:v>180.01408113391648</c:v>
                </c:pt>
                <c:pt idx="1600">
                  <c:v>180.01676290876628</c:v>
                </c:pt>
                <c:pt idx="1601">
                  <c:v>180.06094508411618</c:v>
                </c:pt>
                <c:pt idx="1602">
                  <c:v>180.11576259782501</c:v>
                </c:pt>
                <c:pt idx="1603">
                  <c:v>180.22613591893702</c:v>
                </c:pt>
                <c:pt idx="1604">
                  <c:v>180.2543638164064</c:v>
                </c:pt>
                <c:pt idx="1605">
                  <c:v>180.30634987311626</c:v>
                </c:pt>
                <c:pt idx="1606">
                  <c:v>180.35406186167938</c:v>
                </c:pt>
                <c:pt idx="1607">
                  <c:v>180.37127306149932</c:v>
                </c:pt>
                <c:pt idx="1608">
                  <c:v>180.46465944395564</c:v>
                </c:pt>
                <c:pt idx="1609">
                  <c:v>180.51263728705257</c:v>
                </c:pt>
                <c:pt idx="1610">
                  <c:v>180.53890666270738</c:v>
                </c:pt>
                <c:pt idx="1611">
                  <c:v>180.57914790548023</c:v>
                </c:pt>
                <c:pt idx="1612">
                  <c:v>180.61057100487446</c:v>
                </c:pt>
                <c:pt idx="1613">
                  <c:v>180.66076054355563</c:v>
                </c:pt>
                <c:pt idx="1614">
                  <c:v>180.66750758780779</c:v>
                </c:pt>
                <c:pt idx="1615">
                  <c:v>180.75390103509272</c:v>
                </c:pt>
                <c:pt idx="1616">
                  <c:v>180.9448203672614</c:v>
                </c:pt>
                <c:pt idx="1617">
                  <c:v>180.99646192249605</c:v>
                </c:pt>
                <c:pt idx="1618">
                  <c:v>181.05477303338225</c:v>
                </c:pt>
                <c:pt idx="1619">
                  <c:v>181.07621540552839</c:v>
                </c:pt>
                <c:pt idx="1620">
                  <c:v>181.13903490347178</c:v>
                </c:pt>
                <c:pt idx="1621">
                  <c:v>181.30642934001105</c:v>
                </c:pt>
                <c:pt idx="1622">
                  <c:v>181.31784246296775</c:v>
                </c:pt>
                <c:pt idx="1623">
                  <c:v>181.3520083578972</c:v>
                </c:pt>
                <c:pt idx="1624">
                  <c:v>181.42618509664911</c:v>
                </c:pt>
                <c:pt idx="1625">
                  <c:v>181.47343539074893</c:v>
                </c:pt>
                <c:pt idx="1626">
                  <c:v>181.50759388814862</c:v>
                </c:pt>
                <c:pt idx="1627">
                  <c:v>181.54028573173039</c:v>
                </c:pt>
                <c:pt idx="1628">
                  <c:v>181.60735871617615</c:v>
                </c:pt>
                <c:pt idx="1629">
                  <c:v>181.62777834112325</c:v>
                </c:pt>
                <c:pt idx="1630">
                  <c:v>181.64801453422265</c:v>
                </c:pt>
                <c:pt idx="1631">
                  <c:v>181.70789263087227</c:v>
                </c:pt>
                <c:pt idx="1632">
                  <c:v>181.74301181194451</c:v>
                </c:pt>
                <c:pt idx="1633">
                  <c:v>181.80529776837537</c:v>
                </c:pt>
                <c:pt idx="1634">
                  <c:v>181.81093030881757</c:v>
                </c:pt>
                <c:pt idx="1635">
                  <c:v>181.88927734185134</c:v>
                </c:pt>
                <c:pt idx="1636">
                  <c:v>181.90818647243412</c:v>
                </c:pt>
                <c:pt idx="1637">
                  <c:v>182.02581448952256</c:v>
                </c:pt>
                <c:pt idx="1638">
                  <c:v>182.07150817781033</c:v>
                </c:pt>
                <c:pt idx="1639">
                  <c:v>182.07221335892726</c:v>
                </c:pt>
                <c:pt idx="1640">
                  <c:v>182.0747798013216</c:v>
                </c:pt>
                <c:pt idx="1641">
                  <c:v>182.11107808891725</c:v>
                </c:pt>
                <c:pt idx="1642">
                  <c:v>182.21896553192514</c:v>
                </c:pt>
                <c:pt idx="1643">
                  <c:v>182.23815582011727</c:v>
                </c:pt>
                <c:pt idx="1644">
                  <c:v>182.2751301097305</c:v>
                </c:pt>
                <c:pt idx="1645">
                  <c:v>182.33989835206847</c:v>
                </c:pt>
                <c:pt idx="1646">
                  <c:v>182.37796603396637</c:v>
                </c:pt>
                <c:pt idx="1647">
                  <c:v>182.44558342298905</c:v>
                </c:pt>
                <c:pt idx="1648">
                  <c:v>182.4748592289429</c:v>
                </c:pt>
                <c:pt idx="1649">
                  <c:v>182.53163036253051</c:v>
                </c:pt>
                <c:pt idx="1650">
                  <c:v>182.54176513432603</c:v>
                </c:pt>
                <c:pt idx="1651">
                  <c:v>182.62222130460492</c:v>
                </c:pt>
                <c:pt idx="1652">
                  <c:v>182.65962109267542</c:v>
                </c:pt>
                <c:pt idx="1653">
                  <c:v>182.68488896509038</c:v>
                </c:pt>
                <c:pt idx="1654">
                  <c:v>182.79160946045852</c:v>
                </c:pt>
                <c:pt idx="1655">
                  <c:v>182.86651231774778</c:v>
                </c:pt>
                <c:pt idx="1656">
                  <c:v>182.87073581196873</c:v>
                </c:pt>
                <c:pt idx="1657">
                  <c:v>182.8917699602078</c:v>
                </c:pt>
                <c:pt idx="1658">
                  <c:v>182.93893954233425</c:v>
                </c:pt>
                <c:pt idx="1659">
                  <c:v>182.99920805100669</c:v>
                </c:pt>
                <c:pt idx="1660">
                  <c:v>183.01588771833912</c:v>
                </c:pt>
                <c:pt idx="1661">
                  <c:v>183.02365071098865</c:v>
                </c:pt>
                <c:pt idx="1662">
                  <c:v>183.079441670107</c:v>
                </c:pt>
                <c:pt idx="1663">
                  <c:v>183.14827119727119</c:v>
                </c:pt>
                <c:pt idx="1664">
                  <c:v>183.16063538151846</c:v>
                </c:pt>
                <c:pt idx="1665">
                  <c:v>183.17616353121576</c:v>
                </c:pt>
                <c:pt idx="1666">
                  <c:v>183.19667284888055</c:v>
                </c:pt>
                <c:pt idx="1667">
                  <c:v>183.32056979574853</c:v>
                </c:pt>
                <c:pt idx="1668">
                  <c:v>183.38318197497304</c:v>
                </c:pt>
                <c:pt idx="1669">
                  <c:v>183.38523343053342</c:v>
                </c:pt>
                <c:pt idx="1670">
                  <c:v>183.40388014916638</c:v>
                </c:pt>
                <c:pt idx="1671">
                  <c:v>183.47415146851395</c:v>
                </c:pt>
                <c:pt idx="1672">
                  <c:v>183.47975744031882</c:v>
                </c:pt>
                <c:pt idx="1673">
                  <c:v>183.50660995045672</c:v>
                </c:pt>
                <c:pt idx="1674">
                  <c:v>183.51905874729982</c:v>
                </c:pt>
                <c:pt idx="1675">
                  <c:v>183.52998365513298</c:v>
                </c:pt>
                <c:pt idx="1676">
                  <c:v>183.58812904179257</c:v>
                </c:pt>
                <c:pt idx="1677">
                  <c:v>183.59740204544923</c:v>
                </c:pt>
                <c:pt idx="1678">
                  <c:v>183.61943544246753</c:v>
                </c:pt>
                <c:pt idx="1679">
                  <c:v>183.67351867499534</c:v>
                </c:pt>
                <c:pt idx="1680">
                  <c:v>183.73299190225097</c:v>
                </c:pt>
                <c:pt idx="1681">
                  <c:v>183.84393419294474</c:v>
                </c:pt>
                <c:pt idx="1682">
                  <c:v>183.85573248641242</c:v>
                </c:pt>
                <c:pt idx="1683">
                  <c:v>183.9869255474822</c:v>
                </c:pt>
                <c:pt idx="1684">
                  <c:v>184.00409170994951</c:v>
                </c:pt>
                <c:pt idx="1685">
                  <c:v>184.16808719644729</c:v>
                </c:pt>
                <c:pt idx="1686">
                  <c:v>184.2611961325961</c:v>
                </c:pt>
                <c:pt idx="1687">
                  <c:v>184.34613535911288</c:v>
                </c:pt>
                <c:pt idx="1688">
                  <c:v>184.42056303960462</c:v>
                </c:pt>
                <c:pt idx="1689">
                  <c:v>184.46245859485276</c:v>
                </c:pt>
                <c:pt idx="1690">
                  <c:v>184.48660900544905</c:v>
                </c:pt>
                <c:pt idx="1691">
                  <c:v>184.52490258125275</c:v>
                </c:pt>
                <c:pt idx="1692">
                  <c:v>184.52714871461686</c:v>
                </c:pt>
                <c:pt idx="1693">
                  <c:v>184.53585212350251</c:v>
                </c:pt>
                <c:pt idx="1694">
                  <c:v>184.5571882379144</c:v>
                </c:pt>
                <c:pt idx="1695">
                  <c:v>184.58994748389085</c:v>
                </c:pt>
                <c:pt idx="1696">
                  <c:v>184.72528293706233</c:v>
                </c:pt>
                <c:pt idx="1697">
                  <c:v>184.7713053371881</c:v>
                </c:pt>
                <c:pt idx="1698">
                  <c:v>184.78648971579941</c:v>
                </c:pt>
                <c:pt idx="1699">
                  <c:v>184.85235953382855</c:v>
                </c:pt>
                <c:pt idx="1700">
                  <c:v>184.89854577650362</c:v>
                </c:pt>
                <c:pt idx="1701">
                  <c:v>184.92916724131629</c:v>
                </c:pt>
                <c:pt idx="1702">
                  <c:v>184.98982719275799</c:v>
                </c:pt>
                <c:pt idx="1703">
                  <c:v>185.00265498299217</c:v>
                </c:pt>
                <c:pt idx="1704">
                  <c:v>185.00759488226672</c:v>
                </c:pt>
                <c:pt idx="1705">
                  <c:v>185.02578530129597</c:v>
                </c:pt>
                <c:pt idx="1706">
                  <c:v>185.04913351347989</c:v>
                </c:pt>
                <c:pt idx="1707">
                  <c:v>185.14496964188103</c:v>
                </c:pt>
                <c:pt idx="1708">
                  <c:v>185.15629389126505</c:v>
                </c:pt>
                <c:pt idx="1709">
                  <c:v>185.15823517369233</c:v>
                </c:pt>
                <c:pt idx="1710">
                  <c:v>185.19526608233781</c:v>
                </c:pt>
                <c:pt idx="1711">
                  <c:v>185.22750082894572</c:v>
                </c:pt>
                <c:pt idx="1712">
                  <c:v>185.25205939524463</c:v>
                </c:pt>
                <c:pt idx="1713">
                  <c:v>185.44571437902277</c:v>
                </c:pt>
                <c:pt idx="1714">
                  <c:v>185.48071619684529</c:v>
                </c:pt>
                <c:pt idx="1715">
                  <c:v>185.6575826322711</c:v>
                </c:pt>
                <c:pt idx="1716">
                  <c:v>185.71477904521618</c:v>
                </c:pt>
                <c:pt idx="1717">
                  <c:v>185.85154883427609</c:v>
                </c:pt>
                <c:pt idx="1718">
                  <c:v>185.85170513891143</c:v>
                </c:pt>
                <c:pt idx="1719">
                  <c:v>186.00381600262008</c:v>
                </c:pt>
                <c:pt idx="1720">
                  <c:v>186.02211677966673</c:v>
                </c:pt>
                <c:pt idx="1721">
                  <c:v>186.04033251735072</c:v>
                </c:pt>
                <c:pt idx="1722">
                  <c:v>186.05273348578984</c:v>
                </c:pt>
                <c:pt idx="1723">
                  <c:v>186.09906908884565</c:v>
                </c:pt>
                <c:pt idx="1724">
                  <c:v>186.1156880736734</c:v>
                </c:pt>
                <c:pt idx="1725">
                  <c:v>186.21309797586306</c:v>
                </c:pt>
                <c:pt idx="1726">
                  <c:v>186.27738088443644</c:v>
                </c:pt>
                <c:pt idx="1727">
                  <c:v>186.2813896184968</c:v>
                </c:pt>
                <c:pt idx="1728">
                  <c:v>186.31950454559581</c:v>
                </c:pt>
                <c:pt idx="1729">
                  <c:v>186.34710125422845</c:v>
                </c:pt>
                <c:pt idx="1730">
                  <c:v>186.37015945340926</c:v>
                </c:pt>
                <c:pt idx="1731">
                  <c:v>186.38690737140882</c:v>
                </c:pt>
                <c:pt idx="1732">
                  <c:v>186.41340268391062</c:v>
                </c:pt>
                <c:pt idx="1733">
                  <c:v>186.45094781096191</c:v>
                </c:pt>
                <c:pt idx="1734">
                  <c:v>186.49782169042084</c:v>
                </c:pt>
                <c:pt idx="1735">
                  <c:v>186.53702066656476</c:v>
                </c:pt>
                <c:pt idx="1736">
                  <c:v>186.54993503380979</c:v>
                </c:pt>
                <c:pt idx="1737">
                  <c:v>186.64343452730185</c:v>
                </c:pt>
                <c:pt idx="1738">
                  <c:v>186.72472153987243</c:v>
                </c:pt>
                <c:pt idx="1739">
                  <c:v>186.75651029850573</c:v>
                </c:pt>
                <c:pt idx="1740">
                  <c:v>186.90785757826094</c:v>
                </c:pt>
                <c:pt idx="1741">
                  <c:v>186.93174854660666</c:v>
                </c:pt>
                <c:pt idx="1742">
                  <c:v>187.2650399620199</c:v>
                </c:pt>
                <c:pt idx="1743">
                  <c:v>187.33181776644867</c:v>
                </c:pt>
                <c:pt idx="1744">
                  <c:v>187.33357753457196</c:v>
                </c:pt>
                <c:pt idx="1745">
                  <c:v>187.38098264691595</c:v>
                </c:pt>
                <c:pt idx="1746">
                  <c:v>187.46912281207827</c:v>
                </c:pt>
                <c:pt idx="1747">
                  <c:v>187.50476946455225</c:v>
                </c:pt>
                <c:pt idx="1748">
                  <c:v>187.56793954261158</c:v>
                </c:pt>
                <c:pt idx="1749">
                  <c:v>187.57996320304892</c:v>
                </c:pt>
                <c:pt idx="1750">
                  <c:v>187.58461499885055</c:v>
                </c:pt>
                <c:pt idx="1751">
                  <c:v>187.60767017223273</c:v>
                </c:pt>
                <c:pt idx="1752">
                  <c:v>187.72906659769177</c:v>
                </c:pt>
                <c:pt idx="1753">
                  <c:v>187.81288056962586</c:v>
                </c:pt>
                <c:pt idx="1754">
                  <c:v>187.8341749291472</c:v>
                </c:pt>
                <c:pt idx="1755">
                  <c:v>187.86054521605581</c:v>
                </c:pt>
                <c:pt idx="1756">
                  <c:v>188.00621225104376</c:v>
                </c:pt>
                <c:pt idx="1757">
                  <c:v>188.10723765772764</c:v>
                </c:pt>
                <c:pt idx="1758">
                  <c:v>188.14275736632393</c:v>
                </c:pt>
                <c:pt idx="1759">
                  <c:v>188.17712770644775</c:v>
                </c:pt>
                <c:pt idx="1760">
                  <c:v>188.2380276476199</c:v>
                </c:pt>
                <c:pt idx="1761">
                  <c:v>188.27900118569778</c:v>
                </c:pt>
                <c:pt idx="1762">
                  <c:v>188.38782494952079</c:v>
                </c:pt>
                <c:pt idx="1763">
                  <c:v>188.60097359548013</c:v>
                </c:pt>
                <c:pt idx="1764">
                  <c:v>188.62831051416484</c:v>
                </c:pt>
                <c:pt idx="1765">
                  <c:v>188.71788750029214</c:v>
                </c:pt>
                <c:pt idx="1766">
                  <c:v>188.73689662621075</c:v>
                </c:pt>
                <c:pt idx="1767">
                  <c:v>188.90345799651712</c:v>
                </c:pt>
                <c:pt idx="1768">
                  <c:v>188.91222629735557</c:v>
                </c:pt>
                <c:pt idx="1769">
                  <c:v>189.00726274866221</c:v>
                </c:pt>
                <c:pt idx="1770">
                  <c:v>189.13961085105009</c:v>
                </c:pt>
                <c:pt idx="1771">
                  <c:v>189.26454662301339</c:v>
                </c:pt>
                <c:pt idx="1772">
                  <c:v>189.35142794469613</c:v>
                </c:pt>
                <c:pt idx="1773">
                  <c:v>189.36558748692934</c:v>
                </c:pt>
                <c:pt idx="1774">
                  <c:v>189.38263946597542</c:v>
                </c:pt>
                <c:pt idx="1775">
                  <c:v>189.38932432263974</c:v>
                </c:pt>
                <c:pt idx="1776">
                  <c:v>189.39424264963375</c:v>
                </c:pt>
                <c:pt idx="1777">
                  <c:v>189.42043139308595</c:v>
                </c:pt>
                <c:pt idx="1778">
                  <c:v>189.44988482298615</c:v>
                </c:pt>
                <c:pt idx="1779">
                  <c:v>189.45148015336051</c:v>
                </c:pt>
                <c:pt idx="1780">
                  <c:v>189.46341590354351</c:v>
                </c:pt>
                <c:pt idx="1781">
                  <c:v>189.56835300002891</c:v>
                </c:pt>
                <c:pt idx="1782">
                  <c:v>189.68574715655967</c:v>
                </c:pt>
                <c:pt idx="1783">
                  <c:v>189.69762670661723</c:v>
                </c:pt>
                <c:pt idx="1784">
                  <c:v>189.72146270659539</c:v>
                </c:pt>
                <c:pt idx="1785">
                  <c:v>189.76174249039232</c:v>
                </c:pt>
                <c:pt idx="1786">
                  <c:v>190.00218659296226</c:v>
                </c:pt>
                <c:pt idx="1787">
                  <c:v>190.05578669533841</c:v>
                </c:pt>
                <c:pt idx="1788">
                  <c:v>190.09078279282232</c:v>
                </c:pt>
                <c:pt idx="1789">
                  <c:v>190.12417741285543</c:v>
                </c:pt>
                <c:pt idx="1790">
                  <c:v>190.17028007452862</c:v>
                </c:pt>
                <c:pt idx="1791">
                  <c:v>190.56477538061566</c:v>
                </c:pt>
                <c:pt idx="1792">
                  <c:v>190.64450255424964</c:v>
                </c:pt>
                <c:pt idx="1793">
                  <c:v>190.65622961425754</c:v>
                </c:pt>
                <c:pt idx="1794">
                  <c:v>190.734755140837</c:v>
                </c:pt>
                <c:pt idx="1795">
                  <c:v>190.77941212576854</c:v>
                </c:pt>
                <c:pt idx="1796">
                  <c:v>190.78331658358843</c:v>
                </c:pt>
                <c:pt idx="1797">
                  <c:v>190.80884402618392</c:v>
                </c:pt>
                <c:pt idx="1798">
                  <c:v>190.92318275960932</c:v>
                </c:pt>
                <c:pt idx="1799">
                  <c:v>190.94554181430462</c:v>
                </c:pt>
                <c:pt idx="1800">
                  <c:v>190.98554856546011</c:v>
                </c:pt>
                <c:pt idx="1801">
                  <c:v>191.14735551904033</c:v>
                </c:pt>
                <c:pt idx="1802">
                  <c:v>191.2183027864121</c:v>
                </c:pt>
                <c:pt idx="1803">
                  <c:v>191.25810098930978</c:v>
                </c:pt>
                <c:pt idx="1804">
                  <c:v>191.41288255839342</c:v>
                </c:pt>
                <c:pt idx="1805">
                  <c:v>191.53453370406396</c:v>
                </c:pt>
                <c:pt idx="1806">
                  <c:v>191.59758306453901</c:v>
                </c:pt>
                <c:pt idx="1807">
                  <c:v>191.61481143185216</c:v>
                </c:pt>
                <c:pt idx="1808">
                  <c:v>191.73435218152795</c:v>
                </c:pt>
                <c:pt idx="1809">
                  <c:v>191.76368956197086</c:v>
                </c:pt>
                <c:pt idx="1810">
                  <c:v>191.78519716993691</c:v>
                </c:pt>
                <c:pt idx="1811">
                  <c:v>191.81852661531164</c:v>
                </c:pt>
                <c:pt idx="1812">
                  <c:v>191.82965790357082</c:v>
                </c:pt>
                <c:pt idx="1813">
                  <c:v>191.89671533999169</c:v>
                </c:pt>
                <c:pt idx="1814">
                  <c:v>191.90591536577097</c:v>
                </c:pt>
                <c:pt idx="1815">
                  <c:v>191.9897250450652</c:v>
                </c:pt>
                <c:pt idx="1816">
                  <c:v>191.9934879850818</c:v>
                </c:pt>
                <c:pt idx="1817">
                  <c:v>192.05950423418861</c:v>
                </c:pt>
                <c:pt idx="1818">
                  <c:v>192.08298932874985</c:v>
                </c:pt>
                <c:pt idx="1819">
                  <c:v>192.16268046656009</c:v>
                </c:pt>
                <c:pt idx="1820">
                  <c:v>192.26622789688432</c:v>
                </c:pt>
                <c:pt idx="1821">
                  <c:v>192.27893813223764</c:v>
                </c:pt>
                <c:pt idx="1822">
                  <c:v>192.30663632819665</c:v>
                </c:pt>
                <c:pt idx="1823">
                  <c:v>192.39404885934269</c:v>
                </c:pt>
                <c:pt idx="1824">
                  <c:v>192.46644519582759</c:v>
                </c:pt>
                <c:pt idx="1825">
                  <c:v>192.49272949876439</c:v>
                </c:pt>
                <c:pt idx="1826">
                  <c:v>192.50928678969916</c:v>
                </c:pt>
                <c:pt idx="1827">
                  <c:v>192.70411039906554</c:v>
                </c:pt>
                <c:pt idx="1828">
                  <c:v>192.71588094313918</c:v>
                </c:pt>
                <c:pt idx="1829">
                  <c:v>192.78282915137788</c:v>
                </c:pt>
                <c:pt idx="1830">
                  <c:v>192.84198819273456</c:v>
                </c:pt>
                <c:pt idx="1831">
                  <c:v>192.97731911700478</c:v>
                </c:pt>
                <c:pt idx="1832">
                  <c:v>192.98214539330368</c:v>
                </c:pt>
                <c:pt idx="1833">
                  <c:v>193.05067154296216</c:v>
                </c:pt>
                <c:pt idx="1834">
                  <c:v>193.0518825752259</c:v>
                </c:pt>
                <c:pt idx="1835">
                  <c:v>193.14399949886743</c:v>
                </c:pt>
                <c:pt idx="1836">
                  <c:v>193.19776795947746</c:v>
                </c:pt>
                <c:pt idx="1837">
                  <c:v>193.20042353493025</c:v>
                </c:pt>
                <c:pt idx="1838">
                  <c:v>193.34714203186024</c:v>
                </c:pt>
                <c:pt idx="1839">
                  <c:v>193.35874337026451</c:v>
                </c:pt>
                <c:pt idx="1840">
                  <c:v>193.55369188349181</c:v>
                </c:pt>
                <c:pt idx="1841">
                  <c:v>193.61312771984061</c:v>
                </c:pt>
                <c:pt idx="1842">
                  <c:v>193.66137665413083</c:v>
                </c:pt>
                <c:pt idx="1843">
                  <c:v>193.77598579531778</c:v>
                </c:pt>
                <c:pt idx="1844">
                  <c:v>193.80696394177176</c:v>
                </c:pt>
                <c:pt idx="1845">
                  <c:v>193.8357232496476</c:v>
                </c:pt>
                <c:pt idx="1846">
                  <c:v>193.83820557857982</c:v>
                </c:pt>
                <c:pt idx="1847">
                  <c:v>193.85040376378561</c:v>
                </c:pt>
                <c:pt idx="1848">
                  <c:v>193.92754650306509</c:v>
                </c:pt>
                <c:pt idx="1849">
                  <c:v>193.93664808166031</c:v>
                </c:pt>
                <c:pt idx="1850">
                  <c:v>193.99417062635206</c:v>
                </c:pt>
                <c:pt idx="1851">
                  <c:v>194.08628765758823</c:v>
                </c:pt>
                <c:pt idx="1852">
                  <c:v>194.11701130224733</c:v>
                </c:pt>
                <c:pt idx="1853">
                  <c:v>194.17354272368337</c:v>
                </c:pt>
                <c:pt idx="1854">
                  <c:v>194.30333877263732</c:v>
                </c:pt>
                <c:pt idx="1855">
                  <c:v>194.41109376021595</c:v>
                </c:pt>
                <c:pt idx="1856">
                  <c:v>194.41943905548126</c:v>
                </c:pt>
                <c:pt idx="1857">
                  <c:v>194.51161026533157</c:v>
                </c:pt>
                <c:pt idx="1858">
                  <c:v>194.539428386655</c:v>
                </c:pt>
                <c:pt idx="1859">
                  <c:v>194.57981991640466</c:v>
                </c:pt>
                <c:pt idx="1860">
                  <c:v>194.60044744529699</c:v>
                </c:pt>
                <c:pt idx="1861">
                  <c:v>194.6134136826972</c:v>
                </c:pt>
                <c:pt idx="1862">
                  <c:v>194.69805135253858</c:v>
                </c:pt>
                <c:pt idx="1863">
                  <c:v>194.74940061456519</c:v>
                </c:pt>
                <c:pt idx="1864">
                  <c:v>194.77713732157991</c:v>
                </c:pt>
                <c:pt idx="1865">
                  <c:v>194.84798149120323</c:v>
                </c:pt>
                <c:pt idx="1866">
                  <c:v>194.92713110988436</c:v>
                </c:pt>
                <c:pt idx="1867">
                  <c:v>194.99859789856569</c:v>
                </c:pt>
                <c:pt idx="1868">
                  <c:v>195.01079738946351</c:v>
                </c:pt>
                <c:pt idx="1869">
                  <c:v>195.07010690795167</c:v>
                </c:pt>
                <c:pt idx="1870">
                  <c:v>195.09685525403569</c:v>
                </c:pt>
                <c:pt idx="1871">
                  <c:v>195.15620313831297</c:v>
                </c:pt>
                <c:pt idx="1872">
                  <c:v>195.20245125596998</c:v>
                </c:pt>
                <c:pt idx="1873">
                  <c:v>195.26543936474411</c:v>
                </c:pt>
                <c:pt idx="1874">
                  <c:v>195.32607839079361</c:v>
                </c:pt>
                <c:pt idx="1875">
                  <c:v>195.3307167379993</c:v>
                </c:pt>
                <c:pt idx="1876">
                  <c:v>195.37049676552002</c:v>
                </c:pt>
                <c:pt idx="1877">
                  <c:v>195.37411053087814</c:v>
                </c:pt>
                <c:pt idx="1878">
                  <c:v>195.48838779100231</c:v>
                </c:pt>
                <c:pt idx="1879">
                  <c:v>195.55219594331629</c:v>
                </c:pt>
                <c:pt idx="1880">
                  <c:v>195.57754157488918</c:v>
                </c:pt>
                <c:pt idx="1881">
                  <c:v>195.69944087974804</c:v>
                </c:pt>
                <c:pt idx="1882">
                  <c:v>195.89321334712656</c:v>
                </c:pt>
                <c:pt idx="1883">
                  <c:v>195.95421943385429</c:v>
                </c:pt>
                <c:pt idx="1884">
                  <c:v>196.07435644415091</c:v>
                </c:pt>
                <c:pt idx="1885">
                  <c:v>196.07469644913198</c:v>
                </c:pt>
                <c:pt idx="1886">
                  <c:v>196.0855414710023</c:v>
                </c:pt>
                <c:pt idx="1887">
                  <c:v>196.3520070818833</c:v>
                </c:pt>
                <c:pt idx="1888">
                  <c:v>196.3620916488436</c:v>
                </c:pt>
                <c:pt idx="1889">
                  <c:v>196.39767296102909</c:v>
                </c:pt>
                <c:pt idx="1890">
                  <c:v>196.43618381216129</c:v>
                </c:pt>
                <c:pt idx="1891">
                  <c:v>196.46277384628834</c:v>
                </c:pt>
                <c:pt idx="1892">
                  <c:v>196.48251226886214</c:v>
                </c:pt>
                <c:pt idx="1893">
                  <c:v>196.49785308895278</c:v>
                </c:pt>
                <c:pt idx="1894">
                  <c:v>196.5374697162803</c:v>
                </c:pt>
                <c:pt idx="1895">
                  <c:v>196.60644143278356</c:v>
                </c:pt>
                <c:pt idx="1896">
                  <c:v>196.63173729577738</c:v>
                </c:pt>
                <c:pt idx="1897">
                  <c:v>196.71917727675012</c:v>
                </c:pt>
                <c:pt idx="1898">
                  <c:v>196.77327875910072</c:v>
                </c:pt>
                <c:pt idx="1899">
                  <c:v>196.8176385239386</c:v>
                </c:pt>
                <c:pt idx="1900">
                  <c:v>196.85728355561108</c:v>
                </c:pt>
                <c:pt idx="1901">
                  <c:v>196.9346881165186</c:v>
                </c:pt>
                <c:pt idx="1902">
                  <c:v>197.07415238738938</c:v>
                </c:pt>
                <c:pt idx="1903">
                  <c:v>197.09496813062512</c:v>
                </c:pt>
                <c:pt idx="1904">
                  <c:v>197.1099609023087</c:v>
                </c:pt>
                <c:pt idx="1905">
                  <c:v>197.17049659575542</c:v>
                </c:pt>
                <c:pt idx="1906">
                  <c:v>197.1931568569932</c:v>
                </c:pt>
                <c:pt idx="1907">
                  <c:v>197.19700051529148</c:v>
                </c:pt>
                <c:pt idx="1908">
                  <c:v>197.27017978127486</c:v>
                </c:pt>
                <c:pt idx="1909">
                  <c:v>197.27431169837209</c:v>
                </c:pt>
                <c:pt idx="1910">
                  <c:v>197.32271770512713</c:v>
                </c:pt>
                <c:pt idx="1911">
                  <c:v>197.44662818144158</c:v>
                </c:pt>
                <c:pt idx="1912">
                  <c:v>197.46152463317512</c:v>
                </c:pt>
                <c:pt idx="1913">
                  <c:v>197.501697610652</c:v>
                </c:pt>
                <c:pt idx="1914">
                  <c:v>197.52649223350599</c:v>
                </c:pt>
                <c:pt idx="1915">
                  <c:v>197.53919453460125</c:v>
                </c:pt>
                <c:pt idx="1916">
                  <c:v>197.61921030033778</c:v>
                </c:pt>
                <c:pt idx="1917">
                  <c:v>197.66197396665586</c:v>
                </c:pt>
                <c:pt idx="1918">
                  <c:v>197.67984898954361</c:v>
                </c:pt>
                <c:pt idx="1919">
                  <c:v>197.68715104096046</c:v>
                </c:pt>
                <c:pt idx="1920">
                  <c:v>197.69012474156301</c:v>
                </c:pt>
                <c:pt idx="1921">
                  <c:v>197.71218224532035</c:v>
                </c:pt>
                <c:pt idx="1922">
                  <c:v>197.72610594775344</c:v>
                </c:pt>
                <c:pt idx="1923">
                  <c:v>197.75866436588223</c:v>
                </c:pt>
                <c:pt idx="1924">
                  <c:v>197.82604170178618</c:v>
                </c:pt>
                <c:pt idx="1925">
                  <c:v>197.96321801924964</c:v>
                </c:pt>
                <c:pt idx="1926">
                  <c:v>197.97048144878048</c:v>
                </c:pt>
                <c:pt idx="1927">
                  <c:v>198.07782387459889</c:v>
                </c:pt>
                <c:pt idx="1928">
                  <c:v>198.13528790384191</c:v>
                </c:pt>
                <c:pt idx="1929">
                  <c:v>198.15066991557504</c:v>
                </c:pt>
                <c:pt idx="1930">
                  <c:v>198.21245456781003</c:v>
                </c:pt>
                <c:pt idx="1931">
                  <c:v>198.24353851163991</c:v>
                </c:pt>
                <c:pt idx="1932">
                  <c:v>198.26535092636499</c:v>
                </c:pt>
                <c:pt idx="1933">
                  <c:v>198.27565415068671</c:v>
                </c:pt>
                <c:pt idx="1934">
                  <c:v>198.29241093379946</c:v>
                </c:pt>
                <c:pt idx="1935">
                  <c:v>198.32137900379809</c:v>
                </c:pt>
                <c:pt idx="1936">
                  <c:v>198.32816159220235</c:v>
                </c:pt>
                <c:pt idx="1937">
                  <c:v>198.35982325789109</c:v>
                </c:pt>
                <c:pt idx="1938">
                  <c:v>198.39479806961185</c:v>
                </c:pt>
                <c:pt idx="1939">
                  <c:v>198.52521092479034</c:v>
                </c:pt>
                <c:pt idx="1940">
                  <c:v>198.56890892139847</c:v>
                </c:pt>
                <c:pt idx="1941">
                  <c:v>198.73506118614637</c:v>
                </c:pt>
                <c:pt idx="1942">
                  <c:v>198.80793298037798</c:v>
                </c:pt>
                <c:pt idx="1943">
                  <c:v>198.82234824116514</c:v>
                </c:pt>
                <c:pt idx="1944">
                  <c:v>198.99010685687992</c:v>
                </c:pt>
                <c:pt idx="1945">
                  <c:v>199.04536892634323</c:v>
                </c:pt>
                <c:pt idx="1946">
                  <c:v>199.11339622911737</c:v>
                </c:pt>
                <c:pt idx="1947">
                  <c:v>199.11694815964967</c:v>
                </c:pt>
                <c:pt idx="1948">
                  <c:v>199.17163401568283</c:v>
                </c:pt>
                <c:pt idx="1949">
                  <c:v>199.20406343858792</c:v>
                </c:pt>
                <c:pt idx="1950">
                  <c:v>199.20860814270196</c:v>
                </c:pt>
                <c:pt idx="1951">
                  <c:v>199.21132808820906</c:v>
                </c:pt>
                <c:pt idx="1952">
                  <c:v>199.22669700569335</c:v>
                </c:pt>
                <c:pt idx="1953">
                  <c:v>199.22674798349112</c:v>
                </c:pt>
                <c:pt idx="1954">
                  <c:v>199.3657087121635</c:v>
                </c:pt>
                <c:pt idx="1955">
                  <c:v>199.3674564757745</c:v>
                </c:pt>
                <c:pt idx="1956">
                  <c:v>199.39278356673034</c:v>
                </c:pt>
                <c:pt idx="1957">
                  <c:v>199.51758756343659</c:v>
                </c:pt>
                <c:pt idx="1958">
                  <c:v>199.55943676067574</c:v>
                </c:pt>
                <c:pt idx="1959">
                  <c:v>199.60699376561053</c:v>
                </c:pt>
                <c:pt idx="1960">
                  <c:v>199.63212525795126</c:v>
                </c:pt>
                <c:pt idx="1961">
                  <c:v>199.75041790602063</c:v>
                </c:pt>
                <c:pt idx="1962">
                  <c:v>199.79670553117913</c:v>
                </c:pt>
                <c:pt idx="1963">
                  <c:v>199.87543110297449</c:v>
                </c:pt>
                <c:pt idx="1964">
                  <c:v>200.00383408811263</c:v>
                </c:pt>
                <c:pt idx="1965">
                  <c:v>200.06751241358006</c:v>
                </c:pt>
                <c:pt idx="1966">
                  <c:v>200.10867965232489</c:v>
                </c:pt>
                <c:pt idx="1967">
                  <c:v>200.12184256331864</c:v>
                </c:pt>
                <c:pt idx="1968">
                  <c:v>200.13753489471742</c:v>
                </c:pt>
                <c:pt idx="1969">
                  <c:v>200.28776213365347</c:v>
                </c:pt>
                <c:pt idx="1970">
                  <c:v>200.3750127043262</c:v>
                </c:pt>
                <c:pt idx="1971">
                  <c:v>200.41646849601216</c:v>
                </c:pt>
                <c:pt idx="1972">
                  <c:v>200.41720716631403</c:v>
                </c:pt>
                <c:pt idx="1973">
                  <c:v>200.45464195148406</c:v>
                </c:pt>
                <c:pt idx="1974">
                  <c:v>200.46252472444962</c:v>
                </c:pt>
                <c:pt idx="1975">
                  <c:v>200.5145230918082</c:v>
                </c:pt>
                <c:pt idx="1976">
                  <c:v>200.61319186801256</c:v>
                </c:pt>
                <c:pt idx="1977">
                  <c:v>200.66783591714295</c:v>
                </c:pt>
                <c:pt idx="1978">
                  <c:v>200.74457087502992</c:v>
                </c:pt>
                <c:pt idx="1979">
                  <c:v>200.76126953024664</c:v>
                </c:pt>
                <c:pt idx="1980">
                  <c:v>200.85758967184381</c:v>
                </c:pt>
                <c:pt idx="1981">
                  <c:v>200.90096017815858</c:v>
                </c:pt>
                <c:pt idx="1982">
                  <c:v>200.90136994770603</c:v>
                </c:pt>
                <c:pt idx="1983">
                  <c:v>200.90199516702103</c:v>
                </c:pt>
                <c:pt idx="1984">
                  <c:v>200.90670341750547</c:v>
                </c:pt>
                <c:pt idx="1985">
                  <c:v>200.97072470182798</c:v>
                </c:pt>
                <c:pt idx="1986">
                  <c:v>200.97682180289462</c:v>
                </c:pt>
                <c:pt idx="1987">
                  <c:v>200.98272817158761</c:v>
                </c:pt>
                <c:pt idx="1988">
                  <c:v>201.07133266503251</c:v>
                </c:pt>
                <c:pt idx="1989">
                  <c:v>201.09602037608897</c:v>
                </c:pt>
                <c:pt idx="1990">
                  <c:v>201.11091811669587</c:v>
                </c:pt>
                <c:pt idx="1991">
                  <c:v>201.15782092365816</c:v>
                </c:pt>
                <c:pt idx="1992">
                  <c:v>201.16391526051984</c:v>
                </c:pt>
                <c:pt idx="1993">
                  <c:v>201.17936064475202</c:v>
                </c:pt>
                <c:pt idx="1994">
                  <c:v>201.20020577742537</c:v>
                </c:pt>
                <c:pt idx="1995">
                  <c:v>201.25691567802346</c:v>
                </c:pt>
                <c:pt idx="1996">
                  <c:v>201.31616684330038</c:v>
                </c:pt>
                <c:pt idx="1997">
                  <c:v>201.37904380775149</c:v>
                </c:pt>
                <c:pt idx="1998">
                  <c:v>201.42430558398792</c:v>
                </c:pt>
                <c:pt idx="1999">
                  <c:v>201.46445538990429</c:v>
                </c:pt>
                <c:pt idx="2000">
                  <c:v>201.48208975712578</c:v>
                </c:pt>
                <c:pt idx="2001">
                  <c:v>201.62083073688609</c:v>
                </c:pt>
                <c:pt idx="2002">
                  <c:v>201.66599711143067</c:v>
                </c:pt>
                <c:pt idx="2003">
                  <c:v>201.70522800954768</c:v>
                </c:pt>
                <c:pt idx="2004">
                  <c:v>201.74469548827824</c:v>
                </c:pt>
                <c:pt idx="2005">
                  <c:v>201.7628327401211</c:v>
                </c:pt>
                <c:pt idx="2006">
                  <c:v>201.80455230569135</c:v>
                </c:pt>
                <c:pt idx="2007">
                  <c:v>201.84946641509862</c:v>
                </c:pt>
                <c:pt idx="2008">
                  <c:v>201.94225632783593</c:v>
                </c:pt>
                <c:pt idx="2009">
                  <c:v>201.97318686744313</c:v>
                </c:pt>
                <c:pt idx="2010">
                  <c:v>201.98205899789343</c:v>
                </c:pt>
                <c:pt idx="2011">
                  <c:v>201.98507332531119</c:v>
                </c:pt>
                <c:pt idx="2012">
                  <c:v>202.01010234817102</c:v>
                </c:pt>
                <c:pt idx="2013">
                  <c:v>202.03252635108004</c:v>
                </c:pt>
                <c:pt idx="2014">
                  <c:v>202.19307903379251</c:v>
                </c:pt>
                <c:pt idx="2015">
                  <c:v>202.20659998823464</c:v>
                </c:pt>
                <c:pt idx="2016">
                  <c:v>202.24441308392875</c:v>
                </c:pt>
                <c:pt idx="2017">
                  <c:v>202.35449838813042</c:v>
                </c:pt>
                <c:pt idx="2018">
                  <c:v>202.42839360432731</c:v>
                </c:pt>
                <c:pt idx="2019">
                  <c:v>202.467131759175</c:v>
                </c:pt>
                <c:pt idx="2020">
                  <c:v>202.51544487313629</c:v>
                </c:pt>
                <c:pt idx="2021">
                  <c:v>202.55032276067573</c:v>
                </c:pt>
                <c:pt idx="2022">
                  <c:v>202.5755788059455</c:v>
                </c:pt>
                <c:pt idx="2023">
                  <c:v>202.6291362925366</c:v>
                </c:pt>
                <c:pt idx="2024">
                  <c:v>202.67976161577769</c:v>
                </c:pt>
                <c:pt idx="2025">
                  <c:v>202.69343911749399</c:v>
                </c:pt>
                <c:pt idx="2026">
                  <c:v>202.69786336484833</c:v>
                </c:pt>
                <c:pt idx="2027">
                  <c:v>202.79165523979441</c:v>
                </c:pt>
                <c:pt idx="2028">
                  <c:v>202.84477513164495</c:v>
                </c:pt>
                <c:pt idx="2029">
                  <c:v>202.87660185900563</c:v>
                </c:pt>
                <c:pt idx="2030">
                  <c:v>202.91570374863034</c:v>
                </c:pt>
                <c:pt idx="2031">
                  <c:v>202.96352001518926</c:v>
                </c:pt>
                <c:pt idx="2032">
                  <c:v>203.06026920902752</c:v>
                </c:pt>
                <c:pt idx="2033">
                  <c:v>203.19268662379579</c:v>
                </c:pt>
                <c:pt idx="2034">
                  <c:v>203.20256429231426</c:v>
                </c:pt>
                <c:pt idx="2035">
                  <c:v>203.26017157542742</c:v>
                </c:pt>
                <c:pt idx="2036">
                  <c:v>203.28155449503913</c:v>
                </c:pt>
                <c:pt idx="2037">
                  <c:v>203.3228459685198</c:v>
                </c:pt>
                <c:pt idx="2038">
                  <c:v>203.48451418279092</c:v>
                </c:pt>
                <c:pt idx="2039">
                  <c:v>203.5383584308139</c:v>
                </c:pt>
                <c:pt idx="2040">
                  <c:v>203.55204481890416</c:v>
                </c:pt>
                <c:pt idx="2041">
                  <c:v>203.5693118483407</c:v>
                </c:pt>
                <c:pt idx="2042">
                  <c:v>203.69584712452024</c:v>
                </c:pt>
                <c:pt idx="2043">
                  <c:v>203.71920489160766</c:v>
                </c:pt>
                <c:pt idx="2044">
                  <c:v>203.74868672661205</c:v>
                </c:pt>
                <c:pt idx="2045">
                  <c:v>203.76850785466956</c:v>
                </c:pt>
                <c:pt idx="2046">
                  <c:v>203.81175415036034</c:v>
                </c:pt>
                <c:pt idx="2047">
                  <c:v>203.90347916302687</c:v>
                </c:pt>
                <c:pt idx="2048">
                  <c:v>203.92993415926696</c:v>
                </c:pt>
                <c:pt idx="2049">
                  <c:v>203.97939445801558</c:v>
                </c:pt>
                <c:pt idx="2050">
                  <c:v>203.98522719992945</c:v>
                </c:pt>
                <c:pt idx="2051">
                  <c:v>203.99680672463455</c:v>
                </c:pt>
                <c:pt idx="2052">
                  <c:v>204.11155457865573</c:v>
                </c:pt>
                <c:pt idx="2053">
                  <c:v>204.16300860618662</c:v>
                </c:pt>
                <c:pt idx="2054">
                  <c:v>204.1647608210086</c:v>
                </c:pt>
                <c:pt idx="2055">
                  <c:v>204.29681886170397</c:v>
                </c:pt>
                <c:pt idx="2056">
                  <c:v>204.31437188289442</c:v>
                </c:pt>
                <c:pt idx="2057">
                  <c:v>204.32648089131715</c:v>
                </c:pt>
                <c:pt idx="2058">
                  <c:v>204.40628274806522</c:v>
                </c:pt>
                <c:pt idx="2059">
                  <c:v>204.41461478909389</c:v>
                </c:pt>
                <c:pt idx="2060">
                  <c:v>204.45887323085844</c:v>
                </c:pt>
                <c:pt idx="2061">
                  <c:v>204.54584277275558</c:v>
                </c:pt>
                <c:pt idx="2062">
                  <c:v>204.56430650505956</c:v>
                </c:pt>
                <c:pt idx="2063">
                  <c:v>204.56576900988512</c:v>
                </c:pt>
                <c:pt idx="2064">
                  <c:v>204.5747172418296</c:v>
                </c:pt>
                <c:pt idx="2065">
                  <c:v>204.57889126817474</c:v>
                </c:pt>
                <c:pt idx="2066">
                  <c:v>204.59044251516821</c:v>
                </c:pt>
                <c:pt idx="2067">
                  <c:v>204.5929930921975</c:v>
                </c:pt>
                <c:pt idx="2068">
                  <c:v>204.59721599936427</c:v>
                </c:pt>
                <c:pt idx="2069">
                  <c:v>204.60902348273157</c:v>
                </c:pt>
                <c:pt idx="2070">
                  <c:v>204.61615586018843</c:v>
                </c:pt>
                <c:pt idx="2071">
                  <c:v>204.68734376649206</c:v>
                </c:pt>
                <c:pt idx="2072">
                  <c:v>204.77495594813115</c:v>
                </c:pt>
                <c:pt idx="2073">
                  <c:v>204.9157097277955</c:v>
                </c:pt>
                <c:pt idx="2074">
                  <c:v>204.95806899522643</c:v>
                </c:pt>
                <c:pt idx="2075">
                  <c:v>205.00212632219279</c:v>
                </c:pt>
                <c:pt idx="2076">
                  <c:v>205.06523802140225</c:v>
                </c:pt>
                <c:pt idx="2077">
                  <c:v>205.0864335595121</c:v>
                </c:pt>
                <c:pt idx="2078">
                  <c:v>205.2239995337394</c:v>
                </c:pt>
                <c:pt idx="2079">
                  <c:v>205.25734596705217</c:v>
                </c:pt>
                <c:pt idx="2080">
                  <c:v>205.2802628780795</c:v>
                </c:pt>
                <c:pt idx="2081">
                  <c:v>205.33566581066952</c:v>
                </c:pt>
                <c:pt idx="2082">
                  <c:v>205.35741447807629</c:v>
                </c:pt>
                <c:pt idx="2083">
                  <c:v>205.37048277991903</c:v>
                </c:pt>
                <c:pt idx="2084">
                  <c:v>205.40789071388542</c:v>
                </c:pt>
                <c:pt idx="2085">
                  <c:v>205.41075475337959</c:v>
                </c:pt>
                <c:pt idx="2086">
                  <c:v>205.42221788577569</c:v>
                </c:pt>
                <c:pt idx="2087">
                  <c:v>205.4338745648198</c:v>
                </c:pt>
                <c:pt idx="2088">
                  <c:v>205.4687620170655</c:v>
                </c:pt>
                <c:pt idx="2089">
                  <c:v>205.49191960610165</c:v>
                </c:pt>
                <c:pt idx="2090">
                  <c:v>205.50132042994335</c:v>
                </c:pt>
                <c:pt idx="2091">
                  <c:v>205.8401132482353</c:v>
                </c:pt>
                <c:pt idx="2092">
                  <c:v>206.08197831896393</c:v>
                </c:pt>
                <c:pt idx="2093">
                  <c:v>206.10054912635565</c:v>
                </c:pt>
                <c:pt idx="2094">
                  <c:v>206.23580393732698</c:v>
                </c:pt>
                <c:pt idx="2095">
                  <c:v>206.24186150562434</c:v>
                </c:pt>
                <c:pt idx="2096">
                  <c:v>206.25356140613906</c:v>
                </c:pt>
                <c:pt idx="2097">
                  <c:v>206.26812152754962</c:v>
                </c:pt>
                <c:pt idx="2098">
                  <c:v>206.29603628689904</c:v>
                </c:pt>
                <c:pt idx="2099">
                  <c:v>206.34915134251355</c:v>
                </c:pt>
                <c:pt idx="2100">
                  <c:v>206.35293516827528</c:v>
                </c:pt>
                <c:pt idx="2101">
                  <c:v>206.37100678868546</c:v>
                </c:pt>
                <c:pt idx="2102">
                  <c:v>206.46381598807307</c:v>
                </c:pt>
                <c:pt idx="2103">
                  <c:v>206.48235299974715</c:v>
                </c:pt>
                <c:pt idx="2104">
                  <c:v>206.51264340345745</c:v>
                </c:pt>
                <c:pt idx="2105">
                  <c:v>206.5134898944691</c:v>
                </c:pt>
                <c:pt idx="2106">
                  <c:v>206.57580145952466</c:v>
                </c:pt>
                <c:pt idx="2107">
                  <c:v>206.60831893877003</c:v>
                </c:pt>
                <c:pt idx="2108">
                  <c:v>206.74005875987666</c:v>
                </c:pt>
                <c:pt idx="2109">
                  <c:v>206.85531622249096</c:v>
                </c:pt>
                <c:pt idx="2110">
                  <c:v>206.85845531305813</c:v>
                </c:pt>
                <c:pt idx="2111">
                  <c:v>206.87556769000469</c:v>
                </c:pt>
                <c:pt idx="2112">
                  <c:v>206.90610157786273</c:v>
                </c:pt>
                <c:pt idx="2113">
                  <c:v>206.91388819040446</c:v>
                </c:pt>
                <c:pt idx="2114">
                  <c:v>206.92117074329724</c:v>
                </c:pt>
                <c:pt idx="2115">
                  <c:v>206.93299271368005</c:v>
                </c:pt>
                <c:pt idx="2116">
                  <c:v>206.94778713093433</c:v>
                </c:pt>
                <c:pt idx="2117">
                  <c:v>206.98151808700356</c:v>
                </c:pt>
                <c:pt idx="2118">
                  <c:v>206.98526297638455</c:v>
                </c:pt>
                <c:pt idx="2119">
                  <c:v>207.0101119651888</c:v>
                </c:pt>
                <c:pt idx="2120">
                  <c:v>207.1314875656509</c:v>
                </c:pt>
                <c:pt idx="2121">
                  <c:v>207.18429481435805</c:v>
                </c:pt>
                <c:pt idx="2122">
                  <c:v>207.19710716432792</c:v>
                </c:pt>
                <c:pt idx="2123">
                  <c:v>207.19932947480027</c:v>
                </c:pt>
                <c:pt idx="2124">
                  <c:v>207.28817175778943</c:v>
                </c:pt>
                <c:pt idx="2125">
                  <c:v>207.32305284503809</c:v>
                </c:pt>
                <c:pt idx="2126">
                  <c:v>207.38220240708972</c:v>
                </c:pt>
                <c:pt idx="2127">
                  <c:v>207.39371197676439</c:v>
                </c:pt>
                <c:pt idx="2128">
                  <c:v>207.40634168451459</c:v>
                </c:pt>
                <c:pt idx="2129">
                  <c:v>207.42062565446474</c:v>
                </c:pt>
                <c:pt idx="2130">
                  <c:v>207.55676474864572</c:v>
                </c:pt>
                <c:pt idx="2131">
                  <c:v>207.56352097743104</c:v>
                </c:pt>
                <c:pt idx="2132">
                  <c:v>207.65207266366053</c:v>
                </c:pt>
                <c:pt idx="2133">
                  <c:v>207.72469213981128</c:v>
                </c:pt>
                <c:pt idx="2134">
                  <c:v>207.73956006634467</c:v>
                </c:pt>
                <c:pt idx="2135">
                  <c:v>207.75053509107056</c:v>
                </c:pt>
                <c:pt idx="2136">
                  <c:v>207.80819559236306</c:v>
                </c:pt>
                <c:pt idx="2137">
                  <c:v>207.90357910832165</c:v>
                </c:pt>
                <c:pt idx="2138">
                  <c:v>207.9099089803633</c:v>
                </c:pt>
                <c:pt idx="2139">
                  <c:v>208.02466355554191</c:v>
                </c:pt>
                <c:pt idx="2140">
                  <c:v>208.03192326154669</c:v>
                </c:pt>
                <c:pt idx="2141">
                  <c:v>208.06220552607658</c:v>
                </c:pt>
                <c:pt idx="2142">
                  <c:v>208.08294616271905</c:v>
                </c:pt>
                <c:pt idx="2143">
                  <c:v>208.09442967870336</c:v>
                </c:pt>
                <c:pt idx="2144">
                  <c:v>208.11206946212053</c:v>
                </c:pt>
                <c:pt idx="2145">
                  <c:v>208.19811023976752</c:v>
                </c:pt>
                <c:pt idx="2146">
                  <c:v>208.2287477006488</c:v>
                </c:pt>
                <c:pt idx="2147">
                  <c:v>208.25230460172884</c:v>
                </c:pt>
                <c:pt idx="2148">
                  <c:v>208.26039262321626</c:v>
                </c:pt>
                <c:pt idx="2149">
                  <c:v>208.28770202604665</c:v>
                </c:pt>
                <c:pt idx="2150">
                  <c:v>208.362708912328</c:v>
                </c:pt>
                <c:pt idx="2151">
                  <c:v>208.36650387270777</c:v>
                </c:pt>
                <c:pt idx="2152">
                  <c:v>208.36955210128474</c:v>
                </c:pt>
                <c:pt idx="2153">
                  <c:v>208.4407190002413</c:v>
                </c:pt>
                <c:pt idx="2154">
                  <c:v>208.44093639113169</c:v>
                </c:pt>
                <c:pt idx="2155">
                  <c:v>208.45297436469832</c:v>
                </c:pt>
                <c:pt idx="2156">
                  <c:v>208.55308444070806</c:v>
                </c:pt>
                <c:pt idx="2157">
                  <c:v>208.55563050225999</c:v>
                </c:pt>
                <c:pt idx="2158">
                  <c:v>208.58299119018056</c:v>
                </c:pt>
                <c:pt idx="2159">
                  <c:v>208.79606647998503</c:v>
                </c:pt>
                <c:pt idx="2160">
                  <c:v>208.86888206144363</c:v>
                </c:pt>
                <c:pt idx="2161">
                  <c:v>208.92233523991604</c:v>
                </c:pt>
                <c:pt idx="2162">
                  <c:v>208.92868110703114</c:v>
                </c:pt>
                <c:pt idx="2163">
                  <c:v>208.94517699457538</c:v>
                </c:pt>
                <c:pt idx="2164">
                  <c:v>208.99403123592538</c:v>
                </c:pt>
                <c:pt idx="2165">
                  <c:v>209.1671225616069</c:v>
                </c:pt>
                <c:pt idx="2166">
                  <c:v>209.2984123041814</c:v>
                </c:pt>
                <c:pt idx="2167">
                  <c:v>209.29990500789972</c:v>
                </c:pt>
                <c:pt idx="2168">
                  <c:v>209.32112859596191</c:v>
                </c:pt>
                <c:pt idx="2169">
                  <c:v>209.33772138542656</c:v>
                </c:pt>
                <c:pt idx="2170">
                  <c:v>209.34646919949046</c:v>
                </c:pt>
                <c:pt idx="2171">
                  <c:v>209.37559949716729</c:v>
                </c:pt>
                <c:pt idx="2172">
                  <c:v>209.45313581406913</c:v>
                </c:pt>
                <c:pt idx="2173">
                  <c:v>209.57003248446881</c:v>
                </c:pt>
                <c:pt idx="2174">
                  <c:v>209.61997311748701</c:v>
                </c:pt>
                <c:pt idx="2175">
                  <c:v>209.67018968439265</c:v>
                </c:pt>
                <c:pt idx="2176">
                  <c:v>209.67916404483367</c:v>
                </c:pt>
                <c:pt idx="2177">
                  <c:v>209.69569353991528</c:v>
                </c:pt>
                <c:pt idx="2178">
                  <c:v>209.70035148143586</c:v>
                </c:pt>
                <c:pt idx="2179">
                  <c:v>209.70797771248829</c:v>
                </c:pt>
                <c:pt idx="2180">
                  <c:v>209.77088316538902</c:v>
                </c:pt>
                <c:pt idx="2181">
                  <c:v>209.79550956164621</c:v>
                </c:pt>
                <c:pt idx="2182">
                  <c:v>209.86972125461386</c:v>
                </c:pt>
                <c:pt idx="2183">
                  <c:v>209.94072912866545</c:v>
                </c:pt>
                <c:pt idx="2184">
                  <c:v>210.08090487596394</c:v>
                </c:pt>
                <c:pt idx="2185">
                  <c:v>210.09990245728534</c:v>
                </c:pt>
                <c:pt idx="2186">
                  <c:v>210.10382913686124</c:v>
                </c:pt>
                <c:pt idx="2187">
                  <c:v>210.10482095347447</c:v>
                </c:pt>
                <c:pt idx="2188">
                  <c:v>210.13771627995811</c:v>
                </c:pt>
                <c:pt idx="2189">
                  <c:v>210.15835526444175</c:v>
                </c:pt>
                <c:pt idx="2190">
                  <c:v>210.17849582963606</c:v>
                </c:pt>
                <c:pt idx="2191">
                  <c:v>210.20013598936487</c:v>
                </c:pt>
                <c:pt idx="2192">
                  <c:v>210.24943540664844</c:v>
                </c:pt>
                <c:pt idx="2193">
                  <c:v>210.44214006235597</c:v>
                </c:pt>
                <c:pt idx="2194">
                  <c:v>210.5198129001692</c:v>
                </c:pt>
                <c:pt idx="2195">
                  <c:v>210.52772363261101</c:v>
                </c:pt>
                <c:pt idx="2196">
                  <c:v>210.55196135046083</c:v>
                </c:pt>
                <c:pt idx="2197">
                  <c:v>210.55878844034294</c:v>
                </c:pt>
                <c:pt idx="2198">
                  <c:v>210.59775520582582</c:v>
                </c:pt>
                <c:pt idx="2199">
                  <c:v>210.68238408699472</c:v>
                </c:pt>
                <c:pt idx="2200">
                  <c:v>210.71546944016802</c:v>
                </c:pt>
                <c:pt idx="2201">
                  <c:v>210.78542556553464</c:v>
                </c:pt>
                <c:pt idx="2202">
                  <c:v>210.78545885981066</c:v>
                </c:pt>
                <c:pt idx="2203">
                  <c:v>210.79458597073517</c:v>
                </c:pt>
                <c:pt idx="2204">
                  <c:v>210.92393476099448</c:v>
                </c:pt>
                <c:pt idx="2205">
                  <c:v>210.94200712517022</c:v>
                </c:pt>
                <c:pt idx="2206">
                  <c:v>210.96667837410132</c:v>
                </c:pt>
                <c:pt idx="2207">
                  <c:v>210.97601845127656</c:v>
                </c:pt>
                <c:pt idx="2208">
                  <c:v>211.00417957905165</c:v>
                </c:pt>
                <c:pt idx="2209">
                  <c:v>211.15355249411505</c:v>
                </c:pt>
                <c:pt idx="2210">
                  <c:v>211.17042608219981</c:v>
                </c:pt>
                <c:pt idx="2211">
                  <c:v>211.24979945923133</c:v>
                </c:pt>
                <c:pt idx="2212">
                  <c:v>211.32161348186537</c:v>
                </c:pt>
                <c:pt idx="2213">
                  <c:v>211.33774948712528</c:v>
                </c:pt>
                <c:pt idx="2214">
                  <c:v>211.35207880139762</c:v>
                </c:pt>
                <c:pt idx="2215">
                  <c:v>211.36563885308362</c:v>
                </c:pt>
                <c:pt idx="2216">
                  <c:v>211.4455651444149</c:v>
                </c:pt>
                <c:pt idx="2217">
                  <c:v>211.45983807527568</c:v>
                </c:pt>
                <c:pt idx="2218">
                  <c:v>211.46107585159768</c:v>
                </c:pt>
                <c:pt idx="2219">
                  <c:v>211.47113309678491</c:v>
                </c:pt>
                <c:pt idx="2220">
                  <c:v>211.52254521761677</c:v>
                </c:pt>
                <c:pt idx="2221">
                  <c:v>211.60932354757051</c:v>
                </c:pt>
                <c:pt idx="2222">
                  <c:v>211.65280173633403</c:v>
                </c:pt>
                <c:pt idx="2223">
                  <c:v>211.82898207299411</c:v>
                </c:pt>
                <c:pt idx="2224">
                  <c:v>211.94944560868726</c:v>
                </c:pt>
                <c:pt idx="2225">
                  <c:v>212.05911890824177</c:v>
                </c:pt>
                <c:pt idx="2226">
                  <c:v>212.26405448062815</c:v>
                </c:pt>
                <c:pt idx="2227">
                  <c:v>212.28986347428736</c:v>
                </c:pt>
                <c:pt idx="2228">
                  <c:v>212.38766766387346</c:v>
                </c:pt>
                <c:pt idx="2229">
                  <c:v>212.4213530342422</c:v>
                </c:pt>
                <c:pt idx="2230">
                  <c:v>212.5741098278412</c:v>
                </c:pt>
                <c:pt idx="2231">
                  <c:v>212.60355707734175</c:v>
                </c:pt>
                <c:pt idx="2232">
                  <c:v>212.64801564677134</c:v>
                </c:pt>
                <c:pt idx="2233">
                  <c:v>212.67889573402783</c:v>
                </c:pt>
                <c:pt idx="2234">
                  <c:v>212.71974664872948</c:v>
                </c:pt>
                <c:pt idx="2235">
                  <c:v>212.72675415514482</c:v>
                </c:pt>
                <c:pt idx="2236">
                  <c:v>212.72680292016173</c:v>
                </c:pt>
                <c:pt idx="2237">
                  <c:v>212.74331771939046</c:v>
                </c:pt>
                <c:pt idx="2238">
                  <c:v>212.83206869230207</c:v>
                </c:pt>
                <c:pt idx="2239">
                  <c:v>212.84571682621242</c:v>
                </c:pt>
                <c:pt idx="2240">
                  <c:v>212.95044531419717</c:v>
                </c:pt>
                <c:pt idx="2241">
                  <c:v>212.96873271907589</c:v>
                </c:pt>
                <c:pt idx="2242">
                  <c:v>212.99087289009231</c:v>
                </c:pt>
                <c:pt idx="2243">
                  <c:v>212.99118462859542</c:v>
                </c:pt>
                <c:pt idx="2244">
                  <c:v>213.06289342591742</c:v>
                </c:pt>
                <c:pt idx="2245">
                  <c:v>213.16746579130745</c:v>
                </c:pt>
                <c:pt idx="2246">
                  <c:v>213.19482990090626</c:v>
                </c:pt>
                <c:pt idx="2247">
                  <c:v>213.32133541601627</c:v>
                </c:pt>
                <c:pt idx="2248">
                  <c:v>213.3925749141041</c:v>
                </c:pt>
                <c:pt idx="2249">
                  <c:v>213.45975484386372</c:v>
                </c:pt>
                <c:pt idx="2250">
                  <c:v>213.47039547550969</c:v>
                </c:pt>
                <c:pt idx="2251">
                  <c:v>213.48092081429957</c:v>
                </c:pt>
                <c:pt idx="2252">
                  <c:v>213.49143418312894</c:v>
                </c:pt>
                <c:pt idx="2253">
                  <c:v>213.50330987484654</c:v>
                </c:pt>
                <c:pt idx="2254">
                  <c:v>213.50530825306919</c:v>
                </c:pt>
                <c:pt idx="2255">
                  <c:v>213.51885452314229</c:v>
                </c:pt>
                <c:pt idx="2256">
                  <c:v>213.53291418732454</c:v>
                </c:pt>
                <c:pt idx="2257">
                  <c:v>213.62644581806978</c:v>
                </c:pt>
                <c:pt idx="2258">
                  <c:v>213.63312980867943</c:v>
                </c:pt>
                <c:pt idx="2259">
                  <c:v>213.69319386263862</c:v>
                </c:pt>
                <c:pt idx="2260">
                  <c:v>213.75381780982707</c:v>
                </c:pt>
                <c:pt idx="2261">
                  <c:v>213.85955696457665</c:v>
                </c:pt>
                <c:pt idx="2262">
                  <c:v>213.87544337476311</c:v>
                </c:pt>
                <c:pt idx="2263">
                  <c:v>213.96056114154169</c:v>
                </c:pt>
                <c:pt idx="2264">
                  <c:v>213.99689502371439</c:v>
                </c:pt>
                <c:pt idx="2265">
                  <c:v>214.11353625609649</c:v>
                </c:pt>
                <c:pt idx="2266">
                  <c:v>214.1404844077515</c:v>
                </c:pt>
                <c:pt idx="2267">
                  <c:v>214.28453422901271</c:v>
                </c:pt>
                <c:pt idx="2268">
                  <c:v>214.29779133642558</c:v>
                </c:pt>
                <c:pt idx="2269">
                  <c:v>214.42740248040332</c:v>
                </c:pt>
                <c:pt idx="2270">
                  <c:v>214.43144647387965</c:v>
                </c:pt>
                <c:pt idx="2271">
                  <c:v>214.51831254635329</c:v>
                </c:pt>
                <c:pt idx="2272">
                  <c:v>214.53788341731274</c:v>
                </c:pt>
                <c:pt idx="2273">
                  <c:v>214.72774325172611</c:v>
                </c:pt>
                <c:pt idx="2274">
                  <c:v>214.74887348039158</c:v>
                </c:pt>
                <c:pt idx="2275">
                  <c:v>214.75717804886426</c:v>
                </c:pt>
                <c:pt idx="2276">
                  <c:v>214.81187010165365</c:v>
                </c:pt>
                <c:pt idx="2277">
                  <c:v>214.8418109076473</c:v>
                </c:pt>
                <c:pt idx="2278">
                  <c:v>214.84399914984795</c:v>
                </c:pt>
                <c:pt idx="2279">
                  <c:v>214.84854838233935</c:v>
                </c:pt>
                <c:pt idx="2280">
                  <c:v>214.87480466682803</c:v>
                </c:pt>
                <c:pt idx="2281">
                  <c:v>214.92423844876555</c:v>
                </c:pt>
                <c:pt idx="2282">
                  <c:v>215.03363414566411</c:v>
                </c:pt>
                <c:pt idx="2283">
                  <c:v>215.09216653853241</c:v>
                </c:pt>
                <c:pt idx="2284">
                  <c:v>215.09536465948452</c:v>
                </c:pt>
                <c:pt idx="2285">
                  <c:v>215.09632895094978</c:v>
                </c:pt>
                <c:pt idx="2286">
                  <c:v>215.16534537050279</c:v>
                </c:pt>
                <c:pt idx="2287">
                  <c:v>215.23237711455465</c:v>
                </c:pt>
                <c:pt idx="2288">
                  <c:v>215.23552342082621</c:v>
                </c:pt>
                <c:pt idx="2289">
                  <c:v>215.24277559013069</c:v>
                </c:pt>
                <c:pt idx="2290">
                  <c:v>215.39317996939326</c:v>
                </c:pt>
                <c:pt idx="2291">
                  <c:v>215.50871111471338</c:v>
                </c:pt>
                <c:pt idx="2292">
                  <c:v>215.52403293084785</c:v>
                </c:pt>
                <c:pt idx="2293">
                  <c:v>215.54314249917422</c:v>
                </c:pt>
                <c:pt idx="2294">
                  <c:v>215.70702912414697</c:v>
                </c:pt>
                <c:pt idx="2295">
                  <c:v>215.73511897539572</c:v>
                </c:pt>
                <c:pt idx="2296">
                  <c:v>215.78858778098618</c:v>
                </c:pt>
                <c:pt idx="2297">
                  <c:v>215.88276589926386</c:v>
                </c:pt>
                <c:pt idx="2298">
                  <c:v>215.93433906274254</c:v>
                </c:pt>
                <c:pt idx="2299">
                  <c:v>215.98811872333556</c:v>
                </c:pt>
                <c:pt idx="2300">
                  <c:v>216.08840199196936</c:v>
                </c:pt>
                <c:pt idx="2301">
                  <c:v>216.1001847120516</c:v>
                </c:pt>
                <c:pt idx="2302">
                  <c:v>216.1227343884234</c:v>
                </c:pt>
                <c:pt idx="2303">
                  <c:v>216.23397185471106</c:v>
                </c:pt>
                <c:pt idx="2304">
                  <c:v>216.30039654671452</c:v>
                </c:pt>
                <c:pt idx="2305">
                  <c:v>216.37676677969978</c:v>
                </c:pt>
                <c:pt idx="2306">
                  <c:v>216.37948288663256</c:v>
                </c:pt>
                <c:pt idx="2307">
                  <c:v>216.39961532964105</c:v>
                </c:pt>
                <c:pt idx="2308">
                  <c:v>216.42528812629234</c:v>
                </c:pt>
                <c:pt idx="2309">
                  <c:v>216.49142843894765</c:v>
                </c:pt>
                <c:pt idx="2310">
                  <c:v>216.49985107753707</c:v>
                </c:pt>
                <c:pt idx="2311">
                  <c:v>216.59315753707142</c:v>
                </c:pt>
                <c:pt idx="2312">
                  <c:v>216.61192786913921</c:v>
                </c:pt>
                <c:pt idx="2313">
                  <c:v>216.63289578471756</c:v>
                </c:pt>
                <c:pt idx="2314">
                  <c:v>216.64173665299415</c:v>
                </c:pt>
                <c:pt idx="2315">
                  <c:v>216.85812037526341</c:v>
                </c:pt>
                <c:pt idx="2316">
                  <c:v>216.87631183194344</c:v>
                </c:pt>
                <c:pt idx="2317">
                  <c:v>216.89073208376044</c:v>
                </c:pt>
                <c:pt idx="2318">
                  <c:v>216.90459637377455</c:v>
                </c:pt>
                <c:pt idx="2319">
                  <c:v>216.94850337566936</c:v>
                </c:pt>
                <c:pt idx="2320">
                  <c:v>217.08593741778407</c:v>
                </c:pt>
                <c:pt idx="2321">
                  <c:v>217.109272898109</c:v>
                </c:pt>
                <c:pt idx="2322">
                  <c:v>217.23613125701888</c:v>
                </c:pt>
                <c:pt idx="2323">
                  <c:v>217.27897535582917</c:v>
                </c:pt>
                <c:pt idx="2324">
                  <c:v>217.28787715730459</c:v>
                </c:pt>
                <c:pt idx="2325">
                  <c:v>217.47414713688477</c:v>
                </c:pt>
                <c:pt idx="2326">
                  <c:v>217.5361191552945</c:v>
                </c:pt>
                <c:pt idx="2327">
                  <c:v>217.58207707198665</c:v>
                </c:pt>
                <c:pt idx="2328">
                  <c:v>217.61213839054903</c:v>
                </c:pt>
                <c:pt idx="2329">
                  <c:v>217.7526028092667</c:v>
                </c:pt>
                <c:pt idx="2330">
                  <c:v>217.76738046437231</c:v>
                </c:pt>
                <c:pt idx="2331">
                  <c:v>217.80308830970205</c:v>
                </c:pt>
                <c:pt idx="2332">
                  <c:v>217.83891295171304</c:v>
                </c:pt>
                <c:pt idx="2333">
                  <c:v>217.89961286463483</c:v>
                </c:pt>
                <c:pt idx="2334">
                  <c:v>217.8996272043106</c:v>
                </c:pt>
                <c:pt idx="2335">
                  <c:v>217.90096327572007</c:v>
                </c:pt>
                <c:pt idx="2336">
                  <c:v>217.97607362678207</c:v>
                </c:pt>
                <c:pt idx="2337">
                  <c:v>218.05283854190588</c:v>
                </c:pt>
                <c:pt idx="2338">
                  <c:v>218.0772582012537</c:v>
                </c:pt>
                <c:pt idx="2339">
                  <c:v>218.13570712759861</c:v>
                </c:pt>
                <c:pt idx="2340">
                  <c:v>218.18453926989616</c:v>
                </c:pt>
                <c:pt idx="2341">
                  <c:v>218.2821785666074</c:v>
                </c:pt>
                <c:pt idx="2342">
                  <c:v>218.36378348539085</c:v>
                </c:pt>
                <c:pt idx="2343">
                  <c:v>218.37022513892282</c:v>
                </c:pt>
                <c:pt idx="2344">
                  <c:v>218.37869275195794</c:v>
                </c:pt>
                <c:pt idx="2345">
                  <c:v>218.53126170366772</c:v>
                </c:pt>
                <c:pt idx="2346">
                  <c:v>218.53995403948556</c:v>
                </c:pt>
                <c:pt idx="2347">
                  <c:v>218.7730859161727</c:v>
                </c:pt>
                <c:pt idx="2348">
                  <c:v>218.80666682011667</c:v>
                </c:pt>
                <c:pt idx="2349">
                  <c:v>218.8455836260265</c:v>
                </c:pt>
                <c:pt idx="2350">
                  <c:v>218.9218638361524</c:v>
                </c:pt>
                <c:pt idx="2351">
                  <c:v>218.9763318834863</c:v>
                </c:pt>
                <c:pt idx="2352">
                  <c:v>218.98165717636334</c:v>
                </c:pt>
                <c:pt idx="2353">
                  <c:v>218.98659915286783</c:v>
                </c:pt>
                <c:pt idx="2354">
                  <c:v>219.11133488545545</c:v>
                </c:pt>
                <c:pt idx="2355">
                  <c:v>219.24718334173917</c:v>
                </c:pt>
                <c:pt idx="2356">
                  <c:v>219.24966546683072</c:v>
                </c:pt>
                <c:pt idx="2357">
                  <c:v>219.36656088489326</c:v>
                </c:pt>
                <c:pt idx="2358">
                  <c:v>219.4807075060005</c:v>
                </c:pt>
                <c:pt idx="2359">
                  <c:v>219.50607678302833</c:v>
                </c:pt>
                <c:pt idx="2360">
                  <c:v>219.5237990452581</c:v>
                </c:pt>
                <c:pt idx="2361">
                  <c:v>219.53628703172581</c:v>
                </c:pt>
                <c:pt idx="2362">
                  <c:v>219.56571161426518</c:v>
                </c:pt>
                <c:pt idx="2363">
                  <c:v>219.66213095779062</c:v>
                </c:pt>
                <c:pt idx="2364">
                  <c:v>219.74331613696677</c:v>
                </c:pt>
                <c:pt idx="2365">
                  <c:v>219.86177325235758</c:v>
                </c:pt>
                <c:pt idx="2366">
                  <c:v>219.89306867086179</c:v>
                </c:pt>
                <c:pt idx="2367">
                  <c:v>219.94843369789851</c:v>
                </c:pt>
                <c:pt idx="2368">
                  <c:v>219.95195537006293</c:v>
                </c:pt>
                <c:pt idx="2369">
                  <c:v>220.00744264199011</c:v>
                </c:pt>
                <c:pt idx="2370">
                  <c:v>220.03189046373438</c:v>
                </c:pt>
                <c:pt idx="2371">
                  <c:v>220.03487051076047</c:v>
                </c:pt>
                <c:pt idx="2372">
                  <c:v>220.14317331118048</c:v>
                </c:pt>
                <c:pt idx="2373">
                  <c:v>220.14516338106148</c:v>
                </c:pt>
                <c:pt idx="2374">
                  <c:v>220.2093458579194</c:v>
                </c:pt>
                <c:pt idx="2375">
                  <c:v>220.29741277961307</c:v>
                </c:pt>
                <c:pt idx="2376">
                  <c:v>220.37977463257289</c:v>
                </c:pt>
                <c:pt idx="2377">
                  <c:v>220.42649278061469</c:v>
                </c:pt>
                <c:pt idx="2378">
                  <c:v>220.48445083067941</c:v>
                </c:pt>
                <c:pt idx="2379">
                  <c:v>220.50675513641545</c:v>
                </c:pt>
                <c:pt idx="2380">
                  <c:v>220.57261005220073</c:v>
                </c:pt>
                <c:pt idx="2381">
                  <c:v>220.58568482131102</c:v>
                </c:pt>
                <c:pt idx="2382">
                  <c:v>220.60682171644055</c:v>
                </c:pt>
                <c:pt idx="2383">
                  <c:v>220.65450715933093</c:v>
                </c:pt>
                <c:pt idx="2384">
                  <c:v>220.681358863122</c:v>
                </c:pt>
                <c:pt idx="2385">
                  <c:v>220.70229541776814</c:v>
                </c:pt>
                <c:pt idx="2386">
                  <c:v>220.73588399712344</c:v>
                </c:pt>
                <c:pt idx="2387">
                  <c:v>220.91459131792647</c:v>
                </c:pt>
                <c:pt idx="2388">
                  <c:v>220.9289392787374</c:v>
                </c:pt>
                <c:pt idx="2389">
                  <c:v>220.98179233169105</c:v>
                </c:pt>
                <c:pt idx="2390">
                  <c:v>221.02192391247468</c:v>
                </c:pt>
                <c:pt idx="2391">
                  <c:v>221.02854543825333</c:v>
                </c:pt>
                <c:pt idx="2392">
                  <c:v>221.14839729681808</c:v>
                </c:pt>
                <c:pt idx="2393">
                  <c:v>221.20256069312995</c:v>
                </c:pt>
                <c:pt idx="2394">
                  <c:v>221.22688684923673</c:v>
                </c:pt>
                <c:pt idx="2395">
                  <c:v>221.24531940750012</c:v>
                </c:pt>
                <c:pt idx="2396">
                  <c:v>221.2580146800932</c:v>
                </c:pt>
                <c:pt idx="2397">
                  <c:v>221.25869850442223</c:v>
                </c:pt>
                <c:pt idx="2398">
                  <c:v>221.51075357690115</c:v>
                </c:pt>
                <c:pt idx="2399">
                  <c:v>221.51464832014756</c:v>
                </c:pt>
                <c:pt idx="2400">
                  <c:v>221.59351694054794</c:v>
                </c:pt>
                <c:pt idx="2401">
                  <c:v>221.59690950622462</c:v>
                </c:pt>
                <c:pt idx="2402">
                  <c:v>221.71373382206832</c:v>
                </c:pt>
                <c:pt idx="2403">
                  <c:v>221.81031382393519</c:v>
                </c:pt>
                <c:pt idx="2404">
                  <c:v>221.89336852095948</c:v>
                </c:pt>
                <c:pt idx="2405">
                  <c:v>221.95800537042396</c:v>
                </c:pt>
                <c:pt idx="2406">
                  <c:v>222.19216543521918</c:v>
                </c:pt>
                <c:pt idx="2407">
                  <c:v>222.19619381425696</c:v>
                </c:pt>
                <c:pt idx="2408">
                  <c:v>222.3260658491954</c:v>
                </c:pt>
                <c:pt idx="2409">
                  <c:v>222.33061293508626</c:v>
                </c:pt>
                <c:pt idx="2410">
                  <c:v>222.36014775231808</c:v>
                </c:pt>
                <c:pt idx="2411">
                  <c:v>222.48761941425562</c:v>
                </c:pt>
                <c:pt idx="2412">
                  <c:v>222.54312477084056</c:v>
                </c:pt>
                <c:pt idx="2413">
                  <c:v>222.612005583052</c:v>
                </c:pt>
                <c:pt idx="2414">
                  <c:v>222.61312345669319</c:v>
                </c:pt>
                <c:pt idx="2415">
                  <c:v>222.79504271668497</c:v>
                </c:pt>
                <c:pt idx="2416">
                  <c:v>222.84614096069936</c:v>
                </c:pt>
                <c:pt idx="2417">
                  <c:v>222.93875686857996</c:v>
                </c:pt>
                <c:pt idx="2418">
                  <c:v>223.04165005019354</c:v>
                </c:pt>
                <c:pt idx="2419">
                  <c:v>223.10884547776175</c:v>
                </c:pt>
                <c:pt idx="2420">
                  <c:v>223.11251593154213</c:v>
                </c:pt>
                <c:pt idx="2421">
                  <c:v>223.1948062205812</c:v>
                </c:pt>
                <c:pt idx="2422">
                  <c:v>223.20703223460009</c:v>
                </c:pt>
                <c:pt idx="2423">
                  <c:v>223.25041307425704</c:v>
                </c:pt>
                <c:pt idx="2424">
                  <c:v>223.38753540026994</c:v>
                </c:pt>
                <c:pt idx="2425">
                  <c:v>223.44473479582905</c:v>
                </c:pt>
                <c:pt idx="2426">
                  <c:v>223.54104129924383</c:v>
                </c:pt>
                <c:pt idx="2427">
                  <c:v>223.56749150489759</c:v>
                </c:pt>
                <c:pt idx="2428">
                  <c:v>223.59650647109629</c:v>
                </c:pt>
                <c:pt idx="2429">
                  <c:v>223.62154598640609</c:v>
                </c:pt>
                <c:pt idx="2430">
                  <c:v>223.67217347940527</c:v>
                </c:pt>
                <c:pt idx="2431">
                  <c:v>223.69390842903783</c:v>
                </c:pt>
                <c:pt idx="2432">
                  <c:v>223.7375636068615</c:v>
                </c:pt>
                <c:pt idx="2433">
                  <c:v>223.74044261950212</c:v>
                </c:pt>
                <c:pt idx="2434">
                  <c:v>223.75506016436339</c:v>
                </c:pt>
                <c:pt idx="2435">
                  <c:v>223.76163706779494</c:v>
                </c:pt>
                <c:pt idx="2436">
                  <c:v>223.78045453543859</c:v>
                </c:pt>
                <c:pt idx="2437">
                  <c:v>223.81015075763571</c:v>
                </c:pt>
                <c:pt idx="2438">
                  <c:v>223.84745016328168</c:v>
                </c:pt>
                <c:pt idx="2439">
                  <c:v>223.89589691204083</c:v>
                </c:pt>
                <c:pt idx="2440">
                  <c:v>223.91955102483325</c:v>
                </c:pt>
                <c:pt idx="2441">
                  <c:v>223.93352270882463</c:v>
                </c:pt>
                <c:pt idx="2442">
                  <c:v>223.99420230197495</c:v>
                </c:pt>
                <c:pt idx="2443">
                  <c:v>224.02937563397813</c:v>
                </c:pt>
                <c:pt idx="2444">
                  <c:v>224.10932337335748</c:v>
                </c:pt>
                <c:pt idx="2445">
                  <c:v>224.21816441987698</c:v>
                </c:pt>
                <c:pt idx="2446">
                  <c:v>224.23993566834986</c:v>
                </c:pt>
                <c:pt idx="2447">
                  <c:v>224.33954927133459</c:v>
                </c:pt>
                <c:pt idx="2448">
                  <c:v>224.35419548445668</c:v>
                </c:pt>
                <c:pt idx="2449">
                  <c:v>224.38053484378463</c:v>
                </c:pt>
                <c:pt idx="2450">
                  <c:v>224.40572551752678</c:v>
                </c:pt>
                <c:pt idx="2451">
                  <c:v>224.40939945297566</c:v>
                </c:pt>
                <c:pt idx="2452">
                  <c:v>224.43607276137618</c:v>
                </c:pt>
                <c:pt idx="2453">
                  <c:v>224.54449861083492</c:v>
                </c:pt>
                <c:pt idx="2454">
                  <c:v>224.57954957713162</c:v>
                </c:pt>
                <c:pt idx="2455">
                  <c:v>224.59492269303701</c:v>
                </c:pt>
                <c:pt idx="2456">
                  <c:v>224.62889229130178</c:v>
                </c:pt>
                <c:pt idx="2457">
                  <c:v>224.63513831406362</c:v>
                </c:pt>
                <c:pt idx="2458">
                  <c:v>224.73438821041577</c:v>
                </c:pt>
                <c:pt idx="2459">
                  <c:v>224.73451807849017</c:v>
                </c:pt>
                <c:pt idx="2460">
                  <c:v>224.7556786667086</c:v>
                </c:pt>
                <c:pt idx="2461">
                  <c:v>224.77123971782555</c:v>
                </c:pt>
                <c:pt idx="2462">
                  <c:v>224.80633366567167</c:v>
                </c:pt>
                <c:pt idx="2463">
                  <c:v>224.82806383468312</c:v>
                </c:pt>
                <c:pt idx="2464">
                  <c:v>224.85769199487015</c:v>
                </c:pt>
                <c:pt idx="2465">
                  <c:v>224.89273807829773</c:v>
                </c:pt>
                <c:pt idx="2466">
                  <c:v>224.94423534885607</c:v>
                </c:pt>
                <c:pt idx="2467">
                  <c:v>224.97023790167975</c:v>
                </c:pt>
                <c:pt idx="2468">
                  <c:v>224.97433097912983</c:v>
                </c:pt>
                <c:pt idx="2469">
                  <c:v>225.01509050492075</c:v>
                </c:pt>
                <c:pt idx="2470">
                  <c:v>225.08831948847137</c:v>
                </c:pt>
                <c:pt idx="2471">
                  <c:v>225.12276411311313</c:v>
                </c:pt>
                <c:pt idx="2472">
                  <c:v>225.23618956405824</c:v>
                </c:pt>
                <c:pt idx="2473">
                  <c:v>225.35248246845083</c:v>
                </c:pt>
                <c:pt idx="2474">
                  <c:v>225.41106322351186</c:v>
                </c:pt>
                <c:pt idx="2475">
                  <c:v>225.41178736295922</c:v>
                </c:pt>
                <c:pt idx="2476">
                  <c:v>225.46380738000437</c:v>
                </c:pt>
                <c:pt idx="2477">
                  <c:v>225.5071070547383</c:v>
                </c:pt>
                <c:pt idx="2478">
                  <c:v>225.6455082389698</c:v>
                </c:pt>
                <c:pt idx="2479">
                  <c:v>225.72088656040853</c:v>
                </c:pt>
                <c:pt idx="2480">
                  <c:v>225.83682851740969</c:v>
                </c:pt>
                <c:pt idx="2481">
                  <c:v>225.90961224248042</c:v>
                </c:pt>
                <c:pt idx="2482">
                  <c:v>225.92408095017379</c:v>
                </c:pt>
                <c:pt idx="2483">
                  <c:v>225.9285754904198</c:v>
                </c:pt>
                <c:pt idx="2484">
                  <c:v>225.93269429214831</c:v>
                </c:pt>
                <c:pt idx="2485">
                  <c:v>225.93591205951907</c:v>
                </c:pt>
                <c:pt idx="2486">
                  <c:v>225.96086807110805</c:v>
                </c:pt>
                <c:pt idx="2487">
                  <c:v>225.98285524109065</c:v>
                </c:pt>
                <c:pt idx="2488">
                  <c:v>226.01403822159898</c:v>
                </c:pt>
                <c:pt idx="2489">
                  <c:v>226.03730970037554</c:v>
                </c:pt>
                <c:pt idx="2490">
                  <c:v>226.04538866402629</c:v>
                </c:pt>
                <c:pt idx="2491">
                  <c:v>226.04890563135541</c:v>
                </c:pt>
                <c:pt idx="2492">
                  <c:v>226.08102428398047</c:v>
                </c:pt>
                <c:pt idx="2493">
                  <c:v>226.09039135842693</c:v>
                </c:pt>
                <c:pt idx="2494">
                  <c:v>226.11148293448832</c:v>
                </c:pt>
                <c:pt idx="2495">
                  <c:v>226.14882178147195</c:v>
                </c:pt>
                <c:pt idx="2496">
                  <c:v>226.19031687594088</c:v>
                </c:pt>
                <c:pt idx="2497">
                  <c:v>226.19394270911232</c:v>
                </c:pt>
                <c:pt idx="2498">
                  <c:v>226.22225862595747</c:v>
                </c:pt>
                <c:pt idx="2499">
                  <c:v>226.23941232753668</c:v>
                </c:pt>
                <c:pt idx="2500">
                  <c:v>226.26182345929487</c:v>
                </c:pt>
                <c:pt idx="2501">
                  <c:v>226.26384112883864</c:v>
                </c:pt>
                <c:pt idx="2502">
                  <c:v>226.29028909191368</c:v>
                </c:pt>
                <c:pt idx="2503">
                  <c:v>226.37288800185934</c:v>
                </c:pt>
                <c:pt idx="2504">
                  <c:v>226.38986330227351</c:v>
                </c:pt>
                <c:pt idx="2505">
                  <c:v>226.41090863196871</c:v>
                </c:pt>
                <c:pt idx="2506">
                  <c:v>226.54262296201887</c:v>
                </c:pt>
                <c:pt idx="2507">
                  <c:v>226.57251374383338</c:v>
                </c:pt>
                <c:pt idx="2508">
                  <c:v>226.6147366410346</c:v>
                </c:pt>
                <c:pt idx="2509">
                  <c:v>226.68702520344061</c:v>
                </c:pt>
                <c:pt idx="2510">
                  <c:v>226.70586249000439</c:v>
                </c:pt>
                <c:pt idx="2511">
                  <c:v>226.70637178621041</c:v>
                </c:pt>
                <c:pt idx="2512">
                  <c:v>226.8698095677089</c:v>
                </c:pt>
                <c:pt idx="2513">
                  <c:v>226.88222769536026</c:v>
                </c:pt>
                <c:pt idx="2514">
                  <c:v>226.94219688900773</c:v>
                </c:pt>
                <c:pt idx="2515">
                  <c:v>227.01143131939659</c:v>
                </c:pt>
                <c:pt idx="2516">
                  <c:v>227.01146042371988</c:v>
                </c:pt>
                <c:pt idx="2517">
                  <c:v>227.02148579971174</c:v>
                </c:pt>
                <c:pt idx="2518">
                  <c:v>227.06010983007843</c:v>
                </c:pt>
                <c:pt idx="2519">
                  <c:v>227.07785271663602</c:v>
                </c:pt>
                <c:pt idx="2520">
                  <c:v>227.09627682525024</c:v>
                </c:pt>
                <c:pt idx="2521">
                  <c:v>227.14464592072829</c:v>
                </c:pt>
                <c:pt idx="2522">
                  <c:v>227.15679178239156</c:v>
                </c:pt>
                <c:pt idx="2523">
                  <c:v>227.19665160703437</c:v>
                </c:pt>
                <c:pt idx="2524">
                  <c:v>227.21789974991873</c:v>
                </c:pt>
                <c:pt idx="2525">
                  <c:v>227.23898862876888</c:v>
                </c:pt>
                <c:pt idx="2526">
                  <c:v>227.24312532875115</c:v>
                </c:pt>
                <c:pt idx="2527">
                  <c:v>227.26283065508721</c:v>
                </c:pt>
                <c:pt idx="2528">
                  <c:v>227.37647262072733</c:v>
                </c:pt>
                <c:pt idx="2529">
                  <c:v>227.39706179811549</c:v>
                </c:pt>
                <c:pt idx="2530">
                  <c:v>227.5729144247324</c:v>
                </c:pt>
                <c:pt idx="2531">
                  <c:v>227.58804618942804</c:v>
                </c:pt>
                <c:pt idx="2532">
                  <c:v>227.64123360765564</c:v>
                </c:pt>
                <c:pt idx="2533">
                  <c:v>227.90714616144521</c:v>
                </c:pt>
                <c:pt idx="2534">
                  <c:v>228.07445501271775</c:v>
                </c:pt>
                <c:pt idx="2535">
                  <c:v>228.20296972979997</c:v>
                </c:pt>
                <c:pt idx="2536">
                  <c:v>228.32181800752198</c:v>
                </c:pt>
                <c:pt idx="2537">
                  <c:v>228.33133850349338</c:v>
                </c:pt>
                <c:pt idx="2538">
                  <c:v>228.37329741940198</c:v>
                </c:pt>
                <c:pt idx="2539">
                  <c:v>228.45802456910599</c:v>
                </c:pt>
                <c:pt idx="2540">
                  <c:v>228.49913606586927</c:v>
                </c:pt>
                <c:pt idx="2541">
                  <c:v>228.51446491262163</c:v>
                </c:pt>
                <c:pt idx="2542">
                  <c:v>228.53963363992443</c:v>
                </c:pt>
                <c:pt idx="2543">
                  <c:v>228.58179634832607</c:v>
                </c:pt>
                <c:pt idx="2544">
                  <c:v>228.61491991619391</c:v>
                </c:pt>
                <c:pt idx="2545">
                  <c:v>228.65310055800194</c:v>
                </c:pt>
                <c:pt idx="2546">
                  <c:v>228.6614533577382</c:v>
                </c:pt>
                <c:pt idx="2547">
                  <c:v>228.6695544566013</c:v>
                </c:pt>
                <c:pt idx="2548">
                  <c:v>228.68351641159518</c:v>
                </c:pt>
                <c:pt idx="2549">
                  <c:v>228.78282778099151</c:v>
                </c:pt>
                <c:pt idx="2550">
                  <c:v>228.78922890333445</c:v>
                </c:pt>
                <c:pt idx="2551">
                  <c:v>228.81164455727833</c:v>
                </c:pt>
                <c:pt idx="2552">
                  <c:v>228.87008432836194</c:v>
                </c:pt>
                <c:pt idx="2553">
                  <c:v>228.94434312304884</c:v>
                </c:pt>
                <c:pt idx="2554">
                  <c:v>228.95419474766152</c:v>
                </c:pt>
                <c:pt idx="2555">
                  <c:v>228.9571711635333</c:v>
                </c:pt>
                <c:pt idx="2556">
                  <c:v>229.00562889986247</c:v>
                </c:pt>
                <c:pt idx="2557">
                  <c:v>229.09481448685779</c:v>
                </c:pt>
                <c:pt idx="2558">
                  <c:v>229.17208059413838</c:v>
                </c:pt>
                <c:pt idx="2559">
                  <c:v>229.27126933544741</c:v>
                </c:pt>
                <c:pt idx="2560">
                  <c:v>229.29107337839957</c:v>
                </c:pt>
                <c:pt idx="2561">
                  <c:v>229.32595459925074</c:v>
                </c:pt>
                <c:pt idx="2562">
                  <c:v>229.42264940235088</c:v>
                </c:pt>
                <c:pt idx="2563">
                  <c:v>229.50895659078708</c:v>
                </c:pt>
                <c:pt idx="2564">
                  <c:v>229.52169286686137</c:v>
                </c:pt>
                <c:pt idx="2565">
                  <c:v>229.52936272720672</c:v>
                </c:pt>
                <c:pt idx="2566">
                  <c:v>229.56218025460271</c:v>
                </c:pt>
                <c:pt idx="2567">
                  <c:v>229.61092315990982</c:v>
                </c:pt>
                <c:pt idx="2568">
                  <c:v>229.62641314090718</c:v>
                </c:pt>
                <c:pt idx="2569">
                  <c:v>229.6474020019341</c:v>
                </c:pt>
                <c:pt idx="2570">
                  <c:v>229.66069913650847</c:v>
                </c:pt>
                <c:pt idx="2571">
                  <c:v>229.66361096372248</c:v>
                </c:pt>
                <c:pt idx="2572">
                  <c:v>229.73766656410442</c:v>
                </c:pt>
                <c:pt idx="2573">
                  <c:v>229.74879810845277</c:v>
                </c:pt>
                <c:pt idx="2574">
                  <c:v>229.96068554410363</c:v>
                </c:pt>
                <c:pt idx="2575">
                  <c:v>229.98484205219211</c:v>
                </c:pt>
                <c:pt idx="2576">
                  <c:v>229.99786174205565</c:v>
                </c:pt>
                <c:pt idx="2577">
                  <c:v>230.17124643054888</c:v>
                </c:pt>
                <c:pt idx="2578">
                  <c:v>230.20840814171936</c:v>
                </c:pt>
                <c:pt idx="2579">
                  <c:v>230.24235712757957</c:v>
                </c:pt>
                <c:pt idx="2580">
                  <c:v>230.26696658975834</c:v>
                </c:pt>
                <c:pt idx="2581">
                  <c:v>230.27249542601555</c:v>
                </c:pt>
                <c:pt idx="2582">
                  <c:v>230.3217325183208</c:v>
                </c:pt>
                <c:pt idx="2583">
                  <c:v>230.37753391511774</c:v>
                </c:pt>
                <c:pt idx="2584">
                  <c:v>230.49477911029135</c:v>
                </c:pt>
                <c:pt idx="2585">
                  <c:v>230.51163168220114</c:v>
                </c:pt>
                <c:pt idx="2586">
                  <c:v>230.61947751396269</c:v>
                </c:pt>
                <c:pt idx="2587">
                  <c:v>230.63644428518364</c:v>
                </c:pt>
                <c:pt idx="2588">
                  <c:v>230.68344313411944</c:v>
                </c:pt>
                <c:pt idx="2589">
                  <c:v>230.73362486750466</c:v>
                </c:pt>
                <c:pt idx="2590">
                  <c:v>230.90039784008206</c:v>
                </c:pt>
                <c:pt idx="2591">
                  <c:v>230.9058043482006</c:v>
                </c:pt>
                <c:pt idx="2592">
                  <c:v>230.94918425374567</c:v>
                </c:pt>
                <c:pt idx="2593">
                  <c:v>230.96348958911176</c:v>
                </c:pt>
                <c:pt idx="2594">
                  <c:v>230.97827451936882</c:v>
                </c:pt>
                <c:pt idx="2595">
                  <c:v>231.00908118804466</c:v>
                </c:pt>
                <c:pt idx="2596">
                  <c:v>231.01830669003004</c:v>
                </c:pt>
                <c:pt idx="2597">
                  <c:v>231.03339026007279</c:v>
                </c:pt>
                <c:pt idx="2598">
                  <c:v>231.10992401547696</c:v>
                </c:pt>
                <c:pt idx="2599">
                  <c:v>231.15634791815751</c:v>
                </c:pt>
                <c:pt idx="2600">
                  <c:v>231.20360007867077</c:v>
                </c:pt>
                <c:pt idx="2601">
                  <c:v>231.28424441686104</c:v>
                </c:pt>
                <c:pt idx="2602">
                  <c:v>231.44500733704649</c:v>
                </c:pt>
                <c:pt idx="2603">
                  <c:v>231.4659526480167</c:v>
                </c:pt>
                <c:pt idx="2604">
                  <c:v>231.47402335029165</c:v>
                </c:pt>
                <c:pt idx="2605">
                  <c:v>231.48392904046796</c:v>
                </c:pt>
                <c:pt idx="2606">
                  <c:v>231.50011236298701</c:v>
                </c:pt>
                <c:pt idx="2607">
                  <c:v>231.5101428184505</c:v>
                </c:pt>
                <c:pt idx="2608">
                  <c:v>231.53727773461037</c:v>
                </c:pt>
                <c:pt idx="2609">
                  <c:v>231.56010166537453</c:v>
                </c:pt>
                <c:pt idx="2610">
                  <c:v>231.63468775981403</c:v>
                </c:pt>
                <c:pt idx="2611">
                  <c:v>231.64417734757274</c:v>
                </c:pt>
                <c:pt idx="2612">
                  <c:v>231.65975751294263</c:v>
                </c:pt>
                <c:pt idx="2613">
                  <c:v>231.70687742225641</c:v>
                </c:pt>
                <c:pt idx="2614">
                  <c:v>231.83715941502805</c:v>
                </c:pt>
                <c:pt idx="2615">
                  <c:v>231.89313833604592</c:v>
                </c:pt>
                <c:pt idx="2616">
                  <c:v>232.02399787218121</c:v>
                </c:pt>
                <c:pt idx="2617">
                  <c:v>232.03263137783222</c:v>
                </c:pt>
                <c:pt idx="2618">
                  <c:v>232.03304061116921</c:v>
                </c:pt>
                <c:pt idx="2619">
                  <c:v>232.03599054601784</c:v>
                </c:pt>
                <c:pt idx="2620">
                  <c:v>232.08071263383385</c:v>
                </c:pt>
                <c:pt idx="2621">
                  <c:v>232.14776461443</c:v>
                </c:pt>
                <c:pt idx="2622">
                  <c:v>232.22911955244751</c:v>
                </c:pt>
                <c:pt idx="2623">
                  <c:v>232.3432904537558</c:v>
                </c:pt>
                <c:pt idx="2624">
                  <c:v>232.38370312259235</c:v>
                </c:pt>
                <c:pt idx="2625">
                  <c:v>232.42345945185502</c:v>
                </c:pt>
                <c:pt idx="2626">
                  <c:v>232.4484197595425</c:v>
                </c:pt>
                <c:pt idx="2627">
                  <c:v>232.54414390834506</c:v>
                </c:pt>
                <c:pt idx="2628">
                  <c:v>232.5446414645088</c:v>
                </c:pt>
                <c:pt idx="2629">
                  <c:v>232.5780055091185</c:v>
                </c:pt>
                <c:pt idx="2630">
                  <c:v>232.62605900681933</c:v>
                </c:pt>
                <c:pt idx="2631">
                  <c:v>232.67343129015467</c:v>
                </c:pt>
                <c:pt idx="2632">
                  <c:v>232.74189487826652</c:v>
                </c:pt>
                <c:pt idx="2633">
                  <c:v>232.74319508364738</c:v>
                </c:pt>
                <c:pt idx="2634">
                  <c:v>232.7704009913665</c:v>
                </c:pt>
                <c:pt idx="2635">
                  <c:v>232.78181352915692</c:v>
                </c:pt>
                <c:pt idx="2636">
                  <c:v>232.78628102252537</c:v>
                </c:pt>
                <c:pt idx="2637">
                  <c:v>232.80456854731096</c:v>
                </c:pt>
                <c:pt idx="2638">
                  <c:v>232.82346070716596</c:v>
                </c:pt>
                <c:pt idx="2639">
                  <c:v>232.93496825454224</c:v>
                </c:pt>
                <c:pt idx="2640">
                  <c:v>232.94742394463321</c:v>
                </c:pt>
                <c:pt idx="2641">
                  <c:v>232.96566004381668</c:v>
                </c:pt>
                <c:pt idx="2642">
                  <c:v>233.00992182593893</c:v>
                </c:pt>
                <c:pt idx="2643">
                  <c:v>233.05082019428596</c:v>
                </c:pt>
                <c:pt idx="2644">
                  <c:v>233.17647639870688</c:v>
                </c:pt>
                <c:pt idx="2645">
                  <c:v>233.22622570761268</c:v>
                </c:pt>
                <c:pt idx="2646">
                  <c:v>233.23497520703677</c:v>
                </c:pt>
                <c:pt idx="2647">
                  <c:v>233.35967733936957</c:v>
                </c:pt>
                <c:pt idx="2648">
                  <c:v>233.3610289281055</c:v>
                </c:pt>
                <c:pt idx="2649">
                  <c:v>233.39711479547282</c:v>
                </c:pt>
                <c:pt idx="2650">
                  <c:v>233.40770364502907</c:v>
                </c:pt>
                <c:pt idx="2651">
                  <c:v>233.43532640895012</c:v>
                </c:pt>
                <c:pt idx="2652">
                  <c:v>233.45112839284332</c:v>
                </c:pt>
                <c:pt idx="2653">
                  <c:v>233.49636231003137</c:v>
                </c:pt>
                <c:pt idx="2654">
                  <c:v>233.68348519435028</c:v>
                </c:pt>
                <c:pt idx="2655">
                  <c:v>233.81026689437135</c:v>
                </c:pt>
                <c:pt idx="2656">
                  <c:v>233.81993709905112</c:v>
                </c:pt>
                <c:pt idx="2657">
                  <c:v>233.87390722147472</c:v>
                </c:pt>
                <c:pt idx="2658">
                  <c:v>233.88066025854584</c:v>
                </c:pt>
                <c:pt idx="2659">
                  <c:v>233.91149171244604</c:v>
                </c:pt>
                <c:pt idx="2660">
                  <c:v>233.91826643321519</c:v>
                </c:pt>
                <c:pt idx="2661">
                  <c:v>233.93137943774195</c:v>
                </c:pt>
                <c:pt idx="2662">
                  <c:v>233.93715603348812</c:v>
                </c:pt>
                <c:pt idx="2663">
                  <c:v>233.96483399965007</c:v>
                </c:pt>
                <c:pt idx="2664">
                  <c:v>234.01130950556376</c:v>
                </c:pt>
                <c:pt idx="2665">
                  <c:v>234.02786662099766</c:v>
                </c:pt>
                <c:pt idx="2666">
                  <c:v>234.19471238409619</c:v>
                </c:pt>
                <c:pt idx="2667">
                  <c:v>234.20783762378426</c:v>
                </c:pt>
                <c:pt idx="2668">
                  <c:v>234.21343711524923</c:v>
                </c:pt>
                <c:pt idx="2669">
                  <c:v>234.26325364238448</c:v>
                </c:pt>
                <c:pt idx="2670">
                  <c:v>234.2760790296569</c:v>
                </c:pt>
                <c:pt idx="2671">
                  <c:v>234.37507087632582</c:v>
                </c:pt>
                <c:pt idx="2672">
                  <c:v>234.45095472474804</c:v>
                </c:pt>
                <c:pt idx="2673">
                  <c:v>234.47561550932028</c:v>
                </c:pt>
                <c:pt idx="2674">
                  <c:v>234.48745449545493</c:v>
                </c:pt>
                <c:pt idx="2675">
                  <c:v>234.50892014629267</c:v>
                </c:pt>
                <c:pt idx="2676">
                  <c:v>234.56068681888075</c:v>
                </c:pt>
                <c:pt idx="2677">
                  <c:v>234.57016722385231</c:v>
                </c:pt>
                <c:pt idx="2678">
                  <c:v>234.64328902552268</c:v>
                </c:pt>
                <c:pt idx="2679">
                  <c:v>234.7447938514332</c:v>
                </c:pt>
                <c:pt idx="2680">
                  <c:v>234.75379472492773</c:v>
                </c:pt>
                <c:pt idx="2681">
                  <c:v>234.75897670310439</c:v>
                </c:pt>
                <c:pt idx="2682">
                  <c:v>234.8729340319187</c:v>
                </c:pt>
                <c:pt idx="2683">
                  <c:v>235.01882973841327</c:v>
                </c:pt>
                <c:pt idx="2684">
                  <c:v>235.03375922882481</c:v>
                </c:pt>
                <c:pt idx="2685">
                  <c:v>235.12984171778601</c:v>
                </c:pt>
                <c:pt idx="2686">
                  <c:v>235.28066611171778</c:v>
                </c:pt>
                <c:pt idx="2687">
                  <c:v>235.28233189825539</c:v>
                </c:pt>
                <c:pt idx="2688">
                  <c:v>235.30421616319029</c:v>
                </c:pt>
                <c:pt idx="2689">
                  <c:v>235.3267446390696</c:v>
                </c:pt>
                <c:pt idx="2690">
                  <c:v>235.39452414749644</c:v>
                </c:pt>
                <c:pt idx="2691">
                  <c:v>235.42627811741716</c:v>
                </c:pt>
                <c:pt idx="2692">
                  <c:v>235.44273565186575</c:v>
                </c:pt>
                <c:pt idx="2693">
                  <c:v>235.50450443508839</c:v>
                </c:pt>
                <c:pt idx="2694">
                  <c:v>235.54800583155145</c:v>
                </c:pt>
                <c:pt idx="2695">
                  <c:v>235.71634823694012</c:v>
                </c:pt>
                <c:pt idx="2696">
                  <c:v>235.73170360155564</c:v>
                </c:pt>
                <c:pt idx="2697">
                  <c:v>235.75623677457861</c:v>
                </c:pt>
                <c:pt idx="2698">
                  <c:v>235.87419034729294</c:v>
                </c:pt>
                <c:pt idx="2699">
                  <c:v>235.98382738786188</c:v>
                </c:pt>
                <c:pt idx="2700">
                  <c:v>236.06170785892516</c:v>
                </c:pt>
                <c:pt idx="2701">
                  <c:v>236.2884539432406</c:v>
                </c:pt>
                <c:pt idx="2702">
                  <c:v>236.38599539670952</c:v>
                </c:pt>
                <c:pt idx="2703">
                  <c:v>236.41992224070202</c:v>
                </c:pt>
                <c:pt idx="2704">
                  <c:v>236.46355587931396</c:v>
                </c:pt>
                <c:pt idx="2705">
                  <c:v>236.54734558455789</c:v>
                </c:pt>
                <c:pt idx="2706">
                  <c:v>236.56936928706955</c:v>
                </c:pt>
                <c:pt idx="2707">
                  <c:v>236.85783728375793</c:v>
                </c:pt>
                <c:pt idx="2708">
                  <c:v>236.97689756029797</c:v>
                </c:pt>
                <c:pt idx="2709">
                  <c:v>237.02484117835274</c:v>
                </c:pt>
                <c:pt idx="2710">
                  <c:v>237.02572567362211</c:v>
                </c:pt>
                <c:pt idx="2711">
                  <c:v>237.09863930514155</c:v>
                </c:pt>
                <c:pt idx="2712">
                  <c:v>237.17716742399398</c:v>
                </c:pt>
                <c:pt idx="2713">
                  <c:v>237.24540238427721</c:v>
                </c:pt>
                <c:pt idx="2714">
                  <c:v>237.49585082126578</c:v>
                </c:pt>
                <c:pt idx="2715">
                  <c:v>237.51641271440542</c:v>
                </c:pt>
                <c:pt idx="2716">
                  <c:v>237.55775246222663</c:v>
                </c:pt>
                <c:pt idx="2717">
                  <c:v>237.56846242172458</c:v>
                </c:pt>
                <c:pt idx="2718">
                  <c:v>237.58673149745175</c:v>
                </c:pt>
                <c:pt idx="2719">
                  <c:v>237.59553652419515</c:v>
                </c:pt>
                <c:pt idx="2720">
                  <c:v>237.75543324184355</c:v>
                </c:pt>
                <c:pt idx="2721">
                  <c:v>237.85013086063418</c:v>
                </c:pt>
                <c:pt idx="2722">
                  <c:v>237.92518072337168</c:v>
                </c:pt>
                <c:pt idx="2723">
                  <c:v>237.96560827612484</c:v>
                </c:pt>
                <c:pt idx="2724">
                  <c:v>238.00377289190362</c:v>
                </c:pt>
                <c:pt idx="2725">
                  <c:v>238.08890273861346</c:v>
                </c:pt>
                <c:pt idx="2726">
                  <c:v>238.09664166323478</c:v>
                </c:pt>
                <c:pt idx="2727">
                  <c:v>238.19917939690458</c:v>
                </c:pt>
                <c:pt idx="2728">
                  <c:v>238.20929473258491</c:v>
                </c:pt>
                <c:pt idx="2729">
                  <c:v>238.2306131538013</c:v>
                </c:pt>
                <c:pt idx="2730">
                  <c:v>238.32639180367232</c:v>
                </c:pt>
                <c:pt idx="2731">
                  <c:v>238.40539474985883</c:v>
                </c:pt>
                <c:pt idx="2732">
                  <c:v>238.46755724845809</c:v>
                </c:pt>
                <c:pt idx="2733">
                  <c:v>238.47830306618516</c:v>
                </c:pt>
                <c:pt idx="2734">
                  <c:v>238.48529824133709</c:v>
                </c:pt>
                <c:pt idx="2735">
                  <c:v>238.56626774626932</c:v>
                </c:pt>
                <c:pt idx="2736">
                  <c:v>238.82903515627368</c:v>
                </c:pt>
                <c:pt idx="2737">
                  <c:v>238.97350015571715</c:v>
                </c:pt>
                <c:pt idx="2738">
                  <c:v>238.97618354942119</c:v>
                </c:pt>
                <c:pt idx="2739">
                  <c:v>238.99434592318551</c:v>
                </c:pt>
                <c:pt idx="2740">
                  <c:v>239.10331972231018</c:v>
                </c:pt>
                <c:pt idx="2741">
                  <c:v>239.11563932362503</c:v>
                </c:pt>
                <c:pt idx="2742">
                  <c:v>239.14176637969354</c:v>
                </c:pt>
                <c:pt idx="2743">
                  <c:v>239.15484244034189</c:v>
                </c:pt>
                <c:pt idx="2744">
                  <c:v>239.26667254284132</c:v>
                </c:pt>
                <c:pt idx="2745">
                  <c:v>239.32939280254379</c:v>
                </c:pt>
                <c:pt idx="2746">
                  <c:v>239.33538246334558</c:v>
                </c:pt>
                <c:pt idx="2747">
                  <c:v>239.35289728501073</c:v>
                </c:pt>
                <c:pt idx="2748">
                  <c:v>239.35837700750233</c:v>
                </c:pt>
                <c:pt idx="2749">
                  <c:v>239.39432815839928</c:v>
                </c:pt>
                <c:pt idx="2750">
                  <c:v>239.41973025003915</c:v>
                </c:pt>
                <c:pt idx="2751">
                  <c:v>239.46540857614013</c:v>
                </c:pt>
                <c:pt idx="2752">
                  <c:v>239.48312913249561</c:v>
                </c:pt>
                <c:pt idx="2753">
                  <c:v>239.49487788394708</c:v>
                </c:pt>
                <c:pt idx="2754">
                  <c:v>239.49534725398939</c:v>
                </c:pt>
                <c:pt idx="2755">
                  <c:v>239.60992020688184</c:v>
                </c:pt>
                <c:pt idx="2756">
                  <c:v>239.62107817369247</c:v>
                </c:pt>
                <c:pt idx="2757">
                  <c:v>239.76196957057221</c:v>
                </c:pt>
                <c:pt idx="2758">
                  <c:v>239.85540329816115</c:v>
                </c:pt>
                <c:pt idx="2759">
                  <c:v>239.90803078670274</c:v>
                </c:pt>
                <c:pt idx="2760">
                  <c:v>239.91406132392331</c:v>
                </c:pt>
                <c:pt idx="2761">
                  <c:v>239.91831673932904</c:v>
                </c:pt>
                <c:pt idx="2762">
                  <c:v>240.06117948151871</c:v>
                </c:pt>
                <c:pt idx="2763">
                  <c:v>240.1495257907867</c:v>
                </c:pt>
                <c:pt idx="2764">
                  <c:v>240.32507245304771</c:v>
                </c:pt>
                <c:pt idx="2765">
                  <c:v>240.34888936199877</c:v>
                </c:pt>
                <c:pt idx="2766">
                  <c:v>240.34940196792434</c:v>
                </c:pt>
                <c:pt idx="2767">
                  <c:v>240.36093200081575</c:v>
                </c:pt>
                <c:pt idx="2768">
                  <c:v>240.38428007570724</c:v>
                </c:pt>
                <c:pt idx="2769">
                  <c:v>240.41359049898358</c:v>
                </c:pt>
                <c:pt idx="2770">
                  <c:v>240.41518143490089</c:v>
                </c:pt>
                <c:pt idx="2771">
                  <c:v>240.4288809375347</c:v>
                </c:pt>
                <c:pt idx="2772">
                  <c:v>240.48198761409094</c:v>
                </c:pt>
                <c:pt idx="2773">
                  <c:v>240.4840946758369</c:v>
                </c:pt>
                <c:pt idx="2774">
                  <c:v>240.53572611711536</c:v>
                </c:pt>
                <c:pt idx="2775">
                  <c:v>240.54381870805071</c:v>
                </c:pt>
                <c:pt idx="2776">
                  <c:v>240.54814314033763</c:v>
                </c:pt>
                <c:pt idx="2777">
                  <c:v>240.55486110500215</c:v>
                </c:pt>
                <c:pt idx="2778">
                  <c:v>240.75090560650506</c:v>
                </c:pt>
                <c:pt idx="2779">
                  <c:v>240.77255363478832</c:v>
                </c:pt>
                <c:pt idx="2780">
                  <c:v>240.79176928834545</c:v>
                </c:pt>
                <c:pt idx="2781">
                  <c:v>240.79260633856654</c:v>
                </c:pt>
                <c:pt idx="2782">
                  <c:v>240.81172583922819</c:v>
                </c:pt>
                <c:pt idx="2783">
                  <c:v>240.81872805177602</c:v>
                </c:pt>
                <c:pt idx="2784">
                  <c:v>240.87693640671125</c:v>
                </c:pt>
                <c:pt idx="2785">
                  <c:v>240.96525055825839</c:v>
                </c:pt>
                <c:pt idx="2786">
                  <c:v>241.00186343677683</c:v>
                </c:pt>
                <c:pt idx="2787">
                  <c:v>241.00987122584445</c:v>
                </c:pt>
                <c:pt idx="2788">
                  <c:v>241.02129651979135</c:v>
                </c:pt>
                <c:pt idx="2789">
                  <c:v>241.08068787197044</c:v>
                </c:pt>
                <c:pt idx="2790">
                  <c:v>241.09345528274912</c:v>
                </c:pt>
                <c:pt idx="2791">
                  <c:v>241.12082600641327</c:v>
                </c:pt>
                <c:pt idx="2792">
                  <c:v>241.30596701793411</c:v>
                </c:pt>
                <c:pt idx="2793">
                  <c:v>241.3151501765002</c:v>
                </c:pt>
                <c:pt idx="2794">
                  <c:v>241.35870166051814</c:v>
                </c:pt>
                <c:pt idx="2795">
                  <c:v>241.59717072858496</c:v>
                </c:pt>
                <c:pt idx="2796">
                  <c:v>241.60591462160392</c:v>
                </c:pt>
                <c:pt idx="2797">
                  <c:v>241.68823589625003</c:v>
                </c:pt>
                <c:pt idx="2798">
                  <c:v>241.76678333988991</c:v>
                </c:pt>
                <c:pt idx="2799">
                  <c:v>241.9252928679997</c:v>
                </c:pt>
                <c:pt idx="2800">
                  <c:v>242.01164328695859</c:v>
                </c:pt>
                <c:pt idx="2801">
                  <c:v>242.02826080104126</c:v>
                </c:pt>
                <c:pt idx="2802">
                  <c:v>242.05925512454826</c:v>
                </c:pt>
                <c:pt idx="2803">
                  <c:v>242.06911781443</c:v>
                </c:pt>
                <c:pt idx="2804">
                  <c:v>242.09643580255624</c:v>
                </c:pt>
                <c:pt idx="2805">
                  <c:v>242.10412327748702</c:v>
                </c:pt>
                <c:pt idx="2806">
                  <c:v>242.3026576109263</c:v>
                </c:pt>
                <c:pt idx="2807">
                  <c:v>242.39108024190796</c:v>
                </c:pt>
                <c:pt idx="2808">
                  <c:v>242.4425144246145</c:v>
                </c:pt>
                <c:pt idx="2809">
                  <c:v>242.46420983865016</c:v>
                </c:pt>
                <c:pt idx="2810">
                  <c:v>242.48776971356517</c:v>
                </c:pt>
                <c:pt idx="2811">
                  <c:v>242.49560730448388</c:v>
                </c:pt>
                <c:pt idx="2812">
                  <c:v>242.52486217357011</c:v>
                </c:pt>
                <c:pt idx="2813">
                  <c:v>242.55715457707458</c:v>
                </c:pt>
                <c:pt idx="2814">
                  <c:v>242.56861492106714</c:v>
                </c:pt>
                <c:pt idx="2815">
                  <c:v>242.60285137627125</c:v>
                </c:pt>
                <c:pt idx="2816">
                  <c:v>242.6268455575281</c:v>
                </c:pt>
                <c:pt idx="2817">
                  <c:v>242.64778737552751</c:v>
                </c:pt>
                <c:pt idx="2818">
                  <c:v>242.75724536199232</c:v>
                </c:pt>
                <c:pt idx="2819">
                  <c:v>242.7593068362055</c:v>
                </c:pt>
                <c:pt idx="2820">
                  <c:v>242.76880887690402</c:v>
                </c:pt>
                <c:pt idx="2821">
                  <c:v>242.83287854586513</c:v>
                </c:pt>
                <c:pt idx="2822">
                  <c:v>242.83699117441063</c:v>
                </c:pt>
                <c:pt idx="2823">
                  <c:v>242.86382492690848</c:v>
                </c:pt>
                <c:pt idx="2824">
                  <c:v>242.91490785522808</c:v>
                </c:pt>
                <c:pt idx="2825">
                  <c:v>242.94870873678292</c:v>
                </c:pt>
                <c:pt idx="2826">
                  <c:v>242.97633053178924</c:v>
                </c:pt>
                <c:pt idx="2827">
                  <c:v>242.98106737438025</c:v>
                </c:pt>
                <c:pt idx="2828">
                  <c:v>242.98450887661454</c:v>
                </c:pt>
                <c:pt idx="2829">
                  <c:v>243.01020277617124</c:v>
                </c:pt>
                <c:pt idx="2830">
                  <c:v>243.01946602838041</c:v>
                </c:pt>
                <c:pt idx="2831">
                  <c:v>243.24061809463149</c:v>
                </c:pt>
                <c:pt idx="2832">
                  <c:v>243.24267467758239</c:v>
                </c:pt>
                <c:pt idx="2833">
                  <c:v>243.29422616411068</c:v>
                </c:pt>
                <c:pt idx="2834">
                  <c:v>243.30612616120959</c:v>
                </c:pt>
                <c:pt idx="2835">
                  <c:v>243.40945486867759</c:v>
                </c:pt>
                <c:pt idx="2836">
                  <c:v>243.41783845734119</c:v>
                </c:pt>
                <c:pt idx="2837">
                  <c:v>243.4637171203043</c:v>
                </c:pt>
                <c:pt idx="2838">
                  <c:v>243.48814261979169</c:v>
                </c:pt>
                <c:pt idx="2839">
                  <c:v>243.57657117864687</c:v>
                </c:pt>
                <c:pt idx="2840">
                  <c:v>243.80983711963449</c:v>
                </c:pt>
                <c:pt idx="2841">
                  <c:v>243.92281484239402</c:v>
                </c:pt>
                <c:pt idx="2842">
                  <c:v>243.95073080904137</c:v>
                </c:pt>
                <c:pt idx="2843">
                  <c:v>244.05757329975847</c:v>
                </c:pt>
                <c:pt idx="2844">
                  <c:v>244.08713887901365</c:v>
                </c:pt>
                <c:pt idx="2845">
                  <c:v>244.10561579261503</c:v>
                </c:pt>
                <c:pt idx="2846">
                  <c:v>244.12341460517098</c:v>
                </c:pt>
                <c:pt idx="2847">
                  <c:v>244.12601577154646</c:v>
                </c:pt>
                <c:pt idx="2848">
                  <c:v>244.16216271546421</c:v>
                </c:pt>
                <c:pt idx="2849">
                  <c:v>244.29462374942398</c:v>
                </c:pt>
                <c:pt idx="2850">
                  <c:v>244.34693120399822</c:v>
                </c:pt>
                <c:pt idx="2851">
                  <c:v>244.38242917034802</c:v>
                </c:pt>
                <c:pt idx="2852">
                  <c:v>244.61808560355496</c:v>
                </c:pt>
                <c:pt idx="2853">
                  <c:v>244.66535717980378</c:v>
                </c:pt>
                <c:pt idx="2854">
                  <c:v>244.71322977885757</c:v>
                </c:pt>
                <c:pt idx="2855">
                  <c:v>244.75923139994711</c:v>
                </c:pt>
                <c:pt idx="2856">
                  <c:v>244.80799548404559</c:v>
                </c:pt>
                <c:pt idx="2857">
                  <c:v>244.85293545642764</c:v>
                </c:pt>
                <c:pt idx="2858">
                  <c:v>244.86967198957188</c:v>
                </c:pt>
                <c:pt idx="2859">
                  <c:v>244.92910680982095</c:v>
                </c:pt>
                <c:pt idx="2860">
                  <c:v>244.97926971583911</c:v>
                </c:pt>
                <c:pt idx="2861">
                  <c:v>245.04832592531545</c:v>
                </c:pt>
                <c:pt idx="2862">
                  <c:v>245.06374183151797</c:v>
                </c:pt>
                <c:pt idx="2863">
                  <c:v>245.18660904863111</c:v>
                </c:pt>
                <c:pt idx="2864">
                  <c:v>245.24864448488108</c:v>
                </c:pt>
                <c:pt idx="2865">
                  <c:v>245.26072990146838</c:v>
                </c:pt>
                <c:pt idx="2866">
                  <c:v>245.26150343148481</c:v>
                </c:pt>
                <c:pt idx="2867">
                  <c:v>245.26819103658318</c:v>
                </c:pt>
                <c:pt idx="2868">
                  <c:v>245.34860179917916</c:v>
                </c:pt>
                <c:pt idx="2869">
                  <c:v>245.36805615757146</c:v>
                </c:pt>
                <c:pt idx="2870">
                  <c:v>245.37978830058262</c:v>
                </c:pt>
                <c:pt idx="2871">
                  <c:v>245.38362222573301</c:v>
                </c:pt>
                <c:pt idx="2872">
                  <c:v>245.45685542102183</c:v>
                </c:pt>
                <c:pt idx="2873">
                  <c:v>245.48756544528442</c:v>
                </c:pt>
                <c:pt idx="2874">
                  <c:v>245.49326668634876</c:v>
                </c:pt>
                <c:pt idx="2875">
                  <c:v>245.53043565316113</c:v>
                </c:pt>
                <c:pt idx="2876">
                  <c:v>245.53124410577459</c:v>
                </c:pt>
                <c:pt idx="2877">
                  <c:v>245.55462147345315</c:v>
                </c:pt>
                <c:pt idx="2878">
                  <c:v>245.75862714761377</c:v>
                </c:pt>
                <c:pt idx="2879">
                  <c:v>245.79688067046868</c:v>
                </c:pt>
                <c:pt idx="2880">
                  <c:v>245.84588638259686</c:v>
                </c:pt>
                <c:pt idx="2881">
                  <c:v>245.8575054512653</c:v>
                </c:pt>
                <c:pt idx="2882">
                  <c:v>245.87947683531547</c:v>
                </c:pt>
                <c:pt idx="2883">
                  <c:v>245.88056788036215</c:v>
                </c:pt>
                <c:pt idx="2884">
                  <c:v>245.91394441892191</c:v>
                </c:pt>
                <c:pt idx="2885">
                  <c:v>246.04022360470583</c:v>
                </c:pt>
                <c:pt idx="2886">
                  <c:v>246.08772552086873</c:v>
                </c:pt>
                <c:pt idx="2887">
                  <c:v>246.1019932977556</c:v>
                </c:pt>
                <c:pt idx="2888">
                  <c:v>246.1546322024526</c:v>
                </c:pt>
                <c:pt idx="2889">
                  <c:v>246.21075569175059</c:v>
                </c:pt>
                <c:pt idx="2890">
                  <c:v>246.22066112162372</c:v>
                </c:pt>
                <c:pt idx="2891">
                  <c:v>246.2224471017679</c:v>
                </c:pt>
                <c:pt idx="2892">
                  <c:v>246.31234283068761</c:v>
                </c:pt>
                <c:pt idx="2893">
                  <c:v>246.32956610611529</c:v>
                </c:pt>
                <c:pt idx="2894">
                  <c:v>246.3605692233225</c:v>
                </c:pt>
                <c:pt idx="2895">
                  <c:v>246.46720501046889</c:v>
                </c:pt>
                <c:pt idx="2896">
                  <c:v>246.49616644117714</c:v>
                </c:pt>
                <c:pt idx="2897">
                  <c:v>246.51526595276164</c:v>
                </c:pt>
                <c:pt idx="2898">
                  <c:v>246.5277120235462</c:v>
                </c:pt>
                <c:pt idx="2899">
                  <c:v>246.59000401934156</c:v>
                </c:pt>
                <c:pt idx="2900">
                  <c:v>246.6111075005573</c:v>
                </c:pt>
                <c:pt idx="2901">
                  <c:v>246.68627388137088</c:v>
                </c:pt>
                <c:pt idx="2902">
                  <c:v>246.80690272204242</c:v>
                </c:pt>
                <c:pt idx="2903">
                  <c:v>246.92814943980807</c:v>
                </c:pt>
                <c:pt idx="2904">
                  <c:v>246.97546028330919</c:v>
                </c:pt>
                <c:pt idx="2905">
                  <c:v>246.9946499793266</c:v>
                </c:pt>
                <c:pt idx="2906">
                  <c:v>247.03700589474715</c:v>
                </c:pt>
                <c:pt idx="2907">
                  <c:v>247.13358929012099</c:v>
                </c:pt>
                <c:pt idx="2908">
                  <c:v>247.13639058157037</c:v>
                </c:pt>
                <c:pt idx="2909">
                  <c:v>247.13673893385305</c:v>
                </c:pt>
                <c:pt idx="2910">
                  <c:v>247.16157462010619</c:v>
                </c:pt>
                <c:pt idx="2911">
                  <c:v>247.19990919563088</c:v>
                </c:pt>
                <c:pt idx="2912">
                  <c:v>247.21116537003002</c:v>
                </c:pt>
                <c:pt idx="2913">
                  <c:v>247.22850921622842</c:v>
                </c:pt>
                <c:pt idx="2914">
                  <c:v>247.24459613721876</c:v>
                </c:pt>
                <c:pt idx="2915">
                  <c:v>247.24984820355132</c:v>
                </c:pt>
                <c:pt idx="2916">
                  <c:v>247.35684203689516</c:v>
                </c:pt>
                <c:pt idx="2917">
                  <c:v>247.3704405589192</c:v>
                </c:pt>
                <c:pt idx="2918">
                  <c:v>247.4094511070864</c:v>
                </c:pt>
                <c:pt idx="2919">
                  <c:v>247.43926422875325</c:v>
                </c:pt>
                <c:pt idx="2920">
                  <c:v>247.46045605590803</c:v>
                </c:pt>
                <c:pt idx="2921">
                  <c:v>247.50017607998439</c:v>
                </c:pt>
                <c:pt idx="2922">
                  <c:v>247.50243214957686</c:v>
                </c:pt>
                <c:pt idx="2923">
                  <c:v>247.52837278384959</c:v>
                </c:pt>
                <c:pt idx="2924">
                  <c:v>247.62394423170701</c:v>
                </c:pt>
                <c:pt idx="2925">
                  <c:v>247.63202358465401</c:v>
                </c:pt>
                <c:pt idx="2926">
                  <c:v>247.69039332712487</c:v>
                </c:pt>
                <c:pt idx="2927">
                  <c:v>247.69471592226444</c:v>
                </c:pt>
                <c:pt idx="2928">
                  <c:v>247.77223733352037</c:v>
                </c:pt>
                <c:pt idx="2929">
                  <c:v>247.87066117705103</c:v>
                </c:pt>
                <c:pt idx="2930">
                  <c:v>247.95867299093231</c:v>
                </c:pt>
                <c:pt idx="2931">
                  <c:v>247.97820268189196</c:v>
                </c:pt>
                <c:pt idx="2932">
                  <c:v>247.99454195430997</c:v>
                </c:pt>
                <c:pt idx="2933">
                  <c:v>248.03368057488785</c:v>
                </c:pt>
                <c:pt idx="2934">
                  <c:v>248.17276963623408</c:v>
                </c:pt>
                <c:pt idx="2935">
                  <c:v>248.18855762966393</c:v>
                </c:pt>
                <c:pt idx="2936">
                  <c:v>248.23010604243677</c:v>
                </c:pt>
                <c:pt idx="2937">
                  <c:v>248.24715531760285</c:v>
                </c:pt>
                <c:pt idx="2938">
                  <c:v>248.25867763118436</c:v>
                </c:pt>
                <c:pt idx="2939">
                  <c:v>248.29331019629922</c:v>
                </c:pt>
                <c:pt idx="2940">
                  <c:v>248.4123042117651</c:v>
                </c:pt>
                <c:pt idx="2941">
                  <c:v>248.44424876285404</c:v>
                </c:pt>
                <c:pt idx="2942">
                  <c:v>248.46170036180013</c:v>
                </c:pt>
                <c:pt idx="2943">
                  <c:v>248.48932506495089</c:v>
                </c:pt>
                <c:pt idx="2944">
                  <c:v>248.52897410020501</c:v>
                </c:pt>
                <c:pt idx="2945">
                  <c:v>248.66005540024446</c:v>
                </c:pt>
                <c:pt idx="2946">
                  <c:v>248.68168939127656</c:v>
                </c:pt>
                <c:pt idx="2947">
                  <c:v>248.68628945971989</c:v>
                </c:pt>
                <c:pt idx="2948">
                  <c:v>248.69891498064953</c:v>
                </c:pt>
                <c:pt idx="2949">
                  <c:v>248.77710065087467</c:v>
                </c:pt>
                <c:pt idx="2950">
                  <c:v>248.78929695211195</c:v>
                </c:pt>
                <c:pt idx="2951">
                  <c:v>248.88478109358573</c:v>
                </c:pt>
                <c:pt idx="2952">
                  <c:v>248.89993212649802</c:v>
                </c:pt>
                <c:pt idx="2953">
                  <c:v>248.94307047091581</c:v>
                </c:pt>
                <c:pt idx="2954">
                  <c:v>248.97743660179367</c:v>
                </c:pt>
                <c:pt idx="2955">
                  <c:v>249.00591573314068</c:v>
                </c:pt>
                <c:pt idx="2956">
                  <c:v>249.241740077445</c:v>
                </c:pt>
                <c:pt idx="2957">
                  <c:v>249.45671187930941</c:v>
                </c:pt>
                <c:pt idx="2958">
                  <c:v>249.4683441135428</c:v>
                </c:pt>
                <c:pt idx="2959">
                  <c:v>249.49935498622983</c:v>
                </c:pt>
                <c:pt idx="2960">
                  <c:v>249.50033266524656</c:v>
                </c:pt>
                <c:pt idx="2961">
                  <c:v>249.5125965112901</c:v>
                </c:pt>
                <c:pt idx="2962">
                  <c:v>249.5290838202726</c:v>
                </c:pt>
                <c:pt idx="2963">
                  <c:v>249.54248650615114</c:v>
                </c:pt>
                <c:pt idx="2964">
                  <c:v>249.59696518539192</c:v>
                </c:pt>
                <c:pt idx="2965">
                  <c:v>249.6447763812472</c:v>
                </c:pt>
                <c:pt idx="2966">
                  <c:v>249.72628442179735</c:v>
                </c:pt>
                <c:pt idx="2967">
                  <c:v>249.87911411170944</c:v>
                </c:pt>
                <c:pt idx="2968">
                  <c:v>249.92871330508751</c:v>
                </c:pt>
                <c:pt idx="2969">
                  <c:v>249.94030712724532</c:v>
                </c:pt>
                <c:pt idx="2970">
                  <c:v>250.00343935228841</c:v>
                </c:pt>
                <c:pt idx="2971">
                  <c:v>250.03249930726793</c:v>
                </c:pt>
                <c:pt idx="2972">
                  <c:v>250.03549038727556</c:v>
                </c:pt>
                <c:pt idx="2973">
                  <c:v>250.14438830824929</c:v>
                </c:pt>
                <c:pt idx="2974">
                  <c:v>250.28165686265413</c:v>
                </c:pt>
                <c:pt idx="2975">
                  <c:v>250.28997616425158</c:v>
                </c:pt>
                <c:pt idx="2976">
                  <c:v>250.35283176358701</c:v>
                </c:pt>
                <c:pt idx="2977">
                  <c:v>250.36840655076924</c:v>
                </c:pt>
                <c:pt idx="2978">
                  <c:v>250.4730940380515</c:v>
                </c:pt>
                <c:pt idx="2979">
                  <c:v>250.61469427602094</c:v>
                </c:pt>
                <c:pt idx="2980">
                  <c:v>250.7305017707323</c:v>
                </c:pt>
                <c:pt idx="2981">
                  <c:v>250.73187049767444</c:v>
                </c:pt>
                <c:pt idx="2982">
                  <c:v>250.74515086087115</c:v>
                </c:pt>
                <c:pt idx="2983">
                  <c:v>250.74618617580836</c:v>
                </c:pt>
                <c:pt idx="2984">
                  <c:v>250.75492157452061</c:v>
                </c:pt>
                <c:pt idx="2985">
                  <c:v>250.75581199075839</c:v>
                </c:pt>
                <c:pt idx="2986">
                  <c:v>250.79179615095632</c:v>
                </c:pt>
                <c:pt idx="2987">
                  <c:v>250.79519384732862</c:v>
                </c:pt>
                <c:pt idx="2988">
                  <c:v>250.86874839727056</c:v>
                </c:pt>
                <c:pt idx="2989">
                  <c:v>250.90797358650468</c:v>
                </c:pt>
                <c:pt idx="2990">
                  <c:v>250.98971104556244</c:v>
                </c:pt>
                <c:pt idx="2991">
                  <c:v>251.00982867073208</c:v>
                </c:pt>
                <c:pt idx="2992">
                  <c:v>251.01606513127729</c:v>
                </c:pt>
                <c:pt idx="2993">
                  <c:v>251.02535431865817</c:v>
                </c:pt>
                <c:pt idx="2994">
                  <c:v>251.02729606428989</c:v>
                </c:pt>
                <c:pt idx="2995">
                  <c:v>251.06850011437564</c:v>
                </c:pt>
                <c:pt idx="2996">
                  <c:v>251.25546628708139</c:v>
                </c:pt>
                <c:pt idx="2997">
                  <c:v>251.30932790813245</c:v>
                </c:pt>
                <c:pt idx="2998">
                  <c:v>251.34946441320187</c:v>
                </c:pt>
                <c:pt idx="2999">
                  <c:v>251.36607180654926</c:v>
                </c:pt>
                <c:pt idx="3000">
                  <c:v>251.37107169491571</c:v>
                </c:pt>
                <c:pt idx="3001">
                  <c:v>251.46366950215827</c:v>
                </c:pt>
                <c:pt idx="3002">
                  <c:v>251.49954238222267</c:v>
                </c:pt>
                <c:pt idx="3003">
                  <c:v>251.51240321478076</c:v>
                </c:pt>
                <c:pt idx="3004">
                  <c:v>251.52311706983267</c:v>
                </c:pt>
                <c:pt idx="3005">
                  <c:v>251.56609618396863</c:v>
                </c:pt>
                <c:pt idx="3006">
                  <c:v>251.60270414294826</c:v>
                </c:pt>
                <c:pt idx="3007">
                  <c:v>251.61871006803028</c:v>
                </c:pt>
                <c:pt idx="3008">
                  <c:v>251.67751726191966</c:v>
                </c:pt>
                <c:pt idx="3009">
                  <c:v>251.8240954371945</c:v>
                </c:pt>
                <c:pt idx="3010">
                  <c:v>251.85459679925816</c:v>
                </c:pt>
                <c:pt idx="3011">
                  <c:v>251.86314993832775</c:v>
                </c:pt>
                <c:pt idx="3012">
                  <c:v>251.97432794222993</c:v>
                </c:pt>
                <c:pt idx="3013">
                  <c:v>251.98260023499813</c:v>
                </c:pt>
                <c:pt idx="3014">
                  <c:v>251.98334207765788</c:v>
                </c:pt>
                <c:pt idx="3015">
                  <c:v>251.99768545471852</c:v>
                </c:pt>
                <c:pt idx="3016">
                  <c:v>252.0817545547003</c:v>
                </c:pt>
                <c:pt idx="3017">
                  <c:v>252.15116079651659</c:v>
                </c:pt>
                <c:pt idx="3018">
                  <c:v>252.2868363432475</c:v>
                </c:pt>
                <c:pt idx="3019">
                  <c:v>252.35432373974129</c:v>
                </c:pt>
                <c:pt idx="3020">
                  <c:v>252.38874278926176</c:v>
                </c:pt>
                <c:pt idx="3021">
                  <c:v>252.65695881782824</c:v>
                </c:pt>
                <c:pt idx="3022">
                  <c:v>252.66744885622415</c:v>
                </c:pt>
                <c:pt idx="3023">
                  <c:v>252.66876333414893</c:v>
                </c:pt>
                <c:pt idx="3024">
                  <c:v>252.70183364749914</c:v>
                </c:pt>
                <c:pt idx="3025">
                  <c:v>252.7090599065175</c:v>
                </c:pt>
                <c:pt idx="3026">
                  <c:v>252.74457211658626</c:v>
                </c:pt>
                <c:pt idx="3027">
                  <c:v>252.75740906927194</c:v>
                </c:pt>
                <c:pt idx="3028">
                  <c:v>252.83587890979106</c:v>
                </c:pt>
                <c:pt idx="3029">
                  <c:v>252.84710479775458</c:v>
                </c:pt>
                <c:pt idx="3030">
                  <c:v>252.87373842932834</c:v>
                </c:pt>
                <c:pt idx="3031">
                  <c:v>252.96491092779365</c:v>
                </c:pt>
                <c:pt idx="3032">
                  <c:v>252.97340908958665</c:v>
                </c:pt>
                <c:pt idx="3033">
                  <c:v>253.01729336516973</c:v>
                </c:pt>
                <c:pt idx="3034">
                  <c:v>253.05134645221244</c:v>
                </c:pt>
                <c:pt idx="3035">
                  <c:v>253.07352558750404</c:v>
                </c:pt>
                <c:pt idx="3036">
                  <c:v>253.11703370186319</c:v>
                </c:pt>
                <c:pt idx="3037">
                  <c:v>253.22498320428065</c:v>
                </c:pt>
                <c:pt idx="3038">
                  <c:v>253.25704251104526</c:v>
                </c:pt>
                <c:pt idx="3039">
                  <c:v>253.2964566729438</c:v>
                </c:pt>
                <c:pt idx="3040">
                  <c:v>253.3072237098412</c:v>
                </c:pt>
                <c:pt idx="3041">
                  <c:v>253.34658506569565</c:v>
                </c:pt>
                <c:pt idx="3042">
                  <c:v>253.41379090662997</c:v>
                </c:pt>
                <c:pt idx="3043">
                  <c:v>253.45414883483272</c:v>
                </c:pt>
                <c:pt idx="3044">
                  <c:v>253.4582026276895</c:v>
                </c:pt>
                <c:pt idx="3045">
                  <c:v>253.49021448280348</c:v>
                </c:pt>
                <c:pt idx="3046">
                  <c:v>253.51772913182094</c:v>
                </c:pt>
                <c:pt idx="3047">
                  <c:v>253.62603570765009</c:v>
                </c:pt>
                <c:pt idx="3048">
                  <c:v>253.62616176465667</c:v>
                </c:pt>
                <c:pt idx="3049">
                  <c:v>253.65930766164581</c:v>
                </c:pt>
                <c:pt idx="3050">
                  <c:v>253.74211135555686</c:v>
                </c:pt>
                <c:pt idx="3051">
                  <c:v>253.84360949175471</c:v>
                </c:pt>
                <c:pt idx="3052">
                  <c:v>253.9342613292888</c:v>
                </c:pt>
                <c:pt idx="3053">
                  <c:v>254.04274742630184</c:v>
                </c:pt>
                <c:pt idx="3054">
                  <c:v>254.12652681661166</c:v>
                </c:pt>
                <c:pt idx="3055">
                  <c:v>254.1598227114365</c:v>
                </c:pt>
                <c:pt idx="3056">
                  <c:v>254.16404735478147</c:v>
                </c:pt>
                <c:pt idx="3057">
                  <c:v>254.21682528234987</c:v>
                </c:pt>
                <c:pt idx="3058">
                  <c:v>254.2173218535961</c:v>
                </c:pt>
                <c:pt idx="3059">
                  <c:v>254.28261646708802</c:v>
                </c:pt>
                <c:pt idx="3060">
                  <c:v>254.49754900715016</c:v>
                </c:pt>
                <c:pt idx="3061">
                  <c:v>254.53287660632509</c:v>
                </c:pt>
                <c:pt idx="3062">
                  <c:v>254.53918683627194</c:v>
                </c:pt>
                <c:pt idx="3063">
                  <c:v>254.63892221801325</c:v>
                </c:pt>
                <c:pt idx="3064">
                  <c:v>254.67614364561371</c:v>
                </c:pt>
                <c:pt idx="3065">
                  <c:v>254.70786832532838</c:v>
                </c:pt>
                <c:pt idx="3066">
                  <c:v>254.85120682288164</c:v>
                </c:pt>
                <c:pt idx="3067">
                  <c:v>254.85610265892899</c:v>
                </c:pt>
                <c:pt idx="3068">
                  <c:v>254.9128329163982</c:v>
                </c:pt>
                <c:pt idx="3069">
                  <c:v>254.91842998552079</c:v>
                </c:pt>
                <c:pt idx="3070">
                  <c:v>254.93351415842312</c:v>
                </c:pt>
                <c:pt idx="3071">
                  <c:v>254.94957845790327</c:v>
                </c:pt>
                <c:pt idx="3072">
                  <c:v>254.9550969328792</c:v>
                </c:pt>
                <c:pt idx="3073">
                  <c:v>254.96071365169325</c:v>
                </c:pt>
                <c:pt idx="3074">
                  <c:v>255.07984191722289</c:v>
                </c:pt>
                <c:pt idx="3075">
                  <c:v>255.11181054245867</c:v>
                </c:pt>
                <c:pt idx="3076">
                  <c:v>255.18356082180162</c:v>
                </c:pt>
                <c:pt idx="3077">
                  <c:v>255.31732121144819</c:v>
                </c:pt>
                <c:pt idx="3078">
                  <c:v>255.34189626476939</c:v>
                </c:pt>
                <c:pt idx="3079">
                  <c:v>255.34947840934387</c:v>
                </c:pt>
                <c:pt idx="3080">
                  <c:v>255.35297421605105</c:v>
                </c:pt>
                <c:pt idx="3081">
                  <c:v>255.40223257842911</c:v>
                </c:pt>
                <c:pt idx="3082">
                  <c:v>255.41971253515624</c:v>
                </c:pt>
                <c:pt idx="3083">
                  <c:v>255.45672636294796</c:v>
                </c:pt>
                <c:pt idx="3084">
                  <c:v>255.52001152071409</c:v>
                </c:pt>
                <c:pt idx="3085">
                  <c:v>255.58642619464683</c:v>
                </c:pt>
                <c:pt idx="3086">
                  <c:v>255.59046016321417</c:v>
                </c:pt>
                <c:pt idx="3087">
                  <c:v>255.60277241645633</c:v>
                </c:pt>
                <c:pt idx="3088">
                  <c:v>255.67522721598311</c:v>
                </c:pt>
                <c:pt idx="3089">
                  <c:v>255.73234897362113</c:v>
                </c:pt>
                <c:pt idx="3090">
                  <c:v>255.75904816521825</c:v>
                </c:pt>
                <c:pt idx="3091">
                  <c:v>255.83734256859384</c:v>
                </c:pt>
                <c:pt idx="3092">
                  <c:v>255.91205273964272</c:v>
                </c:pt>
                <c:pt idx="3093">
                  <c:v>255.93932309564718</c:v>
                </c:pt>
                <c:pt idx="3094">
                  <c:v>255.98669889436349</c:v>
                </c:pt>
                <c:pt idx="3095">
                  <c:v>256.0503715440808</c:v>
                </c:pt>
                <c:pt idx="3096">
                  <c:v>256.09793345970081</c:v>
                </c:pt>
                <c:pt idx="3097">
                  <c:v>256.13850032669529</c:v>
                </c:pt>
                <c:pt idx="3098">
                  <c:v>256.2059609908905</c:v>
                </c:pt>
                <c:pt idx="3099">
                  <c:v>256.29107364000652</c:v>
                </c:pt>
                <c:pt idx="3100">
                  <c:v>256.30968788180076</c:v>
                </c:pt>
                <c:pt idx="3101">
                  <c:v>256.38959956498286</c:v>
                </c:pt>
                <c:pt idx="3102">
                  <c:v>256.54099389095404</c:v>
                </c:pt>
                <c:pt idx="3103">
                  <c:v>256.56786960004411</c:v>
                </c:pt>
                <c:pt idx="3104">
                  <c:v>256.67363354028021</c:v>
                </c:pt>
                <c:pt idx="3105">
                  <c:v>256.70233180138894</c:v>
                </c:pt>
                <c:pt idx="3106">
                  <c:v>256.82345766394724</c:v>
                </c:pt>
                <c:pt idx="3107">
                  <c:v>256.82631508329393</c:v>
                </c:pt>
                <c:pt idx="3108">
                  <c:v>256.84161789550285</c:v>
                </c:pt>
                <c:pt idx="3109">
                  <c:v>256.84411261943285</c:v>
                </c:pt>
                <c:pt idx="3110">
                  <c:v>256.87436087789251</c:v>
                </c:pt>
                <c:pt idx="3111">
                  <c:v>256.90166898234622</c:v>
                </c:pt>
                <c:pt idx="3112">
                  <c:v>256.92627807123404</c:v>
                </c:pt>
                <c:pt idx="3113">
                  <c:v>256.97557343251742</c:v>
                </c:pt>
                <c:pt idx="3114">
                  <c:v>257.02036315607131</c:v>
                </c:pt>
                <c:pt idx="3115">
                  <c:v>257.08348993351728</c:v>
                </c:pt>
                <c:pt idx="3116">
                  <c:v>257.12595564570097</c:v>
                </c:pt>
                <c:pt idx="3117">
                  <c:v>257.22909565401255</c:v>
                </c:pt>
                <c:pt idx="3118">
                  <c:v>257.25473956798885</c:v>
                </c:pt>
                <c:pt idx="3119">
                  <c:v>257.29678779804726</c:v>
                </c:pt>
                <c:pt idx="3120">
                  <c:v>257.35664495347532</c:v>
                </c:pt>
                <c:pt idx="3121">
                  <c:v>257.41914315443239</c:v>
                </c:pt>
                <c:pt idx="3122">
                  <c:v>257.44773304795626</c:v>
                </c:pt>
                <c:pt idx="3123">
                  <c:v>257.51947961186488</c:v>
                </c:pt>
                <c:pt idx="3124">
                  <c:v>257.52474551622117</c:v>
                </c:pt>
                <c:pt idx="3125">
                  <c:v>257.61552004858072</c:v>
                </c:pt>
                <c:pt idx="3126">
                  <c:v>257.69028185855461</c:v>
                </c:pt>
                <c:pt idx="3127">
                  <c:v>257.69061215090437</c:v>
                </c:pt>
                <c:pt idx="3128">
                  <c:v>257.69685484284105</c:v>
                </c:pt>
                <c:pt idx="3129">
                  <c:v>257.74643276125096</c:v>
                </c:pt>
                <c:pt idx="3130">
                  <c:v>257.7586815271485</c:v>
                </c:pt>
                <c:pt idx="3131">
                  <c:v>257.78720945082955</c:v>
                </c:pt>
                <c:pt idx="3132">
                  <c:v>257.80685906039048</c:v>
                </c:pt>
                <c:pt idx="3133">
                  <c:v>257.85505722574896</c:v>
                </c:pt>
                <c:pt idx="3134">
                  <c:v>257.86728031659879</c:v>
                </c:pt>
                <c:pt idx="3135">
                  <c:v>257.89901755382891</c:v>
                </c:pt>
                <c:pt idx="3136">
                  <c:v>258.03057263726737</c:v>
                </c:pt>
                <c:pt idx="3137">
                  <c:v>258.06835861883383</c:v>
                </c:pt>
                <c:pt idx="3138">
                  <c:v>258.08152183846039</c:v>
                </c:pt>
                <c:pt idx="3139">
                  <c:v>258.10274079132955</c:v>
                </c:pt>
                <c:pt idx="3140">
                  <c:v>258.12949415357696</c:v>
                </c:pt>
                <c:pt idx="3141">
                  <c:v>258.20451185933371</c:v>
                </c:pt>
                <c:pt idx="3142">
                  <c:v>258.26180535402966</c:v>
                </c:pt>
                <c:pt idx="3143">
                  <c:v>258.32349237461608</c:v>
                </c:pt>
                <c:pt idx="3144">
                  <c:v>258.32936388413918</c:v>
                </c:pt>
                <c:pt idx="3145">
                  <c:v>258.41713012220714</c:v>
                </c:pt>
                <c:pt idx="3146">
                  <c:v>258.44165811826053</c:v>
                </c:pt>
                <c:pt idx="3147">
                  <c:v>258.57991296296746</c:v>
                </c:pt>
                <c:pt idx="3148">
                  <c:v>258.67067999421681</c:v>
                </c:pt>
                <c:pt idx="3149">
                  <c:v>258.69282322242157</c:v>
                </c:pt>
                <c:pt idx="3150">
                  <c:v>258.77268546664936</c:v>
                </c:pt>
                <c:pt idx="3151">
                  <c:v>258.78935831013973</c:v>
                </c:pt>
                <c:pt idx="3152">
                  <c:v>258.80679255923769</c:v>
                </c:pt>
                <c:pt idx="3153">
                  <c:v>258.84688743924494</c:v>
                </c:pt>
                <c:pt idx="3154">
                  <c:v>258.86843787613736</c:v>
                </c:pt>
                <c:pt idx="3155">
                  <c:v>258.91894212192597</c:v>
                </c:pt>
                <c:pt idx="3156">
                  <c:v>258.93001588814559</c:v>
                </c:pt>
                <c:pt idx="3157">
                  <c:v>258.96896685420279</c:v>
                </c:pt>
                <c:pt idx="3158">
                  <c:v>258.97123187635873</c:v>
                </c:pt>
                <c:pt idx="3159">
                  <c:v>259.04809885982525</c:v>
                </c:pt>
                <c:pt idx="3160">
                  <c:v>259.05084667630013</c:v>
                </c:pt>
                <c:pt idx="3161">
                  <c:v>259.08552827877895</c:v>
                </c:pt>
                <c:pt idx="3162">
                  <c:v>259.09983829576151</c:v>
                </c:pt>
                <c:pt idx="3163">
                  <c:v>259.10224769667786</c:v>
                </c:pt>
                <c:pt idx="3164">
                  <c:v>259.18848666423401</c:v>
                </c:pt>
                <c:pt idx="3165">
                  <c:v>259.32231134794984</c:v>
                </c:pt>
                <c:pt idx="3166">
                  <c:v>259.3507348730235</c:v>
                </c:pt>
                <c:pt idx="3167">
                  <c:v>259.39169163182748</c:v>
                </c:pt>
                <c:pt idx="3168">
                  <c:v>259.40518532768567</c:v>
                </c:pt>
                <c:pt idx="3169">
                  <c:v>259.51303497248603</c:v>
                </c:pt>
                <c:pt idx="3170">
                  <c:v>259.52961673929099</c:v>
                </c:pt>
                <c:pt idx="3171">
                  <c:v>259.71154300786884</c:v>
                </c:pt>
                <c:pt idx="3172">
                  <c:v>259.72386484510503</c:v>
                </c:pt>
                <c:pt idx="3173">
                  <c:v>259.74585573855552</c:v>
                </c:pt>
                <c:pt idx="3174">
                  <c:v>259.79896061678846</c:v>
                </c:pt>
                <c:pt idx="3175">
                  <c:v>259.80622032759129</c:v>
                </c:pt>
                <c:pt idx="3176">
                  <c:v>259.84144760289371</c:v>
                </c:pt>
                <c:pt idx="3177">
                  <c:v>259.84850642155868</c:v>
                </c:pt>
                <c:pt idx="3178">
                  <c:v>259.88845216123457</c:v>
                </c:pt>
                <c:pt idx="3179">
                  <c:v>259.91760681934261</c:v>
                </c:pt>
                <c:pt idx="3180">
                  <c:v>260.05847731617337</c:v>
                </c:pt>
                <c:pt idx="3181">
                  <c:v>260.07134089831982</c:v>
                </c:pt>
                <c:pt idx="3182">
                  <c:v>260.16836283874625</c:v>
                </c:pt>
                <c:pt idx="3183">
                  <c:v>260.25971640717034</c:v>
                </c:pt>
                <c:pt idx="3184">
                  <c:v>260.28462719053232</c:v>
                </c:pt>
                <c:pt idx="3185">
                  <c:v>260.35813361223211</c:v>
                </c:pt>
                <c:pt idx="3186">
                  <c:v>260.43299881636972</c:v>
                </c:pt>
                <c:pt idx="3187">
                  <c:v>260.45537793916117</c:v>
                </c:pt>
                <c:pt idx="3188">
                  <c:v>260.48109278320953</c:v>
                </c:pt>
                <c:pt idx="3189">
                  <c:v>260.5286470014928</c:v>
                </c:pt>
                <c:pt idx="3190">
                  <c:v>260.53997949680513</c:v>
                </c:pt>
                <c:pt idx="3191">
                  <c:v>260.56054976333633</c:v>
                </c:pt>
                <c:pt idx="3192">
                  <c:v>260.61471276216116</c:v>
                </c:pt>
                <c:pt idx="3193">
                  <c:v>260.64242473854586</c:v>
                </c:pt>
                <c:pt idx="3194">
                  <c:v>260.67216389454848</c:v>
                </c:pt>
                <c:pt idx="3195">
                  <c:v>260.68085606131592</c:v>
                </c:pt>
                <c:pt idx="3196">
                  <c:v>260.93371035972939</c:v>
                </c:pt>
                <c:pt idx="3197">
                  <c:v>260.95069610775454</c:v>
                </c:pt>
                <c:pt idx="3198">
                  <c:v>260.97218437521553</c:v>
                </c:pt>
                <c:pt idx="3199">
                  <c:v>260.97992082822714</c:v>
                </c:pt>
                <c:pt idx="3200">
                  <c:v>261.07882607626073</c:v>
                </c:pt>
                <c:pt idx="3201">
                  <c:v>261.09660618416467</c:v>
                </c:pt>
                <c:pt idx="3202">
                  <c:v>261.10880382661162</c:v>
                </c:pt>
                <c:pt idx="3203">
                  <c:v>261.10989998938248</c:v>
                </c:pt>
                <c:pt idx="3204">
                  <c:v>261.13886532259426</c:v>
                </c:pt>
                <c:pt idx="3205">
                  <c:v>261.27265213889336</c:v>
                </c:pt>
                <c:pt idx="3206">
                  <c:v>261.27385624348153</c:v>
                </c:pt>
                <c:pt idx="3207">
                  <c:v>261.33822691415537</c:v>
                </c:pt>
                <c:pt idx="3208">
                  <c:v>261.34021141679989</c:v>
                </c:pt>
                <c:pt idx="3209">
                  <c:v>261.35428647195363</c:v>
                </c:pt>
                <c:pt idx="3210">
                  <c:v>261.36143530288177</c:v>
                </c:pt>
                <c:pt idx="3211">
                  <c:v>261.38451987793633</c:v>
                </c:pt>
                <c:pt idx="3212">
                  <c:v>261.3870444481837</c:v>
                </c:pt>
                <c:pt idx="3213">
                  <c:v>261.41907331146945</c:v>
                </c:pt>
                <c:pt idx="3214">
                  <c:v>261.66650638958879</c:v>
                </c:pt>
                <c:pt idx="3215">
                  <c:v>261.77853162472081</c:v>
                </c:pt>
                <c:pt idx="3216">
                  <c:v>261.83662012722073</c:v>
                </c:pt>
                <c:pt idx="3217">
                  <c:v>261.84107269858839</c:v>
                </c:pt>
                <c:pt idx="3218">
                  <c:v>261.88450902141665</c:v>
                </c:pt>
                <c:pt idx="3219">
                  <c:v>261.89015665280442</c:v>
                </c:pt>
                <c:pt idx="3220">
                  <c:v>261.95048615151757</c:v>
                </c:pt>
                <c:pt idx="3221">
                  <c:v>261.97398421072148</c:v>
                </c:pt>
                <c:pt idx="3222">
                  <c:v>262.06393223429086</c:v>
                </c:pt>
                <c:pt idx="3223">
                  <c:v>262.17133618255912</c:v>
                </c:pt>
                <c:pt idx="3224">
                  <c:v>262.18630070730399</c:v>
                </c:pt>
                <c:pt idx="3225">
                  <c:v>262.21650132920342</c:v>
                </c:pt>
                <c:pt idx="3226">
                  <c:v>262.22436819205495</c:v>
                </c:pt>
                <c:pt idx="3227">
                  <c:v>262.25268250961381</c:v>
                </c:pt>
                <c:pt idx="3228">
                  <c:v>262.28589844029273</c:v>
                </c:pt>
                <c:pt idx="3229">
                  <c:v>262.30316318921052</c:v>
                </c:pt>
                <c:pt idx="3230">
                  <c:v>262.31074517986735</c:v>
                </c:pt>
                <c:pt idx="3231">
                  <c:v>262.36917606790951</c:v>
                </c:pt>
                <c:pt idx="3232">
                  <c:v>262.39963738998892</c:v>
                </c:pt>
                <c:pt idx="3233">
                  <c:v>262.43726912511784</c:v>
                </c:pt>
                <c:pt idx="3234">
                  <c:v>262.49873362940627</c:v>
                </c:pt>
                <c:pt idx="3235">
                  <c:v>262.52761682159689</c:v>
                </c:pt>
                <c:pt idx="3236">
                  <c:v>262.60800426487185</c:v>
                </c:pt>
                <c:pt idx="3237">
                  <c:v>262.60951051629456</c:v>
                </c:pt>
                <c:pt idx="3238">
                  <c:v>262.6404050276177</c:v>
                </c:pt>
                <c:pt idx="3239">
                  <c:v>262.67600639104899</c:v>
                </c:pt>
                <c:pt idx="3240">
                  <c:v>262.74872689612801</c:v>
                </c:pt>
                <c:pt idx="3241">
                  <c:v>262.75941583188478</c:v>
                </c:pt>
                <c:pt idx="3242">
                  <c:v>262.81061133530932</c:v>
                </c:pt>
                <c:pt idx="3243">
                  <c:v>262.91524630427091</c:v>
                </c:pt>
                <c:pt idx="3244">
                  <c:v>262.93289458757499</c:v>
                </c:pt>
                <c:pt idx="3245">
                  <c:v>263.01817976048278</c:v>
                </c:pt>
                <c:pt idx="3246">
                  <c:v>263.12042746184397</c:v>
                </c:pt>
                <c:pt idx="3247">
                  <c:v>263.19796793845126</c:v>
                </c:pt>
                <c:pt idx="3248">
                  <c:v>263.25139096385112</c:v>
                </c:pt>
                <c:pt idx="3249">
                  <c:v>263.2789740535095</c:v>
                </c:pt>
                <c:pt idx="3250">
                  <c:v>263.37059489048875</c:v>
                </c:pt>
                <c:pt idx="3251">
                  <c:v>263.43479608454845</c:v>
                </c:pt>
                <c:pt idx="3252">
                  <c:v>263.48447148199489</c:v>
                </c:pt>
                <c:pt idx="3253">
                  <c:v>263.50666786506156</c:v>
                </c:pt>
                <c:pt idx="3254">
                  <c:v>263.53487644441464</c:v>
                </c:pt>
                <c:pt idx="3255">
                  <c:v>263.56545867129682</c:v>
                </c:pt>
                <c:pt idx="3256">
                  <c:v>263.62038398474817</c:v>
                </c:pt>
                <c:pt idx="3257">
                  <c:v>263.65798248504905</c:v>
                </c:pt>
                <c:pt idx="3258">
                  <c:v>263.73139377766381</c:v>
                </c:pt>
                <c:pt idx="3259">
                  <c:v>263.75905720875312</c:v>
                </c:pt>
                <c:pt idx="3260">
                  <c:v>263.80376439230554</c:v>
                </c:pt>
                <c:pt idx="3261">
                  <c:v>263.80932186701284</c:v>
                </c:pt>
                <c:pt idx="3262">
                  <c:v>263.868306783349</c:v>
                </c:pt>
                <c:pt idx="3263">
                  <c:v>263.87757936760306</c:v>
                </c:pt>
                <c:pt idx="3264">
                  <c:v>263.90090097950144</c:v>
                </c:pt>
                <c:pt idx="3265">
                  <c:v>263.91014393391424</c:v>
                </c:pt>
                <c:pt idx="3266">
                  <c:v>263.9250123524937</c:v>
                </c:pt>
                <c:pt idx="3267">
                  <c:v>263.92760351185768</c:v>
                </c:pt>
                <c:pt idx="3268">
                  <c:v>264.09313268802509</c:v>
                </c:pt>
                <c:pt idx="3269">
                  <c:v>264.13313965256305</c:v>
                </c:pt>
                <c:pt idx="3270">
                  <c:v>264.14803551165085</c:v>
                </c:pt>
                <c:pt idx="3271">
                  <c:v>264.15362537220278</c:v>
                </c:pt>
                <c:pt idx="3272">
                  <c:v>264.21654801053319</c:v>
                </c:pt>
                <c:pt idx="3273">
                  <c:v>264.22716071828995</c:v>
                </c:pt>
                <c:pt idx="3274">
                  <c:v>264.29890808351615</c:v>
                </c:pt>
                <c:pt idx="3275">
                  <c:v>264.49895495863393</c:v>
                </c:pt>
                <c:pt idx="3276">
                  <c:v>264.66069628626724</c:v>
                </c:pt>
                <c:pt idx="3277">
                  <c:v>264.6662601261404</c:v>
                </c:pt>
                <c:pt idx="3278">
                  <c:v>264.90619624666419</c:v>
                </c:pt>
                <c:pt idx="3279">
                  <c:v>265.0155557439432</c:v>
                </c:pt>
                <c:pt idx="3280">
                  <c:v>265.04095871717084</c:v>
                </c:pt>
                <c:pt idx="3281">
                  <c:v>265.10932602465698</c:v>
                </c:pt>
                <c:pt idx="3282">
                  <c:v>265.15720982596531</c:v>
                </c:pt>
                <c:pt idx="3283">
                  <c:v>265.23539402192387</c:v>
                </c:pt>
                <c:pt idx="3284">
                  <c:v>265.46549914583318</c:v>
                </c:pt>
                <c:pt idx="3285">
                  <c:v>265.48677900851135</c:v>
                </c:pt>
                <c:pt idx="3286">
                  <c:v>265.58356414846901</c:v>
                </c:pt>
                <c:pt idx="3287">
                  <c:v>265.59257017623702</c:v>
                </c:pt>
                <c:pt idx="3288">
                  <c:v>265.70719531508109</c:v>
                </c:pt>
                <c:pt idx="3289">
                  <c:v>265.71900560787685</c:v>
                </c:pt>
                <c:pt idx="3290">
                  <c:v>265.86996162121454</c:v>
                </c:pt>
                <c:pt idx="3291">
                  <c:v>265.94779271212167</c:v>
                </c:pt>
                <c:pt idx="3292">
                  <c:v>265.99405754849238</c:v>
                </c:pt>
                <c:pt idx="3293">
                  <c:v>266.01039547180869</c:v>
                </c:pt>
                <c:pt idx="3294">
                  <c:v>266.0514257336863</c:v>
                </c:pt>
                <c:pt idx="3295">
                  <c:v>266.14921084615605</c:v>
                </c:pt>
                <c:pt idx="3296">
                  <c:v>266.16959296596326</c:v>
                </c:pt>
                <c:pt idx="3297">
                  <c:v>266.19357007543374</c:v>
                </c:pt>
                <c:pt idx="3298">
                  <c:v>266.26434957830577</c:v>
                </c:pt>
                <c:pt idx="3299">
                  <c:v>266.26660897490797</c:v>
                </c:pt>
                <c:pt idx="3300">
                  <c:v>266.39578637263503</c:v>
                </c:pt>
                <c:pt idx="3301">
                  <c:v>266.456043703099</c:v>
                </c:pt>
                <c:pt idx="3302">
                  <c:v>266.46667981869348</c:v>
                </c:pt>
                <c:pt idx="3303">
                  <c:v>266.46781713044641</c:v>
                </c:pt>
                <c:pt idx="3304">
                  <c:v>266.47370690702439</c:v>
                </c:pt>
                <c:pt idx="3305">
                  <c:v>266.4741070374921</c:v>
                </c:pt>
                <c:pt idx="3306">
                  <c:v>266.49655332228906</c:v>
                </c:pt>
                <c:pt idx="3307">
                  <c:v>266.51674639687894</c:v>
                </c:pt>
                <c:pt idx="3308">
                  <c:v>266.58586468339172</c:v>
                </c:pt>
                <c:pt idx="3309">
                  <c:v>266.59332136766182</c:v>
                </c:pt>
                <c:pt idx="3310">
                  <c:v>266.64522193967571</c:v>
                </c:pt>
                <c:pt idx="3311">
                  <c:v>266.72091266473115</c:v>
                </c:pt>
                <c:pt idx="3312">
                  <c:v>266.72117363714813</c:v>
                </c:pt>
                <c:pt idx="3313">
                  <c:v>266.72171153181023</c:v>
                </c:pt>
                <c:pt idx="3314">
                  <c:v>266.78215619168168</c:v>
                </c:pt>
                <c:pt idx="3315">
                  <c:v>266.89980274342486</c:v>
                </c:pt>
                <c:pt idx="3316">
                  <c:v>266.94137896941322</c:v>
                </c:pt>
                <c:pt idx="3317">
                  <c:v>266.99556351041645</c:v>
                </c:pt>
                <c:pt idx="3318">
                  <c:v>267.09889638839707</c:v>
                </c:pt>
                <c:pt idx="3319">
                  <c:v>267.13405952395783</c:v>
                </c:pt>
                <c:pt idx="3320">
                  <c:v>267.15137153477463</c:v>
                </c:pt>
                <c:pt idx="3321">
                  <c:v>267.15349007534246</c:v>
                </c:pt>
                <c:pt idx="3322">
                  <c:v>267.15748801245309</c:v>
                </c:pt>
                <c:pt idx="3323">
                  <c:v>267.18454501547035</c:v>
                </c:pt>
                <c:pt idx="3324">
                  <c:v>267.27594303022829</c:v>
                </c:pt>
                <c:pt idx="3325">
                  <c:v>267.28963672871816</c:v>
                </c:pt>
                <c:pt idx="3326">
                  <c:v>267.32128086201715</c:v>
                </c:pt>
                <c:pt idx="3327">
                  <c:v>267.32859659675194</c:v>
                </c:pt>
                <c:pt idx="3328">
                  <c:v>267.3310140880601</c:v>
                </c:pt>
                <c:pt idx="3329">
                  <c:v>267.52651617599599</c:v>
                </c:pt>
                <c:pt idx="3330">
                  <c:v>267.58980031121837</c:v>
                </c:pt>
                <c:pt idx="3331">
                  <c:v>267.60863644644576</c:v>
                </c:pt>
                <c:pt idx="3332">
                  <c:v>267.62079334568136</c:v>
                </c:pt>
                <c:pt idx="3333">
                  <c:v>267.70012389174769</c:v>
                </c:pt>
                <c:pt idx="3334">
                  <c:v>267.74013165934366</c:v>
                </c:pt>
                <c:pt idx="3335">
                  <c:v>267.77528434951535</c:v>
                </c:pt>
                <c:pt idx="3336">
                  <c:v>267.78643026417035</c:v>
                </c:pt>
                <c:pt idx="3337">
                  <c:v>267.81109651689144</c:v>
                </c:pt>
                <c:pt idx="3338">
                  <c:v>267.93032454004879</c:v>
                </c:pt>
                <c:pt idx="3339">
                  <c:v>267.93473798900811</c:v>
                </c:pt>
                <c:pt idx="3340">
                  <c:v>267.9460387550323</c:v>
                </c:pt>
                <c:pt idx="3341">
                  <c:v>267.99465773256679</c:v>
                </c:pt>
                <c:pt idx="3342">
                  <c:v>268.11484619327405</c:v>
                </c:pt>
                <c:pt idx="3343">
                  <c:v>268.16022688303246</c:v>
                </c:pt>
                <c:pt idx="3344">
                  <c:v>268.1779375364988</c:v>
                </c:pt>
                <c:pt idx="3345">
                  <c:v>268.23208064274002</c:v>
                </c:pt>
                <c:pt idx="3346">
                  <c:v>268.29328830603117</c:v>
                </c:pt>
                <c:pt idx="3347">
                  <c:v>268.32550723730128</c:v>
                </c:pt>
                <c:pt idx="3348">
                  <c:v>268.41650891668542</c:v>
                </c:pt>
                <c:pt idx="3349">
                  <c:v>268.41853821537904</c:v>
                </c:pt>
                <c:pt idx="3350">
                  <c:v>268.46705535409376</c:v>
                </c:pt>
                <c:pt idx="3351">
                  <c:v>268.51689778955404</c:v>
                </c:pt>
                <c:pt idx="3352">
                  <c:v>268.52686101464985</c:v>
                </c:pt>
                <c:pt idx="3353">
                  <c:v>268.56757147273481</c:v>
                </c:pt>
                <c:pt idx="3354">
                  <c:v>268.62617800222858</c:v>
                </c:pt>
                <c:pt idx="3355">
                  <c:v>268.69547313555688</c:v>
                </c:pt>
                <c:pt idx="3356">
                  <c:v>268.74565398467757</c:v>
                </c:pt>
                <c:pt idx="3357">
                  <c:v>268.81972423503441</c:v>
                </c:pt>
                <c:pt idx="3358">
                  <c:v>268.99175079857548</c:v>
                </c:pt>
                <c:pt idx="3359">
                  <c:v>269.09328737303349</c:v>
                </c:pt>
                <c:pt idx="3360">
                  <c:v>269.31961386940486</c:v>
                </c:pt>
                <c:pt idx="3361">
                  <c:v>269.33336011459016</c:v>
                </c:pt>
                <c:pt idx="3362">
                  <c:v>269.491611052287</c:v>
                </c:pt>
                <c:pt idx="3363">
                  <c:v>269.49369804199296</c:v>
                </c:pt>
                <c:pt idx="3364">
                  <c:v>269.54628033606821</c:v>
                </c:pt>
                <c:pt idx="3365">
                  <c:v>269.55663459861762</c:v>
                </c:pt>
                <c:pt idx="3366">
                  <c:v>269.70187170161523</c:v>
                </c:pt>
                <c:pt idx="3367">
                  <c:v>269.71267917771604</c:v>
                </c:pt>
                <c:pt idx="3368">
                  <c:v>269.7390408416627</c:v>
                </c:pt>
                <c:pt idx="3369">
                  <c:v>269.77814168226269</c:v>
                </c:pt>
                <c:pt idx="3370">
                  <c:v>269.8390448415438</c:v>
                </c:pt>
                <c:pt idx="3371">
                  <c:v>269.86489840060347</c:v>
                </c:pt>
                <c:pt idx="3372">
                  <c:v>269.90213615072901</c:v>
                </c:pt>
                <c:pt idx="3373">
                  <c:v>270.08005302956678</c:v>
                </c:pt>
                <c:pt idx="3374">
                  <c:v>270.12068327477289</c:v>
                </c:pt>
                <c:pt idx="3375">
                  <c:v>270.12482703184855</c:v>
                </c:pt>
                <c:pt idx="3376">
                  <c:v>270.13814777690482</c:v>
                </c:pt>
                <c:pt idx="3377">
                  <c:v>270.16486493753155</c:v>
                </c:pt>
                <c:pt idx="3378">
                  <c:v>270.29181152414742</c:v>
                </c:pt>
                <c:pt idx="3379">
                  <c:v>270.35370425456608</c:v>
                </c:pt>
                <c:pt idx="3380">
                  <c:v>270.36683795695933</c:v>
                </c:pt>
                <c:pt idx="3381">
                  <c:v>270.39063113063503</c:v>
                </c:pt>
                <c:pt idx="3382">
                  <c:v>270.47403959978499</c:v>
                </c:pt>
                <c:pt idx="3383">
                  <c:v>270.58554335542999</c:v>
                </c:pt>
                <c:pt idx="3384">
                  <c:v>270.64325148038347</c:v>
                </c:pt>
                <c:pt idx="3385">
                  <c:v>270.66254547574431</c:v>
                </c:pt>
                <c:pt idx="3386">
                  <c:v>270.73103728915009</c:v>
                </c:pt>
                <c:pt idx="3387">
                  <c:v>270.75829611205336</c:v>
                </c:pt>
                <c:pt idx="3388">
                  <c:v>270.76134357683441</c:v>
                </c:pt>
                <c:pt idx="3389">
                  <c:v>270.84232413759344</c:v>
                </c:pt>
                <c:pt idx="3390">
                  <c:v>270.85451788428293</c:v>
                </c:pt>
                <c:pt idx="3391">
                  <c:v>270.85600476797538</c:v>
                </c:pt>
                <c:pt idx="3392">
                  <c:v>270.97759043426447</c:v>
                </c:pt>
                <c:pt idx="3393">
                  <c:v>271.05360193914578</c:v>
                </c:pt>
                <c:pt idx="3394">
                  <c:v>271.09617966596863</c:v>
                </c:pt>
                <c:pt idx="3395">
                  <c:v>271.13368697902001</c:v>
                </c:pt>
                <c:pt idx="3396">
                  <c:v>271.16632453051432</c:v>
                </c:pt>
                <c:pt idx="3397">
                  <c:v>271.36425451330695</c:v>
                </c:pt>
                <c:pt idx="3398">
                  <c:v>271.38242711025271</c:v>
                </c:pt>
                <c:pt idx="3399">
                  <c:v>271.39126767515529</c:v>
                </c:pt>
                <c:pt idx="3400">
                  <c:v>271.41885443002059</c:v>
                </c:pt>
                <c:pt idx="3401">
                  <c:v>271.43727915325701</c:v>
                </c:pt>
                <c:pt idx="3402">
                  <c:v>271.45668578036646</c:v>
                </c:pt>
                <c:pt idx="3403">
                  <c:v>271.52091382591425</c:v>
                </c:pt>
                <c:pt idx="3404">
                  <c:v>271.7176393124671</c:v>
                </c:pt>
                <c:pt idx="3405">
                  <c:v>271.75072146427192</c:v>
                </c:pt>
                <c:pt idx="3406">
                  <c:v>271.85509751097322</c:v>
                </c:pt>
                <c:pt idx="3407">
                  <c:v>271.86012828069045</c:v>
                </c:pt>
                <c:pt idx="3408">
                  <c:v>271.92443490688277</c:v>
                </c:pt>
                <c:pt idx="3409">
                  <c:v>271.93189003453506</c:v>
                </c:pt>
                <c:pt idx="3410">
                  <c:v>271.9543734188851</c:v>
                </c:pt>
                <c:pt idx="3411">
                  <c:v>272.1513102664934</c:v>
                </c:pt>
                <c:pt idx="3412">
                  <c:v>272.24433778432763</c:v>
                </c:pt>
                <c:pt idx="3413">
                  <c:v>272.30568164701879</c:v>
                </c:pt>
                <c:pt idx="3414">
                  <c:v>272.4280886932288</c:v>
                </c:pt>
                <c:pt idx="3415">
                  <c:v>272.49210589748395</c:v>
                </c:pt>
                <c:pt idx="3416">
                  <c:v>272.56963359535541</c:v>
                </c:pt>
                <c:pt idx="3417">
                  <c:v>272.59849170388088</c:v>
                </c:pt>
                <c:pt idx="3418">
                  <c:v>272.61232598180595</c:v>
                </c:pt>
                <c:pt idx="3419">
                  <c:v>272.68099279283433</c:v>
                </c:pt>
                <c:pt idx="3420">
                  <c:v>272.70447206109577</c:v>
                </c:pt>
                <c:pt idx="3421">
                  <c:v>272.73398078205526</c:v>
                </c:pt>
                <c:pt idx="3422">
                  <c:v>272.75392294666506</c:v>
                </c:pt>
                <c:pt idx="3423">
                  <c:v>272.85856201717093</c:v>
                </c:pt>
                <c:pt idx="3424">
                  <c:v>273.00897027833616</c:v>
                </c:pt>
                <c:pt idx="3425">
                  <c:v>273.06310103097974</c:v>
                </c:pt>
                <c:pt idx="3426">
                  <c:v>273.15650269106584</c:v>
                </c:pt>
                <c:pt idx="3427">
                  <c:v>273.17583189543018</c:v>
                </c:pt>
                <c:pt idx="3428">
                  <c:v>273.19296561848103</c:v>
                </c:pt>
                <c:pt idx="3429">
                  <c:v>273.23701493536225</c:v>
                </c:pt>
                <c:pt idx="3430">
                  <c:v>273.28848619055088</c:v>
                </c:pt>
                <c:pt idx="3431">
                  <c:v>273.35196837611431</c:v>
                </c:pt>
                <c:pt idx="3432">
                  <c:v>273.56357618135951</c:v>
                </c:pt>
                <c:pt idx="3433">
                  <c:v>273.67651299685235</c:v>
                </c:pt>
                <c:pt idx="3434">
                  <c:v>273.75282934891368</c:v>
                </c:pt>
                <c:pt idx="3435">
                  <c:v>273.93805050677076</c:v>
                </c:pt>
                <c:pt idx="3436">
                  <c:v>273.96075659557107</c:v>
                </c:pt>
                <c:pt idx="3437">
                  <c:v>273.9632007534168</c:v>
                </c:pt>
                <c:pt idx="3438">
                  <c:v>273.96338776432242</c:v>
                </c:pt>
                <c:pt idx="3439">
                  <c:v>274.14587205742089</c:v>
                </c:pt>
                <c:pt idx="3440">
                  <c:v>274.27752678440822</c:v>
                </c:pt>
                <c:pt idx="3441">
                  <c:v>274.36130928332773</c:v>
                </c:pt>
                <c:pt idx="3442">
                  <c:v>274.46358017990508</c:v>
                </c:pt>
                <c:pt idx="3443">
                  <c:v>274.49255022430475</c:v>
                </c:pt>
                <c:pt idx="3444">
                  <c:v>274.50384068186816</c:v>
                </c:pt>
                <c:pt idx="3445">
                  <c:v>274.52289791167425</c:v>
                </c:pt>
                <c:pt idx="3446">
                  <c:v>274.61763328542986</c:v>
                </c:pt>
                <c:pt idx="3447">
                  <c:v>274.67242338465257</c:v>
                </c:pt>
                <c:pt idx="3448">
                  <c:v>274.69498294396146</c:v>
                </c:pt>
                <c:pt idx="3449">
                  <c:v>274.71684419599035</c:v>
                </c:pt>
                <c:pt idx="3450">
                  <c:v>274.71765546510221</c:v>
                </c:pt>
                <c:pt idx="3451">
                  <c:v>274.7223917137062</c:v>
                </c:pt>
                <c:pt idx="3452">
                  <c:v>274.72600215085367</c:v>
                </c:pt>
                <c:pt idx="3453">
                  <c:v>274.77075048563825</c:v>
                </c:pt>
                <c:pt idx="3454">
                  <c:v>274.81279603045903</c:v>
                </c:pt>
                <c:pt idx="3455">
                  <c:v>274.81464718939571</c:v>
                </c:pt>
                <c:pt idx="3456">
                  <c:v>274.82755400042231</c:v>
                </c:pt>
                <c:pt idx="3457">
                  <c:v>274.86787133849805</c:v>
                </c:pt>
                <c:pt idx="3458">
                  <c:v>274.8916877900773</c:v>
                </c:pt>
                <c:pt idx="3459">
                  <c:v>274.99025741694913</c:v>
                </c:pt>
                <c:pt idx="3460">
                  <c:v>275.05543697910832</c:v>
                </c:pt>
                <c:pt idx="3461">
                  <c:v>275.06823424180504</c:v>
                </c:pt>
                <c:pt idx="3462">
                  <c:v>275.15576043016642</c:v>
                </c:pt>
                <c:pt idx="3463">
                  <c:v>275.24338291944241</c:v>
                </c:pt>
                <c:pt idx="3464">
                  <c:v>275.26575056766558</c:v>
                </c:pt>
                <c:pt idx="3465">
                  <c:v>275.30123521926248</c:v>
                </c:pt>
                <c:pt idx="3466">
                  <c:v>275.3221365432488</c:v>
                </c:pt>
                <c:pt idx="3467">
                  <c:v>275.35880015246767</c:v>
                </c:pt>
                <c:pt idx="3468">
                  <c:v>275.43195811130261</c:v>
                </c:pt>
                <c:pt idx="3469">
                  <c:v>275.5092177707877</c:v>
                </c:pt>
                <c:pt idx="3470">
                  <c:v>275.5248447710145</c:v>
                </c:pt>
                <c:pt idx="3471">
                  <c:v>275.56906423564999</c:v>
                </c:pt>
                <c:pt idx="3472">
                  <c:v>275.58181708820337</c:v>
                </c:pt>
                <c:pt idx="3473">
                  <c:v>275.7451458274594</c:v>
                </c:pt>
                <c:pt idx="3474">
                  <c:v>275.85108825619739</c:v>
                </c:pt>
                <c:pt idx="3475">
                  <c:v>276.07101243428178</c:v>
                </c:pt>
                <c:pt idx="3476">
                  <c:v>276.14731171987307</c:v>
                </c:pt>
                <c:pt idx="3477">
                  <c:v>276.17959763036629</c:v>
                </c:pt>
                <c:pt idx="3478">
                  <c:v>276.18849580924598</c:v>
                </c:pt>
                <c:pt idx="3479">
                  <c:v>276.2195140011388</c:v>
                </c:pt>
                <c:pt idx="3480">
                  <c:v>276.2825801949283</c:v>
                </c:pt>
                <c:pt idx="3481">
                  <c:v>276.32446532225458</c:v>
                </c:pt>
                <c:pt idx="3482">
                  <c:v>276.35245921209548</c:v>
                </c:pt>
                <c:pt idx="3483">
                  <c:v>276.352976142378</c:v>
                </c:pt>
                <c:pt idx="3484">
                  <c:v>276.35969038513372</c:v>
                </c:pt>
                <c:pt idx="3485">
                  <c:v>276.38248826526478</c:v>
                </c:pt>
                <c:pt idx="3486">
                  <c:v>276.41036224102277</c:v>
                </c:pt>
                <c:pt idx="3487">
                  <c:v>276.54711175713157</c:v>
                </c:pt>
                <c:pt idx="3488">
                  <c:v>276.56960223214332</c:v>
                </c:pt>
                <c:pt idx="3489">
                  <c:v>276.623149727542</c:v>
                </c:pt>
                <c:pt idx="3490">
                  <c:v>276.83772176601576</c:v>
                </c:pt>
                <c:pt idx="3491">
                  <c:v>276.89316009613674</c:v>
                </c:pt>
                <c:pt idx="3492">
                  <c:v>276.92632801188836</c:v>
                </c:pt>
                <c:pt idx="3493">
                  <c:v>276.98028484457734</c:v>
                </c:pt>
                <c:pt idx="3494">
                  <c:v>276.99881770782224</c:v>
                </c:pt>
                <c:pt idx="3495">
                  <c:v>277.01044408924076</c:v>
                </c:pt>
                <c:pt idx="3496">
                  <c:v>277.03164082323656</c:v>
                </c:pt>
                <c:pt idx="3497">
                  <c:v>277.09208160806941</c:v>
                </c:pt>
                <c:pt idx="3498">
                  <c:v>277.10362563643082</c:v>
                </c:pt>
                <c:pt idx="3499">
                  <c:v>277.17692819020306</c:v>
                </c:pt>
                <c:pt idx="3500">
                  <c:v>277.23376765138244</c:v>
                </c:pt>
                <c:pt idx="3501">
                  <c:v>277.31074718979403</c:v>
                </c:pt>
                <c:pt idx="3502">
                  <c:v>277.50390690831887</c:v>
                </c:pt>
                <c:pt idx="3503">
                  <c:v>277.5355208114014</c:v>
                </c:pt>
                <c:pt idx="3504">
                  <c:v>277.5514901400511</c:v>
                </c:pt>
                <c:pt idx="3505">
                  <c:v>277.65912606994107</c:v>
                </c:pt>
                <c:pt idx="3506">
                  <c:v>277.69199684548016</c:v>
                </c:pt>
                <c:pt idx="3507">
                  <c:v>277.80826636566508</c:v>
                </c:pt>
                <c:pt idx="3508">
                  <c:v>277.83660208877427</c:v>
                </c:pt>
                <c:pt idx="3509">
                  <c:v>277.94491206586315</c:v>
                </c:pt>
                <c:pt idx="3510">
                  <c:v>278.04683760669127</c:v>
                </c:pt>
                <c:pt idx="3511">
                  <c:v>278.06918581405012</c:v>
                </c:pt>
                <c:pt idx="3512">
                  <c:v>278.11676646523802</c:v>
                </c:pt>
                <c:pt idx="3513">
                  <c:v>278.13348110944025</c:v>
                </c:pt>
                <c:pt idx="3514">
                  <c:v>278.17764626555913</c:v>
                </c:pt>
                <c:pt idx="3515">
                  <c:v>278.18734883247248</c:v>
                </c:pt>
                <c:pt idx="3516">
                  <c:v>278.31549837346722</c:v>
                </c:pt>
                <c:pt idx="3517">
                  <c:v>278.50844993632234</c:v>
                </c:pt>
                <c:pt idx="3518">
                  <c:v>278.52046457766198</c:v>
                </c:pt>
                <c:pt idx="3519">
                  <c:v>278.53354903268064</c:v>
                </c:pt>
                <c:pt idx="3520">
                  <c:v>278.59327667214643</c:v>
                </c:pt>
                <c:pt idx="3521">
                  <c:v>278.64530094932115</c:v>
                </c:pt>
                <c:pt idx="3522">
                  <c:v>278.70926420215028</c:v>
                </c:pt>
                <c:pt idx="3523">
                  <c:v>278.78140644645816</c:v>
                </c:pt>
                <c:pt idx="3524">
                  <c:v>278.7822510893111</c:v>
                </c:pt>
                <c:pt idx="3525">
                  <c:v>278.81946149338205</c:v>
                </c:pt>
                <c:pt idx="3526">
                  <c:v>278.85256868886597</c:v>
                </c:pt>
                <c:pt idx="3527">
                  <c:v>278.93055441263141</c:v>
                </c:pt>
                <c:pt idx="3528">
                  <c:v>278.96000933666676</c:v>
                </c:pt>
                <c:pt idx="3529">
                  <c:v>278.97670672839661</c:v>
                </c:pt>
                <c:pt idx="3530">
                  <c:v>279.1567661441527</c:v>
                </c:pt>
                <c:pt idx="3531">
                  <c:v>279.16693095425933</c:v>
                </c:pt>
                <c:pt idx="3532">
                  <c:v>279.24466278208558</c:v>
                </c:pt>
                <c:pt idx="3533">
                  <c:v>279.30190127641549</c:v>
                </c:pt>
                <c:pt idx="3534">
                  <c:v>279.3044895651833</c:v>
                </c:pt>
                <c:pt idx="3535">
                  <c:v>279.33442816388128</c:v>
                </c:pt>
                <c:pt idx="3536">
                  <c:v>279.48654076479693</c:v>
                </c:pt>
                <c:pt idx="3537">
                  <c:v>279.71065415325484</c:v>
                </c:pt>
                <c:pt idx="3538">
                  <c:v>279.71760470037339</c:v>
                </c:pt>
                <c:pt idx="3539">
                  <c:v>279.72957007138075</c:v>
                </c:pt>
                <c:pt idx="3540">
                  <c:v>279.73018146629443</c:v>
                </c:pt>
                <c:pt idx="3541">
                  <c:v>279.73299448299758</c:v>
                </c:pt>
                <c:pt idx="3542">
                  <c:v>279.74491445714136</c:v>
                </c:pt>
                <c:pt idx="3543">
                  <c:v>279.78498627702436</c:v>
                </c:pt>
                <c:pt idx="3544">
                  <c:v>279.93542680164296</c:v>
                </c:pt>
                <c:pt idx="3545">
                  <c:v>279.96280986270813</c:v>
                </c:pt>
                <c:pt idx="3546">
                  <c:v>279.96425445415355</c:v>
                </c:pt>
                <c:pt idx="3547">
                  <c:v>280.06443476818652</c:v>
                </c:pt>
                <c:pt idx="3548">
                  <c:v>280.067471744964</c:v>
                </c:pt>
                <c:pt idx="3549">
                  <c:v>280.07941307089663</c:v>
                </c:pt>
                <c:pt idx="3550">
                  <c:v>280.15215544609794</c:v>
                </c:pt>
                <c:pt idx="3551">
                  <c:v>280.19554488108281</c:v>
                </c:pt>
                <c:pt idx="3552">
                  <c:v>280.20806286745676</c:v>
                </c:pt>
                <c:pt idx="3553">
                  <c:v>280.25614844202266</c:v>
                </c:pt>
                <c:pt idx="3554">
                  <c:v>280.54799754788701</c:v>
                </c:pt>
                <c:pt idx="3555">
                  <c:v>280.58245120242736</c:v>
                </c:pt>
                <c:pt idx="3556">
                  <c:v>280.68561591671426</c:v>
                </c:pt>
                <c:pt idx="3557">
                  <c:v>280.86077578641812</c:v>
                </c:pt>
                <c:pt idx="3558">
                  <c:v>280.87527603459762</c:v>
                </c:pt>
                <c:pt idx="3559">
                  <c:v>280.99914833473952</c:v>
                </c:pt>
                <c:pt idx="3560">
                  <c:v>281.090093463416</c:v>
                </c:pt>
                <c:pt idx="3561">
                  <c:v>281.10104335263986</c:v>
                </c:pt>
                <c:pt idx="3562">
                  <c:v>281.10787132582993</c:v>
                </c:pt>
                <c:pt idx="3563">
                  <c:v>281.1157774552305</c:v>
                </c:pt>
                <c:pt idx="3564">
                  <c:v>281.20383455352282</c:v>
                </c:pt>
                <c:pt idx="3565">
                  <c:v>281.2072263521485</c:v>
                </c:pt>
                <c:pt idx="3566">
                  <c:v>281.43144943435232</c:v>
                </c:pt>
                <c:pt idx="3567">
                  <c:v>281.49601747649967</c:v>
                </c:pt>
                <c:pt idx="3568">
                  <c:v>281.55235593558848</c:v>
                </c:pt>
                <c:pt idx="3569">
                  <c:v>281.60725965130155</c:v>
                </c:pt>
                <c:pt idx="3570">
                  <c:v>281.63024225925869</c:v>
                </c:pt>
                <c:pt idx="3571">
                  <c:v>281.63277032515884</c:v>
                </c:pt>
                <c:pt idx="3572">
                  <c:v>281.66054315694873</c:v>
                </c:pt>
                <c:pt idx="3573">
                  <c:v>281.71339807734603</c:v>
                </c:pt>
                <c:pt idx="3574">
                  <c:v>281.90892524984349</c:v>
                </c:pt>
                <c:pt idx="3575">
                  <c:v>281.91022189162459</c:v>
                </c:pt>
                <c:pt idx="3576">
                  <c:v>282.04053421102492</c:v>
                </c:pt>
                <c:pt idx="3577">
                  <c:v>282.056385652882</c:v>
                </c:pt>
                <c:pt idx="3578">
                  <c:v>282.08027864363714</c:v>
                </c:pt>
                <c:pt idx="3579">
                  <c:v>282.09952876500029</c:v>
                </c:pt>
                <c:pt idx="3580">
                  <c:v>282.24114939505444</c:v>
                </c:pt>
                <c:pt idx="3581">
                  <c:v>282.40768416310266</c:v>
                </c:pt>
                <c:pt idx="3582">
                  <c:v>282.47168373589011</c:v>
                </c:pt>
                <c:pt idx="3583">
                  <c:v>282.47509339653288</c:v>
                </c:pt>
                <c:pt idx="3584">
                  <c:v>282.48409528984143</c:v>
                </c:pt>
                <c:pt idx="3585">
                  <c:v>282.53093423061603</c:v>
                </c:pt>
                <c:pt idx="3586">
                  <c:v>282.56968767644685</c:v>
                </c:pt>
                <c:pt idx="3587">
                  <c:v>282.60241273277813</c:v>
                </c:pt>
                <c:pt idx="3588">
                  <c:v>282.61897000811985</c:v>
                </c:pt>
                <c:pt idx="3589">
                  <c:v>282.66943443997866</c:v>
                </c:pt>
                <c:pt idx="3590">
                  <c:v>282.76625019122707</c:v>
                </c:pt>
                <c:pt idx="3591">
                  <c:v>282.97346319897588</c:v>
                </c:pt>
                <c:pt idx="3592">
                  <c:v>283.02613598957259</c:v>
                </c:pt>
                <c:pt idx="3593">
                  <c:v>283.06202830996142</c:v>
                </c:pt>
                <c:pt idx="3594">
                  <c:v>283.24097960412882</c:v>
                </c:pt>
                <c:pt idx="3595">
                  <c:v>283.24748520684579</c:v>
                </c:pt>
                <c:pt idx="3596">
                  <c:v>283.27149373174689</c:v>
                </c:pt>
                <c:pt idx="3597">
                  <c:v>283.29301469289726</c:v>
                </c:pt>
                <c:pt idx="3598">
                  <c:v>283.35645188923422</c:v>
                </c:pt>
                <c:pt idx="3599">
                  <c:v>283.3572144789398</c:v>
                </c:pt>
                <c:pt idx="3600">
                  <c:v>283.46493041970257</c:v>
                </c:pt>
                <c:pt idx="3601">
                  <c:v>283.55209919391507</c:v>
                </c:pt>
                <c:pt idx="3602">
                  <c:v>283.60995691170376</c:v>
                </c:pt>
                <c:pt idx="3603">
                  <c:v>283.89490056402883</c:v>
                </c:pt>
                <c:pt idx="3604">
                  <c:v>283.92385922271546</c:v>
                </c:pt>
                <c:pt idx="3605">
                  <c:v>283.97959420736174</c:v>
                </c:pt>
                <c:pt idx="3606">
                  <c:v>283.99973986853649</c:v>
                </c:pt>
                <c:pt idx="3607">
                  <c:v>284.02031915031966</c:v>
                </c:pt>
                <c:pt idx="3608">
                  <c:v>284.22371542530607</c:v>
                </c:pt>
                <c:pt idx="3609">
                  <c:v>284.40763879675512</c:v>
                </c:pt>
                <c:pt idx="3610">
                  <c:v>284.40851057117277</c:v>
                </c:pt>
                <c:pt idx="3611">
                  <c:v>284.42044082907967</c:v>
                </c:pt>
                <c:pt idx="3612">
                  <c:v>284.47107245037546</c:v>
                </c:pt>
                <c:pt idx="3613">
                  <c:v>284.52014596063577</c:v>
                </c:pt>
                <c:pt idx="3614">
                  <c:v>284.52685689519808</c:v>
                </c:pt>
                <c:pt idx="3615">
                  <c:v>284.53408966812617</c:v>
                </c:pt>
                <c:pt idx="3616">
                  <c:v>284.64547719223378</c:v>
                </c:pt>
                <c:pt idx="3617">
                  <c:v>284.71741393126092</c:v>
                </c:pt>
                <c:pt idx="3618">
                  <c:v>284.75603581317489</c:v>
                </c:pt>
                <c:pt idx="3619">
                  <c:v>284.82809479760397</c:v>
                </c:pt>
                <c:pt idx="3620">
                  <c:v>284.90679841511167</c:v>
                </c:pt>
                <c:pt idx="3621">
                  <c:v>284.939732200805</c:v>
                </c:pt>
                <c:pt idx="3622">
                  <c:v>284.94177923081531</c:v>
                </c:pt>
                <c:pt idx="3623">
                  <c:v>284.97156430346297</c:v>
                </c:pt>
                <c:pt idx="3624">
                  <c:v>285.00732260865186</c:v>
                </c:pt>
                <c:pt idx="3625">
                  <c:v>285.03391539633174</c:v>
                </c:pt>
                <c:pt idx="3626">
                  <c:v>285.26400783405882</c:v>
                </c:pt>
                <c:pt idx="3627">
                  <c:v>285.37087922484898</c:v>
                </c:pt>
                <c:pt idx="3628">
                  <c:v>285.37987143422515</c:v>
                </c:pt>
                <c:pt idx="3629">
                  <c:v>285.45467009075946</c:v>
                </c:pt>
                <c:pt idx="3630">
                  <c:v>285.55012812107771</c:v>
                </c:pt>
                <c:pt idx="3631">
                  <c:v>285.62952728141909</c:v>
                </c:pt>
                <c:pt idx="3632">
                  <c:v>285.70024087392358</c:v>
                </c:pt>
                <c:pt idx="3633">
                  <c:v>285.75873412039675</c:v>
                </c:pt>
                <c:pt idx="3634">
                  <c:v>285.84192758240181</c:v>
                </c:pt>
                <c:pt idx="3635">
                  <c:v>285.90518132445618</c:v>
                </c:pt>
                <c:pt idx="3636">
                  <c:v>285.93018146079157</c:v>
                </c:pt>
                <c:pt idx="3637">
                  <c:v>285.97830039596454</c:v>
                </c:pt>
                <c:pt idx="3638">
                  <c:v>285.98028557625184</c:v>
                </c:pt>
                <c:pt idx="3639">
                  <c:v>286.09119696211076</c:v>
                </c:pt>
                <c:pt idx="3640">
                  <c:v>286.11425546736928</c:v>
                </c:pt>
                <c:pt idx="3641">
                  <c:v>286.14417841389877</c:v>
                </c:pt>
                <c:pt idx="3642">
                  <c:v>286.26748245277906</c:v>
                </c:pt>
                <c:pt idx="3643">
                  <c:v>286.27548711351267</c:v>
                </c:pt>
                <c:pt idx="3644">
                  <c:v>286.27781475491054</c:v>
                </c:pt>
                <c:pt idx="3645">
                  <c:v>286.28928255445646</c:v>
                </c:pt>
                <c:pt idx="3646">
                  <c:v>286.33801556076037</c:v>
                </c:pt>
                <c:pt idx="3647">
                  <c:v>286.55661436187268</c:v>
                </c:pt>
                <c:pt idx="3648">
                  <c:v>286.5920824698444</c:v>
                </c:pt>
                <c:pt idx="3649">
                  <c:v>286.62139172395825</c:v>
                </c:pt>
                <c:pt idx="3650">
                  <c:v>286.62840188455095</c:v>
                </c:pt>
                <c:pt idx="3651">
                  <c:v>286.65419159937198</c:v>
                </c:pt>
                <c:pt idx="3652">
                  <c:v>286.77185438655579</c:v>
                </c:pt>
                <c:pt idx="3653">
                  <c:v>286.77483988704364</c:v>
                </c:pt>
                <c:pt idx="3654">
                  <c:v>286.80174078021162</c:v>
                </c:pt>
                <c:pt idx="3655">
                  <c:v>286.81875258926425</c:v>
                </c:pt>
                <c:pt idx="3656">
                  <c:v>286.84450375328913</c:v>
                </c:pt>
                <c:pt idx="3657">
                  <c:v>286.86310752955967</c:v>
                </c:pt>
                <c:pt idx="3658">
                  <c:v>286.91395273309956</c:v>
                </c:pt>
                <c:pt idx="3659">
                  <c:v>286.95454745568122</c:v>
                </c:pt>
                <c:pt idx="3660">
                  <c:v>286.9977851267297</c:v>
                </c:pt>
                <c:pt idx="3661">
                  <c:v>287.03967011072587</c:v>
                </c:pt>
                <c:pt idx="3662">
                  <c:v>287.05540092453532</c:v>
                </c:pt>
                <c:pt idx="3663">
                  <c:v>287.08994710275977</c:v>
                </c:pt>
                <c:pt idx="3664">
                  <c:v>287.12508362690528</c:v>
                </c:pt>
                <c:pt idx="3665">
                  <c:v>287.18791538863854</c:v>
                </c:pt>
                <c:pt idx="3666">
                  <c:v>287.22816377909623</c:v>
                </c:pt>
                <c:pt idx="3667">
                  <c:v>287.23988171618657</c:v>
                </c:pt>
                <c:pt idx="3668">
                  <c:v>287.25458984603176</c:v>
                </c:pt>
                <c:pt idx="3669">
                  <c:v>287.29126453355025</c:v>
                </c:pt>
                <c:pt idx="3670">
                  <c:v>287.32659909978724</c:v>
                </c:pt>
                <c:pt idx="3671">
                  <c:v>287.32779185674542</c:v>
                </c:pt>
                <c:pt idx="3672">
                  <c:v>287.36637960708731</c:v>
                </c:pt>
                <c:pt idx="3673">
                  <c:v>287.38227060693816</c:v>
                </c:pt>
                <c:pt idx="3674">
                  <c:v>287.3930143084466</c:v>
                </c:pt>
                <c:pt idx="3675">
                  <c:v>287.4235713100062</c:v>
                </c:pt>
                <c:pt idx="3676">
                  <c:v>287.54842611315166</c:v>
                </c:pt>
                <c:pt idx="3677">
                  <c:v>287.58795668632786</c:v>
                </c:pt>
                <c:pt idx="3678">
                  <c:v>287.72226941787312</c:v>
                </c:pt>
                <c:pt idx="3679">
                  <c:v>287.83080171481481</c:v>
                </c:pt>
                <c:pt idx="3680">
                  <c:v>287.88666865349387</c:v>
                </c:pt>
                <c:pt idx="3681">
                  <c:v>287.99258052038931</c:v>
                </c:pt>
                <c:pt idx="3682">
                  <c:v>288.02204504651468</c:v>
                </c:pt>
                <c:pt idx="3683">
                  <c:v>288.07262329747743</c:v>
                </c:pt>
                <c:pt idx="3684">
                  <c:v>288.19693279046032</c:v>
                </c:pt>
                <c:pt idx="3685">
                  <c:v>288.36130254296302</c:v>
                </c:pt>
                <c:pt idx="3686">
                  <c:v>288.48903622325076</c:v>
                </c:pt>
                <c:pt idx="3687">
                  <c:v>288.51510493632793</c:v>
                </c:pt>
                <c:pt idx="3688">
                  <c:v>288.58040593641476</c:v>
                </c:pt>
                <c:pt idx="3689">
                  <c:v>288.70671084768014</c:v>
                </c:pt>
                <c:pt idx="3690">
                  <c:v>288.73494161324004</c:v>
                </c:pt>
                <c:pt idx="3691">
                  <c:v>288.75952164029684</c:v>
                </c:pt>
                <c:pt idx="3692">
                  <c:v>288.77622422587945</c:v>
                </c:pt>
                <c:pt idx="3693">
                  <c:v>288.78910501953703</c:v>
                </c:pt>
                <c:pt idx="3694">
                  <c:v>288.8278432981873</c:v>
                </c:pt>
                <c:pt idx="3695">
                  <c:v>288.8417403518514</c:v>
                </c:pt>
                <c:pt idx="3696">
                  <c:v>288.8761124481166</c:v>
                </c:pt>
                <c:pt idx="3697">
                  <c:v>288.89691476173016</c:v>
                </c:pt>
                <c:pt idx="3698">
                  <c:v>288.95313421701951</c:v>
                </c:pt>
                <c:pt idx="3699">
                  <c:v>289.03117598131757</c:v>
                </c:pt>
                <c:pt idx="3700">
                  <c:v>289.14136480885315</c:v>
                </c:pt>
                <c:pt idx="3701">
                  <c:v>289.18934384869578</c:v>
                </c:pt>
                <c:pt idx="3702">
                  <c:v>289.20269803397196</c:v>
                </c:pt>
                <c:pt idx="3703">
                  <c:v>289.2309102209656</c:v>
                </c:pt>
                <c:pt idx="3704">
                  <c:v>289.32958523266325</c:v>
                </c:pt>
                <c:pt idx="3705">
                  <c:v>289.33106092405296</c:v>
                </c:pt>
                <c:pt idx="3706">
                  <c:v>289.34368733211591</c:v>
                </c:pt>
                <c:pt idx="3707">
                  <c:v>289.37333856232908</c:v>
                </c:pt>
                <c:pt idx="3708">
                  <c:v>289.51592231338202</c:v>
                </c:pt>
                <c:pt idx="3709">
                  <c:v>289.55687247873891</c:v>
                </c:pt>
                <c:pt idx="3710">
                  <c:v>289.56075159219552</c:v>
                </c:pt>
                <c:pt idx="3711">
                  <c:v>289.6105133386983</c:v>
                </c:pt>
                <c:pt idx="3712">
                  <c:v>289.65460171156997</c:v>
                </c:pt>
                <c:pt idx="3713">
                  <c:v>289.71130570654509</c:v>
                </c:pt>
                <c:pt idx="3714">
                  <c:v>289.74742677724294</c:v>
                </c:pt>
                <c:pt idx="3715">
                  <c:v>289.84331655602625</c:v>
                </c:pt>
                <c:pt idx="3716">
                  <c:v>289.86748141046348</c:v>
                </c:pt>
                <c:pt idx="3717">
                  <c:v>289.88785551803619</c:v>
                </c:pt>
                <c:pt idx="3718">
                  <c:v>289.91607284132169</c:v>
                </c:pt>
                <c:pt idx="3719">
                  <c:v>290.01312464318607</c:v>
                </c:pt>
                <c:pt idx="3720">
                  <c:v>290.02506208090983</c:v>
                </c:pt>
                <c:pt idx="3721">
                  <c:v>290.06244458358515</c:v>
                </c:pt>
                <c:pt idx="3722">
                  <c:v>290.09605430235013</c:v>
                </c:pt>
                <c:pt idx="3723">
                  <c:v>290.11258607623188</c:v>
                </c:pt>
                <c:pt idx="3724">
                  <c:v>290.15011630703066</c:v>
                </c:pt>
                <c:pt idx="3725">
                  <c:v>290.16590548166585</c:v>
                </c:pt>
                <c:pt idx="3726">
                  <c:v>290.20538182865823</c:v>
                </c:pt>
                <c:pt idx="3727">
                  <c:v>290.23540699728278</c:v>
                </c:pt>
                <c:pt idx="3728">
                  <c:v>290.24043559414542</c:v>
                </c:pt>
                <c:pt idx="3729">
                  <c:v>290.26014251785728</c:v>
                </c:pt>
                <c:pt idx="3730">
                  <c:v>290.28566816055491</c:v>
                </c:pt>
                <c:pt idx="3731">
                  <c:v>290.43823440111873</c:v>
                </c:pt>
                <c:pt idx="3732">
                  <c:v>290.44575063376624</c:v>
                </c:pt>
                <c:pt idx="3733">
                  <c:v>290.49709758209042</c:v>
                </c:pt>
                <c:pt idx="3734">
                  <c:v>290.51557294600275</c:v>
                </c:pt>
                <c:pt idx="3735">
                  <c:v>290.52561032747496</c:v>
                </c:pt>
                <c:pt idx="3736">
                  <c:v>290.5673166447931</c:v>
                </c:pt>
                <c:pt idx="3737">
                  <c:v>290.59634619182941</c:v>
                </c:pt>
                <c:pt idx="3738">
                  <c:v>290.79046529923892</c:v>
                </c:pt>
                <c:pt idx="3739">
                  <c:v>290.87368712212538</c:v>
                </c:pt>
                <c:pt idx="3740">
                  <c:v>290.8763219396335</c:v>
                </c:pt>
                <c:pt idx="3741">
                  <c:v>290.93240475083383</c:v>
                </c:pt>
                <c:pt idx="3742">
                  <c:v>290.96596427490772</c:v>
                </c:pt>
                <c:pt idx="3743">
                  <c:v>291.00217162248452</c:v>
                </c:pt>
                <c:pt idx="3744">
                  <c:v>291.07970908843777</c:v>
                </c:pt>
                <c:pt idx="3745">
                  <c:v>291.13610519282474</c:v>
                </c:pt>
                <c:pt idx="3746">
                  <c:v>291.15194187273596</c:v>
                </c:pt>
                <c:pt idx="3747">
                  <c:v>291.16121006559092</c:v>
                </c:pt>
                <c:pt idx="3748">
                  <c:v>291.21092577363515</c:v>
                </c:pt>
                <c:pt idx="3749">
                  <c:v>291.21961093134939</c:v>
                </c:pt>
                <c:pt idx="3750">
                  <c:v>291.23814308461021</c:v>
                </c:pt>
                <c:pt idx="3751">
                  <c:v>291.25484550808721</c:v>
                </c:pt>
                <c:pt idx="3752">
                  <c:v>291.43107684439747</c:v>
                </c:pt>
                <c:pt idx="3753">
                  <c:v>291.4730024646658</c:v>
                </c:pt>
                <c:pt idx="3754">
                  <c:v>291.47726400793613</c:v>
                </c:pt>
                <c:pt idx="3755">
                  <c:v>291.4957522236798</c:v>
                </c:pt>
                <c:pt idx="3756">
                  <c:v>291.53628000496849</c:v>
                </c:pt>
                <c:pt idx="3757">
                  <c:v>291.59924392629955</c:v>
                </c:pt>
                <c:pt idx="3758">
                  <c:v>291.71367720014712</c:v>
                </c:pt>
                <c:pt idx="3759">
                  <c:v>291.72207835547999</c:v>
                </c:pt>
                <c:pt idx="3760">
                  <c:v>291.78910938436013</c:v>
                </c:pt>
                <c:pt idx="3761">
                  <c:v>291.82332043154986</c:v>
                </c:pt>
                <c:pt idx="3762">
                  <c:v>292.0100214819264</c:v>
                </c:pt>
                <c:pt idx="3763">
                  <c:v>292.05312117084702</c:v>
                </c:pt>
                <c:pt idx="3764">
                  <c:v>292.17222931024833</c:v>
                </c:pt>
                <c:pt idx="3765">
                  <c:v>292.18466882209282</c:v>
                </c:pt>
                <c:pt idx="3766">
                  <c:v>292.20279567858245</c:v>
                </c:pt>
                <c:pt idx="3767">
                  <c:v>292.25588925252532</c:v>
                </c:pt>
                <c:pt idx="3768">
                  <c:v>292.28449315836053</c:v>
                </c:pt>
                <c:pt idx="3769">
                  <c:v>292.33492748159858</c:v>
                </c:pt>
                <c:pt idx="3770">
                  <c:v>292.40865256821814</c:v>
                </c:pt>
                <c:pt idx="3771">
                  <c:v>292.43840422802157</c:v>
                </c:pt>
                <c:pt idx="3772">
                  <c:v>292.44479764126527</c:v>
                </c:pt>
                <c:pt idx="3773">
                  <c:v>292.48223716998257</c:v>
                </c:pt>
                <c:pt idx="3774">
                  <c:v>292.48255930059941</c:v>
                </c:pt>
                <c:pt idx="3775">
                  <c:v>292.53740469684919</c:v>
                </c:pt>
                <c:pt idx="3776">
                  <c:v>292.58553266273441</c:v>
                </c:pt>
                <c:pt idx="3777">
                  <c:v>292.78308201511175</c:v>
                </c:pt>
                <c:pt idx="3778">
                  <c:v>292.89348884135723</c:v>
                </c:pt>
                <c:pt idx="3779">
                  <c:v>293.12612903093736</c:v>
                </c:pt>
                <c:pt idx="3780">
                  <c:v>293.21553404843382</c:v>
                </c:pt>
                <c:pt idx="3781">
                  <c:v>293.77261101861359</c:v>
                </c:pt>
                <c:pt idx="3782">
                  <c:v>293.95301909915986</c:v>
                </c:pt>
                <c:pt idx="3783">
                  <c:v>293.997363072447</c:v>
                </c:pt>
                <c:pt idx="3784">
                  <c:v>294.33794982060738</c:v>
                </c:pt>
                <c:pt idx="3785">
                  <c:v>294.37434290091164</c:v>
                </c:pt>
                <c:pt idx="3786">
                  <c:v>294.54532974810172</c:v>
                </c:pt>
                <c:pt idx="3787">
                  <c:v>294.55682377105552</c:v>
                </c:pt>
                <c:pt idx="3788">
                  <c:v>294.56762684836224</c:v>
                </c:pt>
                <c:pt idx="3789">
                  <c:v>294.61081995821462</c:v>
                </c:pt>
                <c:pt idx="3790">
                  <c:v>294.63661302200001</c:v>
                </c:pt>
                <c:pt idx="3791">
                  <c:v>294.64786937825306</c:v>
                </c:pt>
                <c:pt idx="3792">
                  <c:v>294.66449500726389</c:v>
                </c:pt>
                <c:pt idx="3793">
                  <c:v>294.75868928980742</c:v>
                </c:pt>
                <c:pt idx="3794">
                  <c:v>294.81392329662833</c:v>
                </c:pt>
                <c:pt idx="3795">
                  <c:v>294.92998526945075</c:v>
                </c:pt>
                <c:pt idx="3796">
                  <c:v>294.93274261467479</c:v>
                </c:pt>
                <c:pt idx="3797">
                  <c:v>295.04653867394291</c:v>
                </c:pt>
                <c:pt idx="3798">
                  <c:v>295.15104598757659</c:v>
                </c:pt>
                <c:pt idx="3799">
                  <c:v>295.16534545484251</c:v>
                </c:pt>
                <c:pt idx="3800">
                  <c:v>295.21975729129281</c:v>
                </c:pt>
                <c:pt idx="3801">
                  <c:v>295.44346233413989</c:v>
                </c:pt>
                <c:pt idx="3802">
                  <c:v>295.60990655295495</c:v>
                </c:pt>
                <c:pt idx="3803">
                  <c:v>295.64788521599098</c:v>
                </c:pt>
                <c:pt idx="3804">
                  <c:v>295.70670860927112</c:v>
                </c:pt>
                <c:pt idx="3805">
                  <c:v>295.86652445363575</c:v>
                </c:pt>
                <c:pt idx="3806">
                  <c:v>295.9069644111936</c:v>
                </c:pt>
                <c:pt idx="3807">
                  <c:v>295.91705816877004</c:v>
                </c:pt>
                <c:pt idx="3808">
                  <c:v>296.01535563127345</c:v>
                </c:pt>
                <c:pt idx="3809">
                  <c:v>296.02060820011218</c:v>
                </c:pt>
                <c:pt idx="3810">
                  <c:v>296.13629577381198</c:v>
                </c:pt>
                <c:pt idx="3811">
                  <c:v>296.16903147109315</c:v>
                </c:pt>
                <c:pt idx="3812">
                  <c:v>296.22075510151626</c:v>
                </c:pt>
                <c:pt idx="3813">
                  <c:v>296.28124530957882</c:v>
                </c:pt>
                <c:pt idx="3814">
                  <c:v>296.32416817350054</c:v>
                </c:pt>
                <c:pt idx="3815">
                  <c:v>296.39452766385818</c:v>
                </c:pt>
                <c:pt idx="3816">
                  <c:v>296.41736688511469</c:v>
                </c:pt>
                <c:pt idx="3817">
                  <c:v>296.4491084317026</c:v>
                </c:pt>
                <c:pt idx="3818">
                  <c:v>296.46750407795935</c:v>
                </c:pt>
                <c:pt idx="3819">
                  <c:v>296.51756791557682</c:v>
                </c:pt>
                <c:pt idx="3820">
                  <c:v>296.7251675361988</c:v>
                </c:pt>
                <c:pt idx="3821">
                  <c:v>296.78274890961484</c:v>
                </c:pt>
                <c:pt idx="3822">
                  <c:v>296.84417178136732</c:v>
                </c:pt>
                <c:pt idx="3823">
                  <c:v>296.85290832993826</c:v>
                </c:pt>
                <c:pt idx="3824">
                  <c:v>296.96587639391419</c:v>
                </c:pt>
                <c:pt idx="3825">
                  <c:v>297.01936014165381</c:v>
                </c:pt>
                <c:pt idx="3826">
                  <c:v>297.03459688673161</c:v>
                </c:pt>
                <c:pt idx="3827">
                  <c:v>297.11786460044584</c:v>
                </c:pt>
                <c:pt idx="3828">
                  <c:v>297.15871622463226</c:v>
                </c:pt>
                <c:pt idx="3829">
                  <c:v>297.32067117762028</c:v>
                </c:pt>
                <c:pt idx="3830">
                  <c:v>297.34929863083801</c:v>
                </c:pt>
                <c:pt idx="3831">
                  <c:v>297.39344368445461</c:v>
                </c:pt>
                <c:pt idx="3832">
                  <c:v>297.42479350806116</c:v>
                </c:pt>
                <c:pt idx="3833">
                  <c:v>297.43195612545549</c:v>
                </c:pt>
                <c:pt idx="3834">
                  <c:v>297.44062456529878</c:v>
                </c:pt>
                <c:pt idx="3835">
                  <c:v>297.59853362136369</c:v>
                </c:pt>
                <c:pt idx="3836">
                  <c:v>297.67051148174892</c:v>
                </c:pt>
                <c:pt idx="3837">
                  <c:v>297.68231546130642</c:v>
                </c:pt>
                <c:pt idx="3838">
                  <c:v>297.71675825381317</c:v>
                </c:pt>
                <c:pt idx="3839">
                  <c:v>297.79677329198682</c:v>
                </c:pt>
                <c:pt idx="3840">
                  <c:v>297.82614978988329</c:v>
                </c:pt>
                <c:pt idx="3841">
                  <c:v>297.93097038164376</c:v>
                </c:pt>
                <c:pt idx="3842">
                  <c:v>297.98060442175017</c:v>
                </c:pt>
                <c:pt idx="3843">
                  <c:v>297.99608015362401</c:v>
                </c:pt>
                <c:pt idx="3844">
                  <c:v>298.11797061361813</c:v>
                </c:pt>
                <c:pt idx="3845">
                  <c:v>298.31969627760031</c:v>
                </c:pt>
                <c:pt idx="3846">
                  <c:v>298.36501104599506</c:v>
                </c:pt>
                <c:pt idx="3847">
                  <c:v>298.5164300416285</c:v>
                </c:pt>
                <c:pt idx="3848">
                  <c:v>298.52793183555582</c:v>
                </c:pt>
                <c:pt idx="3849">
                  <c:v>298.6241478356593</c:v>
                </c:pt>
                <c:pt idx="3850">
                  <c:v>298.64065430443611</c:v>
                </c:pt>
                <c:pt idx="3851">
                  <c:v>298.6434130627805</c:v>
                </c:pt>
                <c:pt idx="3852">
                  <c:v>298.74465751021546</c:v>
                </c:pt>
                <c:pt idx="3853">
                  <c:v>298.77715965734342</c:v>
                </c:pt>
                <c:pt idx="3854">
                  <c:v>298.79675945780627</c:v>
                </c:pt>
                <c:pt idx="3855">
                  <c:v>298.99195354729818</c:v>
                </c:pt>
                <c:pt idx="3856">
                  <c:v>299.09810054932063</c:v>
                </c:pt>
                <c:pt idx="3857">
                  <c:v>299.14952438249713</c:v>
                </c:pt>
                <c:pt idx="3858">
                  <c:v>299.17806619260693</c:v>
                </c:pt>
                <c:pt idx="3859">
                  <c:v>299.24090941594363</c:v>
                </c:pt>
                <c:pt idx="3860">
                  <c:v>299.27276638837623</c:v>
                </c:pt>
                <c:pt idx="3861">
                  <c:v>299.32905225150444</c:v>
                </c:pt>
                <c:pt idx="3862">
                  <c:v>299.33742230977543</c:v>
                </c:pt>
                <c:pt idx="3863">
                  <c:v>299.40842203046566</c:v>
                </c:pt>
                <c:pt idx="3864">
                  <c:v>299.42538655425028</c:v>
                </c:pt>
                <c:pt idx="3865">
                  <c:v>299.59083469037375</c:v>
                </c:pt>
                <c:pt idx="3866">
                  <c:v>299.63073816612518</c:v>
                </c:pt>
                <c:pt idx="3867">
                  <c:v>299.82902803729996</c:v>
                </c:pt>
                <c:pt idx="3868">
                  <c:v>299.87594729088789</c:v>
                </c:pt>
                <c:pt idx="3869">
                  <c:v>300.02769664226832</c:v>
                </c:pt>
                <c:pt idx="3870">
                  <c:v>300.03832705736511</c:v>
                </c:pt>
                <c:pt idx="3871">
                  <c:v>300.04143358521378</c:v>
                </c:pt>
                <c:pt idx="3872">
                  <c:v>300.04328671778558</c:v>
                </c:pt>
                <c:pt idx="3873">
                  <c:v>300.0789383439967</c:v>
                </c:pt>
                <c:pt idx="3874">
                  <c:v>300.10232714176777</c:v>
                </c:pt>
                <c:pt idx="3875">
                  <c:v>300.14685991903809</c:v>
                </c:pt>
                <c:pt idx="3876">
                  <c:v>300.30212192508486</c:v>
                </c:pt>
                <c:pt idx="3877">
                  <c:v>300.40510535754186</c:v>
                </c:pt>
                <c:pt idx="3878">
                  <c:v>300.41602303981551</c:v>
                </c:pt>
                <c:pt idx="3879">
                  <c:v>300.5426276839155</c:v>
                </c:pt>
                <c:pt idx="3880">
                  <c:v>300.56364921457464</c:v>
                </c:pt>
                <c:pt idx="3881">
                  <c:v>300.60297471328909</c:v>
                </c:pt>
                <c:pt idx="3882">
                  <c:v>300.61676902384158</c:v>
                </c:pt>
                <c:pt idx="3883">
                  <c:v>300.64543501743105</c:v>
                </c:pt>
                <c:pt idx="3884">
                  <c:v>300.7429281767993</c:v>
                </c:pt>
                <c:pt idx="3885">
                  <c:v>300.74338913820588</c:v>
                </c:pt>
                <c:pt idx="3886">
                  <c:v>300.83194877543167</c:v>
                </c:pt>
                <c:pt idx="3887">
                  <c:v>300.85879578248205</c:v>
                </c:pt>
                <c:pt idx="3888">
                  <c:v>300.89695277075793</c:v>
                </c:pt>
                <c:pt idx="3889">
                  <c:v>300.89838811683558</c:v>
                </c:pt>
                <c:pt idx="3890">
                  <c:v>300.90476533467165</c:v>
                </c:pt>
                <c:pt idx="3891">
                  <c:v>301.06705032418063</c:v>
                </c:pt>
                <c:pt idx="3892">
                  <c:v>301.19255069363635</c:v>
                </c:pt>
                <c:pt idx="3893">
                  <c:v>301.19827244314297</c:v>
                </c:pt>
                <c:pt idx="3894">
                  <c:v>301.30301686722873</c:v>
                </c:pt>
                <c:pt idx="3895">
                  <c:v>301.32651269623921</c:v>
                </c:pt>
                <c:pt idx="3896">
                  <c:v>301.37197518721973</c:v>
                </c:pt>
                <c:pt idx="3897">
                  <c:v>301.41602905991351</c:v>
                </c:pt>
                <c:pt idx="3898">
                  <c:v>301.49439958876496</c:v>
                </c:pt>
                <c:pt idx="3899">
                  <c:v>301.5758894646001</c:v>
                </c:pt>
                <c:pt idx="3900">
                  <c:v>301.6539789780237</c:v>
                </c:pt>
                <c:pt idx="3901">
                  <c:v>301.75617106325512</c:v>
                </c:pt>
                <c:pt idx="3902">
                  <c:v>301.79566145363776</c:v>
                </c:pt>
                <c:pt idx="3903">
                  <c:v>301.84036335390203</c:v>
                </c:pt>
                <c:pt idx="3904">
                  <c:v>301.87238060364496</c:v>
                </c:pt>
                <c:pt idx="3905">
                  <c:v>301.87272039754225</c:v>
                </c:pt>
                <c:pt idx="3906">
                  <c:v>301.93050941989145</c:v>
                </c:pt>
                <c:pt idx="3907">
                  <c:v>302.07815136292538</c:v>
                </c:pt>
                <c:pt idx="3908">
                  <c:v>302.11724462003042</c:v>
                </c:pt>
                <c:pt idx="3909">
                  <c:v>302.18393656689989</c:v>
                </c:pt>
                <c:pt idx="3910">
                  <c:v>302.22528631557032</c:v>
                </c:pt>
                <c:pt idx="3911">
                  <c:v>302.31615685570921</c:v>
                </c:pt>
                <c:pt idx="3912">
                  <c:v>302.32912123582764</c:v>
                </c:pt>
                <c:pt idx="3913">
                  <c:v>302.33515844774581</c:v>
                </c:pt>
                <c:pt idx="3914">
                  <c:v>302.36473922130199</c:v>
                </c:pt>
                <c:pt idx="3915">
                  <c:v>302.47937262657899</c:v>
                </c:pt>
                <c:pt idx="3916">
                  <c:v>302.50155592304293</c:v>
                </c:pt>
                <c:pt idx="3917">
                  <c:v>302.51913849003347</c:v>
                </c:pt>
                <c:pt idx="3918">
                  <c:v>302.58380658650731</c:v>
                </c:pt>
                <c:pt idx="3919">
                  <c:v>302.59442366250266</c:v>
                </c:pt>
                <c:pt idx="3920">
                  <c:v>302.67768846541185</c:v>
                </c:pt>
                <c:pt idx="3921">
                  <c:v>302.73451192770381</c:v>
                </c:pt>
                <c:pt idx="3922">
                  <c:v>302.77352953626109</c:v>
                </c:pt>
                <c:pt idx="3923">
                  <c:v>302.80189292009857</c:v>
                </c:pt>
                <c:pt idx="3924">
                  <c:v>302.82418296099274</c:v>
                </c:pt>
                <c:pt idx="3925">
                  <c:v>303.04848162491896</c:v>
                </c:pt>
                <c:pt idx="3926">
                  <c:v>303.06724256786777</c:v>
                </c:pt>
                <c:pt idx="3927">
                  <c:v>303.08741607725449</c:v>
                </c:pt>
                <c:pt idx="3928">
                  <c:v>303.1084522888126</c:v>
                </c:pt>
                <c:pt idx="3929">
                  <c:v>303.12764919423341</c:v>
                </c:pt>
                <c:pt idx="3930">
                  <c:v>303.26620369133536</c:v>
                </c:pt>
                <c:pt idx="3931">
                  <c:v>303.27811965391629</c:v>
                </c:pt>
                <c:pt idx="3932">
                  <c:v>303.38614969463606</c:v>
                </c:pt>
                <c:pt idx="3933">
                  <c:v>303.43876791295884</c:v>
                </c:pt>
                <c:pt idx="3934">
                  <c:v>303.44334700240233</c:v>
                </c:pt>
                <c:pt idx="3935">
                  <c:v>303.52523844726829</c:v>
                </c:pt>
                <c:pt idx="3936">
                  <c:v>303.53185934475596</c:v>
                </c:pt>
                <c:pt idx="3937">
                  <c:v>303.57565839130734</c:v>
                </c:pt>
                <c:pt idx="3938">
                  <c:v>303.65243583270023</c:v>
                </c:pt>
                <c:pt idx="3939">
                  <c:v>303.73487146779848</c:v>
                </c:pt>
                <c:pt idx="3940">
                  <c:v>303.76108502723707</c:v>
                </c:pt>
                <c:pt idx="3941">
                  <c:v>303.81539972976066</c:v>
                </c:pt>
                <c:pt idx="3942">
                  <c:v>303.86918789495394</c:v>
                </c:pt>
                <c:pt idx="3943">
                  <c:v>303.88071930029434</c:v>
                </c:pt>
                <c:pt idx="3944">
                  <c:v>303.96704436211542</c:v>
                </c:pt>
                <c:pt idx="3945">
                  <c:v>303.97633146223654</c:v>
                </c:pt>
                <c:pt idx="3946">
                  <c:v>304.02563612333768</c:v>
                </c:pt>
                <c:pt idx="3947">
                  <c:v>304.18517221170043</c:v>
                </c:pt>
                <c:pt idx="3948">
                  <c:v>304.23461172423686</c:v>
                </c:pt>
                <c:pt idx="3949">
                  <c:v>304.43612625097296</c:v>
                </c:pt>
                <c:pt idx="3950">
                  <c:v>304.4600178645502</c:v>
                </c:pt>
                <c:pt idx="3951">
                  <c:v>304.57859669230822</c:v>
                </c:pt>
                <c:pt idx="3952">
                  <c:v>304.64348967213857</c:v>
                </c:pt>
                <c:pt idx="3953">
                  <c:v>304.65929450809483</c:v>
                </c:pt>
                <c:pt idx="3954">
                  <c:v>304.6656425639876</c:v>
                </c:pt>
                <c:pt idx="3955">
                  <c:v>304.72447784833946</c:v>
                </c:pt>
                <c:pt idx="3956">
                  <c:v>304.76028297557571</c:v>
                </c:pt>
                <c:pt idx="3957">
                  <c:v>304.77418722135428</c:v>
                </c:pt>
                <c:pt idx="3958">
                  <c:v>304.93245256874582</c:v>
                </c:pt>
                <c:pt idx="3959">
                  <c:v>305.11111036559635</c:v>
                </c:pt>
                <c:pt idx="3960">
                  <c:v>305.199789658697</c:v>
                </c:pt>
                <c:pt idx="3961">
                  <c:v>305.23738514425497</c:v>
                </c:pt>
                <c:pt idx="3962">
                  <c:v>305.27624685289948</c:v>
                </c:pt>
                <c:pt idx="3963">
                  <c:v>305.27768257435469</c:v>
                </c:pt>
                <c:pt idx="3964">
                  <c:v>305.31295718096385</c:v>
                </c:pt>
                <c:pt idx="3965">
                  <c:v>305.33620023255378</c:v>
                </c:pt>
                <c:pt idx="3966">
                  <c:v>305.49043859900507</c:v>
                </c:pt>
                <c:pt idx="3967">
                  <c:v>305.49545682196401</c:v>
                </c:pt>
                <c:pt idx="3968">
                  <c:v>305.72198358862784</c:v>
                </c:pt>
                <c:pt idx="3969">
                  <c:v>305.79142391379469</c:v>
                </c:pt>
                <c:pt idx="3970">
                  <c:v>305.97735622592461</c:v>
                </c:pt>
                <c:pt idx="3971">
                  <c:v>306.02466843311777</c:v>
                </c:pt>
                <c:pt idx="3972">
                  <c:v>306.04315431359032</c:v>
                </c:pt>
                <c:pt idx="3973">
                  <c:v>306.11308415095652</c:v>
                </c:pt>
                <c:pt idx="3974">
                  <c:v>306.14669795302564</c:v>
                </c:pt>
                <c:pt idx="3975">
                  <c:v>306.15249644814116</c:v>
                </c:pt>
                <c:pt idx="3976">
                  <c:v>306.15318487795719</c:v>
                </c:pt>
                <c:pt idx="3977">
                  <c:v>306.18620436785511</c:v>
                </c:pt>
                <c:pt idx="3978">
                  <c:v>306.27663191214754</c:v>
                </c:pt>
                <c:pt idx="3979">
                  <c:v>306.32438634143909</c:v>
                </c:pt>
                <c:pt idx="3980">
                  <c:v>306.44724394762761</c:v>
                </c:pt>
                <c:pt idx="3981">
                  <c:v>306.46047121023958</c:v>
                </c:pt>
                <c:pt idx="3982">
                  <c:v>306.56125781007563</c:v>
                </c:pt>
                <c:pt idx="3983">
                  <c:v>306.5762837148643</c:v>
                </c:pt>
                <c:pt idx="3984">
                  <c:v>306.57631892303846</c:v>
                </c:pt>
                <c:pt idx="3985">
                  <c:v>306.62331855943887</c:v>
                </c:pt>
                <c:pt idx="3986">
                  <c:v>306.69524018071616</c:v>
                </c:pt>
                <c:pt idx="3987">
                  <c:v>306.70763487864974</c:v>
                </c:pt>
                <c:pt idx="3988">
                  <c:v>306.85969499194755</c:v>
                </c:pt>
                <c:pt idx="3989">
                  <c:v>306.89383266569462</c:v>
                </c:pt>
                <c:pt idx="3990">
                  <c:v>306.97653988717104</c:v>
                </c:pt>
                <c:pt idx="3991">
                  <c:v>307.00447041325879</c:v>
                </c:pt>
                <c:pt idx="3992">
                  <c:v>307.19174760361352</c:v>
                </c:pt>
                <c:pt idx="3993">
                  <c:v>307.32594042713527</c:v>
                </c:pt>
                <c:pt idx="3994">
                  <c:v>307.45103393042541</c:v>
                </c:pt>
                <c:pt idx="3995">
                  <c:v>307.46819078262001</c:v>
                </c:pt>
                <c:pt idx="3996">
                  <c:v>307.52007614669776</c:v>
                </c:pt>
                <c:pt idx="3997">
                  <c:v>307.62499957810235</c:v>
                </c:pt>
                <c:pt idx="3998">
                  <c:v>307.79325760088079</c:v>
                </c:pt>
                <c:pt idx="3999">
                  <c:v>307.86678177045826</c:v>
                </c:pt>
                <c:pt idx="4000">
                  <c:v>307.90177835039185</c:v>
                </c:pt>
                <c:pt idx="4001">
                  <c:v>307.93463344937686</c:v>
                </c:pt>
                <c:pt idx="4002">
                  <c:v>307.97343746297918</c:v>
                </c:pt>
                <c:pt idx="4003">
                  <c:v>307.99452324570836</c:v>
                </c:pt>
                <c:pt idx="4004">
                  <c:v>308.16873083725636</c:v>
                </c:pt>
                <c:pt idx="4005">
                  <c:v>308.19481467923652</c:v>
                </c:pt>
                <c:pt idx="4006">
                  <c:v>308.19637181315909</c:v>
                </c:pt>
                <c:pt idx="4007">
                  <c:v>308.21058693333043</c:v>
                </c:pt>
                <c:pt idx="4008">
                  <c:v>308.22745248040917</c:v>
                </c:pt>
                <c:pt idx="4009">
                  <c:v>308.23082184166219</c:v>
                </c:pt>
                <c:pt idx="4010">
                  <c:v>308.26951096143728</c:v>
                </c:pt>
                <c:pt idx="4011">
                  <c:v>308.27172726033268</c:v>
                </c:pt>
                <c:pt idx="4012">
                  <c:v>308.29291617371427</c:v>
                </c:pt>
                <c:pt idx="4013">
                  <c:v>308.47714634592069</c:v>
                </c:pt>
                <c:pt idx="4014">
                  <c:v>308.55417942163956</c:v>
                </c:pt>
                <c:pt idx="4015">
                  <c:v>308.56227669786279</c:v>
                </c:pt>
                <c:pt idx="4016">
                  <c:v>308.65375729046127</c:v>
                </c:pt>
                <c:pt idx="4017">
                  <c:v>308.70705141978897</c:v>
                </c:pt>
                <c:pt idx="4018">
                  <c:v>308.71405104967391</c:v>
                </c:pt>
                <c:pt idx="4019">
                  <c:v>308.73972531210609</c:v>
                </c:pt>
                <c:pt idx="4020">
                  <c:v>308.84104244098751</c:v>
                </c:pt>
                <c:pt idx="4021">
                  <c:v>309.20701777642478</c:v>
                </c:pt>
                <c:pt idx="4022">
                  <c:v>309.27653119899344</c:v>
                </c:pt>
                <c:pt idx="4023">
                  <c:v>309.29555309978616</c:v>
                </c:pt>
                <c:pt idx="4024">
                  <c:v>309.44895171295036</c:v>
                </c:pt>
                <c:pt idx="4025">
                  <c:v>309.4530500539895</c:v>
                </c:pt>
                <c:pt idx="4026">
                  <c:v>309.53974310969022</c:v>
                </c:pt>
                <c:pt idx="4027">
                  <c:v>309.57462621006357</c:v>
                </c:pt>
                <c:pt idx="4028">
                  <c:v>309.63823851903555</c:v>
                </c:pt>
                <c:pt idx="4029">
                  <c:v>309.66190733764813</c:v>
                </c:pt>
                <c:pt idx="4030">
                  <c:v>309.68973072274298</c:v>
                </c:pt>
                <c:pt idx="4031">
                  <c:v>309.70626622030147</c:v>
                </c:pt>
                <c:pt idx="4032">
                  <c:v>309.74403433865109</c:v>
                </c:pt>
                <c:pt idx="4033">
                  <c:v>309.75583890246821</c:v>
                </c:pt>
                <c:pt idx="4034">
                  <c:v>309.8195893324895</c:v>
                </c:pt>
                <c:pt idx="4035">
                  <c:v>309.84358472984786</c:v>
                </c:pt>
                <c:pt idx="4036">
                  <c:v>309.85824078949963</c:v>
                </c:pt>
                <c:pt idx="4037">
                  <c:v>309.91921396834277</c:v>
                </c:pt>
                <c:pt idx="4038">
                  <c:v>310.03719453856365</c:v>
                </c:pt>
                <c:pt idx="4039">
                  <c:v>310.05783617935992</c:v>
                </c:pt>
                <c:pt idx="4040">
                  <c:v>310.07732641409279</c:v>
                </c:pt>
                <c:pt idx="4041">
                  <c:v>310.12882046060486</c:v>
                </c:pt>
                <c:pt idx="4042">
                  <c:v>310.13367598153911</c:v>
                </c:pt>
                <c:pt idx="4043">
                  <c:v>310.16927028618215</c:v>
                </c:pt>
                <c:pt idx="4044">
                  <c:v>310.28521414247916</c:v>
                </c:pt>
                <c:pt idx="4045">
                  <c:v>310.30303054049102</c:v>
                </c:pt>
                <c:pt idx="4046">
                  <c:v>310.4182498413079</c:v>
                </c:pt>
                <c:pt idx="4047">
                  <c:v>310.4807404612003</c:v>
                </c:pt>
                <c:pt idx="4048">
                  <c:v>310.5778136089657</c:v>
                </c:pt>
                <c:pt idx="4049">
                  <c:v>310.60012871716424</c:v>
                </c:pt>
                <c:pt idx="4050">
                  <c:v>310.63142547832183</c:v>
                </c:pt>
                <c:pt idx="4051">
                  <c:v>310.77148250802964</c:v>
                </c:pt>
                <c:pt idx="4052">
                  <c:v>310.8761311349748</c:v>
                </c:pt>
                <c:pt idx="4053">
                  <c:v>310.88245283602203</c:v>
                </c:pt>
                <c:pt idx="4054">
                  <c:v>310.90762318692111</c:v>
                </c:pt>
                <c:pt idx="4055">
                  <c:v>310.98136818598971</c:v>
                </c:pt>
                <c:pt idx="4056">
                  <c:v>311.02105824587466</c:v>
                </c:pt>
                <c:pt idx="4057">
                  <c:v>311.05323366403286</c:v>
                </c:pt>
                <c:pt idx="4058">
                  <c:v>311.05483039085857</c:v>
                </c:pt>
                <c:pt idx="4059">
                  <c:v>311.06038547450294</c:v>
                </c:pt>
                <c:pt idx="4060">
                  <c:v>311.13396977754292</c:v>
                </c:pt>
                <c:pt idx="4061">
                  <c:v>311.2273152258565</c:v>
                </c:pt>
                <c:pt idx="4062">
                  <c:v>311.29029071163802</c:v>
                </c:pt>
                <c:pt idx="4063">
                  <c:v>311.35429250181312</c:v>
                </c:pt>
                <c:pt idx="4064">
                  <c:v>311.5362950866172</c:v>
                </c:pt>
                <c:pt idx="4065">
                  <c:v>311.75983719349676</c:v>
                </c:pt>
                <c:pt idx="4066">
                  <c:v>311.85911148090065</c:v>
                </c:pt>
                <c:pt idx="4067">
                  <c:v>311.88065542642335</c:v>
                </c:pt>
                <c:pt idx="4068">
                  <c:v>312.08991431246602</c:v>
                </c:pt>
                <c:pt idx="4069">
                  <c:v>312.1457857049752</c:v>
                </c:pt>
                <c:pt idx="4070">
                  <c:v>312.16913595814731</c:v>
                </c:pt>
                <c:pt idx="4071">
                  <c:v>312.29134351087725</c:v>
                </c:pt>
                <c:pt idx="4072">
                  <c:v>312.36708413898884</c:v>
                </c:pt>
                <c:pt idx="4073">
                  <c:v>312.51029829943946</c:v>
                </c:pt>
                <c:pt idx="4074">
                  <c:v>312.51163652047626</c:v>
                </c:pt>
                <c:pt idx="4075">
                  <c:v>312.55822569756015</c:v>
                </c:pt>
                <c:pt idx="4076">
                  <c:v>312.68763721752259</c:v>
                </c:pt>
                <c:pt idx="4077">
                  <c:v>312.71704047495496</c:v>
                </c:pt>
                <c:pt idx="4078">
                  <c:v>312.7824067813973</c:v>
                </c:pt>
                <c:pt idx="4079">
                  <c:v>312.78963697720235</c:v>
                </c:pt>
                <c:pt idx="4080">
                  <c:v>312.82987469323189</c:v>
                </c:pt>
                <c:pt idx="4081">
                  <c:v>312.86491994122412</c:v>
                </c:pt>
                <c:pt idx="4082">
                  <c:v>312.87061842950197</c:v>
                </c:pt>
                <c:pt idx="4083">
                  <c:v>312.87183701788456</c:v>
                </c:pt>
                <c:pt idx="4084">
                  <c:v>312.87637633368968</c:v>
                </c:pt>
                <c:pt idx="4085">
                  <c:v>312.95893716140745</c:v>
                </c:pt>
                <c:pt idx="4086">
                  <c:v>312.98902714385576</c:v>
                </c:pt>
                <c:pt idx="4087">
                  <c:v>313.0998386460916</c:v>
                </c:pt>
                <c:pt idx="4088">
                  <c:v>313.15594964222123</c:v>
                </c:pt>
                <c:pt idx="4089">
                  <c:v>313.17744866037435</c:v>
                </c:pt>
                <c:pt idx="4090">
                  <c:v>313.19521820224406</c:v>
                </c:pt>
                <c:pt idx="4091">
                  <c:v>313.21937285980277</c:v>
                </c:pt>
                <c:pt idx="4092">
                  <c:v>313.32895095958918</c:v>
                </c:pt>
                <c:pt idx="4093">
                  <c:v>313.48839590478929</c:v>
                </c:pt>
                <c:pt idx="4094">
                  <c:v>313.52310588448029</c:v>
                </c:pt>
                <c:pt idx="4095">
                  <c:v>313.55071638416246</c:v>
                </c:pt>
                <c:pt idx="4096">
                  <c:v>313.61205443278618</c:v>
                </c:pt>
                <c:pt idx="4097">
                  <c:v>313.82904720519207</c:v>
                </c:pt>
                <c:pt idx="4098">
                  <c:v>313.90240104519853</c:v>
                </c:pt>
                <c:pt idx="4099">
                  <c:v>313.95595317066477</c:v>
                </c:pt>
                <c:pt idx="4100">
                  <c:v>314.03994651366952</c:v>
                </c:pt>
                <c:pt idx="4101">
                  <c:v>314.08664655184793</c:v>
                </c:pt>
                <c:pt idx="4102">
                  <c:v>314.21294641099882</c:v>
                </c:pt>
                <c:pt idx="4103">
                  <c:v>314.27662125898303</c:v>
                </c:pt>
                <c:pt idx="4104">
                  <c:v>314.32073104567007</c:v>
                </c:pt>
                <c:pt idx="4105">
                  <c:v>314.36638416772416</c:v>
                </c:pt>
                <c:pt idx="4106">
                  <c:v>314.369010718494</c:v>
                </c:pt>
                <c:pt idx="4107">
                  <c:v>314.42650339306294</c:v>
                </c:pt>
                <c:pt idx="4108">
                  <c:v>314.54451451961336</c:v>
                </c:pt>
                <c:pt idx="4109">
                  <c:v>314.79971715676015</c:v>
                </c:pt>
                <c:pt idx="4110">
                  <c:v>314.92778187335057</c:v>
                </c:pt>
                <c:pt idx="4111">
                  <c:v>314.96857694456764</c:v>
                </c:pt>
                <c:pt idx="4112">
                  <c:v>315.1069090665535</c:v>
                </c:pt>
                <c:pt idx="4113">
                  <c:v>315.10989870473816</c:v>
                </c:pt>
                <c:pt idx="4114">
                  <c:v>315.16298718313089</c:v>
                </c:pt>
                <c:pt idx="4115">
                  <c:v>315.19795979033256</c:v>
                </c:pt>
                <c:pt idx="4116">
                  <c:v>315.20351649748704</c:v>
                </c:pt>
                <c:pt idx="4117">
                  <c:v>315.43750107855089</c:v>
                </c:pt>
                <c:pt idx="4118">
                  <c:v>315.45515766927656</c:v>
                </c:pt>
                <c:pt idx="4119">
                  <c:v>315.46172099928913</c:v>
                </c:pt>
                <c:pt idx="4120">
                  <c:v>315.47090736970631</c:v>
                </c:pt>
                <c:pt idx="4121">
                  <c:v>315.56337652128593</c:v>
                </c:pt>
                <c:pt idx="4122">
                  <c:v>315.58331732323495</c:v>
                </c:pt>
                <c:pt idx="4123">
                  <c:v>315.81665510296568</c:v>
                </c:pt>
                <c:pt idx="4124">
                  <c:v>315.856527019071</c:v>
                </c:pt>
                <c:pt idx="4125">
                  <c:v>315.86378585512534</c:v>
                </c:pt>
                <c:pt idx="4126">
                  <c:v>316.01361698900848</c:v>
                </c:pt>
                <c:pt idx="4127">
                  <c:v>316.05816561085317</c:v>
                </c:pt>
                <c:pt idx="4128">
                  <c:v>316.07215714359893</c:v>
                </c:pt>
                <c:pt idx="4129">
                  <c:v>316.09232097864958</c:v>
                </c:pt>
                <c:pt idx="4130">
                  <c:v>316.11001879246396</c:v>
                </c:pt>
                <c:pt idx="4131">
                  <c:v>316.11018962785909</c:v>
                </c:pt>
                <c:pt idx="4132">
                  <c:v>316.12054842437692</c:v>
                </c:pt>
                <c:pt idx="4133">
                  <c:v>316.13031633281105</c:v>
                </c:pt>
                <c:pt idx="4134">
                  <c:v>316.25017370353521</c:v>
                </c:pt>
                <c:pt idx="4135">
                  <c:v>316.35792469719354</c:v>
                </c:pt>
                <c:pt idx="4136">
                  <c:v>316.49228929610786</c:v>
                </c:pt>
                <c:pt idx="4137">
                  <c:v>316.50671829242197</c:v>
                </c:pt>
                <c:pt idx="4138">
                  <c:v>316.62422787604896</c:v>
                </c:pt>
                <c:pt idx="4139">
                  <c:v>316.63986388870364</c:v>
                </c:pt>
                <c:pt idx="4140">
                  <c:v>316.6611953292695</c:v>
                </c:pt>
                <c:pt idx="4141">
                  <c:v>316.73685768931171</c:v>
                </c:pt>
                <c:pt idx="4142">
                  <c:v>316.75916010121057</c:v>
                </c:pt>
                <c:pt idx="4143">
                  <c:v>316.81715476266061</c:v>
                </c:pt>
                <c:pt idx="4144">
                  <c:v>316.87819544155047</c:v>
                </c:pt>
                <c:pt idx="4145">
                  <c:v>316.99016043101938</c:v>
                </c:pt>
                <c:pt idx="4146">
                  <c:v>317.24589224712213</c:v>
                </c:pt>
                <c:pt idx="4147">
                  <c:v>317.29068609821729</c:v>
                </c:pt>
                <c:pt idx="4148">
                  <c:v>317.31050260809047</c:v>
                </c:pt>
                <c:pt idx="4149">
                  <c:v>317.43432728683513</c:v>
                </c:pt>
                <c:pt idx="4150">
                  <c:v>317.46890779774492</c:v>
                </c:pt>
                <c:pt idx="4151">
                  <c:v>317.60283869522573</c:v>
                </c:pt>
                <c:pt idx="4152">
                  <c:v>317.6329818369652</c:v>
                </c:pt>
                <c:pt idx="4153">
                  <c:v>317.65007657367767</c:v>
                </c:pt>
                <c:pt idx="4154">
                  <c:v>317.69746892776902</c:v>
                </c:pt>
                <c:pt idx="4155">
                  <c:v>317.70553244783241</c:v>
                </c:pt>
                <c:pt idx="4156">
                  <c:v>317.77162667145774</c:v>
                </c:pt>
                <c:pt idx="4157">
                  <c:v>317.78453404250604</c:v>
                </c:pt>
                <c:pt idx="4158">
                  <c:v>317.81798552184466</c:v>
                </c:pt>
                <c:pt idx="4159">
                  <c:v>317.8317647915818</c:v>
                </c:pt>
                <c:pt idx="4160">
                  <c:v>317.91857667986574</c:v>
                </c:pt>
                <c:pt idx="4161">
                  <c:v>317.93005228790048</c:v>
                </c:pt>
                <c:pt idx="4162">
                  <c:v>317.96202200039272</c:v>
                </c:pt>
                <c:pt idx="4163">
                  <c:v>318.04378951268723</c:v>
                </c:pt>
                <c:pt idx="4164">
                  <c:v>318.07203813522085</c:v>
                </c:pt>
                <c:pt idx="4165">
                  <c:v>318.09676684705676</c:v>
                </c:pt>
                <c:pt idx="4166">
                  <c:v>318.25305833114021</c:v>
                </c:pt>
                <c:pt idx="4167">
                  <c:v>318.3265845248028</c:v>
                </c:pt>
                <c:pt idx="4168">
                  <c:v>318.34757752971859</c:v>
                </c:pt>
                <c:pt idx="4169">
                  <c:v>318.36784375307707</c:v>
                </c:pt>
                <c:pt idx="4170">
                  <c:v>318.41698345912368</c:v>
                </c:pt>
                <c:pt idx="4171">
                  <c:v>318.48316552762856</c:v>
                </c:pt>
                <c:pt idx="4172">
                  <c:v>318.50124545520089</c:v>
                </c:pt>
                <c:pt idx="4173">
                  <c:v>318.52938321333068</c:v>
                </c:pt>
                <c:pt idx="4174">
                  <c:v>318.66640491867565</c:v>
                </c:pt>
                <c:pt idx="4175">
                  <c:v>318.77445695165818</c:v>
                </c:pt>
                <c:pt idx="4176">
                  <c:v>318.82014985827436</c:v>
                </c:pt>
                <c:pt idx="4177">
                  <c:v>318.8356362387251</c:v>
                </c:pt>
                <c:pt idx="4178">
                  <c:v>318.91919452171999</c:v>
                </c:pt>
                <c:pt idx="4179">
                  <c:v>319.05029826299574</c:v>
                </c:pt>
                <c:pt idx="4180">
                  <c:v>319.05683455557846</c:v>
                </c:pt>
                <c:pt idx="4181">
                  <c:v>319.09170086642325</c:v>
                </c:pt>
                <c:pt idx="4182">
                  <c:v>319.14421956191768</c:v>
                </c:pt>
                <c:pt idx="4183">
                  <c:v>319.15519103533063</c:v>
                </c:pt>
                <c:pt idx="4184">
                  <c:v>319.20879185980266</c:v>
                </c:pt>
                <c:pt idx="4185">
                  <c:v>319.21341784780338</c:v>
                </c:pt>
                <c:pt idx="4186">
                  <c:v>319.32025710921448</c:v>
                </c:pt>
                <c:pt idx="4187">
                  <c:v>319.39458217812648</c:v>
                </c:pt>
                <c:pt idx="4188">
                  <c:v>319.4027481698547</c:v>
                </c:pt>
                <c:pt idx="4189">
                  <c:v>319.40517727792815</c:v>
                </c:pt>
                <c:pt idx="4190">
                  <c:v>319.47715353008402</c:v>
                </c:pt>
                <c:pt idx="4191">
                  <c:v>319.48150651689957</c:v>
                </c:pt>
                <c:pt idx="4192">
                  <c:v>319.48420609522066</c:v>
                </c:pt>
                <c:pt idx="4193">
                  <c:v>319.5990522238792</c:v>
                </c:pt>
                <c:pt idx="4194">
                  <c:v>319.63184785674207</c:v>
                </c:pt>
                <c:pt idx="4195">
                  <c:v>319.64494245619665</c:v>
                </c:pt>
                <c:pt idx="4196">
                  <c:v>319.73116023485636</c:v>
                </c:pt>
                <c:pt idx="4197">
                  <c:v>319.75732321828184</c:v>
                </c:pt>
                <c:pt idx="4198">
                  <c:v>319.85322478541957</c:v>
                </c:pt>
                <c:pt idx="4199">
                  <c:v>319.91336549274479</c:v>
                </c:pt>
                <c:pt idx="4200">
                  <c:v>319.97112807505084</c:v>
                </c:pt>
                <c:pt idx="4201">
                  <c:v>320.11627164059962</c:v>
                </c:pt>
                <c:pt idx="4202">
                  <c:v>320.13087142965719</c:v>
                </c:pt>
                <c:pt idx="4203">
                  <c:v>320.1493316103149</c:v>
                </c:pt>
                <c:pt idx="4204">
                  <c:v>320.15776151595765</c:v>
                </c:pt>
                <c:pt idx="4205">
                  <c:v>320.16567699318693</c:v>
                </c:pt>
                <c:pt idx="4206">
                  <c:v>320.23121662117819</c:v>
                </c:pt>
                <c:pt idx="4207">
                  <c:v>320.24172681156267</c:v>
                </c:pt>
                <c:pt idx="4208">
                  <c:v>320.31553372185635</c:v>
                </c:pt>
                <c:pt idx="4209">
                  <c:v>320.36539152820683</c:v>
                </c:pt>
                <c:pt idx="4210">
                  <c:v>320.60698808493044</c:v>
                </c:pt>
                <c:pt idx="4211">
                  <c:v>320.61075485172398</c:v>
                </c:pt>
                <c:pt idx="4212">
                  <c:v>320.63757208185393</c:v>
                </c:pt>
                <c:pt idx="4213">
                  <c:v>320.6907475522454</c:v>
                </c:pt>
                <c:pt idx="4214">
                  <c:v>320.79707336762056</c:v>
                </c:pt>
                <c:pt idx="4215">
                  <c:v>320.80356225469461</c:v>
                </c:pt>
                <c:pt idx="4216">
                  <c:v>320.98756318983385</c:v>
                </c:pt>
                <c:pt idx="4217">
                  <c:v>321.0086108987598</c:v>
                </c:pt>
                <c:pt idx="4218">
                  <c:v>321.0383051689771</c:v>
                </c:pt>
                <c:pt idx="4219">
                  <c:v>321.07366154367526</c:v>
                </c:pt>
                <c:pt idx="4220">
                  <c:v>321.1269895019193</c:v>
                </c:pt>
                <c:pt idx="4221">
                  <c:v>321.13440338553619</c:v>
                </c:pt>
                <c:pt idx="4222">
                  <c:v>321.13964846002364</c:v>
                </c:pt>
                <c:pt idx="4223">
                  <c:v>321.18989989863621</c:v>
                </c:pt>
                <c:pt idx="4224">
                  <c:v>321.30582683708622</c:v>
                </c:pt>
                <c:pt idx="4225">
                  <c:v>321.52991775122211</c:v>
                </c:pt>
                <c:pt idx="4226">
                  <c:v>321.62598490314792</c:v>
                </c:pt>
                <c:pt idx="4227">
                  <c:v>321.66769345583577</c:v>
                </c:pt>
                <c:pt idx="4228">
                  <c:v>321.74913175413531</c:v>
                </c:pt>
                <c:pt idx="4229">
                  <c:v>321.81165676957062</c:v>
                </c:pt>
                <c:pt idx="4230">
                  <c:v>321.88626299939824</c:v>
                </c:pt>
                <c:pt idx="4231">
                  <c:v>321.94345645656483</c:v>
                </c:pt>
                <c:pt idx="4232">
                  <c:v>321.96272974238889</c:v>
                </c:pt>
                <c:pt idx="4233">
                  <c:v>321.99216000003071</c:v>
                </c:pt>
                <c:pt idx="4234">
                  <c:v>322.00296936535619</c:v>
                </c:pt>
                <c:pt idx="4235">
                  <c:v>322.00477629055968</c:v>
                </c:pt>
                <c:pt idx="4236">
                  <c:v>322.02661396107032</c:v>
                </c:pt>
                <c:pt idx="4237">
                  <c:v>322.07258102758544</c:v>
                </c:pt>
                <c:pt idx="4238">
                  <c:v>322.08189494595945</c:v>
                </c:pt>
                <c:pt idx="4239">
                  <c:v>322.09351062785765</c:v>
                </c:pt>
                <c:pt idx="4240">
                  <c:v>322.18028287164088</c:v>
                </c:pt>
                <c:pt idx="4241">
                  <c:v>322.26905449945025</c:v>
                </c:pt>
                <c:pt idx="4242">
                  <c:v>322.28256931477335</c:v>
                </c:pt>
                <c:pt idx="4243">
                  <c:v>322.28479055085938</c:v>
                </c:pt>
                <c:pt idx="4244">
                  <c:v>322.36183185142465</c:v>
                </c:pt>
                <c:pt idx="4245">
                  <c:v>322.40600430578286</c:v>
                </c:pt>
                <c:pt idx="4246">
                  <c:v>322.48352425321377</c:v>
                </c:pt>
                <c:pt idx="4247">
                  <c:v>322.57341865532987</c:v>
                </c:pt>
                <c:pt idx="4248">
                  <c:v>322.67127421611519</c:v>
                </c:pt>
                <c:pt idx="4249">
                  <c:v>322.86506480381445</c:v>
                </c:pt>
                <c:pt idx="4250">
                  <c:v>322.88973078248569</c:v>
                </c:pt>
                <c:pt idx="4251">
                  <c:v>322.91492866522844</c:v>
                </c:pt>
                <c:pt idx="4252">
                  <c:v>322.91535535594642</c:v>
                </c:pt>
                <c:pt idx="4253">
                  <c:v>322.92843742437105</c:v>
                </c:pt>
                <c:pt idx="4254">
                  <c:v>322.94136858609033</c:v>
                </c:pt>
                <c:pt idx="4255">
                  <c:v>322.94944836795537</c:v>
                </c:pt>
                <c:pt idx="4256">
                  <c:v>322.97336319732801</c:v>
                </c:pt>
                <c:pt idx="4257">
                  <c:v>322.97601478080969</c:v>
                </c:pt>
                <c:pt idx="4258">
                  <c:v>323.04837916138263</c:v>
                </c:pt>
                <c:pt idx="4259">
                  <c:v>323.1586738794557</c:v>
                </c:pt>
                <c:pt idx="4260">
                  <c:v>323.16668729885043</c:v>
                </c:pt>
                <c:pt idx="4261">
                  <c:v>323.17246838640108</c:v>
                </c:pt>
                <c:pt idx="4262">
                  <c:v>323.20574966877621</c:v>
                </c:pt>
                <c:pt idx="4263">
                  <c:v>323.22403522804768</c:v>
                </c:pt>
                <c:pt idx="4264">
                  <c:v>323.23548777484632</c:v>
                </c:pt>
                <c:pt idx="4265">
                  <c:v>323.29022442601956</c:v>
                </c:pt>
                <c:pt idx="4266">
                  <c:v>323.34055811194128</c:v>
                </c:pt>
                <c:pt idx="4267">
                  <c:v>323.40209415874301</c:v>
                </c:pt>
                <c:pt idx="4268">
                  <c:v>323.47520519294324</c:v>
                </c:pt>
                <c:pt idx="4269">
                  <c:v>323.51238274511661</c:v>
                </c:pt>
                <c:pt idx="4270">
                  <c:v>323.52845218868697</c:v>
                </c:pt>
                <c:pt idx="4271">
                  <c:v>323.5290959262818</c:v>
                </c:pt>
                <c:pt idx="4272">
                  <c:v>323.55378727366565</c:v>
                </c:pt>
                <c:pt idx="4273">
                  <c:v>323.61205195156913</c:v>
                </c:pt>
                <c:pt idx="4274">
                  <c:v>323.61808968699745</c:v>
                </c:pt>
                <c:pt idx="4275">
                  <c:v>323.63317151702654</c:v>
                </c:pt>
                <c:pt idx="4276">
                  <c:v>323.67281225216891</c:v>
                </c:pt>
                <c:pt idx="4277">
                  <c:v>323.76182862795349</c:v>
                </c:pt>
                <c:pt idx="4278">
                  <c:v>323.81424585526054</c:v>
                </c:pt>
                <c:pt idx="4279">
                  <c:v>323.84310810470276</c:v>
                </c:pt>
                <c:pt idx="4280">
                  <c:v>323.9212109275694</c:v>
                </c:pt>
                <c:pt idx="4281">
                  <c:v>324.07559195157205</c:v>
                </c:pt>
                <c:pt idx="4282">
                  <c:v>324.0835014451776</c:v>
                </c:pt>
                <c:pt idx="4283">
                  <c:v>324.09857570194742</c:v>
                </c:pt>
                <c:pt idx="4284">
                  <c:v>324.16516891862773</c:v>
                </c:pt>
                <c:pt idx="4285">
                  <c:v>324.45282244551299</c:v>
                </c:pt>
                <c:pt idx="4286">
                  <c:v>324.47900279900296</c:v>
                </c:pt>
                <c:pt idx="4287">
                  <c:v>324.4920659259717</c:v>
                </c:pt>
                <c:pt idx="4288">
                  <c:v>324.50410621941364</c:v>
                </c:pt>
                <c:pt idx="4289">
                  <c:v>324.55601007092127</c:v>
                </c:pt>
                <c:pt idx="4290">
                  <c:v>324.56240063454788</c:v>
                </c:pt>
                <c:pt idx="4291">
                  <c:v>324.6223059363416</c:v>
                </c:pt>
                <c:pt idx="4292">
                  <c:v>324.78222880203032</c:v>
                </c:pt>
                <c:pt idx="4293">
                  <c:v>324.84861396127144</c:v>
                </c:pt>
                <c:pt idx="4294">
                  <c:v>324.86017598335866</c:v>
                </c:pt>
                <c:pt idx="4295">
                  <c:v>324.93143188202691</c:v>
                </c:pt>
                <c:pt idx="4296">
                  <c:v>324.94091412278601</c:v>
                </c:pt>
                <c:pt idx="4297">
                  <c:v>325.03633801572346</c:v>
                </c:pt>
                <c:pt idx="4298">
                  <c:v>325.24287613549882</c:v>
                </c:pt>
                <c:pt idx="4299">
                  <c:v>325.24347905889863</c:v>
                </c:pt>
                <c:pt idx="4300">
                  <c:v>325.28711683407016</c:v>
                </c:pt>
                <c:pt idx="4301">
                  <c:v>325.40441320371485</c:v>
                </c:pt>
                <c:pt idx="4302">
                  <c:v>325.42348626041792</c:v>
                </c:pt>
                <c:pt idx="4303">
                  <c:v>325.44512872467396</c:v>
                </c:pt>
                <c:pt idx="4304">
                  <c:v>325.52774232447553</c:v>
                </c:pt>
                <c:pt idx="4305">
                  <c:v>325.52901543782502</c:v>
                </c:pt>
                <c:pt idx="4306">
                  <c:v>325.59885782004505</c:v>
                </c:pt>
                <c:pt idx="4307">
                  <c:v>325.61582757356041</c:v>
                </c:pt>
                <c:pt idx="4308">
                  <c:v>325.62358536388751</c:v>
                </c:pt>
                <c:pt idx="4309">
                  <c:v>325.63115747102256</c:v>
                </c:pt>
                <c:pt idx="4310">
                  <c:v>325.69418473146652</c:v>
                </c:pt>
                <c:pt idx="4311">
                  <c:v>325.72137928398433</c:v>
                </c:pt>
                <c:pt idx="4312">
                  <c:v>325.74961771334915</c:v>
                </c:pt>
                <c:pt idx="4313">
                  <c:v>325.80406994516068</c:v>
                </c:pt>
                <c:pt idx="4314">
                  <c:v>325.85308406972445</c:v>
                </c:pt>
                <c:pt idx="4315">
                  <c:v>325.92379220720261</c:v>
                </c:pt>
                <c:pt idx="4316">
                  <c:v>325.95554638384692</c:v>
                </c:pt>
                <c:pt idx="4317">
                  <c:v>326.03646600002241</c:v>
                </c:pt>
                <c:pt idx="4318">
                  <c:v>326.11344911479739</c:v>
                </c:pt>
                <c:pt idx="4319">
                  <c:v>326.13416898230003</c:v>
                </c:pt>
                <c:pt idx="4320">
                  <c:v>326.18994328265478</c:v>
                </c:pt>
                <c:pt idx="4321">
                  <c:v>326.20652861981796</c:v>
                </c:pt>
                <c:pt idx="4322">
                  <c:v>326.25297886925182</c:v>
                </c:pt>
                <c:pt idx="4323">
                  <c:v>326.30682631094692</c:v>
                </c:pt>
                <c:pt idx="4324">
                  <c:v>326.31208160713675</c:v>
                </c:pt>
                <c:pt idx="4325">
                  <c:v>326.39146234586599</c:v>
                </c:pt>
                <c:pt idx="4326">
                  <c:v>326.41389871008505</c:v>
                </c:pt>
                <c:pt idx="4327">
                  <c:v>326.45721555054649</c:v>
                </c:pt>
                <c:pt idx="4328">
                  <c:v>326.48072866993357</c:v>
                </c:pt>
                <c:pt idx="4329">
                  <c:v>326.4990611463885</c:v>
                </c:pt>
                <c:pt idx="4330">
                  <c:v>326.75898732126427</c:v>
                </c:pt>
                <c:pt idx="4331">
                  <c:v>326.8002972275608</c:v>
                </c:pt>
                <c:pt idx="4332">
                  <c:v>326.81036331578525</c:v>
                </c:pt>
                <c:pt idx="4333">
                  <c:v>327.10296035882504</c:v>
                </c:pt>
                <c:pt idx="4334">
                  <c:v>327.13496787411827</c:v>
                </c:pt>
                <c:pt idx="4335">
                  <c:v>327.13657881000631</c:v>
                </c:pt>
                <c:pt idx="4336">
                  <c:v>327.1410657316286</c:v>
                </c:pt>
                <c:pt idx="4337">
                  <c:v>327.17412000376976</c:v>
                </c:pt>
                <c:pt idx="4338">
                  <c:v>327.26504091844254</c:v>
                </c:pt>
                <c:pt idx="4339">
                  <c:v>327.34415165661881</c:v>
                </c:pt>
                <c:pt idx="4340">
                  <c:v>327.45958098090875</c:v>
                </c:pt>
                <c:pt idx="4341">
                  <c:v>327.47275961425203</c:v>
                </c:pt>
                <c:pt idx="4342">
                  <c:v>327.48444243911524</c:v>
                </c:pt>
                <c:pt idx="4343">
                  <c:v>327.49801309743771</c:v>
                </c:pt>
                <c:pt idx="4344">
                  <c:v>327.53523355090044</c:v>
                </c:pt>
                <c:pt idx="4345">
                  <c:v>327.53926340766475</c:v>
                </c:pt>
                <c:pt idx="4346">
                  <c:v>327.6494985937386</c:v>
                </c:pt>
                <c:pt idx="4347">
                  <c:v>327.67598711677078</c:v>
                </c:pt>
                <c:pt idx="4348">
                  <c:v>327.86142591334533</c:v>
                </c:pt>
                <c:pt idx="4349">
                  <c:v>328.04843181014871</c:v>
                </c:pt>
                <c:pt idx="4350">
                  <c:v>328.11219695305783</c:v>
                </c:pt>
                <c:pt idx="4351">
                  <c:v>328.14775502234397</c:v>
                </c:pt>
                <c:pt idx="4352">
                  <c:v>328.14847166436573</c:v>
                </c:pt>
                <c:pt idx="4353">
                  <c:v>328.18242674005535</c:v>
                </c:pt>
                <c:pt idx="4354">
                  <c:v>328.2056839018345</c:v>
                </c:pt>
                <c:pt idx="4355">
                  <c:v>328.37754161598502</c:v>
                </c:pt>
                <c:pt idx="4356">
                  <c:v>328.39437197767336</c:v>
                </c:pt>
                <c:pt idx="4357">
                  <c:v>328.48181421487175</c:v>
                </c:pt>
                <c:pt idx="4358">
                  <c:v>328.50163193411333</c:v>
                </c:pt>
                <c:pt idx="4359">
                  <c:v>328.51108674488466</c:v>
                </c:pt>
                <c:pt idx="4360">
                  <c:v>328.63604754111793</c:v>
                </c:pt>
                <c:pt idx="4361">
                  <c:v>328.63653832014199</c:v>
                </c:pt>
                <c:pt idx="4362">
                  <c:v>328.87504286126023</c:v>
                </c:pt>
                <c:pt idx="4363">
                  <c:v>328.88478718765998</c:v>
                </c:pt>
                <c:pt idx="4364">
                  <c:v>328.88485332734365</c:v>
                </c:pt>
                <c:pt idx="4365">
                  <c:v>328.89872618703964</c:v>
                </c:pt>
                <c:pt idx="4366">
                  <c:v>328.98091339949792</c:v>
                </c:pt>
                <c:pt idx="4367">
                  <c:v>328.9857355069048</c:v>
                </c:pt>
                <c:pt idx="4368">
                  <c:v>328.99782777334474</c:v>
                </c:pt>
                <c:pt idx="4369">
                  <c:v>329.02282580980079</c:v>
                </c:pt>
                <c:pt idx="4370">
                  <c:v>329.05771882971305</c:v>
                </c:pt>
                <c:pt idx="4371">
                  <c:v>329.16440115720889</c:v>
                </c:pt>
                <c:pt idx="4372">
                  <c:v>329.16741058423179</c:v>
                </c:pt>
                <c:pt idx="4373">
                  <c:v>329.30079475529647</c:v>
                </c:pt>
                <c:pt idx="4374">
                  <c:v>329.34334351113682</c:v>
                </c:pt>
                <c:pt idx="4375">
                  <c:v>329.34694361119875</c:v>
                </c:pt>
                <c:pt idx="4376">
                  <c:v>329.38339719572048</c:v>
                </c:pt>
                <c:pt idx="4377">
                  <c:v>329.44092617063495</c:v>
                </c:pt>
                <c:pt idx="4378">
                  <c:v>329.67995910339448</c:v>
                </c:pt>
                <c:pt idx="4379">
                  <c:v>329.7850649834337</c:v>
                </c:pt>
                <c:pt idx="4380">
                  <c:v>329.89801187966475</c:v>
                </c:pt>
                <c:pt idx="4381">
                  <c:v>329.91967591433183</c:v>
                </c:pt>
                <c:pt idx="4382">
                  <c:v>329.92714798762324</c:v>
                </c:pt>
                <c:pt idx="4383">
                  <c:v>329.96550898488977</c:v>
                </c:pt>
                <c:pt idx="4384">
                  <c:v>330.07239974899949</c:v>
                </c:pt>
                <c:pt idx="4385">
                  <c:v>330.18532623527733</c:v>
                </c:pt>
                <c:pt idx="4386">
                  <c:v>330.19062661245869</c:v>
                </c:pt>
                <c:pt idx="4387">
                  <c:v>330.25532836381171</c:v>
                </c:pt>
                <c:pt idx="4388">
                  <c:v>330.2779024826101</c:v>
                </c:pt>
                <c:pt idx="4389">
                  <c:v>330.32852156537672</c:v>
                </c:pt>
                <c:pt idx="4390">
                  <c:v>330.37979291594525</c:v>
                </c:pt>
                <c:pt idx="4391">
                  <c:v>330.38083688185827</c:v>
                </c:pt>
                <c:pt idx="4392">
                  <c:v>330.43599284897425</c:v>
                </c:pt>
                <c:pt idx="4393">
                  <c:v>330.46978041676834</c:v>
                </c:pt>
                <c:pt idx="4394">
                  <c:v>330.49064677630372</c:v>
                </c:pt>
                <c:pt idx="4395">
                  <c:v>330.50398178772832</c:v>
                </c:pt>
                <c:pt idx="4396">
                  <c:v>330.55455385306789</c:v>
                </c:pt>
                <c:pt idx="4397">
                  <c:v>330.63707652230937</c:v>
                </c:pt>
                <c:pt idx="4398">
                  <c:v>330.64305490774143</c:v>
                </c:pt>
                <c:pt idx="4399">
                  <c:v>330.67922078645722</c:v>
                </c:pt>
                <c:pt idx="4400">
                  <c:v>330.73651638473177</c:v>
                </c:pt>
                <c:pt idx="4401">
                  <c:v>330.74491511136762</c:v>
                </c:pt>
                <c:pt idx="4402">
                  <c:v>330.85201694874138</c:v>
                </c:pt>
                <c:pt idx="4403">
                  <c:v>330.93530613215137</c:v>
                </c:pt>
                <c:pt idx="4404">
                  <c:v>331.25859602971934</c:v>
                </c:pt>
                <c:pt idx="4405">
                  <c:v>331.2677455747147</c:v>
                </c:pt>
                <c:pt idx="4406">
                  <c:v>331.30502868222891</c:v>
                </c:pt>
                <c:pt idx="4407">
                  <c:v>331.34028066550491</c:v>
                </c:pt>
                <c:pt idx="4408">
                  <c:v>331.34384811106349</c:v>
                </c:pt>
                <c:pt idx="4409">
                  <c:v>331.50020763413738</c:v>
                </c:pt>
                <c:pt idx="4410">
                  <c:v>331.56663345948709</c:v>
                </c:pt>
                <c:pt idx="4411">
                  <c:v>331.56803701949184</c:v>
                </c:pt>
                <c:pt idx="4412">
                  <c:v>331.58614578230151</c:v>
                </c:pt>
                <c:pt idx="4413">
                  <c:v>331.6556436906377</c:v>
                </c:pt>
                <c:pt idx="4414">
                  <c:v>331.66575558371687</c:v>
                </c:pt>
                <c:pt idx="4415">
                  <c:v>331.75728827327384</c:v>
                </c:pt>
                <c:pt idx="4416">
                  <c:v>331.94216850007024</c:v>
                </c:pt>
                <c:pt idx="4417">
                  <c:v>331.97927456298919</c:v>
                </c:pt>
                <c:pt idx="4418">
                  <c:v>332.04244020064675</c:v>
                </c:pt>
                <c:pt idx="4419">
                  <c:v>332.05426368718486</c:v>
                </c:pt>
                <c:pt idx="4420">
                  <c:v>332.07554410404225</c:v>
                </c:pt>
                <c:pt idx="4421">
                  <c:v>332.10692833577355</c:v>
                </c:pt>
                <c:pt idx="4422">
                  <c:v>332.13880430897586</c:v>
                </c:pt>
                <c:pt idx="4423">
                  <c:v>332.14423479201105</c:v>
                </c:pt>
                <c:pt idx="4424">
                  <c:v>332.15429503653854</c:v>
                </c:pt>
                <c:pt idx="4425">
                  <c:v>332.16419433623048</c:v>
                </c:pt>
                <c:pt idx="4426">
                  <c:v>332.18189377804117</c:v>
                </c:pt>
                <c:pt idx="4427">
                  <c:v>332.24656584362947</c:v>
                </c:pt>
                <c:pt idx="4428">
                  <c:v>332.25916017434804</c:v>
                </c:pt>
                <c:pt idx="4429">
                  <c:v>332.26296728292641</c:v>
                </c:pt>
                <c:pt idx="4430">
                  <c:v>332.2755526888285</c:v>
                </c:pt>
                <c:pt idx="4431">
                  <c:v>332.28326039597005</c:v>
                </c:pt>
                <c:pt idx="4432">
                  <c:v>332.29417469883958</c:v>
                </c:pt>
                <c:pt idx="4433">
                  <c:v>332.37137990045403</c:v>
                </c:pt>
                <c:pt idx="4434">
                  <c:v>332.44595580542955</c:v>
                </c:pt>
                <c:pt idx="4435">
                  <c:v>332.46904719362192</c:v>
                </c:pt>
                <c:pt idx="4436">
                  <c:v>332.470317495058</c:v>
                </c:pt>
                <c:pt idx="4437">
                  <c:v>332.50760288333572</c:v>
                </c:pt>
                <c:pt idx="4438">
                  <c:v>332.51980197727528</c:v>
                </c:pt>
                <c:pt idx="4439">
                  <c:v>332.5469712307638</c:v>
                </c:pt>
                <c:pt idx="4440">
                  <c:v>332.66216317277349</c:v>
                </c:pt>
                <c:pt idx="4441">
                  <c:v>332.73773722006626</c:v>
                </c:pt>
                <c:pt idx="4442">
                  <c:v>332.742442971738</c:v>
                </c:pt>
                <c:pt idx="4443">
                  <c:v>332.78808843751176</c:v>
                </c:pt>
                <c:pt idx="4444">
                  <c:v>332.79273396989652</c:v>
                </c:pt>
                <c:pt idx="4445">
                  <c:v>332.79532423311935</c:v>
                </c:pt>
                <c:pt idx="4446">
                  <c:v>332.91922605955233</c:v>
                </c:pt>
                <c:pt idx="4447">
                  <c:v>332.95976293705678</c:v>
                </c:pt>
                <c:pt idx="4448">
                  <c:v>333.00791410420652</c:v>
                </c:pt>
                <c:pt idx="4449">
                  <c:v>333.01762739569563</c:v>
                </c:pt>
                <c:pt idx="4450">
                  <c:v>333.05332241632755</c:v>
                </c:pt>
                <c:pt idx="4451">
                  <c:v>333.18200059783726</c:v>
                </c:pt>
                <c:pt idx="4452">
                  <c:v>333.18775531317294</c:v>
                </c:pt>
                <c:pt idx="4453">
                  <c:v>333.24073414323129</c:v>
                </c:pt>
                <c:pt idx="4454">
                  <c:v>333.26411455686662</c:v>
                </c:pt>
                <c:pt idx="4455">
                  <c:v>333.29589410045173</c:v>
                </c:pt>
                <c:pt idx="4456">
                  <c:v>333.32649268963894</c:v>
                </c:pt>
                <c:pt idx="4457">
                  <c:v>333.41583162992015</c:v>
                </c:pt>
                <c:pt idx="4458">
                  <c:v>333.46862862354692</c:v>
                </c:pt>
                <c:pt idx="4459">
                  <c:v>333.51342868089375</c:v>
                </c:pt>
                <c:pt idx="4460">
                  <c:v>333.51893779362479</c:v>
                </c:pt>
                <c:pt idx="4461">
                  <c:v>333.55041234734824</c:v>
                </c:pt>
                <c:pt idx="4462">
                  <c:v>333.56114572450463</c:v>
                </c:pt>
                <c:pt idx="4463">
                  <c:v>333.6765771366529</c:v>
                </c:pt>
                <c:pt idx="4464">
                  <c:v>333.7590605137467</c:v>
                </c:pt>
                <c:pt idx="4465">
                  <c:v>333.77817871637114</c:v>
                </c:pt>
                <c:pt idx="4466">
                  <c:v>333.81395814539792</c:v>
                </c:pt>
                <c:pt idx="4467">
                  <c:v>333.83667682843179</c:v>
                </c:pt>
                <c:pt idx="4468">
                  <c:v>333.89641738447358</c:v>
                </c:pt>
                <c:pt idx="4469">
                  <c:v>333.90459309857317</c:v>
                </c:pt>
                <c:pt idx="4470">
                  <c:v>334.02795047037193</c:v>
                </c:pt>
                <c:pt idx="4471">
                  <c:v>334.12133234428006</c:v>
                </c:pt>
                <c:pt idx="4472">
                  <c:v>334.15253052505409</c:v>
                </c:pt>
                <c:pt idx="4473">
                  <c:v>334.16797892136276</c:v>
                </c:pt>
                <c:pt idx="4474">
                  <c:v>334.2253528013083</c:v>
                </c:pt>
                <c:pt idx="4475">
                  <c:v>334.30709096597354</c:v>
                </c:pt>
                <c:pt idx="4476">
                  <c:v>334.35739618266939</c:v>
                </c:pt>
                <c:pt idx="4477">
                  <c:v>334.51635751922424</c:v>
                </c:pt>
                <c:pt idx="4478">
                  <c:v>334.55458487996634</c:v>
                </c:pt>
                <c:pt idx="4479">
                  <c:v>334.65976644083935</c:v>
                </c:pt>
                <c:pt idx="4480">
                  <c:v>334.68427967967909</c:v>
                </c:pt>
                <c:pt idx="4481">
                  <c:v>334.6969654454864</c:v>
                </c:pt>
                <c:pt idx="4482">
                  <c:v>334.70639917992798</c:v>
                </c:pt>
                <c:pt idx="4483">
                  <c:v>334.82111241494988</c:v>
                </c:pt>
                <c:pt idx="4484">
                  <c:v>334.84877950785869</c:v>
                </c:pt>
                <c:pt idx="4485">
                  <c:v>334.85562858758851</c:v>
                </c:pt>
                <c:pt idx="4486">
                  <c:v>334.87956276471414</c:v>
                </c:pt>
                <c:pt idx="4487">
                  <c:v>334.923965724646</c:v>
                </c:pt>
                <c:pt idx="4488">
                  <c:v>335.01743116787873</c:v>
                </c:pt>
                <c:pt idx="4489">
                  <c:v>335.20210264161756</c:v>
                </c:pt>
                <c:pt idx="4490">
                  <c:v>335.21194341929061</c:v>
                </c:pt>
                <c:pt idx="4491">
                  <c:v>335.24094605740822</c:v>
                </c:pt>
                <c:pt idx="4492">
                  <c:v>335.3970157772693</c:v>
                </c:pt>
                <c:pt idx="4493">
                  <c:v>335.66614457835055</c:v>
                </c:pt>
                <c:pt idx="4494">
                  <c:v>335.70420161786092</c:v>
                </c:pt>
                <c:pt idx="4495">
                  <c:v>335.72378092130248</c:v>
                </c:pt>
                <c:pt idx="4496">
                  <c:v>335.89389930460277</c:v>
                </c:pt>
                <c:pt idx="4497">
                  <c:v>335.96739477815584</c:v>
                </c:pt>
                <c:pt idx="4498">
                  <c:v>335.97716135890846</c:v>
                </c:pt>
                <c:pt idx="4499">
                  <c:v>336.06003980113508</c:v>
                </c:pt>
                <c:pt idx="4500">
                  <c:v>336.10422915925915</c:v>
                </c:pt>
                <c:pt idx="4501">
                  <c:v>336.11809485747779</c:v>
                </c:pt>
                <c:pt idx="4502">
                  <c:v>336.13739067322115</c:v>
                </c:pt>
                <c:pt idx="4503">
                  <c:v>336.14464158620979</c:v>
                </c:pt>
                <c:pt idx="4504">
                  <c:v>336.19264928566872</c:v>
                </c:pt>
                <c:pt idx="4505">
                  <c:v>336.1989404490871</c:v>
                </c:pt>
                <c:pt idx="4506">
                  <c:v>336.21561798264918</c:v>
                </c:pt>
                <c:pt idx="4507">
                  <c:v>336.28929880584326</c:v>
                </c:pt>
                <c:pt idx="4508">
                  <c:v>336.30099965195052</c:v>
                </c:pt>
                <c:pt idx="4509">
                  <c:v>336.32283136212652</c:v>
                </c:pt>
                <c:pt idx="4510">
                  <c:v>336.34892130423134</c:v>
                </c:pt>
                <c:pt idx="4511">
                  <c:v>336.42327453405028</c:v>
                </c:pt>
                <c:pt idx="4512">
                  <c:v>336.55338428929713</c:v>
                </c:pt>
                <c:pt idx="4513">
                  <c:v>336.5592796732052</c:v>
                </c:pt>
                <c:pt idx="4514">
                  <c:v>336.60001827856422</c:v>
                </c:pt>
                <c:pt idx="4515">
                  <c:v>336.67280034337034</c:v>
                </c:pt>
                <c:pt idx="4516">
                  <c:v>336.75276814707388</c:v>
                </c:pt>
                <c:pt idx="4517">
                  <c:v>336.7529311822824</c:v>
                </c:pt>
                <c:pt idx="4518">
                  <c:v>336.76176710493235</c:v>
                </c:pt>
                <c:pt idx="4519">
                  <c:v>336.89984835564201</c:v>
                </c:pt>
                <c:pt idx="4520">
                  <c:v>337.01460699599545</c:v>
                </c:pt>
                <c:pt idx="4521">
                  <c:v>337.04047354134843</c:v>
                </c:pt>
                <c:pt idx="4522">
                  <c:v>337.07005046273196</c:v>
                </c:pt>
                <c:pt idx="4523">
                  <c:v>337.12914703437298</c:v>
                </c:pt>
                <c:pt idx="4524">
                  <c:v>337.18850840193954</c:v>
                </c:pt>
                <c:pt idx="4525">
                  <c:v>337.18871927071541</c:v>
                </c:pt>
                <c:pt idx="4526">
                  <c:v>337.25136895771016</c:v>
                </c:pt>
                <c:pt idx="4527">
                  <c:v>337.39616912027088</c:v>
                </c:pt>
                <c:pt idx="4528">
                  <c:v>337.40006354643867</c:v>
                </c:pt>
                <c:pt idx="4529">
                  <c:v>337.41801668338144</c:v>
                </c:pt>
                <c:pt idx="4530">
                  <c:v>337.55170158752514</c:v>
                </c:pt>
                <c:pt idx="4531">
                  <c:v>337.55713143477647</c:v>
                </c:pt>
                <c:pt idx="4532">
                  <c:v>337.59129670747143</c:v>
                </c:pt>
                <c:pt idx="4533">
                  <c:v>337.62283770209444</c:v>
                </c:pt>
                <c:pt idx="4534">
                  <c:v>337.64350350061841</c:v>
                </c:pt>
                <c:pt idx="4535">
                  <c:v>337.72478649124355</c:v>
                </c:pt>
                <c:pt idx="4536">
                  <c:v>337.96557611314245</c:v>
                </c:pt>
                <c:pt idx="4537">
                  <c:v>337.97447191426784</c:v>
                </c:pt>
                <c:pt idx="4538">
                  <c:v>338.03028145705946</c:v>
                </c:pt>
                <c:pt idx="4539">
                  <c:v>338.03106037772625</c:v>
                </c:pt>
                <c:pt idx="4540">
                  <c:v>338.06451477415453</c:v>
                </c:pt>
                <c:pt idx="4541">
                  <c:v>338.06694229705317</c:v>
                </c:pt>
                <c:pt idx="4542">
                  <c:v>338.13170700446119</c:v>
                </c:pt>
                <c:pt idx="4543">
                  <c:v>338.13919380225536</c:v>
                </c:pt>
                <c:pt idx="4544">
                  <c:v>338.1479618272873</c:v>
                </c:pt>
                <c:pt idx="4545">
                  <c:v>338.26319482847316</c:v>
                </c:pt>
                <c:pt idx="4546">
                  <c:v>338.30671068072991</c:v>
                </c:pt>
                <c:pt idx="4547">
                  <c:v>338.50359599523847</c:v>
                </c:pt>
                <c:pt idx="4548">
                  <c:v>338.58206522014143</c:v>
                </c:pt>
                <c:pt idx="4549">
                  <c:v>338.62222240802237</c:v>
                </c:pt>
                <c:pt idx="4550">
                  <c:v>338.62228614972037</c:v>
                </c:pt>
                <c:pt idx="4551">
                  <c:v>338.63259785542823</c:v>
                </c:pt>
                <c:pt idx="4552">
                  <c:v>338.69589765567821</c:v>
                </c:pt>
                <c:pt idx="4553">
                  <c:v>338.72372176094007</c:v>
                </c:pt>
                <c:pt idx="4554">
                  <c:v>338.75171851515825</c:v>
                </c:pt>
                <c:pt idx="4555">
                  <c:v>338.94814776188298</c:v>
                </c:pt>
                <c:pt idx="4556">
                  <c:v>339.01595148262959</c:v>
                </c:pt>
                <c:pt idx="4557">
                  <c:v>339.16520157214677</c:v>
                </c:pt>
                <c:pt idx="4558">
                  <c:v>339.3749145275184</c:v>
                </c:pt>
                <c:pt idx="4559">
                  <c:v>339.43556511059546</c:v>
                </c:pt>
                <c:pt idx="4560">
                  <c:v>339.47177170655402</c:v>
                </c:pt>
                <c:pt idx="4561">
                  <c:v>339.50975040715787</c:v>
                </c:pt>
                <c:pt idx="4562">
                  <c:v>339.54936176648152</c:v>
                </c:pt>
                <c:pt idx="4563">
                  <c:v>339.57526695924435</c:v>
                </c:pt>
                <c:pt idx="4564">
                  <c:v>339.60070524414425</c:v>
                </c:pt>
                <c:pt idx="4565">
                  <c:v>339.67879383833201</c:v>
                </c:pt>
                <c:pt idx="4566">
                  <c:v>339.71189618910091</c:v>
                </c:pt>
                <c:pt idx="4567">
                  <c:v>339.7517678409007</c:v>
                </c:pt>
                <c:pt idx="4568">
                  <c:v>339.81363663460854</c:v>
                </c:pt>
                <c:pt idx="4569">
                  <c:v>339.96836567100456</c:v>
                </c:pt>
                <c:pt idx="4570">
                  <c:v>340.09869777898393</c:v>
                </c:pt>
                <c:pt idx="4571">
                  <c:v>340.17181215902212</c:v>
                </c:pt>
                <c:pt idx="4572">
                  <c:v>340.17200084308536</c:v>
                </c:pt>
                <c:pt idx="4573">
                  <c:v>340.19196289356853</c:v>
                </c:pt>
                <c:pt idx="4574">
                  <c:v>340.20304303990611</c:v>
                </c:pt>
                <c:pt idx="4575">
                  <c:v>340.23415295662255</c:v>
                </c:pt>
                <c:pt idx="4576">
                  <c:v>340.24850164032773</c:v>
                </c:pt>
                <c:pt idx="4577">
                  <c:v>340.27943715224274</c:v>
                </c:pt>
                <c:pt idx="4578">
                  <c:v>340.32960821249401</c:v>
                </c:pt>
                <c:pt idx="4579">
                  <c:v>340.36721597174187</c:v>
                </c:pt>
                <c:pt idx="4580">
                  <c:v>340.48918189510061</c:v>
                </c:pt>
                <c:pt idx="4581">
                  <c:v>340.70224614443032</c:v>
                </c:pt>
                <c:pt idx="4582">
                  <c:v>340.83709480805589</c:v>
                </c:pt>
                <c:pt idx="4583">
                  <c:v>340.85577143736816</c:v>
                </c:pt>
                <c:pt idx="4584">
                  <c:v>340.974132742341</c:v>
                </c:pt>
                <c:pt idx="4585">
                  <c:v>341.13289451588366</c:v>
                </c:pt>
                <c:pt idx="4586">
                  <c:v>341.14019699964661</c:v>
                </c:pt>
                <c:pt idx="4587">
                  <c:v>341.17477846727991</c:v>
                </c:pt>
                <c:pt idx="4588">
                  <c:v>341.17748288460211</c:v>
                </c:pt>
                <c:pt idx="4589">
                  <c:v>341.22201419041744</c:v>
                </c:pt>
                <c:pt idx="4590">
                  <c:v>341.38326930889184</c:v>
                </c:pt>
                <c:pt idx="4591">
                  <c:v>341.48137059996236</c:v>
                </c:pt>
                <c:pt idx="4592">
                  <c:v>341.68042392682128</c:v>
                </c:pt>
                <c:pt idx="4593">
                  <c:v>341.69712426610317</c:v>
                </c:pt>
                <c:pt idx="4594">
                  <c:v>341.71912923857235</c:v>
                </c:pt>
                <c:pt idx="4595">
                  <c:v>341.73743695944847</c:v>
                </c:pt>
                <c:pt idx="4596">
                  <c:v>341.76115530003221</c:v>
                </c:pt>
                <c:pt idx="4597">
                  <c:v>341.79884811993838</c:v>
                </c:pt>
                <c:pt idx="4598">
                  <c:v>341.86318852781369</c:v>
                </c:pt>
                <c:pt idx="4599">
                  <c:v>341.96223667803133</c:v>
                </c:pt>
                <c:pt idx="4600">
                  <c:v>341.98680259435082</c:v>
                </c:pt>
                <c:pt idx="4601">
                  <c:v>341.98969245203739</c:v>
                </c:pt>
                <c:pt idx="4602">
                  <c:v>342.02995958260669</c:v>
                </c:pt>
                <c:pt idx="4603">
                  <c:v>342.04171355088999</c:v>
                </c:pt>
                <c:pt idx="4604">
                  <c:v>342.15433409693424</c:v>
                </c:pt>
                <c:pt idx="4605">
                  <c:v>342.31024476548293</c:v>
                </c:pt>
                <c:pt idx="4606">
                  <c:v>342.32002298107807</c:v>
                </c:pt>
                <c:pt idx="4607">
                  <c:v>342.36079658019958</c:v>
                </c:pt>
                <c:pt idx="4608">
                  <c:v>342.41678887585385</c:v>
                </c:pt>
                <c:pt idx="4609">
                  <c:v>342.41813525729208</c:v>
                </c:pt>
                <c:pt idx="4610">
                  <c:v>342.42582963587881</c:v>
                </c:pt>
                <c:pt idx="4611">
                  <c:v>342.49679715122238</c:v>
                </c:pt>
                <c:pt idx="4612">
                  <c:v>342.51524004710518</c:v>
                </c:pt>
                <c:pt idx="4613">
                  <c:v>342.57565058485261</c:v>
                </c:pt>
                <c:pt idx="4614">
                  <c:v>342.6296645233258</c:v>
                </c:pt>
                <c:pt idx="4615">
                  <c:v>342.67851028958717</c:v>
                </c:pt>
                <c:pt idx="4616">
                  <c:v>342.80368669092161</c:v>
                </c:pt>
                <c:pt idx="4617">
                  <c:v>342.93360605340388</c:v>
                </c:pt>
                <c:pt idx="4618">
                  <c:v>342.93392216682594</c:v>
                </c:pt>
                <c:pt idx="4619">
                  <c:v>343.00078219713669</c:v>
                </c:pt>
                <c:pt idx="4620">
                  <c:v>343.16004133833144</c:v>
                </c:pt>
                <c:pt idx="4621">
                  <c:v>343.17058149334594</c:v>
                </c:pt>
                <c:pt idx="4622">
                  <c:v>343.19599176832253</c:v>
                </c:pt>
                <c:pt idx="4623">
                  <c:v>343.30049984950062</c:v>
                </c:pt>
                <c:pt idx="4624">
                  <c:v>343.38953554829868</c:v>
                </c:pt>
                <c:pt idx="4625">
                  <c:v>343.5399279270373</c:v>
                </c:pt>
                <c:pt idx="4626">
                  <c:v>343.56321201922015</c:v>
                </c:pt>
                <c:pt idx="4627">
                  <c:v>343.56612258817779</c:v>
                </c:pt>
                <c:pt idx="4628">
                  <c:v>343.57113519637733</c:v>
                </c:pt>
                <c:pt idx="4629">
                  <c:v>343.57908216675696</c:v>
                </c:pt>
                <c:pt idx="4630">
                  <c:v>343.58858326294921</c:v>
                </c:pt>
                <c:pt idx="4631">
                  <c:v>343.60731786775932</c:v>
                </c:pt>
                <c:pt idx="4632">
                  <c:v>343.61055750454295</c:v>
                </c:pt>
                <c:pt idx="4633">
                  <c:v>343.69711278596048</c:v>
                </c:pt>
                <c:pt idx="4634">
                  <c:v>343.77430872562866</c:v>
                </c:pt>
                <c:pt idx="4635">
                  <c:v>343.85124322103047</c:v>
                </c:pt>
                <c:pt idx="4636">
                  <c:v>343.88903255403829</c:v>
                </c:pt>
                <c:pt idx="4637">
                  <c:v>343.96225324720172</c:v>
                </c:pt>
                <c:pt idx="4638">
                  <c:v>343.99368964167161</c:v>
                </c:pt>
                <c:pt idx="4639">
                  <c:v>344.0354406304798</c:v>
                </c:pt>
                <c:pt idx="4640">
                  <c:v>344.04885381255644</c:v>
                </c:pt>
                <c:pt idx="4641">
                  <c:v>344.15277481772512</c:v>
                </c:pt>
                <c:pt idx="4642">
                  <c:v>344.17286483757107</c:v>
                </c:pt>
                <c:pt idx="4643">
                  <c:v>344.18732130550381</c:v>
                </c:pt>
                <c:pt idx="4644">
                  <c:v>344.24072418887886</c:v>
                </c:pt>
                <c:pt idx="4645">
                  <c:v>344.31333875154655</c:v>
                </c:pt>
                <c:pt idx="4646">
                  <c:v>344.32542217594471</c:v>
                </c:pt>
                <c:pt idx="4647">
                  <c:v>344.35365797115924</c:v>
                </c:pt>
                <c:pt idx="4648">
                  <c:v>344.3899857559079</c:v>
                </c:pt>
                <c:pt idx="4649">
                  <c:v>344.39891637341611</c:v>
                </c:pt>
                <c:pt idx="4650">
                  <c:v>344.4894145204504</c:v>
                </c:pt>
                <c:pt idx="4651">
                  <c:v>344.5305197452476</c:v>
                </c:pt>
                <c:pt idx="4652">
                  <c:v>344.53805912269115</c:v>
                </c:pt>
                <c:pt idx="4653">
                  <c:v>344.61393908541891</c:v>
                </c:pt>
                <c:pt idx="4654">
                  <c:v>344.64628468882415</c:v>
                </c:pt>
                <c:pt idx="4655">
                  <c:v>344.67979811046973</c:v>
                </c:pt>
                <c:pt idx="4656">
                  <c:v>344.77339543938217</c:v>
                </c:pt>
                <c:pt idx="4657">
                  <c:v>344.77925279049009</c:v>
                </c:pt>
                <c:pt idx="4658">
                  <c:v>344.80921135278868</c:v>
                </c:pt>
                <c:pt idx="4659">
                  <c:v>344.85420017490378</c:v>
                </c:pt>
                <c:pt idx="4660">
                  <c:v>344.92107885984831</c:v>
                </c:pt>
                <c:pt idx="4661">
                  <c:v>344.93674035752622</c:v>
                </c:pt>
                <c:pt idx="4662">
                  <c:v>344.97274684551235</c:v>
                </c:pt>
                <c:pt idx="4663">
                  <c:v>344.9990774187919</c:v>
                </c:pt>
                <c:pt idx="4664">
                  <c:v>345.04309192229778</c:v>
                </c:pt>
                <c:pt idx="4665">
                  <c:v>345.14277588926677</c:v>
                </c:pt>
                <c:pt idx="4666">
                  <c:v>345.15599974782424</c:v>
                </c:pt>
                <c:pt idx="4667">
                  <c:v>345.16755867559982</c:v>
                </c:pt>
                <c:pt idx="4668">
                  <c:v>345.194317951676</c:v>
                </c:pt>
                <c:pt idx="4669">
                  <c:v>345.25456601428061</c:v>
                </c:pt>
                <c:pt idx="4670">
                  <c:v>345.30013613395352</c:v>
                </c:pt>
                <c:pt idx="4671">
                  <c:v>345.38720521211349</c:v>
                </c:pt>
                <c:pt idx="4672">
                  <c:v>345.40645708407374</c:v>
                </c:pt>
                <c:pt idx="4673">
                  <c:v>345.62024382643187</c:v>
                </c:pt>
                <c:pt idx="4674">
                  <c:v>345.65462185355818</c:v>
                </c:pt>
                <c:pt idx="4675">
                  <c:v>345.67528963114307</c:v>
                </c:pt>
                <c:pt idx="4676">
                  <c:v>345.69893000929687</c:v>
                </c:pt>
                <c:pt idx="4677">
                  <c:v>345.73528006461811</c:v>
                </c:pt>
                <c:pt idx="4678">
                  <c:v>345.87492861369128</c:v>
                </c:pt>
                <c:pt idx="4679">
                  <c:v>345.91655774403648</c:v>
                </c:pt>
                <c:pt idx="4680">
                  <c:v>345.98798223459551</c:v>
                </c:pt>
                <c:pt idx="4681">
                  <c:v>346.05383429101255</c:v>
                </c:pt>
                <c:pt idx="4682">
                  <c:v>346.19733605474562</c:v>
                </c:pt>
                <c:pt idx="4683">
                  <c:v>346.23400435399515</c:v>
                </c:pt>
                <c:pt idx="4684">
                  <c:v>346.2471338398849</c:v>
                </c:pt>
                <c:pt idx="4685">
                  <c:v>346.37845215632433</c:v>
                </c:pt>
                <c:pt idx="4686">
                  <c:v>346.49707090435197</c:v>
                </c:pt>
                <c:pt idx="4687">
                  <c:v>346.53334880818147</c:v>
                </c:pt>
                <c:pt idx="4688">
                  <c:v>346.65446046006559</c:v>
                </c:pt>
                <c:pt idx="4689">
                  <c:v>346.66269307422522</c:v>
                </c:pt>
                <c:pt idx="4690">
                  <c:v>346.75122590729995</c:v>
                </c:pt>
                <c:pt idx="4691">
                  <c:v>346.75203036600158</c:v>
                </c:pt>
                <c:pt idx="4692">
                  <c:v>346.90796629124145</c:v>
                </c:pt>
                <c:pt idx="4693">
                  <c:v>347.01474082728635</c:v>
                </c:pt>
                <c:pt idx="4694">
                  <c:v>347.07169915112627</c:v>
                </c:pt>
                <c:pt idx="4695">
                  <c:v>347.18395767764002</c:v>
                </c:pt>
                <c:pt idx="4696">
                  <c:v>347.33540433688393</c:v>
                </c:pt>
                <c:pt idx="4697">
                  <c:v>347.43890332390492</c:v>
                </c:pt>
                <c:pt idx="4698">
                  <c:v>347.55682791078459</c:v>
                </c:pt>
                <c:pt idx="4699">
                  <c:v>347.62526709307599</c:v>
                </c:pt>
                <c:pt idx="4700">
                  <c:v>347.67565542866157</c:v>
                </c:pt>
                <c:pt idx="4701">
                  <c:v>347.75099253493295</c:v>
                </c:pt>
                <c:pt idx="4702">
                  <c:v>347.78405744338625</c:v>
                </c:pt>
                <c:pt idx="4703">
                  <c:v>347.79345788786407</c:v>
                </c:pt>
                <c:pt idx="4704">
                  <c:v>347.84565468048174</c:v>
                </c:pt>
                <c:pt idx="4705">
                  <c:v>347.85663312013889</c:v>
                </c:pt>
                <c:pt idx="4706">
                  <c:v>347.87638234048848</c:v>
                </c:pt>
                <c:pt idx="4707">
                  <c:v>347.98847713490318</c:v>
                </c:pt>
                <c:pt idx="4708">
                  <c:v>348.02694331757755</c:v>
                </c:pt>
                <c:pt idx="4709">
                  <c:v>348.08219799866242</c:v>
                </c:pt>
                <c:pt idx="4710">
                  <c:v>348.10867818562576</c:v>
                </c:pt>
                <c:pt idx="4711">
                  <c:v>348.27173594620956</c:v>
                </c:pt>
                <c:pt idx="4712">
                  <c:v>348.36703736608467</c:v>
                </c:pt>
                <c:pt idx="4713">
                  <c:v>348.47349588482564</c:v>
                </c:pt>
                <c:pt idx="4714">
                  <c:v>348.48753083108488</c:v>
                </c:pt>
                <c:pt idx="4715">
                  <c:v>348.58703748501102</c:v>
                </c:pt>
                <c:pt idx="4716">
                  <c:v>348.62196035961119</c:v>
                </c:pt>
                <c:pt idx="4717">
                  <c:v>348.62744608202058</c:v>
                </c:pt>
                <c:pt idx="4718">
                  <c:v>348.72380092181049</c:v>
                </c:pt>
                <c:pt idx="4719">
                  <c:v>348.73662202280195</c:v>
                </c:pt>
                <c:pt idx="4720">
                  <c:v>348.90752194326001</c:v>
                </c:pt>
                <c:pt idx="4721">
                  <c:v>348.92888274206575</c:v>
                </c:pt>
                <c:pt idx="4722">
                  <c:v>349.0202725256122</c:v>
                </c:pt>
                <c:pt idx="4723">
                  <c:v>349.11324520988558</c:v>
                </c:pt>
                <c:pt idx="4724">
                  <c:v>349.13278798644478</c:v>
                </c:pt>
                <c:pt idx="4725">
                  <c:v>349.25751025030479</c:v>
                </c:pt>
                <c:pt idx="4726">
                  <c:v>349.29737859536067</c:v>
                </c:pt>
                <c:pt idx="4727">
                  <c:v>349.35718810628248</c:v>
                </c:pt>
                <c:pt idx="4728">
                  <c:v>349.52268235270037</c:v>
                </c:pt>
                <c:pt idx="4729">
                  <c:v>349.52357025470849</c:v>
                </c:pt>
                <c:pt idx="4730">
                  <c:v>349.54950921543139</c:v>
                </c:pt>
                <c:pt idx="4731">
                  <c:v>349.56549053157664</c:v>
                </c:pt>
                <c:pt idx="4732">
                  <c:v>349.57327215748978</c:v>
                </c:pt>
                <c:pt idx="4733">
                  <c:v>349.63421563252882</c:v>
                </c:pt>
                <c:pt idx="4734">
                  <c:v>349.65445168628969</c:v>
                </c:pt>
                <c:pt idx="4735">
                  <c:v>349.74151503678524</c:v>
                </c:pt>
                <c:pt idx="4736">
                  <c:v>349.78634242877524</c:v>
                </c:pt>
                <c:pt idx="4737">
                  <c:v>349.80491944978576</c:v>
                </c:pt>
                <c:pt idx="4738">
                  <c:v>349.86532138121265</c:v>
                </c:pt>
                <c:pt idx="4739">
                  <c:v>350.03994448475817</c:v>
                </c:pt>
                <c:pt idx="4740">
                  <c:v>350.12321991075896</c:v>
                </c:pt>
                <c:pt idx="4741">
                  <c:v>350.17510258563573</c:v>
                </c:pt>
                <c:pt idx="4742">
                  <c:v>350.34641296381574</c:v>
                </c:pt>
                <c:pt idx="4743">
                  <c:v>350.38457562508847</c:v>
                </c:pt>
                <c:pt idx="4744">
                  <c:v>350.4432466005436</c:v>
                </c:pt>
                <c:pt idx="4745">
                  <c:v>350.62902689269208</c:v>
                </c:pt>
                <c:pt idx="4746">
                  <c:v>350.68284092550914</c:v>
                </c:pt>
                <c:pt idx="4747">
                  <c:v>350.73973710636176</c:v>
                </c:pt>
                <c:pt idx="4748">
                  <c:v>350.79706863323656</c:v>
                </c:pt>
                <c:pt idx="4749">
                  <c:v>350.89941112113866</c:v>
                </c:pt>
                <c:pt idx="4750">
                  <c:v>350.96436834647648</c:v>
                </c:pt>
                <c:pt idx="4751">
                  <c:v>350.98996586822182</c:v>
                </c:pt>
                <c:pt idx="4752">
                  <c:v>351.00715617204457</c:v>
                </c:pt>
                <c:pt idx="4753">
                  <c:v>351.25797730657325</c:v>
                </c:pt>
                <c:pt idx="4754">
                  <c:v>351.49734858524039</c:v>
                </c:pt>
                <c:pt idx="4755">
                  <c:v>351.508089847561</c:v>
                </c:pt>
                <c:pt idx="4756">
                  <c:v>351.51201888295589</c:v>
                </c:pt>
                <c:pt idx="4757">
                  <c:v>351.55418913710719</c:v>
                </c:pt>
                <c:pt idx="4758">
                  <c:v>351.62804276784345</c:v>
                </c:pt>
                <c:pt idx="4759">
                  <c:v>351.64781612449531</c:v>
                </c:pt>
                <c:pt idx="4760">
                  <c:v>351.67913061749152</c:v>
                </c:pt>
                <c:pt idx="4761">
                  <c:v>351.73285741233246</c:v>
                </c:pt>
                <c:pt idx="4762">
                  <c:v>351.77418299293868</c:v>
                </c:pt>
                <c:pt idx="4763">
                  <c:v>351.79392774224073</c:v>
                </c:pt>
                <c:pt idx="4764">
                  <c:v>351.82639983865238</c:v>
                </c:pt>
                <c:pt idx="4765">
                  <c:v>351.86805371720175</c:v>
                </c:pt>
                <c:pt idx="4766">
                  <c:v>351.89962917298669</c:v>
                </c:pt>
                <c:pt idx="4767">
                  <c:v>351.93322474886463</c:v>
                </c:pt>
                <c:pt idx="4768">
                  <c:v>351.94322638798371</c:v>
                </c:pt>
                <c:pt idx="4769">
                  <c:v>351.97293634589562</c:v>
                </c:pt>
                <c:pt idx="4770">
                  <c:v>352.22178854274694</c:v>
                </c:pt>
                <c:pt idx="4771">
                  <c:v>352.26677274588951</c:v>
                </c:pt>
                <c:pt idx="4772">
                  <c:v>352.26847471179633</c:v>
                </c:pt>
                <c:pt idx="4773">
                  <c:v>352.30749306860218</c:v>
                </c:pt>
                <c:pt idx="4774">
                  <c:v>352.35827202125904</c:v>
                </c:pt>
                <c:pt idx="4775">
                  <c:v>352.36232229388372</c:v>
                </c:pt>
                <c:pt idx="4776">
                  <c:v>352.37711091244796</c:v>
                </c:pt>
                <c:pt idx="4777">
                  <c:v>352.39510038150831</c:v>
                </c:pt>
                <c:pt idx="4778">
                  <c:v>352.40352299547317</c:v>
                </c:pt>
                <c:pt idx="4779">
                  <c:v>352.4644199765844</c:v>
                </c:pt>
                <c:pt idx="4780">
                  <c:v>352.50330304825832</c:v>
                </c:pt>
                <c:pt idx="4781">
                  <c:v>352.5126891713071</c:v>
                </c:pt>
                <c:pt idx="4782">
                  <c:v>352.55305755000006</c:v>
                </c:pt>
                <c:pt idx="4783">
                  <c:v>352.69324356387528</c:v>
                </c:pt>
                <c:pt idx="4784">
                  <c:v>352.70186345585034</c:v>
                </c:pt>
                <c:pt idx="4785">
                  <c:v>352.72409072215567</c:v>
                </c:pt>
                <c:pt idx="4786">
                  <c:v>352.72468549018845</c:v>
                </c:pt>
                <c:pt idx="4787">
                  <c:v>352.75953372250251</c:v>
                </c:pt>
                <c:pt idx="4788">
                  <c:v>352.85894376000761</c:v>
                </c:pt>
                <c:pt idx="4789">
                  <c:v>352.92520166574809</c:v>
                </c:pt>
                <c:pt idx="4790">
                  <c:v>352.98796156912385</c:v>
                </c:pt>
                <c:pt idx="4791">
                  <c:v>353.02337101597664</c:v>
                </c:pt>
                <c:pt idx="4792">
                  <c:v>353.04314643038992</c:v>
                </c:pt>
                <c:pt idx="4793">
                  <c:v>353.08012607804005</c:v>
                </c:pt>
                <c:pt idx="4794">
                  <c:v>353.11762325840266</c:v>
                </c:pt>
                <c:pt idx="4795">
                  <c:v>353.15218520283406</c:v>
                </c:pt>
                <c:pt idx="4796">
                  <c:v>353.19794901878493</c:v>
                </c:pt>
                <c:pt idx="4797">
                  <c:v>353.25754480407556</c:v>
                </c:pt>
                <c:pt idx="4798">
                  <c:v>353.29612176129558</c:v>
                </c:pt>
                <c:pt idx="4799">
                  <c:v>353.36779578712367</c:v>
                </c:pt>
                <c:pt idx="4800">
                  <c:v>353.46755423439754</c:v>
                </c:pt>
                <c:pt idx="4801">
                  <c:v>353.59118493251731</c:v>
                </c:pt>
                <c:pt idx="4802">
                  <c:v>353.66000092891568</c:v>
                </c:pt>
                <c:pt idx="4803">
                  <c:v>353.73645573320414</c:v>
                </c:pt>
                <c:pt idx="4804">
                  <c:v>353.76101375192195</c:v>
                </c:pt>
                <c:pt idx="4805">
                  <c:v>353.78068734782482</c:v>
                </c:pt>
                <c:pt idx="4806">
                  <c:v>353.79521329298711</c:v>
                </c:pt>
                <c:pt idx="4807">
                  <c:v>353.84725896796169</c:v>
                </c:pt>
                <c:pt idx="4808">
                  <c:v>353.91713089243285</c:v>
                </c:pt>
                <c:pt idx="4809">
                  <c:v>353.96579217658734</c:v>
                </c:pt>
                <c:pt idx="4810">
                  <c:v>354.0231920054598</c:v>
                </c:pt>
                <c:pt idx="4811">
                  <c:v>354.08631915011188</c:v>
                </c:pt>
                <c:pt idx="4812">
                  <c:v>354.16384166111891</c:v>
                </c:pt>
                <c:pt idx="4813">
                  <c:v>354.25176178106585</c:v>
                </c:pt>
                <c:pt idx="4814">
                  <c:v>354.27015037731269</c:v>
                </c:pt>
                <c:pt idx="4815">
                  <c:v>354.29732958609941</c:v>
                </c:pt>
                <c:pt idx="4816">
                  <c:v>354.31175677280555</c:v>
                </c:pt>
                <c:pt idx="4817">
                  <c:v>354.39047516763344</c:v>
                </c:pt>
                <c:pt idx="4818">
                  <c:v>354.42386461853948</c:v>
                </c:pt>
                <c:pt idx="4819">
                  <c:v>354.50083711454783</c:v>
                </c:pt>
                <c:pt idx="4820">
                  <c:v>354.55886383202994</c:v>
                </c:pt>
                <c:pt idx="4821">
                  <c:v>354.64832467199028</c:v>
                </c:pt>
                <c:pt idx="4822">
                  <c:v>354.66894874745719</c:v>
                </c:pt>
                <c:pt idx="4823">
                  <c:v>354.8743197942274</c:v>
                </c:pt>
                <c:pt idx="4824">
                  <c:v>354.91175094500295</c:v>
                </c:pt>
                <c:pt idx="4825">
                  <c:v>354.92918564271713</c:v>
                </c:pt>
                <c:pt idx="4826">
                  <c:v>355.31217406778273</c:v>
                </c:pt>
                <c:pt idx="4827">
                  <c:v>355.31243476738018</c:v>
                </c:pt>
                <c:pt idx="4828">
                  <c:v>355.3190483803254</c:v>
                </c:pt>
                <c:pt idx="4829">
                  <c:v>355.36375959215707</c:v>
                </c:pt>
                <c:pt idx="4830">
                  <c:v>355.36700633250484</c:v>
                </c:pt>
                <c:pt idx="4831">
                  <c:v>355.45536343948731</c:v>
                </c:pt>
                <c:pt idx="4832">
                  <c:v>355.55751391125852</c:v>
                </c:pt>
                <c:pt idx="4833">
                  <c:v>355.56292260058183</c:v>
                </c:pt>
                <c:pt idx="4834">
                  <c:v>355.66026171606143</c:v>
                </c:pt>
                <c:pt idx="4835">
                  <c:v>355.70949322598165</c:v>
                </c:pt>
                <c:pt idx="4836">
                  <c:v>355.71606233208672</c:v>
                </c:pt>
                <c:pt idx="4837">
                  <c:v>355.80163952522958</c:v>
                </c:pt>
                <c:pt idx="4838">
                  <c:v>355.85565051936726</c:v>
                </c:pt>
                <c:pt idx="4839">
                  <c:v>355.8694113256804</c:v>
                </c:pt>
                <c:pt idx="4840">
                  <c:v>355.8748990581596</c:v>
                </c:pt>
                <c:pt idx="4841">
                  <c:v>355.87943324648063</c:v>
                </c:pt>
                <c:pt idx="4842">
                  <c:v>355.9450847592534</c:v>
                </c:pt>
                <c:pt idx="4843">
                  <c:v>355.95008296268145</c:v>
                </c:pt>
                <c:pt idx="4844">
                  <c:v>355.95273560263797</c:v>
                </c:pt>
                <c:pt idx="4845">
                  <c:v>356.01249188519182</c:v>
                </c:pt>
                <c:pt idx="4846">
                  <c:v>356.15292641280405</c:v>
                </c:pt>
                <c:pt idx="4847">
                  <c:v>356.25109405080525</c:v>
                </c:pt>
                <c:pt idx="4848">
                  <c:v>356.27435002652385</c:v>
                </c:pt>
                <c:pt idx="4849">
                  <c:v>356.29227292796236</c:v>
                </c:pt>
                <c:pt idx="4850">
                  <c:v>356.30994798806182</c:v>
                </c:pt>
                <c:pt idx="4851">
                  <c:v>356.35368974657035</c:v>
                </c:pt>
                <c:pt idx="4852">
                  <c:v>356.39919238790208</c:v>
                </c:pt>
                <c:pt idx="4853">
                  <c:v>356.42877753203379</c:v>
                </c:pt>
                <c:pt idx="4854">
                  <c:v>356.58337541617971</c:v>
                </c:pt>
                <c:pt idx="4855">
                  <c:v>356.68548299821259</c:v>
                </c:pt>
                <c:pt idx="4856">
                  <c:v>356.89545635564525</c:v>
                </c:pt>
                <c:pt idx="4857">
                  <c:v>357.01457063356008</c:v>
                </c:pt>
                <c:pt idx="4858">
                  <c:v>357.03552628714658</c:v>
                </c:pt>
                <c:pt idx="4859">
                  <c:v>357.04394344341085</c:v>
                </c:pt>
                <c:pt idx="4860">
                  <c:v>357.12941336697247</c:v>
                </c:pt>
                <c:pt idx="4861">
                  <c:v>357.15089396535961</c:v>
                </c:pt>
                <c:pt idx="4862">
                  <c:v>357.20159408325594</c:v>
                </c:pt>
                <c:pt idx="4863">
                  <c:v>357.45100281852376</c:v>
                </c:pt>
                <c:pt idx="4864">
                  <c:v>357.46386203096881</c:v>
                </c:pt>
                <c:pt idx="4865">
                  <c:v>357.49233197731849</c:v>
                </c:pt>
                <c:pt idx="4866">
                  <c:v>357.52186112663003</c:v>
                </c:pt>
                <c:pt idx="4867">
                  <c:v>357.55146331390529</c:v>
                </c:pt>
                <c:pt idx="4868">
                  <c:v>357.60790139513324</c:v>
                </c:pt>
                <c:pt idx="4869">
                  <c:v>357.64139467682992</c:v>
                </c:pt>
                <c:pt idx="4870">
                  <c:v>357.69832802895837</c:v>
                </c:pt>
                <c:pt idx="4871">
                  <c:v>357.75551776448413</c:v>
                </c:pt>
                <c:pt idx="4872">
                  <c:v>357.77358546608525</c:v>
                </c:pt>
                <c:pt idx="4873">
                  <c:v>358.12530611427599</c:v>
                </c:pt>
                <c:pt idx="4874">
                  <c:v>358.12757895435038</c:v>
                </c:pt>
                <c:pt idx="4875">
                  <c:v>358.1782234133774</c:v>
                </c:pt>
                <c:pt idx="4876">
                  <c:v>358.19882485073663</c:v>
                </c:pt>
                <c:pt idx="4877">
                  <c:v>358.23107437308556</c:v>
                </c:pt>
                <c:pt idx="4878">
                  <c:v>358.37617740232167</c:v>
                </c:pt>
                <c:pt idx="4879">
                  <c:v>358.44372772341956</c:v>
                </c:pt>
                <c:pt idx="4880">
                  <c:v>358.45723385081078</c:v>
                </c:pt>
                <c:pt idx="4881">
                  <c:v>358.51756801141801</c:v>
                </c:pt>
                <c:pt idx="4882">
                  <c:v>358.65919227307518</c:v>
                </c:pt>
                <c:pt idx="4883">
                  <c:v>358.72578706063643</c:v>
                </c:pt>
                <c:pt idx="4884">
                  <c:v>358.82700196662233</c:v>
                </c:pt>
                <c:pt idx="4885">
                  <c:v>358.8672538812117</c:v>
                </c:pt>
                <c:pt idx="4886">
                  <c:v>358.87385498134097</c:v>
                </c:pt>
                <c:pt idx="4887">
                  <c:v>358.99196970514618</c:v>
                </c:pt>
                <c:pt idx="4888">
                  <c:v>359.01798955618824</c:v>
                </c:pt>
                <c:pt idx="4889">
                  <c:v>359.0468985586142</c:v>
                </c:pt>
                <c:pt idx="4890">
                  <c:v>359.05442331678705</c:v>
                </c:pt>
                <c:pt idx="4891">
                  <c:v>359.1130954483391</c:v>
                </c:pt>
                <c:pt idx="4892">
                  <c:v>359.12715097026125</c:v>
                </c:pt>
                <c:pt idx="4893">
                  <c:v>359.2012864119755</c:v>
                </c:pt>
                <c:pt idx="4894">
                  <c:v>359.36546110356073</c:v>
                </c:pt>
                <c:pt idx="4895">
                  <c:v>359.39709075235703</c:v>
                </c:pt>
                <c:pt idx="4896">
                  <c:v>359.40172410793423</c:v>
                </c:pt>
                <c:pt idx="4897">
                  <c:v>359.40201403761887</c:v>
                </c:pt>
                <c:pt idx="4898">
                  <c:v>359.4464504073344</c:v>
                </c:pt>
                <c:pt idx="4899">
                  <c:v>359.50801131089327</c:v>
                </c:pt>
                <c:pt idx="4900">
                  <c:v>359.53753119919281</c:v>
                </c:pt>
                <c:pt idx="4901">
                  <c:v>359.80320885134154</c:v>
                </c:pt>
                <c:pt idx="4902">
                  <c:v>359.80809685305019</c:v>
                </c:pt>
                <c:pt idx="4903">
                  <c:v>359.85030110580124</c:v>
                </c:pt>
                <c:pt idx="4904">
                  <c:v>359.87124856603623</c:v>
                </c:pt>
                <c:pt idx="4905">
                  <c:v>359.88941372259353</c:v>
                </c:pt>
                <c:pt idx="4906">
                  <c:v>359.98214688545647</c:v>
                </c:pt>
                <c:pt idx="4907">
                  <c:v>360.00461133146632</c:v>
                </c:pt>
                <c:pt idx="4908">
                  <c:v>360.09421899051483</c:v>
                </c:pt>
                <c:pt idx="4909">
                  <c:v>360.17401658250799</c:v>
                </c:pt>
                <c:pt idx="4910">
                  <c:v>360.19220656267885</c:v>
                </c:pt>
                <c:pt idx="4911">
                  <c:v>360.26972903718354</c:v>
                </c:pt>
                <c:pt idx="4912">
                  <c:v>360.39842701061468</c:v>
                </c:pt>
                <c:pt idx="4913">
                  <c:v>360.44140182913054</c:v>
                </c:pt>
                <c:pt idx="4914">
                  <c:v>360.91867998964335</c:v>
                </c:pt>
                <c:pt idx="4915">
                  <c:v>360.98182889056523</c:v>
                </c:pt>
                <c:pt idx="4916">
                  <c:v>361.04075666729852</c:v>
                </c:pt>
                <c:pt idx="4917">
                  <c:v>361.09955071495415</c:v>
                </c:pt>
                <c:pt idx="4918">
                  <c:v>361.39459074089598</c:v>
                </c:pt>
                <c:pt idx="4919">
                  <c:v>361.39937759044108</c:v>
                </c:pt>
                <c:pt idx="4920">
                  <c:v>361.40002573244738</c:v>
                </c:pt>
                <c:pt idx="4921">
                  <c:v>361.4730809454976</c:v>
                </c:pt>
                <c:pt idx="4922">
                  <c:v>361.51336518535959</c:v>
                </c:pt>
                <c:pt idx="4923">
                  <c:v>361.51704869218679</c:v>
                </c:pt>
                <c:pt idx="4924">
                  <c:v>361.68514432302652</c:v>
                </c:pt>
                <c:pt idx="4925">
                  <c:v>361.7830768747682</c:v>
                </c:pt>
                <c:pt idx="4926">
                  <c:v>361.79973620538476</c:v>
                </c:pt>
                <c:pt idx="4927">
                  <c:v>361.8441996716075</c:v>
                </c:pt>
                <c:pt idx="4928">
                  <c:v>361.9343069717853</c:v>
                </c:pt>
                <c:pt idx="4929">
                  <c:v>362.026841462839</c:v>
                </c:pt>
                <c:pt idx="4930">
                  <c:v>362.17943021105873</c:v>
                </c:pt>
                <c:pt idx="4931">
                  <c:v>362.19565011393274</c:v>
                </c:pt>
                <c:pt idx="4932">
                  <c:v>362.31742492981016</c:v>
                </c:pt>
                <c:pt idx="4933">
                  <c:v>362.38048656823764</c:v>
                </c:pt>
                <c:pt idx="4934">
                  <c:v>362.39164432059795</c:v>
                </c:pt>
                <c:pt idx="4935">
                  <c:v>362.40077784877133</c:v>
                </c:pt>
                <c:pt idx="4936">
                  <c:v>362.47294258225998</c:v>
                </c:pt>
                <c:pt idx="4937">
                  <c:v>362.53065328536604</c:v>
                </c:pt>
                <c:pt idx="4938">
                  <c:v>362.54414902231747</c:v>
                </c:pt>
                <c:pt idx="4939">
                  <c:v>362.58005029044466</c:v>
                </c:pt>
                <c:pt idx="4940">
                  <c:v>362.83108544482445</c:v>
                </c:pt>
                <c:pt idx="4941">
                  <c:v>362.91942480829925</c:v>
                </c:pt>
                <c:pt idx="4942">
                  <c:v>362.96821926567395</c:v>
                </c:pt>
                <c:pt idx="4943">
                  <c:v>362.97096977868773</c:v>
                </c:pt>
                <c:pt idx="4944">
                  <c:v>363.04167366053878</c:v>
                </c:pt>
                <c:pt idx="4945">
                  <c:v>363.28013978421109</c:v>
                </c:pt>
                <c:pt idx="4946">
                  <c:v>363.35994727531204</c:v>
                </c:pt>
                <c:pt idx="4947">
                  <c:v>363.38831044087954</c:v>
                </c:pt>
                <c:pt idx="4948">
                  <c:v>363.42950728147025</c:v>
                </c:pt>
                <c:pt idx="4949">
                  <c:v>363.52173672334459</c:v>
                </c:pt>
                <c:pt idx="4950">
                  <c:v>363.60428991179697</c:v>
                </c:pt>
                <c:pt idx="4951">
                  <c:v>363.60440860150266</c:v>
                </c:pt>
                <c:pt idx="4952">
                  <c:v>363.64822445865434</c:v>
                </c:pt>
                <c:pt idx="4953">
                  <c:v>363.66106958209605</c:v>
                </c:pt>
                <c:pt idx="4954">
                  <c:v>363.66824072587985</c:v>
                </c:pt>
                <c:pt idx="4955">
                  <c:v>363.67478439405113</c:v>
                </c:pt>
                <c:pt idx="4956">
                  <c:v>363.77397846858617</c:v>
                </c:pt>
                <c:pt idx="4957">
                  <c:v>363.80374756884532</c:v>
                </c:pt>
                <c:pt idx="4958">
                  <c:v>363.96969952764709</c:v>
                </c:pt>
                <c:pt idx="4959">
                  <c:v>364.06204523161648</c:v>
                </c:pt>
                <c:pt idx="4960">
                  <c:v>364.14150503854808</c:v>
                </c:pt>
                <c:pt idx="4961">
                  <c:v>364.15570162028507</c:v>
                </c:pt>
                <c:pt idx="4962">
                  <c:v>364.21018650211693</c:v>
                </c:pt>
                <c:pt idx="4963">
                  <c:v>364.25566573413892</c:v>
                </c:pt>
                <c:pt idx="4964">
                  <c:v>364.28454168920518</c:v>
                </c:pt>
                <c:pt idx="4965">
                  <c:v>364.35599637228972</c:v>
                </c:pt>
                <c:pt idx="4966">
                  <c:v>364.45516016689328</c:v>
                </c:pt>
                <c:pt idx="4967">
                  <c:v>364.47019869939265</c:v>
                </c:pt>
                <c:pt idx="4968">
                  <c:v>364.7779234285282</c:v>
                </c:pt>
                <c:pt idx="4969">
                  <c:v>364.84922261544887</c:v>
                </c:pt>
                <c:pt idx="4970">
                  <c:v>364.88811565176309</c:v>
                </c:pt>
                <c:pt idx="4971">
                  <c:v>365.04149629865913</c:v>
                </c:pt>
                <c:pt idx="4972">
                  <c:v>365.10685994720711</c:v>
                </c:pt>
                <c:pt idx="4973">
                  <c:v>365.11737144272229</c:v>
                </c:pt>
                <c:pt idx="4974">
                  <c:v>365.11820932295882</c:v>
                </c:pt>
                <c:pt idx="4975">
                  <c:v>365.16756310590677</c:v>
                </c:pt>
                <c:pt idx="4976">
                  <c:v>365.17582540013984</c:v>
                </c:pt>
                <c:pt idx="4977">
                  <c:v>365.45495178965018</c:v>
                </c:pt>
                <c:pt idx="4978">
                  <c:v>365.48698272122556</c:v>
                </c:pt>
                <c:pt idx="4979">
                  <c:v>365.50523598641519</c:v>
                </c:pt>
                <c:pt idx="4980">
                  <c:v>365.61578725615209</c:v>
                </c:pt>
                <c:pt idx="4981">
                  <c:v>365.88982310620679</c:v>
                </c:pt>
                <c:pt idx="4982">
                  <c:v>366.04372621385801</c:v>
                </c:pt>
                <c:pt idx="4983">
                  <c:v>366.06187677502635</c:v>
                </c:pt>
                <c:pt idx="4984">
                  <c:v>366.09456353560631</c:v>
                </c:pt>
                <c:pt idx="4985">
                  <c:v>366.11388431665569</c:v>
                </c:pt>
                <c:pt idx="4986">
                  <c:v>366.12948940968818</c:v>
                </c:pt>
                <c:pt idx="4987">
                  <c:v>366.1502037983762</c:v>
                </c:pt>
                <c:pt idx="4988">
                  <c:v>366.15907703929986</c:v>
                </c:pt>
                <c:pt idx="4989">
                  <c:v>366.21523036281167</c:v>
                </c:pt>
                <c:pt idx="4990">
                  <c:v>366.21831062868068</c:v>
                </c:pt>
                <c:pt idx="4991">
                  <c:v>366.34030363615273</c:v>
                </c:pt>
                <c:pt idx="4992">
                  <c:v>366.35741991822181</c:v>
                </c:pt>
                <c:pt idx="4993">
                  <c:v>366.3935303636963</c:v>
                </c:pt>
                <c:pt idx="4994">
                  <c:v>366.42538270105115</c:v>
                </c:pt>
                <c:pt idx="4995">
                  <c:v>366.60383819120193</c:v>
                </c:pt>
                <c:pt idx="4996">
                  <c:v>366.60651349144291</c:v>
                </c:pt>
                <c:pt idx="4997">
                  <c:v>366.73704581845243</c:v>
                </c:pt>
                <c:pt idx="4998">
                  <c:v>366.77583315364984</c:v>
                </c:pt>
                <c:pt idx="4999">
                  <c:v>366.8386168345703</c:v>
                </c:pt>
                <c:pt idx="5000">
                  <c:v>366.98961223975505</c:v>
                </c:pt>
                <c:pt idx="5001">
                  <c:v>367.01006098809512</c:v>
                </c:pt>
                <c:pt idx="5002">
                  <c:v>367.0587612443768</c:v>
                </c:pt>
                <c:pt idx="5003">
                  <c:v>367.118420303324</c:v>
                </c:pt>
                <c:pt idx="5004">
                  <c:v>367.16035813312658</c:v>
                </c:pt>
                <c:pt idx="5005">
                  <c:v>367.32020727791394</c:v>
                </c:pt>
                <c:pt idx="5006">
                  <c:v>367.50221596325298</c:v>
                </c:pt>
                <c:pt idx="5007">
                  <c:v>367.61244913591781</c:v>
                </c:pt>
                <c:pt idx="5008">
                  <c:v>367.63143990545393</c:v>
                </c:pt>
                <c:pt idx="5009">
                  <c:v>367.65660604023742</c:v>
                </c:pt>
                <c:pt idx="5010">
                  <c:v>367.69924582689748</c:v>
                </c:pt>
                <c:pt idx="5011">
                  <c:v>367.76147844557136</c:v>
                </c:pt>
                <c:pt idx="5012">
                  <c:v>367.80176855750199</c:v>
                </c:pt>
                <c:pt idx="5013">
                  <c:v>367.81821268550414</c:v>
                </c:pt>
                <c:pt idx="5014">
                  <c:v>367.87930410066497</c:v>
                </c:pt>
                <c:pt idx="5015">
                  <c:v>367.974176685369</c:v>
                </c:pt>
                <c:pt idx="5016">
                  <c:v>367.98887022090639</c:v>
                </c:pt>
                <c:pt idx="5017">
                  <c:v>368.03841352595259</c:v>
                </c:pt>
                <c:pt idx="5018">
                  <c:v>368.06632146895038</c:v>
                </c:pt>
                <c:pt idx="5019">
                  <c:v>368.16976232606112</c:v>
                </c:pt>
                <c:pt idx="5020">
                  <c:v>368.28750101474861</c:v>
                </c:pt>
                <c:pt idx="5021">
                  <c:v>368.44169475988519</c:v>
                </c:pt>
                <c:pt idx="5022">
                  <c:v>368.49718062451063</c:v>
                </c:pt>
                <c:pt idx="5023">
                  <c:v>368.52337453982284</c:v>
                </c:pt>
                <c:pt idx="5024">
                  <c:v>368.80106686003785</c:v>
                </c:pt>
                <c:pt idx="5025">
                  <c:v>368.81802507930922</c:v>
                </c:pt>
                <c:pt idx="5026">
                  <c:v>368.828617168405</c:v>
                </c:pt>
                <c:pt idx="5027">
                  <c:v>368.84826538677441</c:v>
                </c:pt>
                <c:pt idx="5028">
                  <c:v>368.85306772282843</c:v>
                </c:pt>
                <c:pt idx="5029">
                  <c:v>368.91192478376468</c:v>
                </c:pt>
                <c:pt idx="5030">
                  <c:v>368.91231149443138</c:v>
                </c:pt>
                <c:pt idx="5031">
                  <c:v>368.91241200909872</c:v>
                </c:pt>
                <c:pt idx="5032">
                  <c:v>368.94252736600254</c:v>
                </c:pt>
                <c:pt idx="5033">
                  <c:v>368.94897085493653</c:v>
                </c:pt>
                <c:pt idx="5034">
                  <c:v>368.95460875381968</c:v>
                </c:pt>
                <c:pt idx="5035">
                  <c:v>368.96479771586371</c:v>
                </c:pt>
                <c:pt idx="5036">
                  <c:v>369.0312855107461</c:v>
                </c:pt>
                <c:pt idx="5037">
                  <c:v>369.08631936032134</c:v>
                </c:pt>
                <c:pt idx="5038">
                  <c:v>369.11017705991765</c:v>
                </c:pt>
                <c:pt idx="5039">
                  <c:v>369.15194297661753</c:v>
                </c:pt>
                <c:pt idx="5040">
                  <c:v>369.18780851764222</c:v>
                </c:pt>
                <c:pt idx="5041">
                  <c:v>369.19332755909988</c:v>
                </c:pt>
                <c:pt idx="5042">
                  <c:v>369.22395773013216</c:v>
                </c:pt>
                <c:pt idx="5043">
                  <c:v>369.24601786698747</c:v>
                </c:pt>
                <c:pt idx="5044">
                  <c:v>369.31333370972084</c:v>
                </c:pt>
                <c:pt idx="5045">
                  <c:v>369.3333102138497</c:v>
                </c:pt>
                <c:pt idx="5046">
                  <c:v>369.38009003857633</c:v>
                </c:pt>
                <c:pt idx="5047">
                  <c:v>369.43028847673258</c:v>
                </c:pt>
                <c:pt idx="5048">
                  <c:v>369.43318561449462</c:v>
                </c:pt>
                <c:pt idx="5049">
                  <c:v>369.45094587162953</c:v>
                </c:pt>
                <c:pt idx="5050">
                  <c:v>369.78955402263568</c:v>
                </c:pt>
                <c:pt idx="5051">
                  <c:v>369.99092537577485</c:v>
                </c:pt>
                <c:pt idx="5052">
                  <c:v>370.0212385572587</c:v>
                </c:pt>
                <c:pt idx="5053">
                  <c:v>370.02983046229463</c:v>
                </c:pt>
                <c:pt idx="5054">
                  <c:v>370.09109431054731</c:v>
                </c:pt>
                <c:pt idx="5055">
                  <c:v>370.10826651714751</c:v>
                </c:pt>
                <c:pt idx="5056">
                  <c:v>370.11769458748438</c:v>
                </c:pt>
                <c:pt idx="5057">
                  <c:v>370.15328616891713</c:v>
                </c:pt>
                <c:pt idx="5058">
                  <c:v>370.18058646079601</c:v>
                </c:pt>
                <c:pt idx="5059">
                  <c:v>370.32486685179185</c:v>
                </c:pt>
                <c:pt idx="5060">
                  <c:v>370.54079943299644</c:v>
                </c:pt>
                <c:pt idx="5061">
                  <c:v>370.58116100573034</c:v>
                </c:pt>
                <c:pt idx="5062">
                  <c:v>370.58366041398665</c:v>
                </c:pt>
                <c:pt idx="5063">
                  <c:v>370.59246480187062</c:v>
                </c:pt>
                <c:pt idx="5064">
                  <c:v>370.67778155187705</c:v>
                </c:pt>
                <c:pt idx="5065">
                  <c:v>370.93613397709942</c:v>
                </c:pt>
                <c:pt idx="5066">
                  <c:v>370.98130972925742</c:v>
                </c:pt>
                <c:pt idx="5067">
                  <c:v>371.05975247035212</c:v>
                </c:pt>
                <c:pt idx="5068">
                  <c:v>371.08137028687872</c:v>
                </c:pt>
                <c:pt idx="5069">
                  <c:v>371.13011173423922</c:v>
                </c:pt>
                <c:pt idx="5070">
                  <c:v>371.3000036562056</c:v>
                </c:pt>
                <c:pt idx="5071">
                  <c:v>371.31835518587343</c:v>
                </c:pt>
                <c:pt idx="5072">
                  <c:v>371.40062667685629</c:v>
                </c:pt>
                <c:pt idx="5073">
                  <c:v>371.62058201148182</c:v>
                </c:pt>
                <c:pt idx="5074">
                  <c:v>371.7345557731519</c:v>
                </c:pt>
                <c:pt idx="5075">
                  <c:v>371.75552659439256</c:v>
                </c:pt>
                <c:pt idx="5076">
                  <c:v>371.90357197012463</c:v>
                </c:pt>
                <c:pt idx="5077">
                  <c:v>371.90811485958034</c:v>
                </c:pt>
                <c:pt idx="5078">
                  <c:v>371.93239563998827</c:v>
                </c:pt>
                <c:pt idx="5079">
                  <c:v>372.01089857569445</c:v>
                </c:pt>
                <c:pt idx="5080">
                  <c:v>372.1033310658072</c:v>
                </c:pt>
                <c:pt idx="5081">
                  <c:v>372.24523550930917</c:v>
                </c:pt>
                <c:pt idx="5082">
                  <c:v>372.27298042487587</c:v>
                </c:pt>
                <c:pt idx="5083">
                  <c:v>372.27417724438385</c:v>
                </c:pt>
                <c:pt idx="5084">
                  <c:v>372.53619263941755</c:v>
                </c:pt>
                <c:pt idx="5085">
                  <c:v>372.76861100380302</c:v>
                </c:pt>
                <c:pt idx="5086">
                  <c:v>372.92378662078409</c:v>
                </c:pt>
                <c:pt idx="5087">
                  <c:v>372.95142006110279</c:v>
                </c:pt>
                <c:pt idx="5088">
                  <c:v>372.95699320211202</c:v>
                </c:pt>
                <c:pt idx="5089">
                  <c:v>372.99172036949653</c:v>
                </c:pt>
                <c:pt idx="5090">
                  <c:v>373.00383487562112</c:v>
                </c:pt>
                <c:pt idx="5091">
                  <c:v>373.03657970802465</c:v>
                </c:pt>
                <c:pt idx="5092">
                  <c:v>373.19735394482541</c:v>
                </c:pt>
                <c:pt idx="5093">
                  <c:v>373.25945052343081</c:v>
                </c:pt>
                <c:pt idx="5094">
                  <c:v>373.29043258996296</c:v>
                </c:pt>
                <c:pt idx="5095">
                  <c:v>373.47030348075225</c:v>
                </c:pt>
                <c:pt idx="5096">
                  <c:v>373.50035407824089</c:v>
                </c:pt>
                <c:pt idx="5097">
                  <c:v>373.55214708364565</c:v>
                </c:pt>
                <c:pt idx="5098">
                  <c:v>373.55586116006464</c:v>
                </c:pt>
                <c:pt idx="5099">
                  <c:v>373.79861833799009</c:v>
                </c:pt>
                <c:pt idx="5100">
                  <c:v>373.91344519866072</c:v>
                </c:pt>
                <c:pt idx="5101">
                  <c:v>374.02651697734666</c:v>
                </c:pt>
                <c:pt idx="5102">
                  <c:v>374.05323793622188</c:v>
                </c:pt>
                <c:pt idx="5103">
                  <c:v>374.08002835439027</c:v>
                </c:pt>
                <c:pt idx="5104">
                  <c:v>374.08978782964357</c:v>
                </c:pt>
                <c:pt idx="5105">
                  <c:v>374.20017398946368</c:v>
                </c:pt>
                <c:pt idx="5106">
                  <c:v>374.42856492842941</c:v>
                </c:pt>
                <c:pt idx="5107">
                  <c:v>374.45273454370715</c:v>
                </c:pt>
                <c:pt idx="5108">
                  <c:v>374.47989115043981</c:v>
                </c:pt>
                <c:pt idx="5109">
                  <c:v>374.52805723648225</c:v>
                </c:pt>
                <c:pt idx="5110">
                  <c:v>374.58632147074047</c:v>
                </c:pt>
                <c:pt idx="5111">
                  <c:v>374.68199904295386</c:v>
                </c:pt>
                <c:pt idx="5112">
                  <c:v>374.76841311571911</c:v>
                </c:pt>
                <c:pt idx="5113">
                  <c:v>374.77610970058799</c:v>
                </c:pt>
                <c:pt idx="5114">
                  <c:v>374.78716298292761</c:v>
                </c:pt>
                <c:pt idx="5115">
                  <c:v>374.92290640157967</c:v>
                </c:pt>
                <c:pt idx="5116">
                  <c:v>374.95064448780874</c:v>
                </c:pt>
                <c:pt idx="5117">
                  <c:v>375.00042583571496</c:v>
                </c:pt>
                <c:pt idx="5118">
                  <c:v>375.00475832372547</c:v>
                </c:pt>
                <c:pt idx="5119">
                  <c:v>375.03284136353273</c:v>
                </c:pt>
                <c:pt idx="5120">
                  <c:v>375.08507326047425</c:v>
                </c:pt>
                <c:pt idx="5121">
                  <c:v>375.09819343986828</c:v>
                </c:pt>
                <c:pt idx="5122">
                  <c:v>375.23665433212227</c:v>
                </c:pt>
                <c:pt idx="5123">
                  <c:v>375.26475152700061</c:v>
                </c:pt>
                <c:pt idx="5124">
                  <c:v>375.46143150821104</c:v>
                </c:pt>
                <c:pt idx="5125">
                  <c:v>375.47245298874714</c:v>
                </c:pt>
                <c:pt idx="5126">
                  <c:v>375.561944535566</c:v>
                </c:pt>
                <c:pt idx="5127">
                  <c:v>375.60088009746084</c:v>
                </c:pt>
                <c:pt idx="5128">
                  <c:v>375.61850899786759</c:v>
                </c:pt>
                <c:pt idx="5129">
                  <c:v>375.65153239496999</c:v>
                </c:pt>
                <c:pt idx="5130">
                  <c:v>375.704887717563</c:v>
                </c:pt>
                <c:pt idx="5131">
                  <c:v>375.72594135108125</c:v>
                </c:pt>
                <c:pt idx="5132">
                  <c:v>375.80059006148178</c:v>
                </c:pt>
                <c:pt idx="5133">
                  <c:v>375.82463543972642</c:v>
                </c:pt>
                <c:pt idx="5134">
                  <c:v>375.91038329354228</c:v>
                </c:pt>
                <c:pt idx="5135">
                  <c:v>375.978459263795</c:v>
                </c:pt>
                <c:pt idx="5136">
                  <c:v>376.01955289248394</c:v>
                </c:pt>
                <c:pt idx="5137">
                  <c:v>376.0244032132133</c:v>
                </c:pt>
                <c:pt idx="5138">
                  <c:v>376.07935521285503</c:v>
                </c:pt>
                <c:pt idx="5139">
                  <c:v>376.11611806835504</c:v>
                </c:pt>
                <c:pt idx="5140">
                  <c:v>376.1754673016851</c:v>
                </c:pt>
                <c:pt idx="5141">
                  <c:v>376.23719032467409</c:v>
                </c:pt>
                <c:pt idx="5142">
                  <c:v>376.25440817006245</c:v>
                </c:pt>
                <c:pt idx="5143">
                  <c:v>376.54643566451443</c:v>
                </c:pt>
                <c:pt idx="5144">
                  <c:v>376.55941785871016</c:v>
                </c:pt>
                <c:pt idx="5145">
                  <c:v>376.56434472300555</c:v>
                </c:pt>
                <c:pt idx="5146">
                  <c:v>376.57109219682445</c:v>
                </c:pt>
                <c:pt idx="5147">
                  <c:v>376.58562697065111</c:v>
                </c:pt>
                <c:pt idx="5148">
                  <c:v>376.64091752802688</c:v>
                </c:pt>
                <c:pt idx="5149">
                  <c:v>376.66017217358444</c:v>
                </c:pt>
                <c:pt idx="5150">
                  <c:v>376.72482733273989</c:v>
                </c:pt>
                <c:pt idx="5151">
                  <c:v>376.7302306993696</c:v>
                </c:pt>
                <c:pt idx="5152">
                  <c:v>376.74926393354997</c:v>
                </c:pt>
                <c:pt idx="5153">
                  <c:v>376.83128208287621</c:v>
                </c:pt>
                <c:pt idx="5154">
                  <c:v>376.92201662920536</c:v>
                </c:pt>
                <c:pt idx="5155">
                  <c:v>376.96557792500096</c:v>
                </c:pt>
                <c:pt idx="5156">
                  <c:v>377.19257393475652</c:v>
                </c:pt>
                <c:pt idx="5157">
                  <c:v>377.20397427922944</c:v>
                </c:pt>
                <c:pt idx="5158">
                  <c:v>377.21859096586672</c:v>
                </c:pt>
                <c:pt idx="5159">
                  <c:v>377.29180942786945</c:v>
                </c:pt>
                <c:pt idx="5160">
                  <c:v>377.29749193264331</c:v>
                </c:pt>
                <c:pt idx="5161">
                  <c:v>377.46753359953414</c:v>
                </c:pt>
                <c:pt idx="5162">
                  <c:v>377.50032209433527</c:v>
                </c:pt>
                <c:pt idx="5163">
                  <c:v>377.55519242042783</c:v>
                </c:pt>
                <c:pt idx="5164">
                  <c:v>377.64701519939467</c:v>
                </c:pt>
                <c:pt idx="5165">
                  <c:v>377.73882240534988</c:v>
                </c:pt>
                <c:pt idx="5166">
                  <c:v>377.76199482320533</c:v>
                </c:pt>
                <c:pt idx="5167">
                  <c:v>377.77274914379166</c:v>
                </c:pt>
                <c:pt idx="5168">
                  <c:v>377.77533799763239</c:v>
                </c:pt>
                <c:pt idx="5169">
                  <c:v>377.81223125026872</c:v>
                </c:pt>
                <c:pt idx="5170">
                  <c:v>377.89339972418702</c:v>
                </c:pt>
                <c:pt idx="5171">
                  <c:v>377.96638022178149</c:v>
                </c:pt>
                <c:pt idx="5172">
                  <c:v>377.98749077313539</c:v>
                </c:pt>
                <c:pt idx="5173">
                  <c:v>378.08030990660677</c:v>
                </c:pt>
                <c:pt idx="5174">
                  <c:v>378.09791516695873</c:v>
                </c:pt>
                <c:pt idx="5175">
                  <c:v>378.13575696012424</c:v>
                </c:pt>
                <c:pt idx="5176">
                  <c:v>378.14027356468728</c:v>
                </c:pt>
                <c:pt idx="5177">
                  <c:v>378.17937614219284</c:v>
                </c:pt>
                <c:pt idx="5178">
                  <c:v>378.29620441287</c:v>
                </c:pt>
                <c:pt idx="5179">
                  <c:v>378.36594568936312</c:v>
                </c:pt>
                <c:pt idx="5180">
                  <c:v>378.47740186241833</c:v>
                </c:pt>
                <c:pt idx="5181">
                  <c:v>378.50317859229517</c:v>
                </c:pt>
                <c:pt idx="5182">
                  <c:v>378.568236419399</c:v>
                </c:pt>
                <c:pt idx="5183">
                  <c:v>378.6324425532971</c:v>
                </c:pt>
                <c:pt idx="5184">
                  <c:v>378.69567508805039</c:v>
                </c:pt>
                <c:pt idx="5185">
                  <c:v>378.74012876701829</c:v>
                </c:pt>
                <c:pt idx="5186">
                  <c:v>378.76565312544312</c:v>
                </c:pt>
                <c:pt idx="5187">
                  <c:v>378.89664123452167</c:v>
                </c:pt>
                <c:pt idx="5188">
                  <c:v>378.89817996803185</c:v>
                </c:pt>
                <c:pt idx="5189">
                  <c:v>378.91130174766431</c:v>
                </c:pt>
                <c:pt idx="5190">
                  <c:v>378.91174249179608</c:v>
                </c:pt>
                <c:pt idx="5191">
                  <c:v>378.97753055790065</c:v>
                </c:pt>
                <c:pt idx="5192">
                  <c:v>379.00814307741791</c:v>
                </c:pt>
                <c:pt idx="5193">
                  <c:v>379.02620658995249</c:v>
                </c:pt>
                <c:pt idx="5194">
                  <c:v>379.08600137679457</c:v>
                </c:pt>
                <c:pt idx="5195">
                  <c:v>379.08930027210647</c:v>
                </c:pt>
                <c:pt idx="5196">
                  <c:v>379.1017775822919</c:v>
                </c:pt>
                <c:pt idx="5197">
                  <c:v>379.25256492318954</c:v>
                </c:pt>
                <c:pt idx="5198">
                  <c:v>379.26134782897748</c:v>
                </c:pt>
                <c:pt idx="5199">
                  <c:v>379.26803556850905</c:v>
                </c:pt>
                <c:pt idx="5200">
                  <c:v>379.31263769231009</c:v>
                </c:pt>
                <c:pt idx="5201">
                  <c:v>379.34744431299305</c:v>
                </c:pt>
                <c:pt idx="5202">
                  <c:v>379.35762797601296</c:v>
                </c:pt>
                <c:pt idx="5203">
                  <c:v>379.35796096552895</c:v>
                </c:pt>
                <c:pt idx="5204">
                  <c:v>379.38929717341762</c:v>
                </c:pt>
                <c:pt idx="5205">
                  <c:v>379.41033128760796</c:v>
                </c:pt>
                <c:pt idx="5206">
                  <c:v>379.50990132484594</c:v>
                </c:pt>
                <c:pt idx="5207">
                  <c:v>379.70963789955806</c:v>
                </c:pt>
                <c:pt idx="5208">
                  <c:v>379.71898000195631</c:v>
                </c:pt>
                <c:pt idx="5209">
                  <c:v>379.79533528480056</c:v>
                </c:pt>
                <c:pt idx="5210">
                  <c:v>379.79705325908901</c:v>
                </c:pt>
                <c:pt idx="5211">
                  <c:v>379.8790427713908</c:v>
                </c:pt>
                <c:pt idx="5212">
                  <c:v>379.92084417840965</c:v>
                </c:pt>
                <c:pt idx="5213">
                  <c:v>379.94444804776538</c:v>
                </c:pt>
                <c:pt idx="5214">
                  <c:v>380.01609458447922</c:v>
                </c:pt>
                <c:pt idx="5215">
                  <c:v>380.0637325109808</c:v>
                </c:pt>
                <c:pt idx="5216">
                  <c:v>380.18180584177867</c:v>
                </c:pt>
                <c:pt idx="5217">
                  <c:v>380.34948839834919</c:v>
                </c:pt>
                <c:pt idx="5218">
                  <c:v>380.40269409283212</c:v>
                </c:pt>
                <c:pt idx="5219">
                  <c:v>380.49198766400389</c:v>
                </c:pt>
                <c:pt idx="5220">
                  <c:v>380.55926275668526</c:v>
                </c:pt>
                <c:pt idx="5221">
                  <c:v>380.5898588173385</c:v>
                </c:pt>
                <c:pt idx="5222">
                  <c:v>380.60430054478763</c:v>
                </c:pt>
                <c:pt idx="5223">
                  <c:v>380.67094233402793</c:v>
                </c:pt>
                <c:pt idx="5224">
                  <c:v>380.90112868037079</c:v>
                </c:pt>
                <c:pt idx="5225">
                  <c:v>380.9880636780756</c:v>
                </c:pt>
                <c:pt idx="5226">
                  <c:v>380.99130196509861</c:v>
                </c:pt>
                <c:pt idx="5227">
                  <c:v>381.04760691230285</c:v>
                </c:pt>
                <c:pt idx="5228">
                  <c:v>381.06321972401872</c:v>
                </c:pt>
                <c:pt idx="5229">
                  <c:v>381.1607339275098</c:v>
                </c:pt>
                <c:pt idx="5230">
                  <c:v>381.21334090617722</c:v>
                </c:pt>
                <c:pt idx="5231">
                  <c:v>381.29255639866324</c:v>
                </c:pt>
                <c:pt idx="5232">
                  <c:v>381.38852330216207</c:v>
                </c:pt>
                <c:pt idx="5233">
                  <c:v>381.49558122353301</c:v>
                </c:pt>
                <c:pt idx="5234">
                  <c:v>381.50333174919558</c:v>
                </c:pt>
                <c:pt idx="5235">
                  <c:v>381.64652286260491</c:v>
                </c:pt>
                <c:pt idx="5236">
                  <c:v>381.66080193931998</c:v>
                </c:pt>
                <c:pt idx="5237">
                  <c:v>381.6966917866248</c:v>
                </c:pt>
                <c:pt idx="5238">
                  <c:v>381.78391651187712</c:v>
                </c:pt>
                <c:pt idx="5239">
                  <c:v>381.79646383396437</c:v>
                </c:pt>
                <c:pt idx="5240">
                  <c:v>381.87530968533463</c:v>
                </c:pt>
                <c:pt idx="5241">
                  <c:v>381.88776393479577</c:v>
                </c:pt>
                <c:pt idx="5242">
                  <c:v>381.89628257381696</c:v>
                </c:pt>
                <c:pt idx="5243">
                  <c:v>381.93909985585594</c:v>
                </c:pt>
                <c:pt idx="5244">
                  <c:v>381.94145556776346</c:v>
                </c:pt>
                <c:pt idx="5245">
                  <c:v>382.20542573381624</c:v>
                </c:pt>
                <c:pt idx="5246">
                  <c:v>382.27470951045825</c:v>
                </c:pt>
                <c:pt idx="5247">
                  <c:v>382.31901995191413</c:v>
                </c:pt>
                <c:pt idx="5248">
                  <c:v>382.49688375349035</c:v>
                </c:pt>
                <c:pt idx="5249">
                  <c:v>382.63641339820845</c:v>
                </c:pt>
                <c:pt idx="5250">
                  <c:v>382.69067722037914</c:v>
                </c:pt>
                <c:pt idx="5251">
                  <c:v>382.70765003022404</c:v>
                </c:pt>
                <c:pt idx="5252">
                  <c:v>382.73824046626817</c:v>
                </c:pt>
                <c:pt idx="5253">
                  <c:v>382.742679533</c:v>
                </c:pt>
                <c:pt idx="5254">
                  <c:v>382.75209437807814</c:v>
                </c:pt>
                <c:pt idx="5255">
                  <c:v>382.87845153931789</c:v>
                </c:pt>
                <c:pt idx="5256">
                  <c:v>382.91212425601805</c:v>
                </c:pt>
                <c:pt idx="5257">
                  <c:v>382.93618446367657</c:v>
                </c:pt>
                <c:pt idx="5258">
                  <c:v>382.93742527163317</c:v>
                </c:pt>
                <c:pt idx="5259">
                  <c:v>382.94133933985859</c:v>
                </c:pt>
                <c:pt idx="5260">
                  <c:v>382.9764204619047</c:v>
                </c:pt>
                <c:pt idx="5261">
                  <c:v>383.0145570266111</c:v>
                </c:pt>
                <c:pt idx="5262">
                  <c:v>383.05243067721347</c:v>
                </c:pt>
                <c:pt idx="5263">
                  <c:v>383.08322461705484</c:v>
                </c:pt>
                <c:pt idx="5264">
                  <c:v>383.3032155204877</c:v>
                </c:pt>
                <c:pt idx="5265">
                  <c:v>383.3227037094257</c:v>
                </c:pt>
                <c:pt idx="5266">
                  <c:v>383.35525005144495</c:v>
                </c:pt>
                <c:pt idx="5267">
                  <c:v>383.38841686758974</c:v>
                </c:pt>
                <c:pt idx="5268">
                  <c:v>383.4017427411153</c:v>
                </c:pt>
                <c:pt idx="5269">
                  <c:v>383.4242741747629</c:v>
                </c:pt>
                <c:pt idx="5270">
                  <c:v>383.44758405274513</c:v>
                </c:pt>
                <c:pt idx="5271">
                  <c:v>383.48475104743807</c:v>
                </c:pt>
                <c:pt idx="5272">
                  <c:v>383.5089020309822</c:v>
                </c:pt>
                <c:pt idx="5273">
                  <c:v>383.51116456649038</c:v>
                </c:pt>
                <c:pt idx="5274">
                  <c:v>383.82465906742971</c:v>
                </c:pt>
                <c:pt idx="5275">
                  <c:v>383.83449586842255</c:v>
                </c:pt>
                <c:pt idx="5276">
                  <c:v>383.84495919601841</c:v>
                </c:pt>
                <c:pt idx="5277">
                  <c:v>383.97250535187993</c:v>
                </c:pt>
                <c:pt idx="5278">
                  <c:v>383.99488589293151</c:v>
                </c:pt>
                <c:pt idx="5279">
                  <c:v>383.99574292744194</c:v>
                </c:pt>
                <c:pt idx="5280">
                  <c:v>384.10946480540849</c:v>
                </c:pt>
                <c:pt idx="5281">
                  <c:v>384.308889021607</c:v>
                </c:pt>
                <c:pt idx="5282">
                  <c:v>384.44783620942485</c:v>
                </c:pt>
                <c:pt idx="5283">
                  <c:v>384.65616633037507</c:v>
                </c:pt>
                <c:pt idx="5284">
                  <c:v>384.73796753470776</c:v>
                </c:pt>
                <c:pt idx="5285">
                  <c:v>384.79607746387921</c:v>
                </c:pt>
                <c:pt idx="5286">
                  <c:v>385.01563987617192</c:v>
                </c:pt>
                <c:pt idx="5287">
                  <c:v>385.05171687970176</c:v>
                </c:pt>
                <c:pt idx="5288">
                  <c:v>385.16142818256435</c:v>
                </c:pt>
                <c:pt idx="5289">
                  <c:v>385.17220657851317</c:v>
                </c:pt>
                <c:pt idx="5290">
                  <c:v>385.33067512349032</c:v>
                </c:pt>
                <c:pt idx="5291">
                  <c:v>385.33785186128284</c:v>
                </c:pt>
                <c:pt idx="5292">
                  <c:v>385.39751040158069</c:v>
                </c:pt>
                <c:pt idx="5293">
                  <c:v>385.45946226775823</c:v>
                </c:pt>
                <c:pt idx="5294">
                  <c:v>385.4737436260657</c:v>
                </c:pt>
                <c:pt idx="5295">
                  <c:v>385.58343916571403</c:v>
                </c:pt>
                <c:pt idx="5296">
                  <c:v>385.69448250708149</c:v>
                </c:pt>
                <c:pt idx="5297">
                  <c:v>385.69650437441942</c:v>
                </c:pt>
                <c:pt idx="5298">
                  <c:v>385.74656946487983</c:v>
                </c:pt>
                <c:pt idx="5299">
                  <c:v>385.76281453023103</c:v>
                </c:pt>
                <c:pt idx="5300">
                  <c:v>385.78141173173185</c:v>
                </c:pt>
                <c:pt idx="5301">
                  <c:v>385.81556162994877</c:v>
                </c:pt>
                <c:pt idx="5302">
                  <c:v>385.89968798022517</c:v>
                </c:pt>
                <c:pt idx="5303">
                  <c:v>385.91750063528127</c:v>
                </c:pt>
                <c:pt idx="5304">
                  <c:v>385.92777204538868</c:v>
                </c:pt>
                <c:pt idx="5305">
                  <c:v>385.94110871675878</c:v>
                </c:pt>
                <c:pt idx="5306">
                  <c:v>385.9444616703239</c:v>
                </c:pt>
                <c:pt idx="5307">
                  <c:v>385.94597484580152</c:v>
                </c:pt>
                <c:pt idx="5308">
                  <c:v>385.95263499464977</c:v>
                </c:pt>
                <c:pt idx="5309">
                  <c:v>385.96861634889979</c:v>
                </c:pt>
                <c:pt idx="5310">
                  <c:v>386.044189737294</c:v>
                </c:pt>
                <c:pt idx="5311">
                  <c:v>386.22923935270694</c:v>
                </c:pt>
                <c:pt idx="5312">
                  <c:v>386.32713494884331</c:v>
                </c:pt>
                <c:pt idx="5313">
                  <c:v>386.33955341163221</c:v>
                </c:pt>
                <c:pt idx="5314">
                  <c:v>386.36779707734297</c:v>
                </c:pt>
                <c:pt idx="5315">
                  <c:v>386.37011175525379</c:v>
                </c:pt>
                <c:pt idx="5316">
                  <c:v>386.4222819414889</c:v>
                </c:pt>
                <c:pt idx="5317">
                  <c:v>386.44176262465737</c:v>
                </c:pt>
                <c:pt idx="5318">
                  <c:v>386.50162969410553</c:v>
                </c:pt>
                <c:pt idx="5319">
                  <c:v>386.53360468699111</c:v>
                </c:pt>
                <c:pt idx="5320">
                  <c:v>386.55317952627331</c:v>
                </c:pt>
                <c:pt idx="5321">
                  <c:v>386.62966658127561</c:v>
                </c:pt>
                <c:pt idx="5322">
                  <c:v>386.63196201975779</c:v>
                </c:pt>
                <c:pt idx="5323">
                  <c:v>386.69872214636916</c:v>
                </c:pt>
                <c:pt idx="5324">
                  <c:v>386.82591487283139</c:v>
                </c:pt>
                <c:pt idx="5325">
                  <c:v>386.83439032617787</c:v>
                </c:pt>
                <c:pt idx="5326">
                  <c:v>386.86869265405028</c:v>
                </c:pt>
                <c:pt idx="5327">
                  <c:v>386.95330797713848</c:v>
                </c:pt>
                <c:pt idx="5328">
                  <c:v>386.96495038841942</c:v>
                </c:pt>
                <c:pt idx="5329">
                  <c:v>387.32260321223066</c:v>
                </c:pt>
                <c:pt idx="5330">
                  <c:v>387.3263027116343</c:v>
                </c:pt>
                <c:pt idx="5331">
                  <c:v>387.36036547496769</c:v>
                </c:pt>
                <c:pt idx="5332">
                  <c:v>387.39378542763109</c:v>
                </c:pt>
                <c:pt idx="5333">
                  <c:v>387.50816854791958</c:v>
                </c:pt>
                <c:pt idx="5334">
                  <c:v>387.57788471353228</c:v>
                </c:pt>
                <c:pt idx="5335">
                  <c:v>387.78796220175138</c:v>
                </c:pt>
                <c:pt idx="5336">
                  <c:v>387.98079702515452</c:v>
                </c:pt>
                <c:pt idx="5337">
                  <c:v>388.15107715282443</c:v>
                </c:pt>
                <c:pt idx="5338">
                  <c:v>388.20783986556296</c:v>
                </c:pt>
                <c:pt idx="5339">
                  <c:v>388.22679856775858</c:v>
                </c:pt>
                <c:pt idx="5340">
                  <c:v>388.24692468120907</c:v>
                </c:pt>
                <c:pt idx="5341">
                  <c:v>388.31188502450971</c:v>
                </c:pt>
                <c:pt idx="5342">
                  <c:v>388.59983793518802</c:v>
                </c:pt>
                <c:pt idx="5343">
                  <c:v>388.69842860863093</c:v>
                </c:pt>
                <c:pt idx="5344">
                  <c:v>388.77307976883526</c:v>
                </c:pt>
                <c:pt idx="5345">
                  <c:v>388.81329636717533</c:v>
                </c:pt>
                <c:pt idx="5346">
                  <c:v>388.96051351099004</c:v>
                </c:pt>
                <c:pt idx="5347">
                  <c:v>389.08351020606403</c:v>
                </c:pt>
                <c:pt idx="5348">
                  <c:v>389.19483526198792</c:v>
                </c:pt>
                <c:pt idx="5349">
                  <c:v>389.20572808124473</c:v>
                </c:pt>
                <c:pt idx="5350">
                  <c:v>389.38400749153959</c:v>
                </c:pt>
                <c:pt idx="5351">
                  <c:v>389.39214237861381</c:v>
                </c:pt>
                <c:pt idx="5352">
                  <c:v>389.42084717896648</c:v>
                </c:pt>
                <c:pt idx="5353">
                  <c:v>389.4554740083197</c:v>
                </c:pt>
                <c:pt idx="5354">
                  <c:v>389.5997389153888</c:v>
                </c:pt>
                <c:pt idx="5355">
                  <c:v>389.61674650623729</c:v>
                </c:pt>
                <c:pt idx="5356">
                  <c:v>389.7133573325824</c:v>
                </c:pt>
                <c:pt idx="5357">
                  <c:v>389.79447546266272</c:v>
                </c:pt>
                <c:pt idx="5358">
                  <c:v>389.83472420207272</c:v>
                </c:pt>
                <c:pt idx="5359">
                  <c:v>389.86545004132813</c:v>
                </c:pt>
                <c:pt idx="5360">
                  <c:v>389.95283208850458</c:v>
                </c:pt>
                <c:pt idx="5361">
                  <c:v>389.99477054374563</c:v>
                </c:pt>
                <c:pt idx="5362">
                  <c:v>390.0078208757302</c:v>
                </c:pt>
                <c:pt idx="5363">
                  <c:v>390.18800595863615</c:v>
                </c:pt>
                <c:pt idx="5364">
                  <c:v>390.2257293181284</c:v>
                </c:pt>
                <c:pt idx="5365">
                  <c:v>390.25560950089243</c:v>
                </c:pt>
                <c:pt idx="5366">
                  <c:v>390.32128552347172</c:v>
                </c:pt>
                <c:pt idx="5367">
                  <c:v>390.32646214169267</c:v>
                </c:pt>
                <c:pt idx="5368">
                  <c:v>390.384328645609</c:v>
                </c:pt>
                <c:pt idx="5369">
                  <c:v>390.57627604601839</c:v>
                </c:pt>
                <c:pt idx="5370">
                  <c:v>390.63165784146258</c:v>
                </c:pt>
                <c:pt idx="5371">
                  <c:v>390.66061981131031</c:v>
                </c:pt>
                <c:pt idx="5372">
                  <c:v>390.71453281624883</c:v>
                </c:pt>
                <c:pt idx="5373">
                  <c:v>390.76483884853883</c:v>
                </c:pt>
                <c:pt idx="5374">
                  <c:v>390.95117271323477</c:v>
                </c:pt>
                <c:pt idx="5375">
                  <c:v>391.02094751038203</c:v>
                </c:pt>
                <c:pt idx="5376">
                  <c:v>391.02212296306527</c:v>
                </c:pt>
                <c:pt idx="5377">
                  <c:v>391.05988511992678</c:v>
                </c:pt>
                <c:pt idx="5378">
                  <c:v>391.13117587888212</c:v>
                </c:pt>
                <c:pt idx="5379">
                  <c:v>391.14302358110035</c:v>
                </c:pt>
                <c:pt idx="5380">
                  <c:v>391.14538568849446</c:v>
                </c:pt>
                <c:pt idx="5381">
                  <c:v>391.1526713665836</c:v>
                </c:pt>
                <c:pt idx="5382">
                  <c:v>391.15761390666432</c:v>
                </c:pt>
                <c:pt idx="5383">
                  <c:v>391.16204077856025</c:v>
                </c:pt>
                <c:pt idx="5384">
                  <c:v>391.2057423950979</c:v>
                </c:pt>
                <c:pt idx="5385">
                  <c:v>391.22321821414153</c:v>
                </c:pt>
                <c:pt idx="5386">
                  <c:v>391.25948584243963</c:v>
                </c:pt>
                <c:pt idx="5387">
                  <c:v>391.45567307688759</c:v>
                </c:pt>
                <c:pt idx="5388">
                  <c:v>391.46673181496919</c:v>
                </c:pt>
                <c:pt idx="5389">
                  <c:v>391.66311057308644</c:v>
                </c:pt>
                <c:pt idx="5390">
                  <c:v>391.68707567738772</c:v>
                </c:pt>
                <c:pt idx="5391">
                  <c:v>391.68813502434853</c:v>
                </c:pt>
                <c:pt idx="5392">
                  <c:v>391.6951151819469</c:v>
                </c:pt>
                <c:pt idx="5393">
                  <c:v>391.72043305287832</c:v>
                </c:pt>
                <c:pt idx="5394">
                  <c:v>391.78702867548884</c:v>
                </c:pt>
                <c:pt idx="5395">
                  <c:v>391.79992191523343</c:v>
                </c:pt>
                <c:pt idx="5396">
                  <c:v>392.0451596640188</c:v>
                </c:pt>
                <c:pt idx="5397">
                  <c:v>392.05490748974808</c:v>
                </c:pt>
                <c:pt idx="5398">
                  <c:v>392.05827969081463</c:v>
                </c:pt>
                <c:pt idx="5399">
                  <c:v>392.09740593590197</c:v>
                </c:pt>
                <c:pt idx="5400">
                  <c:v>392.13184183305589</c:v>
                </c:pt>
                <c:pt idx="5401">
                  <c:v>392.19290818852198</c:v>
                </c:pt>
                <c:pt idx="5402">
                  <c:v>392.28523945726488</c:v>
                </c:pt>
                <c:pt idx="5403">
                  <c:v>392.33215076967269</c:v>
                </c:pt>
                <c:pt idx="5404">
                  <c:v>392.40673895434895</c:v>
                </c:pt>
                <c:pt idx="5405">
                  <c:v>392.44132784734575</c:v>
                </c:pt>
                <c:pt idx="5406">
                  <c:v>392.46138142794609</c:v>
                </c:pt>
                <c:pt idx="5407">
                  <c:v>392.56875135574319</c:v>
                </c:pt>
                <c:pt idx="5408">
                  <c:v>392.66617840555557</c:v>
                </c:pt>
                <c:pt idx="5409">
                  <c:v>392.66994926965401</c:v>
                </c:pt>
                <c:pt idx="5410">
                  <c:v>392.78718809500606</c:v>
                </c:pt>
                <c:pt idx="5411">
                  <c:v>392.876278805075</c:v>
                </c:pt>
                <c:pt idx="5412">
                  <c:v>392.89079094398267</c:v>
                </c:pt>
                <c:pt idx="5413">
                  <c:v>392.94268353077848</c:v>
                </c:pt>
                <c:pt idx="5414">
                  <c:v>392.96755165410161</c:v>
                </c:pt>
                <c:pt idx="5415">
                  <c:v>392.97295227017685</c:v>
                </c:pt>
                <c:pt idx="5416">
                  <c:v>393.00436415753325</c:v>
                </c:pt>
                <c:pt idx="5417">
                  <c:v>393.03531618770057</c:v>
                </c:pt>
                <c:pt idx="5418">
                  <c:v>393.16095890374493</c:v>
                </c:pt>
                <c:pt idx="5419">
                  <c:v>393.16699207519571</c:v>
                </c:pt>
                <c:pt idx="5420">
                  <c:v>393.29022083823338</c:v>
                </c:pt>
                <c:pt idx="5421">
                  <c:v>393.46379638441761</c:v>
                </c:pt>
                <c:pt idx="5422">
                  <c:v>393.47533221454171</c:v>
                </c:pt>
                <c:pt idx="5423">
                  <c:v>393.52155456015907</c:v>
                </c:pt>
                <c:pt idx="5424">
                  <c:v>393.68734813993433</c:v>
                </c:pt>
                <c:pt idx="5425">
                  <c:v>393.70905865750422</c:v>
                </c:pt>
                <c:pt idx="5426">
                  <c:v>393.82589537799015</c:v>
                </c:pt>
                <c:pt idx="5427">
                  <c:v>393.85723040432833</c:v>
                </c:pt>
                <c:pt idx="5428">
                  <c:v>394.06851477329553</c:v>
                </c:pt>
                <c:pt idx="5429">
                  <c:v>394.12449670533385</c:v>
                </c:pt>
                <c:pt idx="5430">
                  <c:v>394.26489627453032</c:v>
                </c:pt>
                <c:pt idx="5431">
                  <c:v>394.28601580805355</c:v>
                </c:pt>
                <c:pt idx="5432">
                  <c:v>394.33243206525651</c:v>
                </c:pt>
                <c:pt idx="5433">
                  <c:v>394.34245087067086</c:v>
                </c:pt>
                <c:pt idx="5434">
                  <c:v>394.35241439899039</c:v>
                </c:pt>
                <c:pt idx="5435">
                  <c:v>394.38724106061034</c:v>
                </c:pt>
                <c:pt idx="5436">
                  <c:v>394.64508293913013</c:v>
                </c:pt>
                <c:pt idx="5437">
                  <c:v>394.86851440293276</c:v>
                </c:pt>
                <c:pt idx="5438">
                  <c:v>395.0213681663962</c:v>
                </c:pt>
                <c:pt idx="5439">
                  <c:v>395.03585232739988</c:v>
                </c:pt>
                <c:pt idx="5440">
                  <c:v>395.08645963620063</c:v>
                </c:pt>
                <c:pt idx="5441">
                  <c:v>395.18262132205211</c:v>
                </c:pt>
                <c:pt idx="5442">
                  <c:v>395.19458734151158</c:v>
                </c:pt>
                <c:pt idx="5443">
                  <c:v>395.24953547167127</c:v>
                </c:pt>
                <c:pt idx="5444">
                  <c:v>395.29315786955726</c:v>
                </c:pt>
                <c:pt idx="5445">
                  <c:v>395.29330227899584</c:v>
                </c:pt>
                <c:pt idx="5446">
                  <c:v>395.35935772941457</c:v>
                </c:pt>
                <c:pt idx="5447">
                  <c:v>395.40368860748481</c:v>
                </c:pt>
                <c:pt idx="5448">
                  <c:v>395.41673859738728</c:v>
                </c:pt>
                <c:pt idx="5449">
                  <c:v>395.47042255365284</c:v>
                </c:pt>
                <c:pt idx="5450">
                  <c:v>395.49869953233281</c:v>
                </c:pt>
                <c:pt idx="5451">
                  <c:v>395.7081882607049</c:v>
                </c:pt>
                <c:pt idx="5452">
                  <c:v>395.77938185222979</c:v>
                </c:pt>
                <c:pt idx="5453">
                  <c:v>395.86393288709075</c:v>
                </c:pt>
                <c:pt idx="5454">
                  <c:v>395.96106263878903</c:v>
                </c:pt>
                <c:pt idx="5455">
                  <c:v>395.99980528500191</c:v>
                </c:pt>
                <c:pt idx="5456">
                  <c:v>396.03239922102227</c:v>
                </c:pt>
                <c:pt idx="5457">
                  <c:v>396.3125250461577</c:v>
                </c:pt>
                <c:pt idx="5458">
                  <c:v>396.53441250934952</c:v>
                </c:pt>
                <c:pt idx="5459">
                  <c:v>396.54933660109748</c:v>
                </c:pt>
                <c:pt idx="5460">
                  <c:v>396.64672285486711</c:v>
                </c:pt>
                <c:pt idx="5461">
                  <c:v>396.69814179357707</c:v>
                </c:pt>
                <c:pt idx="5462">
                  <c:v>396.80427444758323</c:v>
                </c:pt>
                <c:pt idx="5463">
                  <c:v>396.88912666016904</c:v>
                </c:pt>
                <c:pt idx="5464">
                  <c:v>396.9232977548379</c:v>
                </c:pt>
                <c:pt idx="5465">
                  <c:v>396.995328863753</c:v>
                </c:pt>
                <c:pt idx="5466">
                  <c:v>397.02380742046921</c:v>
                </c:pt>
                <c:pt idx="5467">
                  <c:v>397.14598724070686</c:v>
                </c:pt>
                <c:pt idx="5468">
                  <c:v>397.21614744222484</c:v>
                </c:pt>
                <c:pt idx="5469">
                  <c:v>397.26823760140633</c:v>
                </c:pt>
                <c:pt idx="5470">
                  <c:v>397.48246586293362</c:v>
                </c:pt>
                <c:pt idx="5471">
                  <c:v>397.62091612006589</c:v>
                </c:pt>
                <c:pt idx="5472">
                  <c:v>397.72636438438917</c:v>
                </c:pt>
                <c:pt idx="5473">
                  <c:v>397.88310236297605</c:v>
                </c:pt>
                <c:pt idx="5474">
                  <c:v>397.88561610880242</c:v>
                </c:pt>
                <c:pt idx="5475">
                  <c:v>397.88929945522557</c:v>
                </c:pt>
                <c:pt idx="5476">
                  <c:v>397.94567335391218</c:v>
                </c:pt>
                <c:pt idx="5477">
                  <c:v>397.95820378028486</c:v>
                </c:pt>
                <c:pt idx="5478">
                  <c:v>397.96456044134595</c:v>
                </c:pt>
                <c:pt idx="5479">
                  <c:v>398.06820925543275</c:v>
                </c:pt>
                <c:pt idx="5480">
                  <c:v>398.07594934337817</c:v>
                </c:pt>
                <c:pt idx="5481">
                  <c:v>398.08367774749661</c:v>
                </c:pt>
                <c:pt idx="5482">
                  <c:v>398.13083981872694</c:v>
                </c:pt>
                <c:pt idx="5483">
                  <c:v>398.17019579076998</c:v>
                </c:pt>
                <c:pt idx="5484">
                  <c:v>398.19993259233047</c:v>
                </c:pt>
                <c:pt idx="5485">
                  <c:v>398.29582993657777</c:v>
                </c:pt>
                <c:pt idx="5486">
                  <c:v>398.31600978042002</c:v>
                </c:pt>
                <c:pt idx="5487">
                  <c:v>398.32459282322031</c:v>
                </c:pt>
                <c:pt idx="5488">
                  <c:v>398.36781974919711</c:v>
                </c:pt>
                <c:pt idx="5489">
                  <c:v>398.40173505817245</c:v>
                </c:pt>
                <c:pt idx="5490">
                  <c:v>398.44409102387806</c:v>
                </c:pt>
                <c:pt idx="5491">
                  <c:v>398.47023876768844</c:v>
                </c:pt>
                <c:pt idx="5492">
                  <c:v>398.4983836044222</c:v>
                </c:pt>
                <c:pt idx="5493">
                  <c:v>398.62462621662587</c:v>
                </c:pt>
                <c:pt idx="5494">
                  <c:v>398.64114653066736</c:v>
                </c:pt>
                <c:pt idx="5495">
                  <c:v>398.68643683353605</c:v>
                </c:pt>
                <c:pt idx="5496">
                  <c:v>398.71165943219614</c:v>
                </c:pt>
                <c:pt idx="5497">
                  <c:v>398.76072495207234</c:v>
                </c:pt>
                <c:pt idx="5498">
                  <c:v>398.87938465636978</c:v>
                </c:pt>
                <c:pt idx="5499">
                  <c:v>399.21102631344866</c:v>
                </c:pt>
                <c:pt idx="5500">
                  <c:v>399.25120112003253</c:v>
                </c:pt>
                <c:pt idx="5501">
                  <c:v>399.26998547689914</c:v>
                </c:pt>
                <c:pt idx="5502">
                  <c:v>399.29969537510033</c:v>
                </c:pt>
                <c:pt idx="5503">
                  <c:v>399.32097103580008</c:v>
                </c:pt>
                <c:pt idx="5504">
                  <c:v>399.33044161361988</c:v>
                </c:pt>
                <c:pt idx="5505">
                  <c:v>399.48132081233848</c:v>
                </c:pt>
                <c:pt idx="5506">
                  <c:v>399.48808664227863</c:v>
                </c:pt>
                <c:pt idx="5507">
                  <c:v>399.57612793201963</c:v>
                </c:pt>
                <c:pt idx="5508">
                  <c:v>399.66055752319073</c:v>
                </c:pt>
                <c:pt idx="5509">
                  <c:v>399.67090256762935</c:v>
                </c:pt>
                <c:pt idx="5510">
                  <c:v>399.98609712330961</c:v>
                </c:pt>
                <c:pt idx="5511">
                  <c:v>400.02246638283225</c:v>
                </c:pt>
                <c:pt idx="5512">
                  <c:v>400.05036110543153</c:v>
                </c:pt>
                <c:pt idx="5513">
                  <c:v>400.05920944676666</c:v>
                </c:pt>
                <c:pt idx="5514">
                  <c:v>400.09586992267168</c:v>
                </c:pt>
                <c:pt idx="5515">
                  <c:v>400.19068804075062</c:v>
                </c:pt>
                <c:pt idx="5516">
                  <c:v>400.21369757661614</c:v>
                </c:pt>
                <c:pt idx="5517">
                  <c:v>400.25671623330084</c:v>
                </c:pt>
                <c:pt idx="5518">
                  <c:v>400.2706338962264</c:v>
                </c:pt>
                <c:pt idx="5519">
                  <c:v>400.27363534581525</c:v>
                </c:pt>
                <c:pt idx="5520">
                  <c:v>400.29632187791799</c:v>
                </c:pt>
                <c:pt idx="5521">
                  <c:v>400.42295908115966</c:v>
                </c:pt>
                <c:pt idx="5522">
                  <c:v>400.60338142857427</c:v>
                </c:pt>
                <c:pt idx="5523">
                  <c:v>400.69458323533365</c:v>
                </c:pt>
                <c:pt idx="5524">
                  <c:v>400.95619931834358</c:v>
                </c:pt>
                <c:pt idx="5525">
                  <c:v>401.08377833727297</c:v>
                </c:pt>
                <c:pt idx="5526">
                  <c:v>401.10609579390825</c:v>
                </c:pt>
                <c:pt idx="5527">
                  <c:v>401.19065612117038</c:v>
                </c:pt>
                <c:pt idx="5528">
                  <c:v>401.37154039780376</c:v>
                </c:pt>
                <c:pt idx="5529">
                  <c:v>401.50405197481575</c:v>
                </c:pt>
                <c:pt idx="5530">
                  <c:v>401.51185370475548</c:v>
                </c:pt>
                <c:pt idx="5531">
                  <c:v>401.57082239898898</c:v>
                </c:pt>
                <c:pt idx="5532">
                  <c:v>401.57564169533396</c:v>
                </c:pt>
                <c:pt idx="5533">
                  <c:v>401.67816570537184</c:v>
                </c:pt>
                <c:pt idx="5534">
                  <c:v>401.76514098502196</c:v>
                </c:pt>
                <c:pt idx="5535">
                  <c:v>401.89612288150795</c:v>
                </c:pt>
                <c:pt idx="5536">
                  <c:v>402.00241196648676</c:v>
                </c:pt>
                <c:pt idx="5537">
                  <c:v>402.01497889974621</c:v>
                </c:pt>
                <c:pt idx="5538">
                  <c:v>402.17629822276172</c:v>
                </c:pt>
                <c:pt idx="5539">
                  <c:v>402.22634425838828</c:v>
                </c:pt>
                <c:pt idx="5540">
                  <c:v>402.26452441718016</c:v>
                </c:pt>
                <c:pt idx="5541">
                  <c:v>402.36339631471355</c:v>
                </c:pt>
                <c:pt idx="5542">
                  <c:v>402.36442571469911</c:v>
                </c:pt>
                <c:pt idx="5543">
                  <c:v>402.40367670809621</c:v>
                </c:pt>
                <c:pt idx="5544">
                  <c:v>402.43555824776126</c:v>
                </c:pt>
                <c:pt idx="5545">
                  <c:v>402.48477308164036</c:v>
                </c:pt>
                <c:pt idx="5546">
                  <c:v>402.57116200031044</c:v>
                </c:pt>
                <c:pt idx="5547">
                  <c:v>402.57234620516385</c:v>
                </c:pt>
                <c:pt idx="5548">
                  <c:v>402.59641132779507</c:v>
                </c:pt>
                <c:pt idx="5549">
                  <c:v>402.63670041024227</c:v>
                </c:pt>
                <c:pt idx="5550">
                  <c:v>402.63791525990575</c:v>
                </c:pt>
                <c:pt idx="5551">
                  <c:v>402.73095671124804</c:v>
                </c:pt>
                <c:pt idx="5552">
                  <c:v>402.98919958126839</c:v>
                </c:pt>
                <c:pt idx="5553">
                  <c:v>403.07265569664423</c:v>
                </c:pt>
                <c:pt idx="5554">
                  <c:v>403.10861619818797</c:v>
                </c:pt>
                <c:pt idx="5555">
                  <c:v>403.1667232760982</c:v>
                </c:pt>
                <c:pt idx="5556">
                  <c:v>403.28566519595745</c:v>
                </c:pt>
                <c:pt idx="5557">
                  <c:v>403.30280005453767</c:v>
                </c:pt>
                <c:pt idx="5558">
                  <c:v>403.3032663946633</c:v>
                </c:pt>
                <c:pt idx="5559">
                  <c:v>403.39002775531355</c:v>
                </c:pt>
                <c:pt idx="5560">
                  <c:v>403.53853066391639</c:v>
                </c:pt>
                <c:pt idx="5561">
                  <c:v>403.54017743632335</c:v>
                </c:pt>
                <c:pt idx="5562">
                  <c:v>403.55474099081005</c:v>
                </c:pt>
                <c:pt idx="5563">
                  <c:v>403.61073611624386</c:v>
                </c:pt>
                <c:pt idx="5564">
                  <c:v>403.62943038546541</c:v>
                </c:pt>
                <c:pt idx="5565">
                  <c:v>403.63696359727612</c:v>
                </c:pt>
                <c:pt idx="5566">
                  <c:v>403.63776631324617</c:v>
                </c:pt>
                <c:pt idx="5567">
                  <c:v>403.69003456446217</c:v>
                </c:pt>
                <c:pt idx="5568">
                  <c:v>403.69087786315163</c:v>
                </c:pt>
                <c:pt idx="5569">
                  <c:v>403.78823472217641</c:v>
                </c:pt>
                <c:pt idx="5570">
                  <c:v>403.98416871505833</c:v>
                </c:pt>
                <c:pt idx="5571">
                  <c:v>404.11732522262662</c:v>
                </c:pt>
                <c:pt idx="5572">
                  <c:v>404.19363250940967</c:v>
                </c:pt>
                <c:pt idx="5573">
                  <c:v>404.29806205139471</c:v>
                </c:pt>
                <c:pt idx="5574">
                  <c:v>404.39503486568844</c:v>
                </c:pt>
                <c:pt idx="5575">
                  <c:v>404.50279909856067</c:v>
                </c:pt>
                <c:pt idx="5576">
                  <c:v>404.56949537915534</c:v>
                </c:pt>
                <c:pt idx="5577">
                  <c:v>404.72210562870578</c:v>
                </c:pt>
                <c:pt idx="5578">
                  <c:v>404.82416563057052</c:v>
                </c:pt>
                <c:pt idx="5579">
                  <c:v>404.92061756215799</c:v>
                </c:pt>
                <c:pt idx="5580">
                  <c:v>405.00775830581199</c:v>
                </c:pt>
                <c:pt idx="5581">
                  <c:v>405.03806309017</c:v>
                </c:pt>
                <c:pt idx="5582">
                  <c:v>405.04417395067981</c:v>
                </c:pt>
                <c:pt idx="5583">
                  <c:v>405.05952238328962</c:v>
                </c:pt>
                <c:pt idx="5584">
                  <c:v>405.05964960495396</c:v>
                </c:pt>
                <c:pt idx="5585">
                  <c:v>405.29012838618667</c:v>
                </c:pt>
                <c:pt idx="5586">
                  <c:v>405.49505181152063</c:v>
                </c:pt>
                <c:pt idx="5587">
                  <c:v>405.61491555393718</c:v>
                </c:pt>
                <c:pt idx="5588">
                  <c:v>405.62504671130898</c:v>
                </c:pt>
                <c:pt idx="5589">
                  <c:v>405.63538162692646</c:v>
                </c:pt>
                <c:pt idx="5590">
                  <c:v>405.72573994693016</c:v>
                </c:pt>
                <c:pt idx="5591">
                  <c:v>405.77978098705375</c:v>
                </c:pt>
                <c:pt idx="5592">
                  <c:v>405.82038337718188</c:v>
                </c:pt>
                <c:pt idx="5593">
                  <c:v>405.8443195744893</c:v>
                </c:pt>
                <c:pt idx="5594">
                  <c:v>406.13812062195348</c:v>
                </c:pt>
                <c:pt idx="5595">
                  <c:v>406.15499444970476</c:v>
                </c:pt>
                <c:pt idx="5596">
                  <c:v>406.24547361869975</c:v>
                </c:pt>
                <c:pt idx="5597">
                  <c:v>406.24882105218103</c:v>
                </c:pt>
                <c:pt idx="5598">
                  <c:v>406.32088387333295</c:v>
                </c:pt>
                <c:pt idx="5599">
                  <c:v>406.53844118371819</c:v>
                </c:pt>
                <c:pt idx="5600">
                  <c:v>406.59864873729316</c:v>
                </c:pt>
                <c:pt idx="5601">
                  <c:v>406.69477536484044</c:v>
                </c:pt>
                <c:pt idx="5602">
                  <c:v>406.72589020203657</c:v>
                </c:pt>
                <c:pt idx="5603">
                  <c:v>406.853465804645</c:v>
                </c:pt>
                <c:pt idx="5604">
                  <c:v>406.86041700610042</c:v>
                </c:pt>
                <c:pt idx="5605">
                  <c:v>407.02666522756192</c:v>
                </c:pt>
                <c:pt idx="5606">
                  <c:v>407.03508367242625</c:v>
                </c:pt>
                <c:pt idx="5607">
                  <c:v>407.06531958727214</c:v>
                </c:pt>
                <c:pt idx="5608">
                  <c:v>407.10145797991242</c:v>
                </c:pt>
                <c:pt idx="5609">
                  <c:v>407.12283994765733</c:v>
                </c:pt>
                <c:pt idx="5610">
                  <c:v>407.19263788390253</c:v>
                </c:pt>
                <c:pt idx="5611">
                  <c:v>407.19888502617448</c:v>
                </c:pt>
                <c:pt idx="5612">
                  <c:v>407.27326317158361</c:v>
                </c:pt>
                <c:pt idx="5613">
                  <c:v>407.34971734076328</c:v>
                </c:pt>
                <c:pt idx="5614">
                  <c:v>407.5325230387798</c:v>
                </c:pt>
                <c:pt idx="5615">
                  <c:v>407.5547509167767</c:v>
                </c:pt>
                <c:pt idx="5616">
                  <c:v>407.55613659988887</c:v>
                </c:pt>
                <c:pt idx="5617">
                  <c:v>407.56772605617107</c:v>
                </c:pt>
                <c:pt idx="5618">
                  <c:v>407.5745797805024</c:v>
                </c:pt>
                <c:pt idx="5619">
                  <c:v>407.72902294434311</c:v>
                </c:pt>
                <c:pt idx="5620">
                  <c:v>407.92351922603086</c:v>
                </c:pt>
                <c:pt idx="5621">
                  <c:v>408.07595507493443</c:v>
                </c:pt>
                <c:pt idx="5622">
                  <c:v>408.12084939335841</c:v>
                </c:pt>
                <c:pt idx="5623">
                  <c:v>408.20463248478711</c:v>
                </c:pt>
                <c:pt idx="5624">
                  <c:v>408.22854479592195</c:v>
                </c:pt>
                <c:pt idx="5625">
                  <c:v>408.30659474466461</c:v>
                </c:pt>
                <c:pt idx="5626">
                  <c:v>408.47630577637744</c:v>
                </c:pt>
                <c:pt idx="5627">
                  <c:v>408.49053182251987</c:v>
                </c:pt>
                <c:pt idx="5628">
                  <c:v>408.49819812163969</c:v>
                </c:pt>
                <c:pt idx="5629">
                  <c:v>408.65156859660749</c:v>
                </c:pt>
                <c:pt idx="5630">
                  <c:v>408.69054139924378</c:v>
                </c:pt>
                <c:pt idx="5631">
                  <c:v>408.9005668517317</c:v>
                </c:pt>
                <c:pt idx="5632">
                  <c:v>408.99703948126296</c:v>
                </c:pt>
                <c:pt idx="5633">
                  <c:v>408.99972303763616</c:v>
                </c:pt>
                <c:pt idx="5634">
                  <c:v>409.09397328082912</c:v>
                </c:pt>
                <c:pt idx="5635">
                  <c:v>409.14999034250047</c:v>
                </c:pt>
                <c:pt idx="5636">
                  <c:v>409.17888932417804</c:v>
                </c:pt>
                <c:pt idx="5637">
                  <c:v>409.18362108757299</c:v>
                </c:pt>
                <c:pt idx="5638">
                  <c:v>409.19569338100825</c:v>
                </c:pt>
                <c:pt idx="5639">
                  <c:v>409.19827448467822</c:v>
                </c:pt>
                <c:pt idx="5640">
                  <c:v>409.31196595355209</c:v>
                </c:pt>
                <c:pt idx="5641">
                  <c:v>409.31582802615981</c:v>
                </c:pt>
                <c:pt idx="5642">
                  <c:v>409.33350658882375</c:v>
                </c:pt>
                <c:pt idx="5643">
                  <c:v>409.40644951781405</c:v>
                </c:pt>
                <c:pt idx="5644">
                  <c:v>409.41218803050015</c:v>
                </c:pt>
                <c:pt idx="5645">
                  <c:v>409.41434278745692</c:v>
                </c:pt>
                <c:pt idx="5646">
                  <c:v>409.42655573679633</c:v>
                </c:pt>
                <c:pt idx="5647">
                  <c:v>409.46853534239528</c:v>
                </c:pt>
                <c:pt idx="5648">
                  <c:v>409.48938949482988</c:v>
                </c:pt>
                <c:pt idx="5649">
                  <c:v>409.59280670217004</c:v>
                </c:pt>
                <c:pt idx="5650">
                  <c:v>409.64617332346029</c:v>
                </c:pt>
                <c:pt idx="5651">
                  <c:v>409.67869874737448</c:v>
                </c:pt>
                <c:pt idx="5652">
                  <c:v>409.75965994799117</c:v>
                </c:pt>
                <c:pt idx="5653">
                  <c:v>409.76800940301939</c:v>
                </c:pt>
                <c:pt idx="5654">
                  <c:v>409.78942727586843</c:v>
                </c:pt>
                <c:pt idx="5655">
                  <c:v>409.91061309950953</c:v>
                </c:pt>
                <c:pt idx="5656">
                  <c:v>410.27937385864561</c:v>
                </c:pt>
                <c:pt idx="5657">
                  <c:v>410.33314342390429</c:v>
                </c:pt>
                <c:pt idx="5658">
                  <c:v>410.33685507207144</c:v>
                </c:pt>
                <c:pt idx="5659">
                  <c:v>410.41040449773936</c:v>
                </c:pt>
                <c:pt idx="5660">
                  <c:v>410.46309499889162</c:v>
                </c:pt>
                <c:pt idx="5661">
                  <c:v>410.47660284442554</c:v>
                </c:pt>
                <c:pt idx="5662">
                  <c:v>410.50505178985202</c:v>
                </c:pt>
                <c:pt idx="5663">
                  <c:v>410.55076125895255</c:v>
                </c:pt>
                <c:pt idx="5664">
                  <c:v>410.6647637843123</c:v>
                </c:pt>
                <c:pt idx="5665">
                  <c:v>410.74849276894065</c:v>
                </c:pt>
                <c:pt idx="5666">
                  <c:v>410.80831191857521</c:v>
                </c:pt>
                <c:pt idx="5667">
                  <c:v>410.86492997430162</c:v>
                </c:pt>
                <c:pt idx="5668">
                  <c:v>410.87181803407486</c:v>
                </c:pt>
                <c:pt idx="5669">
                  <c:v>411.03337989239049</c:v>
                </c:pt>
                <c:pt idx="5670">
                  <c:v>411.03795500687966</c:v>
                </c:pt>
                <c:pt idx="5671">
                  <c:v>411.28071498359122</c:v>
                </c:pt>
                <c:pt idx="5672">
                  <c:v>411.39192868488146</c:v>
                </c:pt>
                <c:pt idx="5673">
                  <c:v>411.42059716128801</c:v>
                </c:pt>
                <c:pt idx="5674">
                  <c:v>411.4414914138606</c:v>
                </c:pt>
                <c:pt idx="5675">
                  <c:v>411.44247997069579</c:v>
                </c:pt>
                <c:pt idx="5676">
                  <c:v>411.52848033757698</c:v>
                </c:pt>
                <c:pt idx="5677">
                  <c:v>411.58479775284161</c:v>
                </c:pt>
                <c:pt idx="5678">
                  <c:v>411.65124906861649</c:v>
                </c:pt>
                <c:pt idx="5679">
                  <c:v>411.72447241004329</c:v>
                </c:pt>
                <c:pt idx="5680">
                  <c:v>411.72951071130024</c:v>
                </c:pt>
                <c:pt idx="5681">
                  <c:v>412.10258747913508</c:v>
                </c:pt>
                <c:pt idx="5682">
                  <c:v>412.27696336417955</c:v>
                </c:pt>
                <c:pt idx="5683">
                  <c:v>412.30896100696839</c:v>
                </c:pt>
                <c:pt idx="5684">
                  <c:v>412.45180164420424</c:v>
                </c:pt>
                <c:pt idx="5685">
                  <c:v>412.45299219881156</c:v>
                </c:pt>
                <c:pt idx="5686">
                  <c:v>412.5124676913108</c:v>
                </c:pt>
                <c:pt idx="5687">
                  <c:v>412.53198773321662</c:v>
                </c:pt>
                <c:pt idx="5688">
                  <c:v>412.75379598478321</c:v>
                </c:pt>
                <c:pt idx="5689">
                  <c:v>412.80601167108603</c:v>
                </c:pt>
                <c:pt idx="5690">
                  <c:v>412.92610037571887</c:v>
                </c:pt>
                <c:pt idx="5691">
                  <c:v>413.0175035776407</c:v>
                </c:pt>
                <c:pt idx="5692">
                  <c:v>413.01877487944523</c:v>
                </c:pt>
                <c:pt idx="5693">
                  <c:v>413.0895382375561</c:v>
                </c:pt>
                <c:pt idx="5694">
                  <c:v>413.13273297295177</c:v>
                </c:pt>
                <c:pt idx="5695">
                  <c:v>413.14090582494828</c:v>
                </c:pt>
                <c:pt idx="5696">
                  <c:v>413.21330379564165</c:v>
                </c:pt>
                <c:pt idx="5697">
                  <c:v>413.51279472844851</c:v>
                </c:pt>
                <c:pt idx="5698">
                  <c:v>413.60039691202212</c:v>
                </c:pt>
                <c:pt idx="5699">
                  <c:v>413.61501165609934</c:v>
                </c:pt>
                <c:pt idx="5700">
                  <c:v>413.71146268854818</c:v>
                </c:pt>
                <c:pt idx="5701">
                  <c:v>413.74875147870205</c:v>
                </c:pt>
                <c:pt idx="5702">
                  <c:v>413.7527060548374</c:v>
                </c:pt>
                <c:pt idx="5703">
                  <c:v>413.83114256127328</c:v>
                </c:pt>
                <c:pt idx="5704">
                  <c:v>413.85629866894726</c:v>
                </c:pt>
                <c:pt idx="5705">
                  <c:v>413.89927983511382</c:v>
                </c:pt>
                <c:pt idx="5706">
                  <c:v>414.01444063276301</c:v>
                </c:pt>
                <c:pt idx="5707">
                  <c:v>414.0229520499247</c:v>
                </c:pt>
                <c:pt idx="5708">
                  <c:v>414.15196489840821</c:v>
                </c:pt>
                <c:pt idx="5709">
                  <c:v>414.21864633452697</c:v>
                </c:pt>
                <c:pt idx="5710">
                  <c:v>414.22144773234072</c:v>
                </c:pt>
                <c:pt idx="5711">
                  <c:v>414.2807928459406</c:v>
                </c:pt>
                <c:pt idx="5712">
                  <c:v>414.5319628502325</c:v>
                </c:pt>
                <c:pt idx="5713">
                  <c:v>414.64801769437304</c:v>
                </c:pt>
                <c:pt idx="5714">
                  <c:v>414.66045752082994</c:v>
                </c:pt>
                <c:pt idx="5715">
                  <c:v>414.66645054642868</c:v>
                </c:pt>
                <c:pt idx="5716">
                  <c:v>414.66711822314414</c:v>
                </c:pt>
                <c:pt idx="5717">
                  <c:v>414.69825860376943</c:v>
                </c:pt>
                <c:pt idx="5718">
                  <c:v>414.70733426233801</c:v>
                </c:pt>
                <c:pt idx="5719">
                  <c:v>414.72127383685108</c:v>
                </c:pt>
                <c:pt idx="5720">
                  <c:v>414.72835973859765</c:v>
                </c:pt>
                <c:pt idx="5721">
                  <c:v>414.8975245354253</c:v>
                </c:pt>
                <c:pt idx="5722">
                  <c:v>414.98092116290172</c:v>
                </c:pt>
                <c:pt idx="5723">
                  <c:v>415.1238617742988</c:v>
                </c:pt>
                <c:pt idx="5724">
                  <c:v>415.16603524659865</c:v>
                </c:pt>
                <c:pt idx="5725">
                  <c:v>415.25817147229259</c:v>
                </c:pt>
                <c:pt idx="5726">
                  <c:v>415.29614666224074</c:v>
                </c:pt>
                <c:pt idx="5727">
                  <c:v>415.34328051225236</c:v>
                </c:pt>
                <c:pt idx="5728">
                  <c:v>415.3995724102947</c:v>
                </c:pt>
                <c:pt idx="5729">
                  <c:v>415.49131100919215</c:v>
                </c:pt>
                <c:pt idx="5730">
                  <c:v>415.53263590628194</c:v>
                </c:pt>
                <c:pt idx="5731">
                  <c:v>415.565483163973</c:v>
                </c:pt>
                <c:pt idx="5732">
                  <c:v>415.7068531778018</c:v>
                </c:pt>
                <c:pt idx="5733">
                  <c:v>415.75089650374389</c:v>
                </c:pt>
                <c:pt idx="5734">
                  <c:v>415.80463085913345</c:v>
                </c:pt>
                <c:pt idx="5735">
                  <c:v>416.00091613969857</c:v>
                </c:pt>
                <c:pt idx="5736">
                  <c:v>416.05720073386965</c:v>
                </c:pt>
                <c:pt idx="5737">
                  <c:v>416.11953435537464</c:v>
                </c:pt>
                <c:pt idx="5738">
                  <c:v>416.20343781324982</c:v>
                </c:pt>
                <c:pt idx="5739">
                  <c:v>416.23098807188353</c:v>
                </c:pt>
                <c:pt idx="5740">
                  <c:v>416.32663051544296</c:v>
                </c:pt>
                <c:pt idx="5741">
                  <c:v>416.3494865968936</c:v>
                </c:pt>
                <c:pt idx="5742">
                  <c:v>416.38122326417829</c:v>
                </c:pt>
                <c:pt idx="5743">
                  <c:v>416.54177606801852</c:v>
                </c:pt>
                <c:pt idx="5744">
                  <c:v>416.62128733394718</c:v>
                </c:pt>
                <c:pt idx="5745">
                  <c:v>416.72331118975262</c:v>
                </c:pt>
                <c:pt idx="5746">
                  <c:v>416.72607809421288</c:v>
                </c:pt>
                <c:pt idx="5747">
                  <c:v>416.91540107787614</c:v>
                </c:pt>
                <c:pt idx="5748">
                  <c:v>416.92547916924002</c:v>
                </c:pt>
                <c:pt idx="5749">
                  <c:v>417.12406422639378</c:v>
                </c:pt>
                <c:pt idx="5750">
                  <c:v>417.16871196929685</c:v>
                </c:pt>
                <c:pt idx="5751">
                  <c:v>417.18278666979108</c:v>
                </c:pt>
                <c:pt idx="5752">
                  <c:v>417.18674522765252</c:v>
                </c:pt>
                <c:pt idx="5753">
                  <c:v>417.26219240119019</c:v>
                </c:pt>
                <c:pt idx="5754">
                  <c:v>417.28156483280861</c:v>
                </c:pt>
                <c:pt idx="5755">
                  <c:v>417.33882810934108</c:v>
                </c:pt>
                <c:pt idx="5756">
                  <c:v>417.35324540208774</c:v>
                </c:pt>
                <c:pt idx="5757">
                  <c:v>417.41416085195021</c:v>
                </c:pt>
                <c:pt idx="5758">
                  <c:v>417.45831162653656</c:v>
                </c:pt>
                <c:pt idx="5759">
                  <c:v>417.58337867839168</c:v>
                </c:pt>
                <c:pt idx="5760">
                  <c:v>417.58733502052655</c:v>
                </c:pt>
                <c:pt idx="5761">
                  <c:v>417.78672401940673</c:v>
                </c:pt>
                <c:pt idx="5762">
                  <c:v>417.79176256798155</c:v>
                </c:pt>
                <c:pt idx="5763">
                  <c:v>417.93574848744515</c:v>
                </c:pt>
                <c:pt idx="5764">
                  <c:v>417.95217779565678</c:v>
                </c:pt>
                <c:pt idx="5765">
                  <c:v>418.0543098677573</c:v>
                </c:pt>
                <c:pt idx="5766">
                  <c:v>418.08048967489174</c:v>
                </c:pt>
                <c:pt idx="5767">
                  <c:v>418.12376295235572</c:v>
                </c:pt>
                <c:pt idx="5768">
                  <c:v>418.16150402545213</c:v>
                </c:pt>
                <c:pt idx="5769">
                  <c:v>418.25245578319948</c:v>
                </c:pt>
                <c:pt idx="5770">
                  <c:v>418.27833063073729</c:v>
                </c:pt>
                <c:pt idx="5771">
                  <c:v>418.28358147194001</c:v>
                </c:pt>
                <c:pt idx="5772">
                  <c:v>418.31839882710847</c:v>
                </c:pt>
                <c:pt idx="5773">
                  <c:v>418.3660692451466</c:v>
                </c:pt>
                <c:pt idx="5774">
                  <c:v>418.4731053295335</c:v>
                </c:pt>
                <c:pt idx="5775">
                  <c:v>418.47485578250996</c:v>
                </c:pt>
                <c:pt idx="5776">
                  <c:v>418.47698336535927</c:v>
                </c:pt>
                <c:pt idx="5777">
                  <c:v>418.49565060470695</c:v>
                </c:pt>
                <c:pt idx="5778">
                  <c:v>418.52570240214266</c:v>
                </c:pt>
                <c:pt idx="5779">
                  <c:v>418.61150056657118</c:v>
                </c:pt>
                <c:pt idx="5780">
                  <c:v>418.65021757077989</c:v>
                </c:pt>
                <c:pt idx="5781">
                  <c:v>418.65134871668772</c:v>
                </c:pt>
                <c:pt idx="5782">
                  <c:v>418.73848996628647</c:v>
                </c:pt>
                <c:pt idx="5783">
                  <c:v>418.7559709028767</c:v>
                </c:pt>
                <c:pt idx="5784">
                  <c:v>418.80606513275586</c:v>
                </c:pt>
                <c:pt idx="5785">
                  <c:v>418.82350859939049</c:v>
                </c:pt>
                <c:pt idx="5786">
                  <c:v>418.912989595319</c:v>
                </c:pt>
                <c:pt idx="5787">
                  <c:v>418.99333654527777</c:v>
                </c:pt>
                <c:pt idx="5788">
                  <c:v>419.0022781004559</c:v>
                </c:pt>
                <c:pt idx="5789">
                  <c:v>419.08312763944252</c:v>
                </c:pt>
                <c:pt idx="5790">
                  <c:v>419.17630140528229</c:v>
                </c:pt>
                <c:pt idx="5791">
                  <c:v>419.23901429323689</c:v>
                </c:pt>
                <c:pt idx="5792">
                  <c:v>419.23925637761215</c:v>
                </c:pt>
                <c:pt idx="5793">
                  <c:v>419.26255603816276</c:v>
                </c:pt>
                <c:pt idx="5794">
                  <c:v>419.33581989740514</c:v>
                </c:pt>
                <c:pt idx="5795">
                  <c:v>419.39150917636266</c:v>
                </c:pt>
                <c:pt idx="5796">
                  <c:v>419.64563597895585</c:v>
                </c:pt>
                <c:pt idx="5797">
                  <c:v>419.67182281010537</c:v>
                </c:pt>
                <c:pt idx="5798">
                  <c:v>419.76447911676507</c:v>
                </c:pt>
                <c:pt idx="5799">
                  <c:v>419.85199102173874</c:v>
                </c:pt>
                <c:pt idx="5800">
                  <c:v>419.92885310147221</c:v>
                </c:pt>
                <c:pt idx="5801">
                  <c:v>419.93153509729416</c:v>
                </c:pt>
                <c:pt idx="5802">
                  <c:v>419.96104968095085</c:v>
                </c:pt>
                <c:pt idx="5803">
                  <c:v>419.99058171477566</c:v>
                </c:pt>
                <c:pt idx="5804">
                  <c:v>420.0014123839145</c:v>
                </c:pt>
                <c:pt idx="5805">
                  <c:v>420.0498339478238</c:v>
                </c:pt>
                <c:pt idx="5806">
                  <c:v>420.18000795608532</c:v>
                </c:pt>
                <c:pt idx="5807">
                  <c:v>420.18563254100968</c:v>
                </c:pt>
                <c:pt idx="5808">
                  <c:v>420.19236152761323</c:v>
                </c:pt>
                <c:pt idx="5809">
                  <c:v>420.4950534987571</c:v>
                </c:pt>
                <c:pt idx="5810">
                  <c:v>420.50248656217093</c:v>
                </c:pt>
                <c:pt idx="5811">
                  <c:v>420.51291296654506</c:v>
                </c:pt>
                <c:pt idx="5812">
                  <c:v>420.51944983963654</c:v>
                </c:pt>
                <c:pt idx="5813">
                  <c:v>420.53565051778696</c:v>
                </c:pt>
                <c:pt idx="5814">
                  <c:v>420.64013655872702</c:v>
                </c:pt>
                <c:pt idx="5815">
                  <c:v>420.72773349029274</c:v>
                </c:pt>
                <c:pt idx="5816">
                  <c:v>420.74955577004459</c:v>
                </c:pt>
                <c:pt idx="5817">
                  <c:v>420.9247487685127</c:v>
                </c:pt>
                <c:pt idx="5818">
                  <c:v>420.92913893005641</c:v>
                </c:pt>
                <c:pt idx="5819">
                  <c:v>420.94386235846332</c:v>
                </c:pt>
                <c:pt idx="5820">
                  <c:v>420.94610613660745</c:v>
                </c:pt>
                <c:pt idx="5821">
                  <c:v>421.00930903641097</c:v>
                </c:pt>
                <c:pt idx="5822">
                  <c:v>421.06369595344574</c:v>
                </c:pt>
                <c:pt idx="5823">
                  <c:v>421.14806202464331</c:v>
                </c:pt>
                <c:pt idx="5824">
                  <c:v>421.16610879108532</c:v>
                </c:pt>
                <c:pt idx="5825">
                  <c:v>421.17449466710525</c:v>
                </c:pt>
                <c:pt idx="5826">
                  <c:v>421.30845186453132</c:v>
                </c:pt>
                <c:pt idx="5827">
                  <c:v>421.36422407552982</c:v>
                </c:pt>
                <c:pt idx="5828">
                  <c:v>421.43181402035725</c:v>
                </c:pt>
                <c:pt idx="5829">
                  <c:v>421.52574154164915</c:v>
                </c:pt>
                <c:pt idx="5830">
                  <c:v>421.63274495825658</c:v>
                </c:pt>
                <c:pt idx="5831">
                  <c:v>421.6468030417476</c:v>
                </c:pt>
                <c:pt idx="5832">
                  <c:v>421.70780574426487</c:v>
                </c:pt>
                <c:pt idx="5833">
                  <c:v>421.75343178695118</c:v>
                </c:pt>
                <c:pt idx="5834">
                  <c:v>421.75502208207376</c:v>
                </c:pt>
                <c:pt idx="5835">
                  <c:v>421.77969043810606</c:v>
                </c:pt>
                <c:pt idx="5836">
                  <c:v>421.90515601328059</c:v>
                </c:pt>
                <c:pt idx="5837">
                  <c:v>421.91018240548669</c:v>
                </c:pt>
                <c:pt idx="5838">
                  <c:v>421.93924550146949</c:v>
                </c:pt>
                <c:pt idx="5839">
                  <c:v>422.11135515125579</c:v>
                </c:pt>
                <c:pt idx="5840">
                  <c:v>422.29893480138878</c:v>
                </c:pt>
                <c:pt idx="5841">
                  <c:v>422.35535543664741</c:v>
                </c:pt>
                <c:pt idx="5842">
                  <c:v>422.48151080315199</c:v>
                </c:pt>
                <c:pt idx="5843">
                  <c:v>422.50594168220709</c:v>
                </c:pt>
                <c:pt idx="5844">
                  <c:v>422.51092894138753</c:v>
                </c:pt>
                <c:pt idx="5845">
                  <c:v>422.53589857537895</c:v>
                </c:pt>
                <c:pt idx="5846">
                  <c:v>422.54466547533093</c:v>
                </c:pt>
                <c:pt idx="5847">
                  <c:v>422.58239807034033</c:v>
                </c:pt>
                <c:pt idx="5848">
                  <c:v>422.59087404632919</c:v>
                </c:pt>
                <c:pt idx="5849">
                  <c:v>422.65596253729439</c:v>
                </c:pt>
                <c:pt idx="5850">
                  <c:v>422.68705179049334</c:v>
                </c:pt>
                <c:pt idx="5851">
                  <c:v>422.7392598448746</c:v>
                </c:pt>
                <c:pt idx="5852">
                  <c:v>422.82032177800284</c:v>
                </c:pt>
                <c:pt idx="5853">
                  <c:v>422.91309990886862</c:v>
                </c:pt>
                <c:pt idx="5854">
                  <c:v>422.93229355971721</c:v>
                </c:pt>
                <c:pt idx="5855">
                  <c:v>422.94988304318451</c:v>
                </c:pt>
                <c:pt idx="5856">
                  <c:v>423.15395236963082</c:v>
                </c:pt>
                <c:pt idx="5857">
                  <c:v>423.1780439961459</c:v>
                </c:pt>
                <c:pt idx="5858">
                  <c:v>423.28405677065416</c:v>
                </c:pt>
                <c:pt idx="5859">
                  <c:v>423.31748440536069</c:v>
                </c:pt>
                <c:pt idx="5860">
                  <c:v>423.42636937845009</c:v>
                </c:pt>
                <c:pt idx="5861">
                  <c:v>423.53680323420133</c:v>
                </c:pt>
                <c:pt idx="5862">
                  <c:v>423.68314792217814</c:v>
                </c:pt>
                <c:pt idx="5863">
                  <c:v>424.08109487623517</c:v>
                </c:pt>
                <c:pt idx="5864">
                  <c:v>424.17338754089235</c:v>
                </c:pt>
                <c:pt idx="5865">
                  <c:v>424.23404761877259</c:v>
                </c:pt>
                <c:pt idx="5866">
                  <c:v>424.34424513050465</c:v>
                </c:pt>
                <c:pt idx="5867">
                  <c:v>424.35981482822433</c:v>
                </c:pt>
                <c:pt idx="5868">
                  <c:v>424.47281348462502</c:v>
                </c:pt>
                <c:pt idx="5869">
                  <c:v>424.47644409404359</c:v>
                </c:pt>
                <c:pt idx="5870">
                  <c:v>424.51549912202995</c:v>
                </c:pt>
                <c:pt idx="5871">
                  <c:v>424.53059710749176</c:v>
                </c:pt>
                <c:pt idx="5872">
                  <c:v>424.63688696999941</c:v>
                </c:pt>
                <c:pt idx="5873">
                  <c:v>424.67330907696169</c:v>
                </c:pt>
                <c:pt idx="5874">
                  <c:v>424.74490152577653</c:v>
                </c:pt>
                <c:pt idx="5875">
                  <c:v>424.81036231280132</c:v>
                </c:pt>
                <c:pt idx="5876">
                  <c:v>424.87737079181102</c:v>
                </c:pt>
                <c:pt idx="5877">
                  <c:v>424.92967465398635</c:v>
                </c:pt>
                <c:pt idx="5878">
                  <c:v>424.93475977916751</c:v>
                </c:pt>
                <c:pt idx="5879">
                  <c:v>425.00854222411942</c:v>
                </c:pt>
                <c:pt idx="5880">
                  <c:v>425.09561466891796</c:v>
                </c:pt>
                <c:pt idx="5881">
                  <c:v>425.18524439157966</c:v>
                </c:pt>
                <c:pt idx="5882">
                  <c:v>425.3212326164853</c:v>
                </c:pt>
                <c:pt idx="5883">
                  <c:v>425.32751385787583</c:v>
                </c:pt>
                <c:pt idx="5884">
                  <c:v>425.33902599252929</c:v>
                </c:pt>
                <c:pt idx="5885">
                  <c:v>425.4305906111739</c:v>
                </c:pt>
                <c:pt idx="5886">
                  <c:v>425.4604914848635</c:v>
                </c:pt>
                <c:pt idx="5887">
                  <c:v>425.46820491656706</c:v>
                </c:pt>
                <c:pt idx="5888">
                  <c:v>425.59932017116421</c:v>
                </c:pt>
                <c:pt idx="5889">
                  <c:v>425.62304103694794</c:v>
                </c:pt>
                <c:pt idx="5890">
                  <c:v>425.68311777252279</c:v>
                </c:pt>
                <c:pt idx="5891">
                  <c:v>425.77125851729556</c:v>
                </c:pt>
                <c:pt idx="5892">
                  <c:v>425.83648809089982</c:v>
                </c:pt>
                <c:pt idx="5893">
                  <c:v>426.00922383341231</c:v>
                </c:pt>
                <c:pt idx="5894">
                  <c:v>426.01087521119166</c:v>
                </c:pt>
                <c:pt idx="5895">
                  <c:v>426.48478149611674</c:v>
                </c:pt>
                <c:pt idx="5896">
                  <c:v>426.70728732808527</c:v>
                </c:pt>
                <c:pt idx="5897">
                  <c:v>426.83631953376198</c:v>
                </c:pt>
                <c:pt idx="5898">
                  <c:v>426.84371303096896</c:v>
                </c:pt>
                <c:pt idx="5899">
                  <c:v>426.88440834221387</c:v>
                </c:pt>
                <c:pt idx="5900">
                  <c:v>426.90596503142683</c:v>
                </c:pt>
                <c:pt idx="5901">
                  <c:v>426.9557083897422</c:v>
                </c:pt>
                <c:pt idx="5902">
                  <c:v>427.07711224205229</c:v>
                </c:pt>
                <c:pt idx="5903">
                  <c:v>427.36019622826495</c:v>
                </c:pt>
                <c:pt idx="5904">
                  <c:v>427.36423395479267</c:v>
                </c:pt>
                <c:pt idx="5905">
                  <c:v>427.39237983483952</c:v>
                </c:pt>
                <c:pt idx="5906">
                  <c:v>427.3945669527219</c:v>
                </c:pt>
                <c:pt idx="5907">
                  <c:v>427.47485501569054</c:v>
                </c:pt>
                <c:pt idx="5908">
                  <c:v>427.60178362181591</c:v>
                </c:pt>
                <c:pt idx="5909">
                  <c:v>427.62239803214288</c:v>
                </c:pt>
                <c:pt idx="5910">
                  <c:v>427.62738280972428</c:v>
                </c:pt>
                <c:pt idx="5911">
                  <c:v>427.6636537381537</c:v>
                </c:pt>
                <c:pt idx="5912">
                  <c:v>427.67368327138661</c:v>
                </c:pt>
                <c:pt idx="5913">
                  <c:v>427.72340492939463</c:v>
                </c:pt>
                <c:pt idx="5914">
                  <c:v>427.79941096537164</c:v>
                </c:pt>
                <c:pt idx="5915">
                  <c:v>428.049823883827</c:v>
                </c:pt>
                <c:pt idx="5916">
                  <c:v>428.05571587933048</c:v>
                </c:pt>
                <c:pt idx="5917">
                  <c:v>428.14471832197557</c:v>
                </c:pt>
                <c:pt idx="5918">
                  <c:v>428.16357337700288</c:v>
                </c:pt>
                <c:pt idx="5919">
                  <c:v>428.28979273227878</c:v>
                </c:pt>
                <c:pt idx="5920">
                  <c:v>428.30185235589784</c:v>
                </c:pt>
                <c:pt idx="5921">
                  <c:v>428.30805896240497</c:v>
                </c:pt>
                <c:pt idx="5922">
                  <c:v>428.39299886730532</c:v>
                </c:pt>
                <c:pt idx="5923">
                  <c:v>428.45714884788674</c:v>
                </c:pt>
                <c:pt idx="5924">
                  <c:v>428.53490418361207</c:v>
                </c:pt>
                <c:pt idx="5925">
                  <c:v>428.62565019447391</c:v>
                </c:pt>
                <c:pt idx="5926">
                  <c:v>428.78547199240745</c:v>
                </c:pt>
                <c:pt idx="5927">
                  <c:v>428.79302496088701</c:v>
                </c:pt>
                <c:pt idx="5928">
                  <c:v>429.14759660730374</c:v>
                </c:pt>
                <c:pt idx="5929">
                  <c:v>429.23962290650491</c:v>
                </c:pt>
                <c:pt idx="5930">
                  <c:v>429.27844081729756</c:v>
                </c:pt>
                <c:pt idx="5931">
                  <c:v>429.52188433742538</c:v>
                </c:pt>
                <c:pt idx="5932">
                  <c:v>429.55654826849832</c:v>
                </c:pt>
                <c:pt idx="5933">
                  <c:v>429.61121583629085</c:v>
                </c:pt>
                <c:pt idx="5934">
                  <c:v>429.67792561745375</c:v>
                </c:pt>
                <c:pt idx="5935">
                  <c:v>430.10836621993315</c:v>
                </c:pt>
                <c:pt idx="5936">
                  <c:v>430.12912187169513</c:v>
                </c:pt>
                <c:pt idx="5937">
                  <c:v>430.21662283208082</c:v>
                </c:pt>
                <c:pt idx="5938">
                  <c:v>430.29913167514235</c:v>
                </c:pt>
                <c:pt idx="5939">
                  <c:v>430.36728959259915</c:v>
                </c:pt>
                <c:pt idx="5940">
                  <c:v>430.40449828488454</c:v>
                </c:pt>
                <c:pt idx="5941">
                  <c:v>430.43724486090457</c:v>
                </c:pt>
                <c:pt idx="5942">
                  <c:v>430.46580406082592</c:v>
                </c:pt>
                <c:pt idx="5943">
                  <c:v>430.49775940227084</c:v>
                </c:pt>
                <c:pt idx="5944">
                  <c:v>430.60029462513467</c:v>
                </c:pt>
                <c:pt idx="5945">
                  <c:v>430.76663160395879</c:v>
                </c:pt>
                <c:pt idx="5946">
                  <c:v>430.78819140698192</c:v>
                </c:pt>
                <c:pt idx="5947">
                  <c:v>430.89746710926408</c:v>
                </c:pt>
                <c:pt idx="5948">
                  <c:v>430.94962355558482</c:v>
                </c:pt>
                <c:pt idx="5949">
                  <c:v>430.96423802978825</c:v>
                </c:pt>
                <c:pt idx="5950">
                  <c:v>430.98282002556357</c:v>
                </c:pt>
                <c:pt idx="5951">
                  <c:v>430.99162483432985</c:v>
                </c:pt>
                <c:pt idx="5952">
                  <c:v>430.99391673677451</c:v>
                </c:pt>
                <c:pt idx="5953">
                  <c:v>431.07672074256845</c:v>
                </c:pt>
                <c:pt idx="5954">
                  <c:v>431.0773453154228</c:v>
                </c:pt>
                <c:pt idx="5955">
                  <c:v>431.11445312444312</c:v>
                </c:pt>
                <c:pt idx="5956">
                  <c:v>431.16572453406036</c:v>
                </c:pt>
                <c:pt idx="5957">
                  <c:v>431.38588780647706</c:v>
                </c:pt>
                <c:pt idx="5958">
                  <c:v>431.40033549043312</c:v>
                </c:pt>
                <c:pt idx="5959">
                  <c:v>431.58009563602911</c:v>
                </c:pt>
                <c:pt idx="5960">
                  <c:v>431.60815299000672</c:v>
                </c:pt>
                <c:pt idx="5961">
                  <c:v>432.18557535166133</c:v>
                </c:pt>
                <c:pt idx="5962">
                  <c:v>432.33417112797588</c:v>
                </c:pt>
                <c:pt idx="5963">
                  <c:v>432.36480290854536</c:v>
                </c:pt>
                <c:pt idx="5964">
                  <c:v>432.37858278295937</c:v>
                </c:pt>
                <c:pt idx="5965">
                  <c:v>432.49900511682449</c:v>
                </c:pt>
                <c:pt idx="5966">
                  <c:v>432.5910631337166</c:v>
                </c:pt>
                <c:pt idx="5967">
                  <c:v>432.63074744347</c:v>
                </c:pt>
                <c:pt idx="5968">
                  <c:v>432.66867544846684</c:v>
                </c:pt>
                <c:pt idx="5969">
                  <c:v>432.69019139454747</c:v>
                </c:pt>
                <c:pt idx="5970">
                  <c:v>432.77794650331236</c:v>
                </c:pt>
                <c:pt idx="5971">
                  <c:v>432.96315453377076</c:v>
                </c:pt>
                <c:pt idx="5972">
                  <c:v>432.98567390680432</c:v>
                </c:pt>
                <c:pt idx="5973">
                  <c:v>433.0180405342486</c:v>
                </c:pt>
                <c:pt idx="5974">
                  <c:v>433.03491348945295</c:v>
                </c:pt>
                <c:pt idx="5975">
                  <c:v>433.18080951787522</c:v>
                </c:pt>
                <c:pt idx="5976">
                  <c:v>433.22667770654789</c:v>
                </c:pt>
                <c:pt idx="5977">
                  <c:v>433.32185801821117</c:v>
                </c:pt>
                <c:pt idx="5978">
                  <c:v>433.37359077489987</c:v>
                </c:pt>
                <c:pt idx="5979">
                  <c:v>433.46483378097378</c:v>
                </c:pt>
                <c:pt idx="5980">
                  <c:v>433.4767648402908</c:v>
                </c:pt>
                <c:pt idx="5981">
                  <c:v>433.51434460654752</c:v>
                </c:pt>
                <c:pt idx="5982">
                  <c:v>433.56210588562442</c:v>
                </c:pt>
                <c:pt idx="5983">
                  <c:v>433.58410950681878</c:v>
                </c:pt>
                <c:pt idx="5984">
                  <c:v>433.63664391806628</c:v>
                </c:pt>
                <c:pt idx="5985">
                  <c:v>433.875040899287</c:v>
                </c:pt>
                <c:pt idx="5986">
                  <c:v>433.95046335802226</c:v>
                </c:pt>
                <c:pt idx="5987">
                  <c:v>433.97314678935822</c:v>
                </c:pt>
                <c:pt idx="5988">
                  <c:v>434.03131719927921</c:v>
                </c:pt>
                <c:pt idx="5989">
                  <c:v>434.20245749472519</c:v>
                </c:pt>
                <c:pt idx="5990">
                  <c:v>434.22106849014597</c:v>
                </c:pt>
                <c:pt idx="5991">
                  <c:v>434.3107713306224</c:v>
                </c:pt>
                <c:pt idx="5992">
                  <c:v>434.31081810499086</c:v>
                </c:pt>
                <c:pt idx="5993">
                  <c:v>434.33973057229855</c:v>
                </c:pt>
                <c:pt idx="5994">
                  <c:v>434.34220956197169</c:v>
                </c:pt>
                <c:pt idx="5995">
                  <c:v>434.58442993529047</c:v>
                </c:pt>
                <c:pt idx="5996">
                  <c:v>434.724090609614</c:v>
                </c:pt>
                <c:pt idx="5997">
                  <c:v>434.82896590141797</c:v>
                </c:pt>
                <c:pt idx="5998">
                  <c:v>434.90994795564939</c:v>
                </c:pt>
                <c:pt idx="5999">
                  <c:v>434.93045976507688</c:v>
                </c:pt>
                <c:pt idx="6000">
                  <c:v>434.95830156765305</c:v>
                </c:pt>
                <c:pt idx="6001">
                  <c:v>434.97541320026346</c:v>
                </c:pt>
                <c:pt idx="6002">
                  <c:v>434.98869906361813</c:v>
                </c:pt>
                <c:pt idx="6003">
                  <c:v>435.06574019271409</c:v>
                </c:pt>
                <c:pt idx="6004">
                  <c:v>435.1063581415068</c:v>
                </c:pt>
                <c:pt idx="6005">
                  <c:v>435.12663587256327</c:v>
                </c:pt>
                <c:pt idx="6006">
                  <c:v>435.16274778772231</c:v>
                </c:pt>
                <c:pt idx="6007">
                  <c:v>435.19125608962804</c:v>
                </c:pt>
                <c:pt idx="6008">
                  <c:v>435.49415268784935</c:v>
                </c:pt>
                <c:pt idx="6009">
                  <c:v>435.51236405986572</c:v>
                </c:pt>
                <c:pt idx="6010">
                  <c:v>435.61589253452325</c:v>
                </c:pt>
                <c:pt idx="6011">
                  <c:v>435.64146766867759</c:v>
                </c:pt>
                <c:pt idx="6012">
                  <c:v>435.68225047538021</c:v>
                </c:pt>
                <c:pt idx="6013">
                  <c:v>435.72724746261542</c:v>
                </c:pt>
                <c:pt idx="6014">
                  <c:v>435.85667589713296</c:v>
                </c:pt>
                <c:pt idx="6015">
                  <c:v>436.00445538955614</c:v>
                </c:pt>
                <c:pt idx="6016">
                  <c:v>436.10481584590605</c:v>
                </c:pt>
                <c:pt idx="6017">
                  <c:v>436.20158866827069</c:v>
                </c:pt>
                <c:pt idx="6018">
                  <c:v>436.23920833523209</c:v>
                </c:pt>
                <c:pt idx="6019">
                  <c:v>436.25501551693742</c:v>
                </c:pt>
                <c:pt idx="6020">
                  <c:v>436.34733335037936</c:v>
                </c:pt>
                <c:pt idx="6021">
                  <c:v>436.45663329097295</c:v>
                </c:pt>
                <c:pt idx="6022">
                  <c:v>436.57628597506232</c:v>
                </c:pt>
                <c:pt idx="6023">
                  <c:v>436.58820547823871</c:v>
                </c:pt>
                <c:pt idx="6024">
                  <c:v>436.61001498838903</c:v>
                </c:pt>
                <c:pt idx="6025">
                  <c:v>436.61418434382017</c:v>
                </c:pt>
                <c:pt idx="6026">
                  <c:v>436.68875494334327</c:v>
                </c:pt>
                <c:pt idx="6027">
                  <c:v>436.87796283804289</c:v>
                </c:pt>
                <c:pt idx="6028">
                  <c:v>436.90803712325169</c:v>
                </c:pt>
                <c:pt idx="6029">
                  <c:v>436.92008667591688</c:v>
                </c:pt>
                <c:pt idx="6030">
                  <c:v>436.96447671521457</c:v>
                </c:pt>
                <c:pt idx="6031">
                  <c:v>437.02879168092068</c:v>
                </c:pt>
                <c:pt idx="6032">
                  <c:v>437.08427514205596</c:v>
                </c:pt>
                <c:pt idx="6033">
                  <c:v>437.10459591247047</c:v>
                </c:pt>
                <c:pt idx="6034">
                  <c:v>437.10831037653122</c:v>
                </c:pt>
                <c:pt idx="6035">
                  <c:v>437.15193551809136</c:v>
                </c:pt>
                <c:pt idx="6036">
                  <c:v>437.16269758611043</c:v>
                </c:pt>
                <c:pt idx="6037">
                  <c:v>437.30850304528087</c:v>
                </c:pt>
                <c:pt idx="6038">
                  <c:v>437.31185634968688</c:v>
                </c:pt>
                <c:pt idx="6039">
                  <c:v>437.5563780478966</c:v>
                </c:pt>
                <c:pt idx="6040">
                  <c:v>437.55731150513918</c:v>
                </c:pt>
                <c:pt idx="6041">
                  <c:v>437.6431442077286</c:v>
                </c:pt>
                <c:pt idx="6042">
                  <c:v>437.74274702753701</c:v>
                </c:pt>
                <c:pt idx="6043">
                  <c:v>437.80849632166269</c:v>
                </c:pt>
                <c:pt idx="6044">
                  <c:v>437.84145596415385</c:v>
                </c:pt>
                <c:pt idx="6045">
                  <c:v>437.90511434902191</c:v>
                </c:pt>
                <c:pt idx="6046">
                  <c:v>437.9578048740517</c:v>
                </c:pt>
                <c:pt idx="6047">
                  <c:v>437.97706281882176</c:v>
                </c:pt>
                <c:pt idx="6048">
                  <c:v>438.00642078204714</c:v>
                </c:pt>
                <c:pt idx="6049">
                  <c:v>438.11305592015879</c:v>
                </c:pt>
                <c:pt idx="6050">
                  <c:v>438.11381356174172</c:v>
                </c:pt>
                <c:pt idx="6051">
                  <c:v>438.19805428516543</c:v>
                </c:pt>
                <c:pt idx="6052">
                  <c:v>438.24190183054202</c:v>
                </c:pt>
                <c:pt idx="6053">
                  <c:v>438.25135652145866</c:v>
                </c:pt>
                <c:pt idx="6054">
                  <c:v>438.46795031394572</c:v>
                </c:pt>
                <c:pt idx="6055">
                  <c:v>438.55696557585088</c:v>
                </c:pt>
                <c:pt idx="6056">
                  <c:v>438.63611650242797</c:v>
                </c:pt>
                <c:pt idx="6057">
                  <c:v>438.76107615741057</c:v>
                </c:pt>
                <c:pt idx="6058">
                  <c:v>438.97712710515543</c:v>
                </c:pt>
                <c:pt idx="6059">
                  <c:v>439.00270134035429</c:v>
                </c:pt>
                <c:pt idx="6060">
                  <c:v>439.04007116719731</c:v>
                </c:pt>
                <c:pt idx="6061">
                  <c:v>439.0553203817534</c:v>
                </c:pt>
                <c:pt idx="6062">
                  <c:v>439.06323327559676</c:v>
                </c:pt>
                <c:pt idx="6063">
                  <c:v>439.06327128543478</c:v>
                </c:pt>
                <c:pt idx="6064">
                  <c:v>439.0644745679981</c:v>
                </c:pt>
                <c:pt idx="6065">
                  <c:v>439.10535945400193</c:v>
                </c:pt>
                <c:pt idx="6066">
                  <c:v>439.14066142191746</c:v>
                </c:pt>
                <c:pt idx="6067">
                  <c:v>439.17924493828934</c:v>
                </c:pt>
                <c:pt idx="6068">
                  <c:v>439.18862095188365</c:v>
                </c:pt>
                <c:pt idx="6069">
                  <c:v>439.21862765679361</c:v>
                </c:pt>
                <c:pt idx="6070">
                  <c:v>439.3382932313508</c:v>
                </c:pt>
                <c:pt idx="6071">
                  <c:v>439.34447931272939</c:v>
                </c:pt>
                <c:pt idx="6072">
                  <c:v>439.43652344915699</c:v>
                </c:pt>
                <c:pt idx="6073">
                  <c:v>439.54788099766927</c:v>
                </c:pt>
                <c:pt idx="6074">
                  <c:v>439.57085078647071</c:v>
                </c:pt>
                <c:pt idx="6075">
                  <c:v>439.57491861081712</c:v>
                </c:pt>
                <c:pt idx="6076">
                  <c:v>439.57567421275212</c:v>
                </c:pt>
                <c:pt idx="6077">
                  <c:v>439.62242432015216</c:v>
                </c:pt>
                <c:pt idx="6078">
                  <c:v>439.70805464687714</c:v>
                </c:pt>
                <c:pt idx="6079">
                  <c:v>439.78146980027509</c:v>
                </c:pt>
                <c:pt idx="6080">
                  <c:v>439.78983151317516</c:v>
                </c:pt>
                <c:pt idx="6081">
                  <c:v>440.07374365060446</c:v>
                </c:pt>
                <c:pt idx="6082">
                  <c:v>440.11423877139111</c:v>
                </c:pt>
                <c:pt idx="6083">
                  <c:v>440.19189977620135</c:v>
                </c:pt>
                <c:pt idx="6084">
                  <c:v>440.25043439040508</c:v>
                </c:pt>
                <c:pt idx="6085">
                  <c:v>440.29433880386409</c:v>
                </c:pt>
                <c:pt idx="6086">
                  <c:v>440.30031343845837</c:v>
                </c:pt>
                <c:pt idx="6087">
                  <c:v>440.30073096209446</c:v>
                </c:pt>
                <c:pt idx="6088">
                  <c:v>440.40627169858794</c:v>
                </c:pt>
                <c:pt idx="6089">
                  <c:v>440.45405994877035</c:v>
                </c:pt>
                <c:pt idx="6090">
                  <c:v>440.47090542746412</c:v>
                </c:pt>
                <c:pt idx="6091">
                  <c:v>440.57814601469045</c:v>
                </c:pt>
                <c:pt idx="6092">
                  <c:v>440.59923618097002</c:v>
                </c:pt>
                <c:pt idx="6093">
                  <c:v>440.63792763027402</c:v>
                </c:pt>
                <c:pt idx="6094">
                  <c:v>440.70298522871951</c:v>
                </c:pt>
                <c:pt idx="6095">
                  <c:v>440.73531033497125</c:v>
                </c:pt>
                <c:pt idx="6096">
                  <c:v>440.80645851445786</c:v>
                </c:pt>
                <c:pt idx="6097">
                  <c:v>440.88594930227157</c:v>
                </c:pt>
                <c:pt idx="6098">
                  <c:v>441.07514421961912</c:v>
                </c:pt>
                <c:pt idx="6099">
                  <c:v>441.20769124439892</c:v>
                </c:pt>
                <c:pt idx="6100">
                  <c:v>441.21594485968205</c:v>
                </c:pt>
                <c:pt idx="6101">
                  <c:v>441.34851904822847</c:v>
                </c:pt>
                <c:pt idx="6102">
                  <c:v>441.35024961273359</c:v>
                </c:pt>
                <c:pt idx="6103">
                  <c:v>441.41312227150729</c:v>
                </c:pt>
                <c:pt idx="6104">
                  <c:v>441.51272969527417</c:v>
                </c:pt>
                <c:pt idx="6105">
                  <c:v>441.52028812458855</c:v>
                </c:pt>
                <c:pt idx="6106">
                  <c:v>441.52802337093487</c:v>
                </c:pt>
                <c:pt idx="6107">
                  <c:v>441.66267810671388</c:v>
                </c:pt>
                <c:pt idx="6108">
                  <c:v>441.69799875770059</c:v>
                </c:pt>
                <c:pt idx="6109">
                  <c:v>441.71277870088068</c:v>
                </c:pt>
                <c:pt idx="6110">
                  <c:v>441.71985742159393</c:v>
                </c:pt>
                <c:pt idx="6111">
                  <c:v>441.72150967587174</c:v>
                </c:pt>
                <c:pt idx="6112">
                  <c:v>441.73335079517381</c:v>
                </c:pt>
                <c:pt idx="6113">
                  <c:v>441.75713603065924</c:v>
                </c:pt>
                <c:pt idx="6114">
                  <c:v>441.78070209698046</c:v>
                </c:pt>
                <c:pt idx="6115">
                  <c:v>441.86624495057799</c:v>
                </c:pt>
                <c:pt idx="6116">
                  <c:v>441.92379125140656</c:v>
                </c:pt>
                <c:pt idx="6117">
                  <c:v>442.08382166687772</c:v>
                </c:pt>
                <c:pt idx="6118">
                  <c:v>442.11382567025692</c:v>
                </c:pt>
                <c:pt idx="6119">
                  <c:v>442.25660170593733</c:v>
                </c:pt>
                <c:pt idx="6120">
                  <c:v>442.34877236952013</c:v>
                </c:pt>
                <c:pt idx="6121">
                  <c:v>442.39239005917511</c:v>
                </c:pt>
                <c:pt idx="6122">
                  <c:v>442.40215790137006</c:v>
                </c:pt>
                <c:pt idx="6123">
                  <c:v>442.43834813403237</c:v>
                </c:pt>
                <c:pt idx="6124">
                  <c:v>442.46377414337678</c:v>
                </c:pt>
                <c:pt idx="6125">
                  <c:v>442.5268336801239</c:v>
                </c:pt>
                <c:pt idx="6126">
                  <c:v>442.63081499619011</c:v>
                </c:pt>
                <c:pt idx="6127">
                  <c:v>442.75168981051354</c:v>
                </c:pt>
                <c:pt idx="6128">
                  <c:v>442.85508753026681</c:v>
                </c:pt>
                <c:pt idx="6129">
                  <c:v>442.90211129629176</c:v>
                </c:pt>
                <c:pt idx="6130">
                  <c:v>442.90820075792533</c:v>
                </c:pt>
                <c:pt idx="6131">
                  <c:v>442.93528239291606</c:v>
                </c:pt>
                <c:pt idx="6132">
                  <c:v>442.98198177487336</c:v>
                </c:pt>
                <c:pt idx="6133">
                  <c:v>443.08397081806584</c:v>
                </c:pt>
                <c:pt idx="6134">
                  <c:v>443.11549831076911</c:v>
                </c:pt>
                <c:pt idx="6135">
                  <c:v>443.31208408303064</c:v>
                </c:pt>
                <c:pt idx="6136">
                  <c:v>443.40370454300671</c:v>
                </c:pt>
                <c:pt idx="6137">
                  <c:v>443.68155528310876</c:v>
                </c:pt>
                <c:pt idx="6138">
                  <c:v>443.68595287570463</c:v>
                </c:pt>
                <c:pt idx="6139">
                  <c:v>443.71806809239683</c:v>
                </c:pt>
                <c:pt idx="6140">
                  <c:v>443.72929891067042</c:v>
                </c:pt>
                <c:pt idx="6141">
                  <c:v>443.76544327276656</c:v>
                </c:pt>
                <c:pt idx="6142">
                  <c:v>443.84091880260269</c:v>
                </c:pt>
                <c:pt idx="6143">
                  <c:v>443.85655461795557</c:v>
                </c:pt>
                <c:pt idx="6144">
                  <c:v>443.86181966752031</c:v>
                </c:pt>
                <c:pt idx="6145">
                  <c:v>443.8802850121931</c:v>
                </c:pt>
                <c:pt idx="6146">
                  <c:v>444.07122605673339</c:v>
                </c:pt>
                <c:pt idx="6147">
                  <c:v>444.08332934332577</c:v>
                </c:pt>
                <c:pt idx="6148">
                  <c:v>444.33350613965513</c:v>
                </c:pt>
                <c:pt idx="6149">
                  <c:v>444.34518741463273</c:v>
                </c:pt>
                <c:pt idx="6150">
                  <c:v>444.34949926438856</c:v>
                </c:pt>
                <c:pt idx="6151">
                  <c:v>444.4176701514416</c:v>
                </c:pt>
                <c:pt idx="6152">
                  <c:v>444.4618185593157</c:v>
                </c:pt>
                <c:pt idx="6153">
                  <c:v>444.467633939915</c:v>
                </c:pt>
                <c:pt idx="6154">
                  <c:v>444.51744367905246</c:v>
                </c:pt>
                <c:pt idx="6155">
                  <c:v>444.56869095687648</c:v>
                </c:pt>
                <c:pt idx="6156">
                  <c:v>444.63518356632699</c:v>
                </c:pt>
                <c:pt idx="6157">
                  <c:v>444.84742273883433</c:v>
                </c:pt>
                <c:pt idx="6158">
                  <c:v>444.90028132937232</c:v>
                </c:pt>
                <c:pt idx="6159">
                  <c:v>444.91745112758099</c:v>
                </c:pt>
                <c:pt idx="6160">
                  <c:v>444.97750974736573</c:v>
                </c:pt>
                <c:pt idx="6161">
                  <c:v>444.99934393961519</c:v>
                </c:pt>
                <c:pt idx="6162">
                  <c:v>445.00844927164553</c:v>
                </c:pt>
                <c:pt idx="6163">
                  <c:v>445.01106633927907</c:v>
                </c:pt>
                <c:pt idx="6164">
                  <c:v>445.05371163333484</c:v>
                </c:pt>
                <c:pt idx="6165">
                  <c:v>445.08264541164226</c:v>
                </c:pt>
                <c:pt idx="6166">
                  <c:v>445.13028279692367</c:v>
                </c:pt>
                <c:pt idx="6167">
                  <c:v>445.18527089421968</c:v>
                </c:pt>
                <c:pt idx="6168">
                  <c:v>445.2269466373042</c:v>
                </c:pt>
                <c:pt idx="6169">
                  <c:v>445.31186089998846</c:v>
                </c:pt>
                <c:pt idx="6170">
                  <c:v>445.33587010435781</c:v>
                </c:pt>
                <c:pt idx="6171">
                  <c:v>445.57538537589278</c:v>
                </c:pt>
                <c:pt idx="6172">
                  <c:v>445.60219845725203</c:v>
                </c:pt>
                <c:pt idx="6173">
                  <c:v>445.78942983576042</c:v>
                </c:pt>
                <c:pt idx="6174">
                  <c:v>445.80231235070744</c:v>
                </c:pt>
                <c:pt idx="6175">
                  <c:v>445.9002264598231</c:v>
                </c:pt>
                <c:pt idx="6176">
                  <c:v>445.92170699282019</c:v>
                </c:pt>
                <c:pt idx="6177">
                  <c:v>445.92328988588463</c:v>
                </c:pt>
                <c:pt idx="6178">
                  <c:v>446.03054601994052</c:v>
                </c:pt>
                <c:pt idx="6179">
                  <c:v>446.0352467901065</c:v>
                </c:pt>
                <c:pt idx="6180">
                  <c:v>446.09402908137179</c:v>
                </c:pt>
                <c:pt idx="6181">
                  <c:v>446.17802195394711</c:v>
                </c:pt>
                <c:pt idx="6182">
                  <c:v>446.23140757966087</c:v>
                </c:pt>
                <c:pt idx="6183">
                  <c:v>446.34189807306802</c:v>
                </c:pt>
                <c:pt idx="6184">
                  <c:v>446.40399113252545</c:v>
                </c:pt>
                <c:pt idx="6185">
                  <c:v>446.47258268419102</c:v>
                </c:pt>
                <c:pt idx="6186">
                  <c:v>446.55897133550798</c:v>
                </c:pt>
                <c:pt idx="6187">
                  <c:v>446.57951260513221</c:v>
                </c:pt>
                <c:pt idx="6188">
                  <c:v>446.62421671712809</c:v>
                </c:pt>
                <c:pt idx="6189">
                  <c:v>446.63923246743639</c:v>
                </c:pt>
                <c:pt idx="6190">
                  <c:v>446.67603184993209</c:v>
                </c:pt>
                <c:pt idx="6191">
                  <c:v>446.70767855340853</c:v>
                </c:pt>
                <c:pt idx="6192">
                  <c:v>446.73747680653821</c:v>
                </c:pt>
                <c:pt idx="6193">
                  <c:v>446.73788783200541</c:v>
                </c:pt>
                <c:pt idx="6194">
                  <c:v>446.75476836100688</c:v>
                </c:pt>
                <c:pt idx="6195">
                  <c:v>446.7835664143596</c:v>
                </c:pt>
                <c:pt idx="6196">
                  <c:v>446.9111395696342</c:v>
                </c:pt>
                <c:pt idx="6197">
                  <c:v>446.94467216873272</c:v>
                </c:pt>
                <c:pt idx="6198">
                  <c:v>447.0506428382713</c:v>
                </c:pt>
                <c:pt idx="6199">
                  <c:v>447.06132289465086</c:v>
                </c:pt>
                <c:pt idx="6200">
                  <c:v>447.0871699176605</c:v>
                </c:pt>
                <c:pt idx="6201">
                  <c:v>447.10460896754807</c:v>
                </c:pt>
                <c:pt idx="6202">
                  <c:v>447.13260104328481</c:v>
                </c:pt>
                <c:pt idx="6203">
                  <c:v>447.14777261961137</c:v>
                </c:pt>
                <c:pt idx="6204">
                  <c:v>447.45130873050982</c:v>
                </c:pt>
                <c:pt idx="6205">
                  <c:v>447.7538340107161</c:v>
                </c:pt>
                <c:pt idx="6206">
                  <c:v>447.77893238324646</c:v>
                </c:pt>
                <c:pt idx="6207">
                  <c:v>447.82550823826955</c:v>
                </c:pt>
                <c:pt idx="6208">
                  <c:v>447.87331799646086</c:v>
                </c:pt>
                <c:pt idx="6209">
                  <c:v>448.04756123421703</c:v>
                </c:pt>
                <c:pt idx="6210">
                  <c:v>448.07329612751823</c:v>
                </c:pt>
                <c:pt idx="6211">
                  <c:v>448.21864826564513</c:v>
                </c:pt>
                <c:pt idx="6212">
                  <c:v>448.28171969407117</c:v>
                </c:pt>
                <c:pt idx="6213">
                  <c:v>448.30743271731467</c:v>
                </c:pt>
                <c:pt idx="6214">
                  <c:v>448.32926971957113</c:v>
                </c:pt>
                <c:pt idx="6215">
                  <c:v>448.39626702563908</c:v>
                </c:pt>
                <c:pt idx="6216">
                  <c:v>448.40219860997684</c:v>
                </c:pt>
                <c:pt idx="6217">
                  <c:v>448.40496138079516</c:v>
                </c:pt>
                <c:pt idx="6218">
                  <c:v>448.44720858958362</c:v>
                </c:pt>
                <c:pt idx="6219">
                  <c:v>448.49600253327674</c:v>
                </c:pt>
                <c:pt idx="6220">
                  <c:v>448.53131409501123</c:v>
                </c:pt>
                <c:pt idx="6221">
                  <c:v>448.54780206101782</c:v>
                </c:pt>
                <c:pt idx="6222">
                  <c:v>448.61324443766898</c:v>
                </c:pt>
                <c:pt idx="6223">
                  <c:v>448.61914039364956</c:v>
                </c:pt>
                <c:pt idx="6224">
                  <c:v>448.71195909987296</c:v>
                </c:pt>
                <c:pt idx="6225">
                  <c:v>448.74247084470244</c:v>
                </c:pt>
                <c:pt idx="6226">
                  <c:v>448.79126389228122</c:v>
                </c:pt>
                <c:pt idx="6227">
                  <c:v>448.83191457837631</c:v>
                </c:pt>
                <c:pt idx="6228">
                  <c:v>448.84673714536711</c:v>
                </c:pt>
                <c:pt idx="6229">
                  <c:v>449.03443553472516</c:v>
                </c:pt>
                <c:pt idx="6230">
                  <c:v>449.2616477643079</c:v>
                </c:pt>
                <c:pt idx="6231">
                  <c:v>449.4210130490402</c:v>
                </c:pt>
                <c:pt idx="6232">
                  <c:v>449.44185984983096</c:v>
                </c:pt>
                <c:pt idx="6233">
                  <c:v>449.46227095569259</c:v>
                </c:pt>
                <c:pt idx="6234">
                  <c:v>449.51786156685694</c:v>
                </c:pt>
                <c:pt idx="6235">
                  <c:v>449.68627117000608</c:v>
                </c:pt>
                <c:pt idx="6236">
                  <c:v>449.76522111753616</c:v>
                </c:pt>
                <c:pt idx="6237">
                  <c:v>449.7721575676934</c:v>
                </c:pt>
                <c:pt idx="6238">
                  <c:v>449.88402508415004</c:v>
                </c:pt>
                <c:pt idx="6239">
                  <c:v>449.95348396863585</c:v>
                </c:pt>
                <c:pt idx="6240">
                  <c:v>449.98957358656276</c:v>
                </c:pt>
                <c:pt idx="6241">
                  <c:v>450.03661946343061</c:v>
                </c:pt>
                <c:pt idx="6242">
                  <c:v>450.05350535987611</c:v>
                </c:pt>
                <c:pt idx="6243">
                  <c:v>450.171543667587</c:v>
                </c:pt>
                <c:pt idx="6244">
                  <c:v>450.1970850204732</c:v>
                </c:pt>
                <c:pt idx="6245">
                  <c:v>450.30843281094553</c:v>
                </c:pt>
                <c:pt idx="6246">
                  <c:v>450.53843018454131</c:v>
                </c:pt>
                <c:pt idx="6247">
                  <c:v>450.7027382125799</c:v>
                </c:pt>
                <c:pt idx="6248">
                  <c:v>450.78113516645453</c:v>
                </c:pt>
                <c:pt idx="6249">
                  <c:v>450.85598206853149</c:v>
                </c:pt>
                <c:pt idx="6250">
                  <c:v>450.87962866944429</c:v>
                </c:pt>
                <c:pt idx="6251">
                  <c:v>450.90870434743476</c:v>
                </c:pt>
                <c:pt idx="6252">
                  <c:v>450.9937795206373</c:v>
                </c:pt>
                <c:pt idx="6253">
                  <c:v>451.24309412728496</c:v>
                </c:pt>
                <c:pt idx="6254">
                  <c:v>451.34048786161554</c:v>
                </c:pt>
                <c:pt idx="6255">
                  <c:v>451.35161116914469</c:v>
                </c:pt>
                <c:pt idx="6256">
                  <c:v>451.35320534028972</c:v>
                </c:pt>
                <c:pt idx="6257">
                  <c:v>451.35759038612423</c:v>
                </c:pt>
                <c:pt idx="6258">
                  <c:v>451.36650154508868</c:v>
                </c:pt>
                <c:pt idx="6259">
                  <c:v>451.48785218618673</c:v>
                </c:pt>
                <c:pt idx="6260">
                  <c:v>451.61807476972865</c:v>
                </c:pt>
                <c:pt idx="6261">
                  <c:v>451.90719170747695</c:v>
                </c:pt>
                <c:pt idx="6262">
                  <c:v>451.93984033241804</c:v>
                </c:pt>
                <c:pt idx="6263">
                  <c:v>451.95459560777795</c:v>
                </c:pt>
                <c:pt idx="6264">
                  <c:v>451.96727233485672</c:v>
                </c:pt>
                <c:pt idx="6265">
                  <c:v>452.01064855395327</c:v>
                </c:pt>
                <c:pt idx="6266">
                  <c:v>452.02980505234859</c:v>
                </c:pt>
                <c:pt idx="6267">
                  <c:v>452.03366633668759</c:v>
                </c:pt>
                <c:pt idx="6268">
                  <c:v>452.12282042850291</c:v>
                </c:pt>
                <c:pt idx="6269">
                  <c:v>452.16804374522201</c:v>
                </c:pt>
                <c:pt idx="6270">
                  <c:v>452.25499067613202</c:v>
                </c:pt>
                <c:pt idx="6271">
                  <c:v>452.25610993786233</c:v>
                </c:pt>
                <c:pt idx="6272">
                  <c:v>452.55880586462808</c:v>
                </c:pt>
                <c:pt idx="6273">
                  <c:v>452.73763924561001</c:v>
                </c:pt>
                <c:pt idx="6274">
                  <c:v>452.81162771471804</c:v>
                </c:pt>
                <c:pt idx="6275">
                  <c:v>452.98677023745745</c:v>
                </c:pt>
                <c:pt idx="6276">
                  <c:v>453.23327912942409</c:v>
                </c:pt>
                <c:pt idx="6277">
                  <c:v>453.23986374657648</c:v>
                </c:pt>
                <c:pt idx="6278">
                  <c:v>453.37566390106417</c:v>
                </c:pt>
                <c:pt idx="6279">
                  <c:v>453.49029705114219</c:v>
                </c:pt>
                <c:pt idx="6280">
                  <c:v>453.50453543989283</c:v>
                </c:pt>
                <c:pt idx="6281">
                  <c:v>453.54891936009437</c:v>
                </c:pt>
                <c:pt idx="6282">
                  <c:v>453.64642192074473</c:v>
                </c:pt>
                <c:pt idx="6283">
                  <c:v>453.88141373674637</c:v>
                </c:pt>
                <c:pt idx="6284">
                  <c:v>453.91539223627456</c:v>
                </c:pt>
                <c:pt idx="6285">
                  <c:v>453.96365007386737</c:v>
                </c:pt>
                <c:pt idx="6286">
                  <c:v>454.00715970326678</c:v>
                </c:pt>
                <c:pt idx="6287">
                  <c:v>454.01356755326515</c:v>
                </c:pt>
                <c:pt idx="6288">
                  <c:v>454.15221959836083</c:v>
                </c:pt>
                <c:pt idx="6289">
                  <c:v>454.17644583863887</c:v>
                </c:pt>
                <c:pt idx="6290">
                  <c:v>454.28681417615542</c:v>
                </c:pt>
                <c:pt idx="6291">
                  <c:v>454.30498367512371</c:v>
                </c:pt>
                <c:pt idx="6292">
                  <c:v>454.30953997029337</c:v>
                </c:pt>
                <c:pt idx="6293">
                  <c:v>454.32272652149231</c:v>
                </c:pt>
                <c:pt idx="6294">
                  <c:v>454.33822814716621</c:v>
                </c:pt>
                <c:pt idx="6295">
                  <c:v>454.40368702173737</c:v>
                </c:pt>
                <c:pt idx="6296">
                  <c:v>454.41902554409887</c:v>
                </c:pt>
                <c:pt idx="6297">
                  <c:v>454.44365961150675</c:v>
                </c:pt>
                <c:pt idx="6298">
                  <c:v>454.48869940337954</c:v>
                </c:pt>
                <c:pt idx="6299">
                  <c:v>454.52820704161968</c:v>
                </c:pt>
                <c:pt idx="6300">
                  <c:v>454.53648742123539</c:v>
                </c:pt>
                <c:pt idx="6301">
                  <c:v>454.62439468420303</c:v>
                </c:pt>
                <c:pt idx="6302">
                  <c:v>454.62732216771167</c:v>
                </c:pt>
                <c:pt idx="6303">
                  <c:v>454.66407508108296</c:v>
                </c:pt>
                <c:pt idx="6304">
                  <c:v>454.76088516349</c:v>
                </c:pt>
                <c:pt idx="6305">
                  <c:v>454.77069718785617</c:v>
                </c:pt>
                <c:pt idx="6306">
                  <c:v>454.81254905735318</c:v>
                </c:pt>
                <c:pt idx="6307">
                  <c:v>454.86624179250521</c:v>
                </c:pt>
                <c:pt idx="6308">
                  <c:v>454.86752723353788</c:v>
                </c:pt>
                <c:pt idx="6309">
                  <c:v>455.13209981686009</c:v>
                </c:pt>
                <c:pt idx="6310">
                  <c:v>455.17001576518271</c:v>
                </c:pt>
                <c:pt idx="6311">
                  <c:v>455.22497618550767</c:v>
                </c:pt>
                <c:pt idx="6312">
                  <c:v>455.56958493852687</c:v>
                </c:pt>
                <c:pt idx="6313">
                  <c:v>455.57758579467566</c:v>
                </c:pt>
                <c:pt idx="6314">
                  <c:v>455.67539988579369</c:v>
                </c:pt>
                <c:pt idx="6315">
                  <c:v>455.70639109359979</c:v>
                </c:pt>
                <c:pt idx="6316">
                  <c:v>455.75804453794478</c:v>
                </c:pt>
                <c:pt idx="6317">
                  <c:v>455.78014309235812</c:v>
                </c:pt>
                <c:pt idx="6318">
                  <c:v>455.82284730104357</c:v>
                </c:pt>
                <c:pt idx="6319">
                  <c:v>455.89450331979617</c:v>
                </c:pt>
                <c:pt idx="6320">
                  <c:v>456.10627048169511</c:v>
                </c:pt>
                <c:pt idx="6321">
                  <c:v>456.33797345014023</c:v>
                </c:pt>
                <c:pt idx="6322">
                  <c:v>456.42484046568336</c:v>
                </c:pt>
                <c:pt idx="6323">
                  <c:v>456.5062195174487</c:v>
                </c:pt>
                <c:pt idx="6324">
                  <c:v>456.52069677300346</c:v>
                </c:pt>
                <c:pt idx="6325">
                  <c:v>456.59651649720445</c:v>
                </c:pt>
                <c:pt idx="6326">
                  <c:v>456.66456859402865</c:v>
                </c:pt>
                <c:pt idx="6327">
                  <c:v>456.70066294961703</c:v>
                </c:pt>
                <c:pt idx="6328">
                  <c:v>456.76100333086833</c:v>
                </c:pt>
                <c:pt idx="6329">
                  <c:v>456.78751988651175</c:v>
                </c:pt>
                <c:pt idx="6330">
                  <c:v>456.88771344483814</c:v>
                </c:pt>
                <c:pt idx="6331">
                  <c:v>456.90861620065743</c:v>
                </c:pt>
                <c:pt idx="6332">
                  <c:v>456.92466312831459</c:v>
                </c:pt>
                <c:pt idx="6333">
                  <c:v>456.96457500101656</c:v>
                </c:pt>
                <c:pt idx="6334">
                  <c:v>456.97202559288041</c:v>
                </c:pt>
                <c:pt idx="6335">
                  <c:v>457.03087474898905</c:v>
                </c:pt>
                <c:pt idx="6336">
                  <c:v>457.04790560558104</c:v>
                </c:pt>
                <c:pt idx="6337">
                  <c:v>457.08275560125503</c:v>
                </c:pt>
                <c:pt idx="6338">
                  <c:v>457.11854687762604</c:v>
                </c:pt>
                <c:pt idx="6339">
                  <c:v>457.22694531647517</c:v>
                </c:pt>
                <c:pt idx="6340">
                  <c:v>457.33801368156946</c:v>
                </c:pt>
                <c:pt idx="6341">
                  <c:v>457.39132900135473</c:v>
                </c:pt>
                <c:pt idx="6342">
                  <c:v>457.47622875459683</c:v>
                </c:pt>
                <c:pt idx="6343">
                  <c:v>457.52715013658576</c:v>
                </c:pt>
                <c:pt idx="6344">
                  <c:v>457.71531437708211</c:v>
                </c:pt>
                <c:pt idx="6345">
                  <c:v>457.72499309285467</c:v>
                </c:pt>
                <c:pt idx="6346">
                  <c:v>457.72995939048326</c:v>
                </c:pt>
                <c:pt idx="6347">
                  <c:v>457.74031325631313</c:v>
                </c:pt>
                <c:pt idx="6348">
                  <c:v>458.01308252756087</c:v>
                </c:pt>
                <c:pt idx="6349">
                  <c:v>458.0454360605595</c:v>
                </c:pt>
                <c:pt idx="6350">
                  <c:v>458.22618465489245</c:v>
                </c:pt>
                <c:pt idx="6351">
                  <c:v>458.25719953484167</c:v>
                </c:pt>
                <c:pt idx="6352">
                  <c:v>458.26784020302478</c:v>
                </c:pt>
                <c:pt idx="6353">
                  <c:v>458.359151376917</c:v>
                </c:pt>
                <c:pt idx="6354">
                  <c:v>458.3924375957115</c:v>
                </c:pt>
                <c:pt idx="6355">
                  <c:v>458.4168553712766</c:v>
                </c:pt>
                <c:pt idx="6356">
                  <c:v>458.45468809597537</c:v>
                </c:pt>
                <c:pt idx="6357">
                  <c:v>458.54285472595939</c:v>
                </c:pt>
                <c:pt idx="6358">
                  <c:v>458.59115556212544</c:v>
                </c:pt>
                <c:pt idx="6359">
                  <c:v>458.7514991564932</c:v>
                </c:pt>
                <c:pt idx="6360">
                  <c:v>458.87131908660183</c:v>
                </c:pt>
                <c:pt idx="6361">
                  <c:v>459.02188797873259</c:v>
                </c:pt>
                <c:pt idx="6362">
                  <c:v>459.02368042614</c:v>
                </c:pt>
                <c:pt idx="6363">
                  <c:v>459.08349107572246</c:v>
                </c:pt>
                <c:pt idx="6364">
                  <c:v>459.12343373887973</c:v>
                </c:pt>
                <c:pt idx="6365">
                  <c:v>459.16843418122107</c:v>
                </c:pt>
                <c:pt idx="6366">
                  <c:v>459.17108216962265</c:v>
                </c:pt>
                <c:pt idx="6367">
                  <c:v>459.21071671822938</c:v>
                </c:pt>
                <c:pt idx="6368">
                  <c:v>459.24998762042674</c:v>
                </c:pt>
                <c:pt idx="6369">
                  <c:v>459.55540166256628</c:v>
                </c:pt>
                <c:pt idx="6370">
                  <c:v>459.62817348824092</c:v>
                </c:pt>
                <c:pt idx="6371">
                  <c:v>459.64773572121806</c:v>
                </c:pt>
                <c:pt idx="6372">
                  <c:v>459.67113173913515</c:v>
                </c:pt>
                <c:pt idx="6373">
                  <c:v>459.69071231632734</c:v>
                </c:pt>
                <c:pt idx="6374">
                  <c:v>459.78898871203421</c:v>
                </c:pt>
                <c:pt idx="6375">
                  <c:v>460.04082383311061</c:v>
                </c:pt>
                <c:pt idx="6376">
                  <c:v>460.12311480388666</c:v>
                </c:pt>
                <c:pt idx="6377">
                  <c:v>460.12532670217001</c:v>
                </c:pt>
                <c:pt idx="6378">
                  <c:v>460.13029283162848</c:v>
                </c:pt>
                <c:pt idx="6379">
                  <c:v>460.14441697147208</c:v>
                </c:pt>
                <c:pt idx="6380">
                  <c:v>460.18112087879308</c:v>
                </c:pt>
                <c:pt idx="6381">
                  <c:v>460.20023078206668</c:v>
                </c:pt>
                <c:pt idx="6382">
                  <c:v>460.28182613099295</c:v>
                </c:pt>
                <c:pt idx="6383">
                  <c:v>460.30341978744252</c:v>
                </c:pt>
                <c:pt idx="6384">
                  <c:v>460.31441543784194</c:v>
                </c:pt>
                <c:pt idx="6385">
                  <c:v>460.42130282418361</c:v>
                </c:pt>
                <c:pt idx="6386">
                  <c:v>460.49163086136207</c:v>
                </c:pt>
                <c:pt idx="6387">
                  <c:v>460.52005723397269</c:v>
                </c:pt>
                <c:pt idx="6388">
                  <c:v>460.57493156000942</c:v>
                </c:pt>
                <c:pt idx="6389">
                  <c:v>460.66485140013413</c:v>
                </c:pt>
                <c:pt idx="6390">
                  <c:v>460.69683214633187</c:v>
                </c:pt>
                <c:pt idx="6391">
                  <c:v>460.80401025138553</c:v>
                </c:pt>
                <c:pt idx="6392">
                  <c:v>460.86430066670903</c:v>
                </c:pt>
                <c:pt idx="6393">
                  <c:v>460.93290266098245</c:v>
                </c:pt>
                <c:pt idx="6394">
                  <c:v>460.96363835188981</c:v>
                </c:pt>
                <c:pt idx="6395">
                  <c:v>460.97467090972816</c:v>
                </c:pt>
                <c:pt idx="6396">
                  <c:v>460.98736369679455</c:v>
                </c:pt>
                <c:pt idx="6397">
                  <c:v>461.10510832375201</c:v>
                </c:pt>
                <c:pt idx="6398">
                  <c:v>461.1088478386514</c:v>
                </c:pt>
                <c:pt idx="6399">
                  <c:v>461.11350143073537</c:v>
                </c:pt>
                <c:pt idx="6400">
                  <c:v>461.11628502204508</c:v>
                </c:pt>
                <c:pt idx="6401">
                  <c:v>461.20025352116056</c:v>
                </c:pt>
                <c:pt idx="6402">
                  <c:v>461.34524503843852</c:v>
                </c:pt>
                <c:pt idx="6403">
                  <c:v>461.3642901618017</c:v>
                </c:pt>
                <c:pt idx="6404">
                  <c:v>461.5959439739238</c:v>
                </c:pt>
                <c:pt idx="6405">
                  <c:v>461.62171520558582</c:v>
                </c:pt>
                <c:pt idx="6406">
                  <c:v>461.65781211229159</c:v>
                </c:pt>
                <c:pt idx="6407">
                  <c:v>461.76922396019518</c:v>
                </c:pt>
                <c:pt idx="6408">
                  <c:v>461.79379770421747</c:v>
                </c:pt>
                <c:pt idx="6409">
                  <c:v>461.87729908871438</c:v>
                </c:pt>
                <c:pt idx="6410">
                  <c:v>461.8806253091501</c:v>
                </c:pt>
                <c:pt idx="6411">
                  <c:v>461.89410021983019</c:v>
                </c:pt>
                <c:pt idx="6412">
                  <c:v>461.90199336608339</c:v>
                </c:pt>
                <c:pt idx="6413">
                  <c:v>461.90255832947685</c:v>
                </c:pt>
                <c:pt idx="6414">
                  <c:v>462.00145396900371</c:v>
                </c:pt>
                <c:pt idx="6415">
                  <c:v>462.0254910556564</c:v>
                </c:pt>
                <c:pt idx="6416">
                  <c:v>462.07992941292628</c:v>
                </c:pt>
                <c:pt idx="6417">
                  <c:v>462.32854427199209</c:v>
                </c:pt>
                <c:pt idx="6418">
                  <c:v>462.52895370497538</c:v>
                </c:pt>
                <c:pt idx="6419">
                  <c:v>462.58317875944294</c:v>
                </c:pt>
                <c:pt idx="6420">
                  <c:v>462.70415455296927</c:v>
                </c:pt>
                <c:pt idx="6421">
                  <c:v>462.80711682209142</c:v>
                </c:pt>
                <c:pt idx="6422">
                  <c:v>462.8435516531423</c:v>
                </c:pt>
                <c:pt idx="6423">
                  <c:v>462.87322178109355</c:v>
                </c:pt>
                <c:pt idx="6424">
                  <c:v>463.1830751566921</c:v>
                </c:pt>
                <c:pt idx="6425">
                  <c:v>463.19096621353367</c:v>
                </c:pt>
                <c:pt idx="6426">
                  <c:v>463.20598969970968</c:v>
                </c:pt>
                <c:pt idx="6427">
                  <c:v>463.31202908773992</c:v>
                </c:pt>
                <c:pt idx="6428">
                  <c:v>463.33717407538154</c:v>
                </c:pt>
                <c:pt idx="6429">
                  <c:v>463.39139118177229</c:v>
                </c:pt>
                <c:pt idx="6430">
                  <c:v>463.50833553508062</c:v>
                </c:pt>
                <c:pt idx="6431">
                  <c:v>463.57727707633126</c:v>
                </c:pt>
                <c:pt idx="6432">
                  <c:v>463.74606761191217</c:v>
                </c:pt>
                <c:pt idx="6433">
                  <c:v>463.75282750095016</c:v>
                </c:pt>
                <c:pt idx="6434">
                  <c:v>463.76845469603222</c:v>
                </c:pt>
                <c:pt idx="6435">
                  <c:v>463.83723466604488</c:v>
                </c:pt>
                <c:pt idx="6436">
                  <c:v>464.02263796766783</c:v>
                </c:pt>
                <c:pt idx="6437">
                  <c:v>464.11157495806731</c:v>
                </c:pt>
                <c:pt idx="6438">
                  <c:v>464.35672338111237</c:v>
                </c:pt>
                <c:pt idx="6439">
                  <c:v>464.37211650402696</c:v>
                </c:pt>
                <c:pt idx="6440">
                  <c:v>464.38883647852856</c:v>
                </c:pt>
                <c:pt idx="6441">
                  <c:v>464.41683145195725</c:v>
                </c:pt>
                <c:pt idx="6442">
                  <c:v>464.4707878137358</c:v>
                </c:pt>
                <c:pt idx="6443">
                  <c:v>464.57042089102458</c:v>
                </c:pt>
                <c:pt idx="6444">
                  <c:v>464.83413785418065</c:v>
                </c:pt>
                <c:pt idx="6445">
                  <c:v>464.891127617542</c:v>
                </c:pt>
                <c:pt idx="6446">
                  <c:v>464.89835209712453</c:v>
                </c:pt>
                <c:pt idx="6447">
                  <c:v>464.91993876835488</c:v>
                </c:pt>
                <c:pt idx="6448">
                  <c:v>464.96676340010538</c:v>
                </c:pt>
                <c:pt idx="6449">
                  <c:v>465.08343267031751</c:v>
                </c:pt>
                <c:pt idx="6450">
                  <c:v>465.2267141126747</c:v>
                </c:pt>
                <c:pt idx="6451">
                  <c:v>465.24274525653516</c:v>
                </c:pt>
                <c:pt idx="6452">
                  <c:v>465.31378915537175</c:v>
                </c:pt>
                <c:pt idx="6453">
                  <c:v>465.59021748475402</c:v>
                </c:pt>
                <c:pt idx="6454">
                  <c:v>465.59462367653396</c:v>
                </c:pt>
                <c:pt idx="6455">
                  <c:v>465.59496950614562</c:v>
                </c:pt>
                <c:pt idx="6456">
                  <c:v>465.60024945546957</c:v>
                </c:pt>
                <c:pt idx="6457">
                  <c:v>465.6036010940536</c:v>
                </c:pt>
                <c:pt idx="6458">
                  <c:v>465.66560043148195</c:v>
                </c:pt>
                <c:pt idx="6459">
                  <c:v>465.68751690305203</c:v>
                </c:pt>
                <c:pt idx="6460">
                  <c:v>465.80950807768443</c:v>
                </c:pt>
                <c:pt idx="6461">
                  <c:v>465.91191943639444</c:v>
                </c:pt>
                <c:pt idx="6462">
                  <c:v>465.9634332234175</c:v>
                </c:pt>
                <c:pt idx="6463">
                  <c:v>466.00116799184036</c:v>
                </c:pt>
                <c:pt idx="6464">
                  <c:v>466.18531666459808</c:v>
                </c:pt>
                <c:pt idx="6465">
                  <c:v>466.31994036676701</c:v>
                </c:pt>
                <c:pt idx="6466">
                  <c:v>466.33519704612399</c:v>
                </c:pt>
                <c:pt idx="6467">
                  <c:v>466.38474707650448</c:v>
                </c:pt>
                <c:pt idx="6468">
                  <c:v>466.43536129862662</c:v>
                </c:pt>
                <c:pt idx="6469">
                  <c:v>466.46094618495511</c:v>
                </c:pt>
                <c:pt idx="6470">
                  <c:v>466.49241705013264</c:v>
                </c:pt>
                <c:pt idx="6471">
                  <c:v>466.63826819719498</c:v>
                </c:pt>
                <c:pt idx="6472">
                  <c:v>466.63858823770488</c:v>
                </c:pt>
                <c:pt idx="6473">
                  <c:v>466.65865181796732</c:v>
                </c:pt>
                <c:pt idx="6474">
                  <c:v>466.66830440496221</c:v>
                </c:pt>
                <c:pt idx="6475">
                  <c:v>466.9193541013575</c:v>
                </c:pt>
                <c:pt idx="6476">
                  <c:v>466.95038373907335</c:v>
                </c:pt>
                <c:pt idx="6477">
                  <c:v>466.96095680032295</c:v>
                </c:pt>
                <c:pt idx="6478">
                  <c:v>466.97719195649017</c:v>
                </c:pt>
                <c:pt idx="6479">
                  <c:v>466.97730911580061</c:v>
                </c:pt>
                <c:pt idx="6480">
                  <c:v>466.99533604097167</c:v>
                </c:pt>
                <c:pt idx="6481">
                  <c:v>467.07162670284731</c:v>
                </c:pt>
                <c:pt idx="6482">
                  <c:v>467.0724613119869</c:v>
                </c:pt>
                <c:pt idx="6483">
                  <c:v>467.13221185779344</c:v>
                </c:pt>
                <c:pt idx="6484">
                  <c:v>467.17322415486274</c:v>
                </c:pt>
                <c:pt idx="6485">
                  <c:v>467.28887038050709</c:v>
                </c:pt>
                <c:pt idx="6486">
                  <c:v>467.39632104313421</c:v>
                </c:pt>
                <c:pt idx="6487">
                  <c:v>467.40256491860305</c:v>
                </c:pt>
                <c:pt idx="6488">
                  <c:v>467.43012301021247</c:v>
                </c:pt>
                <c:pt idx="6489">
                  <c:v>467.47045475162224</c:v>
                </c:pt>
                <c:pt idx="6490">
                  <c:v>467.58014813681768</c:v>
                </c:pt>
                <c:pt idx="6491">
                  <c:v>467.72853590311468</c:v>
                </c:pt>
                <c:pt idx="6492">
                  <c:v>467.85456403701937</c:v>
                </c:pt>
                <c:pt idx="6493">
                  <c:v>467.91210963368133</c:v>
                </c:pt>
                <c:pt idx="6494">
                  <c:v>467.93800586980205</c:v>
                </c:pt>
                <c:pt idx="6495">
                  <c:v>467.9517951003179</c:v>
                </c:pt>
                <c:pt idx="6496">
                  <c:v>468.02310735076549</c:v>
                </c:pt>
                <c:pt idx="6497">
                  <c:v>468.14345330662161</c:v>
                </c:pt>
                <c:pt idx="6498">
                  <c:v>468.15368654732879</c:v>
                </c:pt>
                <c:pt idx="6499">
                  <c:v>468.61083511002698</c:v>
                </c:pt>
                <c:pt idx="6500">
                  <c:v>468.65712785906669</c:v>
                </c:pt>
                <c:pt idx="6501">
                  <c:v>468.71858037336244</c:v>
                </c:pt>
                <c:pt idx="6502">
                  <c:v>468.73765220992232</c:v>
                </c:pt>
                <c:pt idx="6503">
                  <c:v>468.77784691054762</c:v>
                </c:pt>
                <c:pt idx="6504">
                  <c:v>469.00213355033202</c:v>
                </c:pt>
                <c:pt idx="6505">
                  <c:v>469.09508282711852</c:v>
                </c:pt>
                <c:pt idx="6506">
                  <c:v>469.23481156671801</c:v>
                </c:pt>
                <c:pt idx="6507">
                  <c:v>469.4208624944041</c:v>
                </c:pt>
                <c:pt idx="6508">
                  <c:v>469.51727425291108</c:v>
                </c:pt>
                <c:pt idx="6509">
                  <c:v>469.52329204276361</c:v>
                </c:pt>
                <c:pt idx="6510">
                  <c:v>469.58417853034086</c:v>
                </c:pt>
                <c:pt idx="6511">
                  <c:v>469.59810055182265</c:v>
                </c:pt>
                <c:pt idx="6512">
                  <c:v>469.62638517687242</c:v>
                </c:pt>
                <c:pt idx="6513">
                  <c:v>469.63224424051714</c:v>
                </c:pt>
                <c:pt idx="6514">
                  <c:v>469.64008659888088</c:v>
                </c:pt>
                <c:pt idx="6515">
                  <c:v>469.66069750186045</c:v>
                </c:pt>
                <c:pt idx="6516">
                  <c:v>469.67841306874618</c:v>
                </c:pt>
                <c:pt idx="6517">
                  <c:v>469.799692036794</c:v>
                </c:pt>
                <c:pt idx="6518">
                  <c:v>469.86883063291305</c:v>
                </c:pt>
                <c:pt idx="6519">
                  <c:v>469.91491679309809</c:v>
                </c:pt>
                <c:pt idx="6520">
                  <c:v>469.91731341742172</c:v>
                </c:pt>
                <c:pt idx="6521">
                  <c:v>469.94797746636016</c:v>
                </c:pt>
                <c:pt idx="6522">
                  <c:v>469.99656666748933</c:v>
                </c:pt>
                <c:pt idx="6523">
                  <c:v>470.03195658411448</c:v>
                </c:pt>
                <c:pt idx="6524">
                  <c:v>470.11221849373487</c:v>
                </c:pt>
                <c:pt idx="6525">
                  <c:v>470.17150939701435</c:v>
                </c:pt>
                <c:pt idx="6526">
                  <c:v>470.34762094403027</c:v>
                </c:pt>
                <c:pt idx="6527">
                  <c:v>470.42756774131431</c:v>
                </c:pt>
                <c:pt idx="6528">
                  <c:v>470.44308083584474</c:v>
                </c:pt>
                <c:pt idx="6529">
                  <c:v>470.4453996118782</c:v>
                </c:pt>
                <c:pt idx="6530">
                  <c:v>470.47270384984415</c:v>
                </c:pt>
                <c:pt idx="6531">
                  <c:v>470.48981000009223</c:v>
                </c:pt>
                <c:pt idx="6532">
                  <c:v>470.6795671440849</c:v>
                </c:pt>
                <c:pt idx="6533">
                  <c:v>470.69029801460692</c:v>
                </c:pt>
                <c:pt idx="6534">
                  <c:v>470.70730788638105</c:v>
                </c:pt>
                <c:pt idx="6535">
                  <c:v>470.71190176773291</c:v>
                </c:pt>
                <c:pt idx="6536">
                  <c:v>470.71560326396366</c:v>
                </c:pt>
                <c:pt idx="6537">
                  <c:v>470.77728611443274</c:v>
                </c:pt>
                <c:pt idx="6538">
                  <c:v>470.82322700566317</c:v>
                </c:pt>
                <c:pt idx="6539">
                  <c:v>470.84368106052</c:v>
                </c:pt>
                <c:pt idx="6540">
                  <c:v>471.12189481016446</c:v>
                </c:pt>
                <c:pt idx="6541">
                  <c:v>471.14009640329255</c:v>
                </c:pt>
                <c:pt idx="6542">
                  <c:v>471.26556639873581</c:v>
                </c:pt>
                <c:pt idx="6543">
                  <c:v>471.4724754148466</c:v>
                </c:pt>
                <c:pt idx="6544">
                  <c:v>471.54720865811771</c:v>
                </c:pt>
                <c:pt idx="6545">
                  <c:v>471.56684926689127</c:v>
                </c:pt>
                <c:pt idx="6546">
                  <c:v>471.57313180253095</c:v>
                </c:pt>
                <c:pt idx="6547">
                  <c:v>471.74002650043337</c:v>
                </c:pt>
                <c:pt idx="6548">
                  <c:v>471.78162295913035</c:v>
                </c:pt>
                <c:pt idx="6549">
                  <c:v>471.8115369294843</c:v>
                </c:pt>
                <c:pt idx="6550">
                  <c:v>471.9060765399538</c:v>
                </c:pt>
                <c:pt idx="6551">
                  <c:v>471.91654851454973</c:v>
                </c:pt>
                <c:pt idx="6552">
                  <c:v>472.00192074372899</c:v>
                </c:pt>
                <c:pt idx="6553">
                  <c:v>472.06625705157717</c:v>
                </c:pt>
                <c:pt idx="6554">
                  <c:v>472.0818894578772</c:v>
                </c:pt>
                <c:pt idx="6555">
                  <c:v>472.08214895912863</c:v>
                </c:pt>
                <c:pt idx="6556">
                  <c:v>472.15375345102439</c:v>
                </c:pt>
                <c:pt idx="6557">
                  <c:v>472.16936601959651</c:v>
                </c:pt>
                <c:pt idx="6558">
                  <c:v>472.18912701813883</c:v>
                </c:pt>
                <c:pt idx="6559">
                  <c:v>472.35829467604958</c:v>
                </c:pt>
                <c:pt idx="6560">
                  <c:v>472.43733301091277</c:v>
                </c:pt>
                <c:pt idx="6561">
                  <c:v>472.44496666418615</c:v>
                </c:pt>
                <c:pt idx="6562">
                  <c:v>472.58272465980519</c:v>
                </c:pt>
                <c:pt idx="6563">
                  <c:v>472.67014896208923</c:v>
                </c:pt>
                <c:pt idx="6564">
                  <c:v>472.70513047669431</c:v>
                </c:pt>
                <c:pt idx="6565">
                  <c:v>472.92981451944956</c:v>
                </c:pt>
                <c:pt idx="6566">
                  <c:v>472.98600325829022</c:v>
                </c:pt>
                <c:pt idx="6567">
                  <c:v>473.07809349888112</c:v>
                </c:pt>
                <c:pt idx="6568">
                  <c:v>473.13012677217102</c:v>
                </c:pt>
                <c:pt idx="6569">
                  <c:v>473.25738884669408</c:v>
                </c:pt>
                <c:pt idx="6570">
                  <c:v>473.30799812547468</c:v>
                </c:pt>
                <c:pt idx="6571">
                  <c:v>473.3170005277052</c:v>
                </c:pt>
                <c:pt idx="6572">
                  <c:v>473.31703302421556</c:v>
                </c:pt>
                <c:pt idx="6573">
                  <c:v>473.46000515694277</c:v>
                </c:pt>
                <c:pt idx="6574">
                  <c:v>473.50193360561116</c:v>
                </c:pt>
                <c:pt idx="6575">
                  <c:v>473.63776954914817</c:v>
                </c:pt>
                <c:pt idx="6576">
                  <c:v>473.66440645211151</c:v>
                </c:pt>
                <c:pt idx="6577">
                  <c:v>473.75344698724996</c:v>
                </c:pt>
                <c:pt idx="6578">
                  <c:v>473.89362383029254</c:v>
                </c:pt>
                <c:pt idx="6579">
                  <c:v>473.90817097226318</c:v>
                </c:pt>
                <c:pt idx="6580">
                  <c:v>473.94365793074144</c:v>
                </c:pt>
                <c:pt idx="6581">
                  <c:v>474.07535899645598</c:v>
                </c:pt>
                <c:pt idx="6582">
                  <c:v>474.09396547893937</c:v>
                </c:pt>
                <c:pt idx="6583">
                  <c:v>474.13775023189885</c:v>
                </c:pt>
                <c:pt idx="6584">
                  <c:v>474.14907407916019</c:v>
                </c:pt>
                <c:pt idx="6585">
                  <c:v>474.15228206652637</c:v>
                </c:pt>
                <c:pt idx="6586">
                  <c:v>474.21643150463228</c:v>
                </c:pt>
                <c:pt idx="6587">
                  <c:v>474.3508458791656</c:v>
                </c:pt>
                <c:pt idx="6588">
                  <c:v>474.36131118510173</c:v>
                </c:pt>
                <c:pt idx="6589">
                  <c:v>474.54922269154008</c:v>
                </c:pt>
                <c:pt idx="6590">
                  <c:v>474.77250638675503</c:v>
                </c:pt>
                <c:pt idx="6591">
                  <c:v>474.81173559590297</c:v>
                </c:pt>
                <c:pt idx="6592">
                  <c:v>474.84096048724894</c:v>
                </c:pt>
                <c:pt idx="6593">
                  <c:v>474.88963511993495</c:v>
                </c:pt>
                <c:pt idx="6594">
                  <c:v>474.92900216970736</c:v>
                </c:pt>
                <c:pt idx="6595">
                  <c:v>475.05785089299877</c:v>
                </c:pt>
                <c:pt idx="6596">
                  <c:v>475.08696074324564</c:v>
                </c:pt>
                <c:pt idx="6597">
                  <c:v>475.26693526187591</c:v>
                </c:pt>
                <c:pt idx="6598">
                  <c:v>475.28338925005062</c:v>
                </c:pt>
                <c:pt idx="6599">
                  <c:v>475.32154135596693</c:v>
                </c:pt>
                <c:pt idx="6600">
                  <c:v>475.35556811035008</c:v>
                </c:pt>
                <c:pt idx="6601">
                  <c:v>475.38913958285457</c:v>
                </c:pt>
                <c:pt idx="6602">
                  <c:v>475.429598737677</c:v>
                </c:pt>
                <c:pt idx="6603">
                  <c:v>475.68381033178309</c:v>
                </c:pt>
                <c:pt idx="6604">
                  <c:v>475.69428621512532</c:v>
                </c:pt>
                <c:pt idx="6605">
                  <c:v>475.74913892142774</c:v>
                </c:pt>
                <c:pt idx="6606">
                  <c:v>475.7936768737211</c:v>
                </c:pt>
                <c:pt idx="6607">
                  <c:v>475.83366691470269</c:v>
                </c:pt>
                <c:pt idx="6608">
                  <c:v>475.89048733628226</c:v>
                </c:pt>
                <c:pt idx="6609">
                  <c:v>475.97618025316308</c:v>
                </c:pt>
                <c:pt idx="6610">
                  <c:v>476.09176169452337</c:v>
                </c:pt>
                <c:pt idx="6611">
                  <c:v>476.13575906075073</c:v>
                </c:pt>
                <c:pt idx="6612">
                  <c:v>476.40846506585024</c:v>
                </c:pt>
                <c:pt idx="6613">
                  <c:v>476.49760331852292</c:v>
                </c:pt>
                <c:pt idx="6614">
                  <c:v>476.57733964964757</c:v>
                </c:pt>
                <c:pt idx="6615">
                  <c:v>476.58400703723021</c:v>
                </c:pt>
                <c:pt idx="6616">
                  <c:v>476.72143228109462</c:v>
                </c:pt>
                <c:pt idx="6617">
                  <c:v>476.81159658782826</c:v>
                </c:pt>
                <c:pt idx="6618">
                  <c:v>476.82524585079466</c:v>
                </c:pt>
                <c:pt idx="6619">
                  <c:v>476.95965532621358</c:v>
                </c:pt>
                <c:pt idx="6620">
                  <c:v>477.31763977894127</c:v>
                </c:pt>
                <c:pt idx="6621">
                  <c:v>477.38401022781022</c:v>
                </c:pt>
                <c:pt idx="6622">
                  <c:v>477.39077996555102</c:v>
                </c:pt>
                <c:pt idx="6623">
                  <c:v>477.50967112606497</c:v>
                </c:pt>
                <c:pt idx="6624">
                  <c:v>477.55189262842339</c:v>
                </c:pt>
                <c:pt idx="6625">
                  <c:v>477.67924313495803</c:v>
                </c:pt>
                <c:pt idx="6626">
                  <c:v>477.68192069283805</c:v>
                </c:pt>
                <c:pt idx="6627">
                  <c:v>477.76270568285031</c:v>
                </c:pt>
                <c:pt idx="6628">
                  <c:v>477.76994319107303</c:v>
                </c:pt>
                <c:pt idx="6629">
                  <c:v>477.95536542945501</c:v>
                </c:pt>
                <c:pt idx="6630">
                  <c:v>478.02012753619351</c:v>
                </c:pt>
                <c:pt idx="6631">
                  <c:v>478.52663120182899</c:v>
                </c:pt>
                <c:pt idx="6632">
                  <c:v>478.72897043180603</c:v>
                </c:pt>
                <c:pt idx="6633">
                  <c:v>478.74202534342783</c:v>
                </c:pt>
                <c:pt idx="6634">
                  <c:v>478.98549790214383</c:v>
                </c:pt>
                <c:pt idx="6635">
                  <c:v>478.99664756014056</c:v>
                </c:pt>
                <c:pt idx="6636">
                  <c:v>479.01067395306916</c:v>
                </c:pt>
                <c:pt idx="6637">
                  <c:v>479.05471820329842</c:v>
                </c:pt>
                <c:pt idx="6638">
                  <c:v>479.08536654520367</c:v>
                </c:pt>
                <c:pt idx="6639">
                  <c:v>479.11760056910146</c:v>
                </c:pt>
                <c:pt idx="6640">
                  <c:v>479.16095810737465</c:v>
                </c:pt>
                <c:pt idx="6641">
                  <c:v>479.24004139371618</c:v>
                </c:pt>
                <c:pt idx="6642">
                  <c:v>479.3150925438124</c:v>
                </c:pt>
                <c:pt idx="6643">
                  <c:v>479.34655521753177</c:v>
                </c:pt>
                <c:pt idx="6644">
                  <c:v>479.36794623074695</c:v>
                </c:pt>
                <c:pt idx="6645">
                  <c:v>479.67069702785852</c:v>
                </c:pt>
                <c:pt idx="6646">
                  <c:v>479.71492755867143</c:v>
                </c:pt>
                <c:pt idx="6647">
                  <c:v>479.84311598375507</c:v>
                </c:pt>
                <c:pt idx="6648">
                  <c:v>479.91169492972961</c:v>
                </c:pt>
                <c:pt idx="6649">
                  <c:v>479.95027139126023</c:v>
                </c:pt>
                <c:pt idx="6650">
                  <c:v>480.06842210488037</c:v>
                </c:pt>
                <c:pt idx="6651">
                  <c:v>480.21898121627873</c:v>
                </c:pt>
                <c:pt idx="6652">
                  <c:v>480.29913337583696</c:v>
                </c:pt>
                <c:pt idx="6653">
                  <c:v>480.33386008333525</c:v>
                </c:pt>
                <c:pt idx="6654">
                  <c:v>480.36817957708206</c:v>
                </c:pt>
                <c:pt idx="6655">
                  <c:v>480.39474706511396</c:v>
                </c:pt>
                <c:pt idx="6656">
                  <c:v>480.51571665569691</c:v>
                </c:pt>
                <c:pt idx="6657">
                  <c:v>481.01455251957054</c:v>
                </c:pt>
                <c:pt idx="6658">
                  <c:v>481.03298996321939</c:v>
                </c:pt>
                <c:pt idx="6659">
                  <c:v>481.19999793342151</c:v>
                </c:pt>
                <c:pt idx="6660">
                  <c:v>481.25401153502503</c:v>
                </c:pt>
                <c:pt idx="6661">
                  <c:v>481.26714322974738</c:v>
                </c:pt>
                <c:pt idx="6662">
                  <c:v>481.28470056295748</c:v>
                </c:pt>
                <c:pt idx="6663">
                  <c:v>481.32397981798749</c:v>
                </c:pt>
                <c:pt idx="6664">
                  <c:v>481.38666057576006</c:v>
                </c:pt>
                <c:pt idx="6665">
                  <c:v>481.41572027703387</c:v>
                </c:pt>
                <c:pt idx="6666">
                  <c:v>481.55775008762623</c:v>
                </c:pt>
                <c:pt idx="6667">
                  <c:v>481.55804210056567</c:v>
                </c:pt>
                <c:pt idx="6668">
                  <c:v>481.66711014963334</c:v>
                </c:pt>
                <c:pt idx="6669">
                  <c:v>481.74399249823739</c:v>
                </c:pt>
                <c:pt idx="6670">
                  <c:v>481.77135728551855</c:v>
                </c:pt>
                <c:pt idx="6671">
                  <c:v>481.82366476888228</c:v>
                </c:pt>
                <c:pt idx="6672">
                  <c:v>481.86837745376295</c:v>
                </c:pt>
                <c:pt idx="6673">
                  <c:v>481.88256256555451</c:v>
                </c:pt>
                <c:pt idx="6674">
                  <c:v>481.97964359799289</c:v>
                </c:pt>
                <c:pt idx="6675">
                  <c:v>482.10831811875539</c:v>
                </c:pt>
                <c:pt idx="6676">
                  <c:v>482.19000756392654</c:v>
                </c:pt>
                <c:pt idx="6677">
                  <c:v>482.44137920313597</c:v>
                </c:pt>
                <c:pt idx="6678">
                  <c:v>482.44703398303784</c:v>
                </c:pt>
                <c:pt idx="6679">
                  <c:v>482.45016738225536</c:v>
                </c:pt>
                <c:pt idx="6680">
                  <c:v>482.62439494679359</c:v>
                </c:pt>
                <c:pt idx="6681">
                  <c:v>482.72940420033592</c:v>
                </c:pt>
                <c:pt idx="6682">
                  <c:v>482.79380955658701</c:v>
                </c:pt>
                <c:pt idx="6683">
                  <c:v>482.87333931973149</c:v>
                </c:pt>
                <c:pt idx="6684">
                  <c:v>482.91050302659482</c:v>
                </c:pt>
                <c:pt idx="6685">
                  <c:v>482.92187385307057</c:v>
                </c:pt>
                <c:pt idx="6686">
                  <c:v>482.95589839173078</c:v>
                </c:pt>
                <c:pt idx="6687">
                  <c:v>483.07054949738995</c:v>
                </c:pt>
                <c:pt idx="6688">
                  <c:v>483.07974181615191</c:v>
                </c:pt>
                <c:pt idx="6689">
                  <c:v>483.19371211139548</c:v>
                </c:pt>
                <c:pt idx="6690">
                  <c:v>483.27668318633368</c:v>
                </c:pt>
                <c:pt idx="6691">
                  <c:v>483.37005642466761</c:v>
                </c:pt>
                <c:pt idx="6692">
                  <c:v>483.38159727799837</c:v>
                </c:pt>
                <c:pt idx="6693">
                  <c:v>483.3916849393247</c:v>
                </c:pt>
                <c:pt idx="6694">
                  <c:v>483.53495711848859</c:v>
                </c:pt>
                <c:pt idx="6695">
                  <c:v>483.5988968051148</c:v>
                </c:pt>
                <c:pt idx="6696">
                  <c:v>483.60450677320659</c:v>
                </c:pt>
                <c:pt idx="6697">
                  <c:v>483.87016398172057</c:v>
                </c:pt>
                <c:pt idx="6698">
                  <c:v>483.89989168343038</c:v>
                </c:pt>
                <c:pt idx="6699">
                  <c:v>483.91496838162277</c:v>
                </c:pt>
                <c:pt idx="6700">
                  <c:v>484.18866381240855</c:v>
                </c:pt>
                <c:pt idx="6701">
                  <c:v>484.23902033105537</c:v>
                </c:pt>
                <c:pt idx="6702">
                  <c:v>484.30843194455497</c:v>
                </c:pt>
                <c:pt idx="6703">
                  <c:v>484.32479213734155</c:v>
                </c:pt>
                <c:pt idx="6704">
                  <c:v>484.4725185039249</c:v>
                </c:pt>
                <c:pt idx="6705">
                  <c:v>484.47509915113096</c:v>
                </c:pt>
                <c:pt idx="6706">
                  <c:v>484.48920501012572</c:v>
                </c:pt>
                <c:pt idx="6707">
                  <c:v>484.49653161917377</c:v>
                </c:pt>
                <c:pt idx="6708">
                  <c:v>484.63648187779552</c:v>
                </c:pt>
                <c:pt idx="6709">
                  <c:v>484.75594943084059</c:v>
                </c:pt>
                <c:pt idx="6710">
                  <c:v>484.84966677446141</c:v>
                </c:pt>
                <c:pt idx="6711">
                  <c:v>484.89933471215772</c:v>
                </c:pt>
                <c:pt idx="6712">
                  <c:v>484.90167760090287</c:v>
                </c:pt>
                <c:pt idx="6713">
                  <c:v>484.96712641070087</c:v>
                </c:pt>
                <c:pt idx="6714">
                  <c:v>485.01269782432064</c:v>
                </c:pt>
                <c:pt idx="6715">
                  <c:v>485.04012970861152</c:v>
                </c:pt>
                <c:pt idx="6716">
                  <c:v>485.05248821990665</c:v>
                </c:pt>
                <c:pt idx="6717">
                  <c:v>485.05271676315806</c:v>
                </c:pt>
                <c:pt idx="6718">
                  <c:v>485.13867327398816</c:v>
                </c:pt>
                <c:pt idx="6719">
                  <c:v>485.14087740017169</c:v>
                </c:pt>
                <c:pt idx="6720">
                  <c:v>485.17896454189213</c:v>
                </c:pt>
                <c:pt idx="6721">
                  <c:v>485.27677594557247</c:v>
                </c:pt>
                <c:pt idx="6722">
                  <c:v>485.59155238221263</c:v>
                </c:pt>
                <c:pt idx="6723">
                  <c:v>485.65515707638394</c:v>
                </c:pt>
                <c:pt idx="6724">
                  <c:v>485.77179690049059</c:v>
                </c:pt>
                <c:pt idx="6725">
                  <c:v>485.79616638788741</c:v>
                </c:pt>
                <c:pt idx="6726">
                  <c:v>485.92003673460658</c:v>
                </c:pt>
                <c:pt idx="6727">
                  <c:v>486.15182622137786</c:v>
                </c:pt>
                <c:pt idx="6728">
                  <c:v>486.20471469947893</c:v>
                </c:pt>
                <c:pt idx="6729">
                  <c:v>486.36797016018193</c:v>
                </c:pt>
                <c:pt idx="6730">
                  <c:v>486.45017350211356</c:v>
                </c:pt>
                <c:pt idx="6731">
                  <c:v>486.45705659966723</c:v>
                </c:pt>
                <c:pt idx="6732">
                  <c:v>486.49794025350957</c:v>
                </c:pt>
                <c:pt idx="6733">
                  <c:v>486.56781704876437</c:v>
                </c:pt>
                <c:pt idx="6734">
                  <c:v>486.59619287751252</c:v>
                </c:pt>
                <c:pt idx="6735">
                  <c:v>486.79130773630732</c:v>
                </c:pt>
                <c:pt idx="6736">
                  <c:v>486.82151122107837</c:v>
                </c:pt>
                <c:pt idx="6737">
                  <c:v>486.88541123436221</c:v>
                </c:pt>
                <c:pt idx="6738">
                  <c:v>487.0402288154753</c:v>
                </c:pt>
                <c:pt idx="6739">
                  <c:v>487.10368610529292</c:v>
                </c:pt>
                <c:pt idx="6740">
                  <c:v>487.41259291783808</c:v>
                </c:pt>
                <c:pt idx="6741">
                  <c:v>487.53897301972188</c:v>
                </c:pt>
                <c:pt idx="6742">
                  <c:v>487.59701828534241</c:v>
                </c:pt>
                <c:pt idx="6743">
                  <c:v>487.67914066427022</c:v>
                </c:pt>
                <c:pt idx="6744">
                  <c:v>487.75187201727067</c:v>
                </c:pt>
                <c:pt idx="6745">
                  <c:v>487.99029618351722</c:v>
                </c:pt>
                <c:pt idx="6746">
                  <c:v>488.04102847721458</c:v>
                </c:pt>
                <c:pt idx="6747">
                  <c:v>488.55787639838644</c:v>
                </c:pt>
                <c:pt idx="6748">
                  <c:v>488.62927702688052</c:v>
                </c:pt>
                <c:pt idx="6749">
                  <c:v>488.68829520750552</c:v>
                </c:pt>
                <c:pt idx="6750">
                  <c:v>488.711404048997</c:v>
                </c:pt>
                <c:pt idx="6751">
                  <c:v>488.85368021788145</c:v>
                </c:pt>
                <c:pt idx="6752">
                  <c:v>488.88163468835296</c:v>
                </c:pt>
                <c:pt idx="6753">
                  <c:v>488.93340034954662</c:v>
                </c:pt>
                <c:pt idx="6754">
                  <c:v>488.97901596524497</c:v>
                </c:pt>
                <c:pt idx="6755">
                  <c:v>488.987824551573</c:v>
                </c:pt>
                <c:pt idx="6756">
                  <c:v>489.23427582298103</c:v>
                </c:pt>
                <c:pt idx="6757">
                  <c:v>489.33010812574884</c:v>
                </c:pt>
                <c:pt idx="6758">
                  <c:v>489.47668815033819</c:v>
                </c:pt>
                <c:pt idx="6759">
                  <c:v>489.5318216404076</c:v>
                </c:pt>
                <c:pt idx="6760">
                  <c:v>489.57885360943772</c:v>
                </c:pt>
                <c:pt idx="6761">
                  <c:v>489.60745946418808</c:v>
                </c:pt>
                <c:pt idx="6762">
                  <c:v>489.65310296394227</c:v>
                </c:pt>
                <c:pt idx="6763">
                  <c:v>489.83964805099146</c:v>
                </c:pt>
                <c:pt idx="6764">
                  <c:v>489.86233429239888</c:v>
                </c:pt>
                <c:pt idx="6765">
                  <c:v>489.90284042978169</c:v>
                </c:pt>
                <c:pt idx="6766">
                  <c:v>490.02290681301275</c:v>
                </c:pt>
                <c:pt idx="6767">
                  <c:v>490.26474967659215</c:v>
                </c:pt>
                <c:pt idx="6768">
                  <c:v>490.30592243746037</c:v>
                </c:pt>
                <c:pt idx="6769">
                  <c:v>490.39362323544236</c:v>
                </c:pt>
                <c:pt idx="6770">
                  <c:v>490.45467372112455</c:v>
                </c:pt>
                <c:pt idx="6771">
                  <c:v>490.45747342340974</c:v>
                </c:pt>
                <c:pt idx="6772">
                  <c:v>490.64566887360098</c:v>
                </c:pt>
                <c:pt idx="6773">
                  <c:v>490.79930921336586</c:v>
                </c:pt>
                <c:pt idx="6774">
                  <c:v>490.80536974956163</c:v>
                </c:pt>
                <c:pt idx="6775">
                  <c:v>490.82222092105394</c:v>
                </c:pt>
                <c:pt idx="6776">
                  <c:v>490.95681633669142</c:v>
                </c:pt>
                <c:pt idx="6777">
                  <c:v>490.96215772309893</c:v>
                </c:pt>
                <c:pt idx="6778">
                  <c:v>490.97521267113535</c:v>
                </c:pt>
                <c:pt idx="6779">
                  <c:v>491.18999301742548</c:v>
                </c:pt>
                <c:pt idx="6780">
                  <c:v>491.21792941912946</c:v>
                </c:pt>
                <c:pt idx="6781">
                  <c:v>491.22258140604703</c:v>
                </c:pt>
                <c:pt idx="6782">
                  <c:v>491.41893615556933</c:v>
                </c:pt>
                <c:pt idx="6783">
                  <c:v>491.48187046081387</c:v>
                </c:pt>
                <c:pt idx="6784">
                  <c:v>491.49110024451033</c:v>
                </c:pt>
                <c:pt idx="6785">
                  <c:v>491.52689134255871</c:v>
                </c:pt>
                <c:pt idx="6786">
                  <c:v>491.6045233126153</c:v>
                </c:pt>
                <c:pt idx="6787">
                  <c:v>491.64884143063341</c:v>
                </c:pt>
                <c:pt idx="6788">
                  <c:v>491.69877066799597</c:v>
                </c:pt>
                <c:pt idx="6789">
                  <c:v>491.75964437532235</c:v>
                </c:pt>
                <c:pt idx="6790">
                  <c:v>491.86829731556452</c:v>
                </c:pt>
                <c:pt idx="6791">
                  <c:v>491.88466031068401</c:v>
                </c:pt>
                <c:pt idx="6792">
                  <c:v>492.03489941646137</c:v>
                </c:pt>
                <c:pt idx="6793">
                  <c:v>492.24566871055532</c:v>
                </c:pt>
                <c:pt idx="6794">
                  <c:v>492.31684189369622</c:v>
                </c:pt>
                <c:pt idx="6795">
                  <c:v>492.36583822491707</c:v>
                </c:pt>
                <c:pt idx="6796">
                  <c:v>492.42836076336363</c:v>
                </c:pt>
                <c:pt idx="6797">
                  <c:v>492.44388264822658</c:v>
                </c:pt>
                <c:pt idx="6798">
                  <c:v>492.45509932097616</c:v>
                </c:pt>
                <c:pt idx="6799">
                  <c:v>492.51890351350306</c:v>
                </c:pt>
                <c:pt idx="6800">
                  <c:v>492.54907576434499</c:v>
                </c:pt>
                <c:pt idx="6801">
                  <c:v>492.5880569760983</c:v>
                </c:pt>
                <c:pt idx="6802">
                  <c:v>492.63881532128374</c:v>
                </c:pt>
                <c:pt idx="6803">
                  <c:v>492.66004118449763</c:v>
                </c:pt>
                <c:pt idx="6804">
                  <c:v>492.73774135250159</c:v>
                </c:pt>
                <c:pt idx="6805">
                  <c:v>492.79054217146864</c:v>
                </c:pt>
                <c:pt idx="6806">
                  <c:v>492.80171026562977</c:v>
                </c:pt>
                <c:pt idx="6807">
                  <c:v>492.8950076405593</c:v>
                </c:pt>
                <c:pt idx="6808">
                  <c:v>492.89592272699923</c:v>
                </c:pt>
                <c:pt idx="6809">
                  <c:v>492.97577771740612</c:v>
                </c:pt>
                <c:pt idx="6810">
                  <c:v>493.0926999217973</c:v>
                </c:pt>
                <c:pt idx="6811">
                  <c:v>493.42428864419043</c:v>
                </c:pt>
                <c:pt idx="6812">
                  <c:v>493.49109630436561</c:v>
                </c:pt>
                <c:pt idx="6813">
                  <c:v>493.54087738052783</c:v>
                </c:pt>
                <c:pt idx="6814">
                  <c:v>493.59655117913292</c:v>
                </c:pt>
                <c:pt idx="6815">
                  <c:v>493.70039473501902</c:v>
                </c:pt>
                <c:pt idx="6816">
                  <c:v>493.91734357137659</c:v>
                </c:pt>
                <c:pt idx="6817">
                  <c:v>493.98974925128869</c:v>
                </c:pt>
                <c:pt idx="6818">
                  <c:v>494.08561200547393</c:v>
                </c:pt>
                <c:pt idx="6819">
                  <c:v>494.26889412786079</c:v>
                </c:pt>
                <c:pt idx="6820">
                  <c:v>494.31551812847113</c:v>
                </c:pt>
                <c:pt idx="6821">
                  <c:v>494.38707028926893</c:v>
                </c:pt>
                <c:pt idx="6822">
                  <c:v>494.45760943356566</c:v>
                </c:pt>
                <c:pt idx="6823">
                  <c:v>494.46567665362159</c:v>
                </c:pt>
                <c:pt idx="6824">
                  <c:v>494.5159574938387</c:v>
                </c:pt>
                <c:pt idx="6825">
                  <c:v>494.77050660100605</c:v>
                </c:pt>
                <c:pt idx="6826">
                  <c:v>494.8815943007171</c:v>
                </c:pt>
                <c:pt idx="6827">
                  <c:v>494.96964075024391</c:v>
                </c:pt>
                <c:pt idx="6828">
                  <c:v>494.97857499856701</c:v>
                </c:pt>
                <c:pt idx="6829">
                  <c:v>495.15821720782202</c:v>
                </c:pt>
                <c:pt idx="6830">
                  <c:v>495.26912737838865</c:v>
                </c:pt>
                <c:pt idx="6831">
                  <c:v>495.328048689833</c:v>
                </c:pt>
                <c:pt idx="6832">
                  <c:v>495.34841009929102</c:v>
                </c:pt>
                <c:pt idx="6833">
                  <c:v>495.39035167197721</c:v>
                </c:pt>
                <c:pt idx="6834">
                  <c:v>495.39720929585974</c:v>
                </c:pt>
                <c:pt idx="6835">
                  <c:v>495.40628988882258</c:v>
                </c:pt>
                <c:pt idx="6836">
                  <c:v>495.41980232295401</c:v>
                </c:pt>
                <c:pt idx="6837">
                  <c:v>495.44453652594268</c:v>
                </c:pt>
                <c:pt idx="6838">
                  <c:v>495.44773238305839</c:v>
                </c:pt>
                <c:pt idx="6839">
                  <c:v>495.45307227696156</c:v>
                </c:pt>
                <c:pt idx="6840">
                  <c:v>495.47370084084736</c:v>
                </c:pt>
                <c:pt idx="6841">
                  <c:v>495.52047176615912</c:v>
                </c:pt>
                <c:pt idx="6842">
                  <c:v>495.52731888884534</c:v>
                </c:pt>
                <c:pt idx="6843">
                  <c:v>495.53469958586368</c:v>
                </c:pt>
                <c:pt idx="6844">
                  <c:v>495.90586438607789</c:v>
                </c:pt>
                <c:pt idx="6845">
                  <c:v>495.91032549418941</c:v>
                </c:pt>
                <c:pt idx="6846">
                  <c:v>496.02200894585928</c:v>
                </c:pt>
                <c:pt idx="6847">
                  <c:v>496.08948470196714</c:v>
                </c:pt>
                <c:pt idx="6848">
                  <c:v>496.21269841919525</c:v>
                </c:pt>
                <c:pt idx="6849">
                  <c:v>496.22453963563396</c:v>
                </c:pt>
                <c:pt idx="6850">
                  <c:v>496.23903807748246</c:v>
                </c:pt>
                <c:pt idx="6851">
                  <c:v>496.31484398334879</c:v>
                </c:pt>
                <c:pt idx="6852">
                  <c:v>496.33739447076113</c:v>
                </c:pt>
                <c:pt idx="6853">
                  <c:v>496.40381196380696</c:v>
                </c:pt>
                <c:pt idx="6854">
                  <c:v>496.4449546793316</c:v>
                </c:pt>
                <c:pt idx="6855">
                  <c:v>496.45778348533338</c:v>
                </c:pt>
                <c:pt idx="6856">
                  <c:v>496.6221310023879</c:v>
                </c:pt>
                <c:pt idx="6857">
                  <c:v>496.62484094360269</c:v>
                </c:pt>
                <c:pt idx="6858">
                  <c:v>496.71092780186785</c:v>
                </c:pt>
                <c:pt idx="6859">
                  <c:v>496.73038205690995</c:v>
                </c:pt>
                <c:pt idx="6860">
                  <c:v>496.7766119982993</c:v>
                </c:pt>
                <c:pt idx="6861">
                  <c:v>496.92164067362512</c:v>
                </c:pt>
                <c:pt idx="6862">
                  <c:v>497.01707063779691</c:v>
                </c:pt>
                <c:pt idx="6863">
                  <c:v>497.03194044939642</c:v>
                </c:pt>
                <c:pt idx="6864">
                  <c:v>497.23361322302998</c:v>
                </c:pt>
                <c:pt idx="6865">
                  <c:v>497.2594713696684</c:v>
                </c:pt>
                <c:pt idx="6866">
                  <c:v>497.27996904128946</c:v>
                </c:pt>
                <c:pt idx="6867">
                  <c:v>497.28032707248911</c:v>
                </c:pt>
                <c:pt idx="6868">
                  <c:v>497.33136242065956</c:v>
                </c:pt>
                <c:pt idx="6869">
                  <c:v>497.44735081627681</c:v>
                </c:pt>
                <c:pt idx="6870">
                  <c:v>497.54247038947022</c:v>
                </c:pt>
                <c:pt idx="6871">
                  <c:v>497.57787046041403</c:v>
                </c:pt>
                <c:pt idx="6872">
                  <c:v>497.6399281695052</c:v>
                </c:pt>
                <c:pt idx="6873">
                  <c:v>497.65152880940019</c:v>
                </c:pt>
                <c:pt idx="6874">
                  <c:v>497.65229576242012</c:v>
                </c:pt>
                <c:pt idx="6875">
                  <c:v>497.71645603972001</c:v>
                </c:pt>
                <c:pt idx="6876">
                  <c:v>497.78749515832709</c:v>
                </c:pt>
                <c:pt idx="6877">
                  <c:v>497.79993134011085</c:v>
                </c:pt>
                <c:pt idx="6878">
                  <c:v>497.9509831126494</c:v>
                </c:pt>
                <c:pt idx="6879">
                  <c:v>498.14662483202977</c:v>
                </c:pt>
                <c:pt idx="6880">
                  <c:v>498.31319394629224</c:v>
                </c:pt>
                <c:pt idx="6881">
                  <c:v>498.38375856545258</c:v>
                </c:pt>
                <c:pt idx="6882">
                  <c:v>498.53283121306373</c:v>
                </c:pt>
                <c:pt idx="6883">
                  <c:v>498.67601445080606</c:v>
                </c:pt>
                <c:pt idx="6884">
                  <c:v>498.69242673006153</c:v>
                </c:pt>
                <c:pt idx="6885">
                  <c:v>498.70168429844711</c:v>
                </c:pt>
                <c:pt idx="6886">
                  <c:v>498.7681668449423</c:v>
                </c:pt>
                <c:pt idx="6887">
                  <c:v>498.84213184736592</c:v>
                </c:pt>
                <c:pt idx="6888">
                  <c:v>498.89872641992997</c:v>
                </c:pt>
                <c:pt idx="6889">
                  <c:v>498.91346834720741</c:v>
                </c:pt>
                <c:pt idx="6890">
                  <c:v>498.95671991103058</c:v>
                </c:pt>
                <c:pt idx="6891">
                  <c:v>499.02719566852096</c:v>
                </c:pt>
                <c:pt idx="6892">
                  <c:v>499.06969104119173</c:v>
                </c:pt>
                <c:pt idx="6893">
                  <c:v>499.07156467530444</c:v>
                </c:pt>
                <c:pt idx="6894">
                  <c:v>499.20724436634663</c:v>
                </c:pt>
                <c:pt idx="6895">
                  <c:v>499.27572033578372</c:v>
                </c:pt>
                <c:pt idx="6896">
                  <c:v>499.38965636277743</c:v>
                </c:pt>
                <c:pt idx="6897">
                  <c:v>499.89177048212781</c:v>
                </c:pt>
                <c:pt idx="6898">
                  <c:v>499.97333958604133</c:v>
                </c:pt>
                <c:pt idx="6899">
                  <c:v>499.98491154370578</c:v>
                </c:pt>
                <c:pt idx="6900">
                  <c:v>500.01493760977996</c:v>
                </c:pt>
                <c:pt idx="6901">
                  <c:v>500.04711836502929</c:v>
                </c:pt>
                <c:pt idx="6902">
                  <c:v>500.06768125233179</c:v>
                </c:pt>
                <c:pt idx="6903">
                  <c:v>500.16945097798009</c:v>
                </c:pt>
                <c:pt idx="6904">
                  <c:v>500.24094978611384</c:v>
                </c:pt>
                <c:pt idx="6905">
                  <c:v>500.27857405006023</c:v>
                </c:pt>
                <c:pt idx="6906">
                  <c:v>500.31097408965303</c:v>
                </c:pt>
                <c:pt idx="6907">
                  <c:v>500.31833556712832</c:v>
                </c:pt>
                <c:pt idx="6908">
                  <c:v>500.38387926199761</c:v>
                </c:pt>
                <c:pt idx="6909">
                  <c:v>500.40695861766403</c:v>
                </c:pt>
                <c:pt idx="6910">
                  <c:v>500.42518505734643</c:v>
                </c:pt>
                <c:pt idx="6911">
                  <c:v>500.49845792520222</c:v>
                </c:pt>
                <c:pt idx="6912">
                  <c:v>500.74879299879416</c:v>
                </c:pt>
                <c:pt idx="6913">
                  <c:v>500.85792172438346</c:v>
                </c:pt>
                <c:pt idx="6914">
                  <c:v>500.92748848510269</c:v>
                </c:pt>
                <c:pt idx="6915">
                  <c:v>500.9285702248518</c:v>
                </c:pt>
                <c:pt idx="6916">
                  <c:v>500.938229520677</c:v>
                </c:pt>
                <c:pt idx="6917">
                  <c:v>500.97392178801863</c:v>
                </c:pt>
                <c:pt idx="6918">
                  <c:v>501.01436297453563</c:v>
                </c:pt>
                <c:pt idx="6919">
                  <c:v>501.04541367383661</c:v>
                </c:pt>
                <c:pt idx="6920">
                  <c:v>501.05817164397638</c:v>
                </c:pt>
                <c:pt idx="6921">
                  <c:v>501.11158244946859</c:v>
                </c:pt>
                <c:pt idx="6922">
                  <c:v>501.12696009183935</c:v>
                </c:pt>
                <c:pt idx="6923">
                  <c:v>501.23266689160516</c:v>
                </c:pt>
                <c:pt idx="6924">
                  <c:v>501.28567154524126</c:v>
                </c:pt>
                <c:pt idx="6925">
                  <c:v>501.33887709743715</c:v>
                </c:pt>
                <c:pt idx="6926">
                  <c:v>501.41438185932208</c:v>
                </c:pt>
                <c:pt idx="6927">
                  <c:v>501.54494974782762</c:v>
                </c:pt>
                <c:pt idx="6928">
                  <c:v>501.61956298056054</c:v>
                </c:pt>
                <c:pt idx="6929">
                  <c:v>501.74121419623947</c:v>
                </c:pt>
                <c:pt idx="6930">
                  <c:v>501.91186699418921</c:v>
                </c:pt>
                <c:pt idx="6931">
                  <c:v>501.99038411441018</c:v>
                </c:pt>
                <c:pt idx="6932">
                  <c:v>502.13059373424949</c:v>
                </c:pt>
                <c:pt idx="6933">
                  <c:v>502.14529788943344</c:v>
                </c:pt>
                <c:pt idx="6934">
                  <c:v>502.17374131972446</c:v>
                </c:pt>
                <c:pt idx="6935">
                  <c:v>502.18202671016127</c:v>
                </c:pt>
                <c:pt idx="6936">
                  <c:v>502.22307183122803</c:v>
                </c:pt>
                <c:pt idx="6937">
                  <c:v>502.30467035262848</c:v>
                </c:pt>
                <c:pt idx="6938">
                  <c:v>502.31536935210829</c:v>
                </c:pt>
                <c:pt idx="6939">
                  <c:v>502.33417297725771</c:v>
                </c:pt>
                <c:pt idx="6940">
                  <c:v>502.35583069969238</c:v>
                </c:pt>
                <c:pt idx="6941">
                  <c:v>502.38056041050265</c:v>
                </c:pt>
                <c:pt idx="6942">
                  <c:v>502.43502961103718</c:v>
                </c:pt>
                <c:pt idx="6943">
                  <c:v>502.50994480104873</c:v>
                </c:pt>
                <c:pt idx="6944">
                  <c:v>502.54479749225442</c:v>
                </c:pt>
                <c:pt idx="6945">
                  <c:v>502.61409724303832</c:v>
                </c:pt>
                <c:pt idx="6946">
                  <c:v>502.69873546884855</c:v>
                </c:pt>
                <c:pt idx="6947">
                  <c:v>502.73690566672747</c:v>
                </c:pt>
                <c:pt idx="6948">
                  <c:v>502.80418512170365</c:v>
                </c:pt>
                <c:pt idx="6949">
                  <c:v>502.82434357366913</c:v>
                </c:pt>
                <c:pt idx="6950">
                  <c:v>502.95668872535543</c:v>
                </c:pt>
                <c:pt idx="6951">
                  <c:v>503.03648285558995</c:v>
                </c:pt>
                <c:pt idx="6952">
                  <c:v>503.04349573841142</c:v>
                </c:pt>
                <c:pt idx="6953">
                  <c:v>503.06595059364867</c:v>
                </c:pt>
                <c:pt idx="6954">
                  <c:v>503.23791893659262</c:v>
                </c:pt>
                <c:pt idx="6955">
                  <c:v>503.31339322679872</c:v>
                </c:pt>
                <c:pt idx="6956">
                  <c:v>503.35053062041618</c:v>
                </c:pt>
                <c:pt idx="6957">
                  <c:v>503.41615743874485</c:v>
                </c:pt>
                <c:pt idx="6958">
                  <c:v>503.48694190102782</c:v>
                </c:pt>
                <c:pt idx="6959">
                  <c:v>503.53083676861047</c:v>
                </c:pt>
                <c:pt idx="6960">
                  <c:v>503.63631694724796</c:v>
                </c:pt>
                <c:pt idx="6961">
                  <c:v>503.71031482845672</c:v>
                </c:pt>
                <c:pt idx="6962">
                  <c:v>503.8468392949182</c:v>
                </c:pt>
                <c:pt idx="6963">
                  <c:v>503.85777749650072</c:v>
                </c:pt>
                <c:pt idx="6964">
                  <c:v>503.99428525456563</c:v>
                </c:pt>
                <c:pt idx="6965">
                  <c:v>504.07308105930537</c:v>
                </c:pt>
                <c:pt idx="6966">
                  <c:v>504.13084597057065</c:v>
                </c:pt>
                <c:pt idx="6967">
                  <c:v>504.15146607513407</c:v>
                </c:pt>
                <c:pt idx="6968">
                  <c:v>504.41036628238516</c:v>
                </c:pt>
                <c:pt idx="6969">
                  <c:v>504.55577556609654</c:v>
                </c:pt>
                <c:pt idx="6970">
                  <c:v>504.60045197690459</c:v>
                </c:pt>
                <c:pt idx="6971">
                  <c:v>504.80199240754922</c:v>
                </c:pt>
                <c:pt idx="6972">
                  <c:v>504.95845683025851</c:v>
                </c:pt>
                <c:pt idx="6973">
                  <c:v>505.04911123463307</c:v>
                </c:pt>
                <c:pt idx="6974">
                  <c:v>505.16155709664775</c:v>
                </c:pt>
                <c:pt idx="6975">
                  <c:v>505.18004891097507</c:v>
                </c:pt>
                <c:pt idx="6976">
                  <c:v>505.25508988298986</c:v>
                </c:pt>
                <c:pt idx="6977">
                  <c:v>505.30944259304823</c:v>
                </c:pt>
                <c:pt idx="6978">
                  <c:v>505.33273232951279</c:v>
                </c:pt>
                <c:pt idx="6979">
                  <c:v>505.35865138997627</c:v>
                </c:pt>
                <c:pt idx="6980">
                  <c:v>505.36254217934197</c:v>
                </c:pt>
                <c:pt idx="6981">
                  <c:v>505.51586983632296</c:v>
                </c:pt>
                <c:pt idx="6982">
                  <c:v>505.57297938771603</c:v>
                </c:pt>
                <c:pt idx="6983">
                  <c:v>505.7171840080531</c:v>
                </c:pt>
                <c:pt idx="6984">
                  <c:v>505.74162260316177</c:v>
                </c:pt>
                <c:pt idx="6985">
                  <c:v>505.83980236473121</c:v>
                </c:pt>
                <c:pt idx="6986">
                  <c:v>505.99196177162321</c:v>
                </c:pt>
                <c:pt idx="6987">
                  <c:v>506.03160438363994</c:v>
                </c:pt>
                <c:pt idx="6988">
                  <c:v>506.03233385070661</c:v>
                </c:pt>
                <c:pt idx="6989">
                  <c:v>506.03758890903879</c:v>
                </c:pt>
                <c:pt idx="6990">
                  <c:v>506.13209257854334</c:v>
                </c:pt>
                <c:pt idx="6991">
                  <c:v>506.44323706054161</c:v>
                </c:pt>
                <c:pt idx="6992">
                  <c:v>506.5083353964751</c:v>
                </c:pt>
                <c:pt idx="6993">
                  <c:v>506.55127578520097</c:v>
                </c:pt>
                <c:pt idx="6994">
                  <c:v>506.57482227615264</c:v>
                </c:pt>
                <c:pt idx="6995">
                  <c:v>506.63989619601301</c:v>
                </c:pt>
                <c:pt idx="6996">
                  <c:v>506.64600624763432</c:v>
                </c:pt>
                <c:pt idx="6997">
                  <c:v>506.67673276184433</c:v>
                </c:pt>
                <c:pt idx="6998">
                  <c:v>506.70834172036649</c:v>
                </c:pt>
                <c:pt idx="6999">
                  <c:v>506.79142042826095</c:v>
                </c:pt>
                <c:pt idx="7000">
                  <c:v>507.06046120317978</c:v>
                </c:pt>
                <c:pt idx="7001">
                  <c:v>507.08687806442651</c:v>
                </c:pt>
                <c:pt idx="7002">
                  <c:v>507.10409337326706</c:v>
                </c:pt>
                <c:pt idx="7003">
                  <c:v>507.14468483178274</c:v>
                </c:pt>
                <c:pt idx="7004">
                  <c:v>507.3138813774724</c:v>
                </c:pt>
                <c:pt idx="7005">
                  <c:v>507.33876019967983</c:v>
                </c:pt>
                <c:pt idx="7006">
                  <c:v>507.46908058890017</c:v>
                </c:pt>
                <c:pt idx="7007">
                  <c:v>507.51428553877008</c:v>
                </c:pt>
                <c:pt idx="7008">
                  <c:v>507.56024366974947</c:v>
                </c:pt>
                <c:pt idx="7009">
                  <c:v>507.57308805070028</c:v>
                </c:pt>
                <c:pt idx="7010">
                  <c:v>507.63658243704612</c:v>
                </c:pt>
                <c:pt idx="7011">
                  <c:v>507.63997509607947</c:v>
                </c:pt>
                <c:pt idx="7012">
                  <c:v>507.79906093055183</c:v>
                </c:pt>
                <c:pt idx="7013">
                  <c:v>507.85302434532747</c:v>
                </c:pt>
                <c:pt idx="7014">
                  <c:v>507.85415735980689</c:v>
                </c:pt>
                <c:pt idx="7015">
                  <c:v>507.8551516728831</c:v>
                </c:pt>
                <c:pt idx="7016">
                  <c:v>507.90638706623531</c:v>
                </c:pt>
                <c:pt idx="7017">
                  <c:v>507.95789928118899</c:v>
                </c:pt>
                <c:pt idx="7018">
                  <c:v>508.0474247403921</c:v>
                </c:pt>
                <c:pt idx="7019">
                  <c:v>508.16523598903672</c:v>
                </c:pt>
                <c:pt idx="7020">
                  <c:v>508.22649050997899</c:v>
                </c:pt>
                <c:pt idx="7021">
                  <c:v>508.36314824606262</c:v>
                </c:pt>
                <c:pt idx="7022">
                  <c:v>508.37067440168215</c:v>
                </c:pt>
                <c:pt idx="7023">
                  <c:v>508.37558893088215</c:v>
                </c:pt>
                <c:pt idx="7024">
                  <c:v>508.39960329760447</c:v>
                </c:pt>
                <c:pt idx="7025">
                  <c:v>508.44489477688512</c:v>
                </c:pt>
                <c:pt idx="7026">
                  <c:v>508.53074113966937</c:v>
                </c:pt>
                <c:pt idx="7027">
                  <c:v>508.62392047210562</c:v>
                </c:pt>
                <c:pt idx="7028">
                  <c:v>508.80196755315336</c:v>
                </c:pt>
                <c:pt idx="7029">
                  <c:v>508.83202404213449</c:v>
                </c:pt>
                <c:pt idx="7030">
                  <c:v>508.88956457722378</c:v>
                </c:pt>
                <c:pt idx="7031">
                  <c:v>508.96217654767514</c:v>
                </c:pt>
                <c:pt idx="7032">
                  <c:v>508.98000363938138</c:v>
                </c:pt>
                <c:pt idx="7033">
                  <c:v>509.01081045030679</c:v>
                </c:pt>
                <c:pt idx="7034">
                  <c:v>509.08376353324127</c:v>
                </c:pt>
                <c:pt idx="7035">
                  <c:v>509.21307473964055</c:v>
                </c:pt>
                <c:pt idx="7036">
                  <c:v>509.28707750396438</c:v>
                </c:pt>
                <c:pt idx="7037">
                  <c:v>509.39311588680505</c:v>
                </c:pt>
                <c:pt idx="7038">
                  <c:v>509.44920643400383</c:v>
                </c:pt>
                <c:pt idx="7039">
                  <c:v>509.62045313980775</c:v>
                </c:pt>
                <c:pt idx="7040">
                  <c:v>509.64544072255978</c:v>
                </c:pt>
                <c:pt idx="7041">
                  <c:v>509.70204070631524</c:v>
                </c:pt>
                <c:pt idx="7042">
                  <c:v>509.76533257566103</c:v>
                </c:pt>
                <c:pt idx="7043">
                  <c:v>509.80304354343349</c:v>
                </c:pt>
                <c:pt idx="7044">
                  <c:v>509.95285685604432</c:v>
                </c:pt>
                <c:pt idx="7045">
                  <c:v>509.99442675505162</c:v>
                </c:pt>
                <c:pt idx="7046">
                  <c:v>510.03298119894868</c:v>
                </c:pt>
                <c:pt idx="7047">
                  <c:v>510.08516558263176</c:v>
                </c:pt>
                <c:pt idx="7048">
                  <c:v>510.27537312428973</c:v>
                </c:pt>
                <c:pt idx="7049">
                  <c:v>510.39501614668552</c:v>
                </c:pt>
                <c:pt idx="7050">
                  <c:v>510.44860043955907</c:v>
                </c:pt>
                <c:pt idx="7051">
                  <c:v>510.5444164391489</c:v>
                </c:pt>
                <c:pt idx="7052">
                  <c:v>510.5746180017864</c:v>
                </c:pt>
                <c:pt idx="7053">
                  <c:v>510.66935682771219</c:v>
                </c:pt>
                <c:pt idx="7054">
                  <c:v>510.80844870342452</c:v>
                </c:pt>
                <c:pt idx="7055">
                  <c:v>510.84784924161545</c:v>
                </c:pt>
                <c:pt idx="7056">
                  <c:v>510.97749242093715</c:v>
                </c:pt>
                <c:pt idx="7057">
                  <c:v>511.04911741151329</c:v>
                </c:pt>
                <c:pt idx="7058">
                  <c:v>511.18383177191492</c:v>
                </c:pt>
                <c:pt idx="7059">
                  <c:v>511.23548859433197</c:v>
                </c:pt>
                <c:pt idx="7060">
                  <c:v>511.24497849057263</c:v>
                </c:pt>
                <c:pt idx="7061">
                  <c:v>511.28581533508617</c:v>
                </c:pt>
                <c:pt idx="7062">
                  <c:v>511.31145021475504</c:v>
                </c:pt>
                <c:pt idx="7063">
                  <c:v>511.34285939299485</c:v>
                </c:pt>
                <c:pt idx="7064">
                  <c:v>511.34490218955358</c:v>
                </c:pt>
                <c:pt idx="7065">
                  <c:v>511.70341726052976</c:v>
                </c:pt>
                <c:pt idx="7066">
                  <c:v>511.77079081203675</c:v>
                </c:pt>
                <c:pt idx="7067">
                  <c:v>511.87538476732328</c:v>
                </c:pt>
                <c:pt idx="7068">
                  <c:v>511.87732423147634</c:v>
                </c:pt>
                <c:pt idx="7069">
                  <c:v>512.01125923843119</c:v>
                </c:pt>
                <c:pt idx="7070">
                  <c:v>512.02920461258441</c:v>
                </c:pt>
                <c:pt idx="7071">
                  <c:v>512.12061726102127</c:v>
                </c:pt>
                <c:pt idx="7072">
                  <c:v>512.1464107282377</c:v>
                </c:pt>
                <c:pt idx="7073">
                  <c:v>512.35920777797674</c:v>
                </c:pt>
                <c:pt idx="7074">
                  <c:v>512.37679346670438</c:v>
                </c:pt>
                <c:pt idx="7075">
                  <c:v>512.45997703818648</c:v>
                </c:pt>
                <c:pt idx="7076">
                  <c:v>512.55359566068933</c:v>
                </c:pt>
                <c:pt idx="7077">
                  <c:v>512.63244597186781</c:v>
                </c:pt>
                <c:pt idx="7078">
                  <c:v>512.65029249471468</c:v>
                </c:pt>
                <c:pt idx="7079">
                  <c:v>512.73292725234751</c:v>
                </c:pt>
                <c:pt idx="7080">
                  <c:v>512.77873998568509</c:v>
                </c:pt>
                <c:pt idx="7081">
                  <c:v>512.82231829547777</c:v>
                </c:pt>
                <c:pt idx="7082">
                  <c:v>512.84614038724135</c:v>
                </c:pt>
                <c:pt idx="7083">
                  <c:v>512.89421315572213</c:v>
                </c:pt>
                <c:pt idx="7084">
                  <c:v>512.90111980454071</c:v>
                </c:pt>
                <c:pt idx="7085">
                  <c:v>512.90819084803252</c:v>
                </c:pt>
                <c:pt idx="7086">
                  <c:v>512.99214893116573</c:v>
                </c:pt>
                <c:pt idx="7087">
                  <c:v>513.01507813469334</c:v>
                </c:pt>
                <c:pt idx="7088">
                  <c:v>513.03736839037163</c:v>
                </c:pt>
                <c:pt idx="7089">
                  <c:v>513.07453297961979</c:v>
                </c:pt>
                <c:pt idx="7090">
                  <c:v>513.20914310423791</c:v>
                </c:pt>
                <c:pt idx="7091">
                  <c:v>513.26600358424912</c:v>
                </c:pt>
                <c:pt idx="7092">
                  <c:v>513.31218100239289</c:v>
                </c:pt>
                <c:pt idx="7093">
                  <c:v>513.59940847437269</c:v>
                </c:pt>
                <c:pt idx="7094">
                  <c:v>513.73093553334161</c:v>
                </c:pt>
                <c:pt idx="7095">
                  <c:v>513.79587660662855</c:v>
                </c:pt>
                <c:pt idx="7096">
                  <c:v>513.90060525309218</c:v>
                </c:pt>
                <c:pt idx="7097">
                  <c:v>513.99390433713211</c:v>
                </c:pt>
                <c:pt idx="7098">
                  <c:v>514.16235846346581</c:v>
                </c:pt>
                <c:pt idx="7099">
                  <c:v>514.16925445853485</c:v>
                </c:pt>
                <c:pt idx="7100">
                  <c:v>514.18466508059396</c:v>
                </c:pt>
                <c:pt idx="7101">
                  <c:v>514.20144550168266</c:v>
                </c:pt>
                <c:pt idx="7102">
                  <c:v>514.20371798768042</c:v>
                </c:pt>
                <c:pt idx="7103">
                  <c:v>514.24340866055547</c:v>
                </c:pt>
                <c:pt idx="7104">
                  <c:v>514.514114389018</c:v>
                </c:pt>
                <c:pt idx="7105">
                  <c:v>514.54199844679715</c:v>
                </c:pt>
                <c:pt idx="7106">
                  <c:v>514.68978460026187</c:v>
                </c:pt>
                <c:pt idx="7107">
                  <c:v>514.77061654122554</c:v>
                </c:pt>
                <c:pt idx="7108">
                  <c:v>515.10523242587487</c:v>
                </c:pt>
                <c:pt idx="7109">
                  <c:v>515.17182547469201</c:v>
                </c:pt>
                <c:pt idx="7110">
                  <c:v>515.33689943055924</c:v>
                </c:pt>
                <c:pt idx="7111">
                  <c:v>515.39293706423109</c:v>
                </c:pt>
                <c:pt idx="7112">
                  <c:v>515.5437991407772</c:v>
                </c:pt>
                <c:pt idx="7113">
                  <c:v>515.62215442205104</c:v>
                </c:pt>
                <c:pt idx="7114">
                  <c:v>515.66415136114483</c:v>
                </c:pt>
                <c:pt idx="7115">
                  <c:v>515.72710423789965</c:v>
                </c:pt>
                <c:pt idx="7116">
                  <c:v>515.82173212603834</c:v>
                </c:pt>
                <c:pt idx="7117">
                  <c:v>516.0148910879924</c:v>
                </c:pt>
                <c:pt idx="7118">
                  <c:v>516.05181591961411</c:v>
                </c:pt>
                <c:pt idx="7119">
                  <c:v>516.12403860575637</c:v>
                </c:pt>
                <c:pt idx="7120">
                  <c:v>516.21637659054909</c:v>
                </c:pt>
                <c:pt idx="7121">
                  <c:v>516.28146834409483</c:v>
                </c:pt>
                <c:pt idx="7122">
                  <c:v>516.32881463217723</c:v>
                </c:pt>
                <c:pt idx="7123">
                  <c:v>516.51913887709918</c:v>
                </c:pt>
                <c:pt idx="7124">
                  <c:v>516.6753243556991</c:v>
                </c:pt>
                <c:pt idx="7125">
                  <c:v>516.76334767231492</c:v>
                </c:pt>
                <c:pt idx="7126">
                  <c:v>516.96570709265825</c:v>
                </c:pt>
                <c:pt idx="7127">
                  <c:v>517.12889502257644</c:v>
                </c:pt>
                <c:pt idx="7128">
                  <c:v>517.23389496760296</c:v>
                </c:pt>
                <c:pt idx="7129">
                  <c:v>517.23517539109798</c:v>
                </c:pt>
                <c:pt idx="7130">
                  <c:v>517.27005123960112</c:v>
                </c:pt>
                <c:pt idx="7131">
                  <c:v>517.30922883888957</c:v>
                </c:pt>
                <c:pt idx="7132">
                  <c:v>517.31126034160479</c:v>
                </c:pt>
                <c:pt idx="7133">
                  <c:v>517.34923002737287</c:v>
                </c:pt>
                <c:pt idx="7134">
                  <c:v>517.46288915182504</c:v>
                </c:pt>
                <c:pt idx="7135">
                  <c:v>517.54989221049698</c:v>
                </c:pt>
                <c:pt idx="7136">
                  <c:v>517.55166833437215</c:v>
                </c:pt>
                <c:pt idx="7137">
                  <c:v>517.55277455311034</c:v>
                </c:pt>
                <c:pt idx="7138">
                  <c:v>517.59971529788299</c:v>
                </c:pt>
                <c:pt idx="7139">
                  <c:v>517.63428303177159</c:v>
                </c:pt>
                <c:pt idx="7140">
                  <c:v>517.63488395640343</c:v>
                </c:pt>
                <c:pt idx="7141">
                  <c:v>517.68687639140467</c:v>
                </c:pt>
                <c:pt idx="7142">
                  <c:v>517.76952784061405</c:v>
                </c:pt>
                <c:pt idx="7143">
                  <c:v>517.7757882735184</c:v>
                </c:pt>
                <c:pt idx="7144">
                  <c:v>517.95733392443753</c:v>
                </c:pt>
                <c:pt idx="7145">
                  <c:v>518.02926994788106</c:v>
                </c:pt>
                <c:pt idx="7146">
                  <c:v>518.05634824220886</c:v>
                </c:pt>
                <c:pt idx="7147">
                  <c:v>518.08699582108011</c:v>
                </c:pt>
                <c:pt idx="7148">
                  <c:v>518.28804424125769</c:v>
                </c:pt>
                <c:pt idx="7149">
                  <c:v>518.3336833975668</c:v>
                </c:pt>
                <c:pt idx="7150">
                  <c:v>518.34422729139476</c:v>
                </c:pt>
                <c:pt idx="7151">
                  <c:v>518.42682737265727</c:v>
                </c:pt>
                <c:pt idx="7152">
                  <c:v>518.49429197788618</c:v>
                </c:pt>
                <c:pt idx="7153">
                  <c:v>518.58393332220885</c:v>
                </c:pt>
                <c:pt idx="7154">
                  <c:v>518.61821283588893</c:v>
                </c:pt>
                <c:pt idx="7155">
                  <c:v>518.68987373857635</c:v>
                </c:pt>
                <c:pt idx="7156">
                  <c:v>518.7249348802959</c:v>
                </c:pt>
                <c:pt idx="7157">
                  <c:v>518.81163075261202</c:v>
                </c:pt>
                <c:pt idx="7158">
                  <c:v>518.91125920970842</c:v>
                </c:pt>
                <c:pt idx="7159">
                  <c:v>518.97473734773985</c:v>
                </c:pt>
                <c:pt idx="7160">
                  <c:v>519.08082838235759</c:v>
                </c:pt>
                <c:pt idx="7161">
                  <c:v>519.16659820002474</c:v>
                </c:pt>
                <c:pt idx="7162">
                  <c:v>519.60101605646264</c:v>
                </c:pt>
                <c:pt idx="7163">
                  <c:v>519.60684680976738</c:v>
                </c:pt>
                <c:pt idx="7164">
                  <c:v>519.64003244483479</c:v>
                </c:pt>
                <c:pt idx="7165">
                  <c:v>519.6775478526007</c:v>
                </c:pt>
                <c:pt idx="7166">
                  <c:v>519.855499739013</c:v>
                </c:pt>
                <c:pt idx="7167">
                  <c:v>520.00403226736989</c:v>
                </c:pt>
                <c:pt idx="7168">
                  <c:v>520.04971201366084</c:v>
                </c:pt>
                <c:pt idx="7169">
                  <c:v>520.06842994333317</c:v>
                </c:pt>
                <c:pt idx="7170">
                  <c:v>520.19136223413875</c:v>
                </c:pt>
                <c:pt idx="7171">
                  <c:v>520.26292362499134</c:v>
                </c:pt>
                <c:pt idx="7172">
                  <c:v>520.50380588864743</c:v>
                </c:pt>
                <c:pt idx="7173">
                  <c:v>520.52018229772148</c:v>
                </c:pt>
                <c:pt idx="7174">
                  <c:v>520.77804484220928</c:v>
                </c:pt>
                <c:pt idx="7175">
                  <c:v>520.83624546535884</c:v>
                </c:pt>
                <c:pt idx="7176">
                  <c:v>520.89402868795446</c:v>
                </c:pt>
                <c:pt idx="7177">
                  <c:v>520.98778607100121</c:v>
                </c:pt>
                <c:pt idx="7178">
                  <c:v>521.04023009620641</c:v>
                </c:pt>
                <c:pt idx="7179">
                  <c:v>521.16093728558803</c:v>
                </c:pt>
                <c:pt idx="7180">
                  <c:v>521.28401016401585</c:v>
                </c:pt>
                <c:pt idx="7181">
                  <c:v>521.32098617107454</c:v>
                </c:pt>
                <c:pt idx="7182">
                  <c:v>521.42600244487403</c:v>
                </c:pt>
                <c:pt idx="7183">
                  <c:v>521.44418801027314</c:v>
                </c:pt>
                <c:pt idx="7184">
                  <c:v>521.48709203107774</c:v>
                </c:pt>
                <c:pt idx="7185">
                  <c:v>521.56714356861448</c:v>
                </c:pt>
                <c:pt idx="7186">
                  <c:v>521.58330199981697</c:v>
                </c:pt>
                <c:pt idx="7187">
                  <c:v>521.5933072545746</c:v>
                </c:pt>
                <c:pt idx="7188">
                  <c:v>521.65328751066966</c:v>
                </c:pt>
                <c:pt idx="7189">
                  <c:v>521.70841757477888</c:v>
                </c:pt>
                <c:pt idx="7190">
                  <c:v>521.78423958042924</c:v>
                </c:pt>
                <c:pt idx="7191">
                  <c:v>521.80028529060542</c:v>
                </c:pt>
                <c:pt idx="7192">
                  <c:v>521.93401563581369</c:v>
                </c:pt>
                <c:pt idx="7193">
                  <c:v>522.0491464816896</c:v>
                </c:pt>
                <c:pt idx="7194">
                  <c:v>522.09815146078915</c:v>
                </c:pt>
                <c:pt idx="7195">
                  <c:v>522.20613521801556</c:v>
                </c:pt>
                <c:pt idx="7196">
                  <c:v>522.26598013525154</c:v>
                </c:pt>
                <c:pt idx="7197">
                  <c:v>522.37469069200915</c:v>
                </c:pt>
                <c:pt idx="7198">
                  <c:v>522.47114104482796</c:v>
                </c:pt>
                <c:pt idx="7199">
                  <c:v>522.51080223579129</c:v>
                </c:pt>
                <c:pt idx="7200">
                  <c:v>522.63143589042409</c:v>
                </c:pt>
                <c:pt idx="7201">
                  <c:v>522.78514110623792</c:v>
                </c:pt>
                <c:pt idx="7202">
                  <c:v>522.78562475681974</c:v>
                </c:pt>
                <c:pt idx="7203">
                  <c:v>522.96277750952083</c:v>
                </c:pt>
                <c:pt idx="7204">
                  <c:v>523.05473398529966</c:v>
                </c:pt>
                <c:pt idx="7205">
                  <c:v>523.08537832313777</c:v>
                </c:pt>
                <c:pt idx="7206">
                  <c:v>523.13799360624785</c:v>
                </c:pt>
                <c:pt idx="7207">
                  <c:v>523.22098022713476</c:v>
                </c:pt>
                <c:pt idx="7208">
                  <c:v>523.33042887246302</c:v>
                </c:pt>
                <c:pt idx="7209">
                  <c:v>523.44395405133173</c:v>
                </c:pt>
                <c:pt idx="7210">
                  <c:v>523.59364005513373</c:v>
                </c:pt>
                <c:pt idx="7211">
                  <c:v>523.68560369348859</c:v>
                </c:pt>
                <c:pt idx="7212">
                  <c:v>523.76433035445939</c:v>
                </c:pt>
                <c:pt idx="7213">
                  <c:v>523.86325333876675</c:v>
                </c:pt>
                <c:pt idx="7214">
                  <c:v>523.92254438151053</c:v>
                </c:pt>
                <c:pt idx="7215">
                  <c:v>523.95453737356627</c:v>
                </c:pt>
                <c:pt idx="7216">
                  <c:v>524.19616692458749</c:v>
                </c:pt>
                <c:pt idx="7217">
                  <c:v>524.21302562684741</c:v>
                </c:pt>
                <c:pt idx="7218">
                  <c:v>524.26389100147821</c:v>
                </c:pt>
                <c:pt idx="7219">
                  <c:v>524.39757216363</c:v>
                </c:pt>
                <c:pt idx="7220">
                  <c:v>524.43854202812099</c:v>
                </c:pt>
                <c:pt idx="7221">
                  <c:v>524.47655278134573</c:v>
                </c:pt>
                <c:pt idx="7222">
                  <c:v>524.52805101428839</c:v>
                </c:pt>
                <c:pt idx="7223">
                  <c:v>524.54412817372804</c:v>
                </c:pt>
                <c:pt idx="7224">
                  <c:v>524.56609294028692</c:v>
                </c:pt>
                <c:pt idx="7225">
                  <c:v>524.58290419455454</c:v>
                </c:pt>
                <c:pt idx="7226">
                  <c:v>524.63330758213579</c:v>
                </c:pt>
                <c:pt idx="7227">
                  <c:v>524.64651636450583</c:v>
                </c:pt>
                <c:pt idx="7228">
                  <c:v>524.70631885561284</c:v>
                </c:pt>
                <c:pt idx="7229">
                  <c:v>524.72869267936881</c:v>
                </c:pt>
                <c:pt idx="7230">
                  <c:v>524.73979780013485</c:v>
                </c:pt>
                <c:pt idx="7231">
                  <c:v>524.77055151239733</c:v>
                </c:pt>
                <c:pt idx="7232">
                  <c:v>524.81650202449077</c:v>
                </c:pt>
                <c:pt idx="7233">
                  <c:v>524.83585552964405</c:v>
                </c:pt>
                <c:pt idx="7234">
                  <c:v>524.94524605863398</c:v>
                </c:pt>
                <c:pt idx="7235">
                  <c:v>525.0111092367473</c:v>
                </c:pt>
                <c:pt idx="7236">
                  <c:v>525.19502666645963</c:v>
                </c:pt>
                <c:pt idx="7237">
                  <c:v>525.24118450940023</c:v>
                </c:pt>
                <c:pt idx="7238">
                  <c:v>525.33379290213077</c:v>
                </c:pt>
                <c:pt idx="7239">
                  <c:v>525.38825555017934</c:v>
                </c:pt>
                <c:pt idx="7240">
                  <c:v>525.43398637089683</c:v>
                </c:pt>
                <c:pt idx="7241">
                  <c:v>525.44498654458971</c:v>
                </c:pt>
                <c:pt idx="7242">
                  <c:v>525.48324595050076</c:v>
                </c:pt>
                <c:pt idx="7243">
                  <c:v>525.53247864475247</c:v>
                </c:pt>
                <c:pt idx="7244">
                  <c:v>525.75814845931268</c:v>
                </c:pt>
                <c:pt idx="7245">
                  <c:v>525.78370105693386</c:v>
                </c:pt>
                <c:pt idx="7246">
                  <c:v>525.78804536691723</c:v>
                </c:pt>
                <c:pt idx="7247">
                  <c:v>525.7893341433612</c:v>
                </c:pt>
                <c:pt idx="7248">
                  <c:v>525.82194353108343</c:v>
                </c:pt>
                <c:pt idx="7249">
                  <c:v>525.91666994422826</c:v>
                </c:pt>
                <c:pt idx="7250">
                  <c:v>526.07080225816446</c:v>
                </c:pt>
                <c:pt idx="7251">
                  <c:v>526.2198858495052</c:v>
                </c:pt>
                <c:pt idx="7252">
                  <c:v>526.57877622309263</c:v>
                </c:pt>
                <c:pt idx="7253">
                  <c:v>526.96930411017729</c:v>
                </c:pt>
                <c:pt idx="7254">
                  <c:v>527.01105753314505</c:v>
                </c:pt>
                <c:pt idx="7255">
                  <c:v>527.0491843846545</c:v>
                </c:pt>
                <c:pt idx="7256">
                  <c:v>527.12530999977673</c:v>
                </c:pt>
                <c:pt idx="7257">
                  <c:v>527.30979522960297</c:v>
                </c:pt>
                <c:pt idx="7258">
                  <c:v>527.33003519391809</c:v>
                </c:pt>
                <c:pt idx="7259">
                  <c:v>527.40868929146836</c:v>
                </c:pt>
                <c:pt idx="7260">
                  <c:v>527.56622878222242</c:v>
                </c:pt>
                <c:pt idx="7261">
                  <c:v>527.82952232341495</c:v>
                </c:pt>
                <c:pt idx="7262">
                  <c:v>527.87332948403764</c:v>
                </c:pt>
                <c:pt idx="7263">
                  <c:v>527.91117701495159</c:v>
                </c:pt>
                <c:pt idx="7264">
                  <c:v>528.00632043416374</c:v>
                </c:pt>
                <c:pt idx="7265">
                  <c:v>528.05430259315858</c:v>
                </c:pt>
                <c:pt idx="7266">
                  <c:v>528.09350249657632</c:v>
                </c:pt>
                <c:pt idx="7267">
                  <c:v>528.14720827703673</c:v>
                </c:pt>
                <c:pt idx="7268">
                  <c:v>528.14838612671622</c:v>
                </c:pt>
                <c:pt idx="7269">
                  <c:v>528.24977206661083</c:v>
                </c:pt>
                <c:pt idx="7270">
                  <c:v>528.31631029944333</c:v>
                </c:pt>
                <c:pt idx="7271">
                  <c:v>528.34452229489557</c:v>
                </c:pt>
                <c:pt idx="7272">
                  <c:v>528.38028076535943</c:v>
                </c:pt>
                <c:pt idx="7273">
                  <c:v>528.41589150877678</c:v>
                </c:pt>
                <c:pt idx="7274">
                  <c:v>528.54371967984582</c:v>
                </c:pt>
                <c:pt idx="7275">
                  <c:v>528.58504016215136</c:v>
                </c:pt>
                <c:pt idx="7276">
                  <c:v>528.68271748770212</c:v>
                </c:pt>
                <c:pt idx="7277">
                  <c:v>528.72656940521983</c:v>
                </c:pt>
                <c:pt idx="7278">
                  <c:v>528.76746656307478</c:v>
                </c:pt>
                <c:pt idx="7279">
                  <c:v>528.81144295769923</c:v>
                </c:pt>
                <c:pt idx="7280">
                  <c:v>528.8194690560282</c:v>
                </c:pt>
                <c:pt idx="7281">
                  <c:v>528.82122051639635</c:v>
                </c:pt>
                <c:pt idx="7282">
                  <c:v>528.82512815243877</c:v>
                </c:pt>
                <c:pt idx="7283">
                  <c:v>528.91808569208047</c:v>
                </c:pt>
                <c:pt idx="7284">
                  <c:v>529.22811820458037</c:v>
                </c:pt>
                <c:pt idx="7285">
                  <c:v>529.41898878253926</c:v>
                </c:pt>
                <c:pt idx="7286">
                  <c:v>529.45383547151619</c:v>
                </c:pt>
                <c:pt idx="7287">
                  <c:v>529.67388960417384</c:v>
                </c:pt>
                <c:pt idx="7288">
                  <c:v>529.78176395967137</c:v>
                </c:pt>
                <c:pt idx="7289">
                  <c:v>529.80806778544502</c:v>
                </c:pt>
                <c:pt idx="7290">
                  <c:v>529.8760565514259</c:v>
                </c:pt>
                <c:pt idx="7291">
                  <c:v>529.8987332478298</c:v>
                </c:pt>
                <c:pt idx="7292">
                  <c:v>529.9194447051193</c:v>
                </c:pt>
                <c:pt idx="7293">
                  <c:v>529.92903526406099</c:v>
                </c:pt>
                <c:pt idx="7294">
                  <c:v>529.97839032436309</c:v>
                </c:pt>
                <c:pt idx="7295">
                  <c:v>530.03343654478954</c:v>
                </c:pt>
                <c:pt idx="7296">
                  <c:v>530.17094608867944</c:v>
                </c:pt>
                <c:pt idx="7297">
                  <c:v>530.38860770782071</c:v>
                </c:pt>
                <c:pt idx="7298">
                  <c:v>530.47809285015956</c:v>
                </c:pt>
                <c:pt idx="7299">
                  <c:v>530.6263160510963</c:v>
                </c:pt>
                <c:pt idx="7300">
                  <c:v>530.85396094679209</c:v>
                </c:pt>
                <c:pt idx="7301">
                  <c:v>530.97895171257471</c:v>
                </c:pt>
                <c:pt idx="7302">
                  <c:v>531.02165761804167</c:v>
                </c:pt>
                <c:pt idx="7303">
                  <c:v>531.05092172104219</c:v>
                </c:pt>
                <c:pt idx="7304">
                  <c:v>531.2160385987172</c:v>
                </c:pt>
                <c:pt idx="7305">
                  <c:v>531.26699907207285</c:v>
                </c:pt>
                <c:pt idx="7306">
                  <c:v>531.2713958483306</c:v>
                </c:pt>
                <c:pt idx="7307">
                  <c:v>531.37851639910218</c:v>
                </c:pt>
                <c:pt idx="7308">
                  <c:v>531.48538547007502</c:v>
                </c:pt>
                <c:pt idx="7309">
                  <c:v>531.48802499931048</c:v>
                </c:pt>
                <c:pt idx="7310">
                  <c:v>531.53172912784964</c:v>
                </c:pt>
                <c:pt idx="7311">
                  <c:v>531.53409466861103</c:v>
                </c:pt>
                <c:pt idx="7312">
                  <c:v>531.72296455899891</c:v>
                </c:pt>
                <c:pt idx="7313">
                  <c:v>531.76770044051568</c:v>
                </c:pt>
                <c:pt idx="7314">
                  <c:v>531.86124075333737</c:v>
                </c:pt>
                <c:pt idx="7315">
                  <c:v>531.87763677415523</c:v>
                </c:pt>
                <c:pt idx="7316">
                  <c:v>531.89531454398025</c:v>
                </c:pt>
                <c:pt idx="7317">
                  <c:v>531.92324368101185</c:v>
                </c:pt>
                <c:pt idx="7318">
                  <c:v>532.04970583846512</c:v>
                </c:pt>
                <c:pt idx="7319">
                  <c:v>532.14616602256535</c:v>
                </c:pt>
                <c:pt idx="7320">
                  <c:v>532.2154317617626</c:v>
                </c:pt>
                <c:pt idx="7321">
                  <c:v>532.30692043770034</c:v>
                </c:pt>
                <c:pt idx="7322">
                  <c:v>532.34388480746327</c:v>
                </c:pt>
                <c:pt idx="7323">
                  <c:v>532.37363022125714</c:v>
                </c:pt>
                <c:pt idx="7324">
                  <c:v>532.39472906623735</c:v>
                </c:pt>
                <c:pt idx="7325">
                  <c:v>532.4425002991311</c:v>
                </c:pt>
                <c:pt idx="7326">
                  <c:v>532.46821535292395</c:v>
                </c:pt>
                <c:pt idx="7327">
                  <c:v>532.68716937965178</c:v>
                </c:pt>
                <c:pt idx="7328">
                  <c:v>532.81586643418143</c:v>
                </c:pt>
                <c:pt idx="7329">
                  <c:v>532.88526511265854</c:v>
                </c:pt>
                <c:pt idx="7330">
                  <c:v>532.90081438112429</c:v>
                </c:pt>
                <c:pt idx="7331">
                  <c:v>532.92842399538222</c:v>
                </c:pt>
                <c:pt idx="7332">
                  <c:v>533.03238249405126</c:v>
                </c:pt>
                <c:pt idx="7333">
                  <c:v>533.39921862279721</c:v>
                </c:pt>
                <c:pt idx="7334">
                  <c:v>533.4942362832553</c:v>
                </c:pt>
                <c:pt idx="7335">
                  <c:v>533.6426114624785</c:v>
                </c:pt>
                <c:pt idx="7336">
                  <c:v>533.71831710437482</c:v>
                </c:pt>
                <c:pt idx="7337">
                  <c:v>533.7648249852424</c:v>
                </c:pt>
                <c:pt idx="7338">
                  <c:v>533.91671732242116</c:v>
                </c:pt>
                <c:pt idx="7339">
                  <c:v>533.99482966734149</c:v>
                </c:pt>
                <c:pt idx="7340">
                  <c:v>534.00185107878337</c:v>
                </c:pt>
                <c:pt idx="7341">
                  <c:v>534.09129041546419</c:v>
                </c:pt>
                <c:pt idx="7342">
                  <c:v>534.13044709997848</c:v>
                </c:pt>
                <c:pt idx="7343">
                  <c:v>534.38123064525655</c:v>
                </c:pt>
                <c:pt idx="7344">
                  <c:v>534.38921963294615</c:v>
                </c:pt>
                <c:pt idx="7345">
                  <c:v>534.40255497294208</c:v>
                </c:pt>
                <c:pt idx="7346">
                  <c:v>534.42204459600453</c:v>
                </c:pt>
                <c:pt idx="7347">
                  <c:v>534.85980899130072</c:v>
                </c:pt>
                <c:pt idx="7348">
                  <c:v>535.02322257300261</c:v>
                </c:pt>
                <c:pt idx="7349">
                  <c:v>535.03381567982115</c:v>
                </c:pt>
                <c:pt idx="7350">
                  <c:v>535.1024412630743</c:v>
                </c:pt>
                <c:pt idx="7351">
                  <c:v>535.19212787903416</c:v>
                </c:pt>
                <c:pt idx="7352">
                  <c:v>535.21665413934591</c:v>
                </c:pt>
                <c:pt idx="7353">
                  <c:v>535.56277118958394</c:v>
                </c:pt>
                <c:pt idx="7354">
                  <c:v>535.70734348097415</c:v>
                </c:pt>
                <c:pt idx="7355">
                  <c:v>535.79324050962305</c:v>
                </c:pt>
                <c:pt idx="7356">
                  <c:v>535.81599928394064</c:v>
                </c:pt>
                <c:pt idx="7357">
                  <c:v>535.89242975527804</c:v>
                </c:pt>
                <c:pt idx="7358">
                  <c:v>535.95530756933545</c:v>
                </c:pt>
                <c:pt idx="7359">
                  <c:v>535.97999228930973</c:v>
                </c:pt>
                <c:pt idx="7360">
                  <c:v>536.01595629326573</c:v>
                </c:pt>
                <c:pt idx="7361">
                  <c:v>536.0307668547548</c:v>
                </c:pt>
                <c:pt idx="7362">
                  <c:v>536.09896226504111</c:v>
                </c:pt>
                <c:pt idx="7363">
                  <c:v>536.28595197623918</c:v>
                </c:pt>
                <c:pt idx="7364">
                  <c:v>536.28982324206686</c:v>
                </c:pt>
                <c:pt idx="7365">
                  <c:v>536.31641846337209</c:v>
                </c:pt>
                <c:pt idx="7366">
                  <c:v>536.31672641068155</c:v>
                </c:pt>
                <c:pt idx="7367">
                  <c:v>536.39680397618122</c:v>
                </c:pt>
                <c:pt idx="7368">
                  <c:v>536.39793410334278</c:v>
                </c:pt>
                <c:pt idx="7369">
                  <c:v>536.47998507272246</c:v>
                </c:pt>
                <c:pt idx="7370">
                  <c:v>536.68722298713851</c:v>
                </c:pt>
                <c:pt idx="7371">
                  <c:v>536.7281314499271</c:v>
                </c:pt>
                <c:pt idx="7372">
                  <c:v>536.77138392168388</c:v>
                </c:pt>
                <c:pt idx="7373">
                  <c:v>537.01451314475889</c:v>
                </c:pt>
                <c:pt idx="7374">
                  <c:v>537.02354039091597</c:v>
                </c:pt>
                <c:pt idx="7375">
                  <c:v>537.32108530693768</c:v>
                </c:pt>
                <c:pt idx="7376">
                  <c:v>537.36619014734242</c:v>
                </c:pt>
                <c:pt idx="7377">
                  <c:v>537.47238143733716</c:v>
                </c:pt>
                <c:pt idx="7378">
                  <c:v>537.58858428479948</c:v>
                </c:pt>
                <c:pt idx="7379">
                  <c:v>537.72547605782711</c:v>
                </c:pt>
                <c:pt idx="7380">
                  <c:v>537.75472208986571</c:v>
                </c:pt>
                <c:pt idx="7381">
                  <c:v>537.78950104639807</c:v>
                </c:pt>
                <c:pt idx="7382">
                  <c:v>537.85909592157429</c:v>
                </c:pt>
                <c:pt idx="7383">
                  <c:v>537.88307447553393</c:v>
                </c:pt>
                <c:pt idx="7384">
                  <c:v>537.97494641640935</c:v>
                </c:pt>
                <c:pt idx="7385">
                  <c:v>538.09189466996565</c:v>
                </c:pt>
                <c:pt idx="7386">
                  <c:v>538.13200542985714</c:v>
                </c:pt>
                <c:pt idx="7387">
                  <c:v>538.249155581982</c:v>
                </c:pt>
                <c:pt idx="7388">
                  <c:v>538.35026651205749</c:v>
                </c:pt>
                <c:pt idx="7389">
                  <c:v>538.69575398534448</c:v>
                </c:pt>
                <c:pt idx="7390">
                  <c:v>538.7371063243661</c:v>
                </c:pt>
                <c:pt idx="7391">
                  <c:v>538.74414045421031</c:v>
                </c:pt>
                <c:pt idx="7392">
                  <c:v>538.84031942052388</c:v>
                </c:pt>
                <c:pt idx="7393">
                  <c:v>538.84099757081242</c:v>
                </c:pt>
                <c:pt idx="7394">
                  <c:v>538.90131227587312</c:v>
                </c:pt>
                <c:pt idx="7395">
                  <c:v>538.90473489399346</c:v>
                </c:pt>
                <c:pt idx="7396">
                  <c:v>539.00550619355295</c:v>
                </c:pt>
                <c:pt idx="7397">
                  <c:v>539.02467458257797</c:v>
                </c:pt>
                <c:pt idx="7398">
                  <c:v>539.13563467635902</c:v>
                </c:pt>
                <c:pt idx="7399">
                  <c:v>539.32222523639894</c:v>
                </c:pt>
                <c:pt idx="7400">
                  <c:v>539.40598437035214</c:v>
                </c:pt>
                <c:pt idx="7401">
                  <c:v>539.43514883262765</c:v>
                </c:pt>
                <c:pt idx="7402">
                  <c:v>539.46778154162052</c:v>
                </c:pt>
                <c:pt idx="7403">
                  <c:v>539.47989920653595</c:v>
                </c:pt>
                <c:pt idx="7404">
                  <c:v>539.61116659539312</c:v>
                </c:pt>
                <c:pt idx="7405">
                  <c:v>539.96835278819049</c:v>
                </c:pt>
                <c:pt idx="7406">
                  <c:v>540.03581667514982</c:v>
                </c:pt>
                <c:pt idx="7407">
                  <c:v>540.2934472518175</c:v>
                </c:pt>
                <c:pt idx="7408">
                  <c:v>540.69112262808744</c:v>
                </c:pt>
                <c:pt idx="7409">
                  <c:v>540.79235836771716</c:v>
                </c:pt>
                <c:pt idx="7410">
                  <c:v>540.84934867642573</c:v>
                </c:pt>
                <c:pt idx="7411">
                  <c:v>540.86153075227867</c:v>
                </c:pt>
                <c:pt idx="7412">
                  <c:v>541.20926907632406</c:v>
                </c:pt>
                <c:pt idx="7413">
                  <c:v>541.25744372110876</c:v>
                </c:pt>
                <c:pt idx="7414">
                  <c:v>541.30245098692876</c:v>
                </c:pt>
                <c:pt idx="7415">
                  <c:v>541.324052276609</c:v>
                </c:pt>
                <c:pt idx="7416">
                  <c:v>541.33840843249322</c:v>
                </c:pt>
                <c:pt idx="7417">
                  <c:v>541.34649431107664</c:v>
                </c:pt>
                <c:pt idx="7418">
                  <c:v>541.46655797057997</c:v>
                </c:pt>
                <c:pt idx="7419">
                  <c:v>541.53750080604743</c:v>
                </c:pt>
                <c:pt idx="7420">
                  <c:v>541.58451319707319</c:v>
                </c:pt>
                <c:pt idx="7421">
                  <c:v>541.65311374167493</c:v>
                </c:pt>
                <c:pt idx="7422">
                  <c:v>541.66469941495461</c:v>
                </c:pt>
                <c:pt idx="7423">
                  <c:v>541.66615801710736</c:v>
                </c:pt>
                <c:pt idx="7424">
                  <c:v>541.66937014689631</c:v>
                </c:pt>
                <c:pt idx="7425">
                  <c:v>541.7094839234004</c:v>
                </c:pt>
                <c:pt idx="7426">
                  <c:v>541.71680673038782</c:v>
                </c:pt>
                <c:pt idx="7427">
                  <c:v>541.74141331691339</c:v>
                </c:pt>
                <c:pt idx="7428">
                  <c:v>541.82189260191558</c:v>
                </c:pt>
                <c:pt idx="7429">
                  <c:v>541.85030492002579</c:v>
                </c:pt>
                <c:pt idx="7430">
                  <c:v>541.87417793392683</c:v>
                </c:pt>
                <c:pt idx="7431">
                  <c:v>541.93207500125618</c:v>
                </c:pt>
                <c:pt idx="7432">
                  <c:v>541.95562705678185</c:v>
                </c:pt>
                <c:pt idx="7433">
                  <c:v>542.0470825776722</c:v>
                </c:pt>
                <c:pt idx="7434">
                  <c:v>542.05987932495611</c:v>
                </c:pt>
                <c:pt idx="7435">
                  <c:v>542.06249723514452</c:v>
                </c:pt>
                <c:pt idx="7436">
                  <c:v>542.06433900580191</c:v>
                </c:pt>
                <c:pt idx="7437">
                  <c:v>542.12158865909885</c:v>
                </c:pt>
                <c:pt idx="7438">
                  <c:v>542.28994005586821</c:v>
                </c:pt>
                <c:pt idx="7439">
                  <c:v>542.3680627019171</c:v>
                </c:pt>
                <c:pt idx="7440">
                  <c:v>542.4339852121002</c:v>
                </c:pt>
                <c:pt idx="7441">
                  <c:v>542.72888720274068</c:v>
                </c:pt>
                <c:pt idx="7442">
                  <c:v>542.83916413651389</c:v>
                </c:pt>
                <c:pt idx="7443">
                  <c:v>542.85356841208943</c:v>
                </c:pt>
                <c:pt idx="7444">
                  <c:v>542.85776669182042</c:v>
                </c:pt>
                <c:pt idx="7445">
                  <c:v>542.89631562902809</c:v>
                </c:pt>
                <c:pt idx="7446">
                  <c:v>542.94951929881211</c:v>
                </c:pt>
                <c:pt idx="7447">
                  <c:v>543.24656885095533</c:v>
                </c:pt>
                <c:pt idx="7448">
                  <c:v>543.30082774366156</c:v>
                </c:pt>
                <c:pt idx="7449">
                  <c:v>543.35125696050113</c:v>
                </c:pt>
                <c:pt idx="7450">
                  <c:v>543.36388589144713</c:v>
                </c:pt>
                <c:pt idx="7451">
                  <c:v>543.43618466976341</c:v>
                </c:pt>
                <c:pt idx="7452">
                  <c:v>543.49735541622567</c:v>
                </c:pt>
                <c:pt idx="7453">
                  <c:v>543.74847739137795</c:v>
                </c:pt>
                <c:pt idx="7454">
                  <c:v>543.80226365766259</c:v>
                </c:pt>
                <c:pt idx="7455">
                  <c:v>543.85711122964528</c:v>
                </c:pt>
                <c:pt idx="7456">
                  <c:v>544.01110468556612</c:v>
                </c:pt>
                <c:pt idx="7457">
                  <c:v>544.15014044837903</c:v>
                </c:pt>
                <c:pt idx="7458">
                  <c:v>544.19414013805431</c:v>
                </c:pt>
                <c:pt idx="7459">
                  <c:v>544.21271037815291</c:v>
                </c:pt>
                <c:pt idx="7460">
                  <c:v>544.67308523144413</c:v>
                </c:pt>
                <c:pt idx="7461">
                  <c:v>544.74795529603477</c:v>
                </c:pt>
                <c:pt idx="7462">
                  <c:v>544.75405375942432</c:v>
                </c:pt>
                <c:pt idx="7463">
                  <c:v>544.93668938243513</c:v>
                </c:pt>
                <c:pt idx="7464">
                  <c:v>545.02935889156311</c:v>
                </c:pt>
                <c:pt idx="7465">
                  <c:v>545.06910812319757</c:v>
                </c:pt>
                <c:pt idx="7466">
                  <c:v>545.20564854958059</c:v>
                </c:pt>
                <c:pt idx="7467">
                  <c:v>545.36313292379168</c:v>
                </c:pt>
                <c:pt idx="7468">
                  <c:v>545.51702739635493</c:v>
                </c:pt>
                <c:pt idx="7469">
                  <c:v>545.51896492117567</c:v>
                </c:pt>
                <c:pt idx="7470">
                  <c:v>545.52110275243103</c:v>
                </c:pt>
                <c:pt idx="7471">
                  <c:v>545.54946553955529</c:v>
                </c:pt>
                <c:pt idx="7472">
                  <c:v>545.73776022094762</c:v>
                </c:pt>
                <c:pt idx="7473">
                  <c:v>545.82336363211823</c:v>
                </c:pt>
                <c:pt idx="7474">
                  <c:v>545.87405926098086</c:v>
                </c:pt>
                <c:pt idx="7475">
                  <c:v>545.9218227311809</c:v>
                </c:pt>
                <c:pt idx="7476">
                  <c:v>546.00208222859931</c:v>
                </c:pt>
                <c:pt idx="7477">
                  <c:v>546.03799601694641</c:v>
                </c:pt>
                <c:pt idx="7478">
                  <c:v>546.0818843739446</c:v>
                </c:pt>
                <c:pt idx="7479">
                  <c:v>546.09113259198352</c:v>
                </c:pt>
                <c:pt idx="7480">
                  <c:v>546.15795930748141</c:v>
                </c:pt>
                <c:pt idx="7481">
                  <c:v>546.46919706333699</c:v>
                </c:pt>
                <c:pt idx="7482">
                  <c:v>546.47531731710797</c:v>
                </c:pt>
                <c:pt idx="7483">
                  <c:v>546.58513498945695</c:v>
                </c:pt>
                <c:pt idx="7484">
                  <c:v>546.88298131149236</c:v>
                </c:pt>
                <c:pt idx="7485">
                  <c:v>546.91928964585293</c:v>
                </c:pt>
                <c:pt idx="7486">
                  <c:v>546.95053422489286</c:v>
                </c:pt>
                <c:pt idx="7487">
                  <c:v>547.00727025907543</c:v>
                </c:pt>
                <c:pt idx="7488">
                  <c:v>547.11529099316158</c:v>
                </c:pt>
                <c:pt idx="7489">
                  <c:v>547.20869831671757</c:v>
                </c:pt>
                <c:pt idx="7490">
                  <c:v>547.31488822802135</c:v>
                </c:pt>
                <c:pt idx="7491">
                  <c:v>547.39911325624598</c:v>
                </c:pt>
                <c:pt idx="7492">
                  <c:v>547.40925422725934</c:v>
                </c:pt>
                <c:pt idx="7493">
                  <c:v>547.51398041241146</c:v>
                </c:pt>
                <c:pt idx="7494">
                  <c:v>547.52993432682661</c:v>
                </c:pt>
                <c:pt idx="7495">
                  <c:v>547.55739531059635</c:v>
                </c:pt>
                <c:pt idx="7496">
                  <c:v>547.66915759326002</c:v>
                </c:pt>
                <c:pt idx="7497">
                  <c:v>547.6786335175974</c:v>
                </c:pt>
                <c:pt idx="7498">
                  <c:v>547.71675733055008</c:v>
                </c:pt>
                <c:pt idx="7499">
                  <c:v>547.95601101200862</c:v>
                </c:pt>
                <c:pt idx="7500">
                  <c:v>548.09458571195023</c:v>
                </c:pt>
                <c:pt idx="7501">
                  <c:v>548.11062625382715</c:v>
                </c:pt>
                <c:pt idx="7502">
                  <c:v>548.11671705174092</c:v>
                </c:pt>
                <c:pt idx="7503">
                  <c:v>548.24028730662963</c:v>
                </c:pt>
                <c:pt idx="7504">
                  <c:v>548.33060470206249</c:v>
                </c:pt>
                <c:pt idx="7505">
                  <c:v>548.33615106421303</c:v>
                </c:pt>
                <c:pt idx="7506">
                  <c:v>548.38495868963901</c:v>
                </c:pt>
                <c:pt idx="7507">
                  <c:v>548.41533525416503</c:v>
                </c:pt>
                <c:pt idx="7508">
                  <c:v>548.43745291560811</c:v>
                </c:pt>
                <c:pt idx="7509">
                  <c:v>548.45679592808187</c:v>
                </c:pt>
                <c:pt idx="7510">
                  <c:v>548.52819015491684</c:v>
                </c:pt>
                <c:pt idx="7511">
                  <c:v>548.54160305884034</c:v>
                </c:pt>
                <c:pt idx="7512">
                  <c:v>548.87839338537344</c:v>
                </c:pt>
                <c:pt idx="7513">
                  <c:v>549.16806053045354</c:v>
                </c:pt>
                <c:pt idx="7514">
                  <c:v>549.17414859561791</c:v>
                </c:pt>
                <c:pt idx="7515">
                  <c:v>549.35896897878331</c:v>
                </c:pt>
                <c:pt idx="7516">
                  <c:v>549.4049724970273</c:v>
                </c:pt>
                <c:pt idx="7517">
                  <c:v>549.58159258334808</c:v>
                </c:pt>
                <c:pt idx="7518">
                  <c:v>549.59478101176762</c:v>
                </c:pt>
                <c:pt idx="7519">
                  <c:v>549.82859868175808</c:v>
                </c:pt>
                <c:pt idx="7520">
                  <c:v>549.89010006297804</c:v>
                </c:pt>
                <c:pt idx="7521">
                  <c:v>550.0797588422397</c:v>
                </c:pt>
                <c:pt idx="7522">
                  <c:v>550.18532465461828</c:v>
                </c:pt>
                <c:pt idx="7523">
                  <c:v>550.19375504859772</c:v>
                </c:pt>
                <c:pt idx="7524">
                  <c:v>550.24793667643962</c:v>
                </c:pt>
                <c:pt idx="7525">
                  <c:v>550.49353272094618</c:v>
                </c:pt>
                <c:pt idx="7526">
                  <c:v>550.60485899986065</c:v>
                </c:pt>
                <c:pt idx="7527">
                  <c:v>550.61479659486054</c:v>
                </c:pt>
                <c:pt idx="7528">
                  <c:v>550.63504709143012</c:v>
                </c:pt>
                <c:pt idx="7529">
                  <c:v>550.81701782808614</c:v>
                </c:pt>
                <c:pt idx="7530">
                  <c:v>550.89449667653957</c:v>
                </c:pt>
                <c:pt idx="7531">
                  <c:v>550.94374731820415</c:v>
                </c:pt>
                <c:pt idx="7532">
                  <c:v>550.97910731597972</c:v>
                </c:pt>
                <c:pt idx="7533">
                  <c:v>551.00763594068917</c:v>
                </c:pt>
                <c:pt idx="7534">
                  <c:v>551.37870756529628</c:v>
                </c:pt>
                <c:pt idx="7535">
                  <c:v>551.39257766653702</c:v>
                </c:pt>
                <c:pt idx="7536">
                  <c:v>551.42594311667267</c:v>
                </c:pt>
                <c:pt idx="7537">
                  <c:v>551.51019365264085</c:v>
                </c:pt>
                <c:pt idx="7538">
                  <c:v>551.65055945528434</c:v>
                </c:pt>
                <c:pt idx="7539">
                  <c:v>551.71007991442252</c:v>
                </c:pt>
                <c:pt idx="7540">
                  <c:v>551.73563937278254</c:v>
                </c:pt>
                <c:pt idx="7541">
                  <c:v>551.75876113205823</c:v>
                </c:pt>
                <c:pt idx="7542">
                  <c:v>551.95360847330062</c:v>
                </c:pt>
                <c:pt idx="7543">
                  <c:v>552.18791627188011</c:v>
                </c:pt>
                <c:pt idx="7544">
                  <c:v>552.55706075177591</c:v>
                </c:pt>
                <c:pt idx="7545">
                  <c:v>552.57073618816958</c:v>
                </c:pt>
                <c:pt idx="7546">
                  <c:v>552.707258707704</c:v>
                </c:pt>
                <c:pt idx="7547">
                  <c:v>553.00475639291938</c:v>
                </c:pt>
                <c:pt idx="7548">
                  <c:v>553.01921648402993</c:v>
                </c:pt>
                <c:pt idx="7549">
                  <c:v>553.09297269394165</c:v>
                </c:pt>
                <c:pt idx="7550">
                  <c:v>553.11431420026247</c:v>
                </c:pt>
                <c:pt idx="7551">
                  <c:v>553.35217648584808</c:v>
                </c:pt>
                <c:pt idx="7552">
                  <c:v>553.42366713153137</c:v>
                </c:pt>
                <c:pt idx="7553">
                  <c:v>553.56023093446345</c:v>
                </c:pt>
                <c:pt idx="7554">
                  <c:v>553.56605988727438</c:v>
                </c:pt>
                <c:pt idx="7555">
                  <c:v>553.58901403965399</c:v>
                </c:pt>
                <c:pt idx="7556">
                  <c:v>553.60526637930707</c:v>
                </c:pt>
                <c:pt idx="7557">
                  <c:v>553.81066857802693</c:v>
                </c:pt>
                <c:pt idx="7558">
                  <c:v>553.8900259762172</c:v>
                </c:pt>
                <c:pt idx="7559">
                  <c:v>553.89863971398063</c:v>
                </c:pt>
                <c:pt idx="7560">
                  <c:v>553.95073431059336</c:v>
                </c:pt>
                <c:pt idx="7561">
                  <c:v>554.03138368972714</c:v>
                </c:pt>
                <c:pt idx="7562">
                  <c:v>554.047867238771</c:v>
                </c:pt>
                <c:pt idx="7563">
                  <c:v>554.09504002522976</c:v>
                </c:pt>
                <c:pt idx="7564">
                  <c:v>554.1753287570117</c:v>
                </c:pt>
                <c:pt idx="7565">
                  <c:v>554.27008746644174</c:v>
                </c:pt>
                <c:pt idx="7566">
                  <c:v>554.39306062038554</c:v>
                </c:pt>
                <c:pt idx="7567">
                  <c:v>554.40026619757464</c:v>
                </c:pt>
                <c:pt idx="7568">
                  <c:v>554.41584514916008</c:v>
                </c:pt>
                <c:pt idx="7569">
                  <c:v>554.44759042475425</c:v>
                </c:pt>
                <c:pt idx="7570">
                  <c:v>554.46993616724001</c:v>
                </c:pt>
                <c:pt idx="7571">
                  <c:v>554.55603012338588</c:v>
                </c:pt>
                <c:pt idx="7572">
                  <c:v>554.81521728783923</c:v>
                </c:pt>
                <c:pt idx="7573">
                  <c:v>554.86633967818102</c:v>
                </c:pt>
                <c:pt idx="7574">
                  <c:v>555.0452707027157</c:v>
                </c:pt>
                <c:pt idx="7575">
                  <c:v>555.12597459395261</c:v>
                </c:pt>
                <c:pt idx="7576">
                  <c:v>555.16809479232177</c:v>
                </c:pt>
                <c:pt idx="7577">
                  <c:v>555.1727157060011</c:v>
                </c:pt>
                <c:pt idx="7578">
                  <c:v>555.19523683543082</c:v>
                </c:pt>
                <c:pt idx="7579">
                  <c:v>555.21916122350433</c:v>
                </c:pt>
                <c:pt idx="7580">
                  <c:v>555.25578058441397</c:v>
                </c:pt>
                <c:pt idx="7581">
                  <c:v>555.35569598116626</c:v>
                </c:pt>
                <c:pt idx="7582">
                  <c:v>555.4133573441793</c:v>
                </c:pt>
                <c:pt idx="7583">
                  <c:v>555.41802618123677</c:v>
                </c:pt>
                <c:pt idx="7584">
                  <c:v>555.47198869452029</c:v>
                </c:pt>
                <c:pt idx="7585">
                  <c:v>555.59656431316375</c:v>
                </c:pt>
                <c:pt idx="7586">
                  <c:v>555.63985100440982</c:v>
                </c:pt>
                <c:pt idx="7587">
                  <c:v>555.72000868848716</c:v>
                </c:pt>
                <c:pt idx="7588">
                  <c:v>555.86500933502271</c:v>
                </c:pt>
                <c:pt idx="7589">
                  <c:v>555.9151014930577</c:v>
                </c:pt>
                <c:pt idx="7590">
                  <c:v>555.98308528567827</c:v>
                </c:pt>
                <c:pt idx="7591">
                  <c:v>556.10251043576568</c:v>
                </c:pt>
                <c:pt idx="7592">
                  <c:v>556.46768515484428</c:v>
                </c:pt>
                <c:pt idx="7593">
                  <c:v>556.60607925532599</c:v>
                </c:pt>
                <c:pt idx="7594">
                  <c:v>556.67633601092371</c:v>
                </c:pt>
                <c:pt idx="7595">
                  <c:v>556.68170250833509</c:v>
                </c:pt>
                <c:pt idx="7596">
                  <c:v>556.83117521405688</c:v>
                </c:pt>
                <c:pt idx="7597">
                  <c:v>556.83138368636821</c:v>
                </c:pt>
                <c:pt idx="7598">
                  <c:v>556.84490236510806</c:v>
                </c:pt>
                <c:pt idx="7599">
                  <c:v>556.85192415531083</c:v>
                </c:pt>
                <c:pt idx="7600">
                  <c:v>556.91749206430882</c:v>
                </c:pt>
                <c:pt idx="7601">
                  <c:v>556.95377972815322</c:v>
                </c:pt>
                <c:pt idx="7602">
                  <c:v>557.04128783405372</c:v>
                </c:pt>
                <c:pt idx="7603">
                  <c:v>557.04152162313585</c:v>
                </c:pt>
                <c:pt idx="7604">
                  <c:v>557.08296453088485</c:v>
                </c:pt>
                <c:pt idx="7605">
                  <c:v>557.33654687111425</c:v>
                </c:pt>
                <c:pt idx="7606">
                  <c:v>557.45086736383223</c:v>
                </c:pt>
                <c:pt idx="7607">
                  <c:v>557.45275755109037</c:v>
                </c:pt>
                <c:pt idx="7608">
                  <c:v>557.50948696981447</c:v>
                </c:pt>
                <c:pt idx="7609">
                  <c:v>557.56831078821847</c:v>
                </c:pt>
                <c:pt idx="7610">
                  <c:v>557.67269638618791</c:v>
                </c:pt>
                <c:pt idx="7611">
                  <c:v>557.79973004993587</c:v>
                </c:pt>
                <c:pt idx="7612">
                  <c:v>557.86102671561002</c:v>
                </c:pt>
                <c:pt idx="7613">
                  <c:v>557.89551459544009</c:v>
                </c:pt>
                <c:pt idx="7614">
                  <c:v>558.30887226312393</c:v>
                </c:pt>
                <c:pt idx="7615">
                  <c:v>558.37559032961803</c:v>
                </c:pt>
                <c:pt idx="7616">
                  <c:v>558.49302536994117</c:v>
                </c:pt>
                <c:pt idx="7617">
                  <c:v>558.88001735398234</c:v>
                </c:pt>
                <c:pt idx="7618">
                  <c:v>558.98067054617957</c:v>
                </c:pt>
                <c:pt idx="7619">
                  <c:v>558.99894853129581</c:v>
                </c:pt>
                <c:pt idx="7620">
                  <c:v>559.12525603955828</c:v>
                </c:pt>
                <c:pt idx="7621">
                  <c:v>559.21987311607927</c:v>
                </c:pt>
                <c:pt idx="7622">
                  <c:v>559.23474277286618</c:v>
                </c:pt>
                <c:pt idx="7623">
                  <c:v>559.2836154977947</c:v>
                </c:pt>
                <c:pt idx="7624">
                  <c:v>559.28532221998205</c:v>
                </c:pt>
                <c:pt idx="7625">
                  <c:v>559.43294238237695</c:v>
                </c:pt>
                <c:pt idx="7626">
                  <c:v>559.64106025421415</c:v>
                </c:pt>
                <c:pt idx="7627">
                  <c:v>559.65884315057724</c:v>
                </c:pt>
                <c:pt idx="7628">
                  <c:v>559.74439180092963</c:v>
                </c:pt>
                <c:pt idx="7629">
                  <c:v>559.77351189128922</c:v>
                </c:pt>
                <c:pt idx="7630">
                  <c:v>559.77648106165816</c:v>
                </c:pt>
                <c:pt idx="7631">
                  <c:v>559.90510515652511</c:v>
                </c:pt>
                <c:pt idx="7632">
                  <c:v>560.06148608796798</c:v>
                </c:pt>
                <c:pt idx="7633">
                  <c:v>560.08814644838037</c:v>
                </c:pt>
                <c:pt idx="7634">
                  <c:v>560.17796135366291</c:v>
                </c:pt>
                <c:pt idx="7635">
                  <c:v>560.22529516037412</c:v>
                </c:pt>
                <c:pt idx="7636">
                  <c:v>560.38299705460258</c:v>
                </c:pt>
                <c:pt idx="7637">
                  <c:v>560.44973143842822</c:v>
                </c:pt>
                <c:pt idx="7638">
                  <c:v>560.46682374807722</c:v>
                </c:pt>
                <c:pt idx="7639">
                  <c:v>560.56220016492398</c:v>
                </c:pt>
                <c:pt idx="7640">
                  <c:v>560.63984016335826</c:v>
                </c:pt>
                <c:pt idx="7641">
                  <c:v>560.71463805749681</c:v>
                </c:pt>
                <c:pt idx="7642">
                  <c:v>560.97902662463821</c:v>
                </c:pt>
                <c:pt idx="7643">
                  <c:v>560.99833626984048</c:v>
                </c:pt>
                <c:pt idx="7644">
                  <c:v>561.02894550199653</c:v>
                </c:pt>
                <c:pt idx="7645">
                  <c:v>561.27513387804447</c:v>
                </c:pt>
                <c:pt idx="7646">
                  <c:v>561.3328908445327</c:v>
                </c:pt>
                <c:pt idx="7647">
                  <c:v>561.41178634572418</c:v>
                </c:pt>
                <c:pt idx="7648">
                  <c:v>561.43706456942959</c:v>
                </c:pt>
                <c:pt idx="7649">
                  <c:v>561.43865553066769</c:v>
                </c:pt>
                <c:pt idx="7650">
                  <c:v>561.47695058847296</c:v>
                </c:pt>
                <c:pt idx="7651">
                  <c:v>561.52700653234933</c:v>
                </c:pt>
                <c:pt idx="7652">
                  <c:v>561.63163948752094</c:v>
                </c:pt>
                <c:pt idx="7653">
                  <c:v>561.64010836242437</c:v>
                </c:pt>
                <c:pt idx="7654">
                  <c:v>561.77364509115455</c:v>
                </c:pt>
                <c:pt idx="7655">
                  <c:v>561.83479965897209</c:v>
                </c:pt>
                <c:pt idx="7656">
                  <c:v>562.03609206077908</c:v>
                </c:pt>
                <c:pt idx="7657">
                  <c:v>562.07644293667045</c:v>
                </c:pt>
                <c:pt idx="7658">
                  <c:v>562.26680533570914</c:v>
                </c:pt>
                <c:pt idx="7659">
                  <c:v>562.28648102952184</c:v>
                </c:pt>
                <c:pt idx="7660">
                  <c:v>562.43546682106444</c:v>
                </c:pt>
                <c:pt idx="7661">
                  <c:v>562.44272340369241</c:v>
                </c:pt>
                <c:pt idx="7662">
                  <c:v>562.49480517162283</c:v>
                </c:pt>
                <c:pt idx="7663">
                  <c:v>562.60196192832223</c:v>
                </c:pt>
                <c:pt idx="7664">
                  <c:v>562.62290394295997</c:v>
                </c:pt>
                <c:pt idx="7665">
                  <c:v>562.71194196540671</c:v>
                </c:pt>
                <c:pt idx="7666">
                  <c:v>562.76873253843155</c:v>
                </c:pt>
                <c:pt idx="7667">
                  <c:v>562.86548344002244</c:v>
                </c:pt>
                <c:pt idx="7668">
                  <c:v>562.86901342100941</c:v>
                </c:pt>
                <c:pt idx="7669">
                  <c:v>563.01801000507407</c:v>
                </c:pt>
                <c:pt idx="7670">
                  <c:v>563.02995606823788</c:v>
                </c:pt>
                <c:pt idx="7671">
                  <c:v>563.11746526711727</c:v>
                </c:pt>
                <c:pt idx="7672">
                  <c:v>563.16412498537193</c:v>
                </c:pt>
                <c:pt idx="7673">
                  <c:v>563.20907620258345</c:v>
                </c:pt>
                <c:pt idx="7674">
                  <c:v>563.48175599155638</c:v>
                </c:pt>
                <c:pt idx="7675">
                  <c:v>563.59808703721069</c:v>
                </c:pt>
                <c:pt idx="7676">
                  <c:v>563.62979992615169</c:v>
                </c:pt>
                <c:pt idx="7677">
                  <c:v>563.79255217540981</c:v>
                </c:pt>
                <c:pt idx="7678">
                  <c:v>563.796154790522</c:v>
                </c:pt>
                <c:pt idx="7679">
                  <c:v>563.84462124376842</c:v>
                </c:pt>
                <c:pt idx="7680">
                  <c:v>563.86970085751352</c:v>
                </c:pt>
                <c:pt idx="7681">
                  <c:v>563.93409506412445</c:v>
                </c:pt>
                <c:pt idx="7682">
                  <c:v>563.93835808703579</c:v>
                </c:pt>
                <c:pt idx="7683">
                  <c:v>563.94354215730618</c:v>
                </c:pt>
                <c:pt idx="7684">
                  <c:v>563.96580059279381</c:v>
                </c:pt>
                <c:pt idx="7685">
                  <c:v>564.06089579961917</c:v>
                </c:pt>
                <c:pt idx="7686">
                  <c:v>564.13707600905889</c:v>
                </c:pt>
                <c:pt idx="7687">
                  <c:v>564.21796841739422</c:v>
                </c:pt>
                <c:pt idx="7688">
                  <c:v>564.24378040383306</c:v>
                </c:pt>
                <c:pt idx="7689">
                  <c:v>564.36922876726635</c:v>
                </c:pt>
                <c:pt idx="7690">
                  <c:v>564.56280887163302</c:v>
                </c:pt>
                <c:pt idx="7691">
                  <c:v>564.67236442299907</c:v>
                </c:pt>
                <c:pt idx="7692">
                  <c:v>564.77356075368198</c:v>
                </c:pt>
                <c:pt idx="7693">
                  <c:v>565.08792198500873</c:v>
                </c:pt>
                <c:pt idx="7694">
                  <c:v>565.17232849669836</c:v>
                </c:pt>
                <c:pt idx="7695">
                  <c:v>565.23476163254236</c:v>
                </c:pt>
                <c:pt idx="7696">
                  <c:v>565.30067119508476</c:v>
                </c:pt>
                <c:pt idx="7697">
                  <c:v>565.45537673179263</c:v>
                </c:pt>
                <c:pt idx="7698">
                  <c:v>565.52310857409975</c:v>
                </c:pt>
                <c:pt idx="7699">
                  <c:v>565.53286549942163</c:v>
                </c:pt>
                <c:pt idx="7700">
                  <c:v>565.79858203561162</c:v>
                </c:pt>
                <c:pt idx="7701">
                  <c:v>565.82917515757731</c:v>
                </c:pt>
                <c:pt idx="7702">
                  <c:v>565.96211352595435</c:v>
                </c:pt>
                <c:pt idx="7703">
                  <c:v>566.0925350758298</c:v>
                </c:pt>
                <c:pt idx="7704">
                  <c:v>566.13959018376647</c:v>
                </c:pt>
                <c:pt idx="7705">
                  <c:v>566.35078859751275</c:v>
                </c:pt>
                <c:pt idx="7706">
                  <c:v>566.42392430483869</c:v>
                </c:pt>
                <c:pt idx="7707">
                  <c:v>566.43424537597832</c:v>
                </c:pt>
                <c:pt idx="7708">
                  <c:v>566.43817003349318</c:v>
                </c:pt>
                <c:pt idx="7709">
                  <c:v>566.53183245505761</c:v>
                </c:pt>
                <c:pt idx="7710">
                  <c:v>566.67915807175586</c:v>
                </c:pt>
                <c:pt idx="7711">
                  <c:v>566.72160875128475</c:v>
                </c:pt>
                <c:pt idx="7712">
                  <c:v>566.75087338536218</c:v>
                </c:pt>
                <c:pt idx="7713">
                  <c:v>566.78297517109934</c:v>
                </c:pt>
                <c:pt idx="7714">
                  <c:v>566.90256845372051</c:v>
                </c:pt>
                <c:pt idx="7715">
                  <c:v>566.9186176542795</c:v>
                </c:pt>
                <c:pt idx="7716">
                  <c:v>566.95807156651995</c:v>
                </c:pt>
                <c:pt idx="7717">
                  <c:v>567.0106302106517</c:v>
                </c:pt>
                <c:pt idx="7718">
                  <c:v>567.02242426725275</c:v>
                </c:pt>
                <c:pt idx="7719">
                  <c:v>567.19277487800639</c:v>
                </c:pt>
                <c:pt idx="7720">
                  <c:v>567.38471623229668</c:v>
                </c:pt>
                <c:pt idx="7721">
                  <c:v>567.40647169939723</c:v>
                </c:pt>
                <c:pt idx="7722">
                  <c:v>567.53533382459204</c:v>
                </c:pt>
                <c:pt idx="7723">
                  <c:v>567.54952041872104</c:v>
                </c:pt>
                <c:pt idx="7724">
                  <c:v>567.5721300986786</c:v>
                </c:pt>
                <c:pt idx="7725">
                  <c:v>567.57594697889999</c:v>
                </c:pt>
                <c:pt idx="7726">
                  <c:v>567.6932224066054</c:v>
                </c:pt>
                <c:pt idx="7727">
                  <c:v>567.75881350514601</c:v>
                </c:pt>
                <c:pt idx="7728">
                  <c:v>567.95174709690968</c:v>
                </c:pt>
                <c:pt idx="7729">
                  <c:v>567.9995227182286</c:v>
                </c:pt>
                <c:pt idx="7730">
                  <c:v>568.02517048732057</c:v>
                </c:pt>
                <c:pt idx="7731">
                  <c:v>568.06495456974494</c:v>
                </c:pt>
                <c:pt idx="7732">
                  <c:v>568.12626173529588</c:v>
                </c:pt>
                <c:pt idx="7733">
                  <c:v>568.1678644110782</c:v>
                </c:pt>
                <c:pt idx="7734">
                  <c:v>568.21767276729452</c:v>
                </c:pt>
                <c:pt idx="7735">
                  <c:v>568.30923686201902</c:v>
                </c:pt>
                <c:pt idx="7736">
                  <c:v>568.33748432691277</c:v>
                </c:pt>
                <c:pt idx="7737">
                  <c:v>568.35276605915874</c:v>
                </c:pt>
                <c:pt idx="7738">
                  <c:v>568.36089385913203</c:v>
                </c:pt>
                <c:pt idx="7739">
                  <c:v>568.4472423381153</c:v>
                </c:pt>
                <c:pt idx="7740">
                  <c:v>568.55569463154688</c:v>
                </c:pt>
                <c:pt idx="7741">
                  <c:v>568.59988699247992</c:v>
                </c:pt>
                <c:pt idx="7742">
                  <c:v>568.62731812049049</c:v>
                </c:pt>
                <c:pt idx="7743">
                  <c:v>568.68335958366652</c:v>
                </c:pt>
                <c:pt idx="7744">
                  <c:v>568.75424848854846</c:v>
                </c:pt>
                <c:pt idx="7745">
                  <c:v>568.8431403874622</c:v>
                </c:pt>
                <c:pt idx="7746">
                  <c:v>568.85831600454685</c:v>
                </c:pt>
                <c:pt idx="7747">
                  <c:v>569.01651798119769</c:v>
                </c:pt>
                <c:pt idx="7748">
                  <c:v>569.03601232637584</c:v>
                </c:pt>
                <c:pt idx="7749">
                  <c:v>569.13559941425979</c:v>
                </c:pt>
                <c:pt idx="7750">
                  <c:v>569.20468000095923</c:v>
                </c:pt>
                <c:pt idx="7751">
                  <c:v>569.23059993531513</c:v>
                </c:pt>
                <c:pt idx="7752">
                  <c:v>569.42441783034474</c:v>
                </c:pt>
                <c:pt idx="7753">
                  <c:v>569.48182108072433</c:v>
                </c:pt>
                <c:pt idx="7754">
                  <c:v>569.50351807548509</c:v>
                </c:pt>
                <c:pt idx="7755">
                  <c:v>569.53245442487173</c:v>
                </c:pt>
                <c:pt idx="7756">
                  <c:v>569.59829035764767</c:v>
                </c:pt>
                <c:pt idx="7757">
                  <c:v>569.86605946616237</c:v>
                </c:pt>
                <c:pt idx="7758">
                  <c:v>569.87185020062554</c:v>
                </c:pt>
                <c:pt idx="7759">
                  <c:v>570.24704005276953</c:v>
                </c:pt>
                <c:pt idx="7760">
                  <c:v>570.27522785701376</c:v>
                </c:pt>
                <c:pt idx="7761">
                  <c:v>570.31542574373179</c:v>
                </c:pt>
                <c:pt idx="7762">
                  <c:v>570.34602018074247</c:v>
                </c:pt>
                <c:pt idx="7763">
                  <c:v>570.50373927778855</c:v>
                </c:pt>
                <c:pt idx="7764">
                  <c:v>570.54043447043227</c:v>
                </c:pt>
                <c:pt idx="7765">
                  <c:v>570.72047573463919</c:v>
                </c:pt>
                <c:pt idx="7766">
                  <c:v>571.30955342324535</c:v>
                </c:pt>
                <c:pt idx="7767">
                  <c:v>571.39879421555565</c:v>
                </c:pt>
                <c:pt idx="7768">
                  <c:v>571.62853098444089</c:v>
                </c:pt>
                <c:pt idx="7769">
                  <c:v>571.64137530028938</c:v>
                </c:pt>
                <c:pt idx="7770">
                  <c:v>571.67316521871317</c:v>
                </c:pt>
                <c:pt idx="7771">
                  <c:v>571.68015644728075</c:v>
                </c:pt>
                <c:pt idx="7772">
                  <c:v>571.68249875553124</c:v>
                </c:pt>
                <c:pt idx="7773">
                  <c:v>571.76777992587881</c:v>
                </c:pt>
                <c:pt idx="7774">
                  <c:v>571.77244722767887</c:v>
                </c:pt>
                <c:pt idx="7775">
                  <c:v>571.7873665216066</c:v>
                </c:pt>
                <c:pt idx="7776">
                  <c:v>571.85361654091594</c:v>
                </c:pt>
                <c:pt idx="7777">
                  <c:v>571.87667662666468</c:v>
                </c:pt>
                <c:pt idx="7778">
                  <c:v>572.14912831251024</c:v>
                </c:pt>
                <c:pt idx="7779">
                  <c:v>572.15724344086698</c:v>
                </c:pt>
                <c:pt idx="7780">
                  <c:v>572.1726802732436</c:v>
                </c:pt>
                <c:pt idx="7781">
                  <c:v>572.34455527847217</c:v>
                </c:pt>
                <c:pt idx="7782">
                  <c:v>572.4612931660381</c:v>
                </c:pt>
                <c:pt idx="7783">
                  <c:v>572.55668392800158</c:v>
                </c:pt>
                <c:pt idx="7784">
                  <c:v>572.70799680508594</c:v>
                </c:pt>
                <c:pt idx="7785">
                  <c:v>572.78854975093031</c:v>
                </c:pt>
                <c:pt idx="7786">
                  <c:v>573.11657009998555</c:v>
                </c:pt>
                <c:pt idx="7787">
                  <c:v>573.12358796999661</c:v>
                </c:pt>
                <c:pt idx="7788">
                  <c:v>573.38220948173614</c:v>
                </c:pt>
                <c:pt idx="7789">
                  <c:v>573.42029776646564</c:v>
                </c:pt>
                <c:pt idx="7790">
                  <c:v>573.4507878056163</c:v>
                </c:pt>
                <c:pt idx="7791">
                  <c:v>573.53212657109543</c:v>
                </c:pt>
                <c:pt idx="7792">
                  <c:v>573.54130808002969</c:v>
                </c:pt>
                <c:pt idx="7793">
                  <c:v>573.83168988908983</c:v>
                </c:pt>
                <c:pt idx="7794">
                  <c:v>573.88367856265461</c:v>
                </c:pt>
                <c:pt idx="7795">
                  <c:v>573.95267597208067</c:v>
                </c:pt>
                <c:pt idx="7796">
                  <c:v>574.12012345389019</c:v>
                </c:pt>
                <c:pt idx="7797">
                  <c:v>574.23436374118592</c:v>
                </c:pt>
                <c:pt idx="7798">
                  <c:v>574.26139380707889</c:v>
                </c:pt>
                <c:pt idx="7799">
                  <c:v>574.47275069764532</c:v>
                </c:pt>
                <c:pt idx="7800">
                  <c:v>574.56460597287423</c:v>
                </c:pt>
                <c:pt idx="7801">
                  <c:v>574.58012443736789</c:v>
                </c:pt>
                <c:pt idx="7802">
                  <c:v>574.79070382834561</c:v>
                </c:pt>
                <c:pt idx="7803">
                  <c:v>574.93092373703769</c:v>
                </c:pt>
                <c:pt idx="7804">
                  <c:v>574.97698259462106</c:v>
                </c:pt>
                <c:pt idx="7805">
                  <c:v>574.99778048136159</c:v>
                </c:pt>
                <c:pt idx="7806">
                  <c:v>575.0158752935987</c:v>
                </c:pt>
                <c:pt idx="7807">
                  <c:v>575.08960315843763</c:v>
                </c:pt>
                <c:pt idx="7808">
                  <c:v>575.17055014633274</c:v>
                </c:pt>
                <c:pt idx="7809">
                  <c:v>575.24676325009113</c:v>
                </c:pt>
                <c:pt idx="7810">
                  <c:v>575.2865664420201</c:v>
                </c:pt>
                <c:pt idx="7811">
                  <c:v>575.32920533483673</c:v>
                </c:pt>
                <c:pt idx="7812">
                  <c:v>575.47798935104038</c:v>
                </c:pt>
                <c:pt idx="7813">
                  <c:v>575.54156522445965</c:v>
                </c:pt>
                <c:pt idx="7814">
                  <c:v>575.54666589297904</c:v>
                </c:pt>
                <c:pt idx="7815">
                  <c:v>575.67636386164759</c:v>
                </c:pt>
                <c:pt idx="7816">
                  <c:v>575.76664199508218</c:v>
                </c:pt>
                <c:pt idx="7817">
                  <c:v>575.85759021432659</c:v>
                </c:pt>
                <c:pt idx="7818">
                  <c:v>575.85885159164002</c:v>
                </c:pt>
                <c:pt idx="7819">
                  <c:v>575.89064330069527</c:v>
                </c:pt>
                <c:pt idx="7820">
                  <c:v>575.99572049531298</c:v>
                </c:pt>
                <c:pt idx="7821">
                  <c:v>576.02524800277115</c:v>
                </c:pt>
                <c:pt idx="7822">
                  <c:v>576.17922601547934</c:v>
                </c:pt>
                <c:pt idx="7823">
                  <c:v>576.28811126166909</c:v>
                </c:pt>
                <c:pt idx="7824">
                  <c:v>576.35441381460339</c:v>
                </c:pt>
                <c:pt idx="7825">
                  <c:v>576.53494452369478</c:v>
                </c:pt>
                <c:pt idx="7826">
                  <c:v>576.66004931089719</c:v>
                </c:pt>
                <c:pt idx="7827">
                  <c:v>576.67934480179792</c:v>
                </c:pt>
                <c:pt idx="7828">
                  <c:v>576.69875230544199</c:v>
                </c:pt>
                <c:pt idx="7829">
                  <c:v>577.16355376847002</c:v>
                </c:pt>
                <c:pt idx="7830">
                  <c:v>577.36652204186157</c:v>
                </c:pt>
                <c:pt idx="7831">
                  <c:v>577.50969092359151</c:v>
                </c:pt>
                <c:pt idx="7832">
                  <c:v>577.55134551187894</c:v>
                </c:pt>
                <c:pt idx="7833">
                  <c:v>577.58005150538816</c:v>
                </c:pt>
                <c:pt idx="7834">
                  <c:v>577.59304301677366</c:v>
                </c:pt>
                <c:pt idx="7835">
                  <c:v>577.74602101811115</c:v>
                </c:pt>
                <c:pt idx="7836">
                  <c:v>577.94986696158776</c:v>
                </c:pt>
                <c:pt idx="7837">
                  <c:v>578.08679224988339</c:v>
                </c:pt>
                <c:pt idx="7838">
                  <c:v>578.09003122553713</c:v>
                </c:pt>
                <c:pt idx="7839">
                  <c:v>578.09835587365581</c:v>
                </c:pt>
                <c:pt idx="7840">
                  <c:v>578.10838771285341</c:v>
                </c:pt>
                <c:pt idx="7841">
                  <c:v>578.16049654141352</c:v>
                </c:pt>
                <c:pt idx="7842">
                  <c:v>578.23902786313488</c:v>
                </c:pt>
                <c:pt idx="7843">
                  <c:v>578.28735162376302</c:v>
                </c:pt>
                <c:pt idx="7844">
                  <c:v>579.06437069473941</c:v>
                </c:pt>
                <c:pt idx="7845">
                  <c:v>579.09780342364206</c:v>
                </c:pt>
                <c:pt idx="7846">
                  <c:v>579.11612657668297</c:v>
                </c:pt>
                <c:pt idx="7847">
                  <c:v>579.25442626123095</c:v>
                </c:pt>
                <c:pt idx="7848">
                  <c:v>579.60585187340484</c:v>
                </c:pt>
                <c:pt idx="7849">
                  <c:v>579.67416291727341</c:v>
                </c:pt>
                <c:pt idx="7850">
                  <c:v>579.703710078732</c:v>
                </c:pt>
                <c:pt idx="7851">
                  <c:v>579.73366329008104</c:v>
                </c:pt>
                <c:pt idx="7852">
                  <c:v>579.74545487167529</c:v>
                </c:pt>
                <c:pt idx="7853">
                  <c:v>579.85856484632632</c:v>
                </c:pt>
                <c:pt idx="7854">
                  <c:v>579.86760870703631</c:v>
                </c:pt>
                <c:pt idx="7855">
                  <c:v>579.94717076552683</c:v>
                </c:pt>
                <c:pt idx="7856">
                  <c:v>579.98496369566578</c:v>
                </c:pt>
                <c:pt idx="7857">
                  <c:v>580.02404680787458</c:v>
                </c:pt>
                <c:pt idx="7858">
                  <c:v>580.05886710962568</c:v>
                </c:pt>
                <c:pt idx="7859">
                  <c:v>580.07858279557809</c:v>
                </c:pt>
                <c:pt idx="7860">
                  <c:v>580.10804654342132</c:v>
                </c:pt>
                <c:pt idx="7861">
                  <c:v>580.48240903728879</c:v>
                </c:pt>
                <c:pt idx="7862">
                  <c:v>580.56259374452247</c:v>
                </c:pt>
                <c:pt idx="7863">
                  <c:v>580.61645781245602</c:v>
                </c:pt>
                <c:pt idx="7864">
                  <c:v>580.71713870122198</c:v>
                </c:pt>
                <c:pt idx="7865">
                  <c:v>580.82730236197949</c:v>
                </c:pt>
                <c:pt idx="7866">
                  <c:v>580.86046969839413</c:v>
                </c:pt>
                <c:pt idx="7867">
                  <c:v>580.91680323003925</c:v>
                </c:pt>
                <c:pt idx="7868">
                  <c:v>580.96049234963164</c:v>
                </c:pt>
                <c:pt idx="7869">
                  <c:v>581.09646615813404</c:v>
                </c:pt>
                <c:pt idx="7870">
                  <c:v>581.11275324014639</c:v>
                </c:pt>
                <c:pt idx="7871">
                  <c:v>581.13929374725399</c:v>
                </c:pt>
                <c:pt idx="7872">
                  <c:v>581.16014487819825</c:v>
                </c:pt>
                <c:pt idx="7873">
                  <c:v>581.24048490133714</c:v>
                </c:pt>
                <c:pt idx="7874">
                  <c:v>581.28897882331751</c:v>
                </c:pt>
                <c:pt idx="7875">
                  <c:v>581.33344071216243</c:v>
                </c:pt>
                <c:pt idx="7876">
                  <c:v>581.41860055838129</c:v>
                </c:pt>
                <c:pt idx="7877">
                  <c:v>581.56029569822181</c:v>
                </c:pt>
                <c:pt idx="7878">
                  <c:v>581.62654936842796</c:v>
                </c:pt>
                <c:pt idx="7879">
                  <c:v>581.63614899033951</c:v>
                </c:pt>
                <c:pt idx="7880">
                  <c:v>581.64406800094935</c:v>
                </c:pt>
                <c:pt idx="7881">
                  <c:v>581.67849954413691</c:v>
                </c:pt>
                <c:pt idx="7882">
                  <c:v>581.87414545167644</c:v>
                </c:pt>
                <c:pt idx="7883">
                  <c:v>581.91314419078367</c:v>
                </c:pt>
                <c:pt idx="7884">
                  <c:v>582.145731824515</c:v>
                </c:pt>
                <c:pt idx="7885">
                  <c:v>582.17448087476589</c:v>
                </c:pt>
                <c:pt idx="7886">
                  <c:v>582.36759169544098</c:v>
                </c:pt>
                <c:pt idx="7887">
                  <c:v>582.40342572554061</c:v>
                </c:pt>
                <c:pt idx="7888">
                  <c:v>582.4445879580403</c:v>
                </c:pt>
                <c:pt idx="7889">
                  <c:v>582.47421147695968</c:v>
                </c:pt>
                <c:pt idx="7890">
                  <c:v>582.65600769050411</c:v>
                </c:pt>
                <c:pt idx="7891">
                  <c:v>582.95680401930736</c:v>
                </c:pt>
                <c:pt idx="7892">
                  <c:v>582.98577970220504</c:v>
                </c:pt>
                <c:pt idx="7893">
                  <c:v>582.99433406414028</c:v>
                </c:pt>
                <c:pt idx="7894">
                  <c:v>583.08650435861978</c:v>
                </c:pt>
                <c:pt idx="7895">
                  <c:v>583.15795643147112</c:v>
                </c:pt>
                <c:pt idx="7896">
                  <c:v>583.22926652249714</c:v>
                </c:pt>
                <c:pt idx="7897">
                  <c:v>583.33969896749181</c:v>
                </c:pt>
                <c:pt idx="7898">
                  <c:v>583.36511687496943</c:v>
                </c:pt>
                <c:pt idx="7899">
                  <c:v>583.57813316082752</c:v>
                </c:pt>
                <c:pt idx="7900">
                  <c:v>583.79208411132822</c:v>
                </c:pt>
                <c:pt idx="7901">
                  <c:v>583.79874038773232</c:v>
                </c:pt>
                <c:pt idx="7902">
                  <c:v>583.8565940195831</c:v>
                </c:pt>
                <c:pt idx="7903">
                  <c:v>583.86619082518155</c:v>
                </c:pt>
                <c:pt idx="7904">
                  <c:v>583.90781533451309</c:v>
                </c:pt>
                <c:pt idx="7905">
                  <c:v>584.03375296449599</c:v>
                </c:pt>
                <c:pt idx="7906">
                  <c:v>584.05063593234786</c:v>
                </c:pt>
                <c:pt idx="7907">
                  <c:v>584.34671982401824</c:v>
                </c:pt>
                <c:pt idx="7908">
                  <c:v>584.43278647070292</c:v>
                </c:pt>
                <c:pt idx="7909">
                  <c:v>584.61436712249883</c:v>
                </c:pt>
                <c:pt idx="7910">
                  <c:v>584.75406836189995</c:v>
                </c:pt>
                <c:pt idx="7911">
                  <c:v>584.76039396668125</c:v>
                </c:pt>
                <c:pt idx="7912">
                  <c:v>584.84348535111917</c:v>
                </c:pt>
                <c:pt idx="7913">
                  <c:v>585.01524393224804</c:v>
                </c:pt>
                <c:pt idx="7914">
                  <c:v>585.0261347223759</c:v>
                </c:pt>
                <c:pt idx="7915">
                  <c:v>585.49037700198323</c:v>
                </c:pt>
                <c:pt idx="7916">
                  <c:v>585.72148434111102</c:v>
                </c:pt>
                <c:pt idx="7917">
                  <c:v>585.78014160781515</c:v>
                </c:pt>
                <c:pt idx="7918">
                  <c:v>585.91047656057685</c:v>
                </c:pt>
                <c:pt idx="7919">
                  <c:v>586.02219903994978</c:v>
                </c:pt>
                <c:pt idx="7920">
                  <c:v>586.04570368932173</c:v>
                </c:pt>
                <c:pt idx="7921">
                  <c:v>586.13266157484543</c:v>
                </c:pt>
                <c:pt idx="7922">
                  <c:v>586.19702378875832</c:v>
                </c:pt>
                <c:pt idx="7923">
                  <c:v>586.2908572092756</c:v>
                </c:pt>
                <c:pt idx="7924">
                  <c:v>586.2975901398537</c:v>
                </c:pt>
                <c:pt idx="7925">
                  <c:v>586.35578056786619</c:v>
                </c:pt>
                <c:pt idx="7926">
                  <c:v>586.72498194296259</c:v>
                </c:pt>
                <c:pt idx="7927">
                  <c:v>586.8987555613279</c:v>
                </c:pt>
                <c:pt idx="7928">
                  <c:v>587.02093519966093</c:v>
                </c:pt>
                <c:pt idx="7929">
                  <c:v>587.05928669155242</c:v>
                </c:pt>
                <c:pt idx="7930">
                  <c:v>587.08809509754224</c:v>
                </c:pt>
                <c:pt idx="7931">
                  <c:v>587.09309430024973</c:v>
                </c:pt>
                <c:pt idx="7932">
                  <c:v>587.12895192152428</c:v>
                </c:pt>
                <c:pt idx="7933">
                  <c:v>587.16452318596589</c:v>
                </c:pt>
                <c:pt idx="7934">
                  <c:v>587.1720087759951</c:v>
                </c:pt>
                <c:pt idx="7935">
                  <c:v>587.19833129645747</c:v>
                </c:pt>
                <c:pt idx="7936">
                  <c:v>587.24459608863549</c:v>
                </c:pt>
                <c:pt idx="7937">
                  <c:v>587.35622952547112</c:v>
                </c:pt>
                <c:pt idx="7938">
                  <c:v>587.43317400760634</c:v>
                </c:pt>
                <c:pt idx="7939">
                  <c:v>587.82400832382439</c:v>
                </c:pt>
                <c:pt idx="7940">
                  <c:v>587.85154323772713</c:v>
                </c:pt>
                <c:pt idx="7941">
                  <c:v>587.8569889292927</c:v>
                </c:pt>
                <c:pt idx="7942">
                  <c:v>587.91057656689827</c:v>
                </c:pt>
                <c:pt idx="7943">
                  <c:v>587.99801194720555</c:v>
                </c:pt>
                <c:pt idx="7944">
                  <c:v>588.02243078981223</c:v>
                </c:pt>
                <c:pt idx="7945">
                  <c:v>588.06115777570108</c:v>
                </c:pt>
                <c:pt idx="7946">
                  <c:v>588.17937259241398</c:v>
                </c:pt>
                <c:pt idx="7947">
                  <c:v>588.19098326334438</c:v>
                </c:pt>
                <c:pt idx="7948">
                  <c:v>588.21858391787839</c:v>
                </c:pt>
                <c:pt idx="7949">
                  <c:v>588.22473249392783</c:v>
                </c:pt>
                <c:pt idx="7950">
                  <c:v>588.28088653982275</c:v>
                </c:pt>
                <c:pt idx="7951">
                  <c:v>588.42157999287713</c:v>
                </c:pt>
                <c:pt idx="7952">
                  <c:v>588.45732150332969</c:v>
                </c:pt>
                <c:pt idx="7953">
                  <c:v>588.46766749574226</c:v>
                </c:pt>
                <c:pt idx="7954">
                  <c:v>588.58518808993813</c:v>
                </c:pt>
                <c:pt idx="7955">
                  <c:v>588.58765500750633</c:v>
                </c:pt>
                <c:pt idx="7956">
                  <c:v>588.60626273602861</c:v>
                </c:pt>
                <c:pt idx="7957">
                  <c:v>588.62888846565386</c:v>
                </c:pt>
                <c:pt idx="7958">
                  <c:v>588.64823880888616</c:v>
                </c:pt>
                <c:pt idx="7959">
                  <c:v>588.65921711502529</c:v>
                </c:pt>
                <c:pt idx="7960">
                  <c:v>588.67599558547272</c:v>
                </c:pt>
                <c:pt idx="7961">
                  <c:v>588.67683947784485</c:v>
                </c:pt>
                <c:pt idx="7962">
                  <c:v>588.72211248765689</c:v>
                </c:pt>
                <c:pt idx="7963">
                  <c:v>588.75271593788671</c:v>
                </c:pt>
                <c:pt idx="7964">
                  <c:v>588.78110001166499</c:v>
                </c:pt>
                <c:pt idx="7965">
                  <c:v>588.8887529419469</c:v>
                </c:pt>
                <c:pt idx="7966">
                  <c:v>589.0035866807882</c:v>
                </c:pt>
                <c:pt idx="7967">
                  <c:v>589.02625274096852</c:v>
                </c:pt>
                <c:pt idx="7968">
                  <c:v>589.13412418286885</c:v>
                </c:pt>
                <c:pt idx="7969">
                  <c:v>589.45746322884099</c:v>
                </c:pt>
                <c:pt idx="7970">
                  <c:v>589.64308161787937</c:v>
                </c:pt>
                <c:pt idx="7971">
                  <c:v>589.70183843724953</c:v>
                </c:pt>
                <c:pt idx="7972">
                  <c:v>589.74291484630157</c:v>
                </c:pt>
                <c:pt idx="7973">
                  <c:v>589.8627133329619</c:v>
                </c:pt>
                <c:pt idx="7974">
                  <c:v>589.87630882924634</c:v>
                </c:pt>
                <c:pt idx="7975">
                  <c:v>589.93066708845936</c:v>
                </c:pt>
                <c:pt idx="7976">
                  <c:v>589.95411244162938</c:v>
                </c:pt>
                <c:pt idx="7977">
                  <c:v>589.9824755583295</c:v>
                </c:pt>
                <c:pt idx="7978">
                  <c:v>590.10578188334512</c:v>
                </c:pt>
                <c:pt idx="7979">
                  <c:v>590.48305659355719</c:v>
                </c:pt>
                <c:pt idx="7980">
                  <c:v>590.61884584515883</c:v>
                </c:pt>
                <c:pt idx="7981">
                  <c:v>590.74386434456392</c:v>
                </c:pt>
                <c:pt idx="7982">
                  <c:v>590.75681598640404</c:v>
                </c:pt>
                <c:pt idx="7983">
                  <c:v>590.87826084526455</c:v>
                </c:pt>
                <c:pt idx="7984">
                  <c:v>590.89949089741526</c:v>
                </c:pt>
                <c:pt idx="7985">
                  <c:v>590.92657241515599</c:v>
                </c:pt>
                <c:pt idx="7986">
                  <c:v>590.95006024243526</c:v>
                </c:pt>
                <c:pt idx="7987">
                  <c:v>591.22779687792524</c:v>
                </c:pt>
                <c:pt idx="7988">
                  <c:v>591.28305098966018</c:v>
                </c:pt>
                <c:pt idx="7989">
                  <c:v>591.45838244489642</c:v>
                </c:pt>
                <c:pt idx="7990">
                  <c:v>591.69458106440231</c:v>
                </c:pt>
                <c:pt idx="7991">
                  <c:v>591.82711370525783</c:v>
                </c:pt>
                <c:pt idx="7992">
                  <c:v>591.8634452284183</c:v>
                </c:pt>
                <c:pt idx="7993">
                  <c:v>591.87831897152728</c:v>
                </c:pt>
                <c:pt idx="7994">
                  <c:v>591.91025756947818</c:v>
                </c:pt>
                <c:pt idx="7995">
                  <c:v>591.96216344769482</c:v>
                </c:pt>
                <c:pt idx="7996">
                  <c:v>591.97470046392448</c:v>
                </c:pt>
                <c:pt idx="7997">
                  <c:v>592.00259367786521</c:v>
                </c:pt>
                <c:pt idx="7998">
                  <c:v>592.0238904392736</c:v>
                </c:pt>
                <c:pt idx="7999">
                  <c:v>592.0474907276913</c:v>
                </c:pt>
                <c:pt idx="8000">
                  <c:v>592.07851034465261</c:v>
                </c:pt>
                <c:pt idx="8001">
                  <c:v>592.35626836917049</c:v>
                </c:pt>
                <c:pt idx="8002">
                  <c:v>592.43100589148253</c:v>
                </c:pt>
                <c:pt idx="8003">
                  <c:v>592.63962987310958</c:v>
                </c:pt>
                <c:pt idx="8004">
                  <c:v>592.65585382717359</c:v>
                </c:pt>
                <c:pt idx="8005">
                  <c:v>592.86108974691592</c:v>
                </c:pt>
                <c:pt idx="8006">
                  <c:v>592.86530667092461</c:v>
                </c:pt>
                <c:pt idx="8007">
                  <c:v>592.89352505084184</c:v>
                </c:pt>
                <c:pt idx="8008">
                  <c:v>592.98012038194861</c:v>
                </c:pt>
                <c:pt idx="8009">
                  <c:v>593.23367273423287</c:v>
                </c:pt>
                <c:pt idx="8010">
                  <c:v>593.31191650871801</c:v>
                </c:pt>
                <c:pt idx="8011">
                  <c:v>593.53244389743884</c:v>
                </c:pt>
                <c:pt idx="8012">
                  <c:v>593.58125822398893</c:v>
                </c:pt>
                <c:pt idx="8013">
                  <c:v>593.61988090454668</c:v>
                </c:pt>
                <c:pt idx="8014">
                  <c:v>593.6616805907729</c:v>
                </c:pt>
                <c:pt idx="8015">
                  <c:v>593.83323068068103</c:v>
                </c:pt>
                <c:pt idx="8016">
                  <c:v>593.84825049458186</c:v>
                </c:pt>
                <c:pt idx="8017">
                  <c:v>593.9921542465155</c:v>
                </c:pt>
                <c:pt idx="8018">
                  <c:v>593.99532943614872</c:v>
                </c:pt>
                <c:pt idx="8019">
                  <c:v>594.03606524185375</c:v>
                </c:pt>
                <c:pt idx="8020">
                  <c:v>594.18022821076784</c:v>
                </c:pt>
                <c:pt idx="8021">
                  <c:v>594.30330929516708</c:v>
                </c:pt>
                <c:pt idx="8022">
                  <c:v>594.34070411634912</c:v>
                </c:pt>
                <c:pt idx="8023">
                  <c:v>594.54128940937039</c:v>
                </c:pt>
                <c:pt idx="8024">
                  <c:v>594.56943877001754</c:v>
                </c:pt>
                <c:pt idx="8025">
                  <c:v>594.6094832580909</c:v>
                </c:pt>
                <c:pt idx="8026">
                  <c:v>594.92200760739411</c:v>
                </c:pt>
                <c:pt idx="8027">
                  <c:v>595.06200059443267</c:v>
                </c:pt>
                <c:pt idx="8028">
                  <c:v>595.09646431488875</c:v>
                </c:pt>
                <c:pt idx="8029">
                  <c:v>595.51928945729628</c:v>
                </c:pt>
                <c:pt idx="8030">
                  <c:v>595.53385630986406</c:v>
                </c:pt>
                <c:pt idx="8031">
                  <c:v>595.57821974225328</c:v>
                </c:pt>
                <c:pt idx="8032">
                  <c:v>595.8259082852951</c:v>
                </c:pt>
                <c:pt idx="8033">
                  <c:v>595.8839809917406</c:v>
                </c:pt>
                <c:pt idx="8034">
                  <c:v>595.9015304887248</c:v>
                </c:pt>
                <c:pt idx="8035">
                  <c:v>595.9469513860688</c:v>
                </c:pt>
                <c:pt idx="8036">
                  <c:v>595.94805121591594</c:v>
                </c:pt>
                <c:pt idx="8037">
                  <c:v>596.02994806505922</c:v>
                </c:pt>
                <c:pt idx="8038">
                  <c:v>596.03043143706202</c:v>
                </c:pt>
                <c:pt idx="8039">
                  <c:v>596.14434992092788</c:v>
                </c:pt>
                <c:pt idx="8040">
                  <c:v>596.35034074845044</c:v>
                </c:pt>
                <c:pt idx="8041">
                  <c:v>596.4560210715008</c:v>
                </c:pt>
                <c:pt idx="8042">
                  <c:v>596.49123040730046</c:v>
                </c:pt>
                <c:pt idx="8043">
                  <c:v>596.53486629259771</c:v>
                </c:pt>
                <c:pt idx="8044">
                  <c:v>596.54942997032663</c:v>
                </c:pt>
                <c:pt idx="8045">
                  <c:v>596.85249354009306</c:v>
                </c:pt>
                <c:pt idx="8046">
                  <c:v>596.96883433861376</c:v>
                </c:pt>
                <c:pt idx="8047">
                  <c:v>597.15635751909645</c:v>
                </c:pt>
                <c:pt idx="8048">
                  <c:v>597.20720396847685</c:v>
                </c:pt>
                <c:pt idx="8049">
                  <c:v>597.26377660166077</c:v>
                </c:pt>
                <c:pt idx="8050">
                  <c:v>597.35807341452607</c:v>
                </c:pt>
                <c:pt idx="8051">
                  <c:v>597.67627742232753</c:v>
                </c:pt>
                <c:pt idx="8052">
                  <c:v>597.75114327788697</c:v>
                </c:pt>
                <c:pt idx="8053">
                  <c:v>597.82354614272708</c:v>
                </c:pt>
                <c:pt idx="8054">
                  <c:v>597.92095386228061</c:v>
                </c:pt>
                <c:pt idx="8055">
                  <c:v>597.96063566190355</c:v>
                </c:pt>
                <c:pt idx="8056">
                  <c:v>598.12736831984034</c:v>
                </c:pt>
                <c:pt idx="8057">
                  <c:v>598.16718972847036</c:v>
                </c:pt>
                <c:pt idx="8058">
                  <c:v>598.28186620389579</c:v>
                </c:pt>
                <c:pt idx="8059">
                  <c:v>598.37696360094697</c:v>
                </c:pt>
                <c:pt idx="8060">
                  <c:v>598.47375892201876</c:v>
                </c:pt>
                <c:pt idx="8061">
                  <c:v>598.5556580570842</c:v>
                </c:pt>
                <c:pt idx="8062">
                  <c:v>598.58056464253536</c:v>
                </c:pt>
                <c:pt idx="8063">
                  <c:v>598.64055552972582</c:v>
                </c:pt>
                <c:pt idx="8064">
                  <c:v>598.67083922077973</c:v>
                </c:pt>
                <c:pt idx="8065">
                  <c:v>598.77605192890974</c:v>
                </c:pt>
                <c:pt idx="8066">
                  <c:v>599.11182177971182</c:v>
                </c:pt>
                <c:pt idx="8067">
                  <c:v>599.1349841160619</c:v>
                </c:pt>
                <c:pt idx="8068">
                  <c:v>599.17587596210694</c:v>
                </c:pt>
                <c:pt idx="8069">
                  <c:v>599.22103029768368</c:v>
                </c:pt>
                <c:pt idx="8070">
                  <c:v>599.29774640897324</c:v>
                </c:pt>
                <c:pt idx="8071">
                  <c:v>599.33601891537637</c:v>
                </c:pt>
                <c:pt idx="8072">
                  <c:v>599.56874854941452</c:v>
                </c:pt>
                <c:pt idx="8073">
                  <c:v>599.84432941053365</c:v>
                </c:pt>
                <c:pt idx="8074">
                  <c:v>600.00285837788033</c:v>
                </c:pt>
                <c:pt idx="8075">
                  <c:v>600.04792210344101</c:v>
                </c:pt>
                <c:pt idx="8076">
                  <c:v>600.0614746724566</c:v>
                </c:pt>
                <c:pt idx="8077">
                  <c:v>600.07051260964863</c:v>
                </c:pt>
                <c:pt idx="8078">
                  <c:v>600.13842243779595</c:v>
                </c:pt>
                <c:pt idx="8079">
                  <c:v>600.31023103152279</c:v>
                </c:pt>
                <c:pt idx="8080">
                  <c:v>600.43262620754729</c:v>
                </c:pt>
                <c:pt idx="8081">
                  <c:v>600.44081611670526</c:v>
                </c:pt>
                <c:pt idx="8082">
                  <c:v>600.64770004723391</c:v>
                </c:pt>
                <c:pt idx="8083">
                  <c:v>600.743614398511</c:v>
                </c:pt>
                <c:pt idx="8084">
                  <c:v>600.78946520337752</c:v>
                </c:pt>
                <c:pt idx="8085">
                  <c:v>601.05649224880108</c:v>
                </c:pt>
                <c:pt idx="8086">
                  <c:v>601.19130555710728</c:v>
                </c:pt>
                <c:pt idx="8087">
                  <c:v>601.26085184350404</c:v>
                </c:pt>
                <c:pt idx="8088">
                  <c:v>601.29895990152454</c:v>
                </c:pt>
                <c:pt idx="8089">
                  <c:v>601.46913840429579</c:v>
                </c:pt>
                <c:pt idx="8090">
                  <c:v>601.51069524485229</c:v>
                </c:pt>
                <c:pt idx="8091">
                  <c:v>601.78836593571577</c:v>
                </c:pt>
                <c:pt idx="8092">
                  <c:v>601.79864657365113</c:v>
                </c:pt>
                <c:pt idx="8093">
                  <c:v>602.03504852029459</c:v>
                </c:pt>
                <c:pt idx="8094">
                  <c:v>602.08861384518343</c:v>
                </c:pt>
                <c:pt idx="8095">
                  <c:v>602.09189174214407</c:v>
                </c:pt>
                <c:pt idx="8096">
                  <c:v>602.12272411983304</c:v>
                </c:pt>
                <c:pt idx="8097">
                  <c:v>602.27106957110391</c:v>
                </c:pt>
                <c:pt idx="8098">
                  <c:v>602.2954436660392</c:v>
                </c:pt>
                <c:pt idx="8099">
                  <c:v>602.44128815513511</c:v>
                </c:pt>
                <c:pt idx="8100">
                  <c:v>602.48677208274944</c:v>
                </c:pt>
                <c:pt idx="8101">
                  <c:v>602.54041456429127</c:v>
                </c:pt>
                <c:pt idx="8102">
                  <c:v>602.84745426122686</c:v>
                </c:pt>
                <c:pt idx="8103">
                  <c:v>602.90920115254926</c:v>
                </c:pt>
                <c:pt idx="8104">
                  <c:v>602.92260178949414</c:v>
                </c:pt>
                <c:pt idx="8105">
                  <c:v>602.99701408136184</c:v>
                </c:pt>
                <c:pt idx="8106">
                  <c:v>603.34515845801127</c:v>
                </c:pt>
                <c:pt idx="8107">
                  <c:v>603.44667365977762</c:v>
                </c:pt>
                <c:pt idx="8108">
                  <c:v>603.50613727004077</c:v>
                </c:pt>
                <c:pt idx="8109">
                  <c:v>603.52686055854315</c:v>
                </c:pt>
                <c:pt idx="8110">
                  <c:v>603.53109615041467</c:v>
                </c:pt>
                <c:pt idx="8111">
                  <c:v>603.79577873796609</c:v>
                </c:pt>
                <c:pt idx="8112">
                  <c:v>603.80490778281444</c:v>
                </c:pt>
                <c:pt idx="8113">
                  <c:v>603.84706733177063</c:v>
                </c:pt>
                <c:pt idx="8114">
                  <c:v>603.86229314404977</c:v>
                </c:pt>
                <c:pt idx="8115">
                  <c:v>603.90771137854324</c:v>
                </c:pt>
                <c:pt idx="8116">
                  <c:v>604.13088733404038</c:v>
                </c:pt>
                <c:pt idx="8117">
                  <c:v>604.27612485050236</c:v>
                </c:pt>
                <c:pt idx="8118">
                  <c:v>604.30891178162051</c:v>
                </c:pt>
                <c:pt idx="8119">
                  <c:v>604.31442478444205</c:v>
                </c:pt>
                <c:pt idx="8120">
                  <c:v>604.32310613295772</c:v>
                </c:pt>
                <c:pt idx="8121">
                  <c:v>604.39334936558248</c:v>
                </c:pt>
                <c:pt idx="8122">
                  <c:v>604.44968655173852</c:v>
                </c:pt>
                <c:pt idx="8123">
                  <c:v>604.58323427408027</c:v>
                </c:pt>
                <c:pt idx="8124">
                  <c:v>604.58850535900547</c:v>
                </c:pt>
                <c:pt idx="8125">
                  <c:v>604.73573514986504</c:v>
                </c:pt>
                <c:pt idx="8126">
                  <c:v>604.90390026763203</c:v>
                </c:pt>
                <c:pt idx="8127">
                  <c:v>604.92313995597453</c:v>
                </c:pt>
                <c:pt idx="8128">
                  <c:v>604.94546466620022</c:v>
                </c:pt>
                <c:pt idx="8129">
                  <c:v>604.95692575968042</c:v>
                </c:pt>
                <c:pt idx="8130">
                  <c:v>605.08550814117484</c:v>
                </c:pt>
                <c:pt idx="8131">
                  <c:v>605.12848963715271</c:v>
                </c:pt>
                <c:pt idx="8132">
                  <c:v>605.67198945545761</c:v>
                </c:pt>
                <c:pt idx="8133">
                  <c:v>605.73877814526327</c:v>
                </c:pt>
                <c:pt idx="8134">
                  <c:v>605.77334451998536</c:v>
                </c:pt>
                <c:pt idx="8135">
                  <c:v>605.94875701694832</c:v>
                </c:pt>
                <c:pt idx="8136">
                  <c:v>606.05268631585454</c:v>
                </c:pt>
                <c:pt idx="8137">
                  <c:v>606.14229198378666</c:v>
                </c:pt>
                <c:pt idx="8138">
                  <c:v>606.21046834001595</c:v>
                </c:pt>
                <c:pt idx="8139">
                  <c:v>606.22271829564579</c:v>
                </c:pt>
                <c:pt idx="8140">
                  <c:v>606.2551212786251</c:v>
                </c:pt>
                <c:pt idx="8141">
                  <c:v>606.367158140529</c:v>
                </c:pt>
                <c:pt idx="8142">
                  <c:v>606.48947332894909</c:v>
                </c:pt>
                <c:pt idx="8143">
                  <c:v>606.49931489131359</c:v>
                </c:pt>
                <c:pt idx="8144">
                  <c:v>606.53254027665912</c:v>
                </c:pt>
                <c:pt idx="8145">
                  <c:v>606.62648696904216</c:v>
                </c:pt>
                <c:pt idx="8146">
                  <c:v>606.72432284232991</c:v>
                </c:pt>
                <c:pt idx="8147">
                  <c:v>606.97565230429836</c:v>
                </c:pt>
                <c:pt idx="8148">
                  <c:v>607.0143122415634</c:v>
                </c:pt>
                <c:pt idx="8149">
                  <c:v>607.15764372713465</c:v>
                </c:pt>
                <c:pt idx="8150">
                  <c:v>607.1910660818196</c:v>
                </c:pt>
                <c:pt idx="8151">
                  <c:v>607.30387743306358</c:v>
                </c:pt>
                <c:pt idx="8152">
                  <c:v>607.33800468898482</c:v>
                </c:pt>
                <c:pt idx="8153">
                  <c:v>607.7397292212363</c:v>
                </c:pt>
                <c:pt idx="8154">
                  <c:v>607.93906591223595</c:v>
                </c:pt>
                <c:pt idx="8155">
                  <c:v>608.25441793196353</c:v>
                </c:pt>
                <c:pt idx="8156">
                  <c:v>608.32412919659896</c:v>
                </c:pt>
                <c:pt idx="8157">
                  <c:v>608.39128508691556</c:v>
                </c:pt>
                <c:pt idx="8158">
                  <c:v>608.39584956847705</c:v>
                </c:pt>
                <c:pt idx="8159">
                  <c:v>608.44329934703217</c:v>
                </c:pt>
                <c:pt idx="8160">
                  <c:v>608.52222606531757</c:v>
                </c:pt>
                <c:pt idx="8161">
                  <c:v>608.52353413325534</c:v>
                </c:pt>
                <c:pt idx="8162">
                  <c:v>608.57914721500413</c:v>
                </c:pt>
                <c:pt idx="8163">
                  <c:v>608.7752284143038</c:v>
                </c:pt>
                <c:pt idx="8164">
                  <c:v>608.79278443531211</c:v>
                </c:pt>
                <c:pt idx="8165">
                  <c:v>608.86097928058291</c:v>
                </c:pt>
                <c:pt idx="8166">
                  <c:v>608.89161327195347</c:v>
                </c:pt>
                <c:pt idx="8167">
                  <c:v>608.94743574673839</c:v>
                </c:pt>
                <c:pt idx="8168">
                  <c:v>608.9546976364004</c:v>
                </c:pt>
                <c:pt idx="8169">
                  <c:v>608.99488617513941</c:v>
                </c:pt>
                <c:pt idx="8170">
                  <c:v>609.92667812772606</c:v>
                </c:pt>
                <c:pt idx="8171">
                  <c:v>610.09730002582637</c:v>
                </c:pt>
                <c:pt idx="8172">
                  <c:v>610.18690122084672</c:v>
                </c:pt>
                <c:pt idx="8173">
                  <c:v>610.19745711716973</c:v>
                </c:pt>
                <c:pt idx="8174">
                  <c:v>610.23213740920301</c:v>
                </c:pt>
                <c:pt idx="8175">
                  <c:v>610.28815440282688</c:v>
                </c:pt>
                <c:pt idx="8176">
                  <c:v>610.55665698794587</c:v>
                </c:pt>
                <c:pt idx="8177">
                  <c:v>610.80341218396813</c:v>
                </c:pt>
                <c:pt idx="8178">
                  <c:v>610.89292374614843</c:v>
                </c:pt>
                <c:pt idx="8179">
                  <c:v>610.99489528649076</c:v>
                </c:pt>
                <c:pt idx="8180">
                  <c:v>611.09398074851049</c:v>
                </c:pt>
                <c:pt idx="8181">
                  <c:v>611.11333707249878</c:v>
                </c:pt>
                <c:pt idx="8182">
                  <c:v>611.51405586420378</c:v>
                </c:pt>
                <c:pt idx="8183">
                  <c:v>611.5431008225919</c:v>
                </c:pt>
                <c:pt idx="8184">
                  <c:v>611.59630636810039</c:v>
                </c:pt>
                <c:pt idx="8185">
                  <c:v>611.60133950292993</c:v>
                </c:pt>
                <c:pt idx="8186">
                  <c:v>611.61162791362699</c:v>
                </c:pt>
                <c:pt idx="8187">
                  <c:v>611.641040644947</c:v>
                </c:pt>
                <c:pt idx="8188">
                  <c:v>611.83659904677734</c:v>
                </c:pt>
                <c:pt idx="8189">
                  <c:v>611.95383204747532</c:v>
                </c:pt>
                <c:pt idx="8190">
                  <c:v>611.97167121421171</c:v>
                </c:pt>
                <c:pt idx="8191">
                  <c:v>611.99206512377009</c:v>
                </c:pt>
                <c:pt idx="8192">
                  <c:v>612.13762017535817</c:v>
                </c:pt>
                <c:pt idx="8193">
                  <c:v>612.14931085463775</c:v>
                </c:pt>
                <c:pt idx="8194">
                  <c:v>612.22069966824847</c:v>
                </c:pt>
                <c:pt idx="8195">
                  <c:v>612.30711427012534</c:v>
                </c:pt>
                <c:pt idx="8196">
                  <c:v>612.52404701051501</c:v>
                </c:pt>
                <c:pt idx="8197">
                  <c:v>612.54941872771008</c:v>
                </c:pt>
                <c:pt idx="8198">
                  <c:v>612.55114036477607</c:v>
                </c:pt>
                <c:pt idx="8199">
                  <c:v>612.57380431276772</c:v>
                </c:pt>
                <c:pt idx="8200">
                  <c:v>612.60077848886044</c:v>
                </c:pt>
                <c:pt idx="8201">
                  <c:v>612.65484775304242</c:v>
                </c:pt>
                <c:pt idx="8202">
                  <c:v>612.66274057688042</c:v>
                </c:pt>
                <c:pt idx="8203">
                  <c:v>612.83939252243886</c:v>
                </c:pt>
                <c:pt idx="8204">
                  <c:v>612.90225916311215</c:v>
                </c:pt>
                <c:pt idx="8205">
                  <c:v>612.94755231852287</c:v>
                </c:pt>
                <c:pt idx="8206">
                  <c:v>612.95653559040284</c:v>
                </c:pt>
                <c:pt idx="8207">
                  <c:v>613.02589366152415</c:v>
                </c:pt>
                <c:pt idx="8208">
                  <c:v>613.17296507751303</c:v>
                </c:pt>
                <c:pt idx="8209">
                  <c:v>613.22003165939009</c:v>
                </c:pt>
                <c:pt idx="8210">
                  <c:v>613.39088253673424</c:v>
                </c:pt>
                <c:pt idx="8211">
                  <c:v>613.94134857055792</c:v>
                </c:pt>
                <c:pt idx="8212">
                  <c:v>614.00597998333046</c:v>
                </c:pt>
                <c:pt idx="8213">
                  <c:v>614.08608248273413</c:v>
                </c:pt>
                <c:pt idx="8214">
                  <c:v>614.09828635197709</c:v>
                </c:pt>
                <c:pt idx="8215">
                  <c:v>614.21897341420072</c:v>
                </c:pt>
                <c:pt idx="8216">
                  <c:v>614.34516960810288</c:v>
                </c:pt>
                <c:pt idx="8217">
                  <c:v>614.58349042101133</c:v>
                </c:pt>
                <c:pt idx="8218">
                  <c:v>614.69678136212201</c:v>
                </c:pt>
                <c:pt idx="8219">
                  <c:v>614.71056673138492</c:v>
                </c:pt>
                <c:pt idx="8220">
                  <c:v>615.17977408054276</c:v>
                </c:pt>
                <c:pt idx="8221">
                  <c:v>615.4171928013634</c:v>
                </c:pt>
                <c:pt idx="8222">
                  <c:v>615.42209660658659</c:v>
                </c:pt>
                <c:pt idx="8223">
                  <c:v>615.58861060057836</c:v>
                </c:pt>
                <c:pt idx="8224">
                  <c:v>615.60164650506567</c:v>
                </c:pt>
                <c:pt idx="8225">
                  <c:v>615.62446128772399</c:v>
                </c:pt>
                <c:pt idx="8226">
                  <c:v>615.77636192199066</c:v>
                </c:pt>
                <c:pt idx="8227">
                  <c:v>615.87476971955266</c:v>
                </c:pt>
                <c:pt idx="8228">
                  <c:v>616.05462853065615</c:v>
                </c:pt>
                <c:pt idx="8229">
                  <c:v>616.43272633492347</c:v>
                </c:pt>
                <c:pt idx="8230">
                  <c:v>616.50591843528855</c:v>
                </c:pt>
                <c:pt idx="8231">
                  <c:v>616.65030527471936</c:v>
                </c:pt>
                <c:pt idx="8232">
                  <c:v>616.70447486458966</c:v>
                </c:pt>
                <c:pt idx="8233">
                  <c:v>616.71781174018895</c:v>
                </c:pt>
                <c:pt idx="8234">
                  <c:v>616.7204576603433</c:v>
                </c:pt>
                <c:pt idx="8235">
                  <c:v>616.75591663566354</c:v>
                </c:pt>
                <c:pt idx="8236">
                  <c:v>616.79862233394192</c:v>
                </c:pt>
                <c:pt idx="8237">
                  <c:v>617.0981205424049</c:v>
                </c:pt>
                <c:pt idx="8238">
                  <c:v>617.1809744321356</c:v>
                </c:pt>
                <c:pt idx="8239">
                  <c:v>617.32292651663261</c:v>
                </c:pt>
                <c:pt idx="8240">
                  <c:v>617.54876742565511</c:v>
                </c:pt>
                <c:pt idx="8241">
                  <c:v>617.55702309070239</c:v>
                </c:pt>
                <c:pt idx="8242">
                  <c:v>617.72341929616232</c:v>
                </c:pt>
                <c:pt idx="8243">
                  <c:v>618.00629488612185</c:v>
                </c:pt>
                <c:pt idx="8244">
                  <c:v>618.14160460975813</c:v>
                </c:pt>
                <c:pt idx="8245">
                  <c:v>618.20117009458022</c:v>
                </c:pt>
                <c:pt idx="8246">
                  <c:v>618.3191880853974</c:v>
                </c:pt>
                <c:pt idx="8247">
                  <c:v>618.3365721853188</c:v>
                </c:pt>
                <c:pt idx="8248">
                  <c:v>618.38704914886284</c:v>
                </c:pt>
                <c:pt idx="8249">
                  <c:v>618.41247328721397</c:v>
                </c:pt>
                <c:pt idx="8250">
                  <c:v>618.43073597343493</c:v>
                </c:pt>
                <c:pt idx="8251">
                  <c:v>618.50787580096221</c:v>
                </c:pt>
                <c:pt idx="8252">
                  <c:v>618.76955667577988</c:v>
                </c:pt>
                <c:pt idx="8253">
                  <c:v>618.79885825138126</c:v>
                </c:pt>
                <c:pt idx="8254">
                  <c:v>618.92648459120323</c:v>
                </c:pt>
                <c:pt idx="8255">
                  <c:v>619.05575888526755</c:v>
                </c:pt>
                <c:pt idx="8256">
                  <c:v>619.4663531132569</c:v>
                </c:pt>
                <c:pt idx="8257">
                  <c:v>619.56218110657801</c:v>
                </c:pt>
                <c:pt idx="8258">
                  <c:v>619.62432721346647</c:v>
                </c:pt>
                <c:pt idx="8259">
                  <c:v>619.66199051067724</c:v>
                </c:pt>
                <c:pt idx="8260">
                  <c:v>619.72283351027443</c:v>
                </c:pt>
                <c:pt idx="8261">
                  <c:v>619.90212147049874</c:v>
                </c:pt>
                <c:pt idx="8262">
                  <c:v>619.91724017032607</c:v>
                </c:pt>
                <c:pt idx="8263">
                  <c:v>619.94259450934555</c:v>
                </c:pt>
                <c:pt idx="8264">
                  <c:v>620.11141523813831</c:v>
                </c:pt>
                <c:pt idx="8265">
                  <c:v>620.22866926110191</c:v>
                </c:pt>
                <c:pt idx="8266">
                  <c:v>620.33858838411993</c:v>
                </c:pt>
                <c:pt idx="8267">
                  <c:v>620.54032157069378</c:v>
                </c:pt>
                <c:pt idx="8268">
                  <c:v>620.67494154004157</c:v>
                </c:pt>
                <c:pt idx="8269">
                  <c:v>620.72448285455016</c:v>
                </c:pt>
                <c:pt idx="8270">
                  <c:v>620.78633837400002</c:v>
                </c:pt>
                <c:pt idx="8271">
                  <c:v>621.17130350316393</c:v>
                </c:pt>
                <c:pt idx="8272">
                  <c:v>621.35091539048369</c:v>
                </c:pt>
                <c:pt idx="8273">
                  <c:v>621.36526021606096</c:v>
                </c:pt>
                <c:pt idx="8274">
                  <c:v>621.66102981770291</c:v>
                </c:pt>
                <c:pt idx="8275">
                  <c:v>621.71186461263062</c:v>
                </c:pt>
                <c:pt idx="8276">
                  <c:v>621.76387779019421</c:v>
                </c:pt>
                <c:pt idx="8277">
                  <c:v>621.82637979072706</c:v>
                </c:pt>
                <c:pt idx="8278">
                  <c:v>621.85364358132813</c:v>
                </c:pt>
                <c:pt idx="8279">
                  <c:v>621.87247785251634</c:v>
                </c:pt>
                <c:pt idx="8280">
                  <c:v>621.99168560032285</c:v>
                </c:pt>
                <c:pt idx="8281">
                  <c:v>622.01206927923977</c:v>
                </c:pt>
                <c:pt idx="8282">
                  <c:v>622.10016999360141</c:v>
                </c:pt>
                <c:pt idx="8283">
                  <c:v>622.16794341687023</c:v>
                </c:pt>
                <c:pt idx="8284">
                  <c:v>622.2134931572175</c:v>
                </c:pt>
                <c:pt idx="8285">
                  <c:v>622.28121864342711</c:v>
                </c:pt>
                <c:pt idx="8286">
                  <c:v>622.53345609277358</c:v>
                </c:pt>
                <c:pt idx="8287">
                  <c:v>622.76051745153154</c:v>
                </c:pt>
                <c:pt idx="8288">
                  <c:v>622.80358239234283</c:v>
                </c:pt>
                <c:pt idx="8289">
                  <c:v>622.95203273477307</c:v>
                </c:pt>
                <c:pt idx="8290">
                  <c:v>623.02623625600575</c:v>
                </c:pt>
                <c:pt idx="8291">
                  <c:v>623.03471394414407</c:v>
                </c:pt>
                <c:pt idx="8292">
                  <c:v>623.26511379816907</c:v>
                </c:pt>
                <c:pt idx="8293">
                  <c:v>623.60825680204607</c:v>
                </c:pt>
                <c:pt idx="8294">
                  <c:v>623.64128921957104</c:v>
                </c:pt>
                <c:pt idx="8295">
                  <c:v>623.76497092168916</c:v>
                </c:pt>
                <c:pt idx="8296">
                  <c:v>623.87875899395976</c:v>
                </c:pt>
                <c:pt idx="8297">
                  <c:v>623.99607543735044</c:v>
                </c:pt>
                <c:pt idx="8298">
                  <c:v>624.01080150520761</c:v>
                </c:pt>
                <c:pt idx="8299">
                  <c:v>624.20858248914988</c:v>
                </c:pt>
                <c:pt idx="8300">
                  <c:v>624.32483025426723</c:v>
                </c:pt>
                <c:pt idx="8301">
                  <c:v>624.39816690795419</c:v>
                </c:pt>
                <c:pt idx="8302">
                  <c:v>624.42535455350401</c:v>
                </c:pt>
                <c:pt idx="8303">
                  <c:v>624.60155593756554</c:v>
                </c:pt>
                <c:pt idx="8304">
                  <c:v>624.70550551944541</c:v>
                </c:pt>
                <c:pt idx="8305">
                  <c:v>624.87172965220896</c:v>
                </c:pt>
                <c:pt idx="8306">
                  <c:v>625.19397011774743</c:v>
                </c:pt>
                <c:pt idx="8307">
                  <c:v>625.26060302057022</c:v>
                </c:pt>
                <c:pt idx="8308">
                  <c:v>625.43838318459552</c:v>
                </c:pt>
                <c:pt idx="8309">
                  <c:v>625.48057467719775</c:v>
                </c:pt>
                <c:pt idx="8310">
                  <c:v>625.85201783386333</c:v>
                </c:pt>
                <c:pt idx="8311">
                  <c:v>626.02404088016544</c:v>
                </c:pt>
                <c:pt idx="8312">
                  <c:v>626.04894707449398</c:v>
                </c:pt>
                <c:pt idx="8313">
                  <c:v>626.06414213332641</c:v>
                </c:pt>
                <c:pt idx="8314">
                  <c:v>626.12694487838917</c:v>
                </c:pt>
                <c:pt idx="8315">
                  <c:v>626.19995835205475</c:v>
                </c:pt>
                <c:pt idx="8316">
                  <c:v>626.4188858999205</c:v>
                </c:pt>
                <c:pt idx="8317">
                  <c:v>626.47733316328686</c:v>
                </c:pt>
                <c:pt idx="8318">
                  <c:v>626.48687641689401</c:v>
                </c:pt>
                <c:pt idx="8319">
                  <c:v>626.53537294991429</c:v>
                </c:pt>
                <c:pt idx="8320">
                  <c:v>626.79090737445836</c:v>
                </c:pt>
                <c:pt idx="8321">
                  <c:v>626.8392773475108</c:v>
                </c:pt>
                <c:pt idx="8322">
                  <c:v>627.0223720463564</c:v>
                </c:pt>
                <c:pt idx="8323">
                  <c:v>627.16025117414188</c:v>
                </c:pt>
                <c:pt idx="8324">
                  <c:v>627.35866635432444</c:v>
                </c:pt>
                <c:pt idx="8325">
                  <c:v>627.54040487633688</c:v>
                </c:pt>
                <c:pt idx="8326">
                  <c:v>627.79305639025119</c:v>
                </c:pt>
                <c:pt idx="8327">
                  <c:v>627.90801097162353</c:v>
                </c:pt>
                <c:pt idx="8328">
                  <c:v>627.98725460942615</c:v>
                </c:pt>
                <c:pt idx="8329">
                  <c:v>628.17221516767756</c:v>
                </c:pt>
                <c:pt idx="8330">
                  <c:v>628.58812642013686</c:v>
                </c:pt>
                <c:pt idx="8331">
                  <c:v>628.64097035637201</c:v>
                </c:pt>
                <c:pt idx="8332">
                  <c:v>628.6946736346772</c:v>
                </c:pt>
                <c:pt idx="8333">
                  <c:v>628.85737178884847</c:v>
                </c:pt>
                <c:pt idx="8334">
                  <c:v>628.95659014188982</c:v>
                </c:pt>
                <c:pt idx="8335">
                  <c:v>628.99526808004975</c:v>
                </c:pt>
                <c:pt idx="8336">
                  <c:v>629.03306315505029</c:v>
                </c:pt>
                <c:pt idx="8337">
                  <c:v>629.60477661929406</c:v>
                </c:pt>
                <c:pt idx="8338">
                  <c:v>629.65005769921595</c:v>
                </c:pt>
                <c:pt idx="8339">
                  <c:v>629.69349649177889</c:v>
                </c:pt>
                <c:pt idx="8340">
                  <c:v>629.77548063271342</c:v>
                </c:pt>
                <c:pt idx="8341">
                  <c:v>629.98924196333292</c:v>
                </c:pt>
                <c:pt idx="8342">
                  <c:v>630.09422904289136</c:v>
                </c:pt>
                <c:pt idx="8343">
                  <c:v>630.24007210325317</c:v>
                </c:pt>
                <c:pt idx="8344">
                  <c:v>630.25716804636841</c:v>
                </c:pt>
                <c:pt idx="8345">
                  <c:v>630.65413420931736</c:v>
                </c:pt>
                <c:pt idx="8346">
                  <c:v>630.85472327625939</c:v>
                </c:pt>
                <c:pt idx="8347">
                  <c:v>631.06677778215226</c:v>
                </c:pt>
                <c:pt idx="8348">
                  <c:v>631.50043325205047</c:v>
                </c:pt>
                <c:pt idx="8349">
                  <c:v>631.56218587759804</c:v>
                </c:pt>
                <c:pt idx="8350">
                  <c:v>631.60204261154911</c:v>
                </c:pt>
                <c:pt idx="8351">
                  <c:v>631.72360766381246</c:v>
                </c:pt>
                <c:pt idx="8352">
                  <c:v>631.73360095392627</c:v>
                </c:pt>
                <c:pt idx="8353">
                  <c:v>631.8550541591012</c:v>
                </c:pt>
                <c:pt idx="8354">
                  <c:v>631.89926059248376</c:v>
                </c:pt>
                <c:pt idx="8355">
                  <c:v>632.01865256265023</c:v>
                </c:pt>
                <c:pt idx="8356">
                  <c:v>632.18332480072308</c:v>
                </c:pt>
                <c:pt idx="8357">
                  <c:v>632.29094681162496</c:v>
                </c:pt>
                <c:pt idx="8358">
                  <c:v>632.35904565725241</c:v>
                </c:pt>
                <c:pt idx="8359">
                  <c:v>632.36393350659591</c:v>
                </c:pt>
                <c:pt idx="8360">
                  <c:v>632.60909472575872</c:v>
                </c:pt>
                <c:pt idx="8361">
                  <c:v>632.75938775564373</c:v>
                </c:pt>
                <c:pt idx="8362">
                  <c:v>632.78571242152702</c:v>
                </c:pt>
                <c:pt idx="8363">
                  <c:v>633.04056979380721</c:v>
                </c:pt>
                <c:pt idx="8364">
                  <c:v>633.71997456320935</c:v>
                </c:pt>
                <c:pt idx="8365">
                  <c:v>633.7491631008271</c:v>
                </c:pt>
                <c:pt idx="8366">
                  <c:v>634.0099367957248</c:v>
                </c:pt>
                <c:pt idx="8367">
                  <c:v>634.07740113834484</c:v>
                </c:pt>
                <c:pt idx="8368">
                  <c:v>634.19237339187907</c:v>
                </c:pt>
                <c:pt idx="8369">
                  <c:v>634.21705682806964</c:v>
                </c:pt>
                <c:pt idx="8370">
                  <c:v>634.30705729178976</c:v>
                </c:pt>
                <c:pt idx="8371">
                  <c:v>634.38705595249007</c:v>
                </c:pt>
                <c:pt idx="8372">
                  <c:v>634.46357677903211</c:v>
                </c:pt>
                <c:pt idx="8373">
                  <c:v>634.46479417470255</c:v>
                </c:pt>
                <c:pt idx="8374">
                  <c:v>634.59849817123336</c:v>
                </c:pt>
                <c:pt idx="8375">
                  <c:v>634.63236196185233</c:v>
                </c:pt>
                <c:pt idx="8376">
                  <c:v>634.65526343527517</c:v>
                </c:pt>
                <c:pt idx="8377">
                  <c:v>634.66079072428863</c:v>
                </c:pt>
                <c:pt idx="8378">
                  <c:v>634.76488123112472</c:v>
                </c:pt>
                <c:pt idx="8379">
                  <c:v>635.26913954622728</c:v>
                </c:pt>
                <c:pt idx="8380">
                  <c:v>635.41069923192447</c:v>
                </c:pt>
                <c:pt idx="8381">
                  <c:v>635.46282776523583</c:v>
                </c:pt>
                <c:pt idx="8382">
                  <c:v>635.4924131083942</c:v>
                </c:pt>
                <c:pt idx="8383">
                  <c:v>635.50149843293798</c:v>
                </c:pt>
                <c:pt idx="8384">
                  <c:v>635.60230516876106</c:v>
                </c:pt>
                <c:pt idx="8385">
                  <c:v>635.62533026618235</c:v>
                </c:pt>
                <c:pt idx="8386">
                  <c:v>636.02387266302458</c:v>
                </c:pt>
                <c:pt idx="8387">
                  <c:v>636.32987051006876</c:v>
                </c:pt>
                <c:pt idx="8388">
                  <c:v>636.3407923365844</c:v>
                </c:pt>
                <c:pt idx="8389">
                  <c:v>636.34607212098229</c:v>
                </c:pt>
                <c:pt idx="8390">
                  <c:v>636.43560043354819</c:v>
                </c:pt>
                <c:pt idx="8391">
                  <c:v>636.49175420059009</c:v>
                </c:pt>
                <c:pt idx="8392">
                  <c:v>636.55640351636862</c:v>
                </c:pt>
                <c:pt idx="8393">
                  <c:v>636.62632344679298</c:v>
                </c:pt>
                <c:pt idx="8394">
                  <c:v>636.77497371776838</c:v>
                </c:pt>
                <c:pt idx="8395">
                  <c:v>636.82341119006855</c:v>
                </c:pt>
                <c:pt idx="8396">
                  <c:v>636.83820895011422</c:v>
                </c:pt>
                <c:pt idx="8397">
                  <c:v>636.85227227988662</c:v>
                </c:pt>
                <c:pt idx="8398">
                  <c:v>636.91342631499458</c:v>
                </c:pt>
                <c:pt idx="8399">
                  <c:v>636.9626118954609</c:v>
                </c:pt>
                <c:pt idx="8400">
                  <c:v>636.96591058347508</c:v>
                </c:pt>
                <c:pt idx="8401">
                  <c:v>637.09877422486841</c:v>
                </c:pt>
                <c:pt idx="8402">
                  <c:v>637.21767113609667</c:v>
                </c:pt>
                <c:pt idx="8403">
                  <c:v>637.37736076524675</c:v>
                </c:pt>
                <c:pt idx="8404">
                  <c:v>637.42831912895849</c:v>
                </c:pt>
                <c:pt idx="8405">
                  <c:v>637.47501743262433</c:v>
                </c:pt>
                <c:pt idx="8406">
                  <c:v>637.58090617563471</c:v>
                </c:pt>
                <c:pt idx="8407">
                  <c:v>637.75933077906689</c:v>
                </c:pt>
                <c:pt idx="8408">
                  <c:v>637.85241724381331</c:v>
                </c:pt>
                <c:pt idx="8409">
                  <c:v>637.96033340846566</c:v>
                </c:pt>
                <c:pt idx="8410">
                  <c:v>638.08748119800759</c:v>
                </c:pt>
                <c:pt idx="8411">
                  <c:v>638.19108873141568</c:v>
                </c:pt>
                <c:pt idx="8412">
                  <c:v>638.3102727549375</c:v>
                </c:pt>
                <c:pt idx="8413">
                  <c:v>638.42347827949936</c:v>
                </c:pt>
                <c:pt idx="8414">
                  <c:v>638.42981459225507</c:v>
                </c:pt>
                <c:pt idx="8415">
                  <c:v>638.4445830575894</c:v>
                </c:pt>
                <c:pt idx="8416">
                  <c:v>638.5290547898361</c:v>
                </c:pt>
                <c:pt idx="8417">
                  <c:v>638.53196538567045</c:v>
                </c:pt>
                <c:pt idx="8418">
                  <c:v>638.5690117237632</c:v>
                </c:pt>
                <c:pt idx="8419">
                  <c:v>638.56963669114168</c:v>
                </c:pt>
                <c:pt idx="8420">
                  <c:v>638.5863127966353</c:v>
                </c:pt>
                <c:pt idx="8421">
                  <c:v>638.70447500874707</c:v>
                </c:pt>
                <c:pt idx="8422">
                  <c:v>638.90460581876823</c:v>
                </c:pt>
                <c:pt idx="8423">
                  <c:v>639.09927744764036</c:v>
                </c:pt>
                <c:pt idx="8424">
                  <c:v>639.1559350031805</c:v>
                </c:pt>
                <c:pt idx="8425">
                  <c:v>639.18699540192347</c:v>
                </c:pt>
                <c:pt idx="8426">
                  <c:v>639.22302437826215</c:v>
                </c:pt>
                <c:pt idx="8427">
                  <c:v>639.2950065260452</c:v>
                </c:pt>
                <c:pt idx="8428">
                  <c:v>639.34997796298808</c:v>
                </c:pt>
                <c:pt idx="8429">
                  <c:v>639.4076990253559</c:v>
                </c:pt>
                <c:pt idx="8430">
                  <c:v>639.43399363949743</c:v>
                </c:pt>
                <c:pt idx="8431">
                  <c:v>639.6653840736451</c:v>
                </c:pt>
                <c:pt idx="8432">
                  <c:v>639.79407200446997</c:v>
                </c:pt>
                <c:pt idx="8433">
                  <c:v>639.80382620905107</c:v>
                </c:pt>
                <c:pt idx="8434">
                  <c:v>639.8648671203639</c:v>
                </c:pt>
                <c:pt idx="8435">
                  <c:v>639.86953421546275</c:v>
                </c:pt>
                <c:pt idx="8436">
                  <c:v>640.14604695612479</c:v>
                </c:pt>
                <c:pt idx="8437">
                  <c:v>640.21315228917149</c:v>
                </c:pt>
                <c:pt idx="8438">
                  <c:v>640.36209289165788</c:v>
                </c:pt>
                <c:pt idx="8439">
                  <c:v>640.49405178400343</c:v>
                </c:pt>
                <c:pt idx="8440">
                  <c:v>640.67896889207645</c:v>
                </c:pt>
                <c:pt idx="8441">
                  <c:v>640.87897774893736</c:v>
                </c:pt>
                <c:pt idx="8442">
                  <c:v>641.00677516131304</c:v>
                </c:pt>
                <c:pt idx="8443">
                  <c:v>641.33867677288663</c:v>
                </c:pt>
                <c:pt idx="8444">
                  <c:v>641.41804994268819</c:v>
                </c:pt>
                <c:pt idx="8445">
                  <c:v>641.42501058100288</c:v>
                </c:pt>
                <c:pt idx="8446">
                  <c:v>641.43937032074223</c:v>
                </c:pt>
                <c:pt idx="8447">
                  <c:v>641.62505295527444</c:v>
                </c:pt>
                <c:pt idx="8448">
                  <c:v>641.64519225123058</c:v>
                </c:pt>
                <c:pt idx="8449">
                  <c:v>641.75579070030847</c:v>
                </c:pt>
                <c:pt idx="8450">
                  <c:v>641.88722519125986</c:v>
                </c:pt>
                <c:pt idx="8451">
                  <c:v>641.91619621288453</c:v>
                </c:pt>
                <c:pt idx="8452">
                  <c:v>641.99546128720294</c:v>
                </c:pt>
                <c:pt idx="8453">
                  <c:v>642.06518872488994</c:v>
                </c:pt>
                <c:pt idx="8454">
                  <c:v>642.07217153872557</c:v>
                </c:pt>
                <c:pt idx="8455">
                  <c:v>642.14675095019197</c:v>
                </c:pt>
                <c:pt idx="8456">
                  <c:v>642.37879983109144</c:v>
                </c:pt>
                <c:pt idx="8457">
                  <c:v>642.40479991598795</c:v>
                </c:pt>
                <c:pt idx="8458">
                  <c:v>642.49449706903135</c:v>
                </c:pt>
                <c:pt idx="8459">
                  <c:v>642.58927895467912</c:v>
                </c:pt>
                <c:pt idx="8460">
                  <c:v>642.64878079550874</c:v>
                </c:pt>
                <c:pt idx="8461">
                  <c:v>642.99834048171169</c:v>
                </c:pt>
                <c:pt idx="8462">
                  <c:v>643.02065248949293</c:v>
                </c:pt>
                <c:pt idx="8463">
                  <c:v>643.10122887093144</c:v>
                </c:pt>
                <c:pt idx="8464">
                  <c:v>643.26429373630242</c:v>
                </c:pt>
                <c:pt idx="8465">
                  <c:v>643.29511935403775</c:v>
                </c:pt>
                <c:pt idx="8466">
                  <c:v>643.31148790136513</c:v>
                </c:pt>
                <c:pt idx="8467">
                  <c:v>643.31994042959582</c:v>
                </c:pt>
                <c:pt idx="8468">
                  <c:v>643.34522647720746</c:v>
                </c:pt>
                <c:pt idx="8469">
                  <c:v>643.45308988923011</c:v>
                </c:pt>
                <c:pt idx="8470">
                  <c:v>643.46012789742372</c:v>
                </c:pt>
                <c:pt idx="8471">
                  <c:v>643.56899501549935</c:v>
                </c:pt>
                <c:pt idx="8472">
                  <c:v>643.57907429787042</c:v>
                </c:pt>
                <c:pt idx="8473">
                  <c:v>643.61344868250399</c:v>
                </c:pt>
                <c:pt idx="8474">
                  <c:v>643.71928099175807</c:v>
                </c:pt>
                <c:pt idx="8475">
                  <c:v>643.72874969802524</c:v>
                </c:pt>
                <c:pt idx="8476">
                  <c:v>644.36518977479136</c:v>
                </c:pt>
                <c:pt idx="8477">
                  <c:v>644.38403520291229</c:v>
                </c:pt>
                <c:pt idx="8478">
                  <c:v>644.41832709011601</c:v>
                </c:pt>
                <c:pt idx="8479">
                  <c:v>644.42209622274515</c:v>
                </c:pt>
                <c:pt idx="8480">
                  <c:v>644.54102838538984</c:v>
                </c:pt>
                <c:pt idx="8481">
                  <c:v>644.605895425055</c:v>
                </c:pt>
                <c:pt idx="8482">
                  <c:v>644.66501051990008</c:v>
                </c:pt>
                <c:pt idx="8483">
                  <c:v>644.67860925604111</c:v>
                </c:pt>
                <c:pt idx="8484">
                  <c:v>644.82611389500232</c:v>
                </c:pt>
                <c:pt idx="8485">
                  <c:v>644.96748569549277</c:v>
                </c:pt>
                <c:pt idx="8486">
                  <c:v>645.14225501797682</c:v>
                </c:pt>
                <c:pt idx="8487">
                  <c:v>645.28035751762604</c:v>
                </c:pt>
                <c:pt idx="8488">
                  <c:v>645.38590653182632</c:v>
                </c:pt>
                <c:pt idx="8489">
                  <c:v>645.44504615852486</c:v>
                </c:pt>
                <c:pt idx="8490">
                  <c:v>645.47464954117186</c:v>
                </c:pt>
                <c:pt idx="8491">
                  <c:v>645.6317479864291</c:v>
                </c:pt>
                <c:pt idx="8492">
                  <c:v>645.69141734846926</c:v>
                </c:pt>
                <c:pt idx="8493">
                  <c:v>645.69986945270875</c:v>
                </c:pt>
                <c:pt idx="8494">
                  <c:v>645.75026393712983</c:v>
                </c:pt>
                <c:pt idx="8495">
                  <c:v>645.9221933837498</c:v>
                </c:pt>
                <c:pt idx="8496">
                  <c:v>645.94494553104369</c:v>
                </c:pt>
                <c:pt idx="8497">
                  <c:v>645.96756910921067</c:v>
                </c:pt>
                <c:pt idx="8498">
                  <c:v>645.99219337712429</c:v>
                </c:pt>
                <c:pt idx="8499">
                  <c:v>646.01196704221093</c:v>
                </c:pt>
                <c:pt idx="8500">
                  <c:v>646.04752890276018</c:v>
                </c:pt>
                <c:pt idx="8501">
                  <c:v>646.09779708566577</c:v>
                </c:pt>
                <c:pt idx="8502">
                  <c:v>646.33158979386144</c:v>
                </c:pt>
                <c:pt idx="8503">
                  <c:v>646.75829507039293</c:v>
                </c:pt>
                <c:pt idx="8504">
                  <c:v>646.75853978502005</c:v>
                </c:pt>
                <c:pt idx="8505">
                  <c:v>646.95478791360483</c:v>
                </c:pt>
                <c:pt idx="8506">
                  <c:v>647.50409936289793</c:v>
                </c:pt>
                <c:pt idx="8507">
                  <c:v>647.64668189210033</c:v>
                </c:pt>
                <c:pt idx="8508">
                  <c:v>647.85484172869337</c:v>
                </c:pt>
                <c:pt idx="8509">
                  <c:v>647.85666783283352</c:v>
                </c:pt>
                <c:pt idx="8510">
                  <c:v>648.2318472104364</c:v>
                </c:pt>
                <c:pt idx="8511">
                  <c:v>648.32259282427867</c:v>
                </c:pt>
                <c:pt idx="8512">
                  <c:v>648.34169092668878</c:v>
                </c:pt>
                <c:pt idx="8513">
                  <c:v>648.38296593910843</c:v>
                </c:pt>
                <c:pt idx="8514">
                  <c:v>648.45426396053904</c:v>
                </c:pt>
                <c:pt idx="8515">
                  <c:v>648.59862354455856</c:v>
                </c:pt>
                <c:pt idx="8516">
                  <c:v>648.86630036189888</c:v>
                </c:pt>
                <c:pt idx="8517">
                  <c:v>649.11227667941466</c:v>
                </c:pt>
                <c:pt idx="8518">
                  <c:v>649.16029981412112</c:v>
                </c:pt>
                <c:pt idx="8519">
                  <c:v>649.2799521033935</c:v>
                </c:pt>
                <c:pt idx="8520">
                  <c:v>649.43621736488944</c:v>
                </c:pt>
                <c:pt idx="8521">
                  <c:v>649.89407760962115</c:v>
                </c:pt>
                <c:pt idx="8522">
                  <c:v>650.05567664601494</c:v>
                </c:pt>
                <c:pt idx="8523">
                  <c:v>650.11986165158532</c:v>
                </c:pt>
                <c:pt idx="8524">
                  <c:v>650.12851068943951</c:v>
                </c:pt>
                <c:pt idx="8525">
                  <c:v>650.29792974321799</c:v>
                </c:pt>
                <c:pt idx="8526">
                  <c:v>650.3639335108885</c:v>
                </c:pt>
                <c:pt idx="8527">
                  <c:v>650.45934202198282</c:v>
                </c:pt>
                <c:pt idx="8528">
                  <c:v>650.66623788780169</c:v>
                </c:pt>
                <c:pt idx="8529">
                  <c:v>650.72193541889476</c:v>
                </c:pt>
                <c:pt idx="8530">
                  <c:v>650.72595257815112</c:v>
                </c:pt>
                <c:pt idx="8531">
                  <c:v>650.73269971684488</c:v>
                </c:pt>
                <c:pt idx="8532">
                  <c:v>650.74408531911604</c:v>
                </c:pt>
                <c:pt idx="8533">
                  <c:v>650.77505739194055</c:v>
                </c:pt>
                <c:pt idx="8534">
                  <c:v>650.95273393180685</c:v>
                </c:pt>
                <c:pt idx="8535">
                  <c:v>651.01711797473217</c:v>
                </c:pt>
                <c:pt idx="8536">
                  <c:v>651.18675486563063</c:v>
                </c:pt>
                <c:pt idx="8537">
                  <c:v>651.47683437222577</c:v>
                </c:pt>
                <c:pt idx="8538">
                  <c:v>651.53485951181892</c:v>
                </c:pt>
                <c:pt idx="8539">
                  <c:v>651.62240458459053</c:v>
                </c:pt>
                <c:pt idx="8540">
                  <c:v>651.71401966342023</c:v>
                </c:pt>
                <c:pt idx="8541">
                  <c:v>651.81049795878539</c:v>
                </c:pt>
                <c:pt idx="8542">
                  <c:v>651.85437468913119</c:v>
                </c:pt>
                <c:pt idx="8543">
                  <c:v>651.95274251139506</c:v>
                </c:pt>
                <c:pt idx="8544">
                  <c:v>652.00528560212069</c:v>
                </c:pt>
                <c:pt idx="8545">
                  <c:v>652.26814129917602</c:v>
                </c:pt>
                <c:pt idx="8546">
                  <c:v>652.35196650092598</c:v>
                </c:pt>
                <c:pt idx="8547">
                  <c:v>652.48503647603548</c:v>
                </c:pt>
                <c:pt idx="8548">
                  <c:v>652.50490548866856</c:v>
                </c:pt>
                <c:pt idx="8549">
                  <c:v>652.80239536655051</c:v>
                </c:pt>
                <c:pt idx="8550">
                  <c:v>652.91367123769783</c:v>
                </c:pt>
                <c:pt idx="8551">
                  <c:v>653.01527114485941</c:v>
                </c:pt>
                <c:pt idx="8552">
                  <c:v>653.27141333659665</c:v>
                </c:pt>
                <c:pt idx="8553">
                  <c:v>653.50809597571902</c:v>
                </c:pt>
                <c:pt idx="8554">
                  <c:v>653.90022712597363</c:v>
                </c:pt>
                <c:pt idx="8555">
                  <c:v>653.91874279228921</c:v>
                </c:pt>
                <c:pt idx="8556">
                  <c:v>654.10848950468994</c:v>
                </c:pt>
                <c:pt idx="8557">
                  <c:v>654.26624515687479</c:v>
                </c:pt>
                <c:pt idx="8558">
                  <c:v>654.36455875975196</c:v>
                </c:pt>
                <c:pt idx="8559">
                  <c:v>654.44252133517591</c:v>
                </c:pt>
                <c:pt idx="8560">
                  <c:v>654.59503881965361</c:v>
                </c:pt>
                <c:pt idx="8561">
                  <c:v>654.74309695709553</c:v>
                </c:pt>
                <c:pt idx="8562">
                  <c:v>654.78576339112374</c:v>
                </c:pt>
                <c:pt idx="8563">
                  <c:v>654.85482014307149</c:v>
                </c:pt>
                <c:pt idx="8564">
                  <c:v>654.8779175073123</c:v>
                </c:pt>
                <c:pt idx="8565">
                  <c:v>654.96936335208079</c:v>
                </c:pt>
                <c:pt idx="8566">
                  <c:v>655.14595661318299</c:v>
                </c:pt>
                <c:pt idx="8567">
                  <c:v>655.16281785534386</c:v>
                </c:pt>
                <c:pt idx="8568">
                  <c:v>655.25904311841077</c:v>
                </c:pt>
                <c:pt idx="8569">
                  <c:v>655.31305294143021</c:v>
                </c:pt>
                <c:pt idx="8570">
                  <c:v>655.43905393066188</c:v>
                </c:pt>
                <c:pt idx="8571">
                  <c:v>655.52748459433099</c:v>
                </c:pt>
                <c:pt idx="8572">
                  <c:v>655.55236301650007</c:v>
                </c:pt>
                <c:pt idx="8573">
                  <c:v>655.87892219696164</c:v>
                </c:pt>
                <c:pt idx="8574">
                  <c:v>656.37659261191106</c:v>
                </c:pt>
                <c:pt idx="8575">
                  <c:v>656.77954754338248</c:v>
                </c:pt>
                <c:pt idx="8576">
                  <c:v>656.85593549660666</c:v>
                </c:pt>
                <c:pt idx="8577">
                  <c:v>656.91158491636725</c:v>
                </c:pt>
                <c:pt idx="8578">
                  <c:v>656.92520724136114</c:v>
                </c:pt>
                <c:pt idx="8579">
                  <c:v>656.97140846758793</c:v>
                </c:pt>
                <c:pt idx="8580">
                  <c:v>657.01135553048073</c:v>
                </c:pt>
                <c:pt idx="8581">
                  <c:v>657.21095259126753</c:v>
                </c:pt>
                <c:pt idx="8582">
                  <c:v>657.29044848516696</c:v>
                </c:pt>
                <c:pt idx="8583">
                  <c:v>657.33981751947522</c:v>
                </c:pt>
                <c:pt idx="8584">
                  <c:v>657.43646168694727</c:v>
                </c:pt>
                <c:pt idx="8585">
                  <c:v>657.50059736834169</c:v>
                </c:pt>
                <c:pt idx="8586">
                  <c:v>657.82397121846896</c:v>
                </c:pt>
                <c:pt idx="8587">
                  <c:v>657.96652382696948</c:v>
                </c:pt>
                <c:pt idx="8588">
                  <c:v>658.10235616777766</c:v>
                </c:pt>
                <c:pt idx="8589">
                  <c:v>658.22733552397335</c:v>
                </c:pt>
                <c:pt idx="8590">
                  <c:v>658.33296164038438</c:v>
                </c:pt>
                <c:pt idx="8591">
                  <c:v>658.68484709836207</c:v>
                </c:pt>
                <c:pt idx="8592">
                  <c:v>658.69143109747233</c:v>
                </c:pt>
                <c:pt idx="8593">
                  <c:v>658.6970672285413</c:v>
                </c:pt>
                <c:pt idx="8594">
                  <c:v>658.70785903753608</c:v>
                </c:pt>
                <c:pt idx="8595">
                  <c:v>658.82952563635899</c:v>
                </c:pt>
                <c:pt idx="8596">
                  <c:v>658.87388053517009</c:v>
                </c:pt>
                <c:pt idx="8597">
                  <c:v>658.90043186097751</c:v>
                </c:pt>
                <c:pt idx="8598">
                  <c:v>658.91268378081281</c:v>
                </c:pt>
                <c:pt idx="8599">
                  <c:v>658.99225033427115</c:v>
                </c:pt>
                <c:pt idx="8600">
                  <c:v>659.02321253769833</c:v>
                </c:pt>
                <c:pt idx="8601">
                  <c:v>659.07985063477042</c:v>
                </c:pt>
                <c:pt idx="8602">
                  <c:v>659.15554486860151</c:v>
                </c:pt>
                <c:pt idx="8603">
                  <c:v>659.26117177601748</c:v>
                </c:pt>
                <c:pt idx="8604">
                  <c:v>659.60110069449297</c:v>
                </c:pt>
                <c:pt idx="8605">
                  <c:v>659.6030144061167</c:v>
                </c:pt>
                <c:pt idx="8606">
                  <c:v>659.61180578040933</c:v>
                </c:pt>
                <c:pt idx="8607">
                  <c:v>659.65319328030853</c:v>
                </c:pt>
                <c:pt idx="8608">
                  <c:v>659.7654712199128</c:v>
                </c:pt>
                <c:pt idx="8609">
                  <c:v>659.85947678792786</c:v>
                </c:pt>
                <c:pt idx="8610">
                  <c:v>659.91992503442589</c:v>
                </c:pt>
                <c:pt idx="8611">
                  <c:v>660.03371638296278</c:v>
                </c:pt>
                <c:pt idx="8612">
                  <c:v>660.10171938068243</c:v>
                </c:pt>
                <c:pt idx="8613">
                  <c:v>660.10679378440545</c:v>
                </c:pt>
                <c:pt idx="8614">
                  <c:v>660.13446311202085</c:v>
                </c:pt>
                <c:pt idx="8615">
                  <c:v>660.19831348948071</c:v>
                </c:pt>
                <c:pt idx="8616">
                  <c:v>660.25488219967042</c:v>
                </c:pt>
                <c:pt idx="8617">
                  <c:v>660.318389392055</c:v>
                </c:pt>
                <c:pt idx="8618">
                  <c:v>660.62989205673216</c:v>
                </c:pt>
                <c:pt idx="8619">
                  <c:v>660.69508391405452</c:v>
                </c:pt>
                <c:pt idx="8620">
                  <c:v>660.75023399830161</c:v>
                </c:pt>
                <c:pt idx="8621">
                  <c:v>660.94001673572461</c:v>
                </c:pt>
                <c:pt idx="8622">
                  <c:v>661.02889628641378</c:v>
                </c:pt>
                <c:pt idx="8623">
                  <c:v>661.08550037151213</c:v>
                </c:pt>
                <c:pt idx="8624">
                  <c:v>661.12296095355077</c:v>
                </c:pt>
                <c:pt idx="8625">
                  <c:v>661.16160148183451</c:v>
                </c:pt>
                <c:pt idx="8626">
                  <c:v>661.37152060126891</c:v>
                </c:pt>
                <c:pt idx="8627">
                  <c:v>661.42233693902472</c:v>
                </c:pt>
                <c:pt idx="8628">
                  <c:v>661.45540883850458</c:v>
                </c:pt>
                <c:pt idx="8629">
                  <c:v>661.52981087092689</c:v>
                </c:pt>
                <c:pt idx="8630">
                  <c:v>661.54513617398197</c:v>
                </c:pt>
                <c:pt idx="8631">
                  <c:v>661.57910301975619</c:v>
                </c:pt>
                <c:pt idx="8632">
                  <c:v>661.67306999817754</c:v>
                </c:pt>
                <c:pt idx="8633">
                  <c:v>661.75541142082841</c:v>
                </c:pt>
                <c:pt idx="8634">
                  <c:v>661.88692078015083</c:v>
                </c:pt>
                <c:pt idx="8635">
                  <c:v>661.92426621267293</c:v>
                </c:pt>
                <c:pt idx="8636">
                  <c:v>661.99549349859217</c:v>
                </c:pt>
                <c:pt idx="8637">
                  <c:v>662.08571011430911</c:v>
                </c:pt>
                <c:pt idx="8638">
                  <c:v>662.09329317635797</c:v>
                </c:pt>
                <c:pt idx="8639">
                  <c:v>662.17565410257407</c:v>
                </c:pt>
                <c:pt idx="8640">
                  <c:v>662.34776278376512</c:v>
                </c:pt>
                <c:pt idx="8641">
                  <c:v>662.4855880361622</c:v>
                </c:pt>
                <c:pt idx="8642">
                  <c:v>663.15471805977393</c:v>
                </c:pt>
                <c:pt idx="8643">
                  <c:v>663.24775327408497</c:v>
                </c:pt>
                <c:pt idx="8644">
                  <c:v>663.2633679980803</c:v>
                </c:pt>
                <c:pt idx="8645">
                  <c:v>663.26746359866013</c:v>
                </c:pt>
                <c:pt idx="8646">
                  <c:v>663.39649391509533</c:v>
                </c:pt>
                <c:pt idx="8647">
                  <c:v>663.40519664116073</c:v>
                </c:pt>
                <c:pt idx="8648">
                  <c:v>663.60088979155239</c:v>
                </c:pt>
                <c:pt idx="8649">
                  <c:v>663.66101368543605</c:v>
                </c:pt>
                <c:pt idx="8650">
                  <c:v>664.00826999559251</c:v>
                </c:pt>
                <c:pt idx="8651">
                  <c:v>664.01036021669142</c:v>
                </c:pt>
                <c:pt idx="8652">
                  <c:v>664.16303577956478</c:v>
                </c:pt>
                <c:pt idx="8653">
                  <c:v>664.22269507503688</c:v>
                </c:pt>
                <c:pt idx="8654">
                  <c:v>664.23940944809829</c:v>
                </c:pt>
                <c:pt idx="8655">
                  <c:v>664.6832893196073</c:v>
                </c:pt>
                <c:pt idx="8656">
                  <c:v>664.83171698127489</c:v>
                </c:pt>
                <c:pt idx="8657">
                  <c:v>664.85056012796508</c:v>
                </c:pt>
                <c:pt idx="8658">
                  <c:v>664.8519198600867</c:v>
                </c:pt>
                <c:pt idx="8659">
                  <c:v>664.90847787647817</c:v>
                </c:pt>
                <c:pt idx="8660">
                  <c:v>664.96904290866894</c:v>
                </c:pt>
                <c:pt idx="8661">
                  <c:v>665.11191577630495</c:v>
                </c:pt>
                <c:pt idx="8662">
                  <c:v>665.12683598927583</c:v>
                </c:pt>
                <c:pt idx="8663">
                  <c:v>665.34522773667504</c:v>
                </c:pt>
                <c:pt idx="8664">
                  <c:v>665.39287894955191</c:v>
                </c:pt>
                <c:pt idx="8665">
                  <c:v>665.79061590330184</c:v>
                </c:pt>
                <c:pt idx="8666">
                  <c:v>665.83303835497395</c:v>
                </c:pt>
                <c:pt idx="8667">
                  <c:v>665.84471448170814</c:v>
                </c:pt>
                <c:pt idx="8668">
                  <c:v>665.88286260334223</c:v>
                </c:pt>
                <c:pt idx="8669">
                  <c:v>666.1967789527082</c:v>
                </c:pt>
                <c:pt idx="8670">
                  <c:v>666.23120229502456</c:v>
                </c:pt>
                <c:pt idx="8671">
                  <c:v>666.25379765372134</c:v>
                </c:pt>
                <c:pt idx="8672">
                  <c:v>666.43272315536763</c:v>
                </c:pt>
                <c:pt idx="8673">
                  <c:v>666.50608875472267</c:v>
                </c:pt>
                <c:pt idx="8674">
                  <c:v>666.67124792851416</c:v>
                </c:pt>
                <c:pt idx="8675">
                  <c:v>666.86520221512569</c:v>
                </c:pt>
                <c:pt idx="8676">
                  <c:v>666.88725347545744</c:v>
                </c:pt>
                <c:pt idx="8677">
                  <c:v>667.00816798312167</c:v>
                </c:pt>
                <c:pt idx="8678">
                  <c:v>667.31148593089415</c:v>
                </c:pt>
                <c:pt idx="8679">
                  <c:v>667.47294176658738</c:v>
                </c:pt>
                <c:pt idx="8680">
                  <c:v>667.72122318065431</c:v>
                </c:pt>
                <c:pt idx="8681">
                  <c:v>667.72576027359037</c:v>
                </c:pt>
                <c:pt idx="8682">
                  <c:v>667.84774067601813</c:v>
                </c:pt>
                <c:pt idx="8683">
                  <c:v>667.9041068496856</c:v>
                </c:pt>
                <c:pt idx="8684">
                  <c:v>668.0569004801971</c:v>
                </c:pt>
                <c:pt idx="8685">
                  <c:v>668.06587672889873</c:v>
                </c:pt>
                <c:pt idx="8686">
                  <c:v>668.07558844331606</c:v>
                </c:pt>
                <c:pt idx="8687">
                  <c:v>668.07786669015195</c:v>
                </c:pt>
                <c:pt idx="8688">
                  <c:v>668.12886195292049</c:v>
                </c:pt>
                <c:pt idx="8689">
                  <c:v>668.13483264569891</c:v>
                </c:pt>
                <c:pt idx="8690">
                  <c:v>668.30002168657279</c:v>
                </c:pt>
                <c:pt idx="8691">
                  <c:v>668.50325865425589</c:v>
                </c:pt>
                <c:pt idx="8692">
                  <c:v>668.74758807953299</c:v>
                </c:pt>
                <c:pt idx="8693">
                  <c:v>668.99839469334597</c:v>
                </c:pt>
                <c:pt idx="8694">
                  <c:v>669.14497211486514</c:v>
                </c:pt>
                <c:pt idx="8695">
                  <c:v>669.16220924719494</c:v>
                </c:pt>
                <c:pt idx="8696">
                  <c:v>669.19349788246541</c:v>
                </c:pt>
                <c:pt idx="8697">
                  <c:v>669.44721420323651</c:v>
                </c:pt>
                <c:pt idx="8698">
                  <c:v>669.47845211085814</c:v>
                </c:pt>
                <c:pt idx="8699">
                  <c:v>669.54758098381899</c:v>
                </c:pt>
                <c:pt idx="8700">
                  <c:v>669.58376495904122</c:v>
                </c:pt>
                <c:pt idx="8701">
                  <c:v>669.63013681191615</c:v>
                </c:pt>
                <c:pt idx="8702">
                  <c:v>669.73442786742385</c:v>
                </c:pt>
                <c:pt idx="8703">
                  <c:v>669.95196172710689</c:v>
                </c:pt>
                <c:pt idx="8704">
                  <c:v>670.15276601816834</c:v>
                </c:pt>
                <c:pt idx="8705">
                  <c:v>670.58649708759503</c:v>
                </c:pt>
                <c:pt idx="8706">
                  <c:v>670.65169384112892</c:v>
                </c:pt>
                <c:pt idx="8707">
                  <c:v>670.6933337304522</c:v>
                </c:pt>
                <c:pt idx="8708">
                  <c:v>670.69529825886218</c:v>
                </c:pt>
                <c:pt idx="8709">
                  <c:v>670.77168880331601</c:v>
                </c:pt>
                <c:pt idx="8710">
                  <c:v>670.84900116170752</c:v>
                </c:pt>
                <c:pt idx="8711">
                  <c:v>670.89324792194543</c:v>
                </c:pt>
                <c:pt idx="8712">
                  <c:v>671.00306117397008</c:v>
                </c:pt>
                <c:pt idx="8713">
                  <c:v>671.16504316004489</c:v>
                </c:pt>
                <c:pt idx="8714">
                  <c:v>671.30107923420292</c:v>
                </c:pt>
                <c:pt idx="8715">
                  <c:v>671.32833655791887</c:v>
                </c:pt>
                <c:pt idx="8716">
                  <c:v>671.35191174614999</c:v>
                </c:pt>
                <c:pt idx="8717">
                  <c:v>671.55862151543147</c:v>
                </c:pt>
                <c:pt idx="8718">
                  <c:v>671.61476250151236</c:v>
                </c:pt>
                <c:pt idx="8719">
                  <c:v>671.74181524974369</c:v>
                </c:pt>
                <c:pt idx="8720">
                  <c:v>672.00288884740962</c:v>
                </c:pt>
                <c:pt idx="8721">
                  <c:v>672.1320022524551</c:v>
                </c:pt>
                <c:pt idx="8722">
                  <c:v>672.39823294928897</c:v>
                </c:pt>
                <c:pt idx="8723">
                  <c:v>672.46839282611541</c:v>
                </c:pt>
                <c:pt idx="8724">
                  <c:v>672.7838807835401</c:v>
                </c:pt>
                <c:pt idx="8725">
                  <c:v>672.8634554107864</c:v>
                </c:pt>
                <c:pt idx="8726">
                  <c:v>672.90439030831192</c:v>
                </c:pt>
                <c:pt idx="8727">
                  <c:v>672.92099107566582</c:v>
                </c:pt>
                <c:pt idx="8728">
                  <c:v>672.97044274537257</c:v>
                </c:pt>
                <c:pt idx="8729">
                  <c:v>673.01916862750431</c:v>
                </c:pt>
                <c:pt idx="8730">
                  <c:v>673.036936152919</c:v>
                </c:pt>
                <c:pt idx="8731">
                  <c:v>673.09679528888159</c:v>
                </c:pt>
                <c:pt idx="8732">
                  <c:v>673.18982086714482</c:v>
                </c:pt>
                <c:pt idx="8733">
                  <c:v>673.19692721866431</c:v>
                </c:pt>
                <c:pt idx="8734">
                  <c:v>673.26631477254364</c:v>
                </c:pt>
                <c:pt idx="8735">
                  <c:v>673.28265635908986</c:v>
                </c:pt>
                <c:pt idx="8736">
                  <c:v>673.45752518333165</c:v>
                </c:pt>
                <c:pt idx="8737">
                  <c:v>673.48878321397069</c:v>
                </c:pt>
                <c:pt idx="8738">
                  <c:v>673.87594068943827</c:v>
                </c:pt>
                <c:pt idx="8739">
                  <c:v>674.00135069390535</c:v>
                </c:pt>
                <c:pt idx="8740">
                  <c:v>674.05961940718248</c:v>
                </c:pt>
                <c:pt idx="8741">
                  <c:v>674.16150523456986</c:v>
                </c:pt>
                <c:pt idx="8742">
                  <c:v>674.21680713542389</c:v>
                </c:pt>
                <c:pt idx="8743">
                  <c:v>674.31058979691852</c:v>
                </c:pt>
                <c:pt idx="8744">
                  <c:v>674.32532982631142</c:v>
                </c:pt>
                <c:pt idx="8745">
                  <c:v>674.46408342639597</c:v>
                </c:pt>
                <c:pt idx="8746">
                  <c:v>674.47760350724252</c:v>
                </c:pt>
                <c:pt idx="8747">
                  <c:v>674.65271074630198</c:v>
                </c:pt>
                <c:pt idx="8748">
                  <c:v>674.6997483104758</c:v>
                </c:pt>
                <c:pt idx="8749">
                  <c:v>674.70654446733749</c:v>
                </c:pt>
                <c:pt idx="8750">
                  <c:v>674.84567689516882</c:v>
                </c:pt>
                <c:pt idx="8751">
                  <c:v>675.05324414672009</c:v>
                </c:pt>
                <c:pt idx="8752">
                  <c:v>675.1169460981796</c:v>
                </c:pt>
                <c:pt idx="8753">
                  <c:v>675.15666930312841</c:v>
                </c:pt>
                <c:pt idx="8754">
                  <c:v>675.24916359175427</c:v>
                </c:pt>
                <c:pt idx="8755">
                  <c:v>675.37823750125119</c:v>
                </c:pt>
                <c:pt idx="8756">
                  <c:v>675.44218456609724</c:v>
                </c:pt>
                <c:pt idx="8757">
                  <c:v>675.76131106313039</c:v>
                </c:pt>
                <c:pt idx="8758">
                  <c:v>675.78873907014986</c:v>
                </c:pt>
                <c:pt idx="8759">
                  <c:v>675.81280302001232</c:v>
                </c:pt>
                <c:pt idx="8760">
                  <c:v>675.89808058498124</c:v>
                </c:pt>
                <c:pt idx="8761">
                  <c:v>676.02123865493468</c:v>
                </c:pt>
                <c:pt idx="8762">
                  <c:v>676.05562065078777</c:v>
                </c:pt>
                <c:pt idx="8763">
                  <c:v>676.25370479443404</c:v>
                </c:pt>
                <c:pt idx="8764">
                  <c:v>676.38590203660056</c:v>
                </c:pt>
                <c:pt idx="8765">
                  <c:v>676.39635165475613</c:v>
                </c:pt>
                <c:pt idx="8766">
                  <c:v>676.62968814098429</c:v>
                </c:pt>
                <c:pt idx="8767">
                  <c:v>676.71813319979708</c:v>
                </c:pt>
                <c:pt idx="8768">
                  <c:v>676.72705334344812</c:v>
                </c:pt>
                <c:pt idx="8769">
                  <c:v>676.90653165279559</c:v>
                </c:pt>
                <c:pt idx="8770">
                  <c:v>677.033261523801</c:v>
                </c:pt>
                <c:pt idx="8771">
                  <c:v>677.06399457045268</c:v>
                </c:pt>
                <c:pt idx="8772">
                  <c:v>677.29290057930939</c:v>
                </c:pt>
                <c:pt idx="8773">
                  <c:v>677.30925812816326</c:v>
                </c:pt>
                <c:pt idx="8774">
                  <c:v>677.42758427559352</c:v>
                </c:pt>
                <c:pt idx="8775">
                  <c:v>677.6217862511287</c:v>
                </c:pt>
                <c:pt idx="8776">
                  <c:v>677.67242975425779</c:v>
                </c:pt>
                <c:pt idx="8777">
                  <c:v>677.80647440545931</c:v>
                </c:pt>
                <c:pt idx="8778">
                  <c:v>677.88044976855826</c:v>
                </c:pt>
                <c:pt idx="8779">
                  <c:v>678.09099766637382</c:v>
                </c:pt>
                <c:pt idx="8780">
                  <c:v>678.17230671569905</c:v>
                </c:pt>
                <c:pt idx="8781">
                  <c:v>678.19176956933393</c:v>
                </c:pt>
                <c:pt idx="8782">
                  <c:v>678.22444457084691</c:v>
                </c:pt>
                <c:pt idx="8783">
                  <c:v>678.26711541372674</c:v>
                </c:pt>
                <c:pt idx="8784">
                  <c:v>678.27992828752588</c:v>
                </c:pt>
                <c:pt idx="8785">
                  <c:v>678.41034196008604</c:v>
                </c:pt>
                <c:pt idx="8786">
                  <c:v>678.95976589545535</c:v>
                </c:pt>
                <c:pt idx="8787">
                  <c:v>678.98850898135015</c:v>
                </c:pt>
                <c:pt idx="8788">
                  <c:v>679.17133764083655</c:v>
                </c:pt>
                <c:pt idx="8789">
                  <c:v>679.59249867188987</c:v>
                </c:pt>
                <c:pt idx="8790">
                  <c:v>680.01083731441736</c:v>
                </c:pt>
                <c:pt idx="8791">
                  <c:v>680.12271290348326</c:v>
                </c:pt>
                <c:pt idx="8792">
                  <c:v>680.22442383472207</c:v>
                </c:pt>
                <c:pt idx="8793">
                  <c:v>680.43432523718695</c:v>
                </c:pt>
                <c:pt idx="8794">
                  <c:v>680.45544992051578</c:v>
                </c:pt>
                <c:pt idx="8795">
                  <c:v>680.47327274944655</c:v>
                </c:pt>
                <c:pt idx="8796">
                  <c:v>680.74583025393576</c:v>
                </c:pt>
                <c:pt idx="8797">
                  <c:v>680.96549791199573</c:v>
                </c:pt>
                <c:pt idx="8798">
                  <c:v>680.98279398850195</c:v>
                </c:pt>
                <c:pt idx="8799">
                  <c:v>681.13244813873644</c:v>
                </c:pt>
                <c:pt idx="8800">
                  <c:v>681.25697592228721</c:v>
                </c:pt>
                <c:pt idx="8801">
                  <c:v>681.44446248079271</c:v>
                </c:pt>
                <c:pt idx="8802">
                  <c:v>681.6621520583177</c:v>
                </c:pt>
                <c:pt idx="8803">
                  <c:v>681.79373793429147</c:v>
                </c:pt>
                <c:pt idx="8804">
                  <c:v>681.7941372855388</c:v>
                </c:pt>
                <c:pt idx="8805">
                  <c:v>682.00443192853527</c:v>
                </c:pt>
                <c:pt idx="8806">
                  <c:v>682.16547848895175</c:v>
                </c:pt>
                <c:pt idx="8807">
                  <c:v>682.18677970910664</c:v>
                </c:pt>
                <c:pt idx="8808">
                  <c:v>682.20827224914046</c:v>
                </c:pt>
                <c:pt idx="8809">
                  <c:v>682.6093110679542</c:v>
                </c:pt>
                <c:pt idx="8810">
                  <c:v>682.87823367166482</c:v>
                </c:pt>
                <c:pt idx="8811">
                  <c:v>683.03726272375786</c:v>
                </c:pt>
                <c:pt idx="8812">
                  <c:v>683.27860154783434</c:v>
                </c:pt>
                <c:pt idx="8813">
                  <c:v>683.35387960218213</c:v>
                </c:pt>
                <c:pt idx="8814">
                  <c:v>683.35468198825254</c:v>
                </c:pt>
                <c:pt idx="8815">
                  <c:v>683.3657478461555</c:v>
                </c:pt>
                <c:pt idx="8816">
                  <c:v>683.42377046233651</c:v>
                </c:pt>
                <c:pt idx="8817">
                  <c:v>683.42703499757181</c:v>
                </c:pt>
                <c:pt idx="8818">
                  <c:v>683.69633284936981</c:v>
                </c:pt>
                <c:pt idx="8819">
                  <c:v>683.82449868290826</c:v>
                </c:pt>
                <c:pt idx="8820">
                  <c:v>683.85775833747789</c:v>
                </c:pt>
                <c:pt idx="8821">
                  <c:v>683.8935124105941</c:v>
                </c:pt>
                <c:pt idx="8822">
                  <c:v>683.90861194363606</c:v>
                </c:pt>
                <c:pt idx="8823">
                  <c:v>684.08265872665834</c:v>
                </c:pt>
                <c:pt idx="8824">
                  <c:v>684.33709897633094</c:v>
                </c:pt>
                <c:pt idx="8825">
                  <c:v>684.88277754313117</c:v>
                </c:pt>
                <c:pt idx="8826">
                  <c:v>684.9101124901224</c:v>
                </c:pt>
                <c:pt idx="8827">
                  <c:v>684.92430145749427</c:v>
                </c:pt>
                <c:pt idx="8828">
                  <c:v>685.0022107878417</c:v>
                </c:pt>
                <c:pt idx="8829">
                  <c:v>685.09695017432887</c:v>
                </c:pt>
                <c:pt idx="8830">
                  <c:v>685.76584580767781</c:v>
                </c:pt>
                <c:pt idx="8831">
                  <c:v>685.93828987078814</c:v>
                </c:pt>
                <c:pt idx="8832">
                  <c:v>685.95789372263107</c:v>
                </c:pt>
                <c:pt idx="8833">
                  <c:v>685.99292518683001</c:v>
                </c:pt>
                <c:pt idx="8834">
                  <c:v>686.01214446883057</c:v>
                </c:pt>
                <c:pt idx="8835">
                  <c:v>686.03676871040057</c:v>
                </c:pt>
                <c:pt idx="8836">
                  <c:v>686.11049428783872</c:v>
                </c:pt>
                <c:pt idx="8837">
                  <c:v>686.16933194415378</c:v>
                </c:pt>
                <c:pt idx="8838">
                  <c:v>686.17890933864203</c:v>
                </c:pt>
                <c:pt idx="8839">
                  <c:v>686.39740600387836</c:v>
                </c:pt>
                <c:pt idx="8840">
                  <c:v>686.45999256003347</c:v>
                </c:pt>
                <c:pt idx="8841">
                  <c:v>687.0992134727602</c:v>
                </c:pt>
                <c:pt idx="8842">
                  <c:v>687.12516489659106</c:v>
                </c:pt>
                <c:pt idx="8843">
                  <c:v>687.14630521284062</c:v>
                </c:pt>
                <c:pt idx="8844">
                  <c:v>687.23512596009164</c:v>
                </c:pt>
                <c:pt idx="8845">
                  <c:v>687.44417880491869</c:v>
                </c:pt>
                <c:pt idx="8846">
                  <c:v>688.08623589731747</c:v>
                </c:pt>
                <c:pt idx="8847">
                  <c:v>688.19046515628065</c:v>
                </c:pt>
                <c:pt idx="8848">
                  <c:v>688.43317402747834</c:v>
                </c:pt>
                <c:pt idx="8849">
                  <c:v>688.49334254216365</c:v>
                </c:pt>
                <c:pt idx="8850">
                  <c:v>688.53378157710495</c:v>
                </c:pt>
                <c:pt idx="8851">
                  <c:v>688.54619484546902</c:v>
                </c:pt>
                <c:pt idx="8852">
                  <c:v>688.59536355890395</c:v>
                </c:pt>
                <c:pt idx="8853">
                  <c:v>688.60434476626017</c:v>
                </c:pt>
                <c:pt idx="8854">
                  <c:v>688.61693985350553</c:v>
                </c:pt>
                <c:pt idx="8855">
                  <c:v>688.63977193750475</c:v>
                </c:pt>
                <c:pt idx="8856">
                  <c:v>688.69264310495396</c:v>
                </c:pt>
                <c:pt idx="8857">
                  <c:v>688.74043965141732</c:v>
                </c:pt>
                <c:pt idx="8858">
                  <c:v>688.78480044601645</c:v>
                </c:pt>
                <c:pt idx="8859">
                  <c:v>688.92653176190299</c:v>
                </c:pt>
                <c:pt idx="8860">
                  <c:v>688.94374305886436</c:v>
                </c:pt>
                <c:pt idx="8861">
                  <c:v>689.48661975727703</c:v>
                </c:pt>
                <c:pt idx="8862">
                  <c:v>689.7727980676168</c:v>
                </c:pt>
                <c:pt idx="8863">
                  <c:v>690.05683369507085</c:v>
                </c:pt>
                <c:pt idx="8864">
                  <c:v>690.30217429510367</c:v>
                </c:pt>
                <c:pt idx="8865">
                  <c:v>690.45681504708705</c:v>
                </c:pt>
                <c:pt idx="8866">
                  <c:v>690.71531329358118</c:v>
                </c:pt>
                <c:pt idx="8867">
                  <c:v>690.77586241093854</c:v>
                </c:pt>
                <c:pt idx="8868">
                  <c:v>691.11270548347898</c:v>
                </c:pt>
                <c:pt idx="8869">
                  <c:v>691.8314645475275</c:v>
                </c:pt>
                <c:pt idx="8870">
                  <c:v>691.9435977013793</c:v>
                </c:pt>
                <c:pt idx="8871">
                  <c:v>692.19387190028817</c:v>
                </c:pt>
                <c:pt idx="8872">
                  <c:v>692.41113078690501</c:v>
                </c:pt>
                <c:pt idx="8873">
                  <c:v>692.59061530682516</c:v>
                </c:pt>
                <c:pt idx="8874">
                  <c:v>692.59979749485001</c:v>
                </c:pt>
                <c:pt idx="8875">
                  <c:v>692.72335007385391</c:v>
                </c:pt>
                <c:pt idx="8876">
                  <c:v>692.79254380291343</c:v>
                </c:pt>
                <c:pt idx="8877">
                  <c:v>692.83485597153526</c:v>
                </c:pt>
                <c:pt idx="8878">
                  <c:v>692.89014944866767</c:v>
                </c:pt>
                <c:pt idx="8879">
                  <c:v>693.06624718054377</c:v>
                </c:pt>
                <c:pt idx="8880">
                  <c:v>693.10981529531705</c:v>
                </c:pt>
                <c:pt idx="8881">
                  <c:v>693.30470063295388</c:v>
                </c:pt>
                <c:pt idx="8882">
                  <c:v>693.31235214009928</c:v>
                </c:pt>
                <c:pt idx="8883">
                  <c:v>693.73216164712449</c:v>
                </c:pt>
                <c:pt idx="8884">
                  <c:v>693.94759794739957</c:v>
                </c:pt>
                <c:pt idx="8885">
                  <c:v>694.19463047708859</c:v>
                </c:pt>
                <c:pt idx="8886">
                  <c:v>694.3045171070529</c:v>
                </c:pt>
                <c:pt idx="8887">
                  <c:v>694.39739218248724</c:v>
                </c:pt>
                <c:pt idx="8888">
                  <c:v>694.61476530707137</c:v>
                </c:pt>
                <c:pt idx="8889">
                  <c:v>694.83047579123979</c:v>
                </c:pt>
                <c:pt idx="8890">
                  <c:v>694.8813735735157</c:v>
                </c:pt>
                <c:pt idx="8891">
                  <c:v>694.88786115999937</c:v>
                </c:pt>
                <c:pt idx="8892">
                  <c:v>695.00513608652295</c:v>
                </c:pt>
                <c:pt idx="8893">
                  <c:v>695.36123630319526</c:v>
                </c:pt>
                <c:pt idx="8894">
                  <c:v>695.4281671858173</c:v>
                </c:pt>
                <c:pt idx="8895">
                  <c:v>695.43031893037096</c:v>
                </c:pt>
                <c:pt idx="8896">
                  <c:v>695.71895287071243</c:v>
                </c:pt>
                <c:pt idx="8897">
                  <c:v>695.80092410327666</c:v>
                </c:pt>
                <c:pt idx="8898">
                  <c:v>696.11515984598918</c:v>
                </c:pt>
                <c:pt idx="8899">
                  <c:v>696.26635851124479</c:v>
                </c:pt>
                <c:pt idx="8900">
                  <c:v>696.27037792760666</c:v>
                </c:pt>
                <c:pt idx="8901">
                  <c:v>696.3035447971331</c:v>
                </c:pt>
                <c:pt idx="8902">
                  <c:v>696.3889645773512</c:v>
                </c:pt>
                <c:pt idx="8903">
                  <c:v>696.52139173024989</c:v>
                </c:pt>
                <c:pt idx="8904">
                  <c:v>696.63786798479578</c:v>
                </c:pt>
                <c:pt idx="8905">
                  <c:v>696.70275486755781</c:v>
                </c:pt>
                <c:pt idx="8906">
                  <c:v>696.8561112089335</c:v>
                </c:pt>
                <c:pt idx="8907">
                  <c:v>696.9808528612914</c:v>
                </c:pt>
                <c:pt idx="8908">
                  <c:v>696.99235195743597</c:v>
                </c:pt>
                <c:pt idx="8909">
                  <c:v>697.1675255089084</c:v>
                </c:pt>
                <c:pt idx="8910">
                  <c:v>697.20376455095743</c:v>
                </c:pt>
                <c:pt idx="8911">
                  <c:v>697.25761069535065</c:v>
                </c:pt>
                <c:pt idx="8912">
                  <c:v>697.35445340746946</c:v>
                </c:pt>
                <c:pt idx="8913">
                  <c:v>697.84191358925932</c:v>
                </c:pt>
                <c:pt idx="8914">
                  <c:v>698.03860511985431</c:v>
                </c:pt>
                <c:pt idx="8915">
                  <c:v>698.63625101182902</c:v>
                </c:pt>
                <c:pt idx="8916">
                  <c:v>698.65469994823729</c:v>
                </c:pt>
                <c:pt idx="8917">
                  <c:v>698.7053195654554</c:v>
                </c:pt>
                <c:pt idx="8918">
                  <c:v>698.94893348611356</c:v>
                </c:pt>
                <c:pt idx="8919">
                  <c:v>698.99615958682944</c:v>
                </c:pt>
                <c:pt idx="8920">
                  <c:v>699.1077542555895</c:v>
                </c:pt>
                <c:pt idx="8921">
                  <c:v>699.2648647088547</c:v>
                </c:pt>
                <c:pt idx="8922">
                  <c:v>699.27527622634807</c:v>
                </c:pt>
                <c:pt idx="8923">
                  <c:v>699.35263001738883</c:v>
                </c:pt>
                <c:pt idx="8924">
                  <c:v>699.53621438081234</c:v>
                </c:pt>
                <c:pt idx="8925">
                  <c:v>699.64050611691823</c:v>
                </c:pt>
                <c:pt idx="8926">
                  <c:v>700.00313284659126</c:v>
                </c:pt>
                <c:pt idx="8927">
                  <c:v>700.22302078867597</c:v>
                </c:pt>
                <c:pt idx="8928">
                  <c:v>700.34071633530971</c:v>
                </c:pt>
                <c:pt idx="8929">
                  <c:v>700.4264834726614</c:v>
                </c:pt>
                <c:pt idx="8930">
                  <c:v>700.48633535841725</c:v>
                </c:pt>
                <c:pt idx="8931">
                  <c:v>700.65146756240813</c:v>
                </c:pt>
                <c:pt idx="8932">
                  <c:v>700.7328745134929</c:v>
                </c:pt>
                <c:pt idx="8933">
                  <c:v>700.78558110743643</c:v>
                </c:pt>
                <c:pt idx="8934">
                  <c:v>700.83401144606501</c:v>
                </c:pt>
                <c:pt idx="8935">
                  <c:v>700.86551853378069</c:v>
                </c:pt>
                <c:pt idx="8936">
                  <c:v>700.90733836462095</c:v>
                </c:pt>
                <c:pt idx="8937">
                  <c:v>701.13437477091281</c:v>
                </c:pt>
                <c:pt idx="8938">
                  <c:v>701.1592494207473</c:v>
                </c:pt>
                <c:pt idx="8939">
                  <c:v>701.41324385831194</c:v>
                </c:pt>
                <c:pt idx="8940">
                  <c:v>701.46092975799309</c:v>
                </c:pt>
                <c:pt idx="8941">
                  <c:v>701.49704340900757</c:v>
                </c:pt>
                <c:pt idx="8942">
                  <c:v>701.68214110198005</c:v>
                </c:pt>
                <c:pt idx="8943">
                  <c:v>701.76738520284221</c:v>
                </c:pt>
                <c:pt idx="8944">
                  <c:v>701.7855151657302</c:v>
                </c:pt>
                <c:pt idx="8945">
                  <c:v>701.79568377992041</c:v>
                </c:pt>
                <c:pt idx="8946">
                  <c:v>701.80963330933855</c:v>
                </c:pt>
                <c:pt idx="8947">
                  <c:v>701.95918756822584</c:v>
                </c:pt>
                <c:pt idx="8948">
                  <c:v>702.10856117151229</c:v>
                </c:pt>
                <c:pt idx="8949">
                  <c:v>702.23389855112123</c:v>
                </c:pt>
                <c:pt idx="8950">
                  <c:v>702.25973132061881</c:v>
                </c:pt>
                <c:pt idx="8951">
                  <c:v>702.35600962353021</c:v>
                </c:pt>
                <c:pt idx="8952">
                  <c:v>702.57344489197021</c:v>
                </c:pt>
                <c:pt idx="8953">
                  <c:v>702.86388820531533</c:v>
                </c:pt>
                <c:pt idx="8954">
                  <c:v>703.04309811367511</c:v>
                </c:pt>
                <c:pt idx="8955">
                  <c:v>703.18878762821601</c:v>
                </c:pt>
                <c:pt idx="8956">
                  <c:v>703.19128738311383</c:v>
                </c:pt>
                <c:pt idx="8957">
                  <c:v>703.22583438953768</c:v>
                </c:pt>
                <c:pt idx="8958">
                  <c:v>703.31631170865614</c:v>
                </c:pt>
                <c:pt idx="8959">
                  <c:v>703.5367958092113</c:v>
                </c:pt>
                <c:pt idx="8960">
                  <c:v>703.94736262821903</c:v>
                </c:pt>
                <c:pt idx="8961">
                  <c:v>704.14999902778322</c:v>
                </c:pt>
                <c:pt idx="8962">
                  <c:v>704.18007002689251</c:v>
                </c:pt>
                <c:pt idx="8963">
                  <c:v>704.23922069057483</c:v>
                </c:pt>
                <c:pt idx="8964">
                  <c:v>704.51571301955232</c:v>
                </c:pt>
                <c:pt idx="8965">
                  <c:v>704.5452385571898</c:v>
                </c:pt>
                <c:pt idx="8966">
                  <c:v>704.58411260816274</c:v>
                </c:pt>
                <c:pt idx="8967">
                  <c:v>704.70507540795415</c:v>
                </c:pt>
                <c:pt idx="8968">
                  <c:v>704.80456820828181</c:v>
                </c:pt>
                <c:pt idx="8969">
                  <c:v>704.92821039490468</c:v>
                </c:pt>
                <c:pt idx="8970">
                  <c:v>704.96925346854607</c:v>
                </c:pt>
                <c:pt idx="8971">
                  <c:v>705.11715130231732</c:v>
                </c:pt>
                <c:pt idx="8972">
                  <c:v>705.13970877498559</c:v>
                </c:pt>
                <c:pt idx="8973">
                  <c:v>705.61869038601174</c:v>
                </c:pt>
                <c:pt idx="8974">
                  <c:v>705.64055091991895</c:v>
                </c:pt>
                <c:pt idx="8975">
                  <c:v>705.72260656217543</c:v>
                </c:pt>
                <c:pt idx="8976">
                  <c:v>706.24114468214066</c:v>
                </c:pt>
                <c:pt idx="8977">
                  <c:v>706.50224277286225</c:v>
                </c:pt>
                <c:pt idx="8978">
                  <c:v>706.5460817698679</c:v>
                </c:pt>
                <c:pt idx="8979">
                  <c:v>706.63542419845999</c:v>
                </c:pt>
                <c:pt idx="8980">
                  <c:v>706.69012542177779</c:v>
                </c:pt>
                <c:pt idx="8981">
                  <c:v>706.73848633848672</c:v>
                </c:pt>
                <c:pt idx="8982">
                  <c:v>706.76259542446587</c:v>
                </c:pt>
                <c:pt idx="8983">
                  <c:v>707.06386409752258</c:v>
                </c:pt>
                <c:pt idx="8984">
                  <c:v>707.2095561385886</c:v>
                </c:pt>
                <c:pt idx="8985">
                  <c:v>707.22278686590289</c:v>
                </c:pt>
                <c:pt idx="8986">
                  <c:v>707.42125383367215</c:v>
                </c:pt>
                <c:pt idx="8987">
                  <c:v>707.50980195998363</c:v>
                </c:pt>
                <c:pt idx="8988">
                  <c:v>707.53305951091488</c:v>
                </c:pt>
                <c:pt idx="8989">
                  <c:v>707.53734940158779</c:v>
                </c:pt>
                <c:pt idx="8990">
                  <c:v>707.5981085988808</c:v>
                </c:pt>
                <c:pt idx="8991">
                  <c:v>707.65582328428309</c:v>
                </c:pt>
                <c:pt idx="8992">
                  <c:v>707.74625999733632</c:v>
                </c:pt>
                <c:pt idx="8993">
                  <c:v>707.89124573173035</c:v>
                </c:pt>
                <c:pt idx="8994">
                  <c:v>708.01070007157568</c:v>
                </c:pt>
                <c:pt idx="8995">
                  <c:v>708.09283258804658</c:v>
                </c:pt>
                <c:pt idx="8996">
                  <c:v>708.14168988642632</c:v>
                </c:pt>
                <c:pt idx="8997">
                  <c:v>708.25761484843156</c:v>
                </c:pt>
                <c:pt idx="8998">
                  <c:v>708.47748546567436</c:v>
                </c:pt>
                <c:pt idx="8999">
                  <c:v>708.53839908263126</c:v>
                </c:pt>
                <c:pt idx="9000">
                  <c:v>708.63999294260725</c:v>
                </c:pt>
                <c:pt idx="9001">
                  <c:v>709.08794349575942</c:v>
                </c:pt>
                <c:pt idx="9002">
                  <c:v>709.2732604584894</c:v>
                </c:pt>
                <c:pt idx="9003">
                  <c:v>709.4153068688006</c:v>
                </c:pt>
                <c:pt idx="9004">
                  <c:v>709.46112445252356</c:v>
                </c:pt>
                <c:pt idx="9005">
                  <c:v>709.48995957922375</c:v>
                </c:pt>
                <c:pt idx="9006">
                  <c:v>709.70507143811506</c:v>
                </c:pt>
                <c:pt idx="9007">
                  <c:v>709.76587286161384</c:v>
                </c:pt>
                <c:pt idx="9008">
                  <c:v>709.85846568204352</c:v>
                </c:pt>
                <c:pt idx="9009">
                  <c:v>710.19632008216854</c:v>
                </c:pt>
                <c:pt idx="9010">
                  <c:v>710.25399259002256</c:v>
                </c:pt>
                <c:pt idx="9011">
                  <c:v>710.46043527651898</c:v>
                </c:pt>
                <c:pt idx="9012">
                  <c:v>710.48559102734646</c:v>
                </c:pt>
                <c:pt idx="9013">
                  <c:v>710.50475641171056</c:v>
                </c:pt>
                <c:pt idx="9014">
                  <c:v>710.91605376410189</c:v>
                </c:pt>
                <c:pt idx="9015">
                  <c:v>711.02806331373176</c:v>
                </c:pt>
                <c:pt idx="9016">
                  <c:v>711.07467626276571</c:v>
                </c:pt>
                <c:pt idx="9017">
                  <c:v>711.43542914459022</c:v>
                </c:pt>
                <c:pt idx="9018">
                  <c:v>711.49560146018609</c:v>
                </c:pt>
                <c:pt idx="9019">
                  <c:v>711.58267307046697</c:v>
                </c:pt>
                <c:pt idx="9020">
                  <c:v>711.87197848057735</c:v>
                </c:pt>
                <c:pt idx="9021">
                  <c:v>712.27935855616101</c:v>
                </c:pt>
                <c:pt idx="9022">
                  <c:v>712.34582841917427</c:v>
                </c:pt>
                <c:pt idx="9023">
                  <c:v>712.37870531583246</c:v>
                </c:pt>
                <c:pt idx="9024">
                  <c:v>712.41919478256295</c:v>
                </c:pt>
                <c:pt idx="9025">
                  <c:v>712.44520463355354</c:v>
                </c:pt>
                <c:pt idx="9026">
                  <c:v>712.50779653149493</c:v>
                </c:pt>
                <c:pt idx="9027">
                  <c:v>712.58658652126564</c:v>
                </c:pt>
                <c:pt idx="9028">
                  <c:v>712.68242093976062</c:v>
                </c:pt>
                <c:pt idx="9029">
                  <c:v>712.6959776207583</c:v>
                </c:pt>
                <c:pt idx="9030">
                  <c:v>713.1349417955654</c:v>
                </c:pt>
                <c:pt idx="9031">
                  <c:v>713.13959294542428</c:v>
                </c:pt>
                <c:pt idx="9032">
                  <c:v>713.40679127885483</c:v>
                </c:pt>
                <c:pt idx="9033">
                  <c:v>713.78401862137798</c:v>
                </c:pt>
                <c:pt idx="9034">
                  <c:v>714.2786813964608</c:v>
                </c:pt>
                <c:pt idx="9035">
                  <c:v>714.5836586093136</c:v>
                </c:pt>
                <c:pt idx="9036">
                  <c:v>714.76117698308974</c:v>
                </c:pt>
                <c:pt idx="9037">
                  <c:v>714.80416685322166</c:v>
                </c:pt>
                <c:pt idx="9038">
                  <c:v>714.9193529606257</c:v>
                </c:pt>
                <c:pt idx="9039">
                  <c:v>714.94110610895927</c:v>
                </c:pt>
                <c:pt idx="9040">
                  <c:v>715.0192748423342</c:v>
                </c:pt>
                <c:pt idx="9041">
                  <c:v>715.038803187045</c:v>
                </c:pt>
                <c:pt idx="9042">
                  <c:v>715.09713343036447</c:v>
                </c:pt>
                <c:pt idx="9043">
                  <c:v>715.10735915380906</c:v>
                </c:pt>
                <c:pt idx="9044">
                  <c:v>715.14712203713157</c:v>
                </c:pt>
                <c:pt idx="9045">
                  <c:v>715.31355796301864</c:v>
                </c:pt>
                <c:pt idx="9046">
                  <c:v>715.39556485068624</c:v>
                </c:pt>
                <c:pt idx="9047">
                  <c:v>715.44202812339358</c:v>
                </c:pt>
                <c:pt idx="9048">
                  <c:v>715.55727895476923</c:v>
                </c:pt>
                <c:pt idx="9049">
                  <c:v>715.58502284735073</c:v>
                </c:pt>
                <c:pt idx="9050">
                  <c:v>715.64766016323688</c:v>
                </c:pt>
                <c:pt idx="9051">
                  <c:v>715.73683488361735</c:v>
                </c:pt>
                <c:pt idx="9052">
                  <c:v>715.96139839108355</c:v>
                </c:pt>
                <c:pt idx="9053">
                  <c:v>716.303638202093</c:v>
                </c:pt>
                <c:pt idx="9054">
                  <c:v>716.34939843120605</c:v>
                </c:pt>
                <c:pt idx="9055">
                  <c:v>716.44383588112828</c:v>
                </c:pt>
                <c:pt idx="9056">
                  <c:v>716.52736479777741</c:v>
                </c:pt>
                <c:pt idx="9057">
                  <c:v>716.94594523255432</c:v>
                </c:pt>
                <c:pt idx="9058">
                  <c:v>717.34623132311367</c:v>
                </c:pt>
                <c:pt idx="9059">
                  <c:v>717.41906386324035</c:v>
                </c:pt>
                <c:pt idx="9060">
                  <c:v>717.62560004185457</c:v>
                </c:pt>
                <c:pt idx="9061">
                  <c:v>717.66193860011231</c:v>
                </c:pt>
                <c:pt idx="9062">
                  <c:v>717.79660327760803</c:v>
                </c:pt>
                <c:pt idx="9063">
                  <c:v>717.82082222126689</c:v>
                </c:pt>
                <c:pt idx="9064">
                  <c:v>718.13662572192061</c:v>
                </c:pt>
                <c:pt idx="9065">
                  <c:v>718.1640414024082</c:v>
                </c:pt>
                <c:pt idx="9066">
                  <c:v>718.19164506820357</c:v>
                </c:pt>
                <c:pt idx="9067">
                  <c:v>718.20096527110741</c:v>
                </c:pt>
                <c:pt idx="9068">
                  <c:v>718.2181958760591</c:v>
                </c:pt>
                <c:pt idx="9069">
                  <c:v>718.21934140520489</c:v>
                </c:pt>
                <c:pt idx="9070">
                  <c:v>718.56620859842405</c:v>
                </c:pt>
                <c:pt idx="9071">
                  <c:v>718.77009861837678</c:v>
                </c:pt>
                <c:pt idx="9072">
                  <c:v>719.13979388425037</c:v>
                </c:pt>
                <c:pt idx="9073">
                  <c:v>719.16925576132883</c:v>
                </c:pt>
                <c:pt idx="9074">
                  <c:v>719.21549861974256</c:v>
                </c:pt>
                <c:pt idx="9075">
                  <c:v>719.48630771983153</c:v>
                </c:pt>
                <c:pt idx="9076">
                  <c:v>719.56027292590591</c:v>
                </c:pt>
                <c:pt idx="9077">
                  <c:v>719.60735320564504</c:v>
                </c:pt>
                <c:pt idx="9078">
                  <c:v>719.63891334561617</c:v>
                </c:pt>
                <c:pt idx="9079">
                  <c:v>719.68466509442283</c:v>
                </c:pt>
                <c:pt idx="9080">
                  <c:v>719.72814501408061</c:v>
                </c:pt>
                <c:pt idx="9081">
                  <c:v>719.86772117999828</c:v>
                </c:pt>
                <c:pt idx="9082">
                  <c:v>719.97234416113656</c:v>
                </c:pt>
                <c:pt idx="9083">
                  <c:v>720.23465802076373</c:v>
                </c:pt>
                <c:pt idx="9084">
                  <c:v>720.38083713356423</c:v>
                </c:pt>
                <c:pt idx="9085">
                  <c:v>720.40164021482144</c:v>
                </c:pt>
                <c:pt idx="9086">
                  <c:v>720.49391907833785</c:v>
                </c:pt>
                <c:pt idx="9087">
                  <c:v>720.71672302445108</c:v>
                </c:pt>
                <c:pt idx="9088">
                  <c:v>720.89075675463346</c:v>
                </c:pt>
                <c:pt idx="9089">
                  <c:v>720.94826495099801</c:v>
                </c:pt>
                <c:pt idx="9090">
                  <c:v>721.02405691047147</c:v>
                </c:pt>
                <c:pt idx="9091">
                  <c:v>721.24241331221037</c:v>
                </c:pt>
                <c:pt idx="9092">
                  <c:v>721.45393697216764</c:v>
                </c:pt>
                <c:pt idx="9093">
                  <c:v>721.45787432742191</c:v>
                </c:pt>
                <c:pt idx="9094">
                  <c:v>721.73734917769229</c:v>
                </c:pt>
                <c:pt idx="9095">
                  <c:v>721.77025295291423</c:v>
                </c:pt>
                <c:pt idx="9096">
                  <c:v>721.93653635584144</c:v>
                </c:pt>
                <c:pt idx="9097">
                  <c:v>721.94315584645915</c:v>
                </c:pt>
                <c:pt idx="9098">
                  <c:v>721.96204143764658</c:v>
                </c:pt>
                <c:pt idx="9099">
                  <c:v>722.10801122649946</c:v>
                </c:pt>
                <c:pt idx="9100">
                  <c:v>722.28759967563951</c:v>
                </c:pt>
                <c:pt idx="9101">
                  <c:v>722.50005684891266</c:v>
                </c:pt>
                <c:pt idx="9102">
                  <c:v>722.51950310292636</c:v>
                </c:pt>
                <c:pt idx="9103">
                  <c:v>722.66272745228946</c:v>
                </c:pt>
                <c:pt idx="9104">
                  <c:v>722.78797639319578</c:v>
                </c:pt>
                <c:pt idx="9105">
                  <c:v>722.85032893208108</c:v>
                </c:pt>
                <c:pt idx="9106">
                  <c:v>722.87465418554245</c:v>
                </c:pt>
                <c:pt idx="9107">
                  <c:v>722.91821522332975</c:v>
                </c:pt>
                <c:pt idx="9108">
                  <c:v>723.20140408949612</c:v>
                </c:pt>
                <c:pt idx="9109">
                  <c:v>723.27323926223812</c:v>
                </c:pt>
                <c:pt idx="9110">
                  <c:v>723.45157739650438</c:v>
                </c:pt>
                <c:pt idx="9111">
                  <c:v>723.68757253535341</c:v>
                </c:pt>
                <c:pt idx="9112">
                  <c:v>723.74902699376412</c:v>
                </c:pt>
                <c:pt idx="9113">
                  <c:v>723.85945204028417</c:v>
                </c:pt>
                <c:pt idx="9114">
                  <c:v>723.93590335119848</c:v>
                </c:pt>
                <c:pt idx="9115">
                  <c:v>724.27367978256871</c:v>
                </c:pt>
                <c:pt idx="9116">
                  <c:v>724.33078356965825</c:v>
                </c:pt>
                <c:pt idx="9117">
                  <c:v>724.53853970463797</c:v>
                </c:pt>
                <c:pt idx="9118">
                  <c:v>724.57670919570637</c:v>
                </c:pt>
                <c:pt idx="9119">
                  <c:v>725.37392848052684</c:v>
                </c:pt>
                <c:pt idx="9120">
                  <c:v>725.37585733772301</c:v>
                </c:pt>
                <c:pt idx="9121">
                  <c:v>725.58284814271417</c:v>
                </c:pt>
                <c:pt idx="9122">
                  <c:v>725.78014040227322</c:v>
                </c:pt>
                <c:pt idx="9123">
                  <c:v>726.59369598863896</c:v>
                </c:pt>
                <c:pt idx="9124">
                  <c:v>726.74795509715455</c:v>
                </c:pt>
                <c:pt idx="9125">
                  <c:v>727.3513927611973</c:v>
                </c:pt>
                <c:pt idx="9126">
                  <c:v>727.55019709471208</c:v>
                </c:pt>
                <c:pt idx="9127">
                  <c:v>728.59304361472255</c:v>
                </c:pt>
                <c:pt idx="9128">
                  <c:v>728.99515651317938</c:v>
                </c:pt>
                <c:pt idx="9129">
                  <c:v>729.07189359331733</c:v>
                </c:pt>
                <c:pt idx="9130">
                  <c:v>729.59579937596664</c:v>
                </c:pt>
                <c:pt idx="9131">
                  <c:v>729.63004227896567</c:v>
                </c:pt>
                <c:pt idx="9132">
                  <c:v>729.70251599137475</c:v>
                </c:pt>
                <c:pt idx="9133">
                  <c:v>729.76807632515784</c:v>
                </c:pt>
                <c:pt idx="9134">
                  <c:v>729.81076674984104</c:v>
                </c:pt>
                <c:pt idx="9135">
                  <c:v>729.95880758231726</c:v>
                </c:pt>
                <c:pt idx="9136">
                  <c:v>729.99390158587789</c:v>
                </c:pt>
                <c:pt idx="9137">
                  <c:v>730.07489808426021</c:v>
                </c:pt>
                <c:pt idx="9138">
                  <c:v>730.14656218119671</c:v>
                </c:pt>
                <c:pt idx="9139">
                  <c:v>730.21505628542855</c:v>
                </c:pt>
                <c:pt idx="9140">
                  <c:v>730.37075156698484</c:v>
                </c:pt>
                <c:pt idx="9141">
                  <c:v>730.38985362282278</c:v>
                </c:pt>
                <c:pt idx="9142">
                  <c:v>730.96476657181699</c:v>
                </c:pt>
                <c:pt idx="9143">
                  <c:v>731.10951021008452</c:v>
                </c:pt>
                <c:pt idx="9144">
                  <c:v>731.18603164062768</c:v>
                </c:pt>
                <c:pt idx="9145">
                  <c:v>731.23793580987694</c:v>
                </c:pt>
                <c:pt idx="9146">
                  <c:v>731.35375056395367</c:v>
                </c:pt>
                <c:pt idx="9147">
                  <c:v>731.46812633576997</c:v>
                </c:pt>
                <c:pt idx="9148">
                  <c:v>731.55931336293554</c:v>
                </c:pt>
                <c:pt idx="9149">
                  <c:v>731.58344409493384</c:v>
                </c:pt>
                <c:pt idx="9150">
                  <c:v>731.60257911853978</c:v>
                </c:pt>
                <c:pt idx="9151">
                  <c:v>731.72433163206335</c:v>
                </c:pt>
                <c:pt idx="9152">
                  <c:v>731.90603517414365</c:v>
                </c:pt>
                <c:pt idx="9153">
                  <c:v>731.95625791869759</c:v>
                </c:pt>
                <c:pt idx="9154">
                  <c:v>732.09547533158388</c:v>
                </c:pt>
                <c:pt idx="9155">
                  <c:v>732.47403796664071</c:v>
                </c:pt>
                <c:pt idx="9156">
                  <c:v>732.52969869845595</c:v>
                </c:pt>
                <c:pt idx="9157">
                  <c:v>732.72739007411712</c:v>
                </c:pt>
                <c:pt idx="9158">
                  <c:v>732.73005111859322</c:v>
                </c:pt>
                <c:pt idx="9159">
                  <c:v>732.84198968320743</c:v>
                </c:pt>
                <c:pt idx="9160">
                  <c:v>732.94487213382081</c:v>
                </c:pt>
                <c:pt idx="9161">
                  <c:v>733.08862566131381</c:v>
                </c:pt>
                <c:pt idx="9162">
                  <c:v>733.59685737945983</c:v>
                </c:pt>
                <c:pt idx="9163">
                  <c:v>733.62515589011855</c:v>
                </c:pt>
                <c:pt idx="9164">
                  <c:v>733.64330977214581</c:v>
                </c:pt>
                <c:pt idx="9165">
                  <c:v>733.73081523783526</c:v>
                </c:pt>
                <c:pt idx="9166">
                  <c:v>733.75344056314009</c:v>
                </c:pt>
                <c:pt idx="9167">
                  <c:v>734.46382057334404</c:v>
                </c:pt>
                <c:pt idx="9168">
                  <c:v>734.59856730693809</c:v>
                </c:pt>
                <c:pt idx="9169">
                  <c:v>734.88144230127091</c:v>
                </c:pt>
                <c:pt idx="9170">
                  <c:v>734.89860335022058</c:v>
                </c:pt>
                <c:pt idx="9171">
                  <c:v>734.96907867436778</c:v>
                </c:pt>
                <c:pt idx="9172">
                  <c:v>734.97617190953292</c:v>
                </c:pt>
                <c:pt idx="9173">
                  <c:v>735.00708197722975</c:v>
                </c:pt>
                <c:pt idx="9174">
                  <c:v>735.25628201871291</c:v>
                </c:pt>
                <c:pt idx="9175">
                  <c:v>735.30277678078801</c:v>
                </c:pt>
                <c:pt idx="9176">
                  <c:v>735.39324760963473</c:v>
                </c:pt>
                <c:pt idx="9177">
                  <c:v>735.60611781246382</c:v>
                </c:pt>
                <c:pt idx="9178">
                  <c:v>735.62185684918074</c:v>
                </c:pt>
                <c:pt idx="9179">
                  <c:v>735.80164850370659</c:v>
                </c:pt>
                <c:pt idx="9180">
                  <c:v>735.90935222443022</c:v>
                </c:pt>
                <c:pt idx="9181">
                  <c:v>735.97042255179304</c:v>
                </c:pt>
                <c:pt idx="9182">
                  <c:v>735.97202654980674</c:v>
                </c:pt>
                <c:pt idx="9183">
                  <c:v>736.16287033997128</c:v>
                </c:pt>
                <c:pt idx="9184">
                  <c:v>736.3627404285478</c:v>
                </c:pt>
                <c:pt idx="9185">
                  <c:v>736.6052706838417</c:v>
                </c:pt>
                <c:pt idx="9186">
                  <c:v>736.74822131210612</c:v>
                </c:pt>
                <c:pt idx="9187">
                  <c:v>737.03294735050679</c:v>
                </c:pt>
                <c:pt idx="9188">
                  <c:v>737.07026026354401</c:v>
                </c:pt>
                <c:pt idx="9189">
                  <c:v>737.28789483083108</c:v>
                </c:pt>
                <c:pt idx="9190">
                  <c:v>737.4178266616301</c:v>
                </c:pt>
                <c:pt idx="9191">
                  <c:v>737.55428082124854</c:v>
                </c:pt>
                <c:pt idx="9192">
                  <c:v>737.59256256878655</c:v>
                </c:pt>
                <c:pt idx="9193">
                  <c:v>737.74585520257529</c:v>
                </c:pt>
                <c:pt idx="9194">
                  <c:v>737.82077311142325</c:v>
                </c:pt>
                <c:pt idx="9195">
                  <c:v>737.9803111270196</c:v>
                </c:pt>
                <c:pt idx="9196">
                  <c:v>738.47346388755898</c:v>
                </c:pt>
                <c:pt idx="9197">
                  <c:v>738.52786217028074</c:v>
                </c:pt>
                <c:pt idx="9198">
                  <c:v>738.64317107390241</c:v>
                </c:pt>
                <c:pt idx="9199">
                  <c:v>738.91625756642327</c:v>
                </c:pt>
                <c:pt idx="9200">
                  <c:v>738.99084583219928</c:v>
                </c:pt>
                <c:pt idx="9201">
                  <c:v>739.10469332200182</c:v>
                </c:pt>
                <c:pt idx="9202">
                  <c:v>739.10806164611995</c:v>
                </c:pt>
                <c:pt idx="9203">
                  <c:v>739.19515235817619</c:v>
                </c:pt>
                <c:pt idx="9204">
                  <c:v>739.25691567019771</c:v>
                </c:pt>
                <c:pt idx="9205">
                  <c:v>739.38530887703155</c:v>
                </c:pt>
                <c:pt idx="9206">
                  <c:v>739.48779752138375</c:v>
                </c:pt>
                <c:pt idx="9207">
                  <c:v>739.53041949397789</c:v>
                </c:pt>
                <c:pt idx="9208">
                  <c:v>739.59686792548155</c:v>
                </c:pt>
                <c:pt idx="9209">
                  <c:v>739.68558134444811</c:v>
                </c:pt>
                <c:pt idx="9210">
                  <c:v>740.06720360041845</c:v>
                </c:pt>
                <c:pt idx="9211">
                  <c:v>740.24895472088679</c:v>
                </c:pt>
                <c:pt idx="9212">
                  <c:v>740.26229639329438</c:v>
                </c:pt>
                <c:pt idx="9213">
                  <c:v>740.27643146218043</c:v>
                </c:pt>
                <c:pt idx="9214">
                  <c:v>740.47352225544068</c:v>
                </c:pt>
                <c:pt idx="9215">
                  <c:v>740.55451266102159</c:v>
                </c:pt>
                <c:pt idx="9216">
                  <c:v>740.94572229991979</c:v>
                </c:pt>
                <c:pt idx="9217">
                  <c:v>741.06646629864997</c:v>
                </c:pt>
                <c:pt idx="9218">
                  <c:v>741.38310478894471</c:v>
                </c:pt>
                <c:pt idx="9219">
                  <c:v>742.69225443796176</c:v>
                </c:pt>
                <c:pt idx="9220">
                  <c:v>742.9913427221104</c:v>
                </c:pt>
                <c:pt idx="9221">
                  <c:v>743.36267995926914</c:v>
                </c:pt>
                <c:pt idx="9222">
                  <c:v>743.58143169012487</c:v>
                </c:pt>
                <c:pt idx="9223">
                  <c:v>743.81645873993557</c:v>
                </c:pt>
                <c:pt idx="9224">
                  <c:v>744.00555770061624</c:v>
                </c:pt>
                <c:pt idx="9225">
                  <c:v>744.08076492692317</c:v>
                </c:pt>
                <c:pt idx="9226">
                  <c:v>744.12307434059414</c:v>
                </c:pt>
                <c:pt idx="9227">
                  <c:v>744.19704265317478</c:v>
                </c:pt>
                <c:pt idx="9228">
                  <c:v>744.33691366100152</c:v>
                </c:pt>
                <c:pt idx="9229">
                  <c:v>744.35355727876731</c:v>
                </c:pt>
                <c:pt idx="9230">
                  <c:v>745.04775398873301</c:v>
                </c:pt>
                <c:pt idx="9231">
                  <c:v>745.1481738742466</c:v>
                </c:pt>
                <c:pt idx="9232">
                  <c:v>745.22793757926422</c:v>
                </c:pt>
                <c:pt idx="9233">
                  <c:v>745.45485379252057</c:v>
                </c:pt>
                <c:pt idx="9234">
                  <c:v>745.50909045450453</c:v>
                </c:pt>
                <c:pt idx="9235">
                  <c:v>745.60245022382855</c:v>
                </c:pt>
                <c:pt idx="9236">
                  <c:v>745.65843134785939</c:v>
                </c:pt>
                <c:pt idx="9237">
                  <c:v>746.05570637831624</c:v>
                </c:pt>
                <c:pt idx="9238">
                  <c:v>746.2502123521781</c:v>
                </c:pt>
                <c:pt idx="9239">
                  <c:v>746.27222666676585</c:v>
                </c:pt>
                <c:pt idx="9240">
                  <c:v>746.29870365261388</c:v>
                </c:pt>
                <c:pt idx="9241">
                  <c:v>746.72234387018091</c:v>
                </c:pt>
                <c:pt idx="9242">
                  <c:v>746.98427829530169</c:v>
                </c:pt>
                <c:pt idx="9243">
                  <c:v>747.07784033750113</c:v>
                </c:pt>
                <c:pt idx="9244">
                  <c:v>747.54128774243873</c:v>
                </c:pt>
                <c:pt idx="9245">
                  <c:v>747.59963931794027</c:v>
                </c:pt>
                <c:pt idx="9246">
                  <c:v>747.96819675051654</c:v>
                </c:pt>
                <c:pt idx="9247">
                  <c:v>748.46638218352939</c:v>
                </c:pt>
                <c:pt idx="9248">
                  <c:v>748.92037073490144</c:v>
                </c:pt>
                <c:pt idx="9249">
                  <c:v>749.04924811591536</c:v>
                </c:pt>
                <c:pt idx="9250">
                  <c:v>749.10547876005978</c:v>
                </c:pt>
                <c:pt idx="9251">
                  <c:v>749.24458765281202</c:v>
                </c:pt>
                <c:pt idx="9252">
                  <c:v>749.28078603931965</c:v>
                </c:pt>
                <c:pt idx="9253">
                  <c:v>749.45614786130159</c:v>
                </c:pt>
                <c:pt idx="9254">
                  <c:v>749.52832054213502</c:v>
                </c:pt>
                <c:pt idx="9255">
                  <c:v>749.66261965350645</c:v>
                </c:pt>
                <c:pt idx="9256">
                  <c:v>749.70017426719119</c:v>
                </c:pt>
                <c:pt idx="9257">
                  <c:v>750.27005275944657</c:v>
                </c:pt>
                <c:pt idx="9258">
                  <c:v>750.98783373812353</c:v>
                </c:pt>
                <c:pt idx="9259">
                  <c:v>751.40543706671906</c:v>
                </c:pt>
                <c:pt idx="9260">
                  <c:v>751.50572276078378</c:v>
                </c:pt>
                <c:pt idx="9261">
                  <c:v>751.54651315561875</c:v>
                </c:pt>
                <c:pt idx="9262">
                  <c:v>752.17917156074463</c:v>
                </c:pt>
                <c:pt idx="9263">
                  <c:v>752.21150618789784</c:v>
                </c:pt>
                <c:pt idx="9264">
                  <c:v>752.30081587229643</c:v>
                </c:pt>
                <c:pt idx="9265">
                  <c:v>752.38859800392163</c:v>
                </c:pt>
                <c:pt idx="9266">
                  <c:v>752.65465235758415</c:v>
                </c:pt>
                <c:pt idx="9267">
                  <c:v>753.04841722249478</c:v>
                </c:pt>
                <c:pt idx="9268">
                  <c:v>753.22356822951588</c:v>
                </c:pt>
                <c:pt idx="9269">
                  <c:v>753.64318179054942</c:v>
                </c:pt>
                <c:pt idx="9270">
                  <c:v>753.68645820329732</c:v>
                </c:pt>
                <c:pt idx="9271">
                  <c:v>753.7889700561185</c:v>
                </c:pt>
                <c:pt idx="9272">
                  <c:v>753.88680272965985</c:v>
                </c:pt>
                <c:pt idx="9273">
                  <c:v>754.01479160794952</c:v>
                </c:pt>
                <c:pt idx="9274">
                  <c:v>754.11648110845567</c:v>
                </c:pt>
                <c:pt idx="9275">
                  <c:v>754.16980173276465</c:v>
                </c:pt>
                <c:pt idx="9276">
                  <c:v>754.19002103864534</c:v>
                </c:pt>
                <c:pt idx="9277">
                  <c:v>754.38531542727833</c:v>
                </c:pt>
                <c:pt idx="9278">
                  <c:v>754.93743287886082</c:v>
                </c:pt>
                <c:pt idx="9279">
                  <c:v>755.39978634926365</c:v>
                </c:pt>
                <c:pt idx="9280">
                  <c:v>755.66871514515265</c:v>
                </c:pt>
                <c:pt idx="9281">
                  <c:v>755.85366171461351</c:v>
                </c:pt>
                <c:pt idx="9282">
                  <c:v>756.36526131361757</c:v>
                </c:pt>
                <c:pt idx="9283">
                  <c:v>756.36969063537367</c:v>
                </c:pt>
                <c:pt idx="9284">
                  <c:v>756.78450922471029</c:v>
                </c:pt>
                <c:pt idx="9285">
                  <c:v>756.91026155186091</c:v>
                </c:pt>
                <c:pt idx="9286">
                  <c:v>756.96511603925546</c:v>
                </c:pt>
                <c:pt idx="9287">
                  <c:v>756.97505757281215</c:v>
                </c:pt>
                <c:pt idx="9288">
                  <c:v>757.00456939643607</c:v>
                </c:pt>
                <c:pt idx="9289">
                  <c:v>757.04331627122167</c:v>
                </c:pt>
                <c:pt idx="9290">
                  <c:v>757.20577578397217</c:v>
                </c:pt>
                <c:pt idx="9291">
                  <c:v>757.21780004023253</c:v>
                </c:pt>
                <c:pt idx="9292">
                  <c:v>757.22459403692142</c:v>
                </c:pt>
                <c:pt idx="9293">
                  <c:v>757.88980275679864</c:v>
                </c:pt>
                <c:pt idx="9294">
                  <c:v>758.05771352444754</c:v>
                </c:pt>
                <c:pt idx="9295">
                  <c:v>758.06883032308463</c:v>
                </c:pt>
                <c:pt idx="9296">
                  <c:v>758.20590312045397</c:v>
                </c:pt>
                <c:pt idx="9297">
                  <c:v>758.24283562445862</c:v>
                </c:pt>
                <c:pt idx="9298">
                  <c:v>758.41658369970764</c:v>
                </c:pt>
                <c:pt idx="9299">
                  <c:v>758.43777800821897</c:v>
                </c:pt>
                <c:pt idx="9300">
                  <c:v>758.60931085505024</c:v>
                </c:pt>
                <c:pt idx="9301">
                  <c:v>758.79932211330163</c:v>
                </c:pt>
                <c:pt idx="9302">
                  <c:v>759.22314557152265</c:v>
                </c:pt>
                <c:pt idx="9303">
                  <c:v>759.3016863924538</c:v>
                </c:pt>
                <c:pt idx="9304">
                  <c:v>759.44369095622199</c:v>
                </c:pt>
                <c:pt idx="9305">
                  <c:v>759.58525879014007</c:v>
                </c:pt>
                <c:pt idx="9306">
                  <c:v>759.74088398544006</c:v>
                </c:pt>
                <c:pt idx="9307">
                  <c:v>759.75647541373974</c:v>
                </c:pt>
                <c:pt idx="9308">
                  <c:v>759.86957859256654</c:v>
                </c:pt>
                <c:pt idx="9309">
                  <c:v>760.03095052608364</c:v>
                </c:pt>
                <c:pt idx="9310">
                  <c:v>760.07294372795195</c:v>
                </c:pt>
                <c:pt idx="9311">
                  <c:v>760.17820851212537</c:v>
                </c:pt>
                <c:pt idx="9312">
                  <c:v>760.18610184354191</c:v>
                </c:pt>
                <c:pt idx="9313">
                  <c:v>760.29583021332905</c:v>
                </c:pt>
                <c:pt idx="9314">
                  <c:v>760.34643093272405</c:v>
                </c:pt>
                <c:pt idx="9315">
                  <c:v>760.55974039322223</c:v>
                </c:pt>
                <c:pt idx="9316">
                  <c:v>760.7663505720875</c:v>
                </c:pt>
                <c:pt idx="9317">
                  <c:v>760.93690744113587</c:v>
                </c:pt>
                <c:pt idx="9318">
                  <c:v>760.98508196477826</c:v>
                </c:pt>
                <c:pt idx="9319">
                  <c:v>761.12297849970844</c:v>
                </c:pt>
                <c:pt idx="9320">
                  <c:v>761.24822399126504</c:v>
                </c:pt>
                <c:pt idx="9321">
                  <c:v>761.82844125602776</c:v>
                </c:pt>
                <c:pt idx="9322">
                  <c:v>761.84078145172452</c:v>
                </c:pt>
                <c:pt idx="9323">
                  <c:v>761.94746180518894</c:v>
                </c:pt>
                <c:pt idx="9324">
                  <c:v>762.24555978424007</c:v>
                </c:pt>
                <c:pt idx="9325">
                  <c:v>762.39541851814897</c:v>
                </c:pt>
                <c:pt idx="9326">
                  <c:v>762.52799486359061</c:v>
                </c:pt>
                <c:pt idx="9327">
                  <c:v>762.9035702812846</c:v>
                </c:pt>
                <c:pt idx="9328">
                  <c:v>764.23124128451548</c:v>
                </c:pt>
                <c:pt idx="9329">
                  <c:v>764.28573987291679</c:v>
                </c:pt>
                <c:pt idx="9330">
                  <c:v>764.4467195919201</c:v>
                </c:pt>
                <c:pt idx="9331">
                  <c:v>764.54996746002325</c:v>
                </c:pt>
                <c:pt idx="9332">
                  <c:v>764.83307417974277</c:v>
                </c:pt>
                <c:pt idx="9333">
                  <c:v>765.22491243636887</c:v>
                </c:pt>
                <c:pt idx="9334">
                  <c:v>765.2860274666682</c:v>
                </c:pt>
                <c:pt idx="9335">
                  <c:v>765.42182859049956</c:v>
                </c:pt>
                <c:pt idx="9336">
                  <c:v>765.43905332842485</c:v>
                </c:pt>
                <c:pt idx="9337">
                  <c:v>765.55808418099184</c:v>
                </c:pt>
                <c:pt idx="9338">
                  <c:v>765.8027141297805</c:v>
                </c:pt>
                <c:pt idx="9339">
                  <c:v>765.9297945013102</c:v>
                </c:pt>
                <c:pt idx="9340">
                  <c:v>765.93752969535115</c:v>
                </c:pt>
                <c:pt idx="9341">
                  <c:v>766.20266696889234</c:v>
                </c:pt>
                <c:pt idx="9342">
                  <c:v>766.23907812167681</c:v>
                </c:pt>
                <c:pt idx="9343">
                  <c:v>766.3219007829498</c:v>
                </c:pt>
                <c:pt idx="9344">
                  <c:v>766.93981487496035</c:v>
                </c:pt>
                <c:pt idx="9345">
                  <c:v>767.11093887169284</c:v>
                </c:pt>
                <c:pt idx="9346">
                  <c:v>767.47188119967313</c:v>
                </c:pt>
                <c:pt idx="9347">
                  <c:v>767.82521458531664</c:v>
                </c:pt>
                <c:pt idx="9348">
                  <c:v>767.84074241787039</c:v>
                </c:pt>
                <c:pt idx="9349">
                  <c:v>767.85439407669867</c:v>
                </c:pt>
                <c:pt idx="9350">
                  <c:v>767.94312290907953</c:v>
                </c:pt>
                <c:pt idx="9351">
                  <c:v>767.95315392026885</c:v>
                </c:pt>
                <c:pt idx="9352">
                  <c:v>768.26711035400456</c:v>
                </c:pt>
                <c:pt idx="9353">
                  <c:v>768.30917402065234</c:v>
                </c:pt>
                <c:pt idx="9354">
                  <c:v>768.50282141168941</c:v>
                </c:pt>
                <c:pt idx="9355">
                  <c:v>768.77167742304891</c:v>
                </c:pt>
                <c:pt idx="9356">
                  <c:v>768.84919580210976</c:v>
                </c:pt>
                <c:pt idx="9357">
                  <c:v>769.02062597155191</c:v>
                </c:pt>
                <c:pt idx="9358">
                  <c:v>769.07055864664267</c:v>
                </c:pt>
                <c:pt idx="9359">
                  <c:v>769.59935225350694</c:v>
                </c:pt>
                <c:pt idx="9360">
                  <c:v>769.73092501536144</c:v>
                </c:pt>
                <c:pt idx="9361">
                  <c:v>769.7807918342088</c:v>
                </c:pt>
                <c:pt idx="9362">
                  <c:v>769.84382777676706</c:v>
                </c:pt>
                <c:pt idx="9363">
                  <c:v>769.86513720555422</c:v>
                </c:pt>
                <c:pt idx="9364">
                  <c:v>770.13137929222034</c:v>
                </c:pt>
                <c:pt idx="9365">
                  <c:v>770.18970201783475</c:v>
                </c:pt>
                <c:pt idx="9366">
                  <c:v>770.24218957472431</c:v>
                </c:pt>
                <c:pt idx="9367">
                  <c:v>770.24746418936104</c:v>
                </c:pt>
                <c:pt idx="9368">
                  <c:v>770.63039505633731</c:v>
                </c:pt>
                <c:pt idx="9369">
                  <c:v>770.65169017694666</c:v>
                </c:pt>
                <c:pt idx="9370">
                  <c:v>770.76096277332817</c:v>
                </c:pt>
                <c:pt idx="9371">
                  <c:v>770.80548268842938</c:v>
                </c:pt>
                <c:pt idx="9372">
                  <c:v>771.10555796944266</c:v>
                </c:pt>
                <c:pt idx="9373">
                  <c:v>771.1267903687235</c:v>
                </c:pt>
                <c:pt idx="9374">
                  <c:v>771.1406290340808</c:v>
                </c:pt>
                <c:pt idx="9375">
                  <c:v>771.185597431411</c:v>
                </c:pt>
                <c:pt idx="9376">
                  <c:v>771.64664713833781</c:v>
                </c:pt>
                <c:pt idx="9377">
                  <c:v>771.87471671931041</c:v>
                </c:pt>
                <c:pt idx="9378">
                  <c:v>772.15402262347288</c:v>
                </c:pt>
                <c:pt idx="9379">
                  <c:v>772.30593769244319</c:v>
                </c:pt>
                <c:pt idx="9380">
                  <c:v>772.49576422294274</c:v>
                </c:pt>
                <c:pt idx="9381">
                  <c:v>772.68034240172483</c:v>
                </c:pt>
                <c:pt idx="9382">
                  <c:v>772.82157679373995</c:v>
                </c:pt>
                <c:pt idx="9383">
                  <c:v>773.0408931862778</c:v>
                </c:pt>
                <c:pt idx="9384">
                  <c:v>773.10810377268672</c:v>
                </c:pt>
                <c:pt idx="9385">
                  <c:v>773.12064775423664</c:v>
                </c:pt>
                <c:pt idx="9386">
                  <c:v>773.14714265703662</c:v>
                </c:pt>
                <c:pt idx="9387">
                  <c:v>773.24651166726346</c:v>
                </c:pt>
                <c:pt idx="9388">
                  <c:v>773.32623167346333</c:v>
                </c:pt>
                <c:pt idx="9389">
                  <c:v>773.38005714328006</c:v>
                </c:pt>
                <c:pt idx="9390">
                  <c:v>773.383893275991</c:v>
                </c:pt>
                <c:pt idx="9391">
                  <c:v>773.52810012983537</c:v>
                </c:pt>
                <c:pt idx="9392">
                  <c:v>774.0588312516569</c:v>
                </c:pt>
                <c:pt idx="9393">
                  <c:v>774.20080691941291</c:v>
                </c:pt>
                <c:pt idx="9394">
                  <c:v>774.43318237057815</c:v>
                </c:pt>
                <c:pt idx="9395">
                  <c:v>774.82739975162451</c:v>
                </c:pt>
                <c:pt idx="9396">
                  <c:v>774.99167763249284</c:v>
                </c:pt>
                <c:pt idx="9397">
                  <c:v>775.11850216568553</c:v>
                </c:pt>
                <c:pt idx="9398">
                  <c:v>775.45226073451965</c:v>
                </c:pt>
                <c:pt idx="9399">
                  <c:v>775.84168809209177</c:v>
                </c:pt>
                <c:pt idx="9400">
                  <c:v>775.854042592018</c:v>
                </c:pt>
                <c:pt idx="9401">
                  <c:v>775.89556235678606</c:v>
                </c:pt>
                <c:pt idx="9402">
                  <c:v>776.03653029522866</c:v>
                </c:pt>
                <c:pt idx="9403">
                  <c:v>776.45519608476047</c:v>
                </c:pt>
                <c:pt idx="9404">
                  <c:v>776.92012804471779</c:v>
                </c:pt>
                <c:pt idx="9405">
                  <c:v>776.99533077057697</c:v>
                </c:pt>
                <c:pt idx="9406">
                  <c:v>777.5244593166226</c:v>
                </c:pt>
                <c:pt idx="9407">
                  <c:v>777.60230516766433</c:v>
                </c:pt>
                <c:pt idx="9408">
                  <c:v>777.77968055536439</c:v>
                </c:pt>
                <c:pt idx="9409">
                  <c:v>778.04974953658007</c:v>
                </c:pt>
                <c:pt idx="9410">
                  <c:v>778.07587108021971</c:v>
                </c:pt>
                <c:pt idx="9411">
                  <c:v>778.15123659331459</c:v>
                </c:pt>
                <c:pt idx="9412">
                  <c:v>778.17233909419213</c:v>
                </c:pt>
                <c:pt idx="9413">
                  <c:v>778.30715492478021</c:v>
                </c:pt>
                <c:pt idx="9414">
                  <c:v>778.45870458119828</c:v>
                </c:pt>
                <c:pt idx="9415">
                  <c:v>778.57223108314167</c:v>
                </c:pt>
                <c:pt idx="9416">
                  <c:v>778.95143298517496</c:v>
                </c:pt>
                <c:pt idx="9417">
                  <c:v>779.35123770176415</c:v>
                </c:pt>
                <c:pt idx="9418">
                  <c:v>779.53964055619485</c:v>
                </c:pt>
                <c:pt idx="9419">
                  <c:v>779.57850270629399</c:v>
                </c:pt>
                <c:pt idx="9420">
                  <c:v>779.59192172968619</c:v>
                </c:pt>
                <c:pt idx="9421">
                  <c:v>779.68304074381854</c:v>
                </c:pt>
                <c:pt idx="9422">
                  <c:v>780.07012054963138</c:v>
                </c:pt>
                <c:pt idx="9423">
                  <c:v>780.28773156711588</c:v>
                </c:pt>
                <c:pt idx="9424">
                  <c:v>780.50509134517188</c:v>
                </c:pt>
                <c:pt idx="9425">
                  <c:v>780.81425924771861</c:v>
                </c:pt>
                <c:pt idx="9426">
                  <c:v>781.10815874571733</c:v>
                </c:pt>
                <c:pt idx="9427">
                  <c:v>781.15469120323303</c:v>
                </c:pt>
                <c:pt idx="9428">
                  <c:v>781.34348132064554</c:v>
                </c:pt>
                <c:pt idx="9429">
                  <c:v>781.58573934159074</c:v>
                </c:pt>
                <c:pt idx="9430">
                  <c:v>781.64628104235408</c:v>
                </c:pt>
                <c:pt idx="9431">
                  <c:v>781.78933063227259</c:v>
                </c:pt>
                <c:pt idx="9432">
                  <c:v>782.00242552087229</c:v>
                </c:pt>
                <c:pt idx="9433">
                  <c:v>782.01773647507753</c:v>
                </c:pt>
                <c:pt idx="9434">
                  <c:v>782.05852287349171</c:v>
                </c:pt>
                <c:pt idx="9435">
                  <c:v>782.14922380371695</c:v>
                </c:pt>
                <c:pt idx="9436">
                  <c:v>782.28192166274766</c:v>
                </c:pt>
                <c:pt idx="9437">
                  <c:v>782.41646345200706</c:v>
                </c:pt>
                <c:pt idx="9438">
                  <c:v>782.464466061243</c:v>
                </c:pt>
                <c:pt idx="9439">
                  <c:v>782.61437578040022</c:v>
                </c:pt>
                <c:pt idx="9440">
                  <c:v>782.76262529667179</c:v>
                </c:pt>
                <c:pt idx="9441">
                  <c:v>782.84685998362249</c:v>
                </c:pt>
                <c:pt idx="9442">
                  <c:v>782.86341880805287</c:v>
                </c:pt>
                <c:pt idx="9443">
                  <c:v>783.23934182757307</c:v>
                </c:pt>
                <c:pt idx="9444">
                  <c:v>783.52438404773432</c:v>
                </c:pt>
                <c:pt idx="9445">
                  <c:v>783.57198912502872</c:v>
                </c:pt>
                <c:pt idx="9446">
                  <c:v>783.65515407856958</c:v>
                </c:pt>
                <c:pt idx="9447">
                  <c:v>783.69720010051662</c:v>
                </c:pt>
                <c:pt idx="9448">
                  <c:v>783.85991238607005</c:v>
                </c:pt>
                <c:pt idx="9449">
                  <c:v>784.35746740569027</c:v>
                </c:pt>
                <c:pt idx="9450">
                  <c:v>784.38306815879139</c:v>
                </c:pt>
                <c:pt idx="9451">
                  <c:v>784.53284241802226</c:v>
                </c:pt>
                <c:pt idx="9452">
                  <c:v>784.64902110745663</c:v>
                </c:pt>
                <c:pt idx="9453">
                  <c:v>785.20738254546632</c:v>
                </c:pt>
                <c:pt idx="9454">
                  <c:v>785.24228080545345</c:v>
                </c:pt>
                <c:pt idx="9455">
                  <c:v>785.31691852063159</c:v>
                </c:pt>
                <c:pt idx="9456">
                  <c:v>785.70400962172494</c:v>
                </c:pt>
                <c:pt idx="9457">
                  <c:v>786.17239006324462</c:v>
                </c:pt>
                <c:pt idx="9458">
                  <c:v>786.32038631329465</c:v>
                </c:pt>
                <c:pt idx="9459">
                  <c:v>786.37149714470195</c:v>
                </c:pt>
                <c:pt idx="9460">
                  <c:v>786.38997874905942</c:v>
                </c:pt>
                <c:pt idx="9461">
                  <c:v>787.1013927018123</c:v>
                </c:pt>
                <c:pt idx="9462">
                  <c:v>787.15290851142572</c:v>
                </c:pt>
                <c:pt idx="9463">
                  <c:v>788.00539240298463</c:v>
                </c:pt>
                <c:pt idx="9464">
                  <c:v>788.10647768313629</c:v>
                </c:pt>
                <c:pt idx="9465">
                  <c:v>788.16510135292003</c:v>
                </c:pt>
                <c:pt idx="9466">
                  <c:v>788.1801517789138</c:v>
                </c:pt>
                <c:pt idx="9467">
                  <c:v>788.5806336775579</c:v>
                </c:pt>
                <c:pt idx="9468">
                  <c:v>788.74442807800676</c:v>
                </c:pt>
                <c:pt idx="9469">
                  <c:v>789.20175409310968</c:v>
                </c:pt>
                <c:pt idx="9470">
                  <c:v>789.42039201993748</c:v>
                </c:pt>
                <c:pt idx="9471">
                  <c:v>789.63202204661366</c:v>
                </c:pt>
                <c:pt idx="9472">
                  <c:v>789.68967405530248</c:v>
                </c:pt>
                <c:pt idx="9473">
                  <c:v>790.32991511083446</c:v>
                </c:pt>
                <c:pt idx="9474">
                  <c:v>790.46747656709476</c:v>
                </c:pt>
                <c:pt idx="9475">
                  <c:v>791.01009235693039</c:v>
                </c:pt>
                <c:pt idx="9476">
                  <c:v>791.33620369295988</c:v>
                </c:pt>
                <c:pt idx="9477">
                  <c:v>791.47674073289386</c:v>
                </c:pt>
                <c:pt idx="9478">
                  <c:v>791.69703578875226</c:v>
                </c:pt>
                <c:pt idx="9479">
                  <c:v>791.7555202873682</c:v>
                </c:pt>
                <c:pt idx="9480">
                  <c:v>792.0385729945001</c:v>
                </c:pt>
                <c:pt idx="9481">
                  <c:v>792.62423443235241</c:v>
                </c:pt>
                <c:pt idx="9482">
                  <c:v>792.63522818517743</c:v>
                </c:pt>
                <c:pt idx="9483">
                  <c:v>793.24888669385621</c:v>
                </c:pt>
                <c:pt idx="9484">
                  <c:v>793.30324028434995</c:v>
                </c:pt>
                <c:pt idx="9485">
                  <c:v>793.40005508526394</c:v>
                </c:pt>
                <c:pt idx="9486">
                  <c:v>793.47237396433434</c:v>
                </c:pt>
                <c:pt idx="9487">
                  <c:v>793.56075193267543</c:v>
                </c:pt>
                <c:pt idx="9488">
                  <c:v>793.83826379600578</c:v>
                </c:pt>
                <c:pt idx="9489">
                  <c:v>794.32444277009313</c:v>
                </c:pt>
                <c:pt idx="9490">
                  <c:v>794.50357751195543</c:v>
                </c:pt>
                <c:pt idx="9491">
                  <c:v>794.64267006046111</c:v>
                </c:pt>
                <c:pt idx="9492">
                  <c:v>794.92828016283352</c:v>
                </c:pt>
                <c:pt idx="9493">
                  <c:v>795.27194394917967</c:v>
                </c:pt>
                <c:pt idx="9494">
                  <c:v>795.36938309039101</c:v>
                </c:pt>
                <c:pt idx="9495">
                  <c:v>795.48651585500522</c:v>
                </c:pt>
                <c:pt idx="9496">
                  <c:v>795.61443255424024</c:v>
                </c:pt>
                <c:pt idx="9497">
                  <c:v>795.71019017705657</c:v>
                </c:pt>
                <c:pt idx="9498">
                  <c:v>795.86693670514512</c:v>
                </c:pt>
                <c:pt idx="9499">
                  <c:v>795.9295168176601</c:v>
                </c:pt>
                <c:pt idx="9500">
                  <c:v>796.07533632220986</c:v>
                </c:pt>
                <c:pt idx="9501">
                  <c:v>796.12342904630577</c:v>
                </c:pt>
                <c:pt idx="9502">
                  <c:v>796.39818254895192</c:v>
                </c:pt>
                <c:pt idx="9503">
                  <c:v>796.59589006946385</c:v>
                </c:pt>
                <c:pt idx="9504">
                  <c:v>797.12659003631813</c:v>
                </c:pt>
                <c:pt idx="9505">
                  <c:v>797.14697751667575</c:v>
                </c:pt>
                <c:pt idx="9506">
                  <c:v>797.18116132057457</c:v>
                </c:pt>
                <c:pt idx="9507">
                  <c:v>797.4942706245256</c:v>
                </c:pt>
                <c:pt idx="9508">
                  <c:v>797.67191080933128</c:v>
                </c:pt>
                <c:pt idx="9509">
                  <c:v>797.85512753410933</c:v>
                </c:pt>
                <c:pt idx="9510">
                  <c:v>798.27001192000841</c:v>
                </c:pt>
                <c:pt idx="9511">
                  <c:v>798.59912676420731</c:v>
                </c:pt>
                <c:pt idx="9512">
                  <c:v>798.64099253519601</c:v>
                </c:pt>
                <c:pt idx="9513">
                  <c:v>799.03508638724588</c:v>
                </c:pt>
                <c:pt idx="9514">
                  <c:v>799.14221049125945</c:v>
                </c:pt>
                <c:pt idx="9515">
                  <c:v>799.2209947421768</c:v>
                </c:pt>
                <c:pt idx="9516">
                  <c:v>799.23120252965293</c:v>
                </c:pt>
                <c:pt idx="9517">
                  <c:v>799.39377714489149</c:v>
                </c:pt>
                <c:pt idx="9518">
                  <c:v>799.42062914634039</c:v>
                </c:pt>
                <c:pt idx="9519">
                  <c:v>799.50777581986915</c:v>
                </c:pt>
                <c:pt idx="9520">
                  <c:v>799.66973836577574</c:v>
                </c:pt>
                <c:pt idx="9521">
                  <c:v>799.7806818932811</c:v>
                </c:pt>
                <c:pt idx="9522">
                  <c:v>800.12841256097624</c:v>
                </c:pt>
                <c:pt idx="9523">
                  <c:v>800.22937184851435</c:v>
                </c:pt>
                <c:pt idx="9524">
                  <c:v>800.44150592753419</c:v>
                </c:pt>
                <c:pt idx="9525">
                  <c:v>800.45927771112497</c:v>
                </c:pt>
                <c:pt idx="9526">
                  <c:v>800.52350897421286</c:v>
                </c:pt>
                <c:pt idx="9527">
                  <c:v>800.66514770607</c:v>
                </c:pt>
                <c:pt idx="9528">
                  <c:v>800.7739191459259</c:v>
                </c:pt>
                <c:pt idx="9529">
                  <c:v>800.81012048521188</c:v>
                </c:pt>
                <c:pt idx="9530">
                  <c:v>801.51901016283796</c:v>
                </c:pt>
                <c:pt idx="9531">
                  <c:v>801.75566091756059</c:v>
                </c:pt>
                <c:pt idx="9532">
                  <c:v>801.76207004643106</c:v>
                </c:pt>
                <c:pt idx="9533">
                  <c:v>801.9999563702919</c:v>
                </c:pt>
                <c:pt idx="9534">
                  <c:v>802.21549629549634</c:v>
                </c:pt>
                <c:pt idx="9535">
                  <c:v>802.2903464705812</c:v>
                </c:pt>
                <c:pt idx="9536">
                  <c:v>802.74597930218897</c:v>
                </c:pt>
                <c:pt idx="9537">
                  <c:v>802.80287373950637</c:v>
                </c:pt>
                <c:pt idx="9538">
                  <c:v>803.46066042582743</c:v>
                </c:pt>
                <c:pt idx="9539">
                  <c:v>803.46917857274718</c:v>
                </c:pt>
                <c:pt idx="9540">
                  <c:v>803.47675773531068</c:v>
                </c:pt>
                <c:pt idx="9541">
                  <c:v>804.13870609212802</c:v>
                </c:pt>
                <c:pt idx="9542">
                  <c:v>804.39088143856839</c:v>
                </c:pt>
                <c:pt idx="9543">
                  <c:v>804.75230196076109</c:v>
                </c:pt>
                <c:pt idx="9544">
                  <c:v>804.8784173482095</c:v>
                </c:pt>
                <c:pt idx="9545">
                  <c:v>804.92805778058323</c:v>
                </c:pt>
                <c:pt idx="9546">
                  <c:v>805.03819209242408</c:v>
                </c:pt>
                <c:pt idx="9547">
                  <c:v>805.22697664612087</c:v>
                </c:pt>
                <c:pt idx="9548">
                  <c:v>805.55512978424065</c:v>
                </c:pt>
                <c:pt idx="9549">
                  <c:v>805.85322947335203</c:v>
                </c:pt>
                <c:pt idx="9550">
                  <c:v>805.97664679327067</c:v>
                </c:pt>
                <c:pt idx="9551">
                  <c:v>806.39562248650941</c:v>
                </c:pt>
                <c:pt idx="9552">
                  <c:v>806.80688431016381</c:v>
                </c:pt>
                <c:pt idx="9553">
                  <c:v>807.24894052792183</c:v>
                </c:pt>
                <c:pt idx="9554">
                  <c:v>807.85545363136782</c:v>
                </c:pt>
                <c:pt idx="9555">
                  <c:v>807.8708684020786</c:v>
                </c:pt>
                <c:pt idx="9556">
                  <c:v>808.18008211998506</c:v>
                </c:pt>
                <c:pt idx="9557">
                  <c:v>808.27042100326821</c:v>
                </c:pt>
                <c:pt idx="9558">
                  <c:v>808.5243325718111</c:v>
                </c:pt>
                <c:pt idx="9559">
                  <c:v>808.58845442853499</c:v>
                </c:pt>
                <c:pt idx="9560">
                  <c:v>808.86521242764809</c:v>
                </c:pt>
                <c:pt idx="9561">
                  <c:v>809.27002172213895</c:v>
                </c:pt>
                <c:pt idx="9562">
                  <c:v>809.36129276741394</c:v>
                </c:pt>
                <c:pt idx="9563">
                  <c:v>809.41796457836938</c:v>
                </c:pt>
                <c:pt idx="9564">
                  <c:v>809.66979825919566</c:v>
                </c:pt>
                <c:pt idx="9565">
                  <c:v>809.71072607246765</c:v>
                </c:pt>
                <c:pt idx="9566">
                  <c:v>809.83738885394621</c:v>
                </c:pt>
                <c:pt idx="9567">
                  <c:v>810.03410025171229</c:v>
                </c:pt>
                <c:pt idx="9568">
                  <c:v>810.42373377296474</c:v>
                </c:pt>
                <c:pt idx="9569">
                  <c:v>810.52490059156719</c:v>
                </c:pt>
                <c:pt idx="9570">
                  <c:v>810.62693352193799</c:v>
                </c:pt>
                <c:pt idx="9571">
                  <c:v>810.68814901159919</c:v>
                </c:pt>
                <c:pt idx="9572">
                  <c:v>811.23692089803126</c:v>
                </c:pt>
                <c:pt idx="9573">
                  <c:v>811.51345440994714</c:v>
                </c:pt>
                <c:pt idx="9574">
                  <c:v>811.89585834668753</c:v>
                </c:pt>
                <c:pt idx="9575">
                  <c:v>812.01103805282833</c:v>
                </c:pt>
                <c:pt idx="9576">
                  <c:v>812.14182059636994</c:v>
                </c:pt>
                <c:pt idx="9577">
                  <c:v>812.36303892282024</c:v>
                </c:pt>
                <c:pt idx="9578">
                  <c:v>812.71514892988171</c:v>
                </c:pt>
                <c:pt idx="9579">
                  <c:v>812.75986031775471</c:v>
                </c:pt>
                <c:pt idx="9580">
                  <c:v>813.21823048527096</c:v>
                </c:pt>
                <c:pt idx="9581">
                  <c:v>813.42312923769259</c:v>
                </c:pt>
                <c:pt idx="9582">
                  <c:v>813.44070713201882</c:v>
                </c:pt>
                <c:pt idx="9583">
                  <c:v>813.67940845559792</c:v>
                </c:pt>
                <c:pt idx="9584">
                  <c:v>814.11047049700005</c:v>
                </c:pt>
                <c:pt idx="9585">
                  <c:v>814.48164791737872</c:v>
                </c:pt>
                <c:pt idx="9586">
                  <c:v>814.82803742336171</c:v>
                </c:pt>
                <c:pt idx="9587">
                  <c:v>815.08129149832394</c:v>
                </c:pt>
                <c:pt idx="9588">
                  <c:v>815.08762022755923</c:v>
                </c:pt>
                <c:pt idx="9589">
                  <c:v>815.60434951582772</c:v>
                </c:pt>
                <c:pt idx="9590">
                  <c:v>815.85798557984924</c:v>
                </c:pt>
                <c:pt idx="9591">
                  <c:v>815.97873060409916</c:v>
                </c:pt>
                <c:pt idx="9592">
                  <c:v>816.10253130729404</c:v>
                </c:pt>
                <c:pt idx="9593">
                  <c:v>816.20435094079824</c:v>
                </c:pt>
                <c:pt idx="9594">
                  <c:v>816.30208276296355</c:v>
                </c:pt>
                <c:pt idx="9595">
                  <c:v>816.37900742280124</c:v>
                </c:pt>
                <c:pt idx="9596">
                  <c:v>816.76614916435847</c:v>
                </c:pt>
                <c:pt idx="9597">
                  <c:v>816.9629113045437</c:v>
                </c:pt>
                <c:pt idx="9598">
                  <c:v>817.73751707308986</c:v>
                </c:pt>
                <c:pt idx="9599">
                  <c:v>818.28750496566875</c:v>
                </c:pt>
                <c:pt idx="9600">
                  <c:v>818.67988406673146</c:v>
                </c:pt>
                <c:pt idx="9601">
                  <c:v>818.71649536855318</c:v>
                </c:pt>
                <c:pt idx="9602">
                  <c:v>818.88636406978219</c:v>
                </c:pt>
                <c:pt idx="9603">
                  <c:v>818.89320119854847</c:v>
                </c:pt>
                <c:pt idx="9604">
                  <c:v>818.91201536662936</c:v>
                </c:pt>
                <c:pt idx="9605">
                  <c:v>818.96490809907948</c:v>
                </c:pt>
                <c:pt idx="9606">
                  <c:v>819.20268669354118</c:v>
                </c:pt>
                <c:pt idx="9607">
                  <c:v>819.72066574343512</c:v>
                </c:pt>
                <c:pt idx="9608">
                  <c:v>820.01847480750303</c:v>
                </c:pt>
                <c:pt idx="9609">
                  <c:v>820.07207854303306</c:v>
                </c:pt>
                <c:pt idx="9610">
                  <c:v>820.19437220672694</c:v>
                </c:pt>
                <c:pt idx="9611">
                  <c:v>820.76984404308996</c:v>
                </c:pt>
                <c:pt idx="9612">
                  <c:v>820.94022319748387</c:v>
                </c:pt>
                <c:pt idx="9613">
                  <c:v>821.02263653526984</c:v>
                </c:pt>
                <c:pt idx="9614">
                  <c:v>821.04966720379718</c:v>
                </c:pt>
                <c:pt idx="9615">
                  <c:v>821.4537943120846</c:v>
                </c:pt>
                <c:pt idx="9616">
                  <c:v>821.70776439944825</c:v>
                </c:pt>
                <c:pt idx="9617">
                  <c:v>821.80983245121035</c:v>
                </c:pt>
                <c:pt idx="9618">
                  <c:v>822.73486727293835</c:v>
                </c:pt>
                <c:pt idx="9619">
                  <c:v>822.86546417917282</c:v>
                </c:pt>
                <c:pt idx="9620">
                  <c:v>823.2571810044501</c:v>
                </c:pt>
                <c:pt idx="9621">
                  <c:v>824.47541637549341</c:v>
                </c:pt>
                <c:pt idx="9622">
                  <c:v>824.77833520408194</c:v>
                </c:pt>
                <c:pt idx="9623">
                  <c:v>826.09293578409552</c:v>
                </c:pt>
                <c:pt idx="9624">
                  <c:v>826.14701637655355</c:v>
                </c:pt>
                <c:pt idx="9625">
                  <c:v>826.17134007044046</c:v>
                </c:pt>
                <c:pt idx="9626">
                  <c:v>826.18177172074115</c:v>
                </c:pt>
                <c:pt idx="9627">
                  <c:v>826.62349202495261</c:v>
                </c:pt>
                <c:pt idx="9628">
                  <c:v>827.10995240365901</c:v>
                </c:pt>
                <c:pt idx="9629">
                  <c:v>827.25272699088771</c:v>
                </c:pt>
                <c:pt idx="9630">
                  <c:v>827.51931993539256</c:v>
                </c:pt>
                <c:pt idx="9631">
                  <c:v>827.62817259403232</c:v>
                </c:pt>
                <c:pt idx="9632">
                  <c:v>827.66630308633364</c:v>
                </c:pt>
                <c:pt idx="9633">
                  <c:v>827.77776764823761</c:v>
                </c:pt>
                <c:pt idx="9634">
                  <c:v>828.10281841348308</c:v>
                </c:pt>
                <c:pt idx="9635">
                  <c:v>828.24603971808824</c:v>
                </c:pt>
                <c:pt idx="9636">
                  <c:v>828.71191240859991</c:v>
                </c:pt>
                <c:pt idx="9637">
                  <c:v>828.81537008286102</c:v>
                </c:pt>
                <c:pt idx="9638">
                  <c:v>828.8429119014329</c:v>
                </c:pt>
                <c:pt idx="9639">
                  <c:v>829.08914517341748</c:v>
                </c:pt>
                <c:pt idx="9640">
                  <c:v>829.31204464498364</c:v>
                </c:pt>
                <c:pt idx="9641">
                  <c:v>829.38969142558699</c:v>
                </c:pt>
                <c:pt idx="9642">
                  <c:v>829.41938311732815</c:v>
                </c:pt>
                <c:pt idx="9643">
                  <c:v>829.47223489400938</c:v>
                </c:pt>
                <c:pt idx="9644">
                  <c:v>829.75764973030937</c:v>
                </c:pt>
                <c:pt idx="9645">
                  <c:v>829.92347662898771</c:v>
                </c:pt>
                <c:pt idx="9646">
                  <c:v>830.10476805746191</c:v>
                </c:pt>
                <c:pt idx="9647">
                  <c:v>830.45007930809425</c:v>
                </c:pt>
                <c:pt idx="9648">
                  <c:v>830.72382999254762</c:v>
                </c:pt>
                <c:pt idx="9649">
                  <c:v>830.96116665302611</c:v>
                </c:pt>
                <c:pt idx="9650">
                  <c:v>831.02762434032229</c:v>
                </c:pt>
                <c:pt idx="9651">
                  <c:v>831.54445463791785</c:v>
                </c:pt>
                <c:pt idx="9652">
                  <c:v>831.80884024286183</c:v>
                </c:pt>
                <c:pt idx="9653">
                  <c:v>831.88192521230576</c:v>
                </c:pt>
                <c:pt idx="9654">
                  <c:v>831.9790682591738</c:v>
                </c:pt>
                <c:pt idx="9655">
                  <c:v>832.09141039944313</c:v>
                </c:pt>
                <c:pt idx="9656">
                  <c:v>832.17565123097825</c:v>
                </c:pt>
                <c:pt idx="9657">
                  <c:v>832.29988961096797</c:v>
                </c:pt>
                <c:pt idx="9658">
                  <c:v>833.17603589853059</c:v>
                </c:pt>
                <c:pt idx="9659">
                  <c:v>833.37758157428516</c:v>
                </c:pt>
                <c:pt idx="9660">
                  <c:v>833.90982569524385</c:v>
                </c:pt>
                <c:pt idx="9661">
                  <c:v>834.06717034428993</c:v>
                </c:pt>
                <c:pt idx="9662">
                  <c:v>834.12716355939415</c:v>
                </c:pt>
                <c:pt idx="9663">
                  <c:v>834.28231138568003</c:v>
                </c:pt>
                <c:pt idx="9664">
                  <c:v>834.41794820092127</c:v>
                </c:pt>
                <c:pt idx="9665">
                  <c:v>834.6339436791751</c:v>
                </c:pt>
                <c:pt idx="9666">
                  <c:v>835.33965702635612</c:v>
                </c:pt>
                <c:pt idx="9667">
                  <c:v>835.62733840860813</c:v>
                </c:pt>
                <c:pt idx="9668">
                  <c:v>835.69742762465012</c:v>
                </c:pt>
                <c:pt idx="9669">
                  <c:v>837.08371919795718</c:v>
                </c:pt>
                <c:pt idx="9670">
                  <c:v>837.09875055633108</c:v>
                </c:pt>
                <c:pt idx="9671">
                  <c:v>837.1928097166176</c:v>
                </c:pt>
                <c:pt idx="9672">
                  <c:v>837.43292669733341</c:v>
                </c:pt>
                <c:pt idx="9673">
                  <c:v>837.71040504185976</c:v>
                </c:pt>
                <c:pt idx="9674">
                  <c:v>837.985507036081</c:v>
                </c:pt>
                <c:pt idx="9675">
                  <c:v>838.10477583678949</c:v>
                </c:pt>
                <c:pt idx="9676">
                  <c:v>838.12631686894576</c:v>
                </c:pt>
                <c:pt idx="9677">
                  <c:v>838.55132580807731</c:v>
                </c:pt>
                <c:pt idx="9678">
                  <c:v>839.0254287917129</c:v>
                </c:pt>
                <c:pt idx="9679">
                  <c:v>839.19539255571817</c:v>
                </c:pt>
                <c:pt idx="9680">
                  <c:v>839.43494493210892</c:v>
                </c:pt>
                <c:pt idx="9681">
                  <c:v>839.52658156604593</c:v>
                </c:pt>
                <c:pt idx="9682">
                  <c:v>839.56641986787486</c:v>
                </c:pt>
                <c:pt idx="9683">
                  <c:v>839.65838065370122</c:v>
                </c:pt>
                <c:pt idx="9684">
                  <c:v>839.89751045206685</c:v>
                </c:pt>
                <c:pt idx="9685">
                  <c:v>840.48439292566297</c:v>
                </c:pt>
                <c:pt idx="9686">
                  <c:v>840.66423589085935</c:v>
                </c:pt>
                <c:pt idx="9687">
                  <c:v>840.69103994446061</c:v>
                </c:pt>
                <c:pt idx="9688">
                  <c:v>840.70268176559853</c:v>
                </c:pt>
                <c:pt idx="9689">
                  <c:v>840.80933703115215</c:v>
                </c:pt>
                <c:pt idx="9690">
                  <c:v>840.86766631507066</c:v>
                </c:pt>
                <c:pt idx="9691">
                  <c:v>840.93852156322077</c:v>
                </c:pt>
                <c:pt idx="9692">
                  <c:v>840.97935582858906</c:v>
                </c:pt>
                <c:pt idx="9693">
                  <c:v>841.06031831227176</c:v>
                </c:pt>
                <c:pt idx="9694">
                  <c:v>841.21211044132644</c:v>
                </c:pt>
                <c:pt idx="9695">
                  <c:v>841.30054977544228</c:v>
                </c:pt>
                <c:pt idx="9696">
                  <c:v>841.32373156074686</c:v>
                </c:pt>
                <c:pt idx="9697">
                  <c:v>841.86008481917463</c:v>
                </c:pt>
                <c:pt idx="9698">
                  <c:v>841.99253417654461</c:v>
                </c:pt>
                <c:pt idx="9699">
                  <c:v>842.89229210828785</c:v>
                </c:pt>
                <c:pt idx="9700">
                  <c:v>842.98391145816356</c:v>
                </c:pt>
                <c:pt idx="9701">
                  <c:v>843.5428262820767</c:v>
                </c:pt>
                <c:pt idx="9702">
                  <c:v>844.03976414407157</c:v>
                </c:pt>
                <c:pt idx="9703">
                  <c:v>844.11762885499706</c:v>
                </c:pt>
                <c:pt idx="9704">
                  <c:v>844.13610895968759</c:v>
                </c:pt>
                <c:pt idx="9705">
                  <c:v>844.16716594947036</c:v>
                </c:pt>
                <c:pt idx="9706">
                  <c:v>844.58533954847769</c:v>
                </c:pt>
                <c:pt idx="9707">
                  <c:v>845.24057397062393</c:v>
                </c:pt>
                <c:pt idx="9708">
                  <c:v>845.31613476312509</c:v>
                </c:pt>
                <c:pt idx="9709">
                  <c:v>845.4841714970155</c:v>
                </c:pt>
                <c:pt idx="9710">
                  <c:v>845.59778255242782</c:v>
                </c:pt>
                <c:pt idx="9711">
                  <c:v>845.90366698973617</c:v>
                </c:pt>
                <c:pt idx="9712">
                  <c:v>846.19799119900972</c:v>
                </c:pt>
                <c:pt idx="9713">
                  <c:v>846.54448491906419</c:v>
                </c:pt>
                <c:pt idx="9714">
                  <c:v>847.24385848693601</c:v>
                </c:pt>
                <c:pt idx="9715">
                  <c:v>847.32333377429541</c:v>
                </c:pt>
                <c:pt idx="9716">
                  <c:v>847.47729609062196</c:v>
                </c:pt>
                <c:pt idx="9717">
                  <c:v>847.54046220352575</c:v>
                </c:pt>
                <c:pt idx="9718">
                  <c:v>848.1833622404713</c:v>
                </c:pt>
                <c:pt idx="9719">
                  <c:v>848.4766629471917</c:v>
                </c:pt>
                <c:pt idx="9720">
                  <c:v>848.53853047446592</c:v>
                </c:pt>
                <c:pt idx="9721">
                  <c:v>848.6998276111118</c:v>
                </c:pt>
                <c:pt idx="9722">
                  <c:v>848.79804042449223</c:v>
                </c:pt>
                <c:pt idx="9723">
                  <c:v>849.40955136403988</c:v>
                </c:pt>
                <c:pt idx="9724">
                  <c:v>849.81029607758319</c:v>
                </c:pt>
                <c:pt idx="9725">
                  <c:v>849.84789466546135</c:v>
                </c:pt>
                <c:pt idx="9726">
                  <c:v>849.9917771577924</c:v>
                </c:pt>
                <c:pt idx="9727">
                  <c:v>850.59739696525776</c:v>
                </c:pt>
                <c:pt idx="9728">
                  <c:v>850.78742444559407</c:v>
                </c:pt>
                <c:pt idx="9729">
                  <c:v>850.9864008504112</c:v>
                </c:pt>
                <c:pt idx="9730">
                  <c:v>851.4886702460991</c:v>
                </c:pt>
                <c:pt idx="9731">
                  <c:v>851.57347531431537</c:v>
                </c:pt>
                <c:pt idx="9732">
                  <c:v>852.21314689807559</c:v>
                </c:pt>
                <c:pt idx="9733">
                  <c:v>852.39595301376926</c:v>
                </c:pt>
                <c:pt idx="9734">
                  <c:v>852.70899975189775</c:v>
                </c:pt>
                <c:pt idx="9735">
                  <c:v>852.89565321632472</c:v>
                </c:pt>
                <c:pt idx="9736">
                  <c:v>852.89778765307392</c:v>
                </c:pt>
                <c:pt idx="9737">
                  <c:v>853.02835651764156</c:v>
                </c:pt>
                <c:pt idx="9738">
                  <c:v>853.26262387991903</c:v>
                </c:pt>
                <c:pt idx="9739">
                  <c:v>853.30823690547129</c:v>
                </c:pt>
                <c:pt idx="9740">
                  <c:v>853.65935619507093</c:v>
                </c:pt>
                <c:pt idx="9741">
                  <c:v>853.76999224935275</c:v>
                </c:pt>
                <c:pt idx="9742">
                  <c:v>853.78425985720924</c:v>
                </c:pt>
                <c:pt idx="9743">
                  <c:v>854.00795180043758</c:v>
                </c:pt>
                <c:pt idx="9744">
                  <c:v>854.0462098689743</c:v>
                </c:pt>
                <c:pt idx="9745">
                  <c:v>854.31392406285363</c:v>
                </c:pt>
                <c:pt idx="9746">
                  <c:v>854.31857754384657</c:v>
                </c:pt>
                <c:pt idx="9747">
                  <c:v>854.90874620853617</c:v>
                </c:pt>
                <c:pt idx="9748">
                  <c:v>855.16965495385239</c:v>
                </c:pt>
                <c:pt idx="9749">
                  <c:v>855.72772637693197</c:v>
                </c:pt>
                <c:pt idx="9750">
                  <c:v>856.21064604568642</c:v>
                </c:pt>
                <c:pt idx="9751">
                  <c:v>856.33251037236835</c:v>
                </c:pt>
                <c:pt idx="9752">
                  <c:v>857.01608739719336</c:v>
                </c:pt>
                <c:pt idx="9753">
                  <c:v>857.10654860046009</c:v>
                </c:pt>
                <c:pt idx="9754">
                  <c:v>857.40951289696318</c:v>
                </c:pt>
                <c:pt idx="9755">
                  <c:v>857.53436052848895</c:v>
                </c:pt>
                <c:pt idx="9756">
                  <c:v>857.69219151186735</c:v>
                </c:pt>
                <c:pt idx="9757">
                  <c:v>858.12376779869976</c:v>
                </c:pt>
                <c:pt idx="9758">
                  <c:v>858.34084022084107</c:v>
                </c:pt>
                <c:pt idx="9759">
                  <c:v>858.49078796133119</c:v>
                </c:pt>
                <c:pt idx="9760">
                  <c:v>858.63550566775712</c:v>
                </c:pt>
                <c:pt idx="9761">
                  <c:v>858.64092600343065</c:v>
                </c:pt>
                <c:pt idx="9762">
                  <c:v>859.03523035790329</c:v>
                </c:pt>
                <c:pt idx="9763">
                  <c:v>859.94217488552476</c:v>
                </c:pt>
                <c:pt idx="9764">
                  <c:v>860.13186561637178</c:v>
                </c:pt>
                <c:pt idx="9765">
                  <c:v>860.33521466787283</c:v>
                </c:pt>
                <c:pt idx="9766">
                  <c:v>860.39151924336954</c:v>
                </c:pt>
                <c:pt idx="9767">
                  <c:v>860.53635226103893</c:v>
                </c:pt>
                <c:pt idx="9768">
                  <c:v>860.64627998240655</c:v>
                </c:pt>
                <c:pt idx="9769">
                  <c:v>861.46737521985938</c:v>
                </c:pt>
                <c:pt idx="9770">
                  <c:v>862.09785511898735</c:v>
                </c:pt>
                <c:pt idx="9771">
                  <c:v>862.73910771172507</c:v>
                </c:pt>
                <c:pt idx="9772">
                  <c:v>863.09765076341807</c:v>
                </c:pt>
                <c:pt idx="9773">
                  <c:v>863.20296751982414</c:v>
                </c:pt>
                <c:pt idx="9774">
                  <c:v>863.24985933541336</c:v>
                </c:pt>
                <c:pt idx="9775">
                  <c:v>863.39653643327961</c:v>
                </c:pt>
                <c:pt idx="9776">
                  <c:v>863.52243396955157</c:v>
                </c:pt>
                <c:pt idx="9777">
                  <c:v>863.72070909334445</c:v>
                </c:pt>
                <c:pt idx="9778">
                  <c:v>865.27132675820485</c:v>
                </c:pt>
                <c:pt idx="9779">
                  <c:v>865.62434924306126</c:v>
                </c:pt>
                <c:pt idx="9780">
                  <c:v>866.12672111812981</c:v>
                </c:pt>
                <c:pt idx="9781">
                  <c:v>866.22469636218909</c:v>
                </c:pt>
                <c:pt idx="9782">
                  <c:v>866.24730013775809</c:v>
                </c:pt>
                <c:pt idx="9783">
                  <c:v>866.38686839337959</c:v>
                </c:pt>
                <c:pt idx="9784">
                  <c:v>866.81472340470884</c:v>
                </c:pt>
                <c:pt idx="9785">
                  <c:v>866.85484507139449</c:v>
                </c:pt>
                <c:pt idx="9786">
                  <c:v>867.57307755889747</c:v>
                </c:pt>
                <c:pt idx="9787">
                  <c:v>867.59795621792796</c:v>
                </c:pt>
                <c:pt idx="9788">
                  <c:v>867.73569868427376</c:v>
                </c:pt>
                <c:pt idx="9789">
                  <c:v>867.83037072143679</c:v>
                </c:pt>
                <c:pt idx="9790">
                  <c:v>868.30591216661844</c:v>
                </c:pt>
                <c:pt idx="9791">
                  <c:v>868.57639413945265</c:v>
                </c:pt>
                <c:pt idx="9792">
                  <c:v>868.99565639353489</c:v>
                </c:pt>
                <c:pt idx="9793">
                  <c:v>869.08004596163858</c:v>
                </c:pt>
                <c:pt idx="9794">
                  <c:v>869.22689661419122</c:v>
                </c:pt>
                <c:pt idx="9795">
                  <c:v>869.23955619795981</c:v>
                </c:pt>
                <c:pt idx="9796">
                  <c:v>869.66037845289634</c:v>
                </c:pt>
                <c:pt idx="9797">
                  <c:v>870.21773485063306</c:v>
                </c:pt>
                <c:pt idx="9798">
                  <c:v>870.65927950885998</c:v>
                </c:pt>
                <c:pt idx="9799">
                  <c:v>870.96753430011313</c:v>
                </c:pt>
                <c:pt idx="9800">
                  <c:v>871.23319420930113</c:v>
                </c:pt>
                <c:pt idx="9801">
                  <c:v>872.14173948944949</c:v>
                </c:pt>
                <c:pt idx="9802">
                  <c:v>872.41704638882834</c:v>
                </c:pt>
                <c:pt idx="9803">
                  <c:v>872.77640106946899</c:v>
                </c:pt>
                <c:pt idx="9804">
                  <c:v>874.4435207231819</c:v>
                </c:pt>
                <c:pt idx="9805">
                  <c:v>874.69713892348045</c:v>
                </c:pt>
                <c:pt idx="9806">
                  <c:v>875.02687886973331</c:v>
                </c:pt>
                <c:pt idx="9807">
                  <c:v>875.4863029169735</c:v>
                </c:pt>
                <c:pt idx="9808">
                  <c:v>876.26043952567557</c:v>
                </c:pt>
                <c:pt idx="9809">
                  <c:v>876.72814426668492</c:v>
                </c:pt>
                <c:pt idx="9810">
                  <c:v>876.8073350283247</c:v>
                </c:pt>
                <c:pt idx="9811">
                  <c:v>877.097009829326</c:v>
                </c:pt>
                <c:pt idx="9812">
                  <c:v>877.37070328788923</c:v>
                </c:pt>
                <c:pt idx="9813">
                  <c:v>877.50063350969685</c:v>
                </c:pt>
                <c:pt idx="9814">
                  <c:v>877.68236430023626</c:v>
                </c:pt>
                <c:pt idx="9815">
                  <c:v>877.77595242937673</c:v>
                </c:pt>
                <c:pt idx="9816">
                  <c:v>877.86584553765431</c:v>
                </c:pt>
                <c:pt idx="9817">
                  <c:v>878.57199106433768</c:v>
                </c:pt>
                <c:pt idx="9818">
                  <c:v>878.6399521886749</c:v>
                </c:pt>
                <c:pt idx="9819">
                  <c:v>878.73971958570303</c:v>
                </c:pt>
                <c:pt idx="9820">
                  <c:v>878.80678358305749</c:v>
                </c:pt>
                <c:pt idx="9821">
                  <c:v>880.68526832814814</c:v>
                </c:pt>
                <c:pt idx="9822">
                  <c:v>880.86434748192278</c:v>
                </c:pt>
                <c:pt idx="9823">
                  <c:v>880.96158534786809</c:v>
                </c:pt>
                <c:pt idx="9824">
                  <c:v>881.56143146634349</c:v>
                </c:pt>
                <c:pt idx="9825">
                  <c:v>881.66745310336603</c:v>
                </c:pt>
                <c:pt idx="9826">
                  <c:v>881.75652741516092</c:v>
                </c:pt>
                <c:pt idx="9827">
                  <c:v>882.38669921015753</c:v>
                </c:pt>
                <c:pt idx="9828">
                  <c:v>882.47716097889918</c:v>
                </c:pt>
                <c:pt idx="9829">
                  <c:v>882.48927786829995</c:v>
                </c:pt>
                <c:pt idx="9830">
                  <c:v>883.15004444280191</c:v>
                </c:pt>
                <c:pt idx="9831">
                  <c:v>883.30116161536</c:v>
                </c:pt>
                <c:pt idx="9832">
                  <c:v>883.98563556039312</c:v>
                </c:pt>
                <c:pt idx="9833">
                  <c:v>884.50756975706145</c:v>
                </c:pt>
                <c:pt idx="9834">
                  <c:v>884.81933983360955</c:v>
                </c:pt>
                <c:pt idx="9835">
                  <c:v>885.08762331352614</c:v>
                </c:pt>
                <c:pt idx="9836">
                  <c:v>885.16761159802206</c:v>
                </c:pt>
                <c:pt idx="9837">
                  <c:v>885.21219408296781</c:v>
                </c:pt>
                <c:pt idx="9838">
                  <c:v>885.61116536779991</c:v>
                </c:pt>
                <c:pt idx="9839">
                  <c:v>885.85838113919499</c:v>
                </c:pt>
                <c:pt idx="9840">
                  <c:v>886.99066604995573</c:v>
                </c:pt>
                <c:pt idx="9841">
                  <c:v>887.05536383986873</c:v>
                </c:pt>
                <c:pt idx="9842">
                  <c:v>887.42635080056561</c:v>
                </c:pt>
                <c:pt idx="9843">
                  <c:v>888.37598473403864</c:v>
                </c:pt>
                <c:pt idx="9844">
                  <c:v>888.84798101157503</c:v>
                </c:pt>
                <c:pt idx="9845">
                  <c:v>889.01511841925003</c:v>
                </c:pt>
                <c:pt idx="9846">
                  <c:v>890.15185532074395</c:v>
                </c:pt>
                <c:pt idx="9847">
                  <c:v>891.47293320115</c:v>
                </c:pt>
                <c:pt idx="9848">
                  <c:v>891.51280022271521</c:v>
                </c:pt>
                <c:pt idx="9849">
                  <c:v>892.25064078184027</c:v>
                </c:pt>
                <c:pt idx="9850">
                  <c:v>892.91746158795354</c:v>
                </c:pt>
                <c:pt idx="9851">
                  <c:v>893.79248016574036</c:v>
                </c:pt>
                <c:pt idx="9852">
                  <c:v>894.26415402169846</c:v>
                </c:pt>
                <c:pt idx="9853">
                  <c:v>894.34795581020205</c:v>
                </c:pt>
                <c:pt idx="9854">
                  <c:v>894.70004908260921</c:v>
                </c:pt>
                <c:pt idx="9855">
                  <c:v>894.70967670099242</c:v>
                </c:pt>
                <c:pt idx="9856">
                  <c:v>895.19364615728341</c:v>
                </c:pt>
                <c:pt idx="9857">
                  <c:v>896.04648999542553</c:v>
                </c:pt>
                <c:pt idx="9858">
                  <c:v>896.70542221869596</c:v>
                </c:pt>
                <c:pt idx="9859">
                  <c:v>896.71960045559877</c:v>
                </c:pt>
                <c:pt idx="9860">
                  <c:v>896.78668480688816</c:v>
                </c:pt>
                <c:pt idx="9861">
                  <c:v>896.83324015346852</c:v>
                </c:pt>
                <c:pt idx="9862">
                  <c:v>896.9716696969241</c:v>
                </c:pt>
                <c:pt idx="9863">
                  <c:v>897.2786361324703</c:v>
                </c:pt>
                <c:pt idx="9864">
                  <c:v>897.31508295829599</c:v>
                </c:pt>
                <c:pt idx="9865">
                  <c:v>897.52922942846226</c:v>
                </c:pt>
                <c:pt idx="9866">
                  <c:v>898.60368196560069</c:v>
                </c:pt>
                <c:pt idx="9867">
                  <c:v>898.77653448286662</c:v>
                </c:pt>
                <c:pt idx="9868">
                  <c:v>898.96866662964828</c:v>
                </c:pt>
                <c:pt idx="9869">
                  <c:v>899.15236348385611</c:v>
                </c:pt>
                <c:pt idx="9870">
                  <c:v>899.1962697891571</c:v>
                </c:pt>
                <c:pt idx="9871">
                  <c:v>899.24645378211301</c:v>
                </c:pt>
                <c:pt idx="9872">
                  <c:v>899.3685061164681</c:v>
                </c:pt>
                <c:pt idx="9873">
                  <c:v>899.67547208123324</c:v>
                </c:pt>
                <c:pt idx="9874">
                  <c:v>899.90219653804934</c:v>
                </c:pt>
                <c:pt idx="9875">
                  <c:v>900.16446369497407</c:v>
                </c:pt>
                <c:pt idx="9876">
                  <c:v>900.50474737152945</c:v>
                </c:pt>
                <c:pt idx="9877">
                  <c:v>900.82608127462584</c:v>
                </c:pt>
                <c:pt idx="9878">
                  <c:v>901.16217999997593</c:v>
                </c:pt>
                <c:pt idx="9879">
                  <c:v>901.45627011311717</c:v>
                </c:pt>
                <c:pt idx="9880">
                  <c:v>901.9636095405574</c:v>
                </c:pt>
                <c:pt idx="9881">
                  <c:v>902.00215325883391</c:v>
                </c:pt>
                <c:pt idx="9882">
                  <c:v>902.05289881312865</c:v>
                </c:pt>
                <c:pt idx="9883">
                  <c:v>902.54174214420493</c:v>
                </c:pt>
                <c:pt idx="9884">
                  <c:v>903.51502859475227</c:v>
                </c:pt>
                <c:pt idx="9885">
                  <c:v>903.84204107065705</c:v>
                </c:pt>
                <c:pt idx="9886">
                  <c:v>903.94215790430314</c:v>
                </c:pt>
                <c:pt idx="9887">
                  <c:v>904.038484864118</c:v>
                </c:pt>
                <c:pt idx="9888">
                  <c:v>904.19483740440751</c:v>
                </c:pt>
                <c:pt idx="9889">
                  <c:v>904.95463661686176</c:v>
                </c:pt>
                <c:pt idx="9890">
                  <c:v>905.12558667226631</c:v>
                </c:pt>
                <c:pt idx="9891">
                  <c:v>905.89830456667175</c:v>
                </c:pt>
                <c:pt idx="9892">
                  <c:v>906.09958939730495</c:v>
                </c:pt>
                <c:pt idx="9893">
                  <c:v>906.59059468087571</c:v>
                </c:pt>
                <c:pt idx="9894">
                  <c:v>906.59873753739748</c:v>
                </c:pt>
                <c:pt idx="9895">
                  <c:v>906.61298273222963</c:v>
                </c:pt>
                <c:pt idx="9896">
                  <c:v>906.79481385631198</c:v>
                </c:pt>
                <c:pt idx="9897">
                  <c:v>907.71928502847118</c:v>
                </c:pt>
                <c:pt idx="9898">
                  <c:v>908.63087156769075</c:v>
                </c:pt>
                <c:pt idx="9899">
                  <c:v>908.87751527270143</c:v>
                </c:pt>
                <c:pt idx="9900">
                  <c:v>909.14999366186328</c:v>
                </c:pt>
                <c:pt idx="9901">
                  <c:v>910.12132085196777</c:v>
                </c:pt>
                <c:pt idx="9902">
                  <c:v>910.15064616990344</c:v>
                </c:pt>
                <c:pt idx="9903">
                  <c:v>910.39100856093819</c:v>
                </c:pt>
                <c:pt idx="9904">
                  <c:v>911.36602271762547</c:v>
                </c:pt>
                <c:pt idx="9905">
                  <c:v>911.86182603974873</c:v>
                </c:pt>
                <c:pt idx="9906">
                  <c:v>912.01983740073831</c:v>
                </c:pt>
                <c:pt idx="9907">
                  <c:v>912.55893429294156</c:v>
                </c:pt>
                <c:pt idx="9908">
                  <c:v>912.89023000431825</c:v>
                </c:pt>
                <c:pt idx="9909">
                  <c:v>913.08380697566656</c:v>
                </c:pt>
                <c:pt idx="9910">
                  <c:v>914.2559748264282</c:v>
                </c:pt>
                <c:pt idx="9911">
                  <c:v>914.41655378649875</c:v>
                </c:pt>
                <c:pt idx="9912">
                  <c:v>914.78921931862533</c:v>
                </c:pt>
                <c:pt idx="9913">
                  <c:v>915.10772113675307</c:v>
                </c:pt>
                <c:pt idx="9914">
                  <c:v>915.74786482312118</c:v>
                </c:pt>
                <c:pt idx="9915">
                  <c:v>917.98537245345608</c:v>
                </c:pt>
                <c:pt idx="9916">
                  <c:v>919.43664144383774</c:v>
                </c:pt>
                <c:pt idx="9917">
                  <c:v>920.16413315137845</c:v>
                </c:pt>
                <c:pt idx="9918">
                  <c:v>921.40913959565944</c:v>
                </c:pt>
                <c:pt idx="9919">
                  <c:v>921.41162104481293</c:v>
                </c:pt>
                <c:pt idx="9920">
                  <c:v>922.50607380436406</c:v>
                </c:pt>
                <c:pt idx="9921">
                  <c:v>922.70096494694042</c:v>
                </c:pt>
                <c:pt idx="9922">
                  <c:v>922.82568575209166</c:v>
                </c:pt>
                <c:pt idx="9923">
                  <c:v>922.83978970856049</c:v>
                </c:pt>
                <c:pt idx="9924">
                  <c:v>923.7912997372473</c:v>
                </c:pt>
                <c:pt idx="9925">
                  <c:v>924.68584854337143</c:v>
                </c:pt>
                <c:pt idx="9926">
                  <c:v>925.48227173591283</c:v>
                </c:pt>
                <c:pt idx="9927">
                  <c:v>925.6261304628481</c:v>
                </c:pt>
                <c:pt idx="9928">
                  <c:v>925.8773182652792</c:v>
                </c:pt>
                <c:pt idx="9929">
                  <c:v>926.41107484213774</c:v>
                </c:pt>
                <c:pt idx="9930">
                  <c:v>927.48943824116361</c:v>
                </c:pt>
                <c:pt idx="9931">
                  <c:v>928.6862401151418</c:v>
                </c:pt>
                <c:pt idx="9932">
                  <c:v>928.70195406384153</c:v>
                </c:pt>
                <c:pt idx="9933">
                  <c:v>930.40363647066499</c:v>
                </c:pt>
                <c:pt idx="9934">
                  <c:v>931.95529625668394</c:v>
                </c:pt>
                <c:pt idx="9935">
                  <c:v>932.93781472246735</c:v>
                </c:pt>
                <c:pt idx="9936">
                  <c:v>934.5721874956904</c:v>
                </c:pt>
                <c:pt idx="9937">
                  <c:v>934.65184093892049</c:v>
                </c:pt>
                <c:pt idx="9938">
                  <c:v>934.84237730771815</c:v>
                </c:pt>
                <c:pt idx="9939">
                  <c:v>934.97138351777994</c:v>
                </c:pt>
                <c:pt idx="9940">
                  <c:v>936.59347248229869</c:v>
                </c:pt>
                <c:pt idx="9941">
                  <c:v>937.53305898475867</c:v>
                </c:pt>
                <c:pt idx="9942">
                  <c:v>937.66816806338625</c:v>
                </c:pt>
                <c:pt idx="9943">
                  <c:v>938.28996424785453</c:v>
                </c:pt>
                <c:pt idx="9944">
                  <c:v>938.53237503270293</c:v>
                </c:pt>
                <c:pt idx="9945">
                  <c:v>940.78466759807657</c:v>
                </c:pt>
                <c:pt idx="9946">
                  <c:v>941.21750964371745</c:v>
                </c:pt>
                <c:pt idx="9947">
                  <c:v>941.6546068026546</c:v>
                </c:pt>
                <c:pt idx="9948">
                  <c:v>941.76484948680218</c:v>
                </c:pt>
                <c:pt idx="9949">
                  <c:v>942.01416476881968</c:v>
                </c:pt>
                <c:pt idx="9950">
                  <c:v>942.68199264896919</c:v>
                </c:pt>
                <c:pt idx="9951">
                  <c:v>944.24837312665159</c:v>
                </c:pt>
                <c:pt idx="9952">
                  <c:v>944.76707134068488</c:v>
                </c:pt>
                <c:pt idx="9953">
                  <c:v>944.80992642794581</c:v>
                </c:pt>
                <c:pt idx="9954">
                  <c:v>945.13380303846066</c:v>
                </c:pt>
                <c:pt idx="9955">
                  <c:v>945.21799240690245</c:v>
                </c:pt>
                <c:pt idx="9956">
                  <c:v>945.5466935914792</c:v>
                </c:pt>
                <c:pt idx="9957">
                  <c:v>946.01050565290348</c:v>
                </c:pt>
                <c:pt idx="9958">
                  <c:v>946.53973375687019</c:v>
                </c:pt>
                <c:pt idx="9959">
                  <c:v>947.3734162497675</c:v>
                </c:pt>
                <c:pt idx="9960">
                  <c:v>947.7083865992488</c:v>
                </c:pt>
                <c:pt idx="9961">
                  <c:v>947.82009990351651</c:v>
                </c:pt>
                <c:pt idx="9962">
                  <c:v>948.12641506806824</c:v>
                </c:pt>
                <c:pt idx="9963">
                  <c:v>949.39113798822962</c:v>
                </c:pt>
                <c:pt idx="9964">
                  <c:v>949.48659039159747</c:v>
                </c:pt>
                <c:pt idx="9965">
                  <c:v>949.6013507494805</c:v>
                </c:pt>
                <c:pt idx="9966">
                  <c:v>951.46572441046544</c:v>
                </c:pt>
                <c:pt idx="9967">
                  <c:v>952.22731325183952</c:v>
                </c:pt>
                <c:pt idx="9968">
                  <c:v>952.23259596742548</c:v>
                </c:pt>
                <c:pt idx="9969">
                  <c:v>953.27550127521897</c:v>
                </c:pt>
                <c:pt idx="9970">
                  <c:v>954.12737014798631</c:v>
                </c:pt>
                <c:pt idx="9971">
                  <c:v>955.06921520650576</c:v>
                </c:pt>
                <c:pt idx="9972">
                  <c:v>956.17560265237341</c:v>
                </c:pt>
                <c:pt idx="9973">
                  <c:v>957.14686224911497</c:v>
                </c:pt>
                <c:pt idx="9974">
                  <c:v>957.44034840979782</c:v>
                </c:pt>
                <c:pt idx="9975">
                  <c:v>958.79895150972197</c:v>
                </c:pt>
                <c:pt idx="9976">
                  <c:v>961.11411451236472</c:v>
                </c:pt>
                <c:pt idx="9977">
                  <c:v>961.53746741127964</c:v>
                </c:pt>
                <c:pt idx="9978">
                  <c:v>962.82336883593302</c:v>
                </c:pt>
                <c:pt idx="9979">
                  <c:v>963.01699646492443</c:v>
                </c:pt>
                <c:pt idx="9980">
                  <c:v>963.7885542201825</c:v>
                </c:pt>
                <c:pt idx="9981">
                  <c:v>964.85578399958786</c:v>
                </c:pt>
                <c:pt idx="9982">
                  <c:v>965.68046236500538</c:v>
                </c:pt>
                <c:pt idx="9983">
                  <c:v>967.9156694823107</c:v>
                </c:pt>
                <c:pt idx="9984">
                  <c:v>968.62059237413587</c:v>
                </c:pt>
                <c:pt idx="9985">
                  <c:v>969.03371886132607</c:v>
                </c:pt>
                <c:pt idx="9986">
                  <c:v>969.09874637234998</c:v>
                </c:pt>
                <c:pt idx="9987">
                  <c:v>969.63543012063417</c:v>
                </c:pt>
                <c:pt idx="9988">
                  <c:v>969.82667116286166</c:v>
                </c:pt>
                <c:pt idx="9989">
                  <c:v>969.9202706819126</c:v>
                </c:pt>
                <c:pt idx="9990">
                  <c:v>970.09265764307099</c:v>
                </c:pt>
                <c:pt idx="9991">
                  <c:v>970.16183486607133</c:v>
                </c:pt>
                <c:pt idx="9992">
                  <c:v>970.79974666689395</c:v>
                </c:pt>
                <c:pt idx="9993">
                  <c:v>972.99179151501596</c:v>
                </c:pt>
                <c:pt idx="9994">
                  <c:v>975.69284390274822</c:v>
                </c:pt>
                <c:pt idx="9995">
                  <c:v>979.31385916850149</c:v>
                </c:pt>
                <c:pt idx="9996">
                  <c:v>985.41461860606671</c:v>
                </c:pt>
                <c:pt idx="9997">
                  <c:v>990.1441814711626</c:v>
                </c:pt>
                <c:pt idx="9998">
                  <c:v>991.99870855717757</c:v>
                </c:pt>
                <c:pt idx="9999">
                  <c:v>993.90406797069272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13.066757245039131</c:v>
                </c:pt>
                <c:pt idx="1">
                  <c:v>15.311779362887732</c:v>
                </c:pt>
                <c:pt idx="2">
                  <c:v>16.857477670397476</c:v>
                </c:pt>
                <c:pt idx="3">
                  <c:v>18.113877001779112</c:v>
                </c:pt>
                <c:pt idx="4">
                  <c:v>19.20027173511739</c:v>
                </c:pt>
                <c:pt idx="5">
                  <c:v>20.171283104898812</c:v>
                </c:pt>
                <c:pt idx="6">
                  <c:v>21.057350496389269</c:v>
                </c:pt>
                <c:pt idx="7">
                  <c:v>21.877499736897491</c:v>
                </c:pt>
                <c:pt idx="8">
                  <c:v>22.644564049424559</c:v>
                </c:pt>
                <c:pt idx="9">
                  <c:v>23.367684915496774</c:v>
                </c:pt>
                <c:pt idx="10">
                  <c:v>24.053647213446052</c:v>
                </c:pt>
                <c:pt idx="11">
                  <c:v>24.707651070106337</c:v>
                </c:pt>
                <c:pt idx="12">
                  <c:v>25.333786225195652</c:v>
                </c:pt>
                <c:pt idx="13">
                  <c:v>25.935338088663194</c:v>
                </c:pt>
                <c:pt idx="14">
                  <c:v>26.514993188009495</c:v>
                </c:pt>
                <c:pt idx="15">
                  <c:v>27.074981698379649</c:v>
                </c:pt>
                <c:pt idx="16">
                  <c:v>27.617179115851663</c:v>
                </c:pt>
                <c:pt idx="17">
                  <c:v>28.143180537050277</c:v>
                </c:pt>
                <c:pt idx="18">
                  <c:v>28.65435605964462</c:v>
                </c:pt>
                <c:pt idx="19">
                  <c:v>29.151892856843158</c:v>
                </c:pt>
                <c:pt idx="20">
                  <c:v>29.636827646032849</c:v>
                </c:pt>
                <c:pt idx="21">
                  <c:v>30.110072103301867</c:v>
                </c:pt>
                <c:pt idx="22">
                  <c:v>30.57243301119243</c:v>
                </c:pt>
                <c:pt idx="23">
                  <c:v>31.024628415265749</c:v>
                </c:pt>
                <c:pt idx="24">
                  <c:v>31.467300715273915</c:v>
                </c:pt>
                <c:pt idx="25">
                  <c:v>31.901027373162201</c:v>
                </c:pt>
                <c:pt idx="26">
                  <c:v>32.326329747632059</c:v>
                </c:pt>
                <c:pt idx="27">
                  <c:v>32.743680440948864</c:v>
                </c:pt>
                <c:pt idx="28">
                  <c:v>33.153509453212493</c:v>
                </c:pt>
                <c:pt idx="29">
                  <c:v>33.556209372477568</c:v>
                </c:pt>
                <c:pt idx="30">
                  <c:v>33.952139779151253</c:v>
                </c:pt>
                <c:pt idx="31">
                  <c:v>34.341631005337334</c:v>
                </c:pt>
                <c:pt idx="32">
                  <c:v>34.724987360967447</c:v>
                </c:pt>
                <c:pt idx="33">
                  <c:v>35.102489916340971</c:v>
                </c:pt>
                <c:pt idx="34">
                  <c:v>35.474398913418938</c:v>
                </c:pt>
                <c:pt idx="35">
                  <c:v>35.840955864673433</c:v>
                </c:pt>
                <c:pt idx="36">
                  <c:v>36.202385387594006</c:v>
                </c:pt>
                <c:pt idx="37">
                  <c:v>36.558896814438661</c:v>
                </c:pt>
                <c:pt idx="38">
                  <c:v>36.910685609995156</c:v>
                </c:pt>
                <c:pt idx="39">
                  <c:v>37.25793462461894</c:v>
                </c:pt>
                <c:pt idx="40">
                  <c:v>37.600815205352177</c:v>
                </c:pt>
                <c:pt idx="41">
                  <c:v>37.939488184288564</c:v>
                </c:pt>
                <c:pt idx="42">
                  <c:v>38.274104760363329</c:v>
                </c:pt>
                <c:pt idx="43">
                  <c:v>38.604807288286352</c:v>
                </c:pt>
                <c:pt idx="44">
                  <c:v>38.93172998629705</c:v>
                </c:pt>
                <c:pt idx="45">
                  <c:v>39.25499957272261</c:v>
                </c:pt>
                <c:pt idx="46">
                  <c:v>39.574735839902274</c:v>
                </c:pt>
                <c:pt idx="47">
                  <c:v>39.891052172849314</c:v>
                </c:pt>
                <c:pt idx="48">
                  <c:v>40.204056019018374</c:v>
                </c:pt>
                <c:pt idx="49">
                  <c:v>40.513849314696429</c:v>
                </c:pt>
                <c:pt idx="50">
                  <c:v>40.82052887281462</c:v>
                </c:pt>
                <c:pt idx="51">
                  <c:v>41.124186736363086</c:v>
                </c:pt>
                <c:pt idx="52">
                  <c:v>41.424910501065867</c:v>
                </c:pt>
                <c:pt idx="53">
                  <c:v>41.722783610521951</c:v>
                </c:pt>
                <c:pt idx="54">
                  <c:v>42.017885626630623</c:v>
                </c:pt>
                <c:pt idx="55">
                  <c:v>42.310292477784849</c:v>
                </c:pt>
                <c:pt idx="56">
                  <c:v>42.600076687026366</c:v>
                </c:pt>
                <c:pt idx="57">
                  <c:v>42.887307582105286</c:v>
                </c:pt>
                <c:pt idx="58">
                  <c:v>43.172051489167806</c:v>
                </c:pt>
                <c:pt idx="59">
                  <c:v>43.454371911605215</c:v>
                </c:pt>
                <c:pt idx="60">
                  <c:v>43.734329695430439</c:v>
                </c:pt>
                <c:pt idx="61">
                  <c:v>44.011983182402055</c:v>
                </c:pt>
                <c:pt idx="62">
                  <c:v>44.287388351987381</c:v>
                </c:pt>
                <c:pt idx="63">
                  <c:v>44.560598953143156</c:v>
                </c:pt>
                <c:pt idx="64">
                  <c:v>44.831666626792355</c:v>
                </c:pt>
                <c:pt idx="65">
                  <c:v>45.100641019787659</c:v>
                </c:pt>
                <c:pt idx="66">
                  <c:v>45.367569891073941</c:v>
                </c:pt>
                <c:pt idx="67">
                  <c:v>45.63249921069248</c:v>
                </c:pt>
                <c:pt idx="68">
                  <c:v>45.895473252208284</c:v>
                </c:pt>
                <c:pt idx="69">
                  <c:v>46.156534679086711</c:v>
                </c:pt>
                <c:pt idx="70">
                  <c:v>46.415724625496608</c:v>
                </c:pt>
                <c:pt idx="71">
                  <c:v>46.673082771973235</c:v>
                </c:pt>
                <c:pt idx="72">
                  <c:v>46.928647416335195</c:v>
                </c:pt>
                <c:pt idx="73">
                  <c:v>47.182455540214121</c:v>
                </c:pt>
                <c:pt idx="74">
                  <c:v>47.434542871524421</c:v>
                </c:pt>
                <c:pt idx="75">
                  <c:v>47.684943943171788</c:v>
                </c:pt>
                <c:pt idx="76">
                  <c:v>47.933692148273678</c:v>
                </c:pt>
                <c:pt idx="77">
                  <c:v>48.180819792141712</c:v>
                </c:pt>
                <c:pt idx="78">
                  <c:v>48.426358141255072</c:v>
                </c:pt>
                <c:pt idx="79">
                  <c:v>48.670337469435154</c:v>
                </c:pt>
                <c:pt idx="80">
                  <c:v>48.912787101414359</c:v>
                </c:pt>
                <c:pt idx="81">
                  <c:v>49.1537354539768</c:v>
                </c:pt>
                <c:pt idx="82">
                  <c:v>49.393210074833966</c:v>
                </c:pt>
                <c:pt idx="83">
                  <c:v>49.631237679386196</c:v>
                </c:pt>
                <c:pt idx="84">
                  <c:v>49.867844185508702</c:v>
                </c:pt>
                <c:pt idx="85">
                  <c:v>50.103054746490322</c:v>
                </c:pt>
                <c:pt idx="86">
                  <c:v>50.336893782243571</c:v>
                </c:pt>
                <c:pt idx="87">
                  <c:v>50.569385008895566</c:v>
                </c:pt>
                <c:pt idx="88">
                  <c:v>50.800551466861329</c:v>
                </c:pt>
                <c:pt idx="89">
                  <c:v>51.030415547493547</c:v>
                </c:pt>
                <c:pt idx="90">
                  <c:v>51.258999018395976</c:v>
                </c:pt>
                <c:pt idx="91">
                  <c:v>51.486323047481562</c:v>
                </c:pt>
                <c:pt idx="92">
                  <c:v>51.712408225850488</c:v>
                </c:pt>
                <c:pt idx="93">
                  <c:v>51.937274589558157</c:v>
                </c:pt>
                <c:pt idx="94">
                  <c:v>52.160941640338159</c:v>
                </c:pt>
                <c:pt idx="95">
                  <c:v>52.383428365341089</c:v>
                </c:pt>
                <c:pt idx="96">
                  <c:v>52.604753255945518</c:v>
                </c:pt>
                <c:pt idx="97">
                  <c:v>52.824934325693953</c:v>
                </c:pt>
                <c:pt idx="98">
                  <c:v>53.043989127403144</c:v>
                </c:pt>
                <c:pt idx="99">
                  <c:v>53.26193476949453</c:v>
                </c:pt>
                <c:pt idx="100">
                  <c:v>53.478787931587974</c:v>
                </c:pt>
                <c:pt idx="101">
                  <c:v>53.694564879398897</c:v>
                </c:pt>
                <c:pt idx="102">
                  <c:v>53.909281478976631</c:v>
                </c:pt>
                <c:pt idx="103">
                  <c:v>54.122953210319004</c:v>
                </c:pt>
                <c:pt idx="104">
                  <c:v>54.335595180396531</c:v>
                </c:pt>
                <c:pt idx="105">
                  <c:v>54.547222135616941</c:v>
                </c:pt>
                <c:pt idx="106">
                  <c:v>54.757848473759324</c:v>
                </c:pt>
                <c:pt idx="107">
                  <c:v>54.967488255405144</c:v>
                </c:pt>
                <c:pt idx="108">
                  <c:v>55.17615521489185</c:v>
                </c:pt>
                <c:pt idx="109">
                  <c:v>55.383862770813153</c:v>
                </c:pt>
                <c:pt idx="110">
                  <c:v>55.590624036088826</c:v>
                </c:pt>
                <c:pt idx="111">
                  <c:v>55.796451827625248</c:v>
                </c:pt>
                <c:pt idx="112">
                  <c:v>56.001358675586964</c:v>
                </c:pt>
                <c:pt idx="113">
                  <c:v>56.205356832298143</c:v>
                </c:pt>
                <c:pt idx="114">
                  <c:v>56.408458280791876</c:v>
                </c:pt>
                <c:pt idx="115">
                  <c:v>56.610674743024262</c:v>
                </c:pt>
                <c:pt idx="116">
                  <c:v>56.812017687769028</c:v>
                </c:pt>
                <c:pt idx="117">
                  <c:v>57.012498338207898</c:v>
                </c:pt>
                <c:pt idx="118">
                  <c:v>57.212127679230889</c:v>
                </c:pt>
                <c:pt idx="119">
                  <c:v>57.410916464459959</c:v>
                </c:pt>
                <c:pt idx="120">
                  <c:v>57.608875223008575</c:v>
                </c:pt>
                <c:pt idx="121">
                  <c:v>57.806014265989589</c:v>
                </c:pt>
                <c:pt idx="122">
                  <c:v>58.00234369278234</c:v>
                </c:pt>
                <c:pt idx="123">
                  <c:v>58.197873397070126</c:v>
                </c:pt>
                <c:pt idx="124">
                  <c:v>58.392613072658101</c:v>
                </c:pt>
                <c:pt idx="125">
                  <c:v>58.586572219081276</c:v>
                </c:pt>
                <c:pt idx="126">
                  <c:v>58.779760147011793</c:v>
                </c:pt>
                <c:pt idx="127">
                  <c:v>58.972185983474333</c:v>
                </c:pt>
                <c:pt idx="128">
                  <c:v>59.163858676877673</c:v>
                </c:pt>
                <c:pt idx="129">
                  <c:v>59.354787001870449</c:v>
                </c:pt>
                <c:pt idx="130">
                  <c:v>59.544979564028488</c:v>
                </c:pt>
                <c:pt idx="131">
                  <c:v>59.734444804380793</c:v>
                </c:pt>
                <c:pt idx="132">
                  <c:v>59.923191003781</c:v>
                </c:pt>
                <c:pt idx="133">
                  <c:v>60.111226287130506</c:v>
                </c:pt>
                <c:pt idx="134">
                  <c:v>60.298558627459698</c:v>
                </c:pt>
                <c:pt idx="135">
                  <c:v>60.485195849872667</c:v>
                </c:pt>
                <c:pt idx="136">
                  <c:v>60.671145635361356</c:v>
                </c:pt>
                <c:pt idx="137">
                  <c:v>60.856415524494054</c:v>
                </c:pt>
                <c:pt idx="138">
                  <c:v>61.041012920983455</c:v>
                </c:pt>
                <c:pt idx="139">
                  <c:v>61.224945095138956</c:v>
                </c:pt>
                <c:pt idx="140">
                  <c:v>61.408219187207798</c:v>
                </c:pt>
                <c:pt idx="141">
                  <c:v>61.590842210609431</c:v>
                </c:pt>
                <c:pt idx="142">
                  <c:v>61.772821055067112</c:v>
                </c:pt>
                <c:pt idx="143">
                  <c:v>61.954162489640808</c:v>
                </c:pt>
                <c:pt idx="144">
                  <c:v>62.134873165665219</c:v>
                </c:pt>
                <c:pt idx="145">
                  <c:v>62.31495961959638</c:v>
                </c:pt>
                <c:pt idx="146">
                  <c:v>62.494428275770375</c:v>
                </c:pt>
                <c:pt idx="147">
                  <c:v>62.673285449077504</c:v>
                </c:pt>
                <c:pt idx="148">
                  <c:v>62.851537347554995</c:v>
                </c:pt>
                <c:pt idx="149">
                  <c:v>63.029190074901202</c:v>
                </c:pt>
                <c:pt idx="150">
                  <c:v>63.206249632914364</c:v>
                </c:pt>
                <c:pt idx="151">
                  <c:v>63.382721923858476</c:v>
                </c:pt>
                <c:pt idx="152">
                  <c:v>63.558612752759011</c:v>
                </c:pt>
                <c:pt idx="153">
                  <c:v>63.733927829631064</c:v>
                </c:pt>
                <c:pt idx="154">
                  <c:v>63.908672771642223</c:v>
                </c:pt>
                <c:pt idx="155">
                  <c:v>64.082853105212564</c:v>
                </c:pt>
                <c:pt idx="156">
                  <c:v>64.25647426805395</c:v>
                </c:pt>
                <c:pt idx="157">
                  <c:v>64.429541611150825</c:v>
                </c:pt>
                <c:pt idx="158">
                  <c:v>64.602060400684508</c:v>
                </c:pt>
                <c:pt idx="159">
                  <c:v>64.774035819902849</c:v>
                </c:pt>
                <c:pt idx="160">
                  <c:v>64.945472970937288</c:v>
                </c:pt>
                <c:pt idx="161">
                  <c:v>65.116376876569092</c:v>
                </c:pt>
                <c:pt idx="162">
                  <c:v>65.286752481946337</c:v>
                </c:pt>
                <c:pt idx="163">
                  <c:v>65.456604656253518</c:v>
                </c:pt>
                <c:pt idx="164">
                  <c:v>65.625938194335205</c:v>
                </c:pt>
                <c:pt idx="165">
                  <c:v>65.794757818275372</c:v>
                </c:pt>
                <c:pt idx="166">
                  <c:v>65.963068178933867</c:v>
                </c:pt>
                <c:pt idx="167">
                  <c:v>66.130873857441415</c:v>
                </c:pt>
                <c:pt idx="168">
                  <c:v>66.29817936665448</c:v>
                </c:pt>
                <c:pt idx="169">
                  <c:v>66.464989152571349</c:v>
                </c:pt>
                <c:pt idx="170">
                  <c:v>66.631307595710695</c:v>
                </c:pt>
                <c:pt idx="171">
                  <c:v>66.797139012453783</c:v>
                </c:pt>
                <c:pt idx="172">
                  <c:v>66.962487656351527</c:v>
                </c:pt>
                <c:pt idx="173">
                  <c:v>67.127357719397452</c:v>
                </c:pt>
                <c:pt idx="174">
                  <c:v>67.291753333267792</c:v>
                </c:pt>
                <c:pt idx="175">
                  <c:v>67.455678570529471</c:v>
                </c:pt>
                <c:pt idx="176">
                  <c:v>67.619137445817415</c:v>
                </c:pt>
                <c:pt idx="177">
                  <c:v>67.782133916981635</c:v>
                </c:pt>
                <c:pt idx="178">
                  <c:v>67.944671886205384</c:v>
                </c:pt>
                <c:pt idx="179">
                  <c:v>68.106755201095169</c:v>
                </c:pt>
                <c:pt idx="180">
                  <c:v>68.268387655743481</c:v>
                </c:pt>
                <c:pt idx="181">
                  <c:v>68.429572991765042</c:v>
                </c:pt>
                <c:pt idx="182">
                  <c:v>68.590314899307373</c:v>
                </c:pt>
                <c:pt idx="183">
                  <c:v>68.750617018036507</c:v>
                </c:pt>
                <c:pt idx="184">
                  <c:v>68.910482938098539</c:v>
                </c:pt>
                <c:pt idx="185">
                  <c:v>69.069916201057879</c:v>
                </c:pt>
                <c:pt idx="186">
                  <c:v>69.228920300812518</c:v>
                </c:pt>
                <c:pt idx="187">
                  <c:v>69.387498684487468</c:v>
                </c:pt>
                <c:pt idx="188">
                  <c:v>69.545654753306735</c:v>
                </c:pt>
                <c:pt idx="189">
                  <c:v>69.703391863444409</c:v>
                </c:pt>
                <c:pt idx="190">
                  <c:v>69.860713326855716</c:v>
                </c:pt>
                <c:pt idx="191">
                  <c:v>70.017622412088272</c:v>
                </c:pt>
                <c:pt idx="192">
                  <c:v>70.174122345074551</c:v>
                </c:pt>
                <c:pt idx="193">
                  <c:v>70.330216309905609</c:v>
                </c:pt>
                <c:pt idx="194">
                  <c:v>70.485907449586961</c:v>
                </c:pt>
                <c:pt idx="195">
                  <c:v>70.641198866777046</c:v>
                </c:pt>
                <c:pt idx="196">
                  <c:v>70.796093624508472</c:v>
                </c:pt>
                <c:pt idx="197">
                  <c:v>70.950594746893159</c:v>
                </c:pt>
                <c:pt idx="198">
                  <c:v>71.104705219811024</c:v>
                </c:pt>
                <c:pt idx="199">
                  <c:v>71.258427991583318</c:v>
                </c:pt>
                <c:pt idx="200">
                  <c:v>71.411765973630821</c:v>
                </c:pt>
                <c:pt idx="201">
                  <c:v>71.564722041117022</c:v>
                </c:pt>
                <c:pt idx="202">
                  <c:v>71.717299033577291</c:v>
                </c:pt>
                <c:pt idx="203">
                  <c:v>71.869499755533823</c:v>
                </c:pt>
                <c:pt idx="204">
                  <c:v>72.021326977097161</c:v>
                </c:pt>
                <c:pt idx="205">
                  <c:v>72.17278343455439</c:v>
                </c:pt>
                <c:pt idx="206">
                  <c:v>72.323871830944512</c:v>
                </c:pt>
                <c:pt idx="207">
                  <c:v>72.474594836621392</c:v>
                </c:pt>
                <c:pt idx="208">
                  <c:v>72.62495508980426</c:v>
                </c:pt>
                <c:pt idx="209">
                  <c:v>72.77495519711664</c:v>
                </c:pt>
                <c:pt idx="210">
                  <c:v>72.92459773411349</c:v>
                </c:pt>
                <c:pt idx="211">
                  <c:v>73.073885245797243</c:v>
                </c:pt>
                <c:pt idx="212">
                  <c:v>73.222820247122797</c:v>
                </c:pt>
                <c:pt idx="213">
                  <c:v>73.371405223491763</c:v>
                </c:pt>
                <c:pt idx="214">
                  <c:v>73.519642631236522</c:v>
                </c:pt>
                <c:pt idx="215">
                  <c:v>73.667534898093862</c:v>
                </c:pt>
                <c:pt idx="216">
                  <c:v>73.815084423668992</c:v>
                </c:pt>
                <c:pt idx="217">
                  <c:v>73.962293579889703</c:v>
                </c:pt>
                <c:pt idx="218">
                  <c:v>74.109164711451356</c:v>
                </c:pt>
                <c:pt idx="219">
                  <c:v>74.2557001362525</c:v>
                </c:pt>
                <c:pt idx="220">
                  <c:v>74.401902145821751</c:v>
                </c:pt>
                <c:pt idx="221">
                  <c:v>74.547773005735834</c:v>
                </c:pt>
                <c:pt idx="222">
                  <c:v>74.693314956029269</c:v>
                </c:pt>
                <c:pt idx="223">
                  <c:v>74.838530211595639</c:v>
                </c:pt>
                <c:pt idx="224">
                  <c:v>74.983420962580908</c:v>
                </c:pt>
                <c:pt idx="225">
                  <c:v>75.127989374768816</c:v>
                </c:pt>
                <c:pt idx="226">
                  <c:v>75.272237589958564</c:v>
                </c:pt>
                <c:pt idx="227">
                  <c:v>75.416167726335061</c:v>
                </c:pt>
                <c:pt idx="228">
                  <c:v>75.559781878831771</c:v>
                </c:pt>
                <c:pt idx="229">
                  <c:v>75.703082119486609</c:v>
                </c:pt>
                <c:pt idx="230">
                  <c:v>75.846070497790521</c:v>
                </c:pt>
                <c:pt idx="231">
                  <c:v>75.98874904102972</c:v>
                </c:pt>
                <c:pt idx="232">
                  <c:v>76.131119754620812</c:v>
                </c:pt>
                <c:pt idx="233">
                  <c:v>76.273184622439857</c:v>
                </c:pt>
                <c:pt idx="234">
                  <c:v>76.414945607144773</c:v>
                </c:pt>
                <c:pt idx="235">
                  <c:v>76.556404650491757</c:v>
                </c:pt>
                <c:pt idx="236">
                  <c:v>76.697563673645533</c:v>
                </c:pt>
                <c:pt idx="237">
                  <c:v>76.838424577483877</c:v>
                </c:pt>
                <c:pt idx="238">
                  <c:v>76.978989242896162</c:v>
                </c:pt>
                <c:pt idx="239">
                  <c:v>77.119259531076466</c:v>
                </c:pt>
                <c:pt idx="240">
                  <c:v>77.259237283811061</c:v>
                </c:pt>
                <c:pt idx="241">
                  <c:v>77.398924323760539</c:v>
                </c:pt>
                <c:pt idx="242">
                  <c:v>77.538322454736758</c:v>
                </c:pt>
                <c:pt idx="243">
                  <c:v>77.677433461974601</c:v>
                </c:pt>
                <c:pt idx="244">
                  <c:v>77.816259112398697</c:v>
                </c:pt>
                <c:pt idx="245">
                  <c:v>77.954801154885288</c:v>
                </c:pt>
                <c:pt idx="246">
                  <c:v>78.093061320519283</c:v>
                </c:pt>
                <c:pt idx="247">
                  <c:v>78.231041322846607</c:v>
                </c:pt>
                <c:pt idx="248">
                  <c:v>78.368742858121934</c:v>
                </c:pt>
                <c:pt idx="249">
                  <c:v>78.506167605552136</c:v>
                </c:pt>
                <c:pt idx="250">
                  <c:v>78.643317227534979</c:v>
                </c:pt>
                <c:pt idx="251">
                  <c:v>78.780193369893922</c:v>
                </c:pt>
                <c:pt idx="252">
                  <c:v>78.916797662108479</c:v>
                </c:pt>
                <c:pt idx="253">
                  <c:v>79.053131717540509</c:v>
                </c:pt>
                <c:pt idx="254">
                  <c:v>79.189197133656634</c:v>
                </c:pt>
                <c:pt idx="255">
                  <c:v>79.324995492246515</c:v>
                </c:pt>
                <c:pt idx="256">
                  <c:v>79.460528359637465</c:v>
                </c:pt>
                <c:pt idx="257">
                  <c:v>79.595797286905196</c:v>
                </c:pt>
                <c:pt idx="258">
                  <c:v>79.730803810080957</c:v>
                </c:pt>
                <c:pt idx="259">
                  <c:v>79.865549450355005</c:v>
                </c:pt>
                <c:pt idx="260">
                  <c:v>80.000035714276606</c:v>
                </c:pt>
                <c:pt idx="261">
                  <c:v>80.134264093950549</c:v>
                </c:pt>
                <c:pt idx="262">
                  <c:v>80.268236067230262</c:v>
                </c:pt>
                <c:pt idx="263">
                  <c:v>80.401953097907722</c:v>
                </c:pt>
                <c:pt idx="264">
                  <c:v>80.535416635900006</c:v>
                </c:pt>
                <c:pt idx="265">
                  <c:v>80.668628117432704</c:v>
                </c:pt>
                <c:pt idx="266">
                  <c:v>80.801588965220276</c:v>
                </c:pt>
                <c:pt idx="267">
                  <c:v>80.934300588643282</c:v>
                </c:pt>
                <c:pt idx="268">
                  <c:v>81.066764383922816</c:v>
                </c:pt>
                <c:pt idx="269">
                  <c:v>81.198981734291678</c:v>
                </c:pt>
                <c:pt idx="270">
                  <c:v>81.330954010163083</c:v>
                </c:pt>
                <c:pt idx="271">
                  <c:v>81.462682569296263</c:v>
                </c:pt>
                <c:pt idx="272">
                  <c:v>81.594168756959519</c:v>
                </c:pt>
                <c:pt idx="273">
                  <c:v>81.725413906090495</c:v>
                </c:pt>
                <c:pt idx="274">
                  <c:v>81.856419337453772</c:v>
                </c:pt>
                <c:pt idx="275">
                  <c:v>81.987186359796013</c:v>
                </c:pt>
                <c:pt idx="276">
                  <c:v>82.117716269998454</c:v>
                </c:pt>
                <c:pt idx="277">
                  <c:v>82.248010353227031</c:v>
                </c:pt>
                <c:pt idx="278">
                  <c:v>82.378069883079917</c:v>
                </c:pt>
                <c:pt idx="279">
                  <c:v>82.507896121732841</c:v>
                </c:pt>
                <c:pt idx="280">
                  <c:v>82.637490320081952</c:v>
                </c:pt>
                <c:pt idx="281">
                  <c:v>82.766853717884487</c:v>
                </c:pt>
                <c:pt idx="282">
                  <c:v>82.895987543897093</c:v>
                </c:pt>
                <c:pt idx="283">
                  <c:v>83.024893016012015</c:v>
                </c:pt>
                <c:pt idx="284">
                  <c:v>83.153571341391114</c:v>
                </c:pt>
                <c:pt idx="285">
                  <c:v>83.282023716597777</c:v>
                </c:pt>
                <c:pt idx="286">
                  <c:v>83.410251327726698</c:v>
                </c:pt>
                <c:pt idx="287">
                  <c:v>83.538255350531671</c:v>
                </c:pt>
                <c:pt idx="288">
                  <c:v>83.666036950551373</c:v>
                </c:pt>
                <c:pt idx="289">
                  <c:v>83.793597283233183</c:v>
                </c:pt>
                <c:pt idx="290">
                  <c:v>83.920937494055096</c:v>
                </c:pt>
                <c:pt idx="291">
                  <c:v>84.048058718645692</c:v>
                </c:pt>
                <c:pt idx="292">
                  <c:v>84.17496208290234</c:v>
                </c:pt>
                <c:pt idx="293">
                  <c:v>84.301648703107517</c:v>
                </c:pt>
                <c:pt idx="294">
                  <c:v>84.428119686043388</c:v>
                </c:pt>
                <c:pt idx="295">
                  <c:v>84.554376129104597</c:v>
                </c:pt>
                <c:pt idx="296">
                  <c:v>84.68041912040934</c:v>
                </c:pt>
                <c:pt idx="297">
                  <c:v>84.806249738908846</c:v>
                </c:pt>
                <c:pt idx="298">
                  <c:v>84.931869054495095</c:v>
                </c:pt>
                <c:pt idx="299">
                  <c:v>85.057278128106944</c:v>
                </c:pt>
                <c:pt idx="300">
                  <c:v>85.182478011834647</c:v>
                </c:pt>
                <c:pt idx="301">
                  <c:v>85.3074697490229</c:v>
                </c:pt>
                <c:pt idx="302">
                  <c:v>85.432254374372235</c:v>
                </c:pt>
                <c:pt idx="303">
                  <c:v>85.556832914038949</c:v>
                </c:pt>
                <c:pt idx="304">
                  <c:v>85.681206385733574</c:v>
                </c:pt>
                <c:pt idx="305">
                  <c:v>85.805375798817863</c:v>
                </c:pt>
                <c:pt idx="306">
                  <c:v>85.929342154400359</c:v>
                </c:pt>
                <c:pt idx="307">
                  <c:v>86.053106445430615</c:v>
                </c:pt>
                <c:pt idx="308">
                  <c:v>86.176669656791901</c:v>
                </c:pt>
                <c:pt idx="309">
                  <c:v>86.3000327653927</c:v>
                </c:pt>
                <c:pt idx="310">
                  <c:v>86.423196740256813</c:v>
                </c:pt>
                <c:pt idx="311">
                  <c:v>86.546162542612151</c:v>
                </c:pt>
                <c:pt idx="312">
                  <c:v>86.668931125978276</c:v>
                </c:pt>
                <c:pt idx="313">
                  <c:v>86.79150343625264</c:v>
                </c:pt>
                <c:pt idx="314">
                  <c:v>86.913880411795631</c:v>
                </c:pt>
                <c:pt idx="315">
                  <c:v>87.036062983514412</c:v>
                </c:pt>
                <c:pt idx="316">
                  <c:v>87.158052074945488</c:v>
                </c:pt>
                <c:pt idx="317">
                  <c:v>87.279848602336173</c:v>
                </c:pt>
                <c:pt idx="318">
                  <c:v>87.401453474724889</c:v>
                </c:pt>
                <c:pt idx="319">
                  <c:v>87.522867594020283</c:v>
                </c:pt>
                <c:pt idx="320">
                  <c:v>87.644091855079353</c:v>
                </c:pt>
                <c:pt idx="321">
                  <c:v>87.765127145784305</c:v>
                </c:pt>
                <c:pt idx="322">
                  <c:v>87.885974347118491</c:v>
                </c:pt>
                <c:pt idx="323">
                  <c:v>88.006634333241166</c:v>
                </c:pt>
                <c:pt idx="324">
                  <c:v>88.127107971561315</c:v>
                </c:pt>
                <c:pt idx="325">
                  <c:v>88.247396122810372</c:v>
                </c:pt>
                <c:pt idx="326">
                  <c:v>88.36749964111398</c:v>
                </c:pt>
                <c:pt idx="327">
                  <c:v>88.487419374062739</c:v>
                </c:pt>
                <c:pt idx="328">
                  <c:v>88.607156162782019</c:v>
                </c:pt>
                <c:pt idx="329">
                  <c:v>88.726710842000756</c:v>
                </c:pt>
                <c:pt idx="330">
                  <c:v>88.846084240119382</c:v>
                </c:pt>
                <c:pt idx="331">
                  <c:v>88.965277179276711</c:v>
                </c:pt>
                <c:pt idx="332">
                  <c:v>89.084290475416168</c:v>
                </c:pt>
                <c:pt idx="333">
                  <c:v>89.203124938350754</c:v>
                </c:pt>
                <c:pt idx="334">
                  <c:v>89.321781371827498</c:v>
                </c:pt>
                <c:pt idx="335">
                  <c:v>89.440260573590763</c:v>
                </c:pt>
                <c:pt idx="336">
                  <c:v>89.558563335444916</c:v>
                </c:pt>
                <c:pt idx="337">
                  <c:v>89.676690443315977</c:v>
                </c:pt>
                <c:pt idx="338">
                  <c:v>89.794642677312609</c:v>
                </c:pt>
                <c:pt idx="339">
                  <c:v>89.912420811786205</c:v>
                </c:pt>
                <c:pt idx="340">
                  <c:v>90.03002561539013</c:v>
                </c:pt>
                <c:pt idx="341">
                  <c:v>90.14745785113837</c:v>
                </c:pt>
                <c:pt idx="342">
                  <c:v>90.264718276463171</c:v>
                </c:pt>
                <c:pt idx="343">
                  <c:v>90.381807643272111</c:v>
                </c:pt>
                <c:pt idx="344">
                  <c:v>90.498726698004361</c:v>
                </c:pt>
                <c:pt idx="345">
                  <c:v>90.615476181686105</c:v>
                </c:pt>
                <c:pt idx="346">
                  <c:v>90.732056829985453</c:v>
                </c:pt>
                <c:pt idx="347">
                  <c:v>90.84846937326644</c:v>
                </c:pt>
                <c:pt idx="348">
                  <c:v>90.964714536642447</c:v>
                </c:pt>
                <c:pt idx="349">
                  <c:v>91.080793040028908</c:v>
                </c:pt>
                <c:pt idx="350">
                  <c:v>91.196705598195294</c:v>
                </c:pt>
                <c:pt idx="351">
                  <c:v>91.312452920816511</c:v>
                </c:pt>
                <c:pt idx="352">
                  <c:v>91.428035712523481</c:v>
                </c:pt>
                <c:pt idx="353">
                  <c:v>91.543454672953359</c:v>
                </c:pt>
                <c:pt idx="354">
                  <c:v>91.658710496798818</c:v>
                </c:pt>
                <c:pt idx="355">
                  <c:v>91.773803873856821</c:v>
                </c:pt>
                <c:pt idx="356">
                  <c:v>91.888735489076893</c:v>
                </c:pt>
                <c:pt idx="357">
                  <c:v>92.003506022608562</c:v>
                </c:pt>
                <c:pt idx="358">
                  <c:v>92.118116149848447</c:v>
                </c:pt>
                <c:pt idx="359">
                  <c:v>92.232566541486477</c:v>
                </c:pt>
                <c:pt idx="360">
                  <c:v>92.346857863551776</c:v>
                </c:pt>
                <c:pt idx="361">
                  <c:v>92.460990777457923</c:v>
                </c:pt>
                <c:pt idx="362">
                  <c:v>92.574965940047463</c:v>
                </c:pt>
                <c:pt idx="363">
                  <c:v>92.688784003636187</c:v>
                </c:pt>
                <c:pt idx="364">
                  <c:v>92.802445616056545</c:v>
                </c:pt>
                <c:pt idx="365">
                  <c:v>92.915951420700708</c:v>
                </c:pt>
                <c:pt idx="366">
                  <c:v>93.029302056563139</c:v>
                </c:pt>
                <c:pt idx="367">
                  <c:v>93.14249815828245</c:v>
                </c:pt>
                <c:pt idx="368">
                  <c:v>93.255540356182905</c:v>
                </c:pt>
                <c:pt idx="369">
                  <c:v>93.368429276315382</c:v>
                </c:pt>
                <c:pt idx="370">
                  <c:v>93.481165540497813</c:v>
                </c:pt>
                <c:pt idx="371">
                  <c:v>93.593749766355145</c:v>
                </c:pt>
                <c:pt idx="372">
                  <c:v>93.70618256735878</c:v>
                </c:pt>
                <c:pt idx="373">
                  <c:v>93.818464552865677</c:v>
                </c:pt>
                <c:pt idx="374">
                  <c:v>93.930596328156753</c:v>
                </c:pt>
                <c:pt idx="375">
                  <c:v>94.042578494475052</c:v>
                </c:pt>
                <c:pt idx="376">
                  <c:v>94.154411649063306</c:v>
                </c:pt>
                <c:pt idx="377">
                  <c:v>94.266096385201095</c:v>
                </c:pt>
                <c:pt idx="378">
                  <c:v>94.377633292241612</c:v>
                </c:pt>
                <c:pt idx="379">
                  <c:v>94.489022955647911</c:v>
                </c:pt>
                <c:pt idx="380">
                  <c:v>94.600265957028768</c:v>
                </c:pt>
                <c:pt idx="381">
                  <c:v>94.711362874174085</c:v>
                </c:pt>
                <c:pt idx="382">
                  <c:v>94.822314281089973</c:v>
                </c:pt>
                <c:pt idx="383">
                  <c:v>94.933120748033275</c:v>
                </c:pt>
                <c:pt idx="384">
                  <c:v>95.043782841545806</c:v>
                </c:pt>
                <c:pt idx="385">
                  <c:v>95.154301124488128</c:v>
                </c:pt>
                <c:pt idx="386">
                  <c:v>95.264676156072966</c:v>
                </c:pt>
                <c:pt idx="387">
                  <c:v>95.374908491898239</c:v>
                </c:pt>
                <c:pt idx="388">
                  <c:v>95.48499868397964</c:v>
                </c:pt>
                <c:pt idx="389">
                  <c:v>95.594947280782876</c:v>
                </c:pt>
                <c:pt idx="390">
                  <c:v>95.704754827255641</c:v>
                </c:pt>
                <c:pt idx="391">
                  <c:v>95.814421864859057</c:v>
                </c:pt>
                <c:pt idx="392">
                  <c:v>95.923948931598815</c:v>
                </c:pt>
                <c:pt idx="393">
                  <c:v>96.033336562055993</c:v>
                </c:pt>
                <c:pt idx="394">
                  <c:v>96.142585287417518</c:v>
                </c:pt>
                <c:pt idx="395">
                  <c:v>96.251695635506195</c:v>
                </c:pt>
                <c:pt idx="396">
                  <c:v>96.360668130810566</c:v>
                </c:pt>
                <c:pt idx="397">
                  <c:v>96.469503294514183</c:v>
                </c:pt>
                <c:pt idx="398">
                  <c:v>96.57820164452481</c:v>
                </c:pt>
                <c:pt idx="399">
                  <c:v>96.686763695503132</c:v>
                </c:pt>
                <c:pt idx="400">
                  <c:v>96.795189958891157</c:v>
                </c:pt>
                <c:pt idx="401">
                  <c:v>96.903480942940377</c:v>
                </c:pt>
                <c:pt idx="402">
                  <c:v>97.011637152739524</c:v>
                </c:pt>
                <c:pt idx="403">
                  <c:v>97.119659090242081</c:v>
                </c:pt>
                <c:pt idx="404">
                  <c:v>97.227547254293469</c:v>
                </c:pt>
                <c:pt idx="405">
                  <c:v>97.335302140657873</c:v>
                </c:pt>
                <c:pt idx="406">
                  <c:v>97.442924242044882</c:v>
                </c:pt>
                <c:pt idx="407">
                  <c:v>97.550414048135721</c:v>
                </c:pt>
                <c:pt idx="408">
                  <c:v>97.657772045609278</c:v>
                </c:pt>
                <c:pt idx="409">
                  <c:v>97.764998718167831</c:v>
                </c:pt>
                <c:pt idx="410">
                  <c:v>97.872094546562394</c:v>
                </c:pt>
                <c:pt idx="411">
                  <c:v>97.979060008617964</c:v>
                </c:pt>
                <c:pt idx="412">
                  <c:v>98.08589557925832</c:v>
                </c:pt>
                <c:pt idx="413">
                  <c:v>98.192601730530654</c:v>
                </c:pt>
                <c:pt idx="414">
                  <c:v>98.299178931629939</c:v>
                </c:pt>
                <c:pt idx="415">
                  <c:v>98.405627648922888</c:v>
                </c:pt>
                <c:pt idx="416">
                  <c:v>98.511948345971916</c:v>
                </c:pt>
                <c:pt idx="417">
                  <c:v>98.618141483558546</c:v>
                </c:pt>
                <c:pt idx="418">
                  <c:v>98.724207519706823</c:v>
                </c:pt>
                <c:pt idx="419">
                  <c:v>98.830146909706286</c:v>
                </c:pt>
                <c:pt idx="420">
                  <c:v>98.9359601061348</c:v>
                </c:pt>
                <c:pt idx="421">
                  <c:v>99.04164755888111</c:v>
                </c:pt>
                <c:pt idx="422">
                  <c:v>99.147209715167193</c:v>
                </c:pt>
                <c:pt idx="423">
                  <c:v>99.252647019570233</c:v>
                </c:pt>
                <c:pt idx="424">
                  <c:v>99.357959914044599</c:v>
                </c:pt>
                <c:pt idx="425">
                  <c:v>99.463148837943322</c:v>
                </c:pt>
                <c:pt idx="426">
                  <c:v>99.568214228039622</c:v>
                </c:pt>
                <c:pt idx="427">
                  <c:v>99.673156518547955</c:v>
                </c:pt>
                <c:pt idx="428">
                  <c:v>99.77797614114499</c:v>
                </c:pt>
                <c:pt idx="429">
                  <c:v>99.882673524990352</c:v>
                </c:pt>
                <c:pt idx="430">
                  <c:v>99.987249096747036</c:v>
                </c:pt>
                <c:pt idx="431">
                  <c:v>100.09170328060181</c:v>
                </c:pt>
                <c:pt idx="432">
                  <c:v>100.19603649828521</c:v>
                </c:pt>
                <c:pt idx="433">
                  <c:v>100.30024916909144</c:v>
                </c:pt>
                <c:pt idx="434">
                  <c:v>100.40434170989799</c:v>
                </c:pt>
                <c:pt idx="435">
                  <c:v>100.50831453518511</c:v>
                </c:pt>
                <c:pt idx="436">
                  <c:v>100.61216805705511</c:v>
                </c:pt>
                <c:pt idx="437">
                  <c:v>100.71590268525139</c:v>
                </c:pt>
                <c:pt idx="438">
                  <c:v>100.81951882717723</c:v>
                </c:pt>
                <c:pt idx="439">
                  <c:v>100.92301688791459</c:v>
                </c:pt>
                <c:pt idx="440">
                  <c:v>101.02639727024244</c:v>
                </c:pt>
                <c:pt idx="441">
                  <c:v>101.12966037465519</c:v>
                </c:pt>
                <c:pt idx="442">
                  <c:v>101.23280659938068</c:v>
                </c:pt>
                <c:pt idx="443">
                  <c:v>101.33583634039817</c:v>
                </c:pt>
                <c:pt idx="444">
                  <c:v>101.43874999145604</c:v>
                </c:pt>
                <c:pt idx="445">
                  <c:v>101.5415479440893</c:v>
                </c:pt>
                <c:pt idx="446">
                  <c:v>101.64423058763711</c:v>
                </c:pt>
                <c:pt idx="447">
                  <c:v>101.74679830925982</c:v>
                </c:pt>
                <c:pt idx="448">
                  <c:v>101.84925149395612</c:v>
                </c:pt>
                <c:pt idx="449">
                  <c:v>101.95159052457983</c:v>
                </c:pt>
                <c:pt idx="450">
                  <c:v>102.05381578185666</c:v>
                </c:pt>
                <c:pt idx="451">
                  <c:v>102.15592764440061</c:v>
                </c:pt>
                <c:pt idx="452">
                  <c:v>102.25792648873049</c:v>
                </c:pt>
                <c:pt idx="453">
                  <c:v>102.35981268928603</c:v>
                </c:pt>
                <c:pt idx="454">
                  <c:v>102.46158661844387</c:v>
                </c:pt>
                <c:pt idx="455">
                  <c:v>102.56324864653358</c:v>
                </c:pt>
                <c:pt idx="456">
                  <c:v>102.66479914185321</c:v>
                </c:pt>
                <c:pt idx="457">
                  <c:v>102.76623847068501</c:v>
                </c:pt>
                <c:pt idx="458">
                  <c:v>102.86756699731075</c:v>
                </c:pt>
                <c:pt idx="459">
                  <c:v>102.96878508402699</c:v>
                </c:pt>
                <c:pt idx="460">
                  <c:v>103.06989309116027</c:v>
                </c:pt>
                <c:pt idx="461">
                  <c:v>103.17089137708193</c:v>
                </c:pt>
                <c:pt idx="462">
                  <c:v>103.27178029822311</c:v>
                </c:pt>
                <c:pt idx="463">
                  <c:v>103.37256020908927</c:v>
                </c:pt>
                <c:pt idx="464">
                  <c:v>103.4732314622748</c:v>
                </c:pt>
                <c:pt idx="465">
                  <c:v>103.57379440847743</c:v>
                </c:pt>
                <c:pt idx="466">
                  <c:v>103.67424939651238</c:v>
                </c:pt>
                <c:pt idx="467">
                  <c:v>103.77459677332662</c:v>
                </c:pt>
                <c:pt idx="468">
                  <c:v>103.87483688401275</c:v>
                </c:pt>
                <c:pt idx="469">
                  <c:v>103.97497007182285</c:v>
                </c:pt>
                <c:pt idx="470">
                  <c:v>104.07499667818225</c:v>
                </c:pt>
                <c:pt idx="471">
                  <c:v>104.17491704270304</c:v>
                </c:pt>
                <c:pt idx="472">
                  <c:v>104.27473150319761</c:v>
                </c:pt>
                <c:pt idx="473">
                  <c:v>104.37444039569188</c:v>
                </c:pt>
                <c:pt idx="474">
                  <c:v>104.47404405443856</c:v>
                </c:pt>
                <c:pt idx="475">
                  <c:v>104.57354281193024</c:v>
                </c:pt>
                <c:pt idx="476">
                  <c:v>104.67293699891221</c:v>
                </c:pt>
                <c:pt idx="477">
                  <c:v>104.77222694439547</c:v>
                </c:pt>
                <c:pt idx="478">
                  <c:v>104.87141297566933</c:v>
                </c:pt>
                <c:pt idx="479">
                  <c:v>104.970495418314</c:v>
                </c:pt>
                <c:pt idx="480">
                  <c:v>105.06947459621307</c:v>
                </c:pt>
                <c:pt idx="481">
                  <c:v>105.16835083156585</c:v>
                </c:pt>
                <c:pt idx="482">
                  <c:v>105.26712444489966</c:v>
                </c:pt>
                <c:pt idx="483">
                  <c:v>105.3657957550819</c:v>
                </c:pt>
                <c:pt idx="484">
                  <c:v>105.46436507933208</c:v>
                </c:pt>
                <c:pt idx="485">
                  <c:v>105.56283273323369</c:v>
                </c:pt>
                <c:pt idx="486">
                  <c:v>105.661199030746</c:v>
                </c:pt>
                <c:pt idx="487">
                  <c:v>105.7594642842158</c:v>
                </c:pt>
                <c:pt idx="488">
                  <c:v>105.85762880438885</c:v>
                </c:pt>
                <c:pt idx="489">
                  <c:v>105.9556929004215</c:v>
                </c:pt>
                <c:pt idx="490">
                  <c:v>106.05365687989188</c:v>
                </c:pt>
                <c:pt idx="491">
                  <c:v>106.15152104881129</c:v>
                </c:pt>
                <c:pt idx="492">
                  <c:v>106.24928571163528</c:v>
                </c:pt>
                <c:pt idx="493">
                  <c:v>106.34695117127474</c:v>
                </c:pt>
                <c:pt idx="494">
                  <c:v>106.44451772910682</c:v>
                </c:pt>
                <c:pt idx="495">
                  <c:v>106.54198568498578</c:v>
                </c:pt>
                <c:pt idx="496">
                  <c:v>106.63935533725378</c:v>
                </c:pt>
                <c:pt idx="497">
                  <c:v>106.73662698275147</c:v>
                </c:pt>
                <c:pt idx="498">
                  <c:v>106.83380091682862</c:v>
                </c:pt>
                <c:pt idx="499">
                  <c:v>106.93087743335454</c:v>
                </c:pt>
                <c:pt idx="500">
                  <c:v>107.02785682472843</c:v>
                </c:pt>
                <c:pt idx="501">
                  <c:v>107.12473938188973</c:v>
                </c:pt>
                <c:pt idx="502">
                  <c:v>107.22152539432818</c:v>
                </c:pt>
                <c:pt idx="503">
                  <c:v>107.31821515009408</c:v>
                </c:pt>
                <c:pt idx="504">
                  <c:v>107.41480893580811</c:v>
                </c:pt>
                <c:pt idx="505">
                  <c:v>107.5113070366714</c:v>
                </c:pt>
                <c:pt idx="506">
                  <c:v>107.60770973647523</c:v>
                </c:pt>
                <c:pt idx="507">
                  <c:v>107.70401731761085</c:v>
                </c:pt>
                <c:pt idx="508">
                  <c:v>107.80023006107909</c:v>
                </c:pt>
                <c:pt idx="509">
                  <c:v>107.89634824649998</c:v>
                </c:pt>
                <c:pt idx="510">
                  <c:v>107.99237215212212</c:v>
                </c:pt>
                <c:pt idx="511">
                  <c:v>108.08830205483221</c:v>
                </c:pt>
                <c:pt idx="512">
                  <c:v>108.18413823016425</c:v>
                </c:pt>
                <c:pt idx="513">
                  <c:v>108.27988095230884</c:v>
                </c:pt>
                <c:pt idx="514">
                  <c:v>108.37553049412237</c:v>
                </c:pt>
                <c:pt idx="515">
                  <c:v>108.47108712713596</c:v>
                </c:pt>
                <c:pt idx="516">
                  <c:v>108.56655112156456</c:v>
                </c:pt>
                <c:pt idx="517">
                  <c:v>108.66192274631587</c:v>
                </c:pt>
                <c:pt idx="518">
                  <c:v>108.75720226899909</c:v>
                </c:pt>
                <c:pt idx="519">
                  <c:v>108.85238995593379</c:v>
                </c:pt>
                <c:pt idx="520">
                  <c:v>108.9474860721585</c:v>
                </c:pt>
                <c:pt idx="521">
                  <c:v>109.04249088143938</c:v>
                </c:pt>
                <c:pt idx="522">
                  <c:v>109.1374046462787</c:v>
                </c:pt>
                <c:pt idx="523">
                  <c:v>109.23222762792338</c:v>
                </c:pt>
                <c:pt idx="524">
                  <c:v>109.32696008637332</c:v>
                </c:pt>
                <c:pt idx="525">
                  <c:v>109.42160228038975</c:v>
                </c:pt>
                <c:pt idx="526">
                  <c:v>109.51615446750341</c:v>
                </c:pt>
                <c:pt idx="527">
                  <c:v>109.61061690402283</c:v>
                </c:pt>
                <c:pt idx="528">
                  <c:v>109.70498984504236</c:v>
                </c:pt>
                <c:pt idx="529">
                  <c:v>109.7992735444502</c:v>
                </c:pt>
                <c:pt idx="530">
                  <c:v>109.89346825493647</c:v>
                </c:pt>
                <c:pt idx="531">
                  <c:v>109.98757422800095</c:v>
                </c:pt>
                <c:pt idx="532">
                  <c:v>110.08159171396107</c:v>
                </c:pt>
                <c:pt idx="533">
                  <c:v>110.17552096195956</c:v>
                </c:pt>
                <c:pt idx="534">
                  <c:v>110.26936221997225</c:v>
                </c:pt>
                <c:pt idx="535">
                  <c:v>110.36311573481564</c:v>
                </c:pt>
                <c:pt idx="536">
                  <c:v>110.4567817521545</c:v>
                </c:pt>
                <c:pt idx="537">
                  <c:v>110.55036051650934</c:v>
                </c:pt>
                <c:pt idx="538">
                  <c:v>110.64385227126395</c:v>
                </c:pt>
                <c:pt idx="539">
                  <c:v>110.73725725867267</c:v>
                </c:pt>
                <c:pt idx="540">
                  <c:v>110.83057571986784</c:v>
                </c:pt>
                <c:pt idx="541">
                  <c:v>110.92380789486691</c:v>
                </c:pt>
                <c:pt idx="542">
                  <c:v>111.0169540225798</c:v>
                </c:pt>
                <c:pt idx="543">
                  <c:v>111.11001434081592</c:v>
                </c:pt>
                <c:pt idx="544">
                  <c:v>111.20298908629132</c:v>
                </c:pt>
                <c:pt idx="545">
                  <c:v>111.2958784946357</c:v>
                </c:pt>
                <c:pt idx="546">
                  <c:v>111.38868280039937</c:v>
                </c:pt>
                <c:pt idx="547">
                  <c:v>111.48140223706017</c:v>
                </c:pt>
                <c:pt idx="548">
                  <c:v>111.57403703703029</c:v>
                </c:pt>
                <c:pt idx="549">
                  <c:v>111.6665874316631</c:v>
                </c:pt>
                <c:pt idx="550">
                  <c:v>111.75905365125995</c:v>
                </c:pt>
                <c:pt idx="551">
                  <c:v>111.85143592507667</c:v>
                </c:pt>
                <c:pt idx="552">
                  <c:v>111.94373448133044</c:v>
                </c:pt>
                <c:pt idx="553">
                  <c:v>112.03594954720616</c:v>
                </c:pt>
                <c:pt idx="554">
                  <c:v>112.12808134886311</c:v>
                </c:pt>
                <c:pt idx="555">
                  <c:v>112.22013011144135</c:v>
                </c:pt>
                <c:pt idx="556">
                  <c:v>112.31209605906821</c:v>
                </c:pt>
                <c:pt idx="557">
                  <c:v>112.40397941486454</c:v>
                </c:pt>
                <c:pt idx="558">
                  <c:v>112.49578040095115</c:v>
                </c:pt>
                <c:pt idx="559">
                  <c:v>112.58749923845497</c:v>
                </c:pt>
                <c:pt idx="560">
                  <c:v>112.67913614751538</c:v>
                </c:pt>
                <c:pt idx="561">
                  <c:v>112.77069134729025</c:v>
                </c:pt>
                <c:pt idx="562">
                  <c:v>112.86216505596215</c:v>
                </c:pt>
                <c:pt idx="563">
                  <c:v>112.95355749074433</c:v>
                </c:pt>
                <c:pt idx="564">
                  <c:v>113.04486886788688</c:v>
                </c:pt>
                <c:pt idx="565">
                  <c:v>113.13609940268248</c:v>
                </c:pt>
                <c:pt idx="566">
                  <c:v>113.22724930947254</c:v>
                </c:pt>
                <c:pt idx="567">
                  <c:v>113.31831880165299</c:v>
                </c:pt>
                <c:pt idx="568">
                  <c:v>113.40930809168003</c:v>
                </c:pt>
                <c:pt idx="569">
                  <c:v>113.50021739107605</c:v>
                </c:pt>
                <c:pt idx="570">
                  <c:v>113.59104691043527</c:v>
                </c:pt>
                <c:pt idx="571">
                  <c:v>113.68179685942947</c:v>
                </c:pt>
                <c:pt idx="572">
                  <c:v>113.77246744681366</c:v>
                </c:pt>
                <c:pt idx="573">
                  <c:v>113.86305888043159</c:v>
                </c:pt>
                <c:pt idx="574">
                  <c:v>113.95357136722144</c:v>
                </c:pt>
                <c:pt idx="575">
                  <c:v>114.0440051132212</c:v>
                </c:pt>
                <c:pt idx="576">
                  <c:v>114.13436032357427</c:v>
                </c:pt>
                <c:pt idx="577">
                  <c:v>114.22463720253479</c:v>
                </c:pt>
                <c:pt idx="578">
                  <c:v>114.31483595347308</c:v>
                </c:pt>
                <c:pt idx="579">
                  <c:v>114.40495677888096</c:v>
                </c:pt>
                <c:pt idx="580">
                  <c:v>114.49499988037705</c:v>
                </c:pt>
                <c:pt idx="581">
                  <c:v>114.58496545871208</c:v>
                </c:pt>
                <c:pt idx="582">
                  <c:v>114.67485371377407</c:v>
                </c:pt>
                <c:pt idx="583">
                  <c:v>114.76466484459348</c:v>
                </c:pt>
                <c:pt idx="584">
                  <c:v>114.85439904934843</c:v>
                </c:pt>
                <c:pt idx="585">
                  <c:v>114.94405652536975</c:v>
                </c:pt>
                <c:pt idx="586">
                  <c:v>115.03363746914604</c:v>
                </c:pt>
                <c:pt idx="587">
                  <c:v>115.12314207632875</c:v>
                </c:pt>
                <c:pt idx="588">
                  <c:v>115.21257054173707</c:v>
                </c:pt>
                <c:pt idx="589">
                  <c:v>115.30192305936298</c:v>
                </c:pt>
                <c:pt idx="590">
                  <c:v>115.39119982237607</c:v>
                </c:pt>
                <c:pt idx="591">
                  <c:v>115.48040102312846</c:v>
                </c:pt>
                <c:pt idx="592">
                  <c:v>115.56952685315966</c:v>
                </c:pt>
                <c:pt idx="593">
                  <c:v>115.65857750320133</c:v>
                </c:pt>
                <c:pt idx="594">
                  <c:v>115.74755316318199</c:v>
                </c:pt>
                <c:pt idx="595">
                  <c:v>115.83645402223186</c:v>
                </c:pt>
                <c:pt idx="596">
                  <c:v>115.9252802686875</c:v>
                </c:pt>
                <c:pt idx="597">
                  <c:v>116.01403209009645</c:v>
                </c:pt>
                <c:pt idx="598">
                  <c:v>116.10270967322182</c:v>
                </c:pt>
                <c:pt idx="599">
                  <c:v>116.19131320404698</c:v>
                </c:pt>
                <c:pt idx="600">
                  <c:v>116.27984286777996</c:v>
                </c:pt>
                <c:pt idx="601">
                  <c:v>116.36829884885816</c:v>
                </c:pt>
                <c:pt idx="602">
                  <c:v>116.45668133095263</c:v>
                </c:pt>
                <c:pt idx="603">
                  <c:v>116.54499049697269</c:v>
                </c:pt>
                <c:pt idx="604">
                  <c:v>116.63322652907019</c:v>
                </c:pt>
                <c:pt idx="605">
                  <c:v>116.72138960864406</c:v>
                </c:pt>
                <c:pt idx="606">
                  <c:v>116.8094799163445</c:v>
                </c:pt>
                <c:pt idx="607">
                  <c:v>116.89749763207743</c:v>
                </c:pt>
                <c:pt idx="608">
                  <c:v>116.98544293500869</c:v>
                </c:pt>
                <c:pt idx="609">
                  <c:v>117.07331600356832</c:v>
                </c:pt>
                <c:pt idx="610">
                  <c:v>117.16111701545482</c:v>
                </c:pt>
                <c:pt idx="611">
                  <c:v>117.24884614763928</c:v>
                </c:pt>
                <c:pt idx="612">
                  <c:v>117.33650357636958</c:v>
                </c:pt>
                <c:pt idx="613">
                  <c:v>117.42408947717453</c:v>
                </c:pt>
                <c:pt idx="614">
                  <c:v>117.51160402486794</c:v>
                </c:pt>
                <c:pt idx="615">
                  <c:v>117.59904739355269</c:v>
                </c:pt>
                <c:pt idx="616">
                  <c:v>117.68641975662484</c:v>
                </c:pt>
                <c:pt idx="617">
                  <c:v>117.7737212867775</c:v>
                </c:pt>
                <c:pt idx="618">
                  <c:v>117.860952156005</c:v>
                </c:pt>
                <c:pt idx="619">
                  <c:v>117.94811253560667</c:v>
                </c:pt>
                <c:pt idx="620">
                  <c:v>118.03520259619084</c:v>
                </c:pt>
                <c:pt idx="621">
                  <c:v>118.12222250767877</c:v>
                </c:pt>
                <c:pt idx="622">
                  <c:v>118.20917243930849</c:v>
                </c:pt>
                <c:pt idx="623">
                  <c:v>118.29605255963857</c:v>
                </c:pt>
                <c:pt idx="624">
                  <c:v>118.38286303655204</c:v>
                </c:pt>
                <c:pt idx="625">
                  <c:v>118.46960403726013</c:v>
                </c:pt>
                <c:pt idx="626">
                  <c:v>118.55627572830601</c:v>
                </c:pt>
                <c:pt idx="627">
                  <c:v>118.64287827556852</c:v>
                </c:pt>
                <c:pt idx="628">
                  <c:v>118.72941184426595</c:v>
                </c:pt>
                <c:pt idx="629">
                  <c:v>118.81587659895959</c:v>
                </c:pt>
                <c:pt idx="630">
                  <c:v>118.90227270355747</c:v>
                </c:pt>
                <c:pt idx="631">
                  <c:v>118.988600321318</c:v>
                </c:pt>
                <c:pt idx="632">
                  <c:v>119.07485961485351</c:v>
                </c:pt>
                <c:pt idx="633">
                  <c:v>119.16105074613381</c:v>
                </c:pt>
                <c:pt idx="634">
                  <c:v>119.24717387648982</c:v>
                </c:pt>
                <c:pt idx="635">
                  <c:v>119.33322916661704</c:v>
                </c:pt>
                <c:pt idx="636">
                  <c:v>119.41921677657906</c:v>
                </c:pt>
                <c:pt idx="637">
                  <c:v>119.505136865811</c:v>
                </c:pt>
                <c:pt idx="638">
                  <c:v>119.59098959312303</c:v>
                </c:pt>
                <c:pt idx="639">
                  <c:v>119.67677511670372</c:v>
                </c:pt>
                <c:pt idx="640">
                  <c:v>119.76249359412348</c:v>
                </c:pt>
                <c:pt idx="641">
                  <c:v>119.84814518233797</c:v>
                </c:pt>
                <c:pt idx="642">
                  <c:v>119.93373003769135</c:v>
                </c:pt>
                <c:pt idx="643">
                  <c:v>120.0192483159197</c:v>
                </c:pt>
                <c:pt idx="644">
                  <c:v>120.10470017215431</c:v>
                </c:pt>
                <c:pt idx="645">
                  <c:v>120.19008576092497</c:v>
                </c:pt>
                <c:pt idx="646">
                  <c:v>120.27540523616315</c:v>
                </c:pt>
                <c:pt idx="647">
                  <c:v>120.36065875120536</c:v>
                </c:pt>
                <c:pt idx="648">
                  <c:v>120.44584645879627</c:v>
                </c:pt>
                <c:pt idx="649">
                  <c:v>120.53096851109194</c:v>
                </c:pt>
                <c:pt idx="650">
                  <c:v>120.61602505966303</c:v>
                </c:pt>
                <c:pt idx="651">
                  <c:v>120.70101625549785</c:v>
                </c:pt>
                <c:pt idx="652">
                  <c:v>120.78594224900559</c:v>
                </c:pt>
                <c:pt idx="653">
                  <c:v>120.87080319001933</c:v>
                </c:pt>
                <c:pt idx="654">
                  <c:v>120.95559922779921</c:v>
                </c:pt>
                <c:pt idx="655">
                  <c:v>121.04033051103549</c:v>
                </c:pt>
                <c:pt idx="656">
                  <c:v>121.12499718785148</c:v>
                </c:pt>
                <c:pt idx="657">
                  <c:v>121.2095994058067</c:v>
                </c:pt>
                <c:pt idx="658">
                  <c:v>121.29413731189977</c:v>
                </c:pt>
                <c:pt idx="659">
                  <c:v>121.37861105257149</c:v>
                </c:pt>
                <c:pt idx="660">
                  <c:v>121.46302077370773</c:v>
                </c:pt>
                <c:pt idx="661">
                  <c:v>121.54736662064238</c:v>
                </c:pt>
                <c:pt idx="662">
                  <c:v>121.63164873816028</c:v>
                </c:pt>
                <c:pt idx="663">
                  <c:v>121.71586727050013</c:v>
                </c:pt>
                <c:pt idx="664">
                  <c:v>121.80002236135734</c:v>
                </c:pt>
                <c:pt idx="665">
                  <c:v>121.88411415388693</c:v>
                </c:pt>
                <c:pt idx="666">
                  <c:v>121.96814279070632</c:v>
                </c:pt>
                <c:pt idx="667">
                  <c:v>122.05210841389822</c:v>
                </c:pt>
                <c:pt idx="668">
                  <c:v>122.13601116501336</c:v>
                </c:pt>
                <c:pt idx="669">
                  <c:v>122.21985118507331</c:v>
                </c:pt>
                <c:pt idx="670">
                  <c:v>122.30362861457327</c:v>
                </c:pt>
                <c:pt idx="671">
                  <c:v>122.38734359348476</c:v>
                </c:pt>
                <c:pt idx="672">
                  <c:v>122.47099626125839</c:v>
                </c:pt>
                <c:pt idx="673">
                  <c:v>122.55458675682657</c:v>
                </c:pt>
                <c:pt idx="674">
                  <c:v>122.63811521860617</c:v>
                </c:pt>
                <c:pt idx="675">
                  <c:v>122.72158178450123</c:v>
                </c:pt>
                <c:pt idx="676">
                  <c:v>122.80498659190559</c:v>
                </c:pt>
                <c:pt idx="677">
                  <c:v>122.88832977770555</c:v>
                </c:pt>
                <c:pt idx="678">
                  <c:v>122.97161147828245</c:v>
                </c:pt>
                <c:pt idx="679">
                  <c:v>123.05483182951536</c:v>
                </c:pt>
                <c:pt idx="680">
                  <c:v>123.13799096678356</c:v>
                </c:pt>
                <c:pt idx="681">
                  <c:v>123.2210890249692</c:v>
                </c:pt>
                <c:pt idx="682">
                  <c:v>123.30412613845976</c:v>
                </c:pt>
                <c:pt idx="683">
                  <c:v>123.38710244115069</c:v>
                </c:pt>
                <c:pt idx="684">
                  <c:v>123.47001806644784</c:v>
                </c:pt>
                <c:pt idx="685">
                  <c:v>123.55287314727003</c:v>
                </c:pt>
                <c:pt idx="686">
                  <c:v>123.63566781605148</c:v>
                </c:pt>
                <c:pt idx="687">
                  <c:v>123.71840220474434</c:v>
                </c:pt>
                <c:pt idx="688">
                  <c:v>123.80107644482102</c:v>
                </c:pt>
                <c:pt idx="689">
                  <c:v>123.88369066727684</c:v>
                </c:pt>
                <c:pt idx="690">
                  <c:v>123.96624500263225</c:v>
                </c:pt>
                <c:pt idx="691">
                  <c:v>124.0487395809353</c:v>
                </c:pt>
                <c:pt idx="692">
                  <c:v>124.13117453176412</c:v>
                </c:pt>
                <c:pt idx="693">
                  <c:v>124.2135499842291</c:v>
                </c:pt>
                <c:pt idx="694">
                  <c:v>124.29586606697549</c:v>
                </c:pt>
                <c:pt idx="695">
                  <c:v>124.37812290818555</c:v>
                </c:pt>
                <c:pt idx="696">
                  <c:v>124.46032063558096</c:v>
                </c:pt>
                <c:pt idx="697">
                  <c:v>124.54245937642513</c:v>
                </c:pt>
                <c:pt idx="698">
                  <c:v>124.62453925752548</c:v>
                </c:pt>
                <c:pt idx="699">
                  <c:v>124.70656040523576</c:v>
                </c:pt>
                <c:pt idx="700">
                  <c:v>124.78852294545827</c:v>
                </c:pt>
                <c:pt idx="701">
                  <c:v>124.87042700364617</c:v>
                </c:pt>
                <c:pt idx="702">
                  <c:v>124.95227270480564</c:v>
                </c:pt>
                <c:pt idx="703">
                  <c:v>125.03406017349816</c:v>
                </c:pt>
                <c:pt idx="704">
                  <c:v>125.11578953384283</c:v>
                </c:pt>
                <c:pt idx="705">
                  <c:v>125.19746090951831</c:v>
                </c:pt>
                <c:pt idx="706">
                  <c:v>125.27907442376521</c:v>
                </c:pt>
                <c:pt idx="707">
                  <c:v>125.36063019938821</c:v>
                </c:pt>
                <c:pt idx="708">
                  <c:v>125.44212835875817</c:v>
                </c:pt>
                <c:pt idx="709">
                  <c:v>125.52356902381436</c:v>
                </c:pt>
                <c:pt idx="710">
                  <c:v>125.60495231606646</c:v>
                </c:pt>
                <c:pt idx="711">
                  <c:v>125.68627835659682</c:v>
                </c:pt>
                <c:pt idx="712">
                  <c:v>125.76754726606242</c:v>
                </c:pt>
                <c:pt idx="713">
                  <c:v>125.84875916469714</c:v>
                </c:pt>
                <c:pt idx="714">
                  <c:v>125.92991417231362</c:v>
                </c:pt>
                <c:pt idx="715">
                  <c:v>126.01101240830545</c:v>
                </c:pt>
                <c:pt idx="716">
                  <c:v>126.09205399164924</c:v>
                </c:pt>
                <c:pt idx="717">
                  <c:v>126.17303904090656</c:v>
                </c:pt>
                <c:pt idx="718">
                  <c:v>126.25396767422608</c:v>
                </c:pt>
                <c:pt idx="719">
                  <c:v>126.33484000934544</c:v>
                </c:pt>
                <c:pt idx="720">
                  <c:v>126.41565616359338</c:v>
                </c:pt>
                <c:pt idx="721">
                  <c:v>126.49641625389168</c:v>
                </c:pt>
                <c:pt idx="722">
                  <c:v>126.5771203967571</c:v>
                </c:pt>
                <c:pt idx="723">
                  <c:v>126.65776870830334</c:v>
                </c:pt>
                <c:pt idx="724">
                  <c:v>126.73836130424309</c:v>
                </c:pt>
                <c:pt idx="725">
                  <c:v>126.81889829988982</c:v>
                </c:pt>
                <c:pt idx="726">
                  <c:v>126.89937981015981</c:v>
                </c:pt>
                <c:pt idx="727">
                  <c:v>126.97980594957404</c:v>
                </c:pt>
                <c:pt idx="728">
                  <c:v>127.06017683226008</c:v>
                </c:pt>
                <c:pt idx="729">
                  <c:v>127.14049257195396</c:v>
                </c:pt>
                <c:pt idx="730">
                  <c:v>127.22075328200208</c:v>
                </c:pt>
                <c:pt idx="731">
                  <c:v>127.30095907536307</c:v>
                </c:pt>
                <c:pt idx="732">
                  <c:v>127.38111006460963</c:v>
                </c:pt>
                <c:pt idx="733">
                  <c:v>127.46120636193041</c:v>
                </c:pt>
                <c:pt idx="734">
                  <c:v>127.54124807913179</c:v>
                </c:pt>
                <c:pt idx="735">
                  <c:v>127.62123532763971</c:v>
                </c:pt>
                <c:pt idx="736">
                  <c:v>127.70116821850155</c:v>
                </c:pt>
                <c:pt idx="737">
                  <c:v>127.78104686238784</c:v>
                </c:pt>
                <c:pt idx="738">
                  <c:v>127.86087136959407</c:v>
                </c:pt>
                <c:pt idx="739">
                  <c:v>127.94064185004251</c:v>
                </c:pt>
                <c:pt idx="740">
                  <c:v>128.02035841328393</c:v>
                </c:pt>
                <c:pt idx="741">
                  <c:v>128.10002116849938</c:v>
                </c:pt>
                <c:pt idx="742">
                  <c:v>128.17963022450186</c:v>
                </c:pt>
                <c:pt idx="743">
                  <c:v>128.25918568973827</c:v>
                </c:pt>
                <c:pt idx="744">
                  <c:v>128.33868767229086</c:v>
                </c:pt>
                <c:pt idx="745">
                  <c:v>128.41813627987904</c:v>
                </c:pt>
                <c:pt idx="746">
                  <c:v>128.49753161986118</c:v>
                </c:pt>
                <c:pt idx="747">
                  <c:v>128.57687379923624</c:v>
                </c:pt>
                <c:pt idx="748">
                  <c:v>128.65616292464543</c:v>
                </c:pt>
                <c:pt idx="749">
                  <c:v>128.73539910237383</c:v>
                </c:pt>
                <c:pt idx="750">
                  <c:v>128.81458243835226</c:v>
                </c:pt>
                <c:pt idx="751">
                  <c:v>128.89371303815858</c:v>
                </c:pt>
                <c:pt idx="752">
                  <c:v>128.97279100701974</c:v>
                </c:pt>
                <c:pt idx="753">
                  <c:v>129.05181644981315</c:v>
                </c:pt>
                <c:pt idx="754">
                  <c:v>129.13078947106834</c:v>
                </c:pt>
                <c:pt idx="755">
                  <c:v>129.20971017496856</c:v>
                </c:pt>
                <c:pt idx="756">
                  <c:v>129.28857866535253</c:v>
                </c:pt>
                <c:pt idx="757">
                  <c:v>129.36739504571591</c:v>
                </c:pt>
                <c:pt idx="758">
                  <c:v>129.44615941921279</c:v>
                </c:pt>
                <c:pt idx="759">
                  <c:v>129.52487188865754</c:v>
                </c:pt>
                <c:pt idx="760">
                  <c:v>129.60353255652609</c:v>
                </c:pt>
                <c:pt idx="761">
                  <c:v>129.68214152495767</c:v>
                </c:pt>
                <c:pt idx="762">
                  <c:v>129.76069889575626</c:v>
                </c:pt>
                <c:pt idx="763">
                  <c:v>129.83920477039223</c:v>
                </c:pt>
                <c:pt idx="764">
                  <c:v>129.91765925000371</c:v>
                </c:pt>
                <c:pt idx="765">
                  <c:v>129.9960624353983</c:v>
                </c:pt>
                <c:pt idx="766">
                  <c:v>130.07441442705436</c:v>
                </c:pt>
                <c:pt idx="767">
                  <c:v>130.15271532512281</c:v>
                </c:pt>
                <c:pt idx="768">
                  <c:v>130.23096522942831</c:v>
                </c:pt>
                <c:pt idx="769">
                  <c:v>130.30916423947099</c:v>
                </c:pt>
                <c:pt idx="770">
                  <c:v>130.38731245442767</c:v>
                </c:pt>
                <c:pt idx="771">
                  <c:v>130.46540997315373</c:v>
                </c:pt>
                <c:pt idx="772">
                  <c:v>130.54345689418403</c:v>
                </c:pt>
                <c:pt idx="773">
                  <c:v>130.62145331573484</c:v>
                </c:pt>
                <c:pt idx="774">
                  <c:v>130.69939933570507</c:v>
                </c:pt>
                <c:pt idx="775">
                  <c:v>130.77729505167764</c:v>
                </c:pt>
                <c:pt idx="776">
                  <c:v>130.85514056092111</c:v>
                </c:pt>
                <c:pt idx="777">
                  <c:v>130.93293596039086</c:v>
                </c:pt>
                <c:pt idx="778">
                  <c:v>131.01068134673073</c:v>
                </c:pt>
                <c:pt idx="779">
                  <c:v>131.08837681627415</c:v>
                </c:pt>
                <c:pt idx="780">
                  <c:v>131.16602246504584</c:v>
                </c:pt>
                <c:pt idx="781">
                  <c:v>131.24361838876302</c:v>
                </c:pt>
                <c:pt idx="782">
                  <c:v>131.32116468283675</c:v>
                </c:pt>
                <c:pt idx="783">
                  <c:v>131.3986614423734</c:v>
                </c:pt>
                <c:pt idx="784">
                  <c:v>131.47610876217595</c:v>
                </c:pt>
                <c:pt idx="785">
                  <c:v>131.55350673674536</c:v>
                </c:pt>
                <c:pt idx="786">
                  <c:v>131.63085546028196</c:v>
                </c:pt>
                <c:pt idx="787">
                  <c:v>131.70815502668671</c:v>
                </c:pt>
                <c:pt idx="788">
                  <c:v>131.78540552956252</c:v>
                </c:pt>
                <c:pt idx="789">
                  <c:v>131.86260706221577</c:v>
                </c:pt>
                <c:pt idx="790">
                  <c:v>131.9397597176573</c:v>
                </c:pt>
                <c:pt idx="791">
                  <c:v>132.016863588604</c:v>
                </c:pt>
                <c:pt idx="792">
                  <c:v>132.09391876747998</c:v>
                </c:pt>
                <c:pt idx="793">
                  <c:v>132.17092534641785</c:v>
                </c:pt>
                <c:pt idx="794">
                  <c:v>132.24788341726003</c:v>
                </c:pt>
                <c:pt idx="795">
                  <c:v>132.32479307156012</c:v>
                </c:pt>
                <c:pt idx="796">
                  <c:v>132.40165440058399</c:v>
                </c:pt>
                <c:pt idx="797">
                  <c:v>132.47846749531118</c:v>
                </c:pt>
                <c:pt idx="798">
                  <c:v>132.55523244643618</c:v>
                </c:pt>
                <c:pt idx="799">
                  <c:v>132.63194934436947</c:v>
                </c:pt>
                <c:pt idx="800">
                  <c:v>132.70861827923903</c:v>
                </c:pt>
                <c:pt idx="801">
                  <c:v>132.78523934089145</c:v>
                </c:pt>
                <c:pt idx="802">
                  <c:v>132.86181261889311</c:v>
                </c:pt>
                <c:pt idx="803">
                  <c:v>132.93833820253144</c:v>
                </c:pt>
                <c:pt idx="804">
                  <c:v>133.01481618081621</c:v>
                </c:pt>
                <c:pt idx="805">
                  <c:v>133.09124664248063</c:v>
                </c:pt>
                <c:pt idx="806">
                  <c:v>133.16762967598265</c:v>
                </c:pt>
                <c:pt idx="807">
                  <c:v>133.24396536950601</c:v>
                </c:pt>
                <c:pt idx="808">
                  <c:v>133.32025381096165</c:v>
                </c:pt>
                <c:pt idx="809">
                  <c:v>133.39649508798863</c:v>
                </c:pt>
                <c:pt idx="810">
                  <c:v>133.47268928795549</c:v>
                </c:pt>
                <c:pt idx="811">
                  <c:v>133.54883649796142</c:v>
                </c:pt>
                <c:pt idx="812">
                  <c:v>133.62493680483723</c:v>
                </c:pt>
                <c:pt idx="813">
                  <c:v>133.7009902951468</c:v>
                </c:pt>
                <c:pt idx="814">
                  <c:v>133.77699705518791</c:v>
                </c:pt>
                <c:pt idx="815">
                  <c:v>133.8529571709937</c:v>
                </c:pt>
                <c:pt idx="816">
                  <c:v>133.92887072833352</c:v>
                </c:pt>
                <c:pt idx="817">
                  <c:v>134.00473781271424</c:v>
                </c:pt>
                <c:pt idx="818">
                  <c:v>134.08055850938132</c:v>
                </c:pt>
                <c:pt idx="819">
                  <c:v>134.15633290331994</c:v>
                </c:pt>
                <c:pt idx="820">
                  <c:v>134.23206107925603</c:v>
                </c:pt>
                <c:pt idx="821">
                  <c:v>134.30774312165755</c:v>
                </c:pt>
                <c:pt idx="822">
                  <c:v>134.38337911473542</c:v>
                </c:pt>
                <c:pt idx="823">
                  <c:v>134.45896914244469</c:v>
                </c:pt>
                <c:pt idx="824">
                  <c:v>134.53451328848561</c:v>
                </c:pt>
                <c:pt idx="825">
                  <c:v>134.61001163630471</c:v>
                </c:pt>
                <c:pt idx="826">
                  <c:v>134.68546426909592</c:v>
                </c:pt>
                <c:pt idx="827">
                  <c:v>134.76087126980156</c:v>
                </c:pt>
                <c:pt idx="828">
                  <c:v>134.83623272111345</c:v>
                </c:pt>
                <c:pt idx="829">
                  <c:v>134.91154870547399</c:v>
                </c:pt>
                <c:pt idx="830">
                  <c:v>134.98681930507712</c:v>
                </c:pt>
                <c:pt idx="831">
                  <c:v>135.0620446018695</c:v>
                </c:pt>
                <c:pt idx="832">
                  <c:v>135.1372246775515</c:v>
                </c:pt>
                <c:pt idx="833">
                  <c:v>135.21235961357809</c:v>
                </c:pt>
                <c:pt idx="834">
                  <c:v>135.28744949116015</c:v>
                </c:pt>
                <c:pt idx="835">
                  <c:v>135.36249439126522</c:v>
                </c:pt>
                <c:pt idx="836">
                  <c:v>135.43749439461871</c:v>
                </c:pt>
                <c:pt idx="837">
                  <c:v>135.51244958170486</c:v>
                </c:pt>
                <c:pt idx="838">
                  <c:v>135.58736003276761</c:v>
                </c:pt>
                <c:pt idx="839">
                  <c:v>135.66222582781194</c:v>
                </c:pt>
                <c:pt idx="840">
                  <c:v>135.73704704660437</c:v>
                </c:pt>
                <c:pt idx="841">
                  <c:v>135.81182376867446</c:v>
                </c:pt>
                <c:pt idx="842">
                  <c:v>135.88655607331546</c:v>
                </c:pt>
                <c:pt idx="843">
                  <c:v>135.96124403958544</c:v>
                </c:pt>
                <c:pt idx="844">
                  <c:v>136.03588774630819</c:v>
                </c:pt>
                <c:pt idx="845">
                  <c:v>136.11048727207424</c:v>
                </c:pt>
                <c:pt idx="846">
                  <c:v>136.1850426952418</c:v>
                </c:pt>
                <c:pt idx="847">
                  <c:v>136.25955409393777</c:v>
                </c:pt>
                <c:pt idx="848">
                  <c:v>136.33402154605858</c:v>
                </c:pt>
                <c:pt idx="849">
                  <c:v>136.40844512927134</c:v>
                </c:pt>
                <c:pt idx="850">
                  <c:v>136.48282492101447</c:v>
                </c:pt>
                <c:pt idx="851">
                  <c:v>136.557160998499</c:v>
                </c:pt>
                <c:pt idx="852">
                  <c:v>136.63145343870929</c:v>
                </c:pt>
                <c:pt idx="853">
                  <c:v>136.70570231840395</c:v>
                </c:pt>
                <c:pt idx="854">
                  <c:v>136.77990771411692</c:v>
                </c:pt>
                <c:pt idx="855">
                  <c:v>136.85406970215814</c:v>
                </c:pt>
                <c:pt idx="856">
                  <c:v>136.92818835861482</c:v>
                </c:pt>
                <c:pt idx="857">
                  <c:v>137.00226375935193</c:v>
                </c:pt>
                <c:pt idx="858">
                  <c:v>137.07629598001353</c:v>
                </c:pt>
                <c:pt idx="859">
                  <c:v>137.15028509602325</c:v>
                </c:pt>
                <c:pt idx="860">
                  <c:v>137.22423118258564</c:v>
                </c:pt>
                <c:pt idx="861">
                  <c:v>137.29813431468665</c:v>
                </c:pt>
                <c:pt idx="862">
                  <c:v>137.3719945670947</c:v>
                </c:pt>
                <c:pt idx="863">
                  <c:v>137.44581201436159</c:v>
                </c:pt>
                <c:pt idx="864">
                  <c:v>137.51958673082345</c:v>
                </c:pt>
                <c:pt idx="865">
                  <c:v>137.59331879060124</c:v>
                </c:pt>
                <c:pt idx="866">
                  <c:v>137.66700826760217</c:v>
                </c:pt>
                <c:pt idx="867">
                  <c:v>137.74065523552008</c:v>
                </c:pt>
                <c:pt idx="868">
                  <c:v>137.81425976783655</c:v>
                </c:pt>
                <c:pt idx="869">
                  <c:v>137.88782193782174</c:v>
                </c:pt>
                <c:pt idx="870">
                  <c:v>137.96134181853517</c:v>
                </c:pt>
                <c:pt idx="871">
                  <c:v>138.03481948282663</c:v>
                </c:pt>
                <c:pt idx="872">
                  <c:v>138.10825500333692</c:v>
                </c:pt>
                <c:pt idx="873">
                  <c:v>138.18164845249885</c:v>
                </c:pt>
                <c:pt idx="874">
                  <c:v>138.25499990253792</c:v>
                </c:pt>
                <c:pt idx="875">
                  <c:v>138.32830942547324</c:v>
                </c:pt>
                <c:pt idx="876">
                  <c:v>138.40157709311831</c:v>
                </c:pt>
                <c:pt idx="877">
                  <c:v>138.47480297708185</c:v>
                </c:pt>
                <c:pt idx="878">
                  <c:v>138.5479871487687</c:v>
                </c:pt>
                <c:pt idx="879">
                  <c:v>138.62112967938043</c:v>
                </c:pt>
                <c:pt idx="880">
                  <c:v>138.69423063991641</c:v>
                </c:pt>
                <c:pt idx="881">
                  <c:v>138.76729010117438</c:v>
                </c:pt>
                <c:pt idx="882">
                  <c:v>138.84030813375136</c:v>
                </c:pt>
                <c:pt idx="883">
                  <c:v>138.91328480804449</c:v>
                </c:pt>
                <c:pt idx="884">
                  <c:v>138.98622019425176</c:v>
                </c:pt>
                <c:pt idx="885">
                  <c:v>139.05911436237272</c:v>
                </c:pt>
                <c:pt idx="886">
                  <c:v>139.13196738220944</c:v>
                </c:pt>
                <c:pt idx="887">
                  <c:v>139.20477932336715</c:v>
                </c:pt>
                <c:pt idx="888">
                  <c:v>139.27755025525508</c:v>
                </c:pt>
                <c:pt idx="889">
                  <c:v>139.35028024708723</c:v>
                </c:pt>
                <c:pt idx="890">
                  <c:v>139.42296936788307</c:v>
                </c:pt>
                <c:pt idx="891">
                  <c:v>139.49561768646845</c:v>
                </c:pt>
                <c:pt idx="892">
                  <c:v>139.56822527147619</c:v>
                </c:pt>
                <c:pt idx="893">
                  <c:v>139.64079219134695</c:v>
                </c:pt>
                <c:pt idx="894">
                  <c:v>139.7133185143299</c:v>
                </c:pt>
                <c:pt idx="895">
                  <c:v>139.78580430848359</c:v>
                </c:pt>
                <c:pt idx="896">
                  <c:v>139.85824964167659</c:v>
                </c:pt>
                <c:pt idx="897">
                  <c:v>139.93065458158824</c:v>
                </c:pt>
                <c:pt idx="898">
                  <c:v>140.00301919570944</c:v>
                </c:pt>
                <c:pt idx="899">
                  <c:v>140.07534355134337</c:v>
                </c:pt>
                <c:pt idx="900">
                  <c:v>140.14762771560609</c:v>
                </c:pt>
                <c:pt idx="901">
                  <c:v>140.21987175542756</c:v>
                </c:pt>
                <c:pt idx="902">
                  <c:v>140.29207573755204</c:v>
                </c:pt>
                <c:pt idx="903">
                  <c:v>140.36423972853905</c:v>
                </c:pt>
                <c:pt idx="904">
                  <c:v>140.43636379476393</c:v>
                </c:pt>
                <c:pt idx="905">
                  <c:v>140.50844800241862</c:v>
                </c:pt>
                <c:pt idx="906">
                  <c:v>140.58049241751235</c:v>
                </c:pt>
                <c:pt idx="907">
                  <c:v>140.65249710587241</c:v>
                </c:pt>
                <c:pt idx="908">
                  <c:v>140.72446213314478</c:v>
                </c:pt>
                <c:pt idx="909">
                  <c:v>140.79638756479477</c:v>
                </c:pt>
                <c:pt idx="910">
                  <c:v>140.86827346610789</c:v>
                </c:pt>
                <c:pt idx="911">
                  <c:v>140.94011990219039</c:v>
                </c:pt>
                <c:pt idx="912">
                  <c:v>141.01192693797003</c:v>
                </c:pt>
                <c:pt idx="913">
                  <c:v>141.0836946381967</c:v>
                </c:pt>
                <c:pt idx="914">
                  <c:v>141.15542306744314</c:v>
                </c:pt>
                <c:pt idx="915">
                  <c:v>141.22711229010565</c:v>
                </c:pt>
                <c:pt idx="916">
                  <c:v>141.29876237040469</c:v>
                </c:pt>
                <c:pt idx="917">
                  <c:v>141.37037337238559</c:v>
                </c:pt>
                <c:pt idx="918">
                  <c:v>141.44194535991926</c:v>
                </c:pt>
                <c:pt idx="919">
                  <c:v>141.51347839670277</c:v>
                </c:pt>
                <c:pt idx="920">
                  <c:v>141.58497254626002</c:v>
                </c:pt>
                <c:pt idx="921">
                  <c:v>141.6564278719425</c:v>
                </c:pt>
                <c:pt idx="922">
                  <c:v>141.72784443692987</c:v>
                </c:pt>
                <c:pt idx="923">
                  <c:v>141.79922230423063</c:v>
                </c:pt>
                <c:pt idx="924">
                  <c:v>141.87056153668263</c:v>
                </c:pt>
                <c:pt idx="925">
                  <c:v>141.94186219695399</c:v>
                </c:pt>
                <c:pt idx="926">
                  <c:v>142.01312434754357</c:v>
                </c:pt>
                <c:pt idx="927">
                  <c:v>142.08434805078156</c:v>
                </c:pt>
                <c:pt idx="928">
                  <c:v>142.15553336883025</c:v>
                </c:pt>
                <c:pt idx="929">
                  <c:v>142.22668036368455</c:v>
                </c:pt>
                <c:pt idx="930">
                  <c:v>142.29778909717274</c:v>
                </c:pt>
                <c:pt idx="931">
                  <c:v>142.36885963095702</c:v>
                </c:pt>
                <c:pt idx="932">
                  <c:v>142.43989202653407</c:v>
                </c:pt>
                <c:pt idx="933">
                  <c:v>142.5108863452358</c:v>
                </c:pt>
                <c:pt idx="934">
                  <c:v>142.58184264822992</c:v>
                </c:pt>
                <c:pt idx="935">
                  <c:v>142.65276099652053</c:v>
                </c:pt>
                <c:pt idx="936">
                  <c:v>142.72364145094875</c:v>
                </c:pt>
                <c:pt idx="937">
                  <c:v>142.79448407219331</c:v>
                </c:pt>
                <c:pt idx="938">
                  <c:v>142.86528892077118</c:v>
                </c:pt>
                <c:pt idx="939">
                  <c:v>142.9360560570382</c:v>
                </c:pt>
                <c:pt idx="940">
                  <c:v>143.0067855411896</c:v>
                </c:pt>
                <c:pt idx="941">
                  <c:v>143.07747743326067</c:v>
                </c:pt>
                <c:pt idx="942">
                  <c:v>143.14813179312731</c:v>
                </c:pt>
                <c:pt idx="943">
                  <c:v>143.21874868050668</c:v>
                </c:pt>
                <c:pt idx="944">
                  <c:v>143.2893281549577</c:v>
                </c:pt>
                <c:pt idx="945">
                  <c:v>143.35987027588172</c:v>
                </c:pt>
                <c:pt idx="946">
                  <c:v>143.43037510252302</c:v>
                </c:pt>
                <c:pt idx="947">
                  <c:v>143.50084269396953</c:v>
                </c:pt>
                <c:pt idx="948">
                  <c:v>143.57127310915322</c:v>
                </c:pt>
                <c:pt idx="949">
                  <c:v>143.64166640685082</c:v>
                </c:pt>
                <c:pt idx="950">
                  <c:v>143.71202264568433</c:v>
                </c:pt>
                <c:pt idx="951">
                  <c:v>143.78234188412162</c:v>
                </c:pt>
                <c:pt idx="952">
                  <c:v>143.85262418047694</c:v>
                </c:pt>
                <c:pt idx="953">
                  <c:v>143.92286959291158</c:v>
                </c:pt>
                <c:pt idx="954">
                  <c:v>143.99307817943432</c:v>
                </c:pt>
                <c:pt idx="955">
                  <c:v>144.06324999790209</c:v>
                </c:pt>
                <c:pt idx="956">
                  <c:v>144.13338510602048</c:v>
                </c:pt>
                <c:pt idx="957">
                  <c:v>144.20348356134426</c:v>
                </c:pt>
                <c:pt idx="958">
                  <c:v>144.27354542127799</c:v>
                </c:pt>
                <c:pt idx="959">
                  <c:v>144.3435707430765</c:v>
                </c:pt>
                <c:pt idx="960">
                  <c:v>144.41355958384557</c:v>
                </c:pt>
                <c:pt idx="961">
                  <c:v>144.48351200054228</c:v>
                </c:pt>
                <c:pt idx="962">
                  <c:v>144.55342804997574</c:v>
                </c:pt>
                <c:pt idx="963">
                  <c:v>144.62330778880752</c:v>
                </c:pt>
                <c:pt idx="964">
                  <c:v>144.69315127355213</c:v>
                </c:pt>
                <c:pt idx="965">
                  <c:v>144.76295856057774</c:v>
                </c:pt>
                <c:pt idx="966">
                  <c:v>144.83272970610659</c:v>
                </c:pt>
                <c:pt idx="967">
                  <c:v>144.90246476621545</c:v>
                </c:pt>
                <c:pt idx="968">
                  <c:v>144.97216379683627</c:v>
                </c:pt>
                <c:pt idx="969">
                  <c:v>145.04182685375667</c:v>
                </c:pt>
                <c:pt idx="970">
                  <c:v>145.11145399262048</c:v>
                </c:pt>
                <c:pt idx="971">
                  <c:v>145.18104526892816</c:v>
                </c:pt>
                <c:pt idx="972">
                  <c:v>145.25060073803741</c:v>
                </c:pt>
                <c:pt idx="973">
                  <c:v>145.32012045516365</c:v>
                </c:pt>
                <c:pt idx="974">
                  <c:v>145.38960447538062</c:v>
                </c:pt>
                <c:pt idx="975">
                  <c:v>145.45905285362068</c:v>
                </c:pt>
                <c:pt idx="976">
                  <c:v>145.52846564467555</c:v>
                </c:pt>
                <c:pt idx="977">
                  <c:v>145.59784290319666</c:v>
                </c:pt>
                <c:pt idx="978">
                  <c:v>145.66718468369572</c:v>
                </c:pt>
                <c:pt idx="979">
                  <c:v>145.73649104054516</c:v>
                </c:pt>
                <c:pt idx="980">
                  <c:v>145.80576202797877</c:v>
                </c:pt>
                <c:pt idx="981">
                  <c:v>145.87499770009197</c:v>
                </c:pt>
                <c:pt idx="982">
                  <c:v>145.94419811084254</c:v>
                </c:pt>
                <c:pt idx="983">
                  <c:v>146.01336331405088</c:v>
                </c:pt>
                <c:pt idx="984">
                  <c:v>146.08249336340072</c:v>
                </c:pt>
                <c:pt idx="985">
                  <c:v>146.15158831243946</c:v>
                </c:pt>
                <c:pt idx="986">
                  <c:v>146.22064821457869</c:v>
                </c:pt>
                <c:pt idx="987">
                  <c:v>146.2896731230947</c:v>
                </c:pt>
                <c:pt idx="988">
                  <c:v>146.3586630911289</c:v>
                </c:pt>
                <c:pt idx="989">
                  <c:v>146.42761817168838</c:v>
                </c:pt>
                <c:pt idx="990">
                  <c:v>146.49653841764632</c:v>
                </c:pt>
                <c:pt idx="991">
                  <c:v>146.56542388174248</c:v>
                </c:pt>
                <c:pt idx="992">
                  <c:v>146.63427461658367</c:v>
                </c:pt>
                <c:pt idx="993">
                  <c:v>146.70309067464422</c:v>
                </c:pt>
                <c:pt idx="994">
                  <c:v>146.77187210826648</c:v>
                </c:pt>
                <c:pt idx="995">
                  <c:v>146.84061896966119</c:v>
                </c:pt>
                <c:pt idx="996">
                  <c:v>146.9093313109081</c:v>
                </c:pt>
                <c:pt idx="997">
                  <c:v>146.97800918395626</c:v>
                </c:pt>
                <c:pt idx="998">
                  <c:v>147.04665264062453</c:v>
                </c:pt>
                <c:pt idx="999">
                  <c:v>147.11526173260216</c:v>
                </c:pt>
                <c:pt idx="1000">
                  <c:v>147.1838365114491</c:v>
                </c:pt>
                <c:pt idx="1001">
                  <c:v>147.2523770285965</c:v>
                </c:pt>
                <c:pt idx="1002">
                  <c:v>147.32088333534708</c:v>
                </c:pt>
                <c:pt idx="1003">
                  <c:v>147.38935548287574</c:v>
                </c:pt>
                <c:pt idx="1004">
                  <c:v>147.45779352222993</c:v>
                </c:pt>
                <c:pt idx="1005">
                  <c:v>147.52619750433004</c:v>
                </c:pt>
                <c:pt idx="1006">
                  <c:v>147.59456747996992</c:v>
                </c:pt>
                <c:pt idx="1007">
                  <c:v>147.66290349981728</c:v>
                </c:pt>
                <c:pt idx="1008">
                  <c:v>147.73120561441405</c:v>
                </c:pt>
                <c:pt idx="1009">
                  <c:v>147.79947387417704</c:v>
                </c:pt>
                <c:pt idx="1010">
                  <c:v>147.86770832939814</c:v>
                </c:pt>
                <c:pt idx="1011">
                  <c:v>147.93590903024491</c:v>
                </c:pt>
                <c:pt idx="1012">
                  <c:v>148.00407602676091</c:v>
                </c:pt>
                <c:pt idx="1013">
                  <c:v>148.07220936886611</c:v>
                </c:pt>
                <c:pt idx="1014">
                  <c:v>148.14030910635753</c:v>
                </c:pt>
                <c:pt idx="1015">
                  <c:v>148.20837528890931</c:v>
                </c:pt>
                <c:pt idx="1016">
                  <c:v>148.27640796607352</c:v>
                </c:pt>
                <c:pt idx="1017">
                  <c:v>148.34440718728024</c:v>
                </c:pt>
                <c:pt idx="1018">
                  <c:v>148.41237300183823</c:v>
                </c:pt>
                <c:pt idx="1019">
                  <c:v>148.48030545893519</c:v>
                </c:pt>
                <c:pt idx="1020">
                  <c:v>148.54820460763827</c:v>
                </c:pt>
                <c:pt idx="1021">
                  <c:v>148.61607049689442</c:v>
                </c:pt>
                <c:pt idx="1022">
                  <c:v>148.68390317553079</c:v>
                </c:pt>
                <c:pt idx="1023">
                  <c:v>148.75170269225526</c:v>
                </c:pt>
                <c:pt idx="1024">
                  <c:v>148.81946909565676</c:v>
                </c:pt>
                <c:pt idx="1025">
                  <c:v>148.88720243420556</c:v>
                </c:pt>
                <c:pt idx="1026">
                  <c:v>148.95490275625397</c:v>
                </c:pt>
                <c:pt idx="1027">
                  <c:v>149.02257011003644</c:v>
                </c:pt>
                <c:pt idx="1028">
                  <c:v>149.09020454367015</c:v>
                </c:pt>
                <c:pt idx="1029">
                  <c:v>149.15780610515532</c:v>
                </c:pt>
                <c:pt idx="1030">
                  <c:v>149.22537484237563</c:v>
                </c:pt>
                <c:pt idx="1031">
                  <c:v>149.29291080309866</c:v>
                </c:pt>
                <c:pt idx="1032">
                  <c:v>149.36041403497623</c:v>
                </c:pt>
                <c:pt idx="1033">
                  <c:v>149.4278845855448</c:v>
                </c:pt>
                <c:pt idx="1034">
                  <c:v>149.49532250222586</c:v>
                </c:pt>
                <c:pt idx="1035">
                  <c:v>149.56272783232635</c:v>
                </c:pt>
                <c:pt idx="1036">
                  <c:v>149.630100623039</c:v>
                </c:pt>
                <c:pt idx="1037">
                  <c:v>149.69744092144279</c:v>
                </c:pt>
                <c:pt idx="1038">
                  <c:v>149.7647487745032</c:v>
                </c:pt>
                <c:pt idx="1039">
                  <c:v>149.8320242290728</c:v>
                </c:pt>
                <c:pt idx="1040">
                  <c:v>149.89926733189134</c:v>
                </c:pt>
                <c:pt idx="1041">
                  <c:v>149.96647812958645</c:v>
                </c:pt>
                <c:pt idx="1042">
                  <c:v>150.03365666867376</c:v>
                </c:pt>
                <c:pt idx="1043">
                  <c:v>150.10080299555744</c:v>
                </c:pt>
                <c:pt idx="1044">
                  <c:v>150.16791715653051</c:v>
                </c:pt>
                <c:pt idx="1045">
                  <c:v>150.23499919777518</c:v>
                </c:pt>
                <c:pt idx="1046">
                  <c:v>150.30204916536323</c:v>
                </c:pt>
                <c:pt idx="1047">
                  <c:v>150.36906710525648</c:v>
                </c:pt>
                <c:pt idx="1048">
                  <c:v>150.43605306330707</c:v>
                </c:pt>
                <c:pt idx="1049">
                  <c:v>150.50300708525779</c:v>
                </c:pt>
                <c:pt idx="1050">
                  <c:v>150.56992921674251</c:v>
                </c:pt>
                <c:pt idx="1051">
                  <c:v>150.63681950328655</c:v>
                </c:pt>
                <c:pt idx="1052">
                  <c:v>150.70367799030697</c:v>
                </c:pt>
                <c:pt idx="1053">
                  <c:v>150.77050472311308</c:v>
                </c:pt>
                <c:pt idx="1054">
                  <c:v>150.83729974690652</c:v>
                </c:pt>
                <c:pt idx="1055">
                  <c:v>150.90406310678199</c:v>
                </c:pt>
                <c:pt idx="1056">
                  <c:v>150.97079484772723</c:v>
                </c:pt>
                <c:pt idx="1057">
                  <c:v>151.03749501462369</c:v>
                </c:pt>
                <c:pt idx="1058">
                  <c:v>151.10416365224663</c:v>
                </c:pt>
                <c:pt idx="1059">
                  <c:v>151.17080080526569</c:v>
                </c:pt>
                <c:pt idx="1060">
                  <c:v>151.23740651824502</c:v>
                </c:pt>
                <c:pt idx="1061">
                  <c:v>151.30398083564384</c:v>
                </c:pt>
                <c:pt idx="1062">
                  <c:v>151.37052380181663</c:v>
                </c:pt>
                <c:pt idx="1063">
                  <c:v>151.43703546101355</c:v>
                </c:pt>
                <c:pt idx="1064">
                  <c:v>151.50351585738073</c:v>
                </c:pt>
                <c:pt idx="1065">
                  <c:v>151.56996503496072</c:v>
                </c:pt>
                <c:pt idx="1066">
                  <c:v>151.6363830376927</c:v>
                </c:pt>
                <c:pt idx="1067">
                  <c:v>151.70276990941284</c:v>
                </c:pt>
                <c:pt idx="1068">
                  <c:v>151.76912569385479</c:v>
                </c:pt>
                <c:pt idx="1069">
                  <c:v>151.8354504346498</c:v>
                </c:pt>
                <c:pt idx="1070">
                  <c:v>151.90174417532717</c:v>
                </c:pt>
                <c:pt idx="1071">
                  <c:v>151.96800695931461</c:v>
                </c:pt>
                <c:pt idx="1072">
                  <c:v>152.03423882993846</c:v>
                </c:pt>
                <c:pt idx="1073">
                  <c:v>152.10043983042416</c:v>
                </c:pt>
                <c:pt idx="1074">
                  <c:v>152.16661000389649</c:v>
                </c:pt>
                <c:pt idx="1075">
                  <c:v>152.23274939337986</c:v>
                </c:pt>
                <c:pt idx="1076">
                  <c:v>152.29885804179878</c:v>
                </c:pt>
                <c:pt idx="1077">
                  <c:v>152.36493599197803</c:v>
                </c:pt>
                <c:pt idx="1078">
                  <c:v>152.43098328664308</c:v>
                </c:pt>
                <c:pt idx="1079">
                  <c:v>152.4969999684204</c:v>
                </c:pt>
                <c:pt idx="1080">
                  <c:v>152.56298607983771</c:v>
                </c:pt>
                <c:pt idx="1081">
                  <c:v>152.62894166332441</c:v>
                </c:pt>
                <c:pt idx="1082">
                  <c:v>152.69486676121184</c:v>
                </c:pt>
                <c:pt idx="1083">
                  <c:v>152.76076141573355</c:v>
                </c:pt>
                <c:pt idx="1084">
                  <c:v>152.82662566902573</c:v>
                </c:pt>
                <c:pt idx="1085">
                  <c:v>152.8924595631274</c:v>
                </c:pt>
                <c:pt idx="1086">
                  <c:v>152.95826313998083</c:v>
                </c:pt>
                <c:pt idx="1087">
                  <c:v>153.02403644143175</c:v>
                </c:pt>
                <c:pt idx="1088">
                  <c:v>153.0897795092298</c:v>
                </c:pt>
                <c:pt idx="1089">
                  <c:v>153.15549238502865</c:v>
                </c:pt>
                <c:pt idx="1090">
                  <c:v>153.2211751103865</c:v>
                </c:pt>
                <c:pt idx="1091">
                  <c:v>153.28682772676629</c:v>
                </c:pt>
                <c:pt idx="1092">
                  <c:v>153.35245027553592</c:v>
                </c:pt>
                <c:pt idx="1093">
                  <c:v>153.41804279796875</c:v>
                </c:pt>
                <c:pt idx="1094">
                  <c:v>153.48360533524379</c:v>
                </c:pt>
                <c:pt idx="1095">
                  <c:v>153.54913792844596</c:v>
                </c:pt>
                <c:pt idx="1096">
                  <c:v>153.61464061856645</c:v>
                </c:pt>
                <c:pt idx="1097">
                  <c:v>153.6801134465031</c:v>
                </c:pt>
                <c:pt idx="1098">
                  <c:v>153.74555645306049</c:v>
                </c:pt>
                <c:pt idx="1099">
                  <c:v>153.81096967895044</c:v>
                </c:pt>
                <c:pt idx="1100">
                  <c:v>153.87635316479216</c:v>
                </c:pt>
                <c:pt idx="1101">
                  <c:v>153.94170695111268</c:v>
                </c:pt>
                <c:pt idx="1102">
                  <c:v>154.00703107834698</c:v>
                </c:pt>
                <c:pt idx="1103">
                  <c:v>154.0723255868385</c:v>
                </c:pt>
                <c:pt idx="1104">
                  <c:v>154.13759051683917</c:v>
                </c:pt>
                <c:pt idx="1105">
                  <c:v>154.20282590850985</c:v>
                </c:pt>
                <c:pt idx="1106">
                  <c:v>154.2680318019207</c:v>
                </c:pt>
                <c:pt idx="1107">
                  <c:v>154.33320823705125</c:v>
                </c:pt>
                <c:pt idx="1108">
                  <c:v>154.3983552537909</c:v>
                </c:pt>
                <c:pt idx="1109">
                  <c:v>154.46347289193901</c:v>
                </c:pt>
                <c:pt idx="1110">
                  <c:v>154.52856119120537</c:v>
                </c:pt>
                <c:pt idx="1111">
                  <c:v>154.59362019121036</c:v>
                </c:pt>
                <c:pt idx="1112">
                  <c:v>154.65864993148526</c:v>
                </c:pt>
                <c:pt idx="1113">
                  <c:v>154.72365045147251</c:v>
                </c:pt>
                <c:pt idx="1114">
                  <c:v>154.78862179052607</c:v>
                </c:pt>
                <c:pt idx="1115">
                  <c:v>154.8535639879116</c:v>
                </c:pt>
                <c:pt idx="1116">
                  <c:v>154.91847708280682</c:v>
                </c:pt>
                <c:pt idx="1117">
                  <c:v>154.98336111430169</c:v>
                </c:pt>
                <c:pt idx="1118">
                  <c:v>155.04821612139875</c:v>
                </c:pt>
                <c:pt idx="1119">
                  <c:v>155.11304214301347</c:v>
                </c:pt>
                <c:pt idx="1120">
                  <c:v>155.17783921797431</c:v>
                </c:pt>
                <c:pt idx="1121">
                  <c:v>155.24260738502321</c:v>
                </c:pt>
                <c:pt idx="1122">
                  <c:v>155.30734668281573</c:v>
                </c:pt>
                <c:pt idx="1123">
                  <c:v>155.37205714992135</c:v>
                </c:pt>
                <c:pt idx="1124">
                  <c:v>155.43673882482375</c:v>
                </c:pt>
                <c:pt idx="1125">
                  <c:v>155.5013917459211</c:v>
                </c:pt>
                <c:pt idx="1126">
                  <c:v>155.56601595152628</c:v>
                </c:pt>
                <c:pt idx="1127">
                  <c:v>155.6306114798671</c:v>
                </c:pt>
                <c:pt idx="1128">
                  <c:v>155.69517836908673</c:v>
                </c:pt>
                <c:pt idx="1129">
                  <c:v>155.75971665724381</c:v>
                </c:pt>
                <c:pt idx="1130">
                  <c:v>155.82422638231276</c:v>
                </c:pt>
                <c:pt idx="1131">
                  <c:v>155.88870758218403</c:v>
                </c:pt>
                <c:pt idx="1132">
                  <c:v>155.9531602946644</c:v>
                </c:pt>
                <c:pt idx="1133">
                  <c:v>156.01758455747719</c:v>
                </c:pt>
                <c:pt idx="1134">
                  <c:v>156.08198040826252</c:v>
                </c:pt>
                <c:pt idx="1135">
                  <c:v>156.14634788457766</c:v>
                </c:pt>
                <c:pt idx="1136">
                  <c:v>156.21068702389712</c:v>
                </c:pt>
                <c:pt idx="1137">
                  <c:v>156.27499786361304</c:v>
                </c:pt>
                <c:pt idx="1138">
                  <c:v>156.33928044103538</c:v>
                </c:pt>
                <c:pt idx="1139">
                  <c:v>156.4035347933922</c:v>
                </c:pt>
                <c:pt idx="1140">
                  <c:v>156.46776095782991</c:v>
                </c:pt>
                <c:pt idx="1141">
                  <c:v>156.53195897141347</c:v>
                </c:pt>
                <c:pt idx="1142">
                  <c:v>156.59612887112675</c:v>
                </c:pt>
                <c:pt idx="1143">
                  <c:v>156.66027069387263</c:v>
                </c:pt>
                <c:pt idx="1144">
                  <c:v>156.72438447647343</c:v>
                </c:pt>
                <c:pt idx="1145">
                  <c:v>156.78847025567097</c:v>
                </c:pt>
                <c:pt idx="1146">
                  <c:v>156.8525280681269</c:v>
                </c:pt>
                <c:pt idx="1147">
                  <c:v>156.916557950423</c:v>
                </c:pt>
                <c:pt idx="1148">
                  <c:v>156.98055993906132</c:v>
                </c:pt>
                <c:pt idx="1149">
                  <c:v>157.04453407046452</c:v>
                </c:pt>
                <c:pt idx="1150">
                  <c:v>157.108480380976</c:v>
                </c:pt>
                <c:pt idx="1151">
                  <c:v>157.17239890686025</c:v>
                </c:pt>
                <c:pt idx="1152">
                  <c:v>157.23628968430305</c:v>
                </c:pt>
                <c:pt idx="1153">
                  <c:v>157.30015274941164</c:v>
                </c:pt>
                <c:pt idx="1154">
                  <c:v>157.36398813821509</c:v>
                </c:pt>
                <c:pt idx="1155">
                  <c:v>157.42779588666446</c:v>
                </c:pt>
                <c:pt idx="1156">
                  <c:v>157.49157603063301</c:v>
                </c:pt>
                <c:pt idx="1157">
                  <c:v>157.55532860591651</c:v>
                </c:pt>
                <c:pt idx="1158">
                  <c:v>157.61905364823335</c:v>
                </c:pt>
                <c:pt idx="1159">
                  <c:v>157.68275119322499</c:v>
                </c:pt>
                <c:pt idx="1160">
                  <c:v>157.74642127645598</c:v>
                </c:pt>
                <c:pt idx="1161">
                  <c:v>157.81006393341423</c:v>
                </c:pt>
                <c:pt idx="1162">
                  <c:v>157.87367919951137</c:v>
                </c:pt>
                <c:pt idx="1163">
                  <c:v>157.93726711008284</c:v>
                </c:pt>
                <c:pt idx="1164">
                  <c:v>158.00082770038821</c:v>
                </c:pt>
                <c:pt idx="1165">
                  <c:v>158.06436100561135</c:v>
                </c:pt>
                <c:pt idx="1166">
                  <c:v>158.12786706086064</c:v>
                </c:pt>
                <c:pt idx="1167">
                  <c:v>158.19134590116929</c:v>
                </c:pt>
                <c:pt idx="1168">
                  <c:v>158.25479756149545</c:v>
                </c:pt>
                <c:pt idx="1169">
                  <c:v>158.31822207672261</c:v>
                </c:pt>
                <c:pt idx="1170">
                  <c:v>158.38161948165953</c:v>
                </c:pt>
                <c:pt idx="1171">
                  <c:v>158.44498981104078</c:v>
                </c:pt>
                <c:pt idx="1172">
                  <c:v>158.50833309952677</c:v>
                </c:pt>
                <c:pt idx="1173">
                  <c:v>158.57164938170405</c:v>
                </c:pt>
                <c:pt idx="1174">
                  <c:v>158.63493869208543</c:v>
                </c:pt>
                <c:pt idx="1175">
                  <c:v>158.6982010651104</c:v>
                </c:pt>
                <c:pt idx="1176">
                  <c:v>158.76143653514509</c:v>
                </c:pt>
                <c:pt idx="1177">
                  <c:v>158.82464513648267</c:v>
                </c:pt>
                <c:pt idx="1178">
                  <c:v>158.88782690334358</c:v>
                </c:pt>
                <c:pt idx="1179">
                  <c:v>158.95098186987556</c:v>
                </c:pt>
                <c:pt idx="1180">
                  <c:v>159.01411007015409</c:v>
                </c:pt>
                <c:pt idx="1181">
                  <c:v>159.07721153818244</c:v>
                </c:pt>
                <c:pt idx="1182">
                  <c:v>159.14028630789201</c:v>
                </c:pt>
                <c:pt idx="1183">
                  <c:v>159.20333441314239</c:v>
                </c:pt>
                <c:pt idx="1184">
                  <c:v>159.26635588772174</c:v>
                </c:pt>
                <c:pt idx="1185">
                  <c:v>159.32935076534687</c:v>
                </c:pt>
                <c:pt idx="1186">
                  <c:v>159.39231907966354</c:v>
                </c:pt>
                <c:pt idx="1187">
                  <c:v>159.45526086424658</c:v>
                </c:pt>
                <c:pt idx="1188">
                  <c:v>159.51817615260026</c:v>
                </c:pt>
                <c:pt idx="1189">
                  <c:v>159.58106497815825</c:v>
                </c:pt>
                <c:pt idx="1190">
                  <c:v>159.64392737428406</c:v>
                </c:pt>
                <c:pt idx="1191">
                  <c:v>159.70676337427111</c:v>
                </c:pt>
                <c:pt idx="1192">
                  <c:v>159.769573011343</c:v>
                </c:pt>
                <c:pt idx="1193">
                  <c:v>159.83235631865369</c:v>
                </c:pt>
                <c:pt idx="1194">
                  <c:v>159.89511332928768</c:v>
                </c:pt>
                <c:pt idx="1195">
                  <c:v>159.9578440762603</c:v>
                </c:pt>
                <c:pt idx="1196">
                  <c:v>160.02054859251783</c:v>
                </c:pt>
                <c:pt idx="1197">
                  <c:v>160.08322691093764</c:v>
                </c:pt>
                <c:pt idx="1198">
                  <c:v>160.14587906432862</c:v>
                </c:pt>
                <c:pt idx="1199">
                  <c:v>160.20850508543117</c:v>
                </c:pt>
                <c:pt idx="1200">
                  <c:v>160.27110500691742</c:v>
                </c:pt>
                <c:pt idx="1201">
                  <c:v>160.33367886139155</c:v>
                </c:pt>
                <c:pt idx="1202">
                  <c:v>160.39622668138986</c:v>
                </c:pt>
                <c:pt idx="1203">
                  <c:v>160.45874849938104</c:v>
                </c:pt>
                <c:pt idx="1204">
                  <c:v>160.52124434776641</c:v>
                </c:pt>
                <c:pt idx="1205">
                  <c:v>160.58371425887995</c:v>
                </c:pt>
                <c:pt idx="1206">
                  <c:v>160.64615826498863</c:v>
                </c:pt>
                <c:pt idx="1207">
                  <c:v>160.70857639829259</c:v>
                </c:pt>
                <c:pt idx="1208">
                  <c:v>160.77096869092537</c:v>
                </c:pt>
                <c:pt idx="1209">
                  <c:v>160.83333517495396</c:v>
                </c:pt>
                <c:pt idx="1210">
                  <c:v>160.89567588237909</c:v>
                </c:pt>
                <c:pt idx="1211">
                  <c:v>160.95799084513544</c:v>
                </c:pt>
                <c:pt idx="1212">
                  <c:v>161.02028009509186</c:v>
                </c:pt>
                <c:pt idx="1213">
                  <c:v>161.0825436640514</c:v>
                </c:pt>
                <c:pt idx="1214">
                  <c:v>161.14478158375167</c:v>
                </c:pt>
                <c:pt idx="1215">
                  <c:v>161.20699388586496</c:v>
                </c:pt>
                <c:pt idx="1216">
                  <c:v>161.26918060199836</c:v>
                </c:pt>
                <c:pt idx="1217">
                  <c:v>161.33134176369416</c:v>
                </c:pt>
                <c:pt idx="1218">
                  <c:v>161.39347740242974</c:v>
                </c:pt>
                <c:pt idx="1219">
                  <c:v>161.455587549618</c:v>
                </c:pt>
                <c:pt idx="1220">
                  <c:v>161.51767223660744</c:v>
                </c:pt>
                <c:pt idx="1221">
                  <c:v>161.57973149468236</c:v>
                </c:pt>
                <c:pt idx="1222">
                  <c:v>161.64176535506306</c:v>
                </c:pt>
                <c:pt idx="1223">
                  <c:v>161.70377384890594</c:v>
                </c:pt>
                <c:pt idx="1224">
                  <c:v>161.76575700730388</c:v>
                </c:pt>
                <c:pt idx="1225">
                  <c:v>161.8277148612861</c:v>
                </c:pt>
                <c:pt idx="1226">
                  <c:v>161.88964744181874</c:v>
                </c:pt>
                <c:pt idx="1227">
                  <c:v>161.95155477980472</c:v>
                </c:pt>
                <c:pt idx="1228">
                  <c:v>162.01343690608405</c:v>
                </c:pt>
                <c:pt idx="1229">
                  <c:v>162.075293851434</c:v>
                </c:pt>
                <c:pt idx="1230">
                  <c:v>162.13712564656925</c:v>
                </c:pt>
                <c:pt idx="1231">
                  <c:v>162.19893232214213</c:v>
                </c:pt>
                <c:pt idx="1232">
                  <c:v>162.26071390874273</c:v>
                </c:pt>
                <c:pt idx="1233">
                  <c:v>162.3224704368991</c:v>
                </c:pt>
                <c:pt idx="1234">
                  <c:v>162.38420193707745</c:v>
                </c:pt>
                <c:pt idx="1235">
                  <c:v>162.44590843968228</c:v>
                </c:pt>
                <c:pt idx="1236">
                  <c:v>162.50758997505665</c:v>
                </c:pt>
                <c:pt idx="1237">
                  <c:v>162.56924657348216</c:v>
                </c:pt>
                <c:pt idx="1238">
                  <c:v>162.63087826517935</c:v>
                </c:pt>
                <c:pt idx="1239">
                  <c:v>162.69248508030773</c:v>
                </c:pt>
                <c:pt idx="1240">
                  <c:v>162.75406704896599</c:v>
                </c:pt>
                <c:pt idx="1241">
                  <c:v>162.81562420119221</c:v>
                </c:pt>
                <c:pt idx="1242">
                  <c:v>162.87715656696392</c:v>
                </c:pt>
                <c:pt idx="1243">
                  <c:v>162.93866417619842</c:v>
                </c:pt>
                <c:pt idx="1244">
                  <c:v>163.00014705875287</c:v>
                </c:pt>
                <c:pt idx="1245">
                  <c:v>163.06160524442438</c:v>
                </c:pt>
                <c:pt idx="1246">
                  <c:v>163.12303876295036</c:v>
                </c:pt>
                <c:pt idx="1247">
                  <c:v>163.18444764400854</c:v>
                </c:pt>
                <c:pt idx="1248">
                  <c:v>163.24583191721726</c:v>
                </c:pt>
                <c:pt idx="1249">
                  <c:v>163.3071916121354</c:v>
                </c:pt>
                <c:pt idx="1250">
                  <c:v>163.36852675826287</c:v>
                </c:pt>
                <c:pt idx="1251">
                  <c:v>163.4298373850406</c:v>
                </c:pt>
                <c:pt idx="1252">
                  <c:v>163.4911235218506</c:v>
                </c:pt>
                <c:pt idx="1253">
                  <c:v>163.55238519801637</c:v>
                </c:pt>
                <c:pt idx="1254">
                  <c:v>163.61362244280289</c:v>
                </c:pt>
                <c:pt idx="1255">
                  <c:v>163.67483528541683</c:v>
                </c:pt>
                <c:pt idx="1256">
                  <c:v>163.73602375500676</c:v>
                </c:pt>
                <c:pt idx="1257">
                  <c:v>163.79718788066316</c:v>
                </c:pt>
                <c:pt idx="1258">
                  <c:v>163.85832769141876</c:v>
                </c:pt>
                <c:pt idx="1259">
                  <c:v>163.91944321624868</c:v>
                </c:pt>
                <c:pt idx="1260">
                  <c:v>163.9805344840704</c:v>
                </c:pt>
                <c:pt idx="1261">
                  <c:v>164.04160152374425</c:v>
                </c:pt>
                <c:pt idx="1262">
                  <c:v>164.10264436407314</c:v>
                </c:pt>
                <c:pt idx="1263">
                  <c:v>164.16366303380312</c:v>
                </c:pt>
                <c:pt idx="1264">
                  <c:v>164.22465756162342</c:v>
                </c:pt>
                <c:pt idx="1265">
                  <c:v>164.28562797616632</c:v>
                </c:pt>
                <c:pt idx="1266">
                  <c:v>164.34657430600785</c:v>
                </c:pt>
                <c:pt idx="1267">
                  <c:v>164.4074965796674</c:v>
                </c:pt>
                <c:pt idx="1268">
                  <c:v>164.46839482560824</c:v>
                </c:pt>
                <c:pt idx="1269">
                  <c:v>164.52926907223758</c:v>
                </c:pt>
                <c:pt idx="1270">
                  <c:v>164.59011934790658</c:v>
                </c:pt>
                <c:pt idx="1271">
                  <c:v>164.65094568091075</c:v>
                </c:pt>
                <c:pt idx="1272">
                  <c:v>164.71174809948985</c:v>
                </c:pt>
                <c:pt idx="1273">
                  <c:v>164.7725266318283</c:v>
                </c:pt>
                <c:pt idx="1274">
                  <c:v>164.83328130605514</c:v>
                </c:pt>
                <c:pt idx="1275">
                  <c:v>164.89401215024421</c:v>
                </c:pt>
                <c:pt idx="1276">
                  <c:v>164.95471919241442</c:v>
                </c:pt>
                <c:pt idx="1277">
                  <c:v>165.01540246052971</c:v>
                </c:pt>
                <c:pt idx="1278">
                  <c:v>165.07606198249943</c:v>
                </c:pt>
                <c:pt idx="1279">
                  <c:v>165.13669778617825</c:v>
                </c:pt>
                <c:pt idx="1280">
                  <c:v>165.19730989936647</c:v>
                </c:pt>
                <c:pt idx="1281">
                  <c:v>165.2578983498102</c:v>
                </c:pt>
                <c:pt idx="1282">
                  <c:v>165.31846316520134</c:v>
                </c:pt>
                <c:pt idx="1283">
                  <c:v>165.37900437317776</c:v>
                </c:pt>
                <c:pt idx="1284">
                  <c:v>165.43952200132372</c:v>
                </c:pt>
                <c:pt idx="1285">
                  <c:v>165.50001607716959</c:v>
                </c:pt>
                <c:pt idx="1286">
                  <c:v>165.56048662819231</c:v>
                </c:pt>
                <c:pt idx="1287">
                  <c:v>165.62093368181544</c:v>
                </c:pt>
                <c:pt idx="1288">
                  <c:v>165.68135726540928</c:v>
                </c:pt>
                <c:pt idx="1289">
                  <c:v>165.74175740629101</c:v>
                </c:pt>
                <c:pt idx="1290">
                  <c:v>165.8021341317249</c:v>
                </c:pt>
                <c:pt idx="1291">
                  <c:v>165.86248746892241</c:v>
                </c:pt>
                <c:pt idx="1292">
                  <c:v>165.92281744504234</c:v>
                </c:pt>
                <c:pt idx="1293">
                  <c:v>165.98312408719093</c:v>
                </c:pt>
                <c:pt idx="1294">
                  <c:v>166.04340742242206</c:v>
                </c:pt>
                <c:pt idx="1295">
                  <c:v>166.10366747773739</c:v>
                </c:pt>
                <c:pt idx="1296">
                  <c:v>166.16390428008646</c:v>
                </c:pt>
                <c:pt idx="1297">
                  <c:v>166.22411785636686</c:v>
                </c:pt>
                <c:pt idx="1298">
                  <c:v>166.28430823342438</c:v>
                </c:pt>
                <c:pt idx="1299">
                  <c:v>166.34447543805314</c:v>
                </c:pt>
                <c:pt idx="1300">
                  <c:v>166.40461949699568</c:v>
                </c:pt>
                <c:pt idx="1301">
                  <c:v>166.46474043694317</c:v>
                </c:pt>
                <c:pt idx="1302">
                  <c:v>166.52483828453552</c:v>
                </c:pt>
                <c:pt idx="1303">
                  <c:v>166.58491306636151</c:v>
                </c:pt>
                <c:pt idx="1304">
                  <c:v>166.644964808959</c:v>
                </c:pt>
                <c:pt idx="1305">
                  <c:v>166.70499353881482</c:v>
                </c:pt>
                <c:pt idx="1306">
                  <c:v>166.7649992823653</c:v>
                </c:pt>
                <c:pt idx="1307">
                  <c:v>166.8249820659961</c:v>
                </c:pt>
                <c:pt idx="1308">
                  <c:v>166.88494191604241</c:v>
                </c:pt>
                <c:pt idx="1309">
                  <c:v>166.94487885878914</c:v>
                </c:pt>
                <c:pt idx="1310">
                  <c:v>167.00479292047106</c:v>
                </c:pt>
                <c:pt idx="1311">
                  <c:v>167.06468412727284</c:v>
                </c:pt>
                <c:pt idx="1312">
                  <c:v>167.12455250532935</c:v>
                </c:pt>
                <c:pt idx="1313">
                  <c:v>167.18439808072554</c:v>
                </c:pt>
                <c:pt idx="1314">
                  <c:v>167.24422087949688</c:v>
                </c:pt>
                <c:pt idx="1315">
                  <c:v>167.30402092762918</c:v>
                </c:pt>
                <c:pt idx="1316">
                  <c:v>167.36379825105899</c:v>
                </c:pt>
                <c:pt idx="1317">
                  <c:v>167.42355287567358</c:v>
                </c:pt>
                <c:pt idx="1318">
                  <c:v>167.48328482731111</c:v>
                </c:pt>
                <c:pt idx="1319">
                  <c:v>167.54299413176074</c:v>
                </c:pt>
                <c:pt idx="1320">
                  <c:v>167.60268081476278</c:v>
                </c:pt>
                <c:pt idx="1321">
                  <c:v>167.66234490200884</c:v>
                </c:pt>
                <c:pt idx="1322">
                  <c:v>167.72198641914196</c:v>
                </c:pt>
                <c:pt idx="1323">
                  <c:v>167.78160539175661</c:v>
                </c:pt>
                <c:pt idx="1324">
                  <c:v>167.84120184539904</c:v>
                </c:pt>
                <c:pt idx="1325">
                  <c:v>167.90077580556721</c:v>
                </c:pt>
                <c:pt idx="1326">
                  <c:v>167.96032729771105</c:v>
                </c:pt>
                <c:pt idx="1327">
                  <c:v>168.01985634723252</c:v>
                </c:pt>
                <c:pt idx="1328">
                  <c:v>168.07936297948572</c:v>
                </c:pt>
                <c:pt idx="1329">
                  <c:v>168.13884721977709</c:v>
                </c:pt>
                <c:pt idx="1330">
                  <c:v>168.19830909336548</c:v>
                </c:pt>
                <c:pt idx="1331">
                  <c:v>168.25774862546226</c:v>
                </c:pt>
                <c:pt idx="1332">
                  <c:v>168.31716584123151</c:v>
                </c:pt>
                <c:pt idx="1333">
                  <c:v>168.37656076579009</c:v>
                </c:pt>
                <c:pt idx="1334">
                  <c:v>168.4359334242078</c:v>
                </c:pt>
                <c:pt idx="1335">
                  <c:v>168.49528384150742</c:v>
                </c:pt>
                <c:pt idx="1336">
                  <c:v>168.55461204266498</c:v>
                </c:pt>
                <c:pt idx="1337">
                  <c:v>168.61391805260973</c:v>
                </c:pt>
                <c:pt idx="1338">
                  <c:v>168.67320189622441</c:v>
                </c:pt>
                <c:pt idx="1339">
                  <c:v>168.73246359834525</c:v>
                </c:pt>
                <c:pt idx="1340">
                  <c:v>168.79170318376208</c:v>
                </c:pt>
                <c:pt idx="1341">
                  <c:v>168.8509206772186</c:v>
                </c:pt>
                <c:pt idx="1342">
                  <c:v>168.91011610341238</c:v>
                </c:pt>
                <c:pt idx="1343">
                  <c:v>168.96928948699494</c:v>
                </c:pt>
                <c:pt idx="1344">
                  <c:v>169.028440852572</c:v>
                </c:pt>
                <c:pt idx="1345">
                  <c:v>169.0875702247036</c:v>
                </c:pt>
                <c:pt idx="1346">
                  <c:v>169.14667762790398</c:v>
                </c:pt>
                <c:pt idx="1347">
                  <c:v>169.20576308664207</c:v>
                </c:pt>
                <c:pt idx="1348">
                  <c:v>169.26482662534121</c:v>
                </c:pt>
                <c:pt idx="1349">
                  <c:v>169.32386826837967</c:v>
                </c:pt>
                <c:pt idx="1350">
                  <c:v>169.38288804009042</c:v>
                </c:pt>
                <c:pt idx="1351">
                  <c:v>169.44188596476147</c:v>
                </c:pt>
                <c:pt idx="1352">
                  <c:v>169.50086206663588</c:v>
                </c:pt>
                <c:pt idx="1353">
                  <c:v>169.55981636991189</c:v>
                </c:pt>
                <c:pt idx="1354">
                  <c:v>169.61874889874309</c:v>
                </c:pt>
                <c:pt idx="1355">
                  <c:v>169.67765967723852</c:v>
                </c:pt>
                <c:pt idx="1356">
                  <c:v>169.73654872946267</c:v>
                </c:pt>
                <c:pt idx="1357">
                  <c:v>169.79541607943577</c:v>
                </c:pt>
                <c:pt idx="1358">
                  <c:v>169.85426175113381</c:v>
                </c:pt>
                <c:pt idx="1359">
                  <c:v>169.91308576848863</c:v>
                </c:pt>
                <c:pt idx="1360">
                  <c:v>169.97188815538811</c:v>
                </c:pt>
                <c:pt idx="1361">
                  <c:v>170.0306689356762</c:v>
                </c:pt>
                <c:pt idx="1362">
                  <c:v>170.08942813315315</c:v>
                </c:pt>
                <c:pt idx="1363">
                  <c:v>170.14816577157544</c:v>
                </c:pt>
                <c:pt idx="1364">
                  <c:v>170.20688187465606</c:v>
                </c:pt>
                <c:pt idx="1365">
                  <c:v>170.2655764660646</c:v>
                </c:pt>
                <c:pt idx="1366">
                  <c:v>170.32424956942728</c:v>
                </c:pt>
                <c:pt idx="1367">
                  <c:v>170.38290120832707</c:v>
                </c:pt>
                <c:pt idx="1368">
                  <c:v>170.44153140630391</c:v>
                </c:pt>
                <c:pt idx="1369">
                  <c:v>170.50014018685468</c:v>
                </c:pt>
                <c:pt idx="1370">
                  <c:v>170.5587275734334</c:v>
                </c:pt>
                <c:pt idx="1371">
                  <c:v>170.61729358945132</c:v>
                </c:pt>
                <c:pt idx="1372">
                  <c:v>170.67583825827703</c:v>
                </c:pt>
                <c:pt idx="1373">
                  <c:v>170.73436160323652</c:v>
                </c:pt>
                <c:pt idx="1374">
                  <c:v>170.79286364761339</c:v>
                </c:pt>
                <c:pt idx="1375">
                  <c:v>170.85134441464888</c:v>
                </c:pt>
                <c:pt idx="1376">
                  <c:v>170.90980392754196</c:v>
                </c:pt>
                <c:pt idx="1377">
                  <c:v>170.9682422094495</c:v>
                </c:pt>
                <c:pt idx="1378">
                  <c:v>171.02665928348634</c:v>
                </c:pt>
                <c:pt idx="1379">
                  <c:v>171.08505517272545</c:v>
                </c:pt>
                <c:pt idx="1380">
                  <c:v>171.1434299001979</c:v>
                </c:pt>
                <c:pt idx="1381">
                  <c:v>171.2017834888932</c:v>
                </c:pt>
                <c:pt idx="1382">
                  <c:v>171.26011596175914</c:v>
                </c:pt>
                <c:pt idx="1383">
                  <c:v>171.31842734170203</c:v>
                </c:pt>
                <c:pt idx="1384">
                  <c:v>171.37671765158689</c:v>
                </c:pt>
                <c:pt idx="1385">
                  <c:v>171.43498691423741</c:v>
                </c:pt>
                <c:pt idx="1386">
                  <c:v>171.49323515243603</c:v>
                </c:pt>
                <c:pt idx="1387">
                  <c:v>171.55146238892425</c:v>
                </c:pt>
                <c:pt idx="1388">
                  <c:v>171.60966864640247</c:v>
                </c:pt>
                <c:pt idx="1389">
                  <c:v>171.66785394753035</c:v>
                </c:pt>
                <c:pt idx="1390">
                  <c:v>171.72601831492668</c:v>
                </c:pt>
                <c:pt idx="1391">
                  <c:v>171.78416177116966</c:v>
                </c:pt>
                <c:pt idx="1392">
                  <c:v>171.84228433879696</c:v>
                </c:pt>
                <c:pt idx="1393">
                  <c:v>171.90038604030568</c:v>
                </c:pt>
                <c:pt idx="1394">
                  <c:v>171.95846689815261</c:v>
                </c:pt>
                <c:pt idx="1395">
                  <c:v>172.01652693475441</c:v>
                </c:pt>
                <c:pt idx="1396">
                  <c:v>172.07456617248741</c:v>
                </c:pt>
                <c:pt idx="1397">
                  <c:v>172.132584633688</c:v>
                </c:pt>
                <c:pt idx="1398">
                  <c:v>172.19058234065258</c:v>
                </c:pt>
                <c:pt idx="1399">
                  <c:v>172.24855931563769</c:v>
                </c:pt>
                <c:pt idx="1400">
                  <c:v>172.30651558086015</c:v>
                </c:pt>
                <c:pt idx="1401">
                  <c:v>172.36445115849713</c:v>
                </c:pt>
                <c:pt idx="1402">
                  <c:v>172.42236607068622</c:v>
                </c:pt>
                <c:pt idx="1403">
                  <c:v>172.48026033952556</c:v>
                </c:pt>
                <c:pt idx="1404">
                  <c:v>172.53813398707393</c:v>
                </c:pt>
                <c:pt idx="1405">
                  <c:v>172.59598703535093</c:v>
                </c:pt>
                <c:pt idx="1406">
                  <c:v>172.65381950633682</c:v>
                </c:pt>
                <c:pt idx="1407">
                  <c:v>172.71163142197301</c:v>
                </c:pt>
                <c:pt idx="1408">
                  <c:v>172.76942280416182</c:v>
                </c:pt>
                <c:pt idx="1409">
                  <c:v>172.82719367476673</c:v>
                </c:pt>
                <c:pt idx="1410">
                  <c:v>172.88494405561246</c:v>
                </c:pt>
                <c:pt idx="1411">
                  <c:v>172.942673968485</c:v>
                </c:pt>
                <c:pt idx="1412">
                  <c:v>173.00038343513182</c:v>
                </c:pt>
                <c:pt idx="1413">
                  <c:v>173.0580724772619</c:v>
                </c:pt>
                <c:pt idx="1414">
                  <c:v>173.11574111654582</c:v>
                </c:pt>
                <c:pt idx="1415">
                  <c:v>173.17338937461585</c:v>
                </c:pt>
                <c:pt idx="1416">
                  <c:v>173.23101727306607</c:v>
                </c:pt>
                <c:pt idx="1417">
                  <c:v>173.28862483345247</c:v>
                </c:pt>
                <c:pt idx="1418">
                  <c:v>173.34621207729305</c:v>
                </c:pt>
                <c:pt idx="1419">
                  <c:v>173.40377902606781</c:v>
                </c:pt>
                <c:pt idx="1420">
                  <c:v>173.46132570121901</c:v>
                </c:pt>
                <c:pt idx="1421">
                  <c:v>173.51885212415112</c:v>
                </c:pt>
                <c:pt idx="1422">
                  <c:v>173.57635831623102</c:v>
                </c:pt>
                <c:pt idx="1423">
                  <c:v>173.63384429878801</c:v>
                </c:pt>
                <c:pt idx="1424">
                  <c:v>173.69131009311397</c:v>
                </c:pt>
                <c:pt idx="1425">
                  <c:v>173.74875572046344</c:v>
                </c:pt>
                <c:pt idx="1426">
                  <c:v>173.80618120205355</c:v>
                </c:pt>
                <c:pt idx="1427">
                  <c:v>173.86358655906443</c:v>
                </c:pt>
                <c:pt idx="1428">
                  <c:v>173.92097181263904</c:v>
                </c:pt>
                <c:pt idx="1429">
                  <c:v>173.97833698388334</c:v>
                </c:pt>
                <c:pt idx="1430">
                  <c:v>174.0356820938664</c:v>
                </c:pt>
                <c:pt idx="1431">
                  <c:v>174.09300716362048</c:v>
                </c:pt>
                <c:pt idx="1432">
                  <c:v>174.15031221414111</c:v>
                </c:pt>
                <c:pt idx="1433">
                  <c:v>174.20759726638715</c:v>
                </c:pt>
                <c:pt idx="1434">
                  <c:v>174.264862341281</c:v>
                </c:pt>
                <c:pt idx="1435">
                  <c:v>174.32210745970855</c:v>
                </c:pt>
                <c:pt idx="1436">
                  <c:v>174.37933264251927</c:v>
                </c:pt>
                <c:pt idx="1437">
                  <c:v>174.43653791052645</c:v>
                </c:pt>
                <c:pt idx="1438">
                  <c:v>174.49372328450713</c:v>
                </c:pt>
                <c:pt idx="1439">
                  <c:v>174.55088878520226</c:v>
                </c:pt>
                <c:pt idx="1440">
                  <c:v>174.60803443331679</c:v>
                </c:pt>
                <c:pt idx="1441">
                  <c:v>174.66516024951969</c:v>
                </c:pt>
                <c:pt idx="1442">
                  <c:v>174.72226625444418</c:v>
                </c:pt>
                <c:pt idx="1443">
                  <c:v>174.77935246868765</c:v>
                </c:pt>
                <c:pt idx="1444">
                  <c:v>174.83641891281187</c:v>
                </c:pt>
                <c:pt idx="1445">
                  <c:v>174.89346560734296</c:v>
                </c:pt>
                <c:pt idx="1446">
                  <c:v>174.95049257277165</c:v>
                </c:pt>
                <c:pt idx="1447">
                  <c:v>175.00749982955318</c:v>
                </c:pt>
                <c:pt idx="1448">
                  <c:v>175.06448739810753</c:v>
                </c:pt>
                <c:pt idx="1449">
                  <c:v>175.12145529881934</c:v>
                </c:pt>
                <c:pt idx="1450">
                  <c:v>175.17840355203825</c:v>
                </c:pt>
                <c:pt idx="1451">
                  <c:v>175.23533217807866</c:v>
                </c:pt>
                <c:pt idx="1452">
                  <c:v>175.29224119722014</c:v>
                </c:pt>
                <c:pt idx="1453">
                  <c:v>175.34913062970728</c:v>
                </c:pt>
                <c:pt idx="1454">
                  <c:v>175.40600049574985</c:v>
                </c:pt>
                <c:pt idx="1455">
                  <c:v>175.46285081552296</c:v>
                </c:pt>
                <c:pt idx="1456">
                  <c:v>175.51968160916695</c:v>
                </c:pt>
                <c:pt idx="1457">
                  <c:v>175.57649289678773</c:v>
                </c:pt>
                <c:pt idx="1458">
                  <c:v>175.63328469845666</c:v>
                </c:pt>
                <c:pt idx="1459">
                  <c:v>175.69005703421072</c:v>
                </c:pt>
                <c:pt idx="1460">
                  <c:v>175.74680992405254</c:v>
                </c:pt>
                <c:pt idx="1461">
                  <c:v>175.80354338795055</c:v>
                </c:pt>
                <c:pt idx="1462">
                  <c:v>175.86025744583904</c:v>
                </c:pt>
                <c:pt idx="1463">
                  <c:v>175.91695211761817</c:v>
                </c:pt>
                <c:pt idx="1464">
                  <c:v>175.9736274231542</c:v>
                </c:pt>
                <c:pt idx="1465">
                  <c:v>176.03028338227941</c:v>
                </c:pt>
                <c:pt idx="1466">
                  <c:v>176.08692001479227</c:v>
                </c:pt>
                <c:pt idx="1467">
                  <c:v>176.1435373404575</c:v>
                </c:pt>
                <c:pt idx="1468">
                  <c:v>176.20013537900624</c:v>
                </c:pt>
                <c:pt idx="1469">
                  <c:v>176.25671415013591</c:v>
                </c:pt>
                <c:pt idx="1470">
                  <c:v>176.31327367351051</c:v>
                </c:pt>
                <c:pt idx="1471">
                  <c:v>176.36981396876058</c:v>
                </c:pt>
                <c:pt idx="1472">
                  <c:v>176.42633505548335</c:v>
                </c:pt>
                <c:pt idx="1473">
                  <c:v>176.48283695324272</c:v>
                </c:pt>
                <c:pt idx="1474">
                  <c:v>176.53931968156951</c:v>
                </c:pt>
                <c:pt idx="1475">
                  <c:v>176.59578325996128</c:v>
                </c:pt>
                <c:pt idx="1476">
                  <c:v>176.65222770788273</c:v>
                </c:pt>
                <c:pt idx="1477">
                  <c:v>176.7086530447655</c:v>
                </c:pt>
                <c:pt idx="1478">
                  <c:v>176.76505929000834</c:v>
                </c:pt>
                <c:pt idx="1479">
                  <c:v>176.82144646297729</c:v>
                </c:pt>
                <c:pt idx="1480">
                  <c:v>176.8778145830056</c:v>
                </c:pt>
                <c:pt idx="1481">
                  <c:v>176.93416366939394</c:v>
                </c:pt>
                <c:pt idx="1482">
                  <c:v>176.99049374141032</c:v>
                </c:pt>
                <c:pt idx="1483">
                  <c:v>177.04680481829038</c:v>
                </c:pt>
                <c:pt idx="1484">
                  <c:v>177.10309691923726</c:v>
                </c:pt>
                <c:pt idx="1485">
                  <c:v>177.15937006342179</c:v>
                </c:pt>
                <c:pt idx="1486">
                  <c:v>177.21562426998261</c:v>
                </c:pt>
                <c:pt idx="1487">
                  <c:v>177.27185955802608</c:v>
                </c:pt>
                <c:pt idx="1488">
                  <c:v>177.32807594662648</c:v>
                </c:pt>
                <c:pt idx="1489">
                  <c:v>177.38427345482609</c:v>
                </c:pt>
                <c:pt idx="1490">
                  <c:v>177.4404521016352</c:v>
                </c:pt>
                <c:pt idx="1491">
                  <c:v>177.49661190603231</c:v>
                </c:pt>
                <c:pt idx="1492">
                  <c:v>177.55275288696393</c:v>
                </c:pt>
                <c:pt idx="1493">
                  <c:v>177.60887506334501</c:v>
                </c:pt>
                <c:pt idx="1494">
                  <c:v>177.6649784540588</c:v>
                </c:pt>
                <c:pt idx="1495">
                  <c:v>177.7210630779569</c:v>
                </c:pt>
                <c:pt idx="1496">
                  <c:v>177.77712895385952</c:v>
                </c:pt>
                <c:pt idx="1497">
                  <c:v>177.83317610055528</c:v>
                </c:pt>
                <c:pt idx="1498">
                  <c:v>177.8892045368016</c:v>
                </c:pt>
                <c:pt idx="1499">
                  <c:v>177.9452142813245</c:v>
                </c:pt>
                <c:pt idx="1500">
                  <c:v>178.00120535281883</c:v>
                </c:pt>
                <c:pt idx="1501">
                  <c:v>178.05717776994828</c:v>
                </c:pt>
                <c:pt idx="1502">
                  <c:v>178.1131315513455</c:v>
                </c:pt>
                <c:pt idx="1503">
                  <c:v>178.16906671561213</c:v>
                </c:pt>
                <c:pt idx="1504">
                  <c:v>178.22498328131883</c:v>
                </c:pt>
                <c:pt idx="1505">
                  <c:v>178.2808812670055</c:v>
                </c:pt>
                <c:pt idx="1506">
                  <c:v>178.33676069118118</c:v>
                </c:pt>
                <c:pt idx="1507">
                  <c:v>178.39262157232426</c:v>
                </c:pt>
                <c:pt idx="1508">
                  <c:v>178.44846392888243</c:v>
                </c:pt>
                <c:pt idx="1509">
                  <c:v>178.50428777927286</c:v>
                </c:pt>
                <c:pt idx="1510">
                  <c:v>178.56009314188219</c:v>
                </c:pt>
                <c:pt idx="1511">
                  <c:v>178.61588003506668</c:v>
                </c:pt>
                <c:pt idx="1512">
                  <c:v>178.67164847715219</c:v>
                </c:pt>
                <c:pt idx="1513">
                  <c:v>178.72739848643434</c:v>
                </c:pt>
                <c:pt idx="1514">
                  <c:v>178.78313008117843</c:v>
                </c:pt>
                <c:pt idx="1515">
                  <c:v>178.83884327961974</c:v>
                </c:pt>
                <c:pt idx="1516">
                  <c:v>178.89453809996343</c:v>
                </c:pt>
                <c:pt idx="1517">
                  <c:v>178.95021456038461</c:v>
                </c:pt>
                <c:pt idx="1518">
                  <c:v>179.00587267902853</c:v>
                </c:pt>
                <c:pt idx="1519">
                  <c:v>179.06151247401047</c:v>
                </c:pt>
                <c:pt idx="1520">
                  <c:v>179.11713396341599</c:v>
                </c:pt>
                <c:pt idx="1521">
                  <c:v>179.17273716530096</c:v>
                </c:pt>
                <c:pt idx="1522">
                  <c:v>179.22832209769143</c:v>
                </c:pt>
                <c:pt idx="1523">
                  <c:v>179.28388877858401</c:v>
                </c:pt>
                <c:pt idx="1524">
                  <c:v>179.33943722594569</c:v>
                </c:pt>
                <c:pt idx="1525">
                  <c:v>179.39496745771405</c:v>
                </c:pt>
                <c:pt idx="1526">
                  <c:v>179.45047949179724</c:v>
                </c:pt>
                <c:pt idx="1527">
                  <c:v>179.50597334607414</c:v>
                </c:pt>
                <c:pt idx="1528">
                  <c:v>179.56144903839436</c:v>
                </c:pt>
                <c:pt idx="1529">
                  <c:v>179.61690658657821</c:v>
                </c:pt>
                <c:pt idx="1530">
                  <c:v>179.67234600841707</c:v>
                </c:pt>
                <c:pt idx="1531">
                  <c:v>179.7277673216731</c:v>
                </c:pt>
                <c:pt idx="1532">
                  <c:v>179.78317054407955</c:v>
                </c:pt>
                <c:pt idx="1533">
                  <c:v>179.83855569334071</c:v>
                </c:pt>
                <c:pt idx="1534">
                  <c:v>179.89392278713211</c:v>
                </c:pt>
                <c:pt idx="1535">
                  <c:v>179.94927184310029</c:v>
                </c:pt>
                <c:pt idx="1536">
                  <c:v>180.00460287886327</c:v>
                </c:pt>
                <c:pt idx="1537">
                  <c:v>180.05991591201027</c:v>
                </c:pt>
                <c:pt idx="1538">
                  <c:v>180.11521096010196</c:v>
                </c:pt>
                <c:pt idx="1539">
                  <c:v>180.17048804067056</c:v>
                </c:pt>
                <c:pt idx="1540">
                  <c:v>180.22574717121967</c:v>
                </c:pt>
                <c:pt idx="1541">
                  <c:v>180.28098836922462</c:v>
                </c:pt>
                <c:pt idx="1542">
                  <c:v>180.33621165213228</c:v>
                </c:pt>
                <c:pt idx="1543">
                  <c:v>180.39141703736135</c:v>
                </c:pt>
                <c:pt idx="1544">
                  <c:v>180.44660454230234</c:v>
                </c:pt>
                <c:pt idx="1545">
                  <c:v>180.5017741843175</c:v>
                </c:pt>
                <c:pt idx="1546">
                  <c:v>180.55692598074111</c:v>
                </c:pt>
                <c:pt idx="1547">
                  <c:v>180.61205994887933</c:v>
                </c:pt>
                <c:pt idx="1548">
                  <c:v>180.66717610601049</c:v>
                </c:pt>
                <c:pt idx="1549">
                  <c:v>180.72227446938493</c:v>
                </c:pt>
                <c:pt idx="1550">
                  <c:v>180.77735505622516</c:v>
                </c:pt>
                <c:pt idx="1551">
                  <c:v>180.83241788372604</c:v>
                </c:pt>
                <c:pt idx="1552">
                  <c:v>180.88746296905458</c:v>
                </c:pt>
                <c:pt idx="1553">
                  <c:v>180.94249032935022</c:v>
                </c:pt>
                <c:pt idx="1554">
                  <c:v>180.99749998172487</c:v>
                </c:pt>
                <c:pt idx="1555">
                  <c:v>181.05249194326285</c:v>
                </c:pt>
                <c:pt idx="1556">
                  <c:v>181.10746623102102</c:v>
                </c:pt>
                <c:pt idx="1557">
                  <c:v>181.16242286202893</c:v>
                </c:pt>
                <c:pt idx="1558">
                  <c:v>181.21736185328871</c:v>
                </c:pt>
                <c:pt idx="1559">
                  <c:v>181.27228322177527</c:v>
                </c:pt>
                <c:pt idx="1560">
                  <c:v>181.32718698443628</c:v>
                </c:pt>
                <c:pt idx="1561">
                  <c:v>181.38207315819238</c:v>
                </c:pt>
                <c:pt idx="1562">
                  <c:v>181.4369417599369</c:v>
                </c:pt>
                <c:pt idx="1563">
                  <c:v>181.49179280653635</c:v>
                </c:pt>
                <c:pt idx="1564">
                  <c:v>181.54662631483023</c:v>
                </c:pt>
                <c:pt idx="1565">
                  <c:v>181.60144230163101</c:v>
                </c:pt>
                <c:pt idx="1566">
                  <c:v>181.65624078372448</c:v>
                </c:pt>
                <c:pt idx="1567">
                  <c:v>181.71102177786958</c:v>
                </c:pt>
                <c:pt idx="1568">
                  <c:v>181.76578530079848</c:v>
                </c:pt>
                <c:pt idx="1569">
                  <c:v>181.82053136921675</c:v>
                </c:pt>
                <c:pt idx="1570">
                  <c:v>181.87525999980335</c:v>
                </c:pt>
                <c:pt idx="1571">
                  <c:v>181.92997120921066</c:v>
                </c:pt>
                <c:pt idx="1572">
                  <c:v>181.98466501406455</c:v>
                </c:pt>
                <c:pt idx="1573">
                  <c:v>182.03934143096456</c:v>
                </c:pt>
                <c:pt idx="1574">
                  <c:v>182.09400047648379</c:v>
                </c:pt>
                <c:pt idx="1575">
                  <c:v>182.14864216716902</c:v>
                </c:pt>
                <c:pt idx="1576">
                  <c:v>182.20326651954082</c:v>
                </c:pt>
                <c:pt idx="1577">
                  <c:v>182.25787355009351</c:v>
                </c:pt>
                <c:pt idx="1578">
                  <c:v>182.31246327529533</c:v>
                </c:pt>
                <c:pt idx="1579">
                  <c:v>182.36703571158844</c:v>
                </c:pt>
                <c:pt idx="1580">
                  <c:v>182.42159087538892</c:v>
                </c:pt>
                <c:pt idx="1581">
                  <c:v>182.47612878308698</c:v>
                </c:pt>
                <c:pt idx="1582">
                  <c:v>182.5306494510468</c:v>
                </c:pt>
                <c:pt idx="1583">
                  <c:v>182.58515289560685</c:v>
                </c:pt>
                <c:pt idx="1584">
                  <c:v>182.63963913307975</c:v>
                </c:pt>
                <c:pt idx="1585">
                  <c:v>182.69410817975233</c:v>
                </c:pt>
                <c:pt idx="1586">
                  <c:v>182.74856005188582</c:v>
                </c:pt>
                <c:pt idx="1587">
                  <c:v>182.80299476571579</c:v>
                </c:pt>
                <c:pt idx="1588">
                  <c:v>182.85741233745227</c:v>
                </c:pt>
                <c:pt idx="1589">
                  <c:v>182.9118127832798</c:v>
                </c:pt>
                <c:pt idx="1590">
                  <c:v>182.96619611935736</c:v>
                </c:pt>
                <c:pt idx="1591">
                  <c:v>183.02056236181872</c:v>
                </c:pt>
                <c:pt idx="1592">
                  <c:v>183.07491152677213</c:v>
                </c:pt>
                <c:pt idx="1593">
                  <c:v>183.12924363030064</c:v>
                </c:pt>
                <c:pt idx="1594">
                  <c:v>183.18355868846211</c:v>
                </c:pt>
                <c:pt idx="1595">
                  <c:v>183.23785671728913</c:v>
                </c:pt>
                <c:pt idx="1596">
                  <c:v>183.29213773278923</c:v>
                </c:pt>
                <c:pt idx="1597">
                  <c:v>183.34640175094492</c:v>
                </c:pt>
                <c:pt idx="1598">
                  <c:v>183.40064878771361</c:v>
                </c:pt>
                <c:pt idx="1599">
                  <c:v>183.45487885902779</c:v>
                </c:pt>
                <c:pt idx="1600">
                  <c:v>183.50909198079506</c:v>
                </c:pt>
                <c:pt idx="1601">
                  <c:v>183.5632881688982</c:v>
                </c:pt>
                <c:pt idx="1602">
                  <c:v>183.6174674391952</c:v>
                </c:pt>
                <c:pt idx="1603">
                  <c:v>183.67162980751922</c:v>
                </c:pt>
                <c:pt idx="1604">
                  <c:v>183.72577528967889</c:v>
                </c:pt>
                <c:pt idx="1605">
                  <c:v>183.77990390145808</c:v>
                </c:pt>
                <c:pt idx="1606">
                  <c:v>183.83401565861612</c:v>
                </c:pt>
                <c:pt idx="1607">
                  <c:v>183.88811057688793</c:v>
                </c:pt>
                <c:pt idx="1608">
                  <c:v>183.94218867198379</c:v>
                </c:pt>
                <c:pt idx="1609">
                  <c:v>183.99624995958965</c:v>
                </c:pt>
                <c:pt idx="1610">
                  <c:v>184.05029445536712</c:v>
                </c:pt>
                <c:pt idx="1611">
                  <c:v>184.1043221749535</c:v>
                </c:pt>
                <c:pt idx="1612">
                  <c:v>184.15833313396178</c:v>
                </c:pt>
                <c:pt idx="1613">
                  <c:v>184.21232734798076</c:v>
                </c:pt>
                <c:pt idx="1614">
                  <c:v>184.26630483257514</c:v>
                </c:pt>
                <c:pt idx="1615">
                  <c:v>184.32026560328549</c:v>
                </c:pt>
                <c:pt idx="1616">
                  <c:v>184.37420967562832</c:v>
                </c:pt>
                <c:pt idx="1617">
                  <c:v>184.42813706509622</c:v>
                </c:pt>
                <c:pt idx="1618">
                  <c:v>184.48204778715774</c:v>
                </c:pt>
                <c:pt idx="1619">
                  <c:v>184.5359418572576</c:v>
                </c:pt>
                <c:pt idx="1620">
                  <c:v>184.58981929081662</c:v>
                </c:pt>
                <c:pt idx="1621">
                  <c:v>184.6436801032319</c:v>
                </c:pt>
                <c:pt idx="1622">
                  <c:v>184.6975243098768</c:v>
                </c:pt>
                <c:pt idx="1623">
                  <c:v>184.75135192610097</c:v>
                </c:pt>
                <c:pt idx="1624">
                  <c:v>184.80516296723047</c:v>
                </c:pt>
                <c:pt idx="1625">
                  <c:v>184.85895744856768</c:v>
                </c:pt>
                <c:pt idx="1626">
                  <c:v>184.91273538539153</c:v>
                </c:pt>
                <c:pt idx="1627">
                  <c:v>184.96649679295749</c:v>
                </c:pt>
                <c:pt idx="1628">
                  <c:v>185.02024168649751</c:v>
                </c:pt>
                <c:pt idx="1629">
                  <c:v>185.07397008122024</c:v>
                </c:pt>
                <c:pt idx="1630">
                  <c:v>185.12768199231095</c:v>
                </c:pt>
                <c:pt idx="1631">
                  <c:v>185.1813774349317</c:v>
                </c:pt>
                <c:pt idx="1632">
                  <c:v>185.23505642422123</c:v>
                </c:pt>
                <c:pt idx="1633">
                  <c:v>185.28871897529515</c:v>
                </c:pt>
                <c:pt idx="1634">
                  <c:v>185.34236510324595</c:v>
                </c:pt>
                <c:pt idx="1635">
                  <c:v>185.39599482314298</c:v>
                </c:pt>
                <c:pt idx="1636">
                  <c:v>185.44960815003265</c:v>
                </c:pt>
                <c:pt idx="1637">
                  <c:v>185.50320509893831</c:v>
                </c:pt>
                <c:pt idx="1638">
                  <c:v>185.55678568486039</c:v>
                </c:pt>
                <c:pt idx="1639">
                  <c:v>185.61034992277649</c:v>
                </c:pt>
                <c:pt idx="1640">
                  <c:v>185.66389782764131</c:v>
                </c:pt>
                <c:pt idx="1641">
                  <c:v>185.71742941438677</c:v>
                </c:pt>
                <c:pt idx="1642">
                  <c:v>185.77094469792215</c:v>
                </c:pt>
                <c:pt idx="1643">
                  <c:v>185.82444369313387</c:v>
                </c:pt>
                <c:pt idx="1644">
                  <c:v>185.87792641488585</c:v>
                </c:pt>
                <c:pt idx="1645">
                  <c:v>185.93139287801935</c:v>
                </c:pt>
                <c:pt idx="1646">
                  <c:v>185.98484309735312</c:v>
                </c:pt>
                <c:pt idx="1647">
                  <c:v>186.03827708768341</c:v>
                </c:pt>
                <c:pt idx="1648">
                  <c:v>186.09169486378397</c:v>
                </c:pt>
                <c:pt idx="1649">
                  <c:v>186.14509644040621</c:v>
                </c:pt>
                <c:pt idx="1650">
                  <c:v>186.19848183227913</c:v>
                </c:pt>
                <c:pt idx="1651">
                  <c:v>186.25185105410949</c:v>
                </c:pt>
                <c:pt idx="1652">
                  <c:v>186.30520412058175</c:v>
                </c:pt>
                <c:pt idx="1653">
                  <c:v>186.35854104635817</c:v>
                </c:pt>
                <c:pt idx="1654">
                  <c:v>186.41186184607881</c:v>
                </c:pt>
                <c:pt idx="1655">
                  <c:v>186.46516653436166</c:v>
                </c:pt>
                <c:pt idx="1656">
                  <c:v>186.51845512580263</c:v>
                </c:pt>
                <c:pt idx="1657">
                  <c:v>186.57172763497559</c:v>
                </c:pt>
                <c:pt idx="1658">
                  <c:v>186.62498407643241</c:v>
                </c:pt>
                <c:pt idx="1659">
                  <c:v>186.67822446470305</c:v>
                </c:pt>
                <c:pt idx="1660">
                  <c:v>186.73144881429565</c:v>
                </c:pt>
                <c:pt idx="1661">
                  <c:v>186.78465713969638</c:v>
                </c:pt>
                <c:pt idx="1662">
                  <c:v>186.83784945536971</c:v>
                </c:pt>
                <c:pt idx="1663">
                  <c:v>186.89102577575832</c:v>
                </c:pt>
                <c:pt idx="1664">
                  <c:v>186.94418611528323</c:v>
                </c:pt>
                <c:pt idx="1665">
                  <c:v>186.99733048834381</c:v>
                </c:pt>
                <c:pt idx="1666">
                  <c:v>187.05045890931771</c:v>
                </c:pt>
                <c:pt idx="1667">
                  <c:v>187.10357139256115</c:v>
                </c:pt>
                <c:pt idx="1668">
                  <c:v>187.15666795240872</c:v>
                </c:pt>
                <c:pt idx="1669">
                  <c:v>187.20974860317364</c:v>
                </c:pt>
                <c:pt idx="1670">
                  <c:v>187.26281335914763</c:v>
                </c:pt>
                <c:pt idx="1671">
                  <c:v>187.31586223460101</c:v>
                </c:pt>
                <c:pt idx="1672">
                  <c:v>187.36889524378282</c:v>
                </c:pt>
                <c:pt idx="1673">
                  <c:v>187.42191240092075</c:v>
                </c:pt>
                <c:pt idx="1674">
                  <c:v>187.47491372022131</c:v>
                </c:pt>
                <c:pt idx="1675">
                  <c:v>187.52789921586972</c:v>
                </c:pt>
                <c:pt idx="1676">
                  <c:v>187.58086890203009</c:v>
                </c:pt>
                <c:pt idx="1677">
                  <c:v>187.63382279284542</c:v>
                </c:pt>
                <c:pt idx="1678">
                  <c:v>187.68676090243753</c:v>
                </c:pt>
                <c:pt idx="1679">
                  <c:v>187.73968324490735</c:v>
                </c:pt>
                <c:pt idx="1680">
                  <c:v>187.79258983433476</c:v>
                </c:pt>
                <c:pt idx="1681">
                  <c:v>187.84548068477872</c:v>
                </c:pt>
                <c:pt idx="1682">
                  <c:v>187.89835581027725</c:v>
                </c:pt>
                <c:pt idx="1683">
                  <c:v>187.95121522484752</c:v>
                </c:pt>
                <c:pt idx="1684">
                  <c:v>188.0040589424859</c:v>
                </c:pt>
                <c:pt idx="1685">
                  <c:v>188.05688697716806</c:v>
                </c:pt>
                <c:pt idx="1686">
                  <c:v>188.10969934284881</c:v>
                </c:pt>
                <c:pt idx="1687">
                  <c:v>188.16249605346238</c:v>
                </c:pt>
                <c:pt idx="1688">
                  <c:v>188.21527712292232</c:v>
                </c:pt>
                <c:pt idx="1689">
                  <c:v>188.26804256512156</c:v>
                </c:pt>
                <c:pt idx="1690">
                  <c:v>188.32079239393258</c:v>
                </c:pt>
                <c:pt idx="1691">
                  <c:v>188.37352662320717</c:v>
                </c:pt>
                <c:pt idx="1692">
                  <c:v>188.42624526677682</c:v>
                </c:pt>
                <c:pt idx="1693">
                  <c:v>188.47894833845251</c:v>
                </c:pt>
                <c:pt idx="1694">
                  <c:v>188.53163585202483</c:v>
                </c:pt>
                <c:pt idx="1695">
                  <c:v>188.58430782126408</c:v>
                </c:pt>
                <c:pt idx="1696">
                  <c:v>188.63696425992018</c:v>
                </c:pt>
                <c:pt idx="1697">
                  <c:v>188.68960518172287</c:v>
                </c:pt>
                <c:pt idx="1698">
                  <c:v>188.74223060038162</c:v>
                </c:pt>
                <c:pt idx="1699">
                  <c:v>188.79484052958574</c:v>
                </c:pt>
                <c:pt idx="1700">
                  <c:v>188.84743498300443</c:v>
                </c:pt>
                <c:pt idx="1701">
                  <c:v>188.90001397428676</c:v>
                </c:pt>
                <c:pt idx="1702">
                  <c:v>188.95257751706177</c:v>
                </c:pt>
                <c:pt idx="1703">
                  <c:v>189.00512562493847</c:v>
                </c:pt>
                <c:pt idx="1704">
                  <c:v>189.05765831150589</c:v>
                </c:pt>
                <c:pt idx="1705">
                  <c:v>189.11017559033323</c:v>
                </c:pt>
                <c:pt idx="1706">
                  <c:v>189.16267747496966</c:v>
                </c:pt>
                <c:pt idx="1707">
                  <c:v>189.21516397894462</c:v>
                </c:pt>
                <c:pt idx="1708">
                  <c:v>189.26763511576763</c:v>
                </c:pt>
                <c:pt idx="1709">
                  <c:v>189.32009089892856</c:v>
                </c:pt>
                <c:pt idx="1710">
                  <c:v>189.37253134189751</c:v>
                </c:pt>
                <c:pt idx="1711">
                  <c:v>189.42495645812485</c:v>
                </c:pt>
                <c:pt idx="1712">
                  <c:v>189.4773662610414</c:v>
                </c:pt>
                <c:pt idx="1713">
                  <c:v>189.5297607640583</c:v>
                </c:pt>
                <c:pt idx="1714">
                  <c:v>189.58213998056712</c:v>
                </c:pt>
                <c:pt idx="1715">
                  <c:v>189.63450392393997</c:v>
                </c:pt>
                <c:pt idx="1716">
                  <c:v>189.68685260752943</c:v>
                </c:pt>
                <c:pt idx="1717">
                  <c:v>189.73918604466863</c:v>
                </c:pt>
                <c:pt idx="1718">
                  <c:v>189.79150424867134</c:v>
                </c:pt>
                <c:pt idx="1719">
                  <c:v>189.84380723283189</c:v>
                </c:pt>
                <c:pt idx="1720">
                  <c:v>189.8960950104254</c:v>
                </c:pt>
                <c:pt idx="1721">
                  <c:v>189.94836759470755</c:v>
                </c:pt>
                <c:pt idx="1722">
                  <c:v>190.00062499891493</c:v>
                </c:pt>
                <c:pt idx="1723">
                  <c:v>190.0528672362648</c:v>
                </c:pt>
                <c:pt idx="1724">
                  <c:v>190.1050943199553</c:v>
                </c:pt>
                <c:pt idx="1725">
                  <c:v>190.15730626316545</c:v>
                </c:pt>
                <c:pt idx="1726">
                  <c:v>190.20950307905517</c:v>
                </c:pt>
                <c:pt idx="1727">
                  <c:v>190.26168478076531</c:v>
                </c:pt>
                <c:pt idx="1728">
                  <c:v>190.31385138141772</c:v>
                </c:pt>
                <c:pt idx="1729">
                  <c:v>190.36600289411527</c:v>
                </c:pt>
                <c:pt idx="1730">
                  <c:v>190.41813933194192</c:v>
                </c:pt>
                <c:pt idx="1731">
                  <c:v>190.47026070796264</c:v>
                </c:pt>
                <c:pt idx="1732">
                  <c:v>190.52236703522362</c:v>
                </c:pt>
                <c:pt idx="1733">
                  <c:v>190.57445832675231</c:v>
                </c:pt>
                <c:pt idx="1734">
                  <c:v>190.62653459555713</c:v>
                </c:pt>
                <c:pt idx="1735">
                  <c:v>190.67859585462801</c:v>
                </c:pt>
                <c:pt idx="1736">
                  <c:v>190.730642116936</c:v>
                </c:pt>
                <c:pt idx="1737">
                  <c:v>190.78267339543353</c:v>
                </c:pt>
                <c:pt idx="1738">
                  <c:v>190.83468970305449</c:v>
                </c:pt>
                <c:pt idx="1739">
                  <c:v>190.88669105271399</c:v>
                </c:pt>
                <c:pt idx="1740">
                  <c:v>190.93867745730873</c:v>
                </c:pt>
                <c:pt idx="1741">
                  <c:v>190.99064892971683</c:v>
                </c:pt>
                <c:pt idx="1742">
                  <c:v>191.04260548279788</c:v>
                </c:pt>
                <c:pt idx="1743">
                  <c:v>191.09454712939316</c:v>
                </c:pt>
                <c:pt idx="1744">
                  <c:v>191.14647388232541</c:v>
                </c:pt>
                <c:pt idx="1745">
                  <c:v>191.19838575439906</c:v>
                </c:pt>
                <c:pt idx="1746">
                  <c:v>191.25028275840015</c:v>
                </c:pt>
                <c:pt idx="1747">
                  <c:v>191.30216490709645</c:v>
                </c:pt>
                <c:pt idx="1748">
                  <c:v>191.35403221323756</c:v>
                </c:pt>
                <c:pt idx="1749">
                  <c:v>191.40588468955465</c:v>
                </c:pt>
                <c:pt idx="1750">
                  <c:v>191.45772234876091</c:v>
                </c:pt>
                <c:pt idx="1751">
                  <c:v>191.50954520355123</c:v>
                </c:pt>
                <c:pt idx="1752">
                  <c:v>191.56135326660242</c:v>
                </c:pt>
                <c:pt idx="1753">
                  <c:v>191.61314655057325</c:v>
                </c:pt>
                <c:pt idx="1754">
                  <c:v>191.66492506810442</c:v>
                </c:pt>
                <c:pt idx="1755">
                  <c:v>191.71668883181863</c:v>
                </c:pt>
                <c:pt idx="1756">
                  <c:v>191.76843785432058</c:v>
                </c:pt>
                <c:pt idx="1757">
                  <c:v>191.820172148197</c:v>
                </c:pt>
                <c:pt idx="1758">
                  <c:v>191.87189172601686</c:v>
                </c:pt>
                <c:pt idx="1759">
                  <c:v>191.92359660033111</c:v>
                </c:pt>
                <c:pt idx="1760">
                  <c:v>191.97528678367291</c:v>
                </c:pt>
                <c:pt idx="1761">
                  <c:v>192.02696228855768</c:v>
                </c:pt>
                <c:pt idx="1762">
                  <c:v>192.07862312748304</c:v>
                </c:pt>
                <c:pt idx="1763">
                  <c:v>192.13026931292887</c:v>
                </c:pt>
                <c:pt idx="1764">
                  <c:v>192.18190085735739</c:v>
                </c:pt>
                <c:pt idx="1765">
                  <c:v>192.23351777321318</c:v>
                </c:pt>
                <c:pt idx="1766">
                  <c:v>192.28512007292312</c:v>
                </c:pt>
                <c:pt idx="1767">
                  <c:v>192.33670776889659</c:v>
                </c:pt>
                <c:pt idx="1768">
                  <c:v>192.38828087352542</c:v>
                </c:pt>
                <c:pt idx="1769">
                  <c:v>192.43983939918385</c:v>
                </c:pt>
                <c:pt idx="1770">
                  <c:v>192.49138335822875</c:v>
                </c:pt>
                <c:pt idx="1771">
                  <c:v>192.54291276299938</c:v>
                </c:pt>
                <c:pt idx="1772">
                  <c:v>192.59442762581776</c:v>
                </c:pt>
                <c:pt idx="1773">
                  <c:v>192.64592795898847</c:v>
                </c:pt>
                <c:pt idx="1774">
                  <c:v>192.69741377479869</c:v>
                </c:pt>
                <c:pt idx="1775">
                  <c:v>192.7488850855184</c:v>
                </c:pt>
                <c:pt idx="1776">
                  <c:v>192.80034190340018</c:v>
                </c:pt>
                <c:pt idx="1777">
                  <c:v>192.85178424067948</c:v>
                </c:pt>
                <c:pt idx="1778">
                  <c:v>192.90321210957453</c:v>
                </c:pt>
                <c:pt idx="1779">
                  <c:v>192.95462552228628</c:v>
                </c:pt>
                <c:pt idx="1780">
                  <c:v>193.00602449099867</c:v>
                </c:pt>
                <c:pt idx="1781">
                  <c:v>193.05740902787846</c:v>
                </c:pt>
                <c:pt idx="1782">
                  <c:v>193.1087791450754</c:v>
                </c:pt>
                <c:pt idx="1783">
                  <c:v>193.16013485472214</c:v>
                </c:pt>
                <c:pt idx="1784">
                  <c:v>193.21147616893435</c:v>
                </c:pt>
                <c:pt idx="1785">
                  <c:v>193.26280309981072</c:v>
                </c:pt>
                <c:pt idx="1786">
                  <c:v>193.31411565943307</c:v>
                </c:pt>
                <c:pt idx="1787">
                  <c:v>193.36541385986618</c:v>
                </c:pt>
                <c:pt idx="1788">
                  <c:v>193.41669771315804</c:v>
                </c:pt>
                <c:pt idx="1789">
                  <c:v>193.46796723133986</c:v>
                </c:pt>
                <c:pt idx="1790">
                  <c:v>193.51922242642593</c:v>
                </c:pt>
                <c:pt idx="1791">
                  <c:v>193.57046331041386</c:v>
                </c:pt>
                <c:pt idx="1792">
                  <c:v>193.62168989528442</c:v>
                </c:pt>
                <c:pt idx="1793">
                  <c:v>193.67290219300179</c:v>
                </c:pt>
                <c:pt idx="1794">
                  <c:v>193.72410021551337</c:v>
                </c:pt>
                <c:pt idx="1795">
                  <c:v>193.77528397474998</c:v>
                </c:pt>
                <c:pt idx="1796">
                  <c:v>193.82645348262585</c:v>
                </c:pt>
                <c:pt idx="1797">
                  <c:v>193.87760875103851</c:v>
                </c:pt>
                <c:pt idx="1798">
                  <c:v>193.92874979186914</c:v>
                </c:pt>
                <c:pt idx="1799">
                  <c:v>193.97987661698221</c:v>
                </c:pt>
                <c:pt idx="1800">
                  <c:v>194.03098923822586</c:v>
                </c:pt>
                <c:pt idx="1801">
                  <c:v>194.08208766743169</c:v>
                </c:pt>
                <c:pt idx="1802">
                  <c:v>194.13317191641488</c:v>
                </c:pt>
                <c:pt idx="1803">
                  <c:v>194.18424199697432</c:v>
                </c:pt>
                <c:pt idx="1804">
                  <c:v>194.23529792089244</c:v>
                </c:pt>
                <c:pt idx="1805">
                  <c:v>194.28633969993541</c:v>
                </c:pt>
                <c:pt idx="1806">
                  <c:v>194.33736734585312</c:v>
                </c:pt>
                <c:pt idx="1807">
                  <c:v>194.38838087037914</c:v>
                </c:pt>
                <c:pt idx="1808">
                  <c:v>194.43938028523084</c:v>
                </c:pt>
                <c:pt idx="1809">
                  <c:v>194.49036560210942</c:v>
                </c:pt>
                <c:pt idx="1810">
                  <c:v>194.5413368326999</c:v>
                </c:pt>
                <c:pt idx="1811">
                  <c:v>194.59229398867114</c:v>
                </c:pt>
                <c:pt idx="1812">
                  <c:v>194.64323708167598</c:v>
                </c:pt>
                <c:pt idx="1813">
                  <c:v>194.69416612335107</c:v>
                </c:pt>
                <c:pt idx="1814">
                  <c:v>194.74508112531711</c:v>
                </c:pt>
                <c:pt idx="1815">
                  <c:v>194.79598209917876</c:v>
                </c:pt>
                <c:pt idx="1816">
                  <c:v>194.84686905652475</c:v>
                </c:pt>
                <c:pt idx="1817">
                  <c:v>194.89774200892774</c:v>
                </c:pt>
                <c:pt idx="1818">
                  <c:v>194.94860096794463</c:v>
                </c:pt>
                <c:pt idx="1819">
                  <c:v>194.99944594511629</c:v>
                </c:pt>
                <c:pt idx="1820">
                  <c:v>195.05027695196785</c:v>
                </c:pt>
                <c:pt idx="1821">
                  <c:v>195.10109400000854</c:v>
                </c:pt>
                <c:pt idx="1822">
                  <c:v>195.15189710073187</c:v>
                </c:pt>
                <c:pt idx="1823">
                  <c:v>195.20268626561548</c:v>
                </c:pt>
                <c:pt idx="1824">
                  <c:v>195.2534615061214</c:v>
                </c:pt>
                <c:pt idx="1825">
                  <c:v>195.30422283369583</c:v>
                </c:pt>
                <c:pt idx="1826">
                  <c:v>195.3549702597694</c:v>
                </c:pt>
                <c:pt idx="1827">
                  <c:v>195.40570379575703</c:v>
                </c:pt>
                <c:pt idx="1828">
                  <c:v>195.45642345305811</c:v>
                </c:pt>
                <c:pt idx="1829">
                  <c:v>195.50712924305631</c:v>
                </c:pt>
                <c:pt idx="1830">
                  <c:v>195.55782117711988</c:v>
                </c:pt>
                <c:pt idx="1831">
                  <c:v>195.60849926660148</c:v>
                </c:pt>
                <c:pt idx="1832">
                  <c:v>195.65916352283827</c:v>
                </c:pt>
                <c:pt idx="1833">
                  <c:v>195.70981395715199</c:v>
                </c:pt>
                <c:pt idx="1834">
                  <c:v>195.76045058084887</c:v>
                </c:pt>
                <c:pt idx="1835">
                  <c:v>195.81107340521984</c:v>
                </c:pt>
                <c:pt idx="1836">
                  <c:v>195.86168244154038</c:v>
                </c:pt>
                <c:pt idx="1837">
                  <c:v>195.91227770107062</c:v>
                </c:pt>
                <c:pt idx="1838">
                  <c:v>195.96285919505542</c:v>
                </c:pt>
                <c:pt idx="1839">
                  <c:v>196.01342693472427</c:v>
                </c:pt>
                <c:pt idx="1840">
                  <c:v>196.0639809312915</c:v>
                </c:pt>
                <c:pt idx="1841">
                  <c:v>196.11452119595614</c:v>
                </c:pt>
                <c:pt idx="1842">
                  <c:v>196.16504773990204</c:v>
                </c:pt>
                <c:pt idx="1843">
                  <c:v>196.21556057429788</c:v>
                </c:pt>
                <c:pt idx="1844">
                  <c:v>196.26605971029718</c:v>
                </c:pt>
                <c:pt idx="1845">
                  <c:v>196.31654515903841</c:v>
                </c:pt>
                <c:pt idx="1846">
                  <c:v>196.36701693164486</c:v>
                </c:pt>
                <c:pt idx="1847">
                  <c:v>196.4174750392248</c:v>
                </c:pt>
                <c:pt idx="1848">
                  <c:v>196.46791949287146</c:v>
                </c:pt>
                <c:pt idx="1849">
                  <c:v>196.51835030366314</c:v>
                </c:pt>
                <c:pt idx="1850">
                  <c:v>196.56876748266308</c:v>
                </c:pt>
                <c:pt idx="1851">
                  <c:v>196.61917104091961</c:v>
                </c:pt>
                <c:pt idx="1852">
                  <c:v>196.66956098946611</c:v>
                </c:pt>
                <c:pt idx="1853">
                  <c:v>196.71993733932109</c:v>
                </c:pt>
                <c:pt idx="1854">
                  <c:v>196.77030010148832</c:v>
                </c:pt>
                <c:pt idx="1855">
                  <c:v>196.8206492869565</c:v>
                </c:pt>
                <c:pt idx="1856">
                  <c:v>196.87098490669976</c:v>
                </c:pt>
                <c:pt idx="1857">
                  <c:v>196.92130697167727</c:v>
                </c:pt>
                <c:pt idx="1858">
                  <c:v>196.97161549283356</c:v>
                </c:pt>
                <c:pt idx="1859">
                  <c:v>197.02191048109844</c:v>
                </c:pt>
                <c:pt idx="1860">
                  <c:v>197.07219194738698</c:v>
                </c:pt>
                <c:pt idx="1861">
                  <c:v>197.12245990259962</c:v>
                </c:pt>
                <c:pt idx="1862">
                  <c:v>197.17271435762211</c:v>
                </c:pt>
                <c:pt idx="1863">
                  <c:v>197.22295532332566</c:v>
                </c:pt>
                <c:pt idx="1864">
                  <c:v>197.27318281056688</c:v>
                </c:pt>
                <c:pt idx="1865">
                  <c:v>197.32339683018776</c:v>
                </c:pt>
                <c:pt idx="1866">
                  <c:v>197.37359739301584</c:v>
                </c:pt>
                <c:pt idx="1867">
                  <c:v>197.42378450986416</c:v>
                </c:pt>
                <c:pt idx="1868">
                  <c:v>197.47395819153121</c:v>
                </c:pt>
                <c:pt idx="1869">
                  <c:v>197.52411844880115</c:v>
                </c:pt>
                <c:pt idx="1870">
                  <c:v>197.57426529244356</c:v>
                </c:pt>
                <c:pt idx="1871">
                  <c:v>197.62439873321381</c:v>
                </c:pt>
                <c:pt idx="1872">
                  <c:v>197.67451878185275</c:v>
                </c:pt>
                <c:pt idx="1873">
                  <c:v>197.72462544908697</c:v>
                </c:pt>
                <c:pt idx="1874">
                  <c:v>197.7747187456288</c:v>
                </c:pt>
                <c:pt idx="1875">
                  <c:v>197.82479868217615</c:v>
                </c:pt>
                <c:pt idx="1876">
                  <c:v>197.87486526941277</c:v>
                </c:pt>
                <c:pt idx="1877">
                  <c:v>197.92491851800816</c:v>
                </c:pt>
                <c:pt idx="1878">
                  <c:v>197.97495843861756</c:v>
                </c:pt>
                <c:pt idx="1879">
                  <c:v>198.02498504188213</c:v>
                </c:pt>
                <c:pt idx="1880">
                  <c:v>198.07499833842883</c:v>
                </c:pt>
                <c:pt idx="1881">
                  <c:v>198.12499833887045</c:v>
                </c:pt>
                <c:pt idx="1882">
                  <c:v>198.17498505380573</c:v>
                </c:pt>
                <c:pt idx="1883">
                  <c:v>198.22495849381932</c:v>
                </c:pt>
                <c:pt idx="1884">
                  <c:v>198.27491866948185</c:v>
                </c:pt>
                <c:pt idx="1885">
                  <c:v>198.32486559134989</c:v>
                </c:pt>
                <c:pt idx="1886">
                  <c:v>198.37479926996605</c:v>
                </c:pt>
                <c:pt idx="1887">
                  <c:v>198.42471971585894</c:v>
                </c:pt>
                <c:pt idx="1888">
                  <c:v>198.47462693954324</c:v>
                </c:pt>
                <c:pt idx="1889">
                  <c:v>198.52452095151972</c:v>
                </c:pt>
                <c:pt idx="1890">
                  <c:v>198.57440176227524</c:v>
                </c:pt>
                <c:pt idx="1891">
                  <c:v>198.62426938228285</c:v>
                </c:pt>
                <c:pt idx="1892">
                  <c:v>198.6741238220016</c:v>
                </c:pt>
                <c:pt idx="1893">
                  <c:v>198.72396509187695</c:v>
                </c:pt>
                <c:pt idx="1894">
                  <c:v>198.77379320234044</c:v>
                </c:pt>
                <c:pt idx="1895">
                  <c:v>198.82360816380984</c:v>
                </c:pt>
                <c:pt idx="1896">
                  <c:v>198.87340998668924</c:v>
                </c:pt>
                <c:pt idx="1897">
                  <c:v>198.92319868136892</c:v>
                </c:pt>
                <c:pt idx="1898">
                  <c:v>198.97297425822561</c:v>
                </c:pt>
                <c:pt idx="1899">
                  <c:v>199.02273672762226</c:v>
                </c:pt>
                <c:pt idx="1900">
                  <c:v>199.07248609990825</c:v>
                </c:pt>
                <c:pt idx="1901">
                  <c:v>199.12222238541932</c:v>
                </c:pt>
                <c:pt idx="1902">
                  <c:v>199.17194559447762</c:v>
                </c:pt>
                <c:pt idx="1903">
                  <c:v>199.22165573739176</c:v>
                </c:pt>
                <c:pt idx="1904">
                  <c:v>199.27135282445678</c:v>
                </c:pt>
                <c:pt idx="1905">
                  <c:v>199.32103686595423</c:v>
                </c:pt>
                <c:pt idx="1906">
                  <c:v>199.37070787215217</c:v>
                </c:pt>
                <c:pt idx="1907">
                  <c:v>199.42036585330521</c:v>
                </c:pt>
                <c:pt idx="1908">
                  <c:v>199.4700108196545</c:v>
                </c:pt>
                <c:pt idx="1909">
                  <c:v>199.51964278142779</c:v>
                </c:pt>
                <c:pt idx="1910">
                  <c:v>199.56926174883944</c:v>
                </c:pt>
                <c:pt idx="1911">
                  <c:v>199.61886773209039</c:v>
                </c:pt>
                <c:pt idx="1912">
                  <c:v>199.66846074136839</c:v>
                </c:pt>
                <c:pt idx="1913">
                  <c:v>199.71804078684767</c:v>
                </c:pt>
                <c:pt idx="1914">
                  <c:v>199.76760787868935</c:v>
                </c:pt>
                <c:pt idx="1915">
                  <c:v>199.81716202704118</c:v>
                </c:pt>
                <c:pt idx="1916">
                  <c:v>199.86670324203766</c:v>
                </c:pt>
                <c:pt idx="1917">
                  <c:v>199.91623153380019</c:v>
                </c:pt>
                <c:pt idx="1918">
                  <c:v>199.96574691243683</c:v>
                </c:pt>
                <c:pt idx="1919">
                  <c:v>200.01525014535434</c:v>
                </c:pt>
                <c:pt idx="1920">
                  <c:v>200.0647526205637</c:v>
                </c:pt>
                <c:pt idx="1921">
                  <c:v>200.11425815932944</c:v>
                </c:pt>
                <c:pt idx="1922">
                  <c:v>200.16376676222023</c:v>
                </c:pt>
                <c:pt idx="1923">
                  <c:v>200.21327842980543</c:v>
                </c:pt>
                <c:pt idx="1924">
                  <c:v>200.26279316265402</c:v>
                </c:pt>
                <c:pt idx="1925">
                  <c:v>200.31231096133536</c:v>
                </c:pt>
                <c:pt idx="1926">
                  <c:v>200.36183182641912</c:v>
                </c:pt>
                <c:pt idx="1927">
                  <c:v>200.411355758475</c:v>
                </c:pt>
                <c:pt idx="1928">
                  <c:v>200.4608827580729</c:v>
                </c:pt>
                <c:pt idx="1929">
                  <c:v>200.51041282578296</c:v>
                </c:pt>
                <c:pt idx="1930">
                  <c:v>200.55994596217533</c:v>
                </c:pt>
                <c:pt idx="1931">
                  <c:v>200.60948216782049</c:v>
                </c:pt>
                <c:pt idx="1932">
                  <c:v>200.65902144328925</c:v>
                </c:pt>
                <c:pt idx="1933">
                  <c:v>200.70856378915209</c:v>
                </c:pt>
                <c:pt idx="1934">
                  <c:v>200.75810920598019</c:v>
                </c:pt>
                <c:pt idx="1935">
                  <c:v>200.80765769434447</c:v>
                </c:pt>
                <c:pt idx="1936">
                  <c:v>200.85720925481655</c:v>
                </c:pt>
                <c:pt idx="1937">
                  <c:v>200.90676388796783</c:v>
                </c:pt>
                <c:pt idx="1938">
                  <c:v>200.95632159436991</c:v>
                </c:pt>
                <c:pt idx="1939">
                  <c:v>201.00588237459476</c:v>
                </c:pt>
                <c:pt idx="1940">
                  <c:v>201.05544622921423</c:v>
                </c:pt>
                <c:pt idx="1941">
                  <c:v>201.10501315880072</c:v>
                </c:pt>
                <c:pt idx="1942">
                  <c:v>201.15458316392653</c:v>
                </c:pt>
                <c:pt idx="1943">
                  <c:v>201.20415624516431</c:v>
                </c:pt>
                <c:pt idx="1944">
                  <c:v>201.25373240308659</c:v>
                </c:pt>
                <c:pt idx="1945">
                  <c:v>201.30331163826656</c:v>
                </c:pt>
                <c:pt idx="1946">
                  <c:v>201.35289395127711</c:v>
                </c:pt>
                <c:pt idx="1947">
                  <c:v>201.40247934269166</c:v>
                </c:pt>
                <c:pt idx="1948">
                  <c:v>201.45206781308354</c:v>
                </c:pt>
                <c:pt idx="1949">
                  <c:v>201.50165936302665</c:v>
                </c:pt>
                <c:pt idx="1950">
                  <c:v>201.55125399309441</c:v>
                </c:pt>
                <c:pt idx="1951">
                  <c:v>201.60085170386105</c:v>
                </c:pt>
                <c:pt idx="1952">
                  <c:v>201.65045249590082</c:v>
                </c:pt>
                <c:pt idx="1953">
                  <c:v>201.70005636978783</c:v>
                </c:pt>
                <c:pt idx="1954">
                  <c:v>201.74966332609665</c:v>
                </c:pt>
                <c:pt idx="1955">
                  <c:v>201.79927336540209</c:v>
                </c:pt>
                <c:pt idx="1956">
                  <c:v>201.84888648827905</c:v>
                </c:pt>
                <c:pt idx="1957">
                  <c:v>201.89850269530257</c:v>
                </c:pt>
                <c:pt idx="1958">
                  <c:v>201.94812198704778</c:v>
                </c:pt>
                <c:pt idx="1959">
                  <c:v>201.99774436409029</c:v>
                </c:pt>
                <c:pt idx="1960">
                  <c:v>202.04736982700535</c:v>
                </c:pt>
                <c:pt idx="1961">
                  <c:v>202.09699837636913</c:v>
                </c:pt>
                <c:pt idx="1962">
                  <c:v>202.14663001275733</c:v>
                </c:pt>
                <c:pt idx="1963">
                  <c:v>202.19626473674623</c:v>
                </c:pt>
                <c:pt idx="1964">
                  <c:v>202.245902548912</c:v>
                </c:pt>
                <c:pt idx="1965">
                  <c:v>202.29554344983137</c:v>
                </c:pt>
                <c:pt idx="1966">
                  <c:v>202.34518744008062</c:v>
                </c:pt>
                <c:pt idx="1967">
                  <c:v>202.39483452023705</c:v>
                </c:pt>
                <c:pt idx="1968">
                  <c:v>202.4444846908774</c:v>
                </c:pt>
                <c:pt idx="1969">
                  <c:v>202.49413795257908</c:v>
                </c:pt>
                <c:pt idx="1970">
                  <c:v>202.54379430591928</c:v>
                </c:pt>
                <c:pt idx="1971">
                  <c:v>202.59345375147564</c:v>
                </c:pt>
                <c:pt idx="1972">
                  <c:v>202.64311628982591</c:v>
                </c:pt>
                <c:pt idx="1973">
                  <c:v>202.6927819215482</c:v>
                </c:pt>
                <c:pt idx="1974">
                  <c:v>202.74245064722027</c:v>
                </c:pt>
                <c:pt idx="1975">
                  <c:v>202.79212246742077</c:v>
                </c:pt>
                <c:pt idx="1976">
                  <c:v>202.8417973827278</c:v>
                </c:pt>
                <c:pt idx="1977">
                  <c:v>202.89147539372027</c:v>
                </c:pt>
                <c:pt idx="1978">
                  <c:v>202.94115650097694</c:v>
                </c:pt>
                <c:pt idx="1979">
                  <c:v>202.99084070507695</c:v>
                </c:pt>
                <c:pt idx="1980">
                  <c:v>203.0405280065994</c:v>
                </c:pt>
                <c:pt idx="1981">
                  <c:v>203.09021840612354</c:v>
                </c:pt>
                <c:pt idx="1982">
                  <c:v>203.13991190422894</c:v>
                </c:pt>
                <c:pt idx="1983">
                  <c:v>203.18960850149551</c:v>
                </c:pt>
                <c:pt idx="1984">
                  <c:v>203.23930819850307</c:v>
                </c:pt>
                <c:pt idx="1985">
                  <c:v>203.28901099583163</c:v>
                </c:pt>
                <c:pt idx="1986">
                  <c:v>203.33871689406169</c:v>
                </c:pt>
                <c:pt idx="1987">
                  <c:v>203.3884258937735</c:v>
                </c:pt>
                <c:pt idx="1988">
                  <c:v>203.43813799554778</c:v>
                </c:pt>
                <c:pt idx="1989">
                  <c:v>203.48785319996523</c:v>
                </c:pt>
                <c:pt idx="1990">
                  <c:v>203.53757150760714</c:v>
                </c:pt>
                <c:pt idx="1991">
                  <c:v>203.58729291905445</c:v>
                </c:pt>
                <c:pt idx="1992">
                  <c:v>203.63701743488855</c:v>
                </c:pt>
                <c:pt idx="1993">
                  <c:v>203.68674505569106</c:v>
                </c:pt>
                <c:pt idx="1994">
                  <c:v>203.73647578204361</c:v>
                </c:pt>
                <c:pt idx="1995">
                  <c:v>203.78620961452816</c:v>
                </c:pt>
                <c:pt idx="1996">
                  <c:v>203.8359465537269</c:v>
                </c:pt>
                <c:pt idx="1997">
                  <c:v>203.88568660022202</c:v>
                </c:pt>
                <c:pt idx="1998">
                  <c:v>203.93542975459582</c:v>
                </c:pt>
                <c:pt idx="1999">
                  <c:v>203.98517601743117</c:v>
                </c:pt>
                <c:pt idx="2000">
                  <c:v>204.03492538931084</c:v>
                </c:pt>
                <c:pt idx="2001">
                  <c:v>204.0846778708177</c:v>
                </c:pt>
                <c:pt idx="2002">
                  <c:v>204.13443346253507</c:v>
                </c:pt>
                <c:pt idx="2003">
                  <c:v>204.18419216504628</c:v>
                </c:pt>
                <c:pt idx="2004">
                  <c:v>204.23395397893489</c:v>
                </c:pt>
                <c:pt idx="2005">
                  <c:v>204.28371890478445</c:v>
                </c:pt>
                <c:pt idx="2006">
                  <c:v>204.3334869431792</c:v>
                </c:pt>
                <c:pt idx="2007">
                  <c:v>204.38325809470302</c:v>
                </c:pt>
                <c:pt idx="2008">
                  <c:v>204.43303235994017</c:v>
                </c:pt>
                <c:pt idx="2009">
                  <c:v>204.4828097394751</c:v>
                </c:pt>
                <c:pt idx="2010">
                  <c:v>204.53259023389273</c:v>
                </c:pt>
                <c:pt idx="2011">
                  <c:v>204.58237384377753</c:v>
                </c:pt>
                <c:pt idx="2012">
                  <c:v>204.63216056971476</c:v>
                </c:pt>
                <c:pt idx="2013">
                  <c:v>204.68195041228944</c:v>
                </c:pt>
                <c:pt idx="2014">
                  <c:v>204.73174337208707</c:v>
                </c:pt>
                <c:pt idx="2015">
                  <c:v>204.78153944969313</c:v>
                </c:pt>
                <c:pt idx="2016">
                  <c:v>204.83133864569334</c:v>
                </c:pt>
                <c:pt idx="2017">
                  <c:v>204.88114096067375</c:v>
                </c:pt>
                <c:pt idx="2018">
                  <c:v>204.9309463952203</c:v>
                </c:pt>
                <c:pt idx="2019">
                  <c:v>204.9807549499194</c:v>
                </c:pt>
                <c:pt idx="2020">
                  <c:v>205.03056662535766</c:v>
                </c:pt>
                <c:pt idx="2021">
                  <c:v>205.08038142212138</c:v>
                </c:pt>
                <c:pt idx="2022">
                  <c:v>205.13019934079773</c:v>
                </c:pt>
                <c:pt idx="2023">
                  <c:v>205.18002038197346</c:v>
                </c:pt>
                <c:pt idx="2024">
                  <c:v>205.22984454623611</c:v>
                </c:pt>
                <c:pt idx="2025">
                  <c:v>205.27967183417286</c:v>
                </c:pt>
                <c:pt idx="2026">
                  <c:v>205.32950224637136</c:v>
                </c:pt>
                <c:pt idx="2027">
                  <c:v>205.37933578341926</c:v>
                </c:pt>
                <c:pt idx="2028">
                  <c:v>205.42917244590456</c:v>
                </c:pt>
                <c:pt idx="2029">
                  <c:v>205.47901223441545</c:v>
                </c:pt>
                <c:pt idx="2030">
                  <c:v>205.52885514954039</c:v>
                </c:pt>
                <c:pt idx="2031">
                  <c:v>205.57870119186759</c:v>
                </c:pt>
                <c:pt idx="2032">
                  <c:v>205.62855036198584</c:v>
                </c:pt>
                <c:pt idx="2033">
                  <c:v>205.67840266048415</c:v>
                </c:pt>
                <c:pt idx="2034">
                  <c:v>205.72825808795142</c:v>
                </c:pt>
                <c:pt idx="2035">
                  <c:v>205.77811664497688</c:v>
                </c:pt>
                <c:pt idx="2036">
                  <c:v>205.82797833215</c:v>
                </c:pt>
                <c:pt idx="2037">
                  <c:v>205.87784315006047</c:v>
                </c:pt>
                <c:pt idx="2038">
                  <c:v>205.92771109929799</c:v>
                </c:pt>
                <c:pt idx="2039">
                  <c:v>205.97758218045249</c:v>
                </c:pt>
                <c:pt idx="2040">
                  <c:v>206.02745639411444</c:v>
                </c:pt>
                <c:pt idx="2041">
                  <c:v>206.07733374087377</c:v>
                </c:pt>
                <c:pt idx="2042">
                  <c:v>206.12721422132131</c:v>
                </c:pt>
                <c:pt idx="2043">
                  <c:v>206.17709783604766</c:v>
                </c:pt>
                <c:pt idx="2044">
                  <c:v>206.22698458564366</c:v>
                </c:pt>
                <c:pt idx="2045">
                  <c:v>206.27687447070059</c:v>
                </c:pt>
                <c:pt idx="2046">
                  <c:v>206.32676749180962</c:v>
                </c:pt>
                <c:pt idx="2047">
                  <c:v>206.37666364956226</c:v>
                </c:pt>
                <c:pt idx="2048">
                  <c:v>206.42656294455026</c:v>
                </c:pt>
                <c:pt idx="2049">
                  <c:v>206.47646537736512</c:v>
                </c:pt>
                <c:pt idx="2050">
                  <c:v>206.52637094859915</c:v>
                </c:pt>
                <c:pt idx="2051">
                  <c:v>206.57627965884456</c:v>
                </c:pt>
                <c:pt idx="2052">
                  <c:v>206.62619150869364</c:v>
                </c:pt>
                <c:pt idx="2053">
                  <c:v>206.67610649873916</c:v>
                </c:pt>
                <c:pt idx="2054">
                  <c:v>206.72602462957354</c:v>
                </c:pt>
                <c:pt idx="2055">
                  <c:v>206.77594590179001</c:v>
                </c:pt>
                <c:pt idx="2056">
                  <c:v>206.82587031598155</c:v>
                </c:pt>
                <c:pt idx="2057">
                  <c:v>206.87579787274171</c:v>
                </c:pt>
                <c:pt idx="2058">
                  <c:v>206.92572857266384</c:v>
                </c:pt>
                <c:pt idx="2059">
                  <c:v>206.97566241634172</c:v>
                </c:pt>
                <c:pt idx="2060">
                  <c:v>207.02559940436913</c:v>
                </c:pt>
                <c:pt idx="2061">
                  <c:v>207.07553953734032</c:v>
                </c:pt>
                <c:pt idx="2062">
                  <c:v>207.12548281584941</c:v>
                </c:pt>
                <c:pt idx="2063">
                  <c:v>207.17542924049087</c:v>
                </c:pt>
                <c:pt idx="2064">
                  <c:v>207.22537881185929</c:v>
                </c:pt>
                <c:pt idx="2065">
                  <c:v>207.27533153054958</c:v>
                </c:pt>
                <c:pt idx="2066">
                  <c:v>207.32528739715679</c:v>
                </c:pt>
                <c:pt idx="2067">
                  <c:v>207.37524641227617</c:v>
                </c:pt>
                <c:pt idx="2068">
                  <c:v>207.42520857650288</c:v>
                </c:pt>
                <c:pt idx="2069">
                  <c:v>207.47517389043264</c:v>
                </c:pt>
                <c:pt idx="2070">
                  <c:v>207.52514235466117</c:v>
                </c:pt>
                <c:pt idx="2071">
                  <c:v>207.57511396978452</c:v>
                </c:pt>
                <c:pt idx="2072">
                  <c:v>207.62508873639865</c:v>
                </c:pt>
                <c:pt idx="2073">
                  <c:v>207.67506665510018</c:v>
                </c:pt>
                <c:pt idx="2074">
                  <c:v>207.72504772648529</c:v>
                </c:pt>
                <c:pt idx="2075">
                  <c:v>207.77503195115082</c:v>
                </c:pt>
                <c:pt idx="2076">
                  <c:v>207.82501932969376</c:v>
                </c:pt>
                <c:pt idx="2077">
                  <c:v>207.87500986271107</c:v>
                </c:pt>
                <c:pt idx="2078">
                  <c:v>207.92500355080006</c:v>
                </c:pt>
                <c:pt idx="2079">
                  <c:v>207.97500039455826</c:v>
                </c:pt>
                <c:pt idx="2080">
                  <c:v>208.02500039458312</c:v>
                </c:pt>
                <c:pt idx="2081">
                  <c:v>208.07500355147272</c:v>
                </c:pt>
                <c:pt idx="2082">
                  <c:v>208.12500986582484</c:v>
                </c:pt>
                <c:pt idx="2083">
                  <c:v>208.17501933823792</c:v>
                </c:pt>
                <c:pt idx="2084">
                  <c:v>208.22503196931007</c:v>
                </c:pt>
                <c:pt idx="2085">
                  <c:v>208.2750477596403</c:v>
                </c:pt>
                <c:pt idx="2086">
                  <c:v>208.32506670982684</c:v>
                </c:pt>
                <c:pt idx="2087">
                  <c:v>208.37508882046927</c:v>
                </c:pt>
                <c:pt idx="2088">
                  <c:v>208.42511409216627</c:v>
                </c:pt>
                <c:pt idx="2089">
                  <c:v>208.47514252551741</c:v>
                </c:pt>
                <c:pt idx="2090">
                  <c:v>208.52517412112218</c:v>
                </c:pt>
                <c:pt idx="2091">
                  <c:v>208.57520887958026</c:v>
                </c:pt>
                <c:pt idx="2092">
                  <c:v>208.62524680149158</c:v>
                </c:pt>
                <c:pt idx="2093">
                  <c:v>208.67528788745642</c:v>
                </c:pt>
                <c:pt idx="2094">
                  <c:v>208.7253321380748</c:v>
                </c:pt>
                <c:pt idx="2095">
                  <c:v>208.77537955394746</c:v>
                </c:pt>
                <c:pt idx="2096">
                  <c:v>208.82543013567488</c:v>
                </c:pt>
                <c:pt idx="2097">
                  <c:v>208.8754838838579</c:v>
                </c:pt>
                <c:pt idx="2098">
                  <c:v>208.92554079909769</c:v>
                </c:pt>
                <c:pt idx="2099">
                  <c:v>208.97560088199555</c:v>
                </c:pt>
                <c:pt idx="2100">
                  <c:v>209.02566413315276</c:v>
                </c:pt>
                <c:pt idx="2101">
                  <c:v>209.07573055317118</c:v>
                </c:pt>
                <c:pt idx="2102">
                  <c:v>209.12580014265222</c:v>
                </c:pt>
                <c:pt idx="2103">
                  <c:v>209.17587290219831</c:v>
                </c:pt>
                <c:pt idx="2104">
                  <c:v>209.2259488324114</c:v>
                </c:pt>
                <c:pt idx="2105">
                  <c:v>209.27602793389406</c:v>
                </c:pt>
                <c:pt idx="2106">
                  <c:v>209.32611020724858</c:v>
                </c:pt>
                <c:pt idx="2107">
                  <c:v>209.37619565307796</c:v>
                </c:pt>
                <c:pt idx="2108">
                  <c:v>209.4262842719852</c:v>
                </c:pt>
                <c:pt idx="2109">
                  <c:v>209.47637606457329</c:v>
                </c:pt>
                <c:pt idx="2110">
                  <c:v>209.52647103144557</c:v>
                </c:pt>
                <c:pt idx="2111">
                  <c:v>209.57656917320583</c:v>
                </c:pt>
                <c:pt idx="2112">
                  <c:v>209.6266704904574</c:v>
                </c:pt>
                <c:pt idx="2113">
                  <c:v>209.67677498380453</c:v>
                </c:pt>
                <c:pt idx="2114">
                  <c:v>209.72688265385113</c:v>
                </c:pt>
                <c:pt idx="2115">
                  <c:v>209.77699350120167</c:v>
                </c:pt>
                <c:pt idx="2116">
                  <c:v>209.8271075264604</c:v>
                </c:pt>
                <c:pt idx="2117">
                  <c:v>209.87722473023223</c:v>
                </c:pt>
                <c:pt idx="2118">
                  <c:v>209.92734511312187</c:v>
                </c:pt>
                <c:pt idx="2119">
                  <c:v>209.97746867573449</c:v>
                </c:pt>
                <c:pt idx="2120">
                  <c:v>210.02759541867533</c:v>
                </c:pt>
                <c:pt idx="2121">
                  <c:v>210.07772534254991</c:v>
                </c:pt>
                <c:pt idx="2122">
                  <c:v>210.12785844796372</c:v>
                </c:pt>
                <c:pt idx="2123">
                  <c:v>210.1779947355227</c:v>
                </c:pt>
                <c:pt idx="2124">
                  <c:v>210.22813420583282</c:v>
                </c:pt>
                <c:pt idx="2125">
                  <c:v>210.27827685950035</c:v>
                </c:pt>
                <c:pt idx="2126">
                  <c:v>210.32842269713171</c:v>
                </c:pt>
                <c:pt idx="2127">
                  <c:v>210.37857171933331</c:v>
                </c:pt>
                <c:pt idx="2128">
                  <c:v>210.42872392671222</c:v>
                </c:pt>
                <c:pt idx="2129">
                  <c:v>210.4788793198752</c:v>
                </c:pt>
                <c:pt idx="2130">
                  <c:v>210.5290378994298</c:v>
                </c:pt>
                <c:pt idx="2131">
                  <c:v>210.57919966598297</c:v>
                </c:pt>
                <c:pt idx="2132">
                  <c:v>210.6293646201425</c:v>
                </c:pt>
                <c:pt idx="2133">
                  <c:v>210.67953276251603</c:v>
                </c:pt>
                <c:pt idx="2134">
                  <c:v>210.72970409371169</c:v>
                </c:pt>
                <c:pt idx="2135">
                  <c:v>210.77987861433735</c:v>
                </c:pt>
                <c:pt idx="2136">
                  <c:v>210.83005632500169</c:v>
                </c:pt>
                <c:pt idx="2137">
                  <c:v>210.88023722631306</c:v>
                </c:pt>
                <c:pt idx="2138">
                  <c:v>210.93042131888012</c:v>
                </c:pt>
                <c:pt idx="2139">
                  <c:v>210.98060860331191</c:v>
                </c:pt>
                <c:pt idx="2140">
                  <c:v>211.03079908021755</c:v>
                </c:pt>
                <c:pt idx="2141">
                  <c:v>211.08099275020641</c:v>
                </c:pt>
                <c:pt idx="2142">
                  <c:v>211.13118961388773</c:v>
                </c:pt>
                <c:pt idx="2143">
                  <c:v>211.18138967187133</c:v>
                </c:pt>
                <c:pt idx="2144">
                  <c:v>211.23159292476737</c:v>
                </c:pt>
                <c:pt idx="2145">
                  <c:v>211.28179937318544</c:v>
                </c:pt>
                <c:pt idx="2146">
                  <c:v>211.33200901773637</c:v>
                </c:pt>
                <c:pt idx="2147">
                  <c:v>211.3822218590301</c:v>
                </c:pt>
                <c:pt idx="2148">
                  <c:v>211.43243789767769</c:v>
                </c:pt>
                <c:pt idx="2149">
                  <c:v>211.48265713428975</c:v>
                </c:pt>
                <c:pt idx="2150">
                  <c:v>211.53287956947759</c:v>
                </c:pt>
                <c:pt idx="2151">
                  <c:v>211.58310520385214</c:v>
                </c:pt>
                <c:pt idx="2152">
                  <c:v>211.63333403802517</c:v>
                </c:pt>
                <c:pt idx="2153">
                  <c:v>211.68356607260807</c:v>
                </c:pt>
                <c:pt idx="2154">
                  <c:v>211.73380130821295</c:v>
                </c:pt>
                <c:pt idx="2155">
                  <c:v>211.78403974545142</c:v>
                </c:pt>
                <c:pt idx="2156">
                  <c:v>211.83428138493616</c:v>
                </c:pt>
                <c:pt idx="2157">
                  <c:v>211.88452622727925</c:v>
                </c:pt>
                <c:pt idx="2158">
                  <c:v>211.93477427309358</c:v>
                </c:pt>
                <c:pt idx="2159">
                  <c:v>211.98502552299169</c:v>
                </c:pt>
                <c:pt idx="2160">
                  <c:v>212.03527997758681</c:v>
                </c:pt>
                <c:pt idx="2161">
                  <c:v>212.08553763749205</c:v>
                </c:pt>
                <c:pt idx="2162">
                  <c:v>212.13579850332087</c:v>
                </c:pt>
                <c:pt idx="2163">
                  <c:v>212.18606257568661</c:v>
                </c:pt>
                <c:pt idx="2164">
                  <c:v>212.23632985520339</c:v>
                </c:pt>
                <c:pt idx="2165">
                  <c:v>212.28660034248492</c:v>
                </c:pt>
                <c:pt idx="2166">
                  <c:v>212.33687403814565</c:v>
                </c:pt>
                <c:pt idx="2167">
                  <c:v>212.38715094279985</c:v>
                </c:pt>
                <c:pt idx="2168">
                  <c:v>212.43743105706199</c:v>
                </c:pt>
                <c:pt idx="2169">
                  <c:v>212.48771438154699</c:v>
                </c:pt>
                <c:pt idx="2170">
                  <c:v>212.53800091686958</c:v>
                </c:pt>
                <c:pt idx="2171">
                  <c:v>212.58829066364524</c:v>
                </c:pt>
                <c:pt idx="2172">
                  <c:v>212.63858362248914</c:v>
                </c:pt>
                <c:pt idx="2173">
                  <c:v>212.68887979401688</c:v>
                </c:pt>
                <c:pt idx="2174">
                  <c:v>212.73917917884421</c:v>
                </c:pt>
                <c:pt idx="2175">
                  <c:v>212.78948177758696</c:v>
                </c:pt>
                <c:pt idx="2176">
                  <c:v>212.83978759086153</c:v>
                </c:pt>
                <c:pt idx="2177">
                  <c:v>212.89009661928401</c:v>
                </c:pt>
                <c:pt idx="2178">
                  <c:v>212.94040886347113</c:v>
                </c:pt>
                <c:pt idx="2179">
                  <c:v>212.99072432403955</c:v>
                </c:pt>
                <c:pt idx="2180">
                  <c:v>213.04104300160611</c:v>
                </c:pt>
                <c:pt idx="2181">
                  <c:v>213.09136489678804</c:v>
                </c:pt>
                <c:pt idx="2182">
                  <c:v>213.14169001020275</c:v>
                </c:pt>
                <c:pt idx="2183">
                  <c:v>213.19201834246758</c:v>
                </c:pt>
                <c:pt idx="2184">
                  <c:v>213.24234989420029</c:v>
                </c:pt>
                <c:pt idx="2185">
                  <c:v>213.29268466601889</c:v>
                </c:pt>
                <c:pt idx="2186">
                  <c:v>213.34302265854149</c:v>
                </c:pt>
                <c:pt idx="2187">
                  <c:v>213.39336387238632</c:v>
                </c:pt>
                <c:pt idx="2188">
                  <c:v>213.44370830817195</c:v>
                </c:pt>
                <c:pt idx="2189">
                  <c:v>213.49405596651718</c:v>
                </c:pt>
                <c:pt idx="2190">
                  <c:v>213.54440684804081</c:v>
                </c:pt>
                <c:pt idx="2191">
                  <c:v>213.59476095336186</c:v>
                </c:pt>
                <c:pt idx="2192">
                  <c:v>213.64511828309981</c:v>
                </c:pt>
                <c:pt idx="2193">
                  <c:v>213.69547883787413</c:v>
                </c:pt>
                <c:pt idx="2194">
                  <c:v>213.74584261830455</c:v>
                </c:pt>
                <c:pt idx="2195">
                  <c:v>213.79620962501076</c:v>
                </c:pt>
                <c:pt idx="2196">
                  <c:v>213.84657985861304</c:v>
                </c:pt>
                <c:pt idx="2197">
                  <c:v>213.89695331973178</c:v>
                </c:pt>
                <c:pt idx="2198">
                  <c:v>213.94733000898725</c:v>
                </c:pt>
                <c:pt idx="2199">
                  <c:v>213.9977099270003</c:v>
                </c:pt>
                <c:pt idx="2200">
                  <c:v>214.04809307439177</c:v>
                </c:pt>
                <c:pt idx="2201">
                  <c:v>214.09847945178274</c:v>
                </c:pt>
                <c:pt idx="2202">
                  <c:v>214.14886905979449</c:v>
                </c:pt>
                <c:pt idx="2203">
                  <c:v>214.19926189904868</c:v>
                </c:pt>
                <c:pt idx="2204">
                  <c:v>214.24965797016671</c:v>
                </c:pt>
                <c:pt idx="2205">
                  <c:v>214.30005727377068</c:v>
                </c:pt>
                <c:pt idx="2206">
                  <c:v>214.35045981048268</c:v>
                </c:pt>
                <c:pt idx="2207">
                  <c:v>214.40086558092491</c:v>
                </c:pt>
                <c:pt idx="2208">
                  <c:v>214.45127458571994</c:v>
                </c:pt>
                <c:pt idx="2209">
                  <c:v>214.50168682549042</c:v>
                </c:pt>
                <c:pt idx="2210">
                  <c:v>214.55210230085913</c:v>
                </c:pt>
                <c:pt idx="2211">
                  <c:v>214.6025210124493</c:v>
                </c:pt>
                <c:pt idx="2212">
                  <c:v>214.65294296088427</c:v>
                </c:pt>
                <c:pt idx="2213">
                  <c:v>214.7033681467874</c:v>
                </c:pt>
                <c:pt idx="2214">
                  <c:v>214.75379657078258</c:v>
                </c:pt>
                <c:pt idx="2215">
                  <c:v>214.8042282334934</c:v>
                </c:pt>
                <c:pt idx="2216">
                  <c:v>214.854663135544</c:v>
                </c:pt>
                <c:pt idx="2217">
                  <c:v>214.90510127755897</c:v>
                </c:pt>
                <c:pt idx="2218">
                  <c:v>214.95554266016245</c:v>
                </c:pt>
                <c:pt idx="2219">
                  <c:v>215.00598728397938</c:v>
                </c:pt>
                <c:pt idx="2220">
                  <c:v>215.05643514963447</c:v>
                </c:pt>
                <c:pt idx="2221">
                  <c:v>215.10688625775299</c:v>
                </c:pt>
                <c:pt idx="2222">
                  <c:v>215.15734060896</c:v>
                </c:pt>
                <c:pt idx="2223">
                  <c:v>215.20779820388123</c:v>
                </c:pt>
                <c:pt idx="2224">
                  <c:v>215.25825904314229</c:v>
                </c:pt>
                <c:pt idx="2225">
                  <c:v>215.30872312736903</c:v>
                </c:pt>
                <c:pt idx="2226">
                  <c:v>215.35919045718765</c:v>
                </c:pt>
                <c:pt idx="2227">
                  <c:v>215.40966103322432</c:v>
                </c:pt>
                <c:pt idx="2228">
                  <c:v>215.46013485610558</c:v>
                </c:pt>
                <c:pt idx="2229">
                  <c:v>215.5106119264583</c:v>
                </c:pt>
                <c:pt idx="2230">
                  <c:v>215.5610922449091</c:v>
                </c:pt>
                <c:pt idx="2231">
                  <c:v>215.61157581208533</c:v>
                </c:pt>
                <c:pt idx="2232">
                  <c:v>215.66206262861419</c:v>
                </c:pt>
                <c:pt idx="2233">
                  <c:v>215.71255269512312</c:v>
                </c:pt>
                <c:pt idx="2234">
                  <c:v>215.76304601224001</c:v>
                </c:pt>
                <c:pt idx="2235">
                  <c:v>215.81354258059264</c:v>
                </c:pt>
                <c:pt idx="2236">
                  <c:v>215.86404240080924</c:v>
                </c:pt>
                <c:pt idx="2237">
                  <c:v>215.91454547351793</c:v>
                </c:pt>
                <c:pt idx="2238">
                  <c:v>215.96505179934741</c:v>
                </c:pt>
                <c:pt idx="2239">
                  <c:v>216.01556137892635</c:v>
                </c:pt>
                <c:pt idx="2240">
                  <c:v>216.06607421288368</c:v>
                </c:pt>
                <c:pt idx="2241">
                  <c:v>216.11659030184853</c:v>
                </c:pt>
                <c:pt idx="2242">
                  <c:v>216.16710964645017</c:v>
                </c:pt>
                <c:pt idx="2243">
                  <c:v>216.21763224731831</c:v>
                </c:pt>
                <c:pt idx="2244">
                  <c:v>216.26815810508253</c:v>
                </c:pt>
                <c:pt idx="2245">
                  <c:v>216.31868722037279</c:v>
                </c:pt>
                <c:pt idx="2246">
                  <c:v>216.36921959381925</c:v>
                </c:pt>
                <c:pt idx="2247">
                  <c:v>216.41975522605219</c:v>
                </c:pt>
                <c:pt idx="2248">
                  <c:v>216.47029411770222</c:v>
                </c:pt>
                <c:pt idx="2249">
                  <c:v>216.52083626940021</c:v>
                </c:pt>
                <c:pt idx="2250">
                  <c:v>216.57138168177698</c:v>
                </c:pt>
                <c:pt idx="2251">
                  <c:v>216.62193035546375</c:v>
                </c:pt>
                <c:pt idx="2252">
                  <c:v>216.67248229109168</c:v>
                </c:pt>
                <c:pt idx="2253">
                  <c:v>216.72303748929266</c:v>
                </c:pt>
                <c:pt idx="2254">
                  <c:v>216.77359595069834</c:v>
                </c:pt>
                <c:pt idx="2255">
                  <c:v>216.82415767594068</c:v>
                </c:pt>
                <c:pt idx="2256">
                  <c:v>216.87472266565169</c:v>
                </c:pt>
                <c:pt idx="2257">
                  <c:v>216.92529092046391</c:v>
                </c:pt>
                <c:pt idx="2258">
                  <c:v>216.97586244101001</c:v>
                </c:pt>
                <c:pt idx="2259">
                  <c:v>217.02643722792266</c:v>
                </c:pt>
                <c:pt idx="2260">
                  <c:v>217.07701528183497</c:v>
                </c:pt>
                <c:pt idx="2261">
                  <c:v>217.12759660338008</c:v>
                </c:pt>
                <c:pt idx="2262">
                  <c:v>217.17818119319134</c:v>
                </c:pt>
                <c:pt idx="2263">
                  <c:v>217.2287690519023</c:v>
                </c:pt>
                <c:pt idx="2264">
                  <c:v>217.27936018014702</c:v>
                </c:pt>
                <c:pt idx="2265">
                  <c:v>217.3299545785593</c:v>
                </c:pt>
                <c:pt idx="2266">
                  <c:v>217.38055224777349</c:v>
                </c:pt>
                <c:pt idx="2267">
                  <c:v>217.43115318842399</c:v>
                </c:pt>
                <c:pt idx="2268">
                  <c:v>217.48175740114527</c:v>
                </c:pt>
                <c:pt idx="2269">
                  <c:v>217.5323648865724</c:v>
                </c:pt>
                <c:pt idx="2270">
                  <c:v>217.58297564534041</c:v>
                </c:pt>
                <c:pt idx="2271">
                  <c:v>217.63358967808438</c:v>
                </c:pt>
                <c:pt idx="2272">
                  <c:v>217.68420698543991</c:v>
                </c:pt>
                <c:pt idx="2273">
                  <c:v>217.73482756804265</c:v>
                </c:pt>
                <c:pt idx="2274">
                  <c:v>217.78545142652843</c:v>
                </c:pt>
                <c:pt idx="2275">
                  <c:v>217.83607856153321</c:v>
                </c:pt>
                <c:pt idx="2276">
                  <c:v>217.88670897369354</c:v>
                </c:pt>
                <c:pt idx="2277">
                  <c:v>217.93734266364561</c:v>
                </c:pt>
                <c:pt idx="2278">
                  <c:v>217.98797963202639</c:v>
                </c:pt>
                <c:pt idx="2279">
                  <c:v>218.03861987947255</c:v>
                </c:pt>
                <c:pt idx="2280">
                  <c:v>218.08926340662128</c:v>
                </c:pt>
                <c:pt idx="2281">
                  <c:v>218.13991021410993</c:v>
                </c:pt>
                <c:pt idx="2282">
                  <c:v>218.19056030257616</c:v>
                </c:pt>
                <c:pt idx="2283">
                  <c:v>218.2412136726573</c:v>
                </c:pt>
                <c:pt idx="2284">
                  <c:v>218.29187032499146</c:v>
                </c:pt>
                <c:pt idx="2285">
                  <c:v>218.34253026021679</c:v>
                </c:pt>
                <c:pt idx="2286">
                  <c:v>218.39319347897185</c:v>
                </c:pt>
                <c:pt idx="2287">
                  <c:v>218.44385998189489</c:v>
                </c:pt>
                <c:pt idx="2288">
                  <c:v>218.49452976962471</c:v>
                </c:pt>
                <c:pt idx="2289">
                  <c:v>218.54520284280034</c:v>
                </c:pt>
                <c:pt idx="2290">
                  <c:v>218.59587920206104</c:v>
                </c:pt>
                <c:pt idx="2291">
                  <c:v>218.64655884804597</c:v>
                </c:pt>
                <c:pt idx="2292">
                  <c:v>218.69724178139495</c:v>
                </c:pt>
                <c:pt idx="2293">
                  <c:v>218.74792800274759</c:v>
                </c:pt>
                <c:pt idx="2294">
                  <c:v>218.79861751274404</c:v>
                </c:pt>
                <c:pt idx="2295">
                  <c:v>218.84931031202439</c:v>
                </c:pt>
                <c:pt idx="2296">
                  <c:v>218.90000640122912</c:v>
                </c:pt>
                <c:pt idx="2297">
                  <c:v>218.95070578099876</c:v>
                </c:pt>
                <c:pt idx="2298">
                  <c:v>219.00140845197427</c:v>
                </c:pt>
                <c:pt idx="2299">
                  <c:v>219.05211441479662</c:v>
                </c:pt>
                <c:pt idx="2300">
                  <c:v>219.102823670107</c:v>
                </c:pt>
                <c:pt idx="2301">
                  <c:v>219.15353621854695</c:v>
                </c:pt>
                <c:pt idx="2302">
                  <c:v>219.20425206075834</c:v>
                </c:pt>
                <c:pt idx="2303">
                  <c:v>219.25497119738259</c:v>
                </c:pt>
                <c:pt idx="2304">
                  <c:v>219.30569362906203</c:v>
                </c:pt>
                <c:pt idx="2305">
                  <c:v>219.35641935643889</c:v>
                </c:pt>
                <c:pt idx="2306">
                  <c:v>219.40714838015595</c:v>
                </c:pt>
                <c:pt idx="2307">
                  <c:v>219.45788070085541</c:v>
                </c:pt>
                <c:pt idx="2308">
                  <c:v>219.50861631918065</c:v>
                </c:pt>
                <c:pt idx="2309">
                  <c:v>219.55935523577455</c:v>
                </c:pt>
                <c:pt idx="2310">
                  <c:v>219.61009745128047</c:v>
                </c:pt>
                <c:pt idx="2311">
                  <c:v>219.66084296634187</c:v>
                </c:pt>
                <c:pt idx="2312">
                  <c:v>219.71159178160281</c:v>
                </c:pt>
                <c:pt idx="2313">
                  <c:v>219.76234389770696</c:v>
                </c:pt>
                <c:pt idx="2314">
                  <c:v>219.8130993152987</c:v>
                </c:pt>
                <c:pt idx="2315">
                  <c:v>219.86385803502219</c:v>
                </c:pt>
                <c:pt idx="2316">
                  <c:v>219.91462005752214</c:v>
                </c:pt>
                <c:pt idx="2317">
                  <c:v>219.96538538344339</c:v>
                </c:pt>
                <c:pt idx="2318">
                  <c:v>220.01615401343088</c:v>
                </c:pt>
                <c:pt idx="2319">
                  <c:v>220.06692594812989</c:v>
                </c:pt>
                <c:pt idx="2320">
                  <c:v>220.11770118818572</c:v>
                </c:pt>
                <c:pt idx="2321">
                  <c:v>220.1684797342441</c:v>
                </c:pt>
                <c:pt idx="2322">
                  <c:v>220.21926158695101</c:v>
                </c:pt>
                <c:pt idx="2323">
                  <c:v>220.27004674695229</c:v>
                </c:pt>
                <c:pt idx="2324">
                  <c:v>220.32083521489437</c:v>
                </c:pt>
                <c:pt idx="2325">
                  <c:v>220.37162699142357</c:v>
                </c:pt>
                <c:pt idx="2326">
                  <c:v>220.42242207718664</c:v>
                </c:pt>
                <c:pt idx="2327">
                  <c:v>220.47322047283069</c:v>
                </c:pt>
                <c:pt idx="2328">
                  <c:v>220.5240221790026</c:v>
                </c:pt>
                <c:pt idx="2329">
                  <c:v>220.57482719634982</c:v>
                </c:pt>
                <c:pt idx="2330">
                  <c:v>220.62563552551967</c:v>
                </c:pt>
                <c:pt idx="2331">
                  <c:v>220.67644716716018</c:v>
                </c:pt>
                <c:pt idx="2332">
                  <c:v>220.72726212191913</c:v>
                </c:pt>
                <c:pt idx="2333">
                  <c:v>220.77808039044487</c:v>
                </c:pt>
                <c:pt idx="2334">
                  <c:v>220.82890197338554</c:v>
                </c:pt>
                <c:pt idx="2335">
                  <c:v>220.87972687138995</c:v>
                </c:pt>
                <c:pt idx="2336">
                  <c:v>220.93055508510668</c:v>
                </c:pt>
                <c:pt idx="2337">
                  <c:v>220.98138661518487</c:v>
                </c:pt>
                <c:pt idx="2338">
                  <c:v>221.03222146227381</c:v>
                </c:pt>
                <c:pt idx="2339">
                  <c:v>221.08305962702286</c:v>
                </c:pt>
                <c:pt idx="2340">
                  <c:v>221.13390111008164</c:v>
                </c:pt>
                <c:pt idx="2341">
                  <c:v>221.18474591210008</c:v>
                </c:pt>
                <c:pt idx="2342">
                  <c:v>221.23559403372838</c:v>
                </c:pt>
                <c:pt idx="2343">
                  <c:v>221.28644547561657</c:v>
                </c:pt>
                <c:pt idx="2344">
                  <c:v>221.3373002384152</c:v>
                </c:pt>
                <c:pt idx="2345">
                  <c:v>221.3881583227751</c:v>
                </c:pt>
                <c:pt idx="2346">
                  <c:v>221.43901972934714</c:v>
                </c:pt>
                <c:pt idx="2347">
                  <c:v>221.4898844587824</c:v>
                </c:pt>
                <c:pt idx="2348">
                  <c:v>221.54075251173231</c:v>
                </c:pt>
                <c:pt idx="2349">
                  <c:v>221.5916238888484</c:v>
                </c:pt>
                <c:pt idx="2350">
                  <c:v>221.64249859078245</c:v>
                </c:pt>
                <c:pt idx="2351">
                  <c:v>221.69337661818656</c:v>
                </c:pt>
                <c:pt idx="2352">
                  <c:v>221.74425797171273</c:v>
                </c:pt>
                <c:pt idx="2353">
                  <c:v>221.79514265201351</c:v>
                </c:pt>
                <c:pt idx="2354">
                  <c:v>221.84603065974147</c:v>
                </c:pt>
                <c:pt idx="2355">
                  <c:v>221.89692199554952</c:v>
                </c:pt>
                <c:pt idx="2356">
                  <c:v>221.94781666009067</c:v>
                </c:pt>
                <c:pt idx="2357">
                  <c:v>221.99871465401804</c:v>
                </c:pt>
                <c:pt idx="2358">
                  <c:v>222.04961597798535</c:v>
                </c:pt>
                <c:pt idx="2359">
                  <c:v>222.10052063264629</c:v>
                </c:pt>
                <c:pt idx="2360">
                  <c:v>222.15142861865456</c:v>
                </c:pt>
                <c:pt idx="2361">
                  <c:v>222.20233993666454</c:v>
                </c:pt>
                <c:pt idx="2362">
                  <c:v>222.25325458733039</c:v>
                </c:pt>
                <c:pt idx="2363">
                  <c:v>222.30417257130671</c:v>
                </c:pt>
                <c:pt idx="2364">
                  <c:v>222.35509388924822</c:v>
                </c:pt>
                <c:pt idx="2365">
                  <c:v>222.40601854181</c:v>
                </c:pt>
                <c:pt idx="2366">
                  <c:v>222.45694652964721</c:v>
                </c:pt>
                <c:pt idx="2367">
                  <c:v>222.50787785341515</c:v>
                </c:pt>
                <c:pt idx="2368">
                  <c:v>222.55881251376957</c:v>
                </c:pt>
                <c:pt idx="2369">
                  <c:v>222.60975051136643</c:v>
                </c:pt>
                <c:pt idx="2370">
                  <c:v>222.66069184686148</c:v>
                </c:pt>
                <c:pt idx="2371">
                  <c:v>222.71163652091127</c:v>
                </c:pt>
                <c:pt idx="2372">
                  <c:v>222.76258453417211</c:v>
                </c:pt>
                <c:pt idx="2373">
                  <c:v>222.81353588730065</c:v>
                </c:pt>
                <c:pt idx="2374">
                  <c:v>222.864490580954</c:v>
                </c:pt>
                <c:pt idx="2375">
                  <c:v>222.91544861578939</c:v>
                </c:pt>
                <c:pt idx="2376">
                  <c:v>222.9664099924637</c:v>
                </c:pt>
                <c:pt idx="2377">
                  <c:v>223.01737471163483</c:v>
                </c:pt>
                <c:pt idx="2378">
                  <c:v>223.06834277396058</c:v>
                </c:pt>
                <c:pt idx="2379">
                  <c:v>223.11931418009885</c:v>
                </c:pt>
                <c:pt idx="2380">
                  <c:v>223.17028893070778</c:v>
                </c:pt>
                <c:pt idx="2381">
                  <c:v>223.22126702644596</c:v>
                </c:pt>
                <c:pt idx="2382">
                  <c:v>223.27224846797185</c:v>
                </c:pt>
                <c:pt idx="2383">
                  <c:v>223.3232332559445</c:v>
                </c:pt>
                <c:pt idx="2384">
                  <c:v>223.37422139102284</c:v>
                </c:pt>
                <c:pt idx="2385">
                  <c:v>223.42521287386626</c:v>
                </c:pt>
                <c:pt idx="2386">
                  <c:v>223.47620770513413</c:v>
                </c:pt>
                <c:pt idx="2387">
                  <c:v>223.5272058854863</c:v>
                </c:pt>
                <c:pt idx="2388">
                  <c:v>223.5782074155826</c:v>
                </c:pt>
                <c:pt idx="2389">
                  <c:v>223.62921229608332</c:v>
                </c:pt>
                <c:pt idx="2390">
                  <c:v>223.68022052764877</c:v>
                </c:pt>
                <c:pt idx="2391">
                  <c:v>223.73123211093957</c:v>
                </c:pt>
                <c:pt idx="2392">
                  <c:v>223.78224704661648</c:v>
                </c:pt>
                <c:pt idx="2393">
                  <c:v>223.83326533534046</c:v>
                </c:pt>
                <c:pt idx="2394">
                  <c:v>223.88428697777283</c:v>
                </c:pt>
                <c:pt idx="2395">
                  <c:v>223.93531197457514</c:v>
                </c:pt>
                <c:pt idx="2396">
                  <c:v>223.98634032640894</c:v>
                </c:pt>
                <c:pt idx="2397">
                  <c:v>224.03737203393621</c:v>
                </c:pt>
                <c:pt idx="2398">
                  <c:v>224.08840709781884</c:v>
                </c:pt>
                <c:pt idx="2399">
                  <c:v>224.13944551871941</c:v>
                </c:pt>
                <c:pt idx="2400">
                  <c:v>224.19048729730048</c:v>
                </c:pt>
                <c:pt idx="2401">
                  <c:v>224.24153243422472</c:v>
                </c:pt>
                <c:pt idx="2402">
                  <c:v>224.29258093015505</c:v>
                </c:pt>
                <c:pt idx="2403">
                  <c:v>224.34363278575472</c:v>
                </c:pt>
                <c:pt idx="2404">
                  <c:v>224.39468800168731</c:v>
                </c:pt>
                <c:pt idx="2405">
                  <c:v>224.44574657861619</c:v>
                </c:pt>
                <c:pt idx="2406">
                  <c:v>224.49680851720541</c:v>
                </c:pt>
                <c:pt idx="2407">
                  <c:v>224.54787381811889</c:v>
                </c:pt>
                <c:pt idx="2408">
                  <c:v>224.59894248202113</c:v>
                </c:pt>
                <c:pt idx="2409">
                  <c:v>224.65001450957641</c:v>
                </c:pt>
                <c:pt idx="2410">
                  <c:v>224.70108990144968</c:v>
                </c:pt>
                <c:pt idx="2411">
                  <c:v>224.75216865830566</c:v>
                </c:pt>
                <c:pt idx="2412">
                  <c:v>224.80325078080989</c:v>
                </c:pt>
                <c:pt idx="2413">
                  <c:v>224.85433626962731</c:v>
                </c:pt>
                <c:pt idx="2414">
                  <c:v>224.90542512542379</c:v>
                </c:pt>
                <c:pt idx="2415">
                  <c:v>224.95651734886508</c:v>
                </c:pt>
                <c:pt idx="2416">
                  <c:v>225.00761294061738</c:v>
                </c:pt>
                <c:pt idx="2417">
                  <c:v>225.05871190134667</c:v>
                </c:pt>
                <c:pt idx="2418">
                  <c:v>225.10981423171972</c:v>
                </c:pt>
                <c:pt idx="2419">
                  <c:v>225.16091993240298</c:v>
                </c:pt>
                <c:pt idx="2420">
                  <c:v>225.21202900406354</c:v>
                </c:pt>
                <c:pt idx="2421">
                  <c:v>225.26314144736853</c:v>
                </c:pt>
                <c:pt idx="2422">
                  <c:v>225.31425726298539</c:v>
                </c:pt>
                <c:pt idx="2423">
                  <c:v>225.3653764515816</c:v>
                </c:pt>
                <c:pt idx="2424">
                  <c:v>225.41649901382482</c:v>
                </c:pt>
                <c:pt idx="2425">
                  <c:v>225.46762495038331</c:v>
                </c:pt>
                <c:pt idx="2426">
                  <c:v>225.51875426192532</c:v>
                </c:pt>
                <c:pt idx="2427">
                  <c:v>225.56988694911922</c:v>
                </c:pt>
                <c:pt idx="2428">
                  <c:v>225.62102301263371</c:v>
                </c:pt>
                <c:pt idx="2429">
                  <c:v>225.67216245313773</c:v>
                </c:pt>
                <c:pt idx="2430">
                  <c:v>225.72330527130032</c:v>
                </c:pt>
                <c:pt idx="2431">
                  <c:v>225.77445146779087</c:v>
                </c:pt>
                <c:pt idx="2432">
                  <c:v>225.82560104327911</c:v>
                </c:pt>
                <c:pt idx="2433">
                  <c:v>225.87675399843465</c:v>
                </c:pt>
                <c:pt idx="2434">
                  <c:v>225.92791033392768</c:v>
                </c:pt>
                <c:pt idx="2435">
                  <c:v>225.97907005042816</c:v>
                </c:pt>
                <c:pt idx="2436">
                  <c:v>226.03023314860684</c:v>
                </c:pt>
                <c:pt idx="2437">
                  <c:v>226.08139962913413</c:v>
                </c:pt>
                <c:pt idx="2438">
                  <c:v>226.13256949268123</c:v>
                </c:pt>
                <c:pt idx="2439">
                  <c:v>226.1837427399189</c:v>
                </c:pt>
                <c:pt idx="2440">
                  <c:v>226.2349193715188</c:v>
                </c:pt>
                <c:pt idx="2441">
                  <c:v>226.28609938815237</c:v>
                </c:pt>
                <c:pt idx="2442">
                  <c:v>226.33728279049149</c:v>
                </c:pt>
                <c:pt idx="2443">
                  <c:v>226.38846957920805</c:v>
                </c:pt>
                <c:pt idx="2444">
                  <c:v>226.43965975497429</c:v>
                </c:pt>
                <c:pt idx="2445">
                  <c:v>226.49085331846265</c:v>
                </c:pt>
                <c:pt idx="2446">
                  <c:v>226.54205027034607</c:v>
                </c:pt>
                <c:pt idx="2447">
                  <c:v>226.59325061129698</c:v>
                </c:pt>
                <c:pt idx="2448">
                  <c:v>226.64445434198899</c:v>
                </c:pt>
                <c:pt idx="2449">
                  <c:v>226.69566146309512</c:v>
                </c:pt>
                <c:pt idx="2450">
                  <c:v>226.74687197528908</c:v>
                </c:pt>
                <c:pt idx="2451">
                  <c:v>226.79808587924458</c:v>
                </c:pt>
                <c:pt idx="2452">
                  <c:v>226.84930317563578</c:v>
                </c:pt>
                <c:pt idx="2453">
                  <c:v>226.90052386513673</c:v>
                </c:pt>
                <c:pt idx="2454">
                  <c:v>226.95174794842205</c:v>
                </c:pt>
                <c:pt idx="2455">
                  <c:v>227.00297542616636</c:v>
                </c:pt>
                <c:pt idx="2456">
                  <c:v>227.05420629904461</c:v>
                </c:pt>
                <c:pt idx="2457">
                  <c:v>227.10544056773176</c:v>
                </c:pt>
                <c:pt idx="2458">
                  <c:v>227.15667823290346</c:v>
                </c:pt>
                <c:pt idx="2459">
                  <c:v>227.207919295235</c:v>
                </c:pt>
                <c:pt idx="2460">
                  <c:v>227.25916375540248</c:v>
                </c:pt>
                <c:pt idx="2461">
                  <c:v>227.31041161408154</c:v>
                </c:pt>
                <c:pt idx="2462">
                  <c:v>227.36166287194885</c:v>
                </c:pt>
                <c:pt idx="2463">
                  <c:v>227.41291752968073</c:v>
                </c:pt>
                <c:pt idx="2464">
                  <c:v>227.46417558795372</c:v>
                </c:pt>
                <c:pt idx="2465">
                  <c:v>227.51543704744495</c:v>
                </c:pt>
                <c:pt idx="2466">
                  <c:v>227.56670190883142</c:v>
                </c:pt>
                <c:pt idx="2467">
                  <c:v>227.61797017279071</c:v>
                </c:pt>
                <c:pt idx="2468">
                  <c:v>227.66924184000027</c:v>
                </c:pt>
                <c:pt idx="2469">
                  <c:v>227.72051691113791</c:v>
                </c:pt>
                <c:pt idx="2470">
                  <c:v>227.77179538688176</c:v>
                </c:pt>
                <c:pt idx="2471">
                  <c:v>227.82307726791009</c:v>
                </c:pt>
                <c:pt idx="2472">
                  <c:v>227.87436255490127</c:v>
                </c:pt>
                <c:pt idx="2473">
                  <c:v>227.92565124853422</c:v>
                </c:pt>
                <c:pt idx="2474">
                  <c:v>227.97694334948767</c:v>
                </c:pt>
                <c:pt idx="2475">
                  <c:v>228.02823885844111</c:v>
                </c:pt>
                <c:pt idx="2476">
                  <c:v>228.07953777607372</c:v>
                </c:pt>
                <c:pt idx="2477">
                  <c:v>228.13084010306511</c:v>
                </c:pt>
                <c:pt idx="2478">
                  <c:v>228.18214584009525</c:v>
                </c:pt>
                <c:pt idx="2479">
                  <c:v>228.2334549878442</c:v>
                </c:pt>
                <c:pt idx="2480">
                  <c:v>228.28476754699204</c:v>
                </c:pt>
                <c:pt idx="2481">
                  <c:v>228.33608351821977</c:v>
                </c:pt>
                <c:pt idx="2482">
                  <c:v>228.38740290220767</c:v>
                </c:pt>
                <c:pt idx="2483">
                  <c:v>228.43872569963696</c:v>
                </c:pt>
                <c:pt idx="2484">
                  <c:v>228.49005191118897</c:v>
                </c:pt>
                <c:pt idx="2485">
                  <c:v>228.54138153754491</c:v>
                </c:pt>
                <c:pt idx="2486">
                  <c:v>228.59271457938644</c:v>
                </c:pt>
                <c:pt idx="2487">
                  <c:v>228.64405103739557</c:v>
                </c:pt>
                <c:pt idx="2488">
                  <c:v>228.69539091225442</c:v>
                </c:pt>
                <c:pt idx="2489">
                  <c:v>228.74673420464535</c:v>
                </c:pt>
                <c:pt idx="2490">
                  <c:v>228.79808091525081</c:v>
                </c:pt>
                <c:pt idx="2491">
                  <c:v>228.84943104475383</c:v>
                </c:pt>
                <c:pt idx="2492">
                  <c:v>228.9007845938371</c:v>
                </c:pt>
                <c:pt idx="2493">
                  <c:v>228.95214156318411</c:v>
                </c:pt>
                <c:pt idx="2494">
                  <c:v>229.00350195347835</c:v>
                </c:pt>
                <c:pt idx="2495">
                  <c:v>229.05486576540352</c:v>
                </c:pt>
                <c:pt idx="2496">
                  <c:v>229.10623299964345</c:v>
                </c:pt>
                <c:pt idx="2497">
                  <c:v>229.15760365688243</c:v>
                </c:pt>
                <c:pt idx="2498">
                  <c:v>229.20897773780473</c:v>
                </c:pt>
                <c:pt idx="2499">
                  <c:v>229.26035524309509</c:v>
                </c:pt>
                <c:pt idx="2500">
                  <c:v>229.31173617343825</c:v>
                </c:pt>
                <c:pt idx="2501">
                  <c:v>229.36312052951951</c:v>
                </c:pt>
                <c:pt idx="2502">
                  <c:v>229.41450831202383</c:v>
                </c:pt>
                <c:pt idx="2503">
                  <c:v>229.46589952163708</c:v>
                </c:pt>
                <c:pt idx="2504">
                  <c:v>229.5172941590447</c:v>
                </c:pt>
                <c:pt idx="2505">
                  <c:v>229.5686922249331</c:v>
                </c:pt>
                <c:pt idx="2506">
                  <c:v>229.62009371998806</c:v>
                </c:pt>
                <c:pt idx="2507">
                  <c:v>229.67149864489625</c:v>
                </c:pt>
                <c:pt idx="2508">
                  <c:v>229.72290700034443</c:v>
                </c:pt>
                <c:pt idx="2509">
                  <c:v>229.77431878701941</c:v>
                </c:pt>
                <c:pt idx="2510">
                  <c:v>229.8257340056083</c:v>
                </c:pt>
                <c:pt idx="2511">
                  <c:v>229.87715265679856</c:v>
                </c:pt>
                <c:pt idx="2512">
                  <c:v>229.92857474127766</c:v>
                </c:pt>
                <c:pt idx="2513">
                  <c:v>229.98000025973352</c:v>
                </c:pt>
                <c:pt idx="2514">
                  <c:v>230.03142921285416</c:v>
                </c:pt>
                <c:pt idx="2515">
                  <c:v>230.08286160132786</c:v>
                </c:pt>
                <c:pt idx="2516">
                  <c:v>230.13429742584322</c:v>
                </c:pt>
                <c:pt idx="2517">
                  <c:v>230.18573668708893</c:v>
                </c:pt>
                <c:pt idx="2518">
                  <c:v>230.23717938575385</c:v>
                </c:pt>
                <c:pt idx="2519">
                  <c:v>230.28862552252747</c:v>
                </c:pt>
                <c:pt idx="2520">
                  <c:v>230.34007509809896</c:v>
                </c:pt>
                <c:pt idx="2521">
                  <c:v>230.39152811315807</c:v>
                </c:pt>
                <c:pt idx="2522">
                  <c:v>230.44298456839465</c:v>
                </c:pt>
                <c:pt idx="2523">
                  <c:v>230.49444446449911</c:v>
                </c:pt>
                <c:pt idx="2524">
                  <c:v>230.54590780216131</c:v>
                </c:pt>
                <c:pt idx="2525">
                  <c:v>230.59737458207235</c:v>
                </c:pt>
                <c:pt idx="2526">
                  <c:v>230.64884480492265</c:v>
                </c:pt>
                <c:pt idx="2527">
                  <c:v>230.70031847140353</c:v>
                </c:pt>
                <c:pt idx="2528">
                  <c:v>230.75179558220611</c:v>
                </c:pt>
                <c:pt idx="2529">
                  <c:v>230.80327613802206</c:v>
                </c:pt>
                <c:pt idx="2530">
                  <c:v>230.85476013954292</c:v>
                </c:pt>
                <c:pt idx="2531">
                  <c:v>230.90624758746094</c:v>
                </c:pt>
                <c:pt idx="2532">
                  <c:v>230.95773848246802</c:v>
                </c:pt>
                <c:pt idx="2533">
                  <c:v>231.00923282525696</c:v>
                </c:pt>
                <c:pt idx="2534">
                  <c:v>231.06073061652</c:v>
                </c:pt>
                <c:pt idx="2535">
                  <c:v>231.11223185695042</c:v>
                </c:pt>
                <c:pt idx="2536">
                  <c:v>231.16373654724111</c:v>
                </c:pt>
                <c:pt idx="2537">
                  <c:v>231.2152446880857</c:v>
                </c:pt>
                <c:pt idx="2538">
                  <c:v>231.26675628017756</c:v>
                </c:pt>
                <c:pt idx="2539">
                  <c:v>231.31827132421051</c:v>
                </c:pt>
                <c:pt idx="2540">
                  <c:v>231.36978982087885</c:v>
                </c:pt>
                <c:pt idx="2541">
                  <c:v>231.42131177087663</c:v>
                </c:pt>
                <c:pt idx="2542">
                  <c:v>231.47283717489859</c:v>
                </c:pt>
                <c:pt idx="2543">
                  <c:v>231.52436603363935</c:v>
                </c:pt>
                <c:pt idx="2544">
                  <c:v>231.5758983477939</c:v>
                </c:pt>
                <c:pt idx="2545">
                  <c:v>231.62743411805752</c:v>
                </c:pt>
                <c:pt idx="2546">
                  <c:v>231.67897334512577</c:v>
                </c:pt>
                <c:pt idx="2547">
                  <c:v>231.73051602969417</c:v>
                </c:pt>
                <c:pt idx="2548">
                  <c:v>231.78206217245884</c:v>
                </c:pt>
                <c:pt idx="2549">
                  <c:v>231.83361177411575</c:v>
                </c:pt>
                <c:pt idx="2550">
                  <c:v>231.88516483536137</c:v>
                </c:pt>
                <c:pt idx="2551">
                  <c:v>231.93672135689235</c:v>
                </c:pt>
                <c:pt idx="2552">
                  <c:v>231.9882813394056</c:v>
                </c:pt>
                <c:pt idx="2553">
                  <c:v>232.03984478359814</c:v>
                </c:pt>
                <c:pt idx="2554">
                  <c:v>232.09141169016743</c:v>
                </c:pt>
                <c:pt idx="2555">
                  <c:v>232.14298205981083</c:v>
                </c:pt>
                <c:pt idx="2556">
                  <c:v>232.19455589322627</c:v>
                </c:pt>
                <c:pt idx="2557">
                  <c:v>232.24613319111177</c:v>
                </c:pt>
                <c:pt idx="2558">
                  <c:v>232.29771395416572</c:v>
                </c:pt>
                <c:pt idx="2559">
                  <c:v>232.34929818308638</c:v>
                </c:pt>
                <c:pt idx="2560">
                  <c:v>232.40088587857269</c:v>
                </c:pt>
                <c:pt idx="2561">
                  <c:v>232.4524770413235</c:v>
                </c:pt>
                <c:pt idx="2562">
                  <c:v>232.50407167203809</c:v>
                </c:pt>
                <c:pt idx="2563">
                  <c:v>232.55566977141598</c:v>
                </c:pt>
                <c:pt idx="2564">
                  <c:v>232.60727134015667</c:v>
                </c:pt>
                <c:pt idx="2565">
                  <c:v>232.65887637896014</c:v>
                </c:pt>
                <c:pt idx="2566">
                  <c:v>232.71048488852659</c:v>
                </c:pt>
                <c:pt idx="2567">
                  <c:v>232.76209686955633</c:v>
                </c:pt>
                <c:pt idx="2568">
                  <c:v>232.81371232275012</c:v>
                </c:pt>
                <c:pt idx="2569">
                  <c:v>232.86533124880873</c:v>
                </c:pt>
                <c:pt idx="2570">
                  <c:v>232.91695364843315</c:v>
                </c:pt>
                <c:pt idx="2571">
                  <c:v>232.96857952232483</c:v>
                </c:pt>
                <c:pt idx="2572">
                  <c:v>233.02020887118545</c:v>
                </c:pt>
                <c:pt idx="2573">
                  <c:v>233.07184169571656</c:v>
                </c:pt>
                <c:pt idx="2574">
                  <c:v>233.12347799662041</c:v>
                </c:pt>
                <c:pt idx="2575">
                  <c:v>233.17511777459902</c:v>
                </c:pt>
                <c:pt idx="2576">
                  <c:v>233.22676103035519</c:v>
                </c:pt>
                <c:pt idx="2577">
                  <c:v>233.27840776459141</c:v>
                </c:pt>
                <c:pt idx="2578">
                  <c:v>233.33005797801104</c:v>
                </c:pt>
                <c:pt idx="2579">
                  <c:v>233.38171167131679</c:v>
                </c:pt>
                <c:pt idx="2580">
                  <c:v>233.4333688452125</c:v>
                </c:pt>
                <c:pt idx="2581">
                  <c:v>233.48502950040165</c:v>
                </c:pt>
                <c:pt idx="2582">
                  <c:v>233.53669363758843</c:v>
                </c:pt>
                <c:pt idx="2583">
                  <c:v>233.58836125747678</c:v>
                </c:pt>
                <c:pt idx="2584">
                  <c:v>233.64003236077122</c:v>
                </c:pt>
                <c:pt idx="2585">
                  <c:v>233.69170694817615</c:v>
                </c:pt>
                <c:pt idx="2586">
                  <c:v>233.74338502039677</c:v>
                </c:pt>
                <c:pt idx="2587">
                  <c:v>233.79506657813795</c:v>
                </c:pt>
                <c:pt idx="2588">
                  <c:v>233.84675162210533</c:v>
                </c:pt>
                <c:pt idx="2589">
                  <c:v>233.89844015300423</c:v>
                </c:pt>
                <c:pt idx="2590">
                  <c:v>233.95013217154076</c:v>
                </c:pt>
                <c:pt idx="2591">
                  <c:v>234.00182767842057</c:v>
                </c:pt>
                <c:pt idx="2592">
                  <c:v>234.05352667435045</c:v>
                </c:pt>
                <c:pt idx="2593">
                  <c:v>234.10522916003663</c:v>
                </c:pt>
                <c:pt idx="2594">
                  <c:v>234.15693513618601</c:v>
                </c:pt>
                <c:pt idx="2595">
                  <c:v>234.2086446035056</c:v>
                </c:pt>
                <c:pt idx="2596">
                  <c:v>234.26035756270267</c:v>
                </c:pt>
                <c:pt idx="2597">
                  <c:v>234.31207401448455</c:v>
                </c:pt>
                <c:pt idx="2598">
                  <c:v>234.36379395955942</c:v>
                </c:pt>
                <c:pt idx="2599">
                  <c:v>234.41551739863485</c:v>
                </c:pt>
                <c:pt idx="2600">
                  <c:v>234.46724433241923</c:v>
                </c:pt>
                <c:pt idx="2601">
                  <c:v>234.51897476162094</c:v>
                </c:pt>
                <c:pt idx="2602">
                  <c:v>234.57070868694871</c:v>
                </c:pt>
                <c:pt idx="2603">
                  <c:v>234.62244610911148</c:v>
                </c:pt>
                <c:pt idx="2604">
                  <c:v>234.67418702881844</c:v>
                </c:pt>
                <c:pt idx="2605">
                  <c:v>234.7259314467791</c:v>
                </c:pt>
                <c:pt idx="2606">
                  <c:v>234.77767936370287</c:v>
                </c:pt>
                <c:pt idx="2607">
                  <c:v>234.82943078029984</c:v>
                </c:pt>
                <c:pt idx="2608">
                  <c:v>234.8811856972801</c:v>
                </c:pt>
                <c:pt idx="2609">
                  <c:v>234.93294411535408</c:v>
                </c:pt>
                <c:pt idx="2610">
                  <c:v>234.98470603523219</c:v>
                </c:pt>
                <c:pt idx="2611">
                  <c:v>235.03647145762568</c:v>
                </c:pt>
                <c:pt idx="2612">
                  <c:v>235.08824038324531</c:v>
                </c:pt>
                <c:pt idx="2613">
                  <c:v>235.14001281280241</c:v>
                </c:pt>
                <c:pt idx="2614">
                  <c:v>235.19178874700879</c:v>
                </c:pt>
                <c:pt idx="2615">
                  <c:v>235.24356818657611</c:v>
                </c:pt>
                <c:pt idx="2616">
                  <c:v>235.29535113221652</c:v>
                </c:pt>
                <c:pt idx="2617">
                  <c:v>235.34713758464227</c:v>
                </c:pt>
                <c:pt idx="2618">
                  <c:v>235.39892754456582</c:v>
                </c:pt>
                <c:pt idx="2619">
                  <c:v>235.45072101270023</c:v>
                </c:pt>
                <c:pt idx="2620">
                  <c:v>235.50251798975819</c:v>
                </c:pt>
                <c:pt idx="2621">
                  <c:v>235.5543184764532</c:v>
                </c:pt>
                <c:pt idx="2622">
                  <c:v>235.60612247349866</c:v>
                </c:pt>
                <c:pt idx="2623">
                  <c:v>235.65792998160839</c:v>
                </c:pt>
                <c:pt idx="2624">
                  <c:v>235.70974100149624</c:v>
                </c:pt>
                <c:pt idx="2625">
                  <c:v>235.76155553387662</c:v>
                </c:pt>
                <c:pt idx="2626">
                  <c:v>235.81337357946393</c:v>
                </c:pt>
                <c:pt idx="2627">
                  <c:v>235.86519513897292</c:v>
                </c:pt>
                <c:pt idx="2628">
                  <c:v>235.91702021311846</c:v>
                </c:pt>
                <c:pt idx="2629">
                  <c:v>235.96884880261587</c:v>
                </c:pt>
                <c:pt idx="2630">
                  <c:v>236.02068090818057</c:v>
                </c:pt>
                <c:pt idx="2631">
                  <c:v>236.07251653052833</c:v>
                </c:pt>
                <c:pt idx="2632">
                  <c:v>236.12435567037483</c:v>
                </c:pt>
                <c:pt idx="2633">
                  <c:v>236.1761983284365</c:v>
                </c:pt>
                <c:pt idx="2634">
                  <c:v>236.22804450542958</c:v>
                </c:pt>
                <c:pt idx="2635">
                  <c:v>236.27989420207086</c:v>
                </c:pt>
                <c:pt idx="2636">
                  <c:v>236.33174741907726</c:v>
                </c:pt>
                <c:pt idx="2637">
                  <c:v>236.38360415716579</c:v>
                </c:pt>
                <c:pt idx="2638">
                  <c:v>236.43546441705394</c:v>
                </c:pt>
                <c:pt idx="2639">
                  <c:v>236.4873281994594</c:v>
                </c:pt>
                <c:pt idx="2640">
                  <c:v>236.53919550509988</c:v>
                </c:pt>
                <c:pt idx="2641">
                  <c:v>236.59106633469378</c:v>
                </c:pt>
                <c:pt idx="2642">
                  <c:v>236.64294068895913</c:v>
                </c:pt>
                <c:pt idx="2643">
                  <c:v>236.69481856861466</c:v>
                </c:pt>
                <c:pt idx="2644">
                  <c:v>236.74669997437945</c:v>
                </c:pt>
                <c:pt idx="2645">
                  <c:v>236.79858490697234</c:v>
                </c:pt>
                <c:pt idx="2646">
                  <c:v>236.85047336711273</c:v>
                </c:pt>
                <c:pt idx="2647">
                  <c:v>236.90236535552026</c:v>
                </c:pt>
                <c:pt idx="2648">
                  <c:v>236.95426087291457</c:v>
                </c:pt>
                <c:pt idx="2649">
                  <c:v>237.0061599200161</c:v>
                </c:pt>
                <c:pt idx="2650">
                  <c:v>237.05806249754494</c:v>
                </c:pt>
                <c:pt idx="2651">
                  <c:v>237.10996860622174</c:v>
                </c:pt>
                <c:pt idx="2652">
                  <c:v>237.16187824676717</c:v>
                </c:pt>
                <c:pt idx="2653">
                  <c:v>237.21379141990246</c:v>
                </c:pt>
                <c:pt idx="2654">
                  <c:v>237.26570812634884</c:v>
                </c:pt>
                <c:pt idx="2655">
                  <c:v>237.31762836682788</c:v>
                </c:pt>
                <c:pt idx="2656">
                  <c:v>237.36955214206137</c:v>
                </c:pt>
                <c:pt idx="2657">
                  <c:v>237.42147945277134</c:v>
                </c:pt>
                <c:pt idx="2658">
                  <c:v>237.47341029968004</c:v>
                </c:pt>
                <c:pt idx="2659">
                  <c:v>237.52534468351018</c:v>
                </c:pt>
                <c:pt idx="2660">
                  <c:v>237.57728260498425</c:v>
                </c:pt>
                <c:pt idx="2661">
                  <c:v>237.62922406482551</c:v>
                </c:pt>
                <c:pt idx="2662">
                  <c:v>237.68116906375712</c:v>
                </c:pt>
                <c:pt idx="2663">
                  <c:v>237.73311760250272</c:v>
                </c:pt>
                <c:pt idx="2664">
                  <c:v>237.7850696817859</c:v>
                </c:pt>
                <c:pt idx="2665">
                  <c:v>237.83702530233086</c:v>
                </c:pt>
                <c:pt idx="2666">
                  <c:v>237.88898446486155</c:v>
                </c:pt>
                <c:pt idx="2667">
                  <c:v>237.94094717010296</c:v>
                </c:pt>
                <c:pt idx="2668">
                  <c:v>237.99291341877938</c:v>
                </c:pt>
                <c:pt idx="2669">
                  <c:v>238.04488321161591</c:v>
                </c:pt>
                <c:pt idx="2670">
                  <c:v>238.09685654933799</c:v>
                </c:pt>
                <c:pt idx="2671">
                  <c:v>238.14883343267104</c:v>
                </c:pt>
                <c:pt idx="2672">
                  <c:v>238.20081386234074</c:v>
                </c:pt>
                <c:pt idx="2673">
                  <c:v>238.2527978390732</c:v>
                </c:pt>
                <c:pt idx="2674">
                  <c:v>238.30478536359442</c:v>
                </c:pt>
                <c:pt idx="2675">
                  <c:v>238.35677643663098</c:v>
                </c:pt>
                <c:pt idx="2676">
                  <c:v>238.40877105890979</c:v>
                </c:pt>
                <c:pt idx="2677">
                  <c:v>238.46076923115766</c:v>
                </c:pt>
                <c:pt idx="2678">
                  <c:v>238.51277095410194</c:v>
                </c:pt>
                <c:pt idx="2679">
                  <c:v>238.56477622847001</c:v>
                </c:pt>
                <c:pt idx="2680">
                  <c:v>238.61678505498958</c:v>
                </c:pt>
                <c:pt idx="2681">
                  <c:v>238.66879743438858</c:v>
                </c:pt>
                <c:pt idx="2682">
                  <c:v>238.72081336739541</c:v>
                </c:pt>
                <c:pt idx="2683">
                  <c:v>238.77283285473845</c:v>
                </c:pt>
                <c:pt idx="2684">
                  <c:v>238.82485589714634</c:v>
                </c:pt>
                <c:pt idx="2685">
                  <c:v>238.87688249534813</c:v>
                </c:pt>
                <c:pt idx="2686">
                  <c:v>238.92891265007313</c:v>
                </c:pt>
                <c:pt idx="2687">
                  <c:v>238.98094636205064</c:v>
                </c:pt>
                <c:pt idx="2688">
                  <c:v>239.03298363201054</c:v>
                </c:pt>
                <c:pt idx="2689">
                  <c:v>239.08502446068258</c:v>
                </c:pt>
                <c:pt idx="2690">
                  <c:v>239.13706884879718</c:v>
                </c:pt>
                <c:pt idx="2691">
                  <c:v>239.18911679708469</c:v>
                </c:pt>
                <c:pt idx="2692">
                  <c:v>239.24116830627588</c:v>
                </c:pt>
                <c:pt idx="2693">
                  <c:v>239.29322337710175</c:v>
                </c:pt>
                <c:pt idx="2694">
                  <c:v>239.34528201029343</c:v>
                </c:pt>
                <c:pt idx="2695">
                  <c:v>239.39734420658249</c:v>
                </c:pt>
                <c:pt idx="2696">
                  <c:v>239.4494099667005</c:v>
                </c:pt>
                <c:pt idx="2697">
                  <c:v>239.5014792913795</c:v>
                </c:pt>
                <c:pt idx="2698">
                  <c:v>239.55355218135185</c:v>
                </c:pt>
                <c:pt idx="2699">
                  <c:v>239.60562863734981</c:v>
                </c:pt>
                <c:pt idx="2700">
                  <c:v>239.6577086601061</c:v>
                </c:pt>
                <c:pt idx="2701">
                  <c:v>239.70979225035387</c:v>
                </c:pt>
                <c:pt idx="2702">
                  <c:v>239.7618794088263</c:v>
                </c:pt>
                <c:pt idx="2703">
                  <c:v>239.81397013625667</c:v>
                </c:pt>
                <c:pt idx="2704">
                  <c:v>239.86606443337905</c:v>
                </c:pt>
                <c:pt idx="2705">
                  <c:v>239.91816230092695</c:v>
                </c:pt>
                <c:pt idx="2706">
                  <c:v>239.97026373963502</c:v>
                </c:pt>
                <c:pt idx="2707">
                  <c:v>240.02236875023755</c:v>
                </c:pt>
                <c:pt idx="2708">
                  <c:v>240.0744773334693</c:v>
                </c:pt>
                <c:pt idx="2709">
                  <c:v>240.12658949006516</c:v>
                </c:pt>
                <c:pt idx="2710">
                  <c:v>240.17870522076055</c:v>
                </c:pt>
                <c:pt idx="2711">
                  <c:v>240.23082452629069</c:v>
                </c:pt>
                <c:pt idx="2712">
                  <c:v>240.2829474073917</c:v>
                </c:pt>
                <c:pt idx="2713">
                  <c:v>240.33507386479926</c:v>
                </c:pt>
                <c:pt idx="2714">
                  <c:v>240.3872038992497</c:v>
                </c:pt>
                <c:pt idx="2715">
                  <c:v>240.43933751147961</c:v>
                </c:pt>
                <c:pt idx="2716">
                  <c:v>240.49147470222556</c:v>
                </c:pt>
                <c:pt idx="2717">
                  <c:v>240.5436154722247</c:v>
                </c:pt>
                <c:pt idx="2718">
                  <c:v>240.59575982221429</c:v>
                </c:pt>
                <c:pt idx="2719">
                  <c:v>240.64790775293181</c:v>
                </c:pt>
                <c:pt idx="2720">
                  <c:v>240.70005926511499</c:v>
                </c:pt>
                <c:pt idx="2721">
                  <c:v>240.75221435950175</c:v>
                </c:pt>
                <c:pt idx="2722">
                  <c:v>240.8043730368305</c:v>
                </c:pt>
                <c:pt idx="2723">
                  <c:v>240.85653529783974</c:v>
                </c:pt>
                <c:pt idx="2724">
                  <c:v>240.90870114326833</c:v>
                </c:pt>
                <c:pt idx="2725">
                  <c:v>240.96087057385512</c:v>
                </c:pt>
                <c:pt idx="2726">
                  <c:v>241.01304359033941</c:v>
                </c:pt>
                <c:pt idx="2727">
                  <c:v>241.06522019346085</c:v>
                </c:pt>
                <c:pt idx="2728">
                  <c:v>241.11740038395931</c:v>
                </c:pt>
                <c:pt idx="2729">
                  <c:v>241.16958416257455</c:v>
                </c:pt>
                <c:pt idx="2730">
                  <c:v>241.22177153004714</c:v>
                </c:pt>
                <c:pt idx="2731">
                  <c:v>241.2739624871175</c:v>
                </c:pt>
                <c:pt idx="2732">
                  <c:v>241.32615703452643</c:v>
                </c:pt>
                <c:pt idx="2733">
                  <c:v>241.37835517301505</c:v>
                </c:pt>
                <c:pt idx="2734">
                  <c:v>241.43055690332483</c:v>
                </c:pt>
                <c:pt idx="2735">
                  <c:v>241.482762226197</c:v>
                </c:pt>
                <c:pt idx="2736">
                  <c:v>241.53497114237371</c:v>
                </c:pt>
                <c:pt idx="2737">
                  <c:v>241.58718365259676</c:v>
                </c:pt>
                <c:pt idx="2738">
                  <c:v>241.63939975760866</c:v>
                </c:pt>
                <c:pt idx="2739">
                  <c:v>241.6916194581521</c:v>
                </c:pt>
                <c:pt idx="2740">
                  <c:v>241.74384275496982</c:v>
                </c:pt>
                <c:pt idx="2741">
                  <c:v>241.79606964880486</c:v>
                </c:pt>
                <c:pt idx="2742">
                  <c:v>241.84830014040062</c:v>
                </c:pt>
                <c:pt idx="2743">
                  <c:v>241.90053423050085</c:v>
                </c:pt>
                <c:pt idx="2744">
                  <c:v>241.95277191984928</c:v>
                </c:pt>
                <c:pt idx="2745">
                  <c:v>242.00501320919022</c:v>
                </c:pt>
                <c:pt idx="2746">
                  <c:v>242.05725809926776</c:v>
                </c:pt>
                <c:pt idx="2747">
                  <c:v>242.10950659082675</c:v>
                </c:pt>
                <c:pt idx="2748">
                  <c:v>242.1617586846121</c:v>
                </c:pt>
                <c:pt idx="2749">
                  <c:v>242.214014381369</c:v>
                </c:pt>
                <c:pt idx="2750">
                  <c:v>242.26627368184279</c:v>
                </c:pt>
                <c:pt idx="2751">
                  <c:v>242.31853658677915</c:v>
                </c:pt>
                <c:pt idx="2752">
                  <c:v>242.37080309692396</c:v>
                </c:pt>
                <c:pt idx="2753">
                  <c:v>242.42307321302349</c:v>
                </c:pt>
                <c:pt idx="2754">
                  <c:v>242.47534693582406</c:v>
                </c:pt>
                <c:pt idx="2755">
                  <c:v>242.52762426607262</c:v>
                </c:pt>
                <c:pt idx="2756">
                  <c:v>242.57990520451597</c:v>
                </c:pt>
                <c:pt idx="2757">
                  <c:v>242.63218975190136</c:v>
                </c:pt>
                <c:pt idx="2758">
                  <c:v>242.68447790897619</c:v>
                </c:pt>
                <c:pt idx="2759">
                  <c:v>242.73676967648817</c:v>
                </c:pt>
                <c:pt idx="2760">
                  <c:v>242.78906505518557</c:v>
                </c:pt>
                <c:pt idx="2761">
                  <c:v>242.84136404581636</c:v>
                </c:pt>
                <c:pt idx="2762">
                  <c:v>242.89366664912916</c:v>
                </c:pt>
                <c:pt idx="2763">
                  <c:v>242.94597286587259</c:v>
                </c:pt>
                <c:pt idx="2764">
                  <c:v>242.99828269679597</c:v>
                </c:pt>
                <c:pt idx="2765">
                  <c:v>243.05059614264849</c:v>
                </c:pt>
                <c:pt idx="2766">
                  <c:v>243.10291320417946</c:v>
                </c:pt>
                <c:pt idx="2767">
                  <c:v>243.15523388213876</c:v>
                </c:pt>
                <c:pt idx="2768">
                  <c:v>243.20755817727672</c:v>
                </c:pt>
                <c:pt idx="2769">
                  <c:v>243.25988609034346</c:v>
                </c:pt>
                <c:pt idx="2770">
                  <c:v>243.31221762208952</c:v>
                </c:pt>
                <c:pt idx="2771">
                  <c:v>243.36455277326593</c:v>
                </c:pt>
                <c:pt idx="2772">
                  <c:v>243.41689154462347</c:v>
                </c:pt>
                <c:pt idx="2773">
                  <c:v>243.46923393691384</c:v>
                </c:pt>
                <c:pt idx="2774">
                  <c:v>243.52157995088839</c:v>
                </c:pt>
                <c:pt idx="2775">
                  <c:v>243.57392958729929</c:v>
                </c:pt>
                <c:pt idx="2776">
                  <c:v>243.62628284689845</c:v>
                </c:pt>
                <c:pt idx="2777">
                  <c:v>243.67863973043836</c:v>
                </c:pt>
                <c:pt idx="2778">
                  <c:v>243.73100023867164</c:v>
                </c:pt>
                <c:pt idx="2779">
                  <c:v>243.78336437235123</c:v>
                </c:pt>
                <c:pt idx="2780">
                  <c:v>243.83573213223042</c:v>
                </c:pt>
                <c:pt idx="2781">
                  <c:v>243.8881035190625</c:v>
                </c:pt>
                <c:pt idx="2782">
                  <c:v>243.94047853360121</c:v>
                </c:pt>
                <c:pt idx="2783">
                  <c:v>243.99285717660052</c:v>
                </c:pt>
                <c:pt idx="2784">
                  <c:v>244.04523944881453</c:v>
                </c:pt>
                <c:pt idx="2785">
                  <c:v>244.09762535099821</c:v>
                </c:pt>
                <c:pt idx="2786">
                  <c:v>244.15001488390567</c:v>
                </c:pt>
                <c:pt idx="2787">
                  <c:v>244.20240804829245</c:v>
                </c:pt>
                <c:pt idx="2788">
                  <c:v>244.25480484491345</c:v>
                </c:pt>
                <c:pt idx="2789">
                  <c:v>244.30720527452434</c:v>
                </c:pt>
                <c:pt idx="2790">
                  <c:v>244.3596093378809</c:v>
                </c:pt>
                <c:pt idx="2791">
                  <c:v>244.41201703573927</c:v>
                </c:pt>
                <c:pt idx="2792">
                  <c:v>244.46442836885569</c:v>
                </c:pt>
                <c:pt idx="2793">
                  <c:v>244.51684333798687</c:v>
                </c:pt>
                <c:pt idx="2794">
                  <c:v>244.56926194388939</c:v>
                </c:pt>
                <c:pt idx="2795">
                  <c:v>244.62168418732062</c:v>
                </c:pt>
                <c:pt idx="2796">
                  <c:v>244.67411006903774</c:v>
                </c:pt>
                <c:pt idx="2797">
                  <c:v>244.72653958979868</c:v>
                </c:pt>
                <c:pt idx="2798">
                  <c:v>244.77897275036094</c:v>
                </c:pt>
                <c:pt idx="2799">
                  <c:v>244.83140955148303</c:v>
                </c:pt>
                <c:pt idx="2800">
                  <c:v>244.88384999392315</c:v>
                </c:pt>
                <c:pt idx="2801">
                  <c:v>244.93629407844003</c:v>
                </c:pt>
                <c:pt idx="2802">
                  <c:v>244.98874180579264</c:v>
                </c:pt>
                <c:pt idx="2803">
                  <c:v>245.04119317674031</c:v>
                </c:pt>
                <c:pt idx="2804">
                  <c:v>245.09364819204234</c:v>
                </c:pt>
                <c:pt idx="2805">
                  <c:v>245.14610685245862</c:v>
                </c:pt>
                <c:pt idx="2806">
                  <c:v>245.19856915874891</c:v>
                </c:pt>
                <c:pt idx="2807">
                  <c:v>245.25103511167379</c:v>
                </c:pt>
                <c:pt idx="2808">
                  <c:v>245.30350471199358</c:v>
                </c:pt>
                <c:pt idx="2809">
                  <c:v>245.35597796046909</c:v>
                </c:pt>
                <c:pt idx="2810">
                  <c:v>245.40845485786156</c:v>
                </c:pt>
                <c:pt idx="2811">
                  <c:v>245.46093540493212</c:v>
                </c:pt>
                <c:pt idx="2812">
                  <c:v>245.51341960244247</c:v>
                </c:pt>
                <c:pt idx="2813">
                  <c:v>245.56590745115443</c:v>
                </c:pt>
                <c:pt idx="2814">
                  <c:v>245.61839895183027</c:v>
                </c:pt>
                <c:pt idx="2815">
                  <c:v>245.67089410523204</c:v>
                </c:pt>
                <c:pt idx="2816">
                  <c:v>245.72339291212268</c:v>
                </c:pt>
                <c:pt idx="2817">
                  <c:v>245.77589537326503</c:v>
                </c:pt>
                <c:pt idx="2818">
                  <c:v>245.82840148942228</c:v>
                </c:pt>
                <c:pt idx="2819">
                  <c:v>245.88091126135782</c:v>
                </c:pt>
                <c:pt idx="2820">
                  <c:v>245.93342468983553</c:v>
                </c:pt>
                <c:pt idx="2821">
                  <c:v>245.98594177561915</c:v>
                </c:pt>
                <c:pt idx="2822">
                  <c:v>246.03846251947311</c:v>
                </c:pt>
                <c:pt idx="2823">
                  <c:v>246.09098692216173</c:v>
                </c:pt>
                <c:pt idx="2824">
                  <c:v>246.14351498445012</c:v>
                </c:pt>
                <c:pt idx="2825">
                  <c:v>246.19604670710305</c:v>
                </c:pt>
                <c:pt idx="2826">
                  <c:v>246.24858209088586</c:v>
                </c:pt>
                <c:pt idx="2827">
                  <c:v>246.30112113656423</c:v>
                </c:pt>
                <c:pt idx="2828">
                  <c:v>246.35366384490408</c:v>
                </c:pt>
                <c:pt idx="2829">
                  <c:v>246.40621021667118</c:v>
                </c:pt>
                <c:pt idx="2830">
                  <c:v>246.45876025263226</c:v>
                </c:pt>
                <c:pt idx="2831">
                  <c:v>246.51131395355378</c:v>
                </c:pt>
                <c:pt idx="2832">
                  <c:v>246.56387132020279</c:v>
                </c:pt>
                <c:pt idx="2833">
                  <c:v>246.61643235334634</c:v>
                </c:pt>
                <c:pt idx="2834">
                  <c:v>246.66899705375192</c:v>
                </c:pt>
                <c:pt idx="2835">
                  <c:v>246.72156542218727</c:v>
                </c:pt>
                <c:pt idx="2836">
                  <c:v>246.77413745942044</c:v>
                </c:pt>
                <c:pt idx="2837">
                  <c:v>246.82671316621952</c:v>
                </c:pt>
                <c:pt idx="2838">
                  <c:v>246.87929254335324</c:v>
                </c:pt>
                <c:pt idx="2839">
                  <c:v>246.93187559159026</c:v>
                </c:pt>
                <c:pt idx="2840">
                  <c:v>246.98446231169976</c:v>
                </c:pt>
                <c:pt idx="2841">
                  <c:v>247.03705270445073</c:v>
                </c:pt>
                <c:pt idx="2842">
                  <c:v>247.08964677061317</c:v>
                </c:pt>
                <c:pt idx="2843">
                  <c:v>247.14224451095674</c:v>
                </c:pt>
                <c:pt idx="2844">
                  <c:v>247.19484592625167</c:v>
                </c:pt>
                <c:pt idx="2845">
                  <c:v>247.2474510172683</c:v>
                </c:pt>
                <c:pt idx="2846">
                  <c:v>247.3000597847772</c:v>
                </c:pt>
                <c:pt idx="2847">
                  <c:v>247.35267222954951</c:v>
                </c:pt>
                <c:pt idx="2848">
                  <c:v>247.40528835235637</c:v>
                </c:pt>
                <c:pt idx="2849">
                  <c:v>247.45790815396913</c:v>
                </c:pt>
                <c:pt idx="2850">
                  <c:v>247.51053163515974</c:v>
                </c:pt>
                <c:pt idx="2851">
                  <c:v>247.56315879670012</c:v>
                </c:pt>
                <c:pt idx="2852">
                  <c:v>247.61578963936256</c:v>
                </c:pt>
                <c:pt idx="2853">
                  <c:v>247.66842416391955</c:v>
                </c:pt>
                <c:pt idx="2854">
                  <c:v>247.72106237114417</c:v>
                </c:pt>
                <c:pt idx="2855">
                  <c:v>247.77370426180926</c:v>
                </c:pt>
                <c:pt idx="2856">
                  <c:v>247.82634983668834</c:v>
                </c:pt>
                <c:pt idx="2857">
                  <c:v>247.87899909655494</c:v>
                </c:pt>
                <c:pt idx="2858">
                  <c:v>247.93165204218303</c:v>
                </c:pt>
                <c:pt idx="2859">
                  <c:v>247.98430867434683</c:v>
                </c:pt>
                <c:pt idx="2860">
                  <c:v>248.03696899382089</c:v>
                </c:pt>
                <c:pt idx="2861">
                  <c:v>248.08963300137964</c:v>
                </c:pt>
                <c:pt idx="2862">
                  <c:v>248.14230069779831</c:v>
                </c:pt>
                <c:pt idx="2863">
                  <c:v>248.19497208385201</c:v>
                </c:pt>
                <c:pt idx="2864">
                  <c:v>248.24764716031655</c:v>
                </c:pt>
                <c:pt idx="2865">
                  <c:v>248.30032592796749</c:v>
                </c:pt>
                <c:pt idx="2866">
                  <c:v>248.35300838758099</c:v>
                </c:pt>
                <c:pt idx="2867">
                  <c:v>248.40569453993328</c:v>
                </c:pt>
                <c:pt idx="2868">
                  <c:v>248.45838438580131</c:v>
                </c:pt>
                <c:pt idx="2869">
                  <c:v>248.51107792596167</c:v>
                </c:pt>
                <c:pt idx="2870">
                  <c:v>248.56377516119176</c:v>
                </c:pt>
                <c:pt idx="2871">
                  <c:v>248.61647609226884</c:v>
                </c:pt>
                <c:pt idx="2872">
                  <c:v>248.66918071997077</c:v>
                </c:pt>
                <c:pt idx="2873">
                  <c:v>248.72188904507539</c:v>
                </c:pt>
                <c:pt idx="2874">
                  <c:v>248.77460106836111</c:v>
                </c:pt>
                <c:pt idx="2875">
                  <c:v>248.82731679060635</c:v>
                </c:pt>
                <c:pt idx="2876">
                  <c:v>248.88003621259008</c:v>
                </c:pt>
                <c:pt idx="2877">
                  <c:v>248.93275933509119</c:v>
                </c:pt>
                <c:pt idx="2878">
                  <c:v>248.98548615888922</c:v>
                </c:pt>
                <c:pt idx="2879">
                  <c:v>249.0382166847636</c:v>
                </c:pt>
                <c:pt idx="2880">
                  <c:v>249.09095091349445</c:v>
                </c:pt>
                <c:pt idx="2881">
                  <c:v>249.14368884586179</c:v>
                </c:pt>
                <c:pt idx="2882">
                  <c:v>249.19643048264618</c:v>
                </c:pt>
                <c:pt idx="2883">
                  <c:v>249.2491758246282</c:v>
                </c:pt>
                <c:pt idx="2884">
                  <c:v>249.30192487258898</c:v>
                </c:pt>
                <c:pt idx="2885">
                  <c:v>249.3546776273098</c:v>
                </c:pt>
                <c:pt idx="2886">
                  <c:v>249.40743408957212</c:v>
                </c:pt>
                <c:pt idx="2887">
                  <c:v>249.46019426015789</c:v>
                </c:pt>
                <c:pt idx="2888">
                  <c:v>249.51295813984905</c:v>
                </c:pt>
                <c:pt idx="2889">
                  <c:v>249.5657257294281</c:v>
                </c:pt>
                <c:pt idx="2890">
                  <c:v>249.61849702967754</c:v>
                </c:pt>
                <c:pt idx="2891">
                  <c:v>249.67127204138058</c:v>
                </c:pt>
                <c:pt idx="2892">
                  <c:v>249.72405076532004</c:v>
                </c:pt>
                <c:pt idx="2893">
                  <c:v>249.7768332022797</c:v>
                </c:pt>
                <c:pt idx="2894">
                  <c:v>249.8296193530432</c:v>
                </c:pt>
                <c:pt idx="2895">
                  <c:v>249.88240921839463</c:v>
                </c:pt>
                <c:pt idx="2896">
                  <c:v>249.93520279911809</c:v>
                </c:pt>
                <c:pt idx="2897">
                  <c:v>249.98800009599847</c:v>
                </c:pt>
                <c:pt idx="2898">
                  <c:v>250.04080110982034</c:v>
                </c:pt>
                <c:pt idx="2899">
                  <c:v>250.09360584136891</c:v>
                </c:pt>
                <c:pt idx="2900">
                  <c:v>250.14641429142978</c:v>
                </c:pt>
                <c:pt idx="2901">
                  <c:v>250.19922646078851</c:v>
                </c:pt>
                <c:pt idx="2902">
                  <c:v>250.25204235023091</c:v>
                </c:pt>
                <c:pt idx="2903">
                  <c:v>250.30486196054335</c:v>
                </c:pt>
                <c:pt idx="2904">
                  <c:v>250.3576852925122</c:v>
                </c:pt>
                <c:pt idx="2905">
                  <c:v>250.41051234692463</c:v>
                </c:pt>
                <c:pt idx="2906">
                  <c:v>250.46334312456747</c:v>
                </c:pt>
                <c:pt idx="2907">
                  <c:v>250.516177626228</c:v>
                </c:pt>
                <c:pt idx="2908">
                  <c:v>250.56901585269384</c:v>
                </c:pt>
                <c:pt idx="2909">
                  <c:v>250.62185780475295</c:v>
                </c:pt>
                <c:pt idx="2910">
                  <c:v>250.67470348319353</c:v>
                </c:pt>
                <c:pt idx="2911">
                  <c:v>250.72755288880398</c:v>
                </c:pt>
                <c:pt idx="2912">
                  <c:v>250.7804060223732</c:v>
                </c:pt>
                <c:pt idx="2913">
                  <c:v>250.83326288469004</c:v>
                </c:pt>
                <c:pt idx="2914">
                  <c:v>250.88612347654373</c:v>
                </c:pt>
                <c:pt idx="2915">
                  <c:v>250.93898779872404</c:v>
                </c:pt>
                <c:pt idx="2916">
                  <c:v>250.99185585202076</c:v>
                </c:pt>
                <c:pt idx="2917">
                  <c:v>251.04472763722401</c:v>
                </c:pt>
                <c:pt idx="2918">
                  <c:v>251.09760315512403</c:v>
                </c:pt>
                <c:pt idx="2919">
                  <c:v>251.15048240651186</c:v>
                </c:pt>
                <c:pt idx="2920">
                  <c:v>251.20336539217794</c:v>
                </c:pt>
                <c:pt idx="2921">
                  <c:v>251.25625211291413</c:v>
                </c:pt>
                <c:pt idx="2922">
                  <c:v>251.30914256951155</c:v>
                </c:pt>
                <c:pt idx="2923">
                  <c:v>251.36203676276216</c:v>
                </c:pt>
                <c:pt idx="2924">
                  <c:v>251.41493469345789</c:v>
                </c:pt>
                <c:pt idx="2925">
                  <c:v>251.46783636239115</c:v>
                </c:pt>
                <c:pt idx="2926">
                  <c:v>251.52074177035479</c:v>
                </c:pt>
                <c:pt idx="2927">
                  <c:v>251.57365091814154</c:v>
                </c:pt>
                <c:pt idx="2928">
                  <c:v>251.6265638065446</c:v>
                </c:pt>
                <c:pt idx="2929">
                  <c:v>251.67948043635738</c:v>
                </c:pt>
                <c:pt idx="2930">
                  <c:v>251.73240080837388</c:v>
                </c:pt>
                <c:pt idx="2931">
                  <c:v>251.78532492338809</c:v>
                </c:pt>
                <c:pt idx="2932">
                  <c:v>251.83825278219422</c:v>
                </c:pt>
                <c:pt idx="2933">
                  <c:v>251.89118438558694</c:v>
                </c:pt>
                <c:pt idx="2934">
                  <c:v>251.94411973436104</c:v>
                </c:pt>
                <c:pt idx="2935">
                  <c:v>251.99705882931175</c:v>
                </c:pt>
                <c:pt idx="2936">
                  <c:v>252.05000167123467</c:v>
                </c:pt>
                <c:pt idx="2937">
                  <c:v>252.10294826092547</c:v>
                </c:pt>
                <c:pt idx="2938">
                  <c:v>252.15589859917998</c:v>
                </c:pt>
                <c:pt idx="2939">
                  <c:v>252.20885268679467</c:v>
                </c:pt>
                <c:pt idx="2940">
                  <c:v>252.26181052456604</c:v>
                </c:pt>
                <c:pt idx="2941">
                  <c:v>252.31477211329104</c:v>
                </c:pt>
                <c:pt idx="2942">
                  <c:v>252.36773745376661</c:v>
                </c:pt>
                <c:pt idx="2943">
                  <c:v>252.42070654679048</c:v>
                </c:pt>
                <c:pt idx="2944">
                  <c:v>252.47367939316007</c:v>
                </c:pt>
                <c:pt idx="2945">
                  <c:v>252.52665599367356</c:v>
                </c:pt>
                <c:pt idx="2946">
                  <c:v>252.57963634912915</c:v>
                </c:pt>
                <c:pt idx="2947">
                  <c:v>252.63262046032548</c:v>
                </c:pt>
                <c:pt idx="2948">
                  <c:v>252.68560832806122</c:v>
                </c:pt>
                <c:pt idx="2949">
                  <c:v>252.73859995313569</c:v>
                </c:pt>
                <c:pt idx="2950">
                  <c:v>252.79159533634788</c:v>
                </c:pt>
                <c:pt idx="2951">
                  <c:v>252.84459447849804</c:v>
                </c:pt>
                <c:pt idx="2952">
                  <c:v>252.89759738038583</c:v>
                </c:pt>
                <c:pt idx="2953">
                  <c:v>252.95060404281162</c:v>
                </c:pt>
                <c:pt idx="2954">
                  <c:v>253.00361446657587</c:v>
                </c:pt>
                <c:pt idx="2955">
                  <c:v>253.05662865247939</c:v>
                </c:pt>
                <c:pt idx="2956">
                  <c:v>253.10964660132333</c:v>
                </c:pt>
                <c:pt idx="2957">
                  <c:v>253.16266831390908</c:v>
                </c:pt>
                <c:pt idx="2958">
                  <c:v>253.21569379103846</c:v>
                </c:pt>
                <c:pt idx="2959">
                  <c:v>253.2687230335132</c:v>
                </c:pt>
                <c:pt idx="2960">
                  <c:v>253.32175604213558</c:v>
                </c:pt>
                <c:pt idx="2961">
                  <c:v>253.37479281770823</c:v>
                </c:pt>
                <c:pt idx="2962">
                  <c:v>253.427833361034</c:v>
                </c:pt>
                <c:pt idx="2963">
                  <c:v>253.48087767291588</c:v>
                </c:pt>
                <c:pt idx="2964">
                  <c:v>253.53392575415728</c:v>
                </c:pt>
                <c:pt idx="2965">
                  <c:v>253.58697760556186</c:v>
                </c:pt>
                <c:pt idx="2966">
                  <c:v>253.64003322793371</c:v>
                </c:pt>
                <c:pt idx="2967">
                  <c:v>253.69309262207685</c:v>
                </c:pt>
                <c:pt idx="2968">
                  <c:v>253.74615578879605</c:v>
                </c:pt>
                <c:pt idx="2969">
                  <c:v>253.79922272889587</c:v>
                </c:pt>
                <c:pt idx="2970">
                  <c:v>253.85229344318168</c:v>
                </c:pt>
                <c:pt idx="2971">
                  <c:v>253.9053679324586</c:v>
                </c:pt>
                <c:pt idx="2972">
                  <c:v>253.95844619753245</c:v>
                </c:pt>
                <c:pt idx="2973">
                  <c:v>254.01152823920927</c:v>
                </c:pt>
                <c:pt idx="2974">
                  <c:v>254.06461405829532</c:v>
                </c:pt>
                <c:pt idx="2975">
                  <c:v>254.11770365559687</c:v>
                </c:pt>
                <c:pt idx="2976">
                  <c:v>254.17079703192098</c:v>
                </c:pt>
                <c:pt idx="2977">
                  <c:v>254.22389418807461</c:v>
                </c:pt>
                <c:pt idx="2978">
                  <c:v>254.27699512486538</c:v>
                </c:pt>
                <c:pt idx="2979">
                  <c:v>254.3300998431007</c:v>
                </c:pt>
                <c:pt idx="2980">
                  <c:v>254.38320834358888</c:v>
                </c:pt>
                <c:pt idx="2981">
                  <c:v>254.43632062713789</c:v>
                </c:pt>
                <c:pt idx="2982">
                  <c:v>254.48943669455628</c:v>
                </c:pt>
                <c:pt idx="2983">
                  <c:v>254.54255654665303</c:v>
                </c:pt>
                <c:pt idx="2984">
                  <c:v>254.59568018423715</c:v>
                </c:pt>
                <c:pt idx="2985">
                  <c:v>254.6488076081182</c:v>
                </c:pt>
                <c:pt idx="2986">
                  <c:v>254.70193881910575</c:v>
                </c:pt>
                <c:pt idx="2987">
                  <c:v>254.75507381800981</c:v>
                </c:pt>
                <c:pt idx="2988">
                  <c:v>254.80821260564073</c:v>
                </c:pt>
                <c:pt idx="2989">
                  <c:v>254.86135518280901</c:v>
                </c:pt>
                <c:pt idx="2990">
                  <c:v>254.91450155032544</c:v>
                </c:pt>
                <c:pt idx="2991">
                  <c:v>254.9676517090013</c:v>
                </c:pt>
                <c:pt idx="2992">
                  <c:v>255.02080565964798</c:v>
                </c:pt>
                <c:pt idx="2993">
                  <c:v>255.07396340307719</c:v>
                </c:pt>
                <c:pt idx="2994">
                  <c:v>255.127124940101</c:v>
                </c:pt>
                <c:pt idx="2995">
                  <c:v>255.18029027153159</c:v>
                </c:pt>
                <c:pt idx="2996">
                  <c:v>255.23345939818159</c:v>
                </c:pt>
                <c:pt idx="2997">
                  <c:v>255.28663232086399</c:v>
                </c:pt>
                <c:pt idx="2998">
                  <c:v>255.33980904039186</c:v>
                </c:pt>
                <c:pt idx="2999">
                  <c:v>255.39298955757874</c:v>
                </c:pt>
                <c:pt idx="3000">
                  <c:v>255.44617387323831</c:v>
                </c:pt>
                <c:pt idx="3001">
                  <c:v>255.49936198818466</c:v>
                </c:pt>
                <c:pt idx="3002">
                  <c:v>255.55255390323225</c:v>
                </c:pt>
                <c:pt idx="3003">
                  <c:v>255.60574961919542</c:v>
                </c:pt>
                <c:pt idx="3004">
                  <c:v>255.65894913688931</c:v>
                </c:pt>
                <c:pt idx="3005">
                  <c:v>255.71215245712892</c:v>
                </c:pt>
                <c:pt idx="3006">
                  <c:v>255.76535958073009</c:v>
                </c:pt>
                <c:pt idx="3007">
                  <c:v>255.81857050850829</c:v>
                </c:pt>
                <c:pt idx="3008">
                  <c:v>255.87178524127989</c:v>
                </c:pt>
                <c:pt idx="3009">
                  <c:v>255.92500377986096</c:v>
                </c:pt>
                <c:pt idx="3010">
                  <c:v>255.97822612506832</c:v>
                </c:pt>
                <c:pt idx="3011">
                  <c:v>256.03145227771893</c:v>
                </c:pt>
                <c:pt idx="3012">
                  <c:v>256.08468223863008</c:v>
                </c:pt>
                <c:pt idx="3013">
                  <c:v>256.13791600861919</c:v>
                </c:pt>
                <c:pt idx="3014">
                  <c:v>256.19115358850433</c:v>
                </c:pt>
                <c:pt idx="3015">
                  <c:v>256.24439497910339</c:v>
                </c:pt>
                <c:pt idx="3016">
                  <c:v>256.2976401812349</c:v>
                </c:pt>
                <c:pt idx="3017">
                  <c:v>256.35088919571751</c:v>
                </c:pt>
                <c:pt idx="3018">
                  <c:v>256.40414202337035</c:v>
                </c:pt>
                <c:pt idx="3019">
                  <c:v>256.45739866501253</c:v>
                </c:pt>
                <c:pt idx="3020">
                  <c:v>256.51065912146396</c:v>
                </c:pt>
                <c:pt idx="3021">
                  <c:v>256.5639233935442</c:v>
                </c:pt>
                <c:pt idx="3022">
                  <c:v>256.61719148207362</c:v>
                </c:pt>
                <c:pt idx="3023">
                  <c:v>256.67046338787259</c:v>
                </c:pt>
                <c:pt idx="3024">
                  <c:v>256.72373911176192</c:v>
                </c:pt>
                <c:pt idx="3025">
                  <c:v>256.77701865456288</c:v>
                </c:pt>
                <c:pt idx="3026">
                  <c:v>256.83030201709641</c:v>
                </c:pt>
                <c:pt idx="3027">
                  <c:v>256.8835892001847</c:v>
                </c:pt>
                <c:pt idx="3028">
                  <c:v>256.93688020464901</c:v>
                </c:pt>
                <c:pt idx="3029">
                  <c:v>256.99017503131222</c:v>
                </c:pt>
                <c:pt idx="3030">
                  <c:v>257.04347368099661</c:v>
                </c:pt>
                <c:pt idx="3031">
                  <c:v>257.09677615452495</c:v>
                </c:pt>
                <c:pt idx="3032">
                  <c:v>257.15008245272043</c:v>
                </c:pt>
                <c:pt idx="3033">
                  <c:v>257.2033925764066</c:v>
                </c:pt>
                <c:pt idx="3034">
                  <c:v>257.2567065264069</c:v>
                </c:pt>
                <c:pt idx="3035">
                  <c:v>257.31002430354556</c:v>
                </c:pt>
                <c:pt idx="3036">
                  <c:v>257.36334590864692</c:v>
                </c:pt>
                <c:pt idx="3037">
                  <c:v>257.41667134253544</c:v>
                </c:pt>
                <c:pt idx="3038">
                  <c:v>257.47000060603614</c:v>
                </c:pt>
                <c:pt idx="3039">
                  <c:v>257.52333369997405</c:v>
                </c:pt>
                <c:pt idx="3040">
                  <c:v>257.57667062517487</c:v>
                </c:pt>
                <c:pt idx="3041">
                  <c:v>257.63001138246432</c:v>
                </c:pt>
                <c:pt idx="3042">
                  <c:v>257.68335597266844</c:v>
                </c:pt>
                <c:pt idx="3043">
                  <c:v>257.73670439661373</c:v>
                </c:pt>
                <c:pt idx="3044">
                  <c:v>257.7900566551267</c:v>
                </c:pt>
                <c:pt idx="3045">
                  <c:v>257.84341274903443</c:v>
                </c:pt>
                <c:pt idx="3046">
                  <c:v>257.8967726791642</c:v>
                </c:pt>
                <c:pt idx="3047">
                  <c:v>257.95013644634378</c:v>
                </c:pt>
                <c:pt idx="3048">
                  <c:v>258.00350405140057</c:v>
                </c:pt>
                <c:pt idx="3049">
                  <c:v>258.05687549516301</c:v>
                </c:pt>
                <c:pt idx="3050">
                  <c:v>258.11025077845966</c:v>
                </c:pt>
                <c:pt idx="3051">
                  <c:v>258.16362990211917</c:v>
                </c:pt>
                <c:pt idx="3052">
                  <c:v>258.21701286697066</c:v>
                </c:pt>
                <c:pt idx="3053">
                  <c:v>258.27039967384349</c:v>
                </c:pt>
                <c:pt idx="3054">
                  <c:v>258.32379032356721</c:v>
                </c:pt>
                <c:pt idx="3055">
                  <c:v>258.37718481697175</c:v>
                </c:pt>
                <c:pt idx="3056">
                  <c:v>258.43058315488759</c:v>
                </c:pt>
                <c:pt idx="3057">
                  <c:v>258.4839853381452</c:v>
                </c:pt>
                <c:pt idx="3058">
                  <c:v>258.53739136757542</c:v>
                </c:pt>
                <c:pt idx="3059">
                  <c:v>258.59080124400941</c:v>
                </c:pt>
                <c:pt idx="3060">
                  <c:v>258.64421496827856</c:v>
                </c:pt>
                <c:pt idx="3061">
                  <c:v>258.6976325412146</c:v>
                </c:pt>
                <c:pt idx="3062">
                  <c:v>258.75105396364984</c:v>
                </c:pt>
                <c:pt idx="3063">
                  <c:v>258.80447923641634</c:v>
                </c:pt>
                <c:pt idx="3064">
                  <c:v>258.85790836034687</c:v>
                </c:pt>
                <c:pt idx="3065">
                  <c:v>258.9113413362744</c:v>
                </c:pt>
                <c:pt idx="3066">
                  <c:v>258.96477816503216</c:v>
                </c:pt>
                <c:pt idx="3067">
                  <c:v>259.0182188474538</c:v>
                </c:pt>
                <c:pt idx="3068">
                  <c:v>259.07166338437298</c:v>
                </c:pt>
                <c:pt idx="3069">
                  <c:v>259.12511177662395</c:v>
                </c:pt>
                <c:pt idx="3070">
                  <c:v>259.17856402504117</c:v>
                </c:pt>
                <c:pt idx="3071">
                  <c:v>259.23202013045955</c:v>
                </c:pt>
                <c:pt idx="3072">
                  <c:v>259.28548009371389</c:v>
                </c:pt>
                <c:pt idx="3073">
                  <c:v>259.33894391563967</c:v>
                </c:pt>
                <c:pt idx="3074">
                  <c:v>259.39241159707251</c:v>
                </c:pt>
                <c:pt idx="3075">
                  <c:v>259.44588313884856</c:v>
                </c:pt>
                <c:pt idx="3076">
                  <c:v>259.49935854180376</c:v>
                </c:pt>
                <c:pt idx="3077">
                  <c:v>259.55283780677507</c:v>
                </c:pt>
                <c:pt idx="3078">
                  <c:v>259.60632093459901</c:v>
                </c:pt>
                <c:pt idx="3079">
                  <c:v>259.65980792611299</c:v>
                </c:pt>
                <c:pt idx="3080">
                  <c:v>259.7132987821542</c:v>
                </c:pt>
                <c:pt idx="3081">
                  <c:v>259.76679350356073</c:v>
                </c:pt>
                <c:pt idx="3082">
                  <c:v>259.82029209117059</c:v>
                </c:pt>
                <c:pt idx="3083">
                  <c:v>259.87379454582208</c:v>
                </c:pt>
                <c:pt idx="3084">
                  <c:v>259.92730086835388</c:v>
                </c:pt>
                <c:pt idx="3085">
                  <c:v>259.98081105960512</c:v>
                </c:pt>
                <c:pt idx="3086">
                  <c:v>260.03432512041479</c:v>
                </c:pt>
                <c:pt idx="3087">
                  <c:v>260.08784305162283</c:v>
                </c:pt>
                <c:pt idx="3088">
                  <c:v>260.14136485406891</c:v>
                </c:pt>
                <c:pt idx="3089">
                  <c:v>260.19489052859331</c:v>
                </c:pt>
                <c:pt idx="3090">
                  <c:v>260.24842007603672</c:v>
                </c:pt>
                <c:pt idx="3091">
                  <c:v>260.30195349723942</c:v>
                </c:pt>
                <c:pt idx="3092">
                  <c:v>260.35549079304315</c:v>
                </c:pt>
                <c:pt idx="3093">
                  <c:v>260.40903196428906</c:v>
                </c:pt>
                <c:pt idx="3094">
                  <c:v>260.46257701181889</c:v>
                </c:pt>
                <c:pt idx="3095">
                  <c:v>260.51612593647451</c:v>
                </c:pt>
                <c:pt idx="3096">
                  <c:v>260.56967873909855</c:v>
                </c:pt>
                <c:pt idx="3097">
                  <c:v>260.62323542053332</c:v>
                </c:pt>
                <c:pt idx="3098">
                  <c:v>260.67679598162204</c:v>
                </c:pt>
                <c:pt idx="3099">
                  <c:v>260.73036042320791</c:v>
                </c:pt>
                <c:pt idx="3100">
                  <c:v>260.78392874613451</c:v>
                </c:pt>
                <c:pt idx="3101">
                  <c:v>260.83750095124549</c:v>
                </c:pt>
                <c:pt idx="3102">
                  <c:v>260.89107703938521</c:v>
                </c:pt>
                <c:pt idx="3103">
                  <c:v>260.94465701139802</c:v>
                </c:pt>
                <c:pt idx="3104">
                  <c:v>260.99824086812896</c:v>
                </c:pt>
                <c:pt idx="3105">
                  <c:v>261.05182861042272</c:v>
                </c:pt>
                <c:pt idx="3106">
                  <c:v>261.10542023912512</c:v>
                </c:pt>
                <c:pt idx="3107">
                  <c:v>261.15901575508144</c:v>
                </c:pt>
                <c:pt idx="3108">
                  <c:v>261.21261515913795</c:v>
                </c:pt>
                <c:pt idx="3109">
                  <c:v>261.26621845214095</c:v>
                </c:pt>
                <c:pt idx="3110">
                  <c:v>261.31982563493693</c:v>
                </c:pt>
                <c:pt idx="3111">
                  <c:v>261.37343670837299</c:v>
                </c:pt>
                <c:pt idx="3112">
                  <c:v>261.42705167329609</c:v>
                </c:pt>
                <c:pt idx="3113">
                  <c:v>261.48067053055411</c:v>
                </c:pt>
                <c:pt idx="3114">
                  <c:v>261.53429328099469</c:v>
                </c:pt>
                <c:pt idx="3115">
                  <c:v>261.58791992546594</c:v>
                </c:pt>
                <c:pt idx="3116">
                  <c:v>261.64155046481665</c:v>
                </c:pt>
                <c:pt idx="3117">
                  <c:v>261.69518489989514</c:v>
                </c:pt>
                <c:pt idx="3118">
                  <c:v>261.74882323155077</c:v>
                </c:pt>
                <c:pt idx="3119">
                  <c:v>261.8024654606329</c:v>
                </c:pt>
                <c:pt idx="3120">
                  <c:v>261.85611158799122</c:v>
                </c:pt>
                <c:pt idx="3121">
                  <c:v>261.90976161447577</c:v>
                </c:pt>
                <c:pt idx="3122">
                  <c:v>261.96341554093681</c:v>
                </c:pt>
                <c:pt idx="3123">
                  <c:v>262.01707336822483</c:v>
                </c:pt>
                <c:pt idx="3124">
                  <c:v>262.070735097191</c:v>
                </c:pt>
                <c:pt idx="3125">
                  <c:v>262.12440072868651</c:v>
                </c:pt>
                <c:pt idx="3126">
                  <c:v>262.17807026356286</c:v>
                </c:pt>
                <c:pt idx="3127">
                  <c:v>262.23174370267191</c:v>
                </c:pt>
                <c:pt idx="3128">
                  <c:v>262.28542104686585</c:v>
                </c:pt>
                <c:pt idx="3129">
                  <c:v>262.33910229699723</c:v>
                </c:pt>
                <c:pt idx="3130">
                  <c:v>262.39278745391869</c:v>
                </c:pt>
                <c:pt idx="3131">
                  <c:v>262.44647651848345</c:v>
                </c:pt>
                <c:pt idx="3132">
                  <c:v>262.50016949154485</c:v>
                </c:pt>
                <c:pt idx="3133">
                  <c:v>262.55386637395679</c:v>
                </c:pt>
                <c:pt idx="3134">
                  <c:v>262.60756716657306</c:v>
                </c:pt>
                <c:pt idx="3135">
                  <c:v>262.66127187024824</c:v>
                </c:pt>
                <c:pt idx="3136">
                  <c:v>262.7149804858368</c:v>
                </c:pt>
                <c:pt idx="3137">
                  <c:v>262.76869301419379</c:v>
                </c:pt>
                <c:pt idx="3138">
                  <c:v>262.82240945617446</c:v>
                </c:pt>
                <c:pt idx="3139">
                  <c:v>262.87612981263453</c:v>
                </c:pt>
                <c:pt idx="3140">
                  <c:v>262.92985408442973</c:v>
                </c:pt>
                <c:pt idx="3141">
                  <c:v>262.98358227241636</c:v>
                </c:pt>
                <c:pt idx="3142">
                  <c:v>263.03731437745103</c:v>
                </c:pt>
                <c:pt idx="3143">
                  <c:v>263.09105040039037</c:v>
                </c:pt>
                <c:pt idx="3144">
                  <c:v>263.14479034209171</c:v>
                </c:pt>
                <c:pt idx="3145">
                  <c:v>263.19853420341246</c:v>
                </c:pt>
                <c:pt idx="3146">
                  <c:v>263.2522819852104</c:v>
                </c:pt>
                <c:pt idx="3147">
                  <c:v>263.30603368834352</c:v>
                </c:pt>
                <c:pt idx="3148">
                  <c:v>263.35978931367049</c:v>
                </c:pt>
                <c:pt idx="3149">
                  <c:v>263.41354886204977</c:v>
                </c:pt>
                <c:pt idx="3150">
                  <c:v>263.46731233434048</c:v>
                </c:pt>
                <c:pt idx="3151">
                  <c:v>263.52107973140198</c:v>
                </c:pt>
                <c:pt idx="3152">
                  <c:v>263.57485105409398</c:v>
                </c:pt>
                <c:pt idx="3153">
                  <c:v>263.62862630327618</c:v>
                </c:pt>
                <c:pt idx="3154">
                  <c:v>263.68240547980929</c:v>
                </c:pt>
                <c:pt idx="3155">
                  <c:v>263.73618858455359</c:v>
                </c:pt>
                <c:pt idx="3156">
                  <c:v>263.78997561837025</c:v>
                </c:pt>
                <c:pt idx="3157">
                  <c:v>263.84376658212011</c:v>
                </c:pt>
                <c:pt idx="3158">
                  <c:v>263.89756147666515</c:v>
                </c:pt>
                <c:pt idx="3159">
                  <c:v>263.95136030286687</c:v>
                </c:pt>
                <c:pt idx="3160">
                  <c:v>264.00516306158772</c:v>
                </c:pt>
                <c:pt idx="3161">
                  <c:v>264.05896975369012</c:v>
                </c:pt>
                <c:pt idx="3162">
                  <c:v>264.11278038003672</c:v>
                </c:pt>
                <c:pt idx="3163">
                  <c:v>264.16659494149087</c:v>
                </c:pt>
                <c:pt idx="3164">
                  <c:v>264.22041343891578</c:v>
                </c:pt>
                <c:pt idx="3165">
                  <c:v>264.27423587317537</c:v>
                </c:pt>
                <c:pt idx="3166">
                  <c:v>264.32806224513354</c:v>
                </c:pt>
                <c:pt idx="3167">
                  <c:v>264.38189255565499</c:v>
                </c:pt>
                <c:pt idx="3168">
                  <c:v>264.43572680560408</c:v>
                </c:pt>
                <c:pt idx="3169">
                  <c:v>264.48956499584597</c:v>
                </c:pt>
                <c:pt idx="3170">
                  <c:v>264.54340712724581</c:v>
                </c:pt>
                <c:pt idx="3171">
                  <c:v>264.59725320066968</c:v>
                </c:pt>
                <c:pt idx="3172">
                  <c:v>264.65110321698307</c:v>
                </c:pt>
                <c:pt idx="3173">
                  <c:v>264.70495717705273</c:v>
                </c:pt>
                <c:pt idx="3174">
                  <c:v>264.75881508174473</c:v>
                </c:pt>
                <c:pt idx="3175">
                  <c:v>264.81267693192638</c:v>
                </c:pt>
                <c:pt idx="3176">
                  <c:v>264.86654272846476</c:v>
                </c:pt>
                <c:pt idx="3177">
                  <c:v>264.92041247222755</c:v>
                </c:pt>
                <c:pt idx="3178">
                  <c:v>264.97428616408251</c:v>
                </c:pt>
                <c:pt idx="3179">
                  <c:v>265.02816380489787</c:v>
                </c:pt>
                <c:pt idx="3180">
                  <c:v>265.08204539554208</c:v>
                </c:pt>
                <c:pt idx="3181">
                  <c:v>265.13593093688405</c:v>
                </c:pt>
                <c:pt idx="3182">
                  <c:v>265.1898204297928</c:v>
                </c:pt>
                <c:pt idx="3183">
                  <c:v>265.24371387513804</c:v>
                </c:pt>
                <c:pt idx="3184">
                  <c:v>265.29761127378936</c:v>
                </c:pt>
                <c:pt idx="3185">
                  <c:v>265.3515126266168</c:v>
                </c:pt>
                <c:pt idx="3186">
                  <c:v>265.40541793449086</c:v>
                </c:pt>
                <c:pt idx="3187">
                  <c:v>265.45932719828238</c:v>
                </c:pt>
                <c:pt idx="3188">
                  <c:v>265.51324041886232</c:v>
                </c:pt>
                <c:pt idx="3189">
                  <c:v>265.56715759710198</c:v>
                </c:pt>
                <c:pt idx="3190">
                  <c:v>265.62107873387322</c:v>
                </c:pt>
                <c:pt idx="3191">
                  <c:v>265.67500383004801</c:v>
                </c:pt>
                <c:pt idx="3192">
                  <c:v>265.72893288649868</c:v>
                </c:pt>
                <c:pt idx="3193">
                  <c:v>265.78286590409789</c:v>
                </c:pt>
                <c:pt idx="3194">
                  <c:v>265.83680288371852</c:v>
                </c:pt>
                <c:pt idx="3195">
                  <c:v>265.89074382623403</c:v>
                </c:pt>
                <c:pt idx="3196">
                  <c:v>265.94468873251787</c:v>
                </c:pt>
                <c:pt idx="3197">
                  <c:v>265.99863760344419</c:v>
                </c:pt>
                <c:pt idx="3198">
                  <c:v>266.05259043988713</c:v>
                </c:pt>
                <c:pt idx="3199">
                  <c:v>266.10654724272138</c:v>
                </c:pt>
                <c:pt idx="3200">
                  <c:v>266.16050801282165</c:v>
                </c:pt>
                <c:pt idx="3201">
                  <c:v>266.21447275106323</c:v>
                </c:pt>
                <c:pt idx="3202">
                  <c:v>266.26844145832183</c:v>
                </c:pt>
                <c:pt idx="3203">
                  <c:v>266.32241413547331</c:v>
                </c:pt>
                <c:pt idx="3204">
                  <c:v>266.37639078339362</c:v>
                </c:pt>
                <c:pt idx="3205">
                  <c:v>266.43037140295939</c:v>
                </c:pt>
                <c:pt idx="3206">
                  <c:v>266.48435599504762</c:v>
                </c:pt>
                <c:pt idx="3207">
                  <c:v>266.53834456053528</c:v>
                </c:pt>
                <c:pt idx="3208">
                  <c:v>266.59233710030003</c:v>
                </c:pt>
                <c:pt idx="3209">
                  <c:v>266.64633361521953</c:v>
                </c:pt>
                <c:pt idx="3210">
                  <c:v>266.70033410617191</c:v>
                </c:pt>
                <c:pt idx="3211">
                  <c:v>266.75433857403561</c:v>
                </c:pt>
                <c:pt idx="3212">
                  <c:v>266.80834701968956</c:v>
                </c:pt>
                <c:pt idx="3213">
                  <c:v>266.86235944401278</c:v>
                </c:pt>
                <c:pt idx="3214">
                  <c:v>266.91637584788464</c:v>
                </c:pt>
                <c:pt idx="3215">
                  <c:v>266.97039623218495</c:v>
                </c:pt>
                <c:pt idx="3216">
                  <c:v>267.02442059779366</c:v>
                </c:pt>
                <c:pt idx="3217">
                  <c:v>267.0784489455915</c:v>
                </c:pt>
                <c:pt idx="3218">
                  <c:v>267.13248127645875</c:v>
                </c:pt>
                <c:pt idx="3219">
                  <c:v>267.18651759127681</c:v>
                </c:pt>
                <c:pt idx="3220">
                  <c:v>267.24055789092688</c:v>
                </c:pt>
                <c:pt idx="3221">
                  <c:v>267.29460217629082</c:v>
                </c:pt>
                <c:pt idx="3222">
                  <c:v>267.34865044825028</c:v>
                </c:pt>
                <c:pt idx="3223">
                  <c:v>267.40270270768815</c:v>
                </c:pt>
                <c:pt idx="3224">
                  <c:v>267.45675895548663</c:v>
                </c:pt>
                <c:pt idx="3225">
                  <c:v>267.51081919252897</c:v>
                </c:pt>
                <c:pt idx="3226">
                  <c:v>267.56488341969839</c:v>
                </c:pt>
                <c:pt idx="3227">
                  <c:v>267.61895163787858</c:v>
                </c:pt>
                <c:pt idx="3228">
                  <c:v>267.67302384795357</c:v>
                </c:pt>
                <c:pt idx="3229">
                  <c:v>267.72710005080762</c:v>
                </c:pt>
                <c:pt idx="3230">
                  <c:v>267.78118024732532</c:v>
                </c:pt>
                <c:pt idx="3231">
                  <c:v>267.83526443839162</c:v>
                </c:pt>
                <c:pt idx="3232">
                  <c:v>267.88935262489179</c:v>
                </c:pt>
                <c:pt idx="3233">
                  <c:v>267.94344480771156</c:v>
                </c:pt>
                <c:pt idx="3234">
                  <c:v>267.9975409877369</c:v>
                </c:pt>
                <c:pt idx="3235">
                  <c:v>268.05164116585377</c:v>
                </c:pt>
                <c:pt idx="3236">
                  <c:v>268.10574534294915</c:v>
                </c:pt>
                <c:pt idx="3237">
                  <c:v>268.15985351990969</c:v>
                </c:pt>
                <c:pt idx="3238">
                  <c:v>268.21396569762271</c:v>
                </c:pt>
                <c:pt idx="3239">
                  <c:v>268.26808187697588</c:v>
                </c:pt>
                <c:pt idx="3240">
                  <c:v>268.32220205885699</c:v>
                </c:pt>
                <c:pt idx="3241">
                  <c:v>268.37632624415437</c:v>
                </c:pt>
                <c:pt idx="3242">
                  <c:v>268.43045443375649</c:v>
                </c:pt>
                <c:pt idx="3243">
                  <c:v>268.48458662855228</c:v>
                </c:pt>
                <c:pt idx="3244">
                  <c:v>268.53872282943098</c:v>
                </c:pt>
                <c:pt idx="3245">
                  <c:v>268.59286303728209</c:v>
                </c:pt>
                <c:pt idx="3246">
                  <c:v>268.64700725299554</c:v>
                </c:pt>
                <c:pt idx="3247">
                  <c:v>268.7011554774615</c:v>
                </c:pt>
                <c:pt idx="3248">
                  <c:v>268.75530771157048</c:v>
                </c:pt>
                <c:pt idx="3249">
                  <c:v>268.80946395621345</c:v>
                </c:pt>
                <c:pt idx="3250">
                  <c:v>268.86362421228148</c:v>
                </c:pt>
                <c:pt idx="3251">
                  <c:v>268.91778848066622</c:v>
                </c:pt>
                <c:pt idx="3252">
                  <c:v>268.97195676225931</c:v>
                </c:pt>
                <c:pt idx="3253">
                  <c:v>269.0261290579532</c:v>
                </c:pt>
                <c:pt idx="3254">
                  <c:v>269.08030536864044</c:v>
                </c:pt>
                <c:pt idx="3255">
                  <c:v>269.13448569521358</c:v>
                </c:pt>
                <c:pt idx="3256">
                  <c:v>269.18867003856599</c:v>
                </c:pt>
                <c:pt idx="3257">
                  <c:v>269.24285839959111</c:v>
                </c:pt>
                <c:pt idx="3258">
                  <c:v>269.29705077918288</c:v>
                </c:pt>
                <c:pt idx="3259">
                  <c:v>269.35124717823533</c:v>
                </c:pt>
                <c:pt idx="3260">
                  <c:v>269.40544759764327</c:v>
                </c:pt>
                <c:pt idx="3261">
                  <c:v>269.4596520383011</c:v>
                </c:pt>
                <c:pt idx="3262">
                  <c:v>269.51386050110432</c:v>
                </c:pt>
                <c:pt idx="3263">
                  <c:v>269.56807298694832</c:v>
                </c:pt>
                <c:pt idx="3264">
                  <c:v>269.62228949672897</c:v>
                </c:pt>
                <c:pt idx="3265">
                  <c:v>269.67651003134233</c:v>
                </c:pt>
                <c:pt idx="3266">
                  <c:v>269.73073459168506</c:v>
                </c:pt>
                <c:pt idx="3267">
                  <c:v>269.78496317865381</c:v>
                </c:pt>
                <c:pt idx="3268">
                  <c:v>269.83919579314579</c:v>
                </c:pt>
                <c:pt idx="3269">
                  <c:v>269.89343243605867</c:v>
                </c:pt>
                <c:pt idx="3270">
                  <c:v>269.94767310829025</c:v>
                </c:pt>
                <c:pt idx="3271">
                  <c:v>270.00191781073841</c:v>
                </c:pt>
                <c:pt idx="3272">
                  <c:v>270.05616654430196</c:v>
                </c:pt>
                <c:pt idx="3273">
                  <c:v>270.11041930987938</c:v>
                </c:pt>
                <c:pt idx="3274">
                  <c:v>270.16467610837037</c:v>
                </c:pt>
                <c:pt idx="3275">
                  <c:v>270.21893694067398</c:v>
                </c:pt>
                <c:pt idx="3276">
                  <c:v>270.27320180769027</c:v>
                </c:pt>
                <c:pt idx="3277">
                  <c:v>270.32747071031929</c:v>
                </c:pt>
                <c:pt idx="3278">
                  <c:v>270.38174364946155</c:v>
                </c:pt>
                <c:pt idx="3279">
                  <c:v>270.43602062601792</c:v>
                </c:pt>
                <c:pt idx="3280">
                  <c:v>270.4903016408897</c:v>
                </c:pt>
                <c:pt idx="3281">
                  <c:v>270.54458669497831</c:v>
                </c:pt>
                <c:pt idx="3282">
                  <c:v>270.59887578918551</c:v>
                </c:pt>
                <c:pt idx="3283">
                  <c:v>270.65316892441354</c:v>
                </c:pt>
                <c:pt idx="3284">
                  <c:v>270.70746610156505</c:v>
                </c:pt>
                <c:pt idx="3285">
                  <c:v>270.76176732154261</c:v>
                </c:pt>
                <c:pt idx="3286">
                  <c:v>270.81607258524957</c:v>
                </c:pt>
                <c:pt idx="3287">
                  <c:v>270.87038189358952</c:v>
                </c:pt>
                <c:pt idx="3288">
                  <c:v>270.92469524746627</c:v>
                </c:pt>
                <c:pt idx="3289">
                  <c:v>270.97901264778397</c:v>
                </c:pt>
                <c:pt idx="3290">
                  <c:v>271.03333409544723</c:v>
                </c:pt>
                <c:pt idx="3291">
                  <c:v>271.08765959136076</c:v>
                </c:pt>
                <c:pt idx="3292">
                  <c:v>271.14198913643008</c:v>
                </c:pt>
                <c:pt idx="3293">
                  <c:v>271.19632273156037</c:v>
                </c:pt>
                <c:pt idx="3294">
                  <c:v>271.25066037765771</c:v>
                </c:pt>
                <c:pt idx="3295">
                  <c:v>271.30500207562829</c:v>
                </c:pt>
                <c:pt idx="3296">
                  <c:v>271.35934782637889</c:v>
                </c:pt>
                <c:pt idx="3297">
                  <c:v>271.41369763081605</c:v>
                </c:pt>
                <c:pt idx="3298">
                  <c:v>271.4680514898472</c:v>
                </c:pt>
                <c:pt idx="3299">
                  <c:v>271.5224094043798</c:v>
                </c:pt>
                <c:pt idx="3300">
                  <c:v>271.57677137532187</c:v>
                </c:pt>
                <c:pt idx="3301">
                  <c:v>271.63113740358176</c:v>
                </c:pt>
                <c:pt idx="3302">
                  <c:v>271.68550749006783</c:v>
                </c:pt>
                <c:pt idx="3303">
                  <c:v>271.73988163568913</c:v>
                </c:pt>
                <c:pt idx="3304">
                  <c:v>271.79425984135503</c:v>
                </c:pt>
                <c:pt idx="3305">
                  <c:v>271.84864210797491</c:v>
                </c:pt>
                <c:pt idx="3306">
                  <c:v>271.90302843645884</c:v>
                </c:pt>
                <c:pt idx="3307">
                  <c:v>271.95741882771722</c:v>
                </c:pt>
                <c:pt idx="3308">
                  <c:v>272.01181328266046</c:v>
                </c:pt>
                <c:pt idx="3309">
                  <c:v>272.06621180219975</c:v>
                </c:pt>
                <c:pt idx="3310">
                  <c:v>272.12061438724618</c:v>
                </c:pt>
                <c:pt idx="3311">
                  <c:v>272.17502103871152</c:v>
                </c:pt>
                <c:pt idx="3312">
                  <c:v>272.22943175750777</c:v>
                </c:pt>
                <c:pt idx="3313">
                  <c:v>272.28384654454737</c:v>
                </c:pt>
                <c:pt idx="3314">
                  <c:v>272.33826540074267</c:v>
                </c:pt>
                <c:pt idx="3315">
                  <c:v>272.39268832700702</c:v>
                </c:pt>
                <c:pt idx="3316">
                  <c:v>272.44711532425356</c:v>
                </c:pt>
                <c:pt idx="3317">
                  <c:v>272.5015463933961</c:v>
                </c:pt>
                <c:pt idx="3318">
                  <c:v>272.55598153534868</c:v>
                </c:pt>
                <c:pt idx="3319">
                  <c:v>272.61042075102557</c:v>
                </c:pt>
                <c:pt idx="3320">
                  <c:v>272.66486404134162</c:v>
                </c:pt>
                <c:pt idx="3321">
                  <c:v>272.71931140721188</c:v>
                </c:pt>
                <c:pt idx="3322">
                  <c:v>272.77376284955164</c:v>
                </c:pt>
                <c:pt idx="3323">
                  <c:v>272.8282183692769</c:v>
                </c:pt>
                <c:pt idx="3324">
                  <c:v>272.88267796730361</c:v>
                </c:pt>
                <c:pt idx="3325">
                  <c:v>272.93714164454798</c:v>
                </c:pt>
                <c:pt idx="3326">
                  <c:v>272.99160940192712</c:v>
                </c:pt>
                <c:pt idx="3327">
                  <c:v>273.04608124035815</c:v>
                </c:pt>
                <c:pt idx="3328">
                  <c:v>273.10055716075829</c:v>
                </c:pt>
                <c:pt idx="3329">
                  <c:v>273.15503716404567</c:v>
                </c:pt>
                <c:pt idx="3330">
                  <c:v>273.20952125113797</c:v>
                </c:pt>
                <c:pt idx="3331">
                  <c:v>273.26400942295425</c:v>
                </c:pt>
                <c:pt idx="3332">
                  <c:v>273.31850168041296</c:v>
                </c:pt>
                <c:pt idx="3333">
                  <c:v>273.37299802443351</c:v>
                </c:pt>
                <c:pt idx="3334">
                  <c:v>273.42749845593528</c:v>
                </c:pt>
                <c:pt idx="3335">
                  <c:v>273.48200297583821</c:v>
                </c:pt>
                <c:pt idx="3336">
                  <c:v>273.5365115850625</c:v>
                </c:pt>
                <c:pt idx="3337">
                  <c:v>273.59102428452877</c:v>
                </c:pt>
                <c:pt idx="3338">
                  <c:v>273.64554107515801</c:v>
                </c:pt>
                <c:pt idx="3339">
                  <c:v>273.7000619578713</c:v>
                </c:pt>
                <c:pt idx="3340">
                  <c:v>273.7545869335903</c:v>
                </c:pt>
                <c:pt idx="3341">
                  <c:v>273.80911600323702</c:v>
                </c:pt>
                <c:pt idx="3342">
                  <c:v>273.86364916773368</c:v>
                </c:pt>
                <c:pt idx="3343">
                  <c:v>273.91818642800308</c:v>
                </c:pt>
                <c:pt idx="3344">
                  <c:v>273.97272778496813</c:v>
                </c:pt>
                <c:pt idx="3345">
                  <c:v>274.02727323955207</c:v>
                </c:pt>
                <c:pt idx="3346">
                  <c:v>274.08182279267874</c:v>
                </c:pt>
                <c:pt idx="3347">
                  <c:v>274.13637644527194</c:v>
                </c:pt>
                <c:pt idx="3348">
                  <c:v>274.19093419825617</c:v>
                </c:pt>
                <c:pt idx="3349">
                  <c:v>274.2454960525564</c:v>
                </c:pt>
                <c:pt idx="3350">
                  <c:v>274.30006200909736</c:v>
                </c:pt>
                <c:pt idx="3351">
                  <c:v>274.35463206880456</c:v>
                </c:pt>
                <c:pt idx="3352">
                  <c:v>274.40920623260388</c:v>
                </c:pt>
                <c:pt idx="3353">
                  <c:v>274.4637845014214</c:v>
                </c:pt>
                <c:pt idx="3354">
                  <c:v>274.51836687618345</c:v>
                </c:pt>
                <c:pt idx="3355">
                  <c:v>274.57295335781703</c:v>
                </c:pt>
                <c:pt idx="3356">
                  <c:v>274.62754394724914</c:v>
                </c:pt>
                <c:pt idx="3357">
                  <c:v>274.68213864540746</c:v>
                </c:pt>
                <c:pt idx="3358">
                  <c:v>274.73673745321969</c:v>
                </c:pt>
                <c:pt idx="3359">
                  <c:v>274.79134037161418</c:v>
                </c:pt>
                <c:pt idx="3360">
                  <c:v>274.84594740151931</c:v>
                </c:pt>
                <c:pt idx="3361">
                  <c:v>274.90055854386435</c:v>
                </c:pt>
                <c:pt idx="3362">
                  <c:v>274.95517379957812</c:v>
                </c:pt>
                <c:pt idx="3363">
                  <c:v>275.00979316959047</c:v>
                </c:pt>
                <c:pt idx="3364">
                  <c:v>275.06441665483135</c:v>
                </c:pt>
                <c:pt idx="3365">
                  <c:v>275.11904425623106</c:v>
                </c:pt>
                <c:pt idx="3366">
                  <c:v>275.17367597472014</c:v>
                </c:pt>
                <c:pt idx="3367">
                  <c:v>275.22831181122979</c:v>
                </c:pt>
                <c:pt idx="3368">
                  <c:v>275.28295176669121</c:v>
                </c:pt>
                <c:pt idx="3369">
                  <c:v>275.33759584203631</c:v>
                </c:pt>
                <c:pt idx="3370">
                  <c:v>275.39224403819696</c:v>
                </c:pt>
                <c:pt idx="3371">
                  <c:v>275.44689635610564</c:v>
                </c:pt>
                <c:pt idx="3372">
                  <c:v>275.50155279669514</c:v>
                </c:pt>
                <c:pt idx="3373">
                  <c:v>275.55621336089848</c:v>
                </c:pt>
                <c:pt idx="3374">
                  <c:v>275.61087804964939</c:v>
                </c:pt>
                <c:pt idx="3375">
                  <c:v>275.66554686388133</c:v>
                </c:pt>
                <c:pt idx="3376">
                  <c:v>275.72021980452894</c:v>
                </c:pt>
                <c:pt idx="3377">
                  <c:v>275.77489687252626</c:v>
                </c:pt>
                <c:pt idx="3378">
                  <c:v>275.82957806880836</c:v>
                </c:pt>
                <c:pt idx="3379">
                  <c:v>275.88426339431066</c:v>
                </c:pt>
                <c:pt idx="3380">
                  <c:v>275.93895284996859</c:v>
                </c:pt>
                <c:pt idx="3381">
                  <c:v>275.993646436718</c:v>
                </c:pt>
                <c:pt idx="3382">
                  <c:v>276.04834415549533</c:v>
                </c:pt>
                <c:pt idx="3383">
                  <c:v>276.10304600723725</c:v>
                </c:pt>
                <c:pt idx="3384">
                  <c:v>276.15775199288066</c:v>
                </c:pt>
                <c:pt idx="3385">
                  <c:v>276.21246211336302</c:v>
                </c:pt>
                <c:pt idx="3386">
                  <c:v>276.26717636962189</c:v>
                </c:pt>
                <c:pt idx="3387">
                  <c:v>276.32189476259543</c:v>
                </c:pt>
                <c:pt idx="3388">
                  <c:v>276.37661729322213</c:v>
                </c:pt>
                <c:pt idx="3389">
                  <c:v>276.43134396244056</c:v>
                </c:pt>
                <c:pt idx="3390">
                  <c:v>276.48607477119015</c:v>
                </c:pt>
                <c:pt idx="3391">
                  <c:v>276.54080972041004</c:v>
                </c:pt>
                <c:pt idx="3392">
                  <c:v>276.59554881104032</c:v>
                </c:pt>
                <c:pt idx="3393">
                  <c:v>276.65029204402106</c:v>
                </c:pt>
                <c:pt idx="3394">
                  <c:v>276.70503942029291</c:v>
                </c:pt>
                <c:pt idx="3395">
                  <c:v>276.75979094079673</c:v>
                </c:pt>
                <c:pt idx="3396">
                  <c:v>276.81454660647387</c:v>
                </c:pt>
                <c:pt idx="3397">
                  <c:v>276.86930641826575</c:v>
                </c:pt>
                <c:pt idx="3398">
                  <c:v>276.9240703771145</c:v>
                </c:pt>
                <c:pt idx="3399">
                  <c:v>276.97883848396248</c:v>
                </c:pt>
                <c:pt idx="3400">
                  <c:v>277.03361073975225</c:v>
                </c:pt>
                <c:pt idx="3401">
                  <c:v>277.08838714542696</c:v>
                </c:pt>
                <c:pt idx="3402">
                  <c:v>277.14316770193011</c:v>
                </c:pt>
                <c:pt idx="3403">
                  <c:v>277.19795241020506</c:v>
                </c:pt>
                <c:pt idx="3404">
                  <c:v>277.25274127119644</c:v>
                </c:pt>
                <c:pt idx="3405">
                  <c:v>277.30753428584853</c:v>
                </c:pt>
                <c:pt idx="3406">
                  <c:v>277.36233145510607</c:v>
                </c:pt>
                <c:pt idx="3407">
                  <c:v>277.41713277991425</c:v>
                </c:pt>
                <c:pt idx="3408">
                  <c:v>277.47193826121884</c:v>
                </c:pt>
                <c:pt idx="3409">
                  <c:v>277.52674789996547</c:v>
                </c:pt>
                <c:pt idx="3410">
                  <c:v>277.58156169710071</c:v>
                </c:pt>
                <c:pt idx="3411">
                  <c:v>277.63637965357088</c:v>
                </c:pt>
                <c:pt idx="3412">
                  <c:v>277.69120177032323</c:v>
                </c:pt>
                <c:pt idx="3413">
                  <c:v>277.74602804830488</c:v>
                </c:pt>
                <c:pt idx="3414">
                  <c:v>277.80085848846375</c:v>
                </c:pt>
                <c:pt idx="3415">
                  <c:v>277.85569309174775</c:v>
                </c:pt>
                <c:pt idx="3416">
                  <c:v>277.9105318591055</c:v>
                </c:pt>
                <c:pt idx="3417">
                  <c:v>277.96537479148549</c:v>
                </c:pt>
                <c:pt idx="3418">
                  <c:v>278.0202218898371</c:v>
                </c:pt>
                <c:pt idx="3419">
                  <c:v>278.07507315510986</c:v>
                </c:pt>
                <c:pt idx="3420">
                  <c:v>278.12992858825351</c:v>
                </c:pt>
                <c:pt idx="3421">
                  <c:v>278.18478819021823</c:v>
                </c:pt>
                <c:pt idx="3422">
                  <c:v>278.23965196195491</c:v>
                </c:pt>
                <c:pt idx="3423">
                  <c:v>278.29451990441419</c:v>
                </c:pt>
                <c:pt idx="3424">
                  <c:v>278.34939201854752</c:v>
                </c:pt>
                <c:pt idx="3425">
                  <c:v>278.40426830530657</c:v>
                </c:pt>
                <c:pt idx="3426">
                  <c:v>278.45914876564336</c:v>
                </c:pt>
                <c:pt idx="3427">
                  <c:v>278.51403340051024</c:v>
                </c:pt>
                <c:pt idx="3428">
                  <c:v>278.56892221086014</c:v>
                </c:pt>
                <c:pt idx="3429">
                  <c:v>278.62381519764597</c:v>
                </c:pt>
                <c:pt idx="3430">
                  <c:v>278.67871236182145</c:v>
                </c:pt>
                <c:pt idx="3431">
                  <c:v>278.7336137043402</c:v>
                </c:pt>
                <c:pt idx="3432">
                  <c:v>278.78851922615661</c:v>
                </c:pt>
                <c:pt idx="3433">
                  <c:v>278.84342892822508</c:v>
                </c:pt>
                <c:pt idx="3434">
                  <c:v>278.8983428115007</c:v>
                </c:pt>
                <c:pt idx="3435">
                  <c:v>278.95326087693877</c:v>
                </c:pt>
                <c:pt idx="3436">
                  <c:v>279.00818312549484</c:v>
                </c:pt>
                <c:pt idx="3437">
                  <c:v>279.06310955812501</c:v>
                </c:pt>
                <c:pt idx="3438">
                  <c:v>279.11804017578572</c:v>
                </c:pt>
                <c:pt idx="3439">
                  <c:v>279.17297497943377</c:v>
                </c:pt>
                <c:pt idx="3440">
                  <c:v>279.22791397002607</c:v>
                </c:pt>
                <c:pt idx="3441">
                  <c:v>279.28285714852041</c:v>
                </c:pt>
                <c:pt idx="3442">
                  <c:v>279.33780451587438</c:v>
                </c:pt>
                <c:pt idx="3443">
                  <c:v>279.39275607304637</c:v>
                </c:pt>
                <c:pt idx="3444">
                  <c:v>279.44771182099487</c:v>
                </c:pt>
                <c:pt idx="3445">
                  <c:v>279.50267176067894</c:v>
                </c:pt>
                <c:pt idx="3446">
                  <c:v>279.55763589305775</c:v>
                </c:pt>
                <c:pt idx="3447">
                  <c:v>279.61260421909105</c:v>
                </c:pt>
                <c:pt idx="3448">
                  <c:v>279.66757673973882</c:v>
                </c:pt>
                <c:pt idx="3449">
                  <c:v>279.72255345596159</c:v>
                </c:pt>
                <c:pt idx="3450">
                  <c:v>279.77753436872024</c:v>
                </c:pt>
                <c:pt idx="3451">
                  <c:v>279.83251947897566</c:v>
                </c:pt>
                <c:pt idx="3452">
                  <c:v>279.88750878768951</c:v>
                </c:pt>
                <c:pt idx="3453">
                  <c:v>279.9425022958236</c:v>
                </c:pt>
                <c:pt idx="3454">
                  <c:v>279.99750000434028</c:v>
                </c:pt>
                <c:pt idx="3455">
                  <c:v>280.05250191420214</c:v>
                </c:pt>
                <c:pt idx="3456">
                  <c:v>280.10750802637199</c:v>
                </c:pt>
                <c:pt idx="3457">
                  <c:v>280.16251834181344</c:v>
                </c:pt>
                <c:pt idx="3458">
                  <c:v>280.2175328614901</c:v>
                </c:pt>
                <c:pt idx="3459">
                  <c:v>280.27255158636615</c:v>
                </c:pt>
                <c:pt idx="3460">
                  <c:v>280.32757451740576</c:v>
                </c:pt>
                <c:pt idx="3461">
                  <c:v>280.38260165557415</c:v>
                </c:pt>
                <c:pt idx="3462">
                  <c:v>280.43763300183628</c:v>
                </c:pt>
                <c:pt idx="3463">
                  <c:v>280.4926685571578</c:v>
                </c:pt>
                <c:pt idx="3464">
                  <c:v>280.54770832250449</c:v>
                </c:pt>
                <c:pt idx="3465">
                  <c:v>280.60275229884292</c:v>
                </c:pt>
                <c:pt idx="3466">
                  <c:v>280.65780048713953</c:v>
                </c:pt>
                <c:pt idx="3467">
                  <c:v>280.71285288836145</c:v>
                </c:pt>
                <c:pt idx="3468">
                  <c:v>280.76790950347606</c:v>
                </c:pt>
                <c:pt idx="3469">
                  <c:v>280.82297033345128</c:v>
                </c:pt>
                <c:pt idx="3470">
                  <c:v>280.87803537925504</c:v>
                </c:pt>
                <c:pt idx="3471">
                  <c:v>280.93310464185606</c:v>
                </c:pt>
                <c:pt idx="3472">
                  <c:v>280.98817812222308</c:v>
                </c:pt>
                <c:pt idx="3473">
                  <c:v>281.0432558213256</c:v>
                </c:pt>
                <c:pt idx="3474">
                  <c:v>281.09833774013293</c:v>
                </c:pt>
                <c:pt idx="3475">
                  <c:v>281.15342387961539</c:v>
                </c:pt>
                <c:pt idx="3476">
                  <c:v>281.20851424074306</c:v>
                </c:pt>
                <c:pt idx="3477">
                  <c:v>281.26360882448705</c:v>
                </c:pt>
                <c:pt idx="3478">
                  <c:v>281.31870763181814</c:v>
                </c:pt>
                <c:pt idx="3479">
                  <c:v>281.37381066370813</c:v>
                </c:pt>
                <c:pt idx="3480">
                  <c:v>281.42891792112869</c:v>
                </c:pt>
                <c:pt idx="3481">
                  <c:v>281.48402940505207</c:v>
                </c:pt>
                <c:pt idx="3482">
                  <c:v>281.53914511645098</c:v>
                </c:pt>
                <c:pt idx="3483">
                  <c:v>281.59426505629835</c:v>
                </c:pt>
                <c:pt idx="3484">
                  <c:v>281.64938922556757</c:v>
                </c:pt>
                <c:pt idx="3485">
                  <c:v>281.70451762523248</c:v>
                </c:pt>
                <c:pt idx="3486">
                  <c:v>281.75965025626692</c:v>
                </c:pt>
                <c:pt idx="3487">
                  <c:v>281.81478711964564</c:v>
                </c:pt>
                <c:pt idx="3488">
                  <c:v>281.86992821634317</c:v>
                </c:pt>
                <c:pt idx="3489">
                  <c:v>281.92507354733516</c:v>
                </c:pt>
                <c:pt idx="3490">
                  <c:v>281.98022311359694</c:v>
                </c:pt>
                <c:pt idx="3491">
                  <c:v>282.03537691610461</c:v>
                </c:pt>
                <c:pt idx="3492">
                  <c:v>282.09053495583441</c:v>
                </c:pt>
                <c:pt idx="3493">
                  <c:v>282.14569723376326</c:v>
                </c:pt>
                <c:pt idx="3494">
                  <c:v>282.20086375086794</c:v>
                </c:pt>
                <c:pt idx="3495">
                  <c:v>282.25603450812628</c:v>
                </c:pt>
                <c:pt idx="3496">
                  <c:v>282.31120950651598</c:v>
                </c:pt>
                <c:pt idx="3497">
                  <c:v>282.36638874701532</c:v>
                </c:pt>
                <c:pt idx="3498">
                  <c:v>282.42157223060281</c:v>
                </c:pt>
                <c:pt idx="3499">
                  <c:v>282.4767599582575</c:v>
                </c:pt>
                <c:pt idx="3500">
                  <c:v>282.53195193095883</c:v>
                </c:pt>
                <c:pt idx="3501">
                  <c:v>282.58714814968641</c:v>
                </c:pt>
                <c:pt idx="3502">
                  <c:v>282.64234861542036</c:v>
                </c:pt>
                <c:pt idx="3503">
                  <c:v>282.69755332914133</c:v>
                </c:pt>
                <c:pt idx="3504">
                  <c:v>282.75276229183009</c:v>
                </c:pt>
                <c:pt idx="3505">
                  <c:v>282.80797550446778</c:v>
                </c:pt>
                <c:pt idx="3506">
                  <c:v>282.86319296803629</c:v>
                </c:pt>
                <c:pt idx="3507">
                  <c:v>282.91841468351731</c:v>
                </c:pt>
                <c:pt idx="3508">
                  <c:v>282.97364065189345</c:v>
                </c:pt>
                <c:pt idx="3509">
                  <c:v>283.0288708741474</c:v>
                </c:pt>
                <c:pt idx="3510">
                  <c:v>283.08410535126222</c:v>
                </c:pt>
                <c:pt idx="3511">
                  <c:v>283.13934408422165</c:v>
                </c:pt>
                <c:pt idx="3512">
                  <c:v>283.19458707400941</c:v>
                </c:pt>
                <c:pt idx="3513">
                  <c:v>283.24983432160968</c:v>
                </c:pt>
                <c:pt idx="3514">
                  <c:v>283.30508582800735</c:v>
                </c:pt>
                <c:pt idx="3515">
                  <c:v>283.36034159418728</c:v>
                </c:pt>
                <c:pt idx="3516">
                  <c:v>283.41560162113501</c:v>
                </c:pt>
                <c:pt idx="3517">
                  <c:v>283.47086590983611</c:v>
                </c:pt>
                <c:pt idx="3518">
                  <c:v>283.52613446127714</c:v>
                </c:pt>
                <c:pt idx="3519">
                  <c:v>283.58140727644422</c:v>
                </c:pt>
                <c:pt idx="3520">
                  <c:v>283.63668435632462</c:v>
                </c:pt>
                <c:pt idx="3521">
                  <c:v>283.69196570190559</c:v>
                </c:pt>
                <c:pt idx="3522">
                  <c:v>283.74725131417472</c:v>
                </c:pt>
                <c:pt idx="3523">
                  <c:v>283.80254119412007</c:v>
                </c:pt>
                <c:pt idx="3524">
                  <c:v>283.85783534273025</c:v>
                </c:pt>
                <c:pt idx="3525">
                  <c:v>283.91313376099401</c:v>
                </c:pt>
                <c:pt idx="3526">
                  <c:v>283.96843644990065</c:v>
                </c:pt>
                <c:pt idx="3527">
                  <c:v>284.02374341043958</c:v>
                </c:pt>
                <c:pt idx="3528">
                  <c:v>284.07905464360101</c:v>
                </c:pt>
                <c:pt idx="3529">
                  <c:v>284.13437015037516</c:v>
                </c:pt>
                <c:pt idx="3530">
                  <c:v>284.18968993175292</c:v>
                </c:pt>
                <c:pt idx="3531">
                  <c:v>284.24501398872542</c:v>
                </c:pt>
                <c:pt idx="3532">
                  <c:v>284.300342322284</c:v>
                </c:pt>
                <c:pt idx="3533">
                  <c:v>284.35567493342057</c:v>
                </c:pt>
                <c:pt idx="3534">
                  <c:v>284.41101182312764</c:v>
                </c:pt>
                <c:pt idx="3535">
                  <c:v>284.46635299239767</c:v>
                </c:pt>
                <c:pt idx="3536">
                  <c:v>284.52169844222396</c:v>
                </c:pt>
                <c:pt idx="3537">
                  <c:v>284.57704817359956</c:v>
                </c:pt>
                <c:pt idx="3538">
                  <c:v>284.63240218751866</c:v>
                </c:pt>
                <c:pt idx="3539">
                  <c:v>284.68776048497534</c:v>
                </c:pt>
                <c:pt idx="3540">
                  <c:v>284.74312306696413</c:v>
                </c:pt>
                <c:pt idx="3541">
                  <c:v>284.79848993448002</c:v>
                </c:pt>
                <c:pt idx="3542">
                  <c:v>284.85386108851844</c:v>
                </c:pt>
                <c:pt idx="3543">
                  <c:v>284.90923653007508</c:v>
                </c:pt>
                <c:pt idx="3544">
                  <c:v>284.96461626014616</c:v>
                </c:pt>
                <c:pt idx="3545">
                  <c:v>285.02000027972804</c:v>
                </c:pt>
                <c:pt idx="3546">
                  <c:v>285.07538858981786</c:v>
                </c:pt>
                <c:pt idx="3547">
                  <c:v>285.13078119141255</c:v>
                </c:pt>
                <c:pt idx="3548">
                  <c:v>285.18617808551016</c:v>
                </c:pt>
                <c:pt idx="3549">
                  <c:v>285.24157927310853</c:v>
                </c:pt>
                <c:pt idx="3550">
                  <c:v>285.29698475520615</c:v>
                </c:pt>
                <c:pt idx="3551">
                  <c:v>285.35239453280201</c:v>
                </c:pt>
                <c:pt idx="3552">
                  <c:v>285.40780860689506</c:v>
                </c:pt>
                <c:pt idx="3553">
                  <c:v>285.46322697848507</c:v>
                </c:pt>
                <c:pt idx="3554">
                  <c:v>285.51864964857202</c:v>
                </c:pt>
                <c:pt idx="3555">
                  <c:v>285.57407661815637</c:v>
                </c:pt>
                <c:pt idx="3556">
                  <c:v>285.62950788823878</c:v>
                </c:pt>
                <c:pt idx="3557">
                  <c:v>285.68494345982037</c:v>
                </c:pt>
                <c:pt idx="3558">
                  <c:v>285.74038333390286</c:v>
                </c:pt>
                <c:pt idx="3559">
                  <c:v>285.79582751148814</c:v>
                </c:pt>
                <c:pt idx="3560">
                  <c:v>285.8512759935785</c:v>
                </c:pt>
                <c:pt idx="3561">
                  <c:v>285.90672878117664</c:v>
                </c:pt>
                <c:pt idx="3562">
                  <c:v>285.96218587528574</c:v>
                </c:pt>
                <c:pt idx="3563">
                  <c:v>286.0176472769092</c:v>
                </c:pt>
                <c:pt idx="3564">
                  <c:v>286.07311298705099</c:v>
                </c:pt>
                <c:pt idx="3565">
                  <c:v>286.12858300671542</c:v>
                </c:pt>
                <c:pt idx="3566">
                  <c:v>286.18405733690713</c:v>
                </c:pt>
                <c:pt idx="3567">
                  <c:v>286.23953597863101</c:v>
                </c:pt>
                <c:pt idx="3568">
                  <c:v>286.29501893289273</c:v>
                </c:pt>
                <c:pt idx="3569">
                  <c:v>286.35050620069796</c:v>
                </c:pt>
                <c:pt idx="3570">
                  <c:v>286.40599778305318</c:v>
                </c:pt>
                <c:pt idx="3571">
                  <c:v>286.46149368096474</c:v>
                </c:pt>
                <c:pt idx="3572">
                  <c:v>286.51699389543978</c:v>
                </c:pt>
                <c:pt idx="3573">
                  <c:v>286.5724984274857</c:v>
                </c:pt>
                <c:pt idx="3574">
                  <c:v>286.6280072781102</c:v>
                </c:pt>
                <c:pt idx="3575">
                  <c:v>286.6835204483217</c:v>
                </c:pt>
                <c:pt idx="3576">
                  <c:v>286.73903793912848</c:v>
                </c:pt>
                <c:pt idx="3577">
                  <c:v>286.79455975153974</c:v>
                </c:pt>
                <c:pt idx="3578">
                  <c:v>286.85008588656478</c:v>
                </c:pt>
                <c:pt idx="3579">
                  <c:v>286.90561634521339</c:v>
                </c:pt>
                <c:pt idx="3580">
                  <c:v>286.96115112849566</c:v>
                </c:pt>
                <c:pt idx="3581">
                  <c:v>287.01669023742215</c:v>
                </c:pt>
                <c:pt idx="3582">
                  <c:v>287.07223367300378</c:v>
                </c:pt>
                <c:pt idx="3583">
                  <c:v>287.12778143625201</c:v>
                </c:pt>
                <c:pt idx="3584">
                  <c:v>287.18333352817842</c:v>
                </c:pt>
                <c:pt idx="3585">
                  <c:v>287.23888994979529</c:v>
                </c:pt>
                <c:pt idx="3586">
                  <c:v>287.294450702115</c:v>
                </c:pt>
                <c:pt idx="3587">
                  <c:v>287.35001578615049</c:v>
                </c:pt>
                <c:pt idx="3588">
                  <c:v>287.40558520291495</c:v>
                </c:pt>
                <c:pt idx="3589">
                  <c:v>287.46115895342245</c:v>
                </c:pt>
                <c:pt idx="3590">
                  <c:v>287.51673703868664</c:v>
                </c:pt>
                <c:pt idx="3591">
                  <c:v>287.57231945972228</c:v>
                </c:pt>
                <c:pt idx="3592">
                  <c:v>287.62790621754425</c:v>
                </c:pt>
                <c:pt idx="3593">
                  <c:v>287.68349731316778</c:v>
                </c:pt>
                <c:pt idx="3594">
                  <c:v>287.73909274760842</c:v>
                </c:pt>
                <c:pt idx="3595">
                  <c:v>287.79469252188244</c:v>
                </c:pt>
                <c:pt idx="3596">
                  <c:v>287.85029663700618</c:v>
                </c:pt>
                <c:pt idx="3597">
                  <c:v>287.90590509399669</c:v>
                </c:pt>
                <c:pt idx="3598">
                  <c:v>287.96151789387113</c:v>
                </c:pt>
                <c:pt idx="3599">
                  <c:v>288.01713503764711</c:v>
                </c:pt>
                <c:pt idx="3600">
                  <c:v>288.0727565263428</c:v>
                </c:pt>
                <c:pt idx="3601">
                  <c:v>288.1283823609765</c:v>
                </c:pt>
                <c:pt idx="3602">
                  <c:v>288.1840125425673</c:v>
                </c:pt>
                <c:pt idx="3603">
                  <c:v>288.23964707213418</c:v>
                </c:pt>
                <c:pt idx="3604">
                  <c:v>288.29528595069701</c:v>
                </c:pt>
                <c:pt idx="3605">
                  <c:v>288.35092917927591</c:v>
                </c:pt>
                <c:pt idx="3606">
                  <c:v>288.40657675889111</c:v>
                </c:pt>
                <c:pt idx="3607">
                  <c:v>288.46222869056351</c:v>
                </c:pt>
                <c:pt idx="3608">
                  <c:v>288.51788497531436</c:v>
                </c:pt>
                <c:pt idx="3609">
                  <c:v>288.57354561416537</c:v>
                </c:pt>
                <c:pt idx="3610">
                  <c:v>288.62921060813858</c:v>
                </c:pt>
                <c:pt idx="3611">
                  <c:v>288.6848799582566</c:v>
                </c:pt>
                <c:pt idx="3612">
                  <c:v>288.74055366554182</c:v>
                </c:pt>
                <c:pt idx="3613">
                  <c:v>288.796231731018</c:v>
                </c:pt>
                <c:pt idx="3614">
                  <c:v>288.85191415570841</c:v>
                </c:pt>
                <c:pt idx="3615">
                  <c:v>288.90760094063728</c:v>
                </c:pt>
                <c:pt idx="3616">
                  <c:v>288.96329208682903</c:v>
                </c:pt>
                <c:pt idx="3617">
                  <c:v>289.01898759530866</c:v>
                </c:pt>
                <c:pt idx="3618">
                  <c:v>289.07468746710106</c:v>
                </c:pt>
                <c:pt idx="3619">
                  <c:v>289.13039170323225</c:v>
                </c:pt>
                <c:pt idx="3620">
                  <c:v>289.18610030472814</c:v>
                </c:pt>
                <c:pt idx="3621">
                  <c:v>289.24181327261522</c:v>
                </c:pt>
                <c:pt idx="3622">
                  <c:v>289.29753060792029</c:v>
                </c:pt>
                <c:pt idx="3623">
                  <c:v>289.35325231167064</c:v>
                </c:pt>
                <c:pt idx="3624">
                  <c:v>289.408978384894</c:v>
                </c:pt>
                <c:pt idx="3625">
                  <c:v>289.46470882861843</c:v>
                </c:pt>
                <c:pt idx="3626">
                  <c:v>289.52044364387223</c:v>
                </c:pt>
                <c:pt idx="3627">
                  <c:v>289.5761828316846</c:v>
                </c:pt>
                <c:pt idx="3628">
                  <c:v>289.63192639308454</c:v>
                </c:pt>
                <c:pt idx="3629">
                  <c:v>289.68767432910192</c:v>
                </c:pt>
                <c:pt idx="3630">
                  <c:v>289.74342664076664</c:v>
                </c:pt>
                <c:pt idx="3631">
                  <c:v>289.79918332910938</c:v>
                </c:pt>
                <c:pt idx="3632">
                  <c:v>289.85494439516094</c:v>
                </c:pt>
                <c:pt idx="3633">
                  <c:v>289.91070983995269</c:v>
                </c:pt>
                <c:pt idx="3634">
                  <c:v>289.9664796645161</c:v>
                </c:pt>
                <c:pt idx="3635">
                  <c:v>290.02225386988368</c:v>
                </c:pt>
                <c:pt idx="3636">
                  <c:v>290.0780324570876</c:v>
                </c:pt>
                <c:pt idx="3637">
                  <c:v>290.13381542716104</c:v>
                </c:pt>
                <c:pt idx="3638">
                  <c:v>290.18960278113707</c:v>
                </c:pt>
                <c:pt idx="3639">
                  <c:v>290.24539452004967</c:v>
                </c:pt>
                <c:pt idx="3640">
                  <c:v>290.30119064493283</c:v>
                </c:pt>
                <c:pt idx="3641">
                  <c:v>290.35699115682121</c:v>
                </c:pt>
                <c:pt idx="3642">
                  <c:v>290.41279605674958</c:v>
                </c:pt>
                <c:pt idx="3643">
                  <c:v>290.46860534575353</c:v>
                </c:pt>
                <c:pt idx="3644">
                  <c:v>290.52441902486873</c:v>
                </c:pt>
                <c:pt idx="3645">
                  <c:v>290.58023709513134</c:v>
                </c:pt>
                <c:pt idx="3646">
                  <c:v>290.63605955757794</c:v>
                </c:pt>
                <c:pt idx="3647">
                  <c:v>290.6918864132457</c:v>
                </c:pt>
                <c:pt idx="3648">
                  <c:v>290.74771766317167</c:v>
                </c:pt>
                <c:pt idx="3649">
                  <c:v>290.80355330839393</c:v>
                </c:pt>
                <c:pt idx="3650">
                  <c:v>290.85939334995066</c:v>
                </c:pt>
                <c:pt idx="3651">
                  <c:v>290.9152377888804</c:v>
                </c:pt>
                <c:pt idx="3652">
                  <c:v>290.97108662622236</c:v>
                </c:pt>
                <c:pt idx="3653">
                  <c:v>291.02693986301563</c:v>
                </c:pt>
                <c:pt idx="3654">
                  <c:v>291.08279750030044</c:v>
                </c:pt>
                <c:pt idx="3655">
                  <c:v>291.13865953911693</c:v>
                </c:pt>
                <c:pt idx="3656">
                  <c:v>291.19452598050577</c:v>
                </c:pt>
                <c:pt idx="3657">
                  <c:v>291.25039682550789</c:v>
                </c:pt>
                <c:pt idx="3658">
                  <c:v>291.306272075165</c:v>
                </c:pt>
                <c:pt idx="3659">
                  <c:v>291.36215173051892</c:v>
                </c:pt>
                <c:pt idx="3660">
                  <c:v>291.41803579261205</c:v>
                </c:pt>
                <c:pt idx="3661">
                  <c:v>291.473924262487</c:v>
                </c:pt>
                <c:pt idx="3662">
                  <c:v>291.52981714118698</c:v>
                </c:pt>
                <c:pt idx="3663">
                  <c:v>291.5857144297554</c:v>
                </c:pt>
                <c:pt idx="3664">
                  <c:v>291.64161612923647</c:v>
                </c:pt>
                <c:pt idx="3665">
                  <c:v>291.69752224067429</c:v>
                </c:pt>
                <c:pt idx="3666">
                  <c:v>291.75343276511387</c:v>
                </c:pt>
                <c:pt idx="3667">
                  <c:v>291.80934770360034</c:v>
                </c:pt>
                <c:pt idx="3668">
                  <c:v>291.86526705717927</c:v>
                </c:pt>
                <c:pt idx="3669">
                  <c:v>291.92119082689669</c:v>
                </c:pt>
                <c:pt idx="3670">
                  <c:v>291.9771190137991</c:v>
                </c:pt>
                <c:pt idx="3671">
                  <c:v>292.0330516189332</c:v>
                </c:pt>
                <c:pt idx="3672">
                  <c:v>292.08898864334651</c:v>
                </c:pt>
                <c:pt idx="3673">
                  <c:v>292.14493008808643</c:v>
                </c:pt>
                <c:pt idx="3674">
                  <c:v>292.20087595420136</c:v>
                </c:pt>
                <c:pt idx="3675">
                  <c:v>292.25682624273941</c:v>
                </c:pt>
                <c:pt idx="3676">
                  <c:v>292.31278095474977</c:v>
                </c:pt>
                <c:pt idx="3677">
                  <c:v>292.36874009128167</c:v>
                </c:pt>
                <c:pt idx="3678">
                  <c:v>292.424703653385</c:v>
                </c:pt>
                <c:pt idx="3679">
                  <c:v>292.48067164210977</c:v>
                </c:pt>
                <c:pt idx="3680">
                  <c:v>292.53664405850679</c:v>
                </c:pt>
                <c:pt idx="3681">
                  <c:v>292.59262090362665</c:v>
                </c:pt>
                <c:pt idx="3682">
                  <c:v>292.64860217852117</c:v>
                </c:pt>
                <c:pt idx="3683">
                  <c:v>292.70458788424196</c:v>
                </c:pt>
                <c:pt idx="3684">
                  <c:v>292.7605780218413</c:v>
                </c:pt>
                <c:pt idx="3685">
                  <c:v>292.81657259237181</c:v>
                </c:pt>
                <c:pt idx="3686">
                  <c:v>292.87257159688681</c:v>
                </c:pt>
                <c:pt idx="3687">
                  <c:v>292.9285750364395</c:v>
                </c:pt>
                <c:pt idx="3688">
                  <c:v>292.98458291208385</c:v>
                </c:pt>
                <c:pt idx="3689">
                  <c:v>293.04059522487432</c:v>
                </c:pt>
                <c:pt idx="3690">
                  <c:v>293.09661197586559</c:v>
                </c:pt>
                <c:pt idx="3691">
                  <c:v>293.15263316611276</c:v>
                </c:pt>
                <c:pt idx="3692">
                  <c:v>293.20865879667156</c:v>
                </c:pt>
                <c:pt idx="3693">
                  <c:v>293.26468886859777</c:v>
                </c:pt>
                <c:pt idx="3694">
                  <c:v>293.32072338294802</c:v>
                </c:pt>
                <c:pt idx="3695">
                  <c:v>293.37676234077901</c:v>
                </c:pt>
                <c:pt idx="3696">
                  <c:v>293.43280574314804</c:v>
                </c:pt>
                <c:pt idx="3697">
                  <c:v>293.48885359111284</c:v>
                </c:pt>
                <c:pt idx="3698">
                  <c:v>293.54490588573151</c:v>
                </c:pt>
                <c:pt idx="3699">
                  <c:v>293.60096262806246</c:v>
                </c:pt>
                <c:pt idx="3700">
                  <c:v>293.65702381916481</c:v>
                </c:pt>
                <c:pt idx="3701">
                  <c:v>293.71308946009765</c:v>
                </c:pt>
                <c:pt idx="3702">
                  <c:v>293.76915955192101</c:v>
                </c:pt>
                <c:pt idx="3703">
                  <c:v>293.8252340956949</c:v>
                </c:pt>
                <c:pt idx="3704">
                  <c:v>293.88131309248024</c:v>
                </c:pt>
                <c:pt idx="3705">
                  <c:v>293.93739654333763</c:v>
                </c:pt>
                <c:pt idx="3706">
                  <c:v>293.99348444932889</c:v>
                </c:pt>
                <c:pt idx="3707">
                  <c:v>294.04957681151575</c:v>
                </c:pt>
                <c:pt idx="3708">
                  <c:v>294.10567363096061</c:v>
                </c:pt>
                <c:pt idx="3709">
                  <c:v>294.16177490872599</c:v>
                </c:pt>
                <c:pt idx="3710">
                  <c:v>294.21788064587531</c:v>
                </c:pt>
                <c:pt idx="3711">
                  <c:v>294.27399084347189</c:v>
                </c:pt>
                <c:pt idx="3712">
                  <c:v>294.33010550257995</c:v>
                </c:pt>
                <c:pt idx="3713">
                  <c:v>294.38622462426383</c:v>
                </c:pt>
                <c:pt idx="3714">
                  <c:v>294.4423482095882</c:v>
                </c:pt>
                <c:pt idx="3715">
                  <c:v>294.49847625961854</c:v>
                </c:pt>
                <c:pt idx="3716">
                  <c:v>294.55460877542055</c:v>
                </c:pt>
                <c:pt idx="3717">
                  <c:v>294.61074575806015</c:v>
                </c:pt>
                <c:pt idx="3718">
                  <c:v>294.66688720860407</c:v>
                </c:pt>
                <c:pt idx="3719">
                  <c:v>294.72303312811925</c:v>
                </c:pt>
                <c:pt idx="3720">
                  <c:v>294.77918351767289</c:v>
                </c:pt>
                <c:pt idx="3721">
                  <c:v>294.83533837833306</c:v>
                </c:pt>
                <c:pt idx="3722">
                  <c:v>294.89149771116786</c:v>
                </c:pt>
                <c:pt idx="3723">
                  <c:v>294.94766151724593</c:v>
                </c:pt>
                <c:pt idx="3724">
                  <c:v>295.0038297976364</c:v>
                </c:pt>
                <c:pt idx="3725">
                  <c:v>295.06000255340882</c:v>
                </c:pt>
                <c:pt idx="3726">
                  <c:v>295.11617978563299</c:v>
                </c:pt>
                <c:pt idx="3727">
                  <c:v>295.1723614953795</c:v>
                </c:pt>
                <c:pt idx="3728">
                  <c:v>295.22854768371894</c:v>
                </c:pt>
                <c:pt idx="3729">
                  <c:v>295.28473835172269</c:v>
                </c:pt>
                <c:pt idx="3730">
                  <c:v>295.34093350046226</c:v>
                </c:pt>
                <c:pt idx="3731">
                  <c:v>295.3971331310097</c:v>
                </c:pt>
                <c:pt idx="3732">
                  <c:v>295.45333724443776</c:v>
                </c:pt>
                <c:pt idx="3733">
                  <c:v>295.50954584181909</c:v>
                </c:pt>
                <c:pt idx="3734">
                  <c:v>295.56575892422723</c:v>
                </c:pt>
                <c:pt idx="3735">
                  <c:v>295.62197649273583</c:v>
                </c:pt>
                <c:pt idx="3736">
                  <c:v>295.67819854841923</c:v>
                </c:pt>
                <c:pt idx="3737">
                  <c:v>295.73442509235201</c:v>
                </c:pt>
                <c:pt idx="3738">
                  <c:v>295.79065612560919</c:v>
                </c:pt>
                <c:pt idx="3739">
                  <c:v>295.84689164926635</c:v>
                </c:pt>
                <c:pt idx="3740">
                  <c:v>295.90313166439944</c:v>
                </c:pt>
                <c:pt idx="3741">
                  <c:v>295.95937617208483</c:v>
                </c:pt>
                <c:pt idx="3742">
                  <c:v>296.01562517339914</c:v>
                </c:pt>
                <c:pt idx="3743">
                  <c:v>296.07187866941979</c:v>
                </c:pt>
                <c:pt idx="3744">
                  <c:v>296.12813666122429</c:v>
                </c:pt>
                <c:pt idx="3745">
                  <c:v>296.18439914989096</c:v>
                </c:pt>
                <c:pt idx="3746">
                  <c:v>296.24066613649802</c:v>
                </c:pt>
                <c:pt idx="3747">
                  <c:v>296.29693762212469</c:v>
                </c:pt>
                <c:pt idx="3748">
                  <c:v>296.35321360784997</c:v>
                </c:pt>
                <c:pt idx="3749">
                  <c:v>296.409494094754</c:v>
                </c:pt>
                <c:pt idx="3750">
                  <c:v>296.46577908391691</c:v>
                </c:pt>
                <c:pt idx="3751">
                  <c:v>296.52206857641931</c:v>
                </c:pt>
                <c:pt idx="3752">
                  <c:v>296.57836257334247</c:v>
                </c:pt>
                <c:pt idx="3753">
                  <c:v>296.63466107576789</c:v>
                </c:pt>
                <c:pt idx="3754">
                  <c:v>296.69096408477731</c:v>
                </c:pt>
                <c:pt idx="3755">
                  <c:v>296.74727160145346</c:v>
                </c:pt>
                <c:pt idx="3756">
                  <c:v>296.80358362687878</c:v>
                </c:pt>
                <c:pt idx="3757">
                  <c:v>296.85990016213702</c:v>
                </c:pt>
                <c:pt idx="3758">
                  <c:v>296.91622120831153</c:v>
                </c:pt>
                <c:pt idx="3759">
                  <c:v>296.97254676648652</c:v>
                </c:pt>
                <c:pt idx="3760">
                  <c:v>297.02887683774657</c:v>
                </c:pt>
                <c:pt idx="3761">
                  <c:v>297.08521142317693</c:v>
                </c:pt>
                <c:pt idx="3762">
                  <c:v>297.14155052386252</c:v>
                </c:pt>
                <c:pt idx="3763">
                  <c:v>297.19789414088973</c:v>
                </c:pt>
                <c:pt idx="3764">
                  <c:v>297.25424227534461</c:v>
                </c:pt>
                <c:pt idx="3765">
                  <c:v>297.310594928314</c:v>
                </c:pt>
                <c:pt idx="3766">
                  <c:v>297.36695210088499</c:v>
                </c:pt>
                <c:pt idx="3767">
                  <c:v>297.42331379414532</c:v>
                </c:pt>
                <c:pt idx="3768">
                  <c:v>297.47968000918297</c:v>
                </c:pt>
                <c:pt idx="3769">
                  <c:v>297.53605074708639</c:v>
                </c:pt>
                <c:pt idx="3770">
                  <c:v>297.59242600894459</c:v>
                </c:pt>
                <c:pt idx="3771">
                  <c:v>297.6488057958469</c:v>
                </c:pt>
                <c:pt idx="3772">
                  <c:v>297.70519010888313</c:v>
                </c:pt>
                <c:pt idx="3773">
                  <c:v>297.76157894914354</c:v>
                </c:pt>
                <c:pt idx="3774">
                  <c:v>297.81797231771873</c:v>
                </c:pt>
                <c:pt idx="3775">
                  <c:v>297.87437021569997</c:v>
                </c:pt>
                <c:pt idx="3776">
                  <c:v>297.93077264417866</c:v>
                </c:pt>
                <c:pt idx="3777">
                  <c:v>297.98717960424688</c:v>
                </c:pt>
                <c:pt idx="3778">
                  <c:v>298.04359109699692</c:v>
                </c:pt>
                <c:pt idx="3779">
                  <c:v>298.10000712352189</c:v>
                </c:pt>
                <c:pt idx="3780">
                  <c:v>298.156427684915</c:v>
                </c:pt>
                <c:pt idx="3781">
                  <c:v>298.21285278226992</c:v>
                </c:pt>
                <c:pt idx="3782">
                  <c:v>298.26928241668088</c:v>
                </c:pt>
                <c:pt idx="3783">
                  <c:v>298.32571658924257</c:v>
                </c:pt>
                <c:pt idx="3784">
                  <c:v>298.38215530104992</c:v>
                </c:pt>
                <c:pt idx="3785">
                  <c:v>298.43859855319863</c:v>
                </c:pt>
                <c:pt idx="3786">
                  <c:v>298.49504634678442</c:v>
                </c:pt>
                <c:pt idx="3787">
                  <c:v>298.55149868290403</c:v>
                </c:pt>
                <c:pt idx="3788">
                  <c:v>298.60795556265396</c:v>
                </c:pt>
                <c:pt idx="3789">
                  <c:v>298.66441698713163</c:v>
                </c:pt>
                <c:pt idx="3790">
                  <c:v>298.7208829574347</c:v>
                </c:pt>
                <c:pt idx="3791">
                  <c:v>298.77735347466137</c:v>
                </c:pt>
                <c:pt idx="3792">
                  <c:v>298.8338285399102</c:v>
                </c:pt>
                <c:pt idx="3793">
                  <c:v>298.89030815428032</c:v>
                </c:pt>
                <c:pt idx="3794">
                  <c:v>298.94679231887119</c:v>
                </c:pt>
                <c:pt idx="3795">
                  <c:v>299.00328103478262</c:v>
                </c:pt>
                <c:pt idx="3796">
                  <c:v>299.05977430311509</c:v>
                </c:pt>
                <c:pt idx="3797">
                  <c:v>299.11627212496933</c:v>
                </c:pt>
                <c:pt idx="3798">
                  <c:v>299.17277450144672</c:v>
                </c:pt>
                <c:pt idx="3799">
                  <c:v>299.22928143364891</c:v>
                </c:pt>
                <c:pt idx="3800">
                  <c:v>299.28579292267807</c:v>
                </c:pt>
                <c:pt idx="3801">
                  <c:v>299.34230896963663</c:v>
                </c:pt>
                <c:pt idx="3802">
                  <c:v>299.39882957562793</c:v>
                </c:pt>
                <c:pt idx="3803">
                  <c:v>299.45535474175517</c:v>
                </c:pt>
                <c:pt idx="3804">
                  <c:v>299.51188446912249</c:v>
                </c:pt>
                <c:pt idx="3805">
                  <c:v>299.56841875883401</c:v>
                </c:pt>
                <c:pt idx="3806">
                  <c:v>299.62495761199477</c:v>
                </c:pt>
                <c:pt idx="3807">
                  <c:v>299.68150102970992</c:v>
                </c:pt>
                <c:pt idx="3808">
                  <c:v>299.7380490130854</c:v>
                </c:pt>
                <c:pt idx="3809">
                  <c:v>299.79460156322705</c:v>
                </c:pt>
                <c:pt idx="3810">
                  <c:v>299.8511586812416</c:v>
                </c:pt>
                <c:pt idx="3811">
                  <c:v>299.90772036823603</c:v>
                </c:pt>
                <c:pt idx="3812">
                  <c:v>299.96428662531798</c:v>
                </c:pt>
                <c:pt idx="3813">
                  <c:v>300.02085745359523</c:v>
                </c:pt>
                <c:pt idx="3814">
                  <c:v>300.07743285417644</c:v>
                </c:pt>
                <c:pt idx="3815">
                  <c:v>300.13401282817006</c:v>
                </c:pt>
                <c:pt idx="3816">
                  <c:v>300.19059737668579</c:v>
                </c:pt>
                <c:pt idx="3817">
                  <c:v>300.24718650083298</c:v>
                </c:pt>
                <c:pt idx="3818">
                  <c:v>300.30378020172213</c:v>
                </c:pt>
                <c:pt idx="3819">
                  <c:v>300.36037848046362</c:v>
                </c:pt>
                <c:pt idx="3820">
                  <c:v>300.41698133816885</c:v>
                </c:pt>
                <c:pt idx="3821">
                  <c:v>300.47358877594911</c:v>
                </c:pt>
                <c:pt idx="3822">
                  <c:v>300.53020079491637</c:v>
                </c:pt>
                <c:pt idx="3823">
                  <c:v>300.58681739618316</c:v>
                </c:pt>
                <c:pt idx="3824">
                  <c:v>300.64343858086238</c:v>
                </c:pt>
                <c:pt idx="3825">
                  <c:v>300.70006435006724</c:v>
                </c:pt>
                <c:pt idx="3826">
                  <c:v>300.75669470491175</c:v>
                </c:pt>
                <c:pt idx="3827">
                  <c:v>300.81332964650983</c:v>
                </c:pt>
                <c:pt idx="3828">
                  <c:v>300.86996917597662</c:v>
                </c:pt>
                <c:pt idx="3829">
                  <c:v>300.92661329442672</c:v>
                </c:pt>
                <c:pt idx="3830">
                  <c:v>300.98326200297606</c:v>
                </c:pt>
                <c:pt idx="3831">
                  <c:v>301.03991530274061</c:v>
                </c:pt>
                <c:pt idx="3832">
                  <c:v>301.09657319483688</c:v>
                </c:pt>
                <c:pt idx="3833">
                  <c:v>301.15323568038184</c:v>
                </c:pt>
                <c:pt idx="3834">
                  <c:v>301.20990276049281</c:v>
                </c:pt>
                <c:pt idx="3835">
                  <c:v>301.26657443628767</c:v>
                </c:pt>
                <c:pt idx="3836">
                  <c:v>301.32325070888476</c:v>
                </c:pt>
                <c:pt idx="3837">
                  <c:v>301.37993157940275</c:v>
                </c:pt>
                <c:pt idx="3838">
                  <c:v>301.43661704896101</c:v>
                </c:pt>
                <c:pt idx="3839">
                  <c:v>301.49330711867913</c:v>
                </c:pt>
                <c:pt idx="3840">
                  <c:v>301.55000178967714</c:v>
                </c:pt>
                <c:pt idx="3841">
                  <c:v>301.60670106307577</c:v>
                </c:pt>
                <c:pt idx="3842">
                  <c:v>301.66340493999598</c:v>
                </c:pt>
                <c:pt idx="3843">
                  <c:v>301.72011342155929</c:v>
                </c:pt>
                <c:pt idx="3844">
                  <c:v>301.77682650888767</c:v>
                </c:pt>
                <c:pt idx="3845">
                  <c:v>301.83354420310332</c:v>
                </c:pt>
                <c:pt idx="3846">
                  <c:v>301.89026650532935</c:v>
                </c:pt>
                <c:pt idx="3847">
                  <c:v>301.946993416689</c:v>
                </c:pt>
                <c:pt idx="3848">
                  <c:v>302.00372493830605</c:v>
                </c:pt>
                <c:pt idx="3849">
                  <c:v>302.06046107130453</c:v>
                </c:pt>
                <c:pt idx="3850">
                  <c:v>302.11720181680937</c:v>
                </c:pt>
                <c:pt idx="3851">
                  <c:v>302.17394717594561</c:v>
                </c:pt>
                <c:pt idx="3852">
                  <c:v>302.23069714983876</c:v>
                </c:pt>
                <c:pt idx="3853">
                  <c:v>302.28745173961511</c:v>
                </c:pt>
                <c:pt idx="3854">
                  <c:v>302.34421094640084</c:v>
                </c:pt>
                <c:pt idx="3855">
                  <c:v>302.40097477132326</c:v>
                </c:pt>
                <c:pt idx="3856">
                  <c:v>302.45774321550959</c:v>
                </c:pt>
                <c:pt idx="3857">
                  <c:v>302.51451628008772</c:v>
                </c:pt>
                <c:pt idx="3858">
                  <c:v>302.57129396618609</c:v>
                </c:pt>
                <c:pt idx="3859">
                  <c:v>302.62807627493351</c:v>
                </c:pt>
                <c:pt idx="3860">
                  <c:v>302.6848632074591</c:v>
                </c:pt>
                <c:pt idx="3861">
                  <c:v>302.7416547648927</c:v>
                </c:pt>
                <c:pt idx="3862">
                  <c:v>302.79845094836458</c:v>
                </c:pt>
                <c:pt idx="3863">
                  <c:v>302.85525175900523</c:v>
                </c:pt>
                <c:pt idx="3864">
                  <c:v>302.91205719794573</c:v>
                </c:pt>
                <c:pt idx="3865">
                  <c:v>302.96886726631783</c:v>
                </c:pt>
                <c:pt idx="3866">
                  <c:v>303.0256819652534</c:v>
                </c:pt>
                <c:pt idx="3867">
                  <c:v>303.08250129588509</c:v>
                </c:pt>
                <c:pt idx="3868">
                  <c:v>303.1393252593457</c:v>
                </c:pt>
                <c:pt idx="3869">
                  <c:v>303.19615385676866</c:v>
                </c:pt>
                <c:pt idx="3870">
                  <c:v>303.2529870892879</c:v>
                </c:pt>
                <c:pt idx="3871">
                  <c:v>303.30982495803778</c:v>
                </c:pt>
                <c:pt idx="3872">
                  <c:v>303.3666674641529</c:v>
                </c:pt>
                <c:pt idx="3873">
                  <c:v>303.42351460876898</c:v>
                </c:pt>
                <c:pt idx="3874">
                  <c:v>303.4803663930212</c:v>
                </c:pt>
                <c:pt idx="3875">
                  <c:v>303.53722281804619</c:v>
                </c:pt>
                <c:pt idx="3876">
                  <c:v>303.59408388498014</c:v>
                </c:pt>
                <c:pt idx="3877">
                  <c:v>303.65094959496071</c:v>
                </c:pt>
                <c:pt idx="3878">
                  <c:v>303.70781994912511</c:v>
                </c:pt>
                <c:pt idx="3879">
                  <c:v>303.76469494861146</c:v>
                </c:pt>
                <c:pt idx="3880">
                  <c:v>303.82157459455834</c:v>
                </c:pt>
                <c:pt idx="3881">
                  <c:v>303.87845888810477</c:v>
                </c:pt>
                <c:pt idx="3882">
                  <c:v>303.93534783039001</c:v>
                </c:pt>
                <c:pt idx="3883">
                  <c:v>303.99224142255423</c:v>
                </c:pt>
                <c:pt idx="3884">
                  <c:v>304.04913966573758</c:v>
                </c:pt>
                <c:pt idx="3885">
                  <c:v>304.10604256108104</c:v>
                </c:pt>
                <c:pt idx="3886">
                  <c:v>304.16295010972567</c:v>
                </c:pt>
                <c:pt idx="3887">
                  <c:v>304.21986231281358</c:v>
                </c:pt>
                <c:pt idx="3888">
                  <c:v>304.27677917148685</c:v>
                </c:pt>
                <c:pt idx="3889">
                  <c:v>304.33370068688828</c:v>
                </c:pt>
                <c:pt idx="3890">
                  <c:v>304.39062686016086</c:v>
                </c:pt>
                <c:pt idx="3891">
                  <c:v>304.44755769244841</c:v>
                </c:pt>
                <c:pt idx="3892">
                  <c:v>304.50449318489484</c:v>
                </c:pt>
                <c:pt idx="3893">
                  <c:v>304.56143333864497</c:v>
                </c:pt>
                <c:pt idx="3894">
                  <c:v>304.61837815484364</c:v>
                </c:pt>
                <c:pt idx="3895">
                  <c:v>304.67532763463669</c:v>
                </c:pt>
                <c:pt idx="3896">
                  <c:v>304.73228177916963</c:v>
                </c:pt>
                <c:pt idx="3897">
                  <c:v>304.78924058958933</c:v>
                </c:pt>
                <c:pt idx="3898">
                  <c:v>304.84620406704244</c:v>
                </c:pt>
                <c:pt idx="3899">
                  <c:v>304.90317221267651</c:v>
                </c:pt>
                <c:pt idx="3900">
                  <c:v>304.96014502763944</c:v>
                </c:pt>
                <c:pt idx="3901">
                  <c:v>305.01712251307947</c:v>
                </c:pt>
                <c:pt idx="3902">
                  <c:v>305.0741046701454</c:v>
                </c:pt>
                <c:pt idx="3903">
                  <c:v>305.13109149998661</c:v>
                </c:pt>
                <c:pt idx="3904">
                  <c:v>305.18808300375269</c:v>
                </c:pt>
                <c:pt idx="3905">
                  <c:v>305.24507918259405</c:v>
                </c:pt>
                <c:pt idx="3906">
                  <c:v>305.3020800376612</c:v>
                </c:pt>
                <c:pt idx="3907">
                  <c:v>305.35908557010555</c:v>
                </c:pt>
                <c:pt idx="3908">
                  <c:v>305.41609578107841</c:v>
                </c:pt>
                <c:pt idx="3909">
                  <c:v>305.47311067173223</c:v>
                </c:pt>
                <c:pt idx="3910">
                  <c:v>305.53013024321922</c:v>
                </c:pt>
                <c:pt idx="3911">
                  <c:v>305.58715449669285</c:v>
                </c:pt>
                <c:pt idx="3912">
                  <c:v>305.64418343330624</c:v>
                </c:pt>
                <c:pt idx="3913">
                  <c:v>305.70121705421377</c:v>
                </c:pt>
                <c:pt idx="3914">
                  <c:v>305.75825536056971</c:v>
                </c:pt>
                <c:pt idx="3915">
                  <c:v>305.81529835352899</c:v>
                </c:pt>
                <c:pt idx="3916">
                  <c:v>305.87234603424713</c:v>
                </c:pt>
                <c:pt idx="3917">
                  <c:v>305.92939840387999</c:v>
                </c:pt>
                <c:pt idx="3918">
                  <c:v>305.98645546358387</c:v>
                </c:pt>
                <c:pt idx="3919">
                  <c:v>306.04351721451587</c:v>
                </c:pt>
                <c:pt idx="3920">
                  <c:v>306.100583657833</c:v>
                </c:pt>
                <c:pt idx="3921">
                  <c:v>306.15765479469337</c:v>
                </c:pt>
                <c:pt idx="3922">
                  <c:v>306.21473062625489</c:v>
                </c:pt>
                <c:pt idx="3923">
                  <c:v>306.27181115367671</c:v>
                </c:pt>
                <c:pt idx="3924">
                  <c:v>306.32889637811775</c:v>
                </c:pt>
                <c:pt idx="3925">
                  <c:v>306.38598630073795</c:v>
                </c:pt>
                <c:pt idx="3926">
                  <c:v>306.44308092269739</c:v>
                </c:pt>
                <c:pt idx="3927">
                  <c:v>306.50018024515668</c:v>
                </c:pt>
                <c:pt idx="3928">
                  <c:v>306.55728426927715</c:v>
                </c:pt>
                <c:pt idx="3929">
                  <c:v>306.61439299622032</c:v>
                </c:pt>
                <c:pt idx="3930">
                  <c:v>306.67150642714819</c:v>
                </c:pt>
                <c:pt idx="3931">
                  <c:v>306.72862456322343</c:v>
                </c:pt>
                <c:pt idx="3932">
                  <c:v>306.78574740560907</c:v>
                </c:pt>
                <c:pt idx="3933">
                  <c:v>306.84287495546869</c:v>
                </c:pt>
                <c:pt idx="3934">
                  <c:v>306.90000721396632</c:v>
                </c:pt>
                <c:pt idx="3935">
                  <c:v>306.95714418226635</c:v>
                </c:pt>
                <c:pt idx="3936">
                  <c:v>307.01428586153384</c:v>
                </c:pt>
                <c:pt idx="3937">
                  <c:v>307.07143225293419</c:v>
                </c:pt>
                <c:pt idx="3938">
                  <c:v>307.12858335763337</c:v>
                </c:pt>
                <c:pt idx="3939">
                  <c:v>307.18573917679782</c:v>
                </c:pt>
                <c:pt idx="3940">
                  <c:v>307.24289971159442</c:v>
                </c:pt>
                <c:pt idx="3941">
                  <c:v>307.30006496319061</c:v>
                </c:pt>
                <c:pt idx="3942">
                  <c:v>307.35723493275407</c:v>
                </c:pt>
                <c:pt idx="3943">
                  <c:v>307.41440962145327</c:v>
                </c:pt>
                <c:pt idx="3944">
                  <c:v>307.47158903045715</c:v>
                </c:pt>
                <c:pt idx="3945">
                  <c:v>307.52877316093486</c:v>
                </c:pt>
                <c:pt idx="3946">
                  <c:v>307.58596201405624</c:v>
                </c:pt>
                <c:pt idx="3947">
                  <c:v>307.64315559099146</c:v>
                </c:pt>
                <c:pt idx="3948">
                  <c:v>307.70035389291149</c:v>
                </c:pt>
                <c:pt idx="3949">
                  <c:v>307.75755692098733</c:v>
                </c:pt>
                <c:pt idx="3950">
                  <c:v>307.81476467639095</c:v>
                </c:pt>
                <c:pt idx="3951">
                  <c:v>307.87197716029436</c:v>
                </c:pt>
                <c:pt idx="3952">
                  <c:v>307.92919437387047</c:v>
                </c:pt>
                <c:pt idx="3953">
                  <c:v>307.98641631829219</c:v>
                </c:pt>
                <c:pt idx="3954">
                  <c:v>308.04364299473343</c:v>
                </c:pt>
                <c:pt idx="3955">
                  <c:v>308.10087440436814</c:v>
                </c:pt>
                <c:pt idx="3956">
                  <c:v>308.15811054837104</c:v>
                </c:pt>
                <c:pt idx="3957">
                  <c:v>308.21535142791731</c:v>
                </c:pt>
                <c:pt idx="3958">
                  <c:v>308.27259704418248</c:v>
                </c:pt>
                <c:pt idx="3959">
                  <c:v>308.32984739834262</c:v>
                </c:pt>
                <c:pt idx="3960">
                  <c:v>308.38710249157441</c:v>
                </c:pt>
                <c:pt idx="3961">
                  <c:v>308.44436232505484</c:v>
                </c:pt>
                <c:pt idx="3962">
                  <c:v>308.50162689996148</c:v>
                </c:pt>
                <c:pt idx="3963">
                  <c:v>308.55889621747247</c:v>
                </c:pt>
                <c:pt idx="3964">
                  <c:v>308.61617027876628</c:v>
                </c:pt>
                <c:pt idx="3965">
                  <c:v>308.67344908502173</c:v>
                </c:pt>
                <c:pt idx="3966">
                  <c:v>308.73073263741867</c:v>
                </c:pt>
                <c:pt idx="3967">
                  <c:v>308.78802093713682</c:v>
                </c:pt>
                <c:pt idx="3968">
                  <c:v>308.84531398535682</c:v>
                </c:pt>
                <c:pt idx="3969">
                  <c:v>308.90261178325966</c:v>
                </c:pt>
                <c:pt idx="3970">
                  <c:v>308.95991433202664</c:v>
                </c:pt>
                <c:pt idx="3971">
                  <c:v>309.01722163283978</c:v>
                </c:pt>
                <c:pt idx="3972">
                  <c:v>309.07453368688164</c:v>
                </c:pt>
                <c:pt idx="3973">
                  <c:v>309.13185049533513</c:v>
                </c:pt>
                <c:pt idx="3974">
                  <c:v>309.18917205938362</c:v>
                </c:pt>
                <c:pt idx="3975">
                  <c:v>309.24649838021094</c:v>
                </c:pt>
                <c:pt idx="3976">
                  <c:v>309.30382945900169</c:v>
                </c:pt>
                <c:pt idx="3977">
                  <c:v>309.3611652969405</c:v>
                </c:pt>
                <c:pt idx="3978">
                  <c:v>309.418505895213</c:v>
                </c:pt>
                <c:pt idx="3979">
                  <c:v>309.47585125500495</c:v>
                </c:pt>
                <c:pt idx="3980">
                  <c:v>309.53320137750291</c:v>
                </c:pt>
                <c:pt idx="3981">
                  <c:v>309.59055626389352</c:v>
                </c:pt>
                <c:pt idx="3982">
                  <c:v>309.64791591536425</c:v>
                </c:pt>
                <c:pt idx="3983">
                  <c:v>309.70528033310291</c:v>
                </c:pt>
                <c:pt idx="3984">
                  <c:v>309.76264951829796</c:v>
                </c:pt>
                <c:pt idx="3985">
                  <c:v>309.82002347213813</c:v>
                </c:pt>
                <c:pt idx="3986">
                  <c:v>309.87740219581269</c:v>
                </c:pt>
                <c:pt idx="3987">
                  <c:v>309.93478569051172</c:v>
                </c:pt>
                <c:pt idx="3988">
                  <c:v>309.99217395742528</c:v>
                </c:pt>
                <c:pt idx="3989">
                  <c:v>310.04956699774436</c:v>
                </c:pt>
                <c:pt idx="3990">
                  <c:v>310.10696481266029</c:v>
                </c:pt>
                <c:pt idx="3991">
                  <c:v>310.16436740336474</c:v>
                </c:pt>
                <c:pt idx="3992">
                  <c:v>310.22177477105015</c:v>
                </c:pt>
                <c:pt idx="3993">
                  <c:v>310.27918691690911</c:v>
                </c:pt>
                <c:pt idx="3994">
                  <c:v>310.33660384213522</c:v>
                </c:pt>
                <c:pt idx="3995">
                  <c:v>310.39402554792207</c:v>
                </c:pt>
                <c:pt idx="3996">
                  <c:v>310.45145203546394</c:v>
                </c:pt>
                <c:pt idx="3997">
                  <c:v>310.50888330595592</c:v>
                </c:pt>
                <c:pt idx="3998">
                  <c:v>310.56631936059284</c:v>
                </c:pt>
                <c:pt idx="3999">
                  <c:v>310.62376020057093</c:v>
                </c:pt>
                <c:pt idx="4000">
                  <c:v>310.68120582708616</c:v>
                </c:pt>
                <c:pt idx="4001">
                  <c:v>310.73865624133543</c:v>
                </c:pt>
                <c:pt idx="4002">
                  <c:v>310.79611144451599</c:v>
                </c:pt>
                <c:pt idx="4003">
                  <c:v>310.85357143782574</c:v>
                </c:pt>
                <c:pt idx="4004">
                  <c:v>310.91103622246271</c:v>
                </c:pt>
                <c:pt idx="4005">
                  <c:v>310.96850579962597</c:v>
                </c:pt>
                <c:pt idx="4006">
                  <c:v>311.02598017051469</c:v>
                </c:pt>
                <c:pt idx="4007">
                  <c:v>311.08345933632859</c:v>
                </c:pt>
                <c:pt idx="4008">
                  <c:v>311.14094329826798</c:v>
                </c:pt>
                <c:pt idx="4009">
                  <c:v>311.19843205753364</c:v>
                </c:pt>
                <c:pt idx="4010">
                  <c:v>311.25592561532699</c:v>
                </c:pt>
                <c:pt idx="4011">
                  <c:v>311.31342397284959</c:v>
                </c:pt>
                <c:pt idx="4012">
                  <c:v>311.3709271313038</c:v>
                </c:pt>
                <c:pt idx="4013">
                  <c:v>311.42843509189254</c:v>
                </c:pt>
                <c:pt idx="4014">
                  <c:v>311.48594785581895</c:v>
                </c:pt>
                <c:pt idx="4015">
                  <c:v>311.54346542428698</c:v>
                </c:pt>
                <c:pt idx="4016">
                  <c:v>311.60098779850068</c:v>
                </c:pt>
                <c:pt idx="4017">
                  <c:v>311.65851497966514</c:v>
                </c:pt>
                <c:pt idx="4018">
                  <c:v>311.71604696898532</c:v>
                </c:pt>
                <c:pt idx="4019">
                  <c:v>311.77358376766733</c:v>
                </c:pt>
                <c:pt idx="4020">
                  <c:v>311.83112537691738</c:v>
                </c:pt>
                <c:pt idx="4021">
                  <c:v>311.88867179794227</c:v>
                </c:pt>
                <c:pt idx="4022">
                  <c:v>311.94622303194933</c:v>
                </c:pt>
                <c:pt idx="4023">
                  <c:v>312.00377908014639</c:v>
                </c:pt>
                <c:pt idx="4024">
                  <c:v>312.06133994374181</c:v>
                </c:pt>
                <c:pt idx="4025">
                  <c:v>312.11890562394433</c:v>
                </c:pt>
                <c:pt idx="4026">
                  <c:v>312.17647612196333</c:v>
                </c:pt>
                <c:pt idx="4027">
                  <c:v>312.23405143900879</c:v>
                </c:pt>
                <c:pt idx="4028">
                  <c:v>312.2916315762908</c:v>
                </c:pt>
                <c:pt idx="4029">
                  <c:v>312.34921653502056</c:v>
                </c:pt>
                <c:pt idx="4030">
                  <c:v>312.40680631640919</c:v>
                </c:pt>
                <c:pt idx="4031">
                  <c:v>312.4644009216687</c:v>
                </c:pt>
                <c:pt idx="4032">
                  <c:v>312.52200035201122</c:v>
                </c:pt>
                <c:pt idx="4033">
                  <c:v>312.57960460865002</c:v>
                </c:pt>
                <c:pt idx="4034">
                  <c:v>312.63721369279813</c:v>
                </c:pt>
                <c:pt idx="4035">
                  <c:v>312.69482760566984</c:v>
                </c:pt>
                <c:pt idx="4036">
                  <c:v>312.75244634847922</c:v>
                </c:pt>
                <c:pt idx="4037">
                  <c:v>312.81006992244136</c:v>
                </c:pt>
                <c:pt idx="4038">
                  <c:v>312.86769832877167</c:v>
                </c:pt>
                <c:pt idx="4039">
                  <c:v>312.92533156868615</c:v>
                </c:pt>
                <c:pt idx="4040">
                  <c:v>312.98296964340102</c:v>
                </c:pt>
                <c:pt idx="4041">
                  <c:v>313.04061255413365</c:v>
                </c:pt>
                <c:pt idx="4042">
                  <c:v>313.09826030210115</c:v>
                </c:pt>
                <c:pt idx="4043">
                  <c:v>313.1559128885217</c:v>
                </c:pt>
                <c:pt idx="4044">
                  <c:v>313.21357031461366</c:v>
                </c:pt>
                <c:pt idx="4045">
                  <c:v>313.27123258159634</c:v>
                </c:pt>
                <c:pt idx="4046">
                  <c:v>313.32889969068879</c:v>
                </c:pt>
                <c:pt idx="4047">
                  <c:v>313.38657164311155</c:v>
                </c:pt>
                <c:pt idx="4048">
                  <c:v>313.44424844008472</c:v>
                </c:pt>
                <c:pt idx="4049">
                  <c:v>313.50193008282974</c:v>
                </c:pt>
                <c:pt idx="4050">
                  <c:v>313.55961657256796</c:v>
                </c:pt>
                <c:pt idx="4051">
                  <c:v>313.61730791052139</c:v>
                </c:pt>
                <c:pt idx="4052">
                  <c:v>313.67500409791285</c:v>
                </c:pt>
                <c:pt idx="4053">
                  <c:v>313.73270513596526</c:v>
                </c:pt>
                <c:pt idx="4054">
                  <c:v>313.79041102590236</c:v>
                </c:pt>
                <c:pt idx="4055">
                  <c:v>313.84812176894832</c:v>
                </c:pt>
                <c:pt idx="4056">
                  <c:v>313.90583736632766</c:v>
                </c:pt>
                <c:pt idx="4057">
                  <c:v>313.96355781926582</c:v>
                </c:pt>
                <c:pt idx="4058">
                  <c:v>314.02128312898799</c:v>
                </c:pt>
                <c:pt idx="4059">
                  <c:v>314.07901329672097</c:v>
                </c:pt>
                <c:pt idx="4060">
                  <c:v>314.13674832369099</c:v>
                </c:pt>
                <c:pt idx="4061">
                  <c:v>314.19448821112564</c:v>
                </c:pt>
                <c:pt idx="4062">
                  <c:v>314.2522329602524</c:v>
                </c:pt>
                <c:pt idx="4063">
                  <c:v>314.30998257229965</c:v>
                </c:pt>
                <c:pt idx="4064">
                  <c:v>314.36773704849622</c:v>
                </c:pt>
                <c:pt idx="4065">
                  <c:v>314.42549639007132</c:v>
                </c:pt>
                <c:pt idx="4066">
                  <c:v>314.48326059825501</c:v>
                </c:pt>
                <c:pt idx="4067">
                  <c:v>314.54102967427718</c:v>
                </c:pt>
                <c:pt idx="4068">
                  <c:v>314.59880361936916</c:v>
                </c:pt>
                <c:pt idx="4069">
                  <c:v>314.65658243476207</c:v>
                </c:pt>
                <c:pt idx="4070">
                  <c:v>314.71436612168793</c:v>
                </c:pt>
                <c:pt idx="4071">
                  <c:v>314.77215468137899</c:v>
                </c:pt>
                <c:pt idx="4072">
                  <c:v>314.82994811506831</c:v>
                </c:pt>
                <c:pt idx="4073">
                  <c:v>314.88774642398926</c:v>
                </c:pt>
                <c:pt idx="4074">
                  <c:v>314.94554960937592</c:v>
                </c:pt>
                <c:pt idx="4075">
                  <c:v>315.00335767246281</c:v>
                </c:pt>
                <c:pt idx="4076">
                  <c:v>315.06117061448481</c:v>
                </c:pt>
                <c:pt idx="4077">
                  <c:v>315.11898843667745</c:v>
                </c:pt>
                <c:pt idx="4078">
                  <c:v>315.17681114027698</c:v>
                </c:pt>
                <c:pt idx="4079">
                  <c:v>315.23463872651973</c:v>
                </c:pt>
                <c:pt idx="4080">
                  <c:v>315.29247119664296</c:v>
                </c:pt>
                <c:pt idx="4081">
                  <c:v>315.35030855188427</c:v>
                </c:pt>
                <c:pt idx="4082">
                  <c:v>315.40815079348192</c:v>
                </c:pt>
                <c:pt idx="4083">
                  <c:v>315.46599792267432</c:v>
                </c:pt>
                <c:pt idx="4084">
                  <c:v>315.52384994070098</c:v>
                </c:pt>
                <c:pt idx="4085">
                  <c:v>315.58170684880133</c:v>
                </c:pt>
                <c:pt idx="4086">
                  <c:v>315.63956864821591</c:v>
                </c:pt>
                <c:pt idx="4087">
                  <c:v>315.69743534018517</c:v>
                </c:pt>
                <c:pt idx="4088">
                  <c:v>315.75530692595066</c:v>
                </c:pt>
                <c:pt idx="4089">
                  <c:v>315.81318340675398</c:v>
                </c:pt>
                <c:pt idx="4090">
                  <c:v>315.87106478383771</c:v>
                </c:pt>
                <c:pt idx="4091">
                  <c:v>315.92895105844445</c:v>
                </c:pt>
                <c:pt idx="4092">
                  <c:v>315.98684223181783</c:v>
                </c:pt>
                <c:pt idx="4093">
                  <c:v>316.04473830520169</c:v>
                </c:pt>
                <c:pt idx="4094">
                  <c:v>316.10263927984045</c:v>
                </c:pt>
                <c:pt idx="4095">
                  <c:v>316.1605451569792</c:v>
                </c:pt>
                <c:pt idx="4096">
                  <c:v>316.21845593786327</c:v>
                </c:pt>
                <c:pt idx="4097">
                  <c:v>316.27637162373856</c:v>
                </c:pt>
                <c:pt idx="4098">
                  <c:v>316.33429221585209</c:v>
                </c:pt>
                <c:pt idx="4099">
                  <c:v>316.39221771545056</c:v>
                </c:pt>
                <c:pt idx="4100">
                  <c:v>316.45014812378167</c:v>
                </c:pt>
                <c:pt idx="4101">
                  <c:v>316.50808344209361</c:v>
                </c:pt>
                <c:pt idx="4102">
                  <c:v>316.56602367163509</c:v>
                </c:pt>
                <c:pt idx="4103">
                  <c:v>316.62396881365521</c:v>
                </c:pt>
                <c:pt idx="4104">
                  <c:v>316.68191886940383</c:v>
                </c:pt>
                <c:pt idx="4105">
                  <c:v>316.73987384013105</c:v>
                </c:pt>
                <c:pt idx="4106">
                  <c:v>316.79783372708778</c:v>
                </c:pt>
                <c:pt idx="4107">
                  <c:v>316.85579853152524</c:v>
                </c:pt>
                <c:pt idx="4108">
                  <c:v>316.91376825469536</c:v>
                </c:pt>
                <c:pt idx="4109">
                  <c:v>316.9717428978505</c:v>
                </c:pt>
                <c:pt idx="4110">
                  <c:v>317.02972246224363</c:v>
                </c:pt>
                <c:pt idx="4111">
                  <c:v>317.08770694912801</c:v>
                </c:pt>
                <c:pt idx="4112">
                  <c:v>317.14569635975795</c:v>
                </c:pt>
                <c:pt idx="4113">
                  <c:v>317.20369069538754</c:v>
                </c:pt>
                <c:pt idx="4114">
                  <c:v>317.2616899572721</c:v>
                </c:pt>
                <c:pt idx="4115">
                  <c:v>317.31969414666719</c:v>
                </c:pt>
                <c:pt idx="4116">
                  <c:v>317.37770326482894</c:v>
                </c:pt>
                <c:pt idx="4117">
                  <c:v>317.43571731301381</c:v>
                </c:pt>
                <c:pt idx="4118">
                  <c:v>317.49373629247918</c:v>
                </c:pt>
                <c:pt idx="4119">
                  <c:v>317.55176020448266</c:v>
                </c:pt>
                <c:pt idx="4120">
                  <c:v>317.60978905028253</c:v>
                </c:pt>
                <c:pt idx="4121">
                  <c:v>317.66782283113741</c:v>
                </c:pt>
                <c:pt idx="4122">
                  <c:v>317.72586154830697</c:v>
                </c:pt>
                <c:pt idx="4123">
                  <c:v>317.78390520305084</c:v>
                </c:pt>
                <c:pt idx="4124">
                  <c:v>317.84195379662935</c:v>
                </c:pt>
                <c:pt idx="4125">
                  <c:v>317.90000733030354</c:v>
                </c:pt>
                <c:pt idx="4126">
                  <c:v>317.95806580533485</c:v>
                </c:pt>
                <c:pt idx="4127">
                  <c:v>318.01612922298523</c:v>
                </c:pt>
                <c:pt idx="4128">
                  <c:v>318.07419758451726</c:v>
                </c:pt>
                <c:pt idx="4129">
                  <c:v>318.13227089119403</c:v>
                </c:pt>
                <c:pt idx="4130">
                  <c:v>318.19034914427914</c:v>
                </c:pt>
                <c:pt idx="4131">
                  <c:v>318.24843234503669</c:v>
                </c:pt>
                <c:pt idx="4132">
                  <c:v>318.30652049473144</c:v>
                </c:pt>
                <c:pt idx="4133">
                  <c:v>318.36461359462862</c:v>
                </c:pt>
                <c:pt idx="4134">
                  <c:v>318.4227116459939</c:v>
                </c:pt>
                <c:pt idx="4135">
                  <c:v>318.48081465009363</c:v>
                </c:pt>
                <c:pt idx="4136">
                  <c:v>318.53892260819475</c:v>
                </c:pt>
                <c:pt idx="4137">
                  <c:v>318.59703552156452</c:v>
                </c:pt>
                <c:pt idx="4138">
                  <c:v>318.65515339147089</c:v>
                </c:pt>
                <c:pt idx="4139">
                  <c:v>318.71327621918249</c:v>
                </c:pt>
                <c:pt idx="4140">
                  <c:v>318.77140400596807</c:v>
                </c:pt>
                <c:pt idx="4141">
                  <c:v>318.82953675309739</c:v>
                </c:pt>
                <c:pt idx="4142">
                  <c:v>318.88767446184033</c:v>
                </c:pt>
                <c:pt idx="4143">
                  <c:v>318.9458171334677</c:v>
                </c:pt>
                <c:pt idx="4144">
                  <c:v>319.00396476925062</c:v>
                </c:pt>
                <c:pt idx="4145">
                  <c:v>319.0621173704609</c:v>
                </c:pt>
                <c:pt idx="4146">
                  <c:v>319.12027493837059</c:v>
                </c:pt>
                <c:pt idx="4147">
                  <c:v>319.17843747425275</c:v>
                </c:pt>
                <c:pt idx="4148">
                  <c:v>319.23660497938045</c:v>
                </c:pt>
                <c:pt idx="4149">
                  <c:v>319.29477745502788</c:v>
                </c:pt>
                <c:pt idx="4150">
                  <c:v>319.35295490246926</c:v>
                </c:pt>
                <c:pt idx="4151">
                  <c:v>319.4111373229797</c:v>
                </c:pt>
                <c:pt idx="4152">
                  <c:v>319.46932471783464</c:v>
                </c:pt>
                <c:pt idx="4153">
                  <c:v>319.52751708831022</c:v>
                </c:pt>
                <c:pt idx="4154">
                  <c:v>319.58571443568292</c:v>
                </c:pt>
                <c:pt idx="4155">
                  <c:v>319.64391676123012</c:v>
                </c:pt>
                <c:pt idx="4156">
                  <c:v>319.70212406622943</c:v>
                </c:pt>
                <c:pt idx="4157">
                  <c:v>319.76033635195904</c:v>
                </c:pt>
                <c:pt idx="4158">
                  <c:v>319.8185536196977</c:v>
                </c:pt>
                <c:pt idx="4159">
                  <c:v>319.87677587072506</c:v>
                </c:pt>
                <c:pt idx="4160">
                  <c:v>319.93500310632066</c:v>
                </c:pt>
                <c:pt idx="4161">
                  <c:v>319.99323532776532</c:v>
                </c:pt>
                <c:pt idx="4162">
                  <c:v>320.0514725363397</c:v>
                </c:pt>
                <c:pt idx="4163">
                  <c:v>320.10971473332552</c:v>
                </c:pt>
                <c:pt idx="4164">
                  <c:v>320.16796192000481</c:v>
                </c:pt>
                <c:pt idx="4165">
                  <c:v>320.22621409766032</c:v>
                </c:pt>
                <c:pt idx="4166">
                  <c:v>320.28447126757499</c:v>
                </c:pt>
                <c:pt idx="4167">
                  <c:v>320.34273343103291</c:v>
                </c:pt>
                <c:pt idx="4168">
                  <c:v>320.40100058931807</c:v>
                </c:pt>
                <c:pt idx="4169">
                  <c:v>320.45927274371547</c:v>
                </c:pt>
                <c:pt idx="4170">
                  <c:v>320.51754989551046</c:v>
                </c:pt>
                <c:pt idx="4171">
                  <c:v>320.57583204598916</c:v>
                </c:pt>
                <c:pt idx="4172">
                  <c:v>320.63411919643772</c:v>
                </c:pt>
                <c:pt idx="4173">
                  <c:v>320.69241134814342</c:v>
                </c:pt>
                <c:pt idx="4174">
                  <c:v>320.75070850239376</c:v>
                </c:pt>
                <c:pt idx="4175">
                  <c:v>320.80901066047704</c:v>
                </c:pt>
                <c:pt idx="4176">
                  <c:v>320.8673178236819</c:v>
                </c:pt>
                <c:pt idx="4177">
                  <c:v>320.92562999329743</c:v>
                </c:pt>
                <c:pt idx="4178">
                  <c:v>320.98394717061365</c:v>
                </c:pt>
                <c:pt idx="4179">
                  <c:v>321.04226935692088</c:v>
                </c:pt>
                <c:pt idx="4180">
                  <c:v>321.10059655351006</c:v>
                </c:pt>
                <c:pt idx="4181">
                  <c:v>321.15892876167254</c:v>
                </c:pt>
                <c:pt idx="4182">
                  <c:v>321.2172659827005</c:v>
                </c:pt>
                <c:pt idx="4183">
                  <c:v>321.27560821788643</c:v>
                </c:pt>
                <c:pt idx="4184">
                  <c:v>321.33395546852353</c:v>
                </c:pt>
                <c:pt idx="4185">
                  <c:v>321.39230773590555</c:v>
                </c:pt>
                <c:pt idx="4186">
                  <c:v>321.45066502132659</c:v>
                </c:pt>
                <c:pt idx="4187">
                  <c:v>321.50902732608154</c:v>
                </c:pt>
                <c:pt idx="4188">
                  <c:v>321.56739465146575</c:v>
                </c:pt>
                <c:pt idx="4189">
                  <c:v>321.62576699877525</c:v>
                </c:pt>
                <c:pt idx="4190">
                  <c:v>321.6841443693063</c:v>
                </c:pt>
                <c:pt idx="4191">
                  <c:v>321.74252676435628</c:v>
                </c:pt>
                <c:pt idx="4192">
                  <c:v>321.8009141852225</c:v>
                </c:pt>
                <c:pt idx="4193">
                  <c:v>321.85930663320323</c:v>
                </c:pt>
                <c:pt idx="4194">
                  <c:v>321.91770410959703</c:v>
                </c:pt>
                <c:pt idx="4195">
                  <c:v>321.97610661570343</c:v>
                </c:pt>
                <c:pt idx="4196">
                  <c:v>322.03451415282211</c:v>
                </c:pt>
                <c:pt idx="4197">
                  <c:v>322.09292672225354</c:v>
                </c:pt>
                <c:pt idx="4198">
                  <c:v>322.15134432529862</c:v>
                </c:pt>
                <c:pt idx="4199">
                  <c:v>322.20976696325886</c:v>
                </c:pt>
                <c:pt idx="4200">
                  <c:v>322.2681946374363</c:v>
                </c:pt>
                <c:pt idx="4201">
                  <c:v>322.32662734913367</c:v>
                </c:pt>
                <c:pt idx="4202">
                  <c:v>322.38506509965407</c:v>
                </c:pt>
                <c:pt idx="4203">
                  <c:v>322.44350789030136</c:v>
                </c:pt>
                <c:pt idx="4204">
                  <c:v>322.50195572237999</c:v>
                </c:pt>
                <c:pt idx="4205">
                  <c:v>322.56040859719451</c:v>
                </c:pt>
                <c:pt idx="4206">
                  <c:v>322.61886651605062</c:v>
                </c:pt>
                <c:pt idx="4207">
                  <c:v>322.67732948025423</c:v>
                </c:pt>
                <c:pt idx="4208">
                  <c:v>322.73579749111195</c:v>
                </c:pt>
                <c:pt idx="4209">
                  <c:v>322.79427054993096</c:v>
                </c:pt>
                <c:pt idx="4210">
                  <c:v>322.85274865801898</c:v>
                </c:pt>
                <c:pt idx="4211">
                  <c:v>322.91123181668411</c:v>
                </c:pt>
                <c:pt idx="4212">
                  <c:v>322.96972002723544</c:v>
                </c:pt>
                <c:pt idx="4213">
                  <c:v>323.02821329098208</c:v>
                </c:pt>
                <c:pt idx="4214">
                  <c:v>323.08671160923427</c:v>
                </c:pt>
                <c:pt idx="4215">
                  <c:v>323.14521498330237</c:v>
                </c:pt>
                <c:pt idx="4216">
                  <c:v>323.20372341449752</c:v>
                </c:pt>
                <c:pt idx="4217">
                  <c:v>323.26223690413133</c:v>
                </c:pt>
                <c:pt idx="4218">
                  <c:v>323.32075545351631</c:v>
                </c:pt>
                <c:pt idx="4219">
                  <c:v>323.37927906396487</c:v>
                </c:pt>
                <c:pt idx="4220">
                  <c:v>323.43780773679055</c:v>
                </c:pt>
                <c:pt idx="4221">
                  <c:v>323.49634147330733</c:v>
                </c:pt>
                <c:pt idx="4222">
                  <c:v>323.55488027482966</c:v>
                </c:pt>
                <c:pt idx="4223">
                  <c:v>323.61342414267267</c:v>
                </c:pt>
                <c:pt idx="4224">
                  <c:v>323.67197307815195</c:v>
                </c:pt>
                <c:pt idx="4225">
                  <c:v>323.73052708258376</c:v>
                </c:pt>
                <c:pt idx="4226">
                  <c:v>323.78908615728483</c:v>
                </c:pt>
                <c:pt idx="4227">
                  <c:v>323.84765030357244</c:v>
                </c:pt>
                <c:pt idx="4228">
                  <c:v>323.90621952276467</c:v>
                </c:pt>
                <c:pt idx="4229">
                  <c:v>323.96479381617996</c:v>
                </c:pt>
                <c:pt idx="4230">
                  <c:v>324.02337318513742</c:v>
                </c:pt>
                <c:pt idx="4231">
                  <c:v>324.08195763095659</c:v>
                </c:pt>
                <c:pt idx="4232">
                  <c:v>324.14054715495774</c:v>
                </c:pt>
                <c:pt idx="4233">
                  <c:v>324.19914175846145</c:v>
                </c:pt>
                <c:pt idx="4234">
                  <c:v>324.25774144278944</c:v>
                </c:pt>
                <c:pt idx="4235">
                  <c:v>324.31634620926343</c:v>
                </c:pt>
                <c:pt idx="4236">
                  <c:v>324.37495605920594</c:v>
                </c:pt>
                <c:pt idx="4237">
                  <c:v>324.43357099393995</c:v>
                </c:pt>
                <c:pt idx="4238">
                  <c:v>324.49219101478923</c:v>
                </c:pt>
                <c:pt idx="4239">
                  <c:v>324.55081612307799</c:v>
                </c:pt>
                <c:pt idx="4240">
                  <c:v>324.60944632013104</c:v>
                </c:pt>
                <c:pt idx="4241">
                  <c:v>324.66808160727362</c:v>
                </c:pt>
                <c:pt idx="4242">
                  <c:v>324.72672198583189</c:v>
                </c:pt>
                <c:pt idx="4243">
                  <c:v>324.78536745713222</c:v>
                </c:pt>
                <c:pt idx="4244">
                  <c:v>324.8440180225017</c:v>
                </c:pt>
                <c:pt idx="4245">
                  <c:v>324.90267368326806</c:v>
                </c:pt>
                <c:pt idx="4246">
                  <c:v>324.96133444075963</c:v>
                </c:pt>
                <c:pt idx="4247">
                  <c:v>325.02000029630506</c:v>
                </c:pt>
                <c:pt idx="4248">
                  <c:v>325.07867125123391</c:v>
                </c:pt>
                <c:pt idx="4249">
                  <c:v>325.13734730687599</c:v>
                </c:pt>
                <c:pt idx="4250">
                  <c:v>325.19602846456212</c:v>
                </c:pt>
                <c:pt idx="4251">
                  <c:v>325.25471472562322</c:v>
                </c:pt>
                <c:pt idx="4252">
                  <c:v>325.31340609139124</c:v>
                </c:pt>
                <c:pt idx="4253">
                  <c:v>325.37210256319815</c:v>
                </c:pt>
                <c:pt idx="4254">
                  <c:v>325.43080414237716</c:v>
                </c:pt>
                <c:pt idx="4255">
                  <c:v>325.48951083026145</c:v>
                </c:pt>
                <c:pt idx="4256">
                  <c:v>325.54822262818527</c:v>
                </c:pt>
                <c:pt idx="4257">
                  <c:v>325.60693953748307</c:v>
                </c:pt>
                <c:pt idx="4258">
                  <c:v>325.66566155949022</c:v>
                </c:pt>
                <c:pt idx="4259">
                  <c:v>325.72438869554242</c:v>
                </c:pt>
                <c:pt idx="4260">
                  <c:v>325.78312094697606</c:v>
                </c:pt>
                <c:pt idx="4261">
                  <c:v>325.84185831512798</c:v>
                </c:pt>
                <c:pt idx="4262">
                  <c:v>325.90060080133583</c:v>
                </c:pt>
                <c:pt idx="4263">
                  <c:v>325.95934840693769</c:v>
                </c:pt>
                <c:pt idx="4264">
                  <c:v>326.01810113327224</c:v>
                </c:pt>
                <c:pt idx="4265">
                  <c:v>326.07685898167881</c:v>
                </c:pt>
                <c:pt idx="4266">
                  <c:v>326.13562195349732</c:v>
                </c:pt>
                <c:pt idx="4267">
                  <c:v>326.19439005006791</c:v>
                </c:pt>
                <c:pt idx="4268">
                  <c:v>326.25316327273197</c:v>
                </c:pt>
                <c:pt idx="4269">
                  <c:v>326.31194162283089</c:v>
                </c:pt>
                <c:pt idx="4270">
                  <c:v>326.37072510170697</c:v>
                </c:pt>
                <c:pt idx="4271">
                  <c:v>326.42951371070296</c:v>
                </c:pt>
                <c:pt idx="4272">
                  <c:v>326.48830745116231</c:v>
                </c:pt>
                <c:pt idx="4273">
                  <c:v>326.54710632442891</c:v>
                </c:pt>
                <c:pt idx="4274">
                  <c:v>326.60591033184733</c:v>
                </c:pt>
                <c:pt idx="4275">
                  <c:v>326.66471947476271</c:v>
                </c:pt>
                <c:pt idx="4276">
                  <c:v>326.72353375452064</c:v>
                </c:pt>
                <c:pt idx="4277">
                  <c:v>326.78235317246777</c:v>
                </c:pt>
                <c:pt idx="4278">
                  <c:v>326.84117772995057</c:v>
                </c:pt>
                <c:pt idx="4279">
                  <c:v>326.90000742831683</c:v>
                </c:pt>
                <c:pt idx="4280">
                  <c:v>326.9588422689144</c:v>
                </c:pt>
                <c:pt idx="4281">
                  <c:v>327.01768225309218</c:v>
                </c:pt>
                <c:pt idx="4282">
                  <c:v>327.07652738219929</c:v>
                </c:pt>
                <c:pt idx="4283">
                  <c:v>327.13537765758554</c:v>
                </c:pt>
                <c:pt idx="4284">
                  <c:v>327.19423308060141</c:v>
                </c:pt>
                <c:pt idx="4285">
                  <c:v>327.25309365259807</c:v>
                </c:pt>
                <c:pt idx="4286">
                  <c:v>327.3119593749268</c:v>
                </c:pt>
                <c:pt idx="4287">
                  <c:v>327.37083024894025</c:v>
                </c:pt>
                <c:pt idx="4288">
                  <c:v>327.42970627599072</c:v>
                </c:pt>
                <c:pt idx="4289">
                  <c:v>327.488587457432</c:v>
                </c:pt>
                <c:pt idx="4290">
                  <c:v>327.54747379461787</c:v>
                </c:pt>
                <c:pt idx="4291">
                  <c:v>327.60636528890302</c:v>
                </c:pt>
                <c:pt idx="4292">
                  <c:v>327.6652619416426</c:v>
                </c:pt>
                <c:pt idx="4293">
                  <c:v>327.72416375419232</c:v>
                </c:pt>
                <c:pt idx="4294">
                  <c:v>327.78307072790858</c:v>
                </c:pt>
                <c:pt idx="4295">
                  <c:v>327.84198286414824</c:v>
                </c:pt>
                <c:pt idx="4296">
                  <c:v>327.90090016426893</c:v>
                </c:pt>
                <c:pt idx="4297">
                  <c:v>327.95982262962877</c:v>
                </c:pt>
                <c:pt idx="4298">
                  <c:v>328.01875026158655</c:v>
                </c:pt>
                <c:pt idx="4299">
                  <c:v>328.0776830615016</c:v>
                </c:pt>
                <c:pt idx="4300">
                  <c:v>328.13662103073364</c:v>
                </c:pt>
                <c:pt idx="4301">
                  <c:v>328.19556417064348</c:v>
                </c:pt>
                <c:pt idx="4302">
                  <c:v>328.25451248259208</c:v>
                </c:pt>
                <c:pt idx="4303">
                  <c:v>328.31346596794128</c:v>
                </c:pt>
                <c:pt idx="4304">
                  <c:v>328.37242462805318</c:v>
                </c:pt>
                <c:pt idx="4305">
                  <c:v>328.43138846429099</c:v>
                </c:pt>
                <c:pt idx="4306">
                  <c:v>328.49035747801804</c:v>
                </c:pt>
                <c:pt idx="4307">
                  <c:v>328.54933167059846</c:v>
                </c:pt>
                <c:pt idx="4308">
                  <c:v>328.60831104339695</c:v>
                </c:pt>
                <c:pt idx="4309">
                  <c:v>328.66729559777889</c:v>
                </c:pt>
                <c:pt idx="4310">
                  <c:v>328.72628533511011</c:v>
                </c:pt>
                <c:pt idx="4311">
                  <c:v>328.78528025675712</c:v>
                </c:pt>
                <c:pt idx="4312">
                  <c:v>328.84428036408724</c:v>
                </c:pt>
                <c:pt idx="4313">
                  <c:v>328.90328565846789</c:v>
                </c:pt>
                <c:pt idx="4314">
                  <c:v>328.96229614126742</c:v>
                </c:pt>
                <c:pt idx="4315">
                  <c:v>329.02131181385505</c:v>
                </c:pt>
                <c:pt idx="4316">
                  <c:v>329.08033267759993</c:v>
                </c:pt>
                <c:pt idx="4317">
                  <c:v>329.13935873387243</c:v>
                </c:pt>
                <c:pt idx="4318">
                  <c:v>329.19838998404305</c:v>
                </c:pt>
                <c:pt idx="4319">
                  <c:v>329.25742642948342</c:v>
                </c:pt>
                <c:pt idx="4320">
                  <c:v>329.31646807156505</c:v>
                </c:pt>
                <c:pt idx="4321">
                  <c:v>329.37551491166084</c:v>
                </c:pt>
                <c:pt idx="4322">
                  <c:v>329.43456695114378</c:v>
                </c:pt>
                <c:pt idx="4323">
                  <c:v>329.49362419138777</c:v>
                </c:pt>
                <c:pt idx="4324">
                  <c:v>329.55268663376683</c:v>
                </c:pt>
                <c:pt idx="4325">
                  <c:v>329.61175427965622</c:v>
                </c:pt>
                <c:pt idx="4326">
                  <c:v>329.67082713043135</c:v>
                </c:pt>
                <c:pt idx="4327">
                  <c:v>329.72990518746849</c:v>
                </c:pt>
                <c:pt idx="4328">
                  <c:v>329.78898845214428</c:v>
                </c:pt>
                <c:pt idx="4329">
                  <c:v>329.84807692583615</c:v>
                </c:pt>
                <c:pt idx="4330">
                  <c:v>329.9071706099221</c:v>
                </c:pt>
                <c:pt idx="4331">
                  <c:v>329.96626950578082</c:v>
                </c:pt>
                <c:pt idx="4332">
                  <c:v>330.02537361479131</c:v>
                </c:pt>
                <c:pt idx="4333">
                  <c:v>330.08448293833351</c:v>
                </c:pt>
                <c:pt idx="4334">
                  <c:v>330.14359747778781</c:v>
                </c:pt>
                <c:pt idx="4335">
                  <c:v>330.20271723453527</c:v>
                </c:pt>
                <c:pt idx="4336">
                  <c:v>330.26184220995742</c:v>
                </c:pt>
                <c:pt idx="4337">
                  <c:v>330.32097240543658</c:v>
                </c:pt>
                <c:pt idx="4338">
                  <c:v>330.38010782235574</c:v>
                </c:pt>
                <c:pt idx="4339">
                  <c:v>330.43924846209813</c:v>
                </c:pt>
                <c:pt idx="4340">
                  <c:v>330.49839432604801</c:v>
                </c:pt>
                <c:pt idx="4341">
                  <c:v>330.55754541558986</c:v>
                </c:pt>
                <c:pt idx="4342">
                  <c:v>330.61670173210928</c:v>
                </c:pt>
                <c:pt idx="4343">
                  <c:v>330.67586327699189</c:v>
                </c:pt>
                <c:pt idx="4344">
                  <c:v>330.73503005162445</c:v>
                </c:pt>
                <c:pt idx="4345">
                  <c:v>330.79420205739405</c:v>
                </c:pt>
                <c:pt idx="4346">
                  <c:v>330.85337929568823</c:v>
                </c:pt>
                <c:pt idx="4347">
                  <c:v>330.91256176789568</c:v>
                </c:pt>
                <c:pt idx="4348">
                  <c:v>330.9717494754052</c:v>
                </c:pt>
                <c:pt idx="4349">
                  <c:v>331.03094241960628</c:v>
                </c:pt>
                <c:pt idx="4350">
                  <c:v>331.0901406018894</c:v>
                </c:pt>
                <c:pt idx="4351">
                  <c:v>331.1493440236452</c:v>
                </c:pt>
                <c:pt idx="4352">
                  <c:v>331.20855268626531</c:v>
                </c:pt>
                <c:pt idx="4353">
                  <c:v>331.26776659114148</c:v>
                </c:pt>
                <c:pt idx="4354">
                  <c:v>331.32698573966661</c:v>
                </c:pt>
                <c:pt idx="4355">
                  <c:v>331.38621013323393</c:v>
                </c:pt>
                <c:pt idx="4356">
                  <c:v>331.44543977323735</c:v>
                </c:pt>
                <c:pt idx="4357">
                  <c:v>331.50467466107148</c:v>
                </c:pt>
                <c:pt idx="4358">
                  <c:v>331.56391479813124</c:v>
                </c:pt>
                <c:pt idx="4359">
                  <c:v>331.62316018581259</c:v>
                </c:pt>
                <c:pt idx="4360">
                  <c:v>331.68241082551185</c:v>
                </c:pt>
                <c:pt idx="4361">
                  <c:v>331.74166671862599</c:v>
                </c:pt>
                <c:pt idx="4362">
                  <c:v>331.80092786655268</c:v>
                </c:pt>
                <c:pt idx="4363">
                  <c:v>331.86019427069004</c:v>
                </c:pt>
                <c:pt idx="4364">
                  <c:v>331.91946593243722</c:v>
                </c:pt>
                <c:pt idx="4365">
                  <c:v>331.97874285319335</c:v>
                </c:pt>
                <c:pt idx="4366">
                  <c:v>332.03802503435872</c:v>
                </c:pt>
                <c:pt idx="4367">
                  <c:v>332.09731247733396</c:v>
                </c:pt>
                <c:pt idx="4368">
                  <c:v>332.15660518352058</c:v>
                </c:pt>
                <c:pt idx="4369">
                  <c:v>332.21590315432036</c:v>
                </c:pt>
                <c:pt idx="4370">
                  <c:v>332.27520639113595</c:v>
                </c:pt>
                <c:pt idx="4371">
                  <c:v>332.3345148953706</c:v>
                </c:pt>
                <c:pt idx="4372">
                  <c:v>332.39382866842823</c:v>
                </c:pt>
                <c:pt idx="4373">
                  <c:v>332.45314771171309</c:v>
                </c:pt>
                <c:pt idx="4374">
                  <c:v>332.51247202663035</c:v>
                </c:pt>
                <c:pt idx="4375">
                  <c:v>332.57180161458564</c:v>
                </c:pt>
                <c:pt idx="4376">
                  <c:v>332.63113647698549</c:v>
                </c:pt>
                <c:pt idx="4377">
                  <c:v>332.69047661523666</c:v>
                </c:pt>
                <c:pt idx="4378">
                  <c:v>332.74982203074694</c:v>
                </c:pt>
                <c:pt idx="4379">
                  <c:v>332.80917272492422</c:v>
                </c:pt>
                <c:pt idx="4380">
                  <c:v>332.86852869917766</c:v>
                </c:pt>
                <c:pt idx="4381">
                  <c:v>332.92788995491651</c:v>
                </c:pt>
                <c:pt idx="4382">
                  <c:v>332.98725649355094</c:v>
                </c:pt>
                <c:pt idx="4383">
                  <c:v>333.04662831649171</c:v>
                </c:pt>
                <c:pt idx="4384">
                  <c:v>333.1060054251501</c:v>
                </c:pt>
                <c:pt idx="4385">
                  <c:v>333.16538782093801</c:v>
                </c:pt>
                <c:pt idx="4386">
                  <c:v>333.22477550526821</c:v>
                </c:pt>
                <c:pt idx="4387">
                  <c:v>333.28416847955373</c:v>
                </c:pt>
                <c:pt idx="4388">
                  <c:v>333.3435667452087</c:v>
                </c:pt>
                <c:pt idx="4389">
                  <c:v>333.40297030364741</c:v>
                </c:pt>
                <c:pt idx="4390">
                  <c:v>333.46237915628501</c:v>
                </c:pt>
                <c:pt idx="4391">
                  <c:v>333.52179330453714</c:v>
                </c:pt>
                <c:pt idx="4392">
                  <c:v>333.58121274982045</c:v>
                </c:pt>
                <c:pt idx="4393">
                  <c:v>333.64063749355182</c:v>
                </c:pt>
                <c:pt idx="4394">
                  <c:v>333.70006753714893</c:v>
                </c:pt>
                <c:pt idx="4395">
                  <c:v>333.75950288202978</c:v>
                </c:pt>
                <c:pt idx="4396">
                  <c:v>333.81894352961376</c:v>
                </c:pt>
                <c:pt idx="4397">
                  <c:v>333.87838948132003</c:v>
                </c:pt>
                <c:pt idx="4398">
                  <c:v>333.93784073856898</c:v>
                </c:pt>
                <c:pt idx="4399">
                  <c:v>333.99729730278125</c:v>
                </c:pt>
                <c:pt idx="4400">
                  <c:v>334.05675917537849</c:v>
                </c:pt>
                <c:pt idx="4401">
                  <c:v>334.11622635778247</c:v>
                </c:pt>
                <c:pt idx="4402">
                  <c:v>334.1756988514162</c:v>
                </c:pt>
                <c:pt idx="4403">
                  <c:v>334.23517665770294</c:v>
                </c:pt>
                <c:pt idx="4404">
                  <c:v>334.29465977806672</c:v>
                </c:pt>
                <c:pt idx="4405">
                  <c:v>334.35414821393204</c:v>
                </c:pt>
                <c:pt idx="4406">
                  <c:v>334.41364196672419</c:v>
                </c:pt>
                <c:pt idx="4407">
                  <c:v>334.47314103786914</c:v>
                </c:pt>
                <c:pt idx="4408">
                  <c:v>334.53264542879344</c:v>
                </c:pt>
                <c:pt idx="4409">
                  <c:v>334.59215514092409</c:v>
                </c:pt>
                <c:pt idx="4410">
                  <c:v>334.65167017568911</c:v>
                </c:pt>
                <c:pt idx="4411">
                  <c:v>334.71119053451673</c:v>
                </c:pt>
                <c:pt idx="4412">
                  <c:v>334.77071621883636</c:v>
                </c:pt>
                <c:pt idx="4413">
                  <c:v>334.83024723007736</c:v>
                </c:pt>
                <c:pt idx="4414">
                  <c:v>334.88978356967027</c:v>
                </c:pt>
                <c:pt idx="4415">
                  <c:v>334.94932523904617</c:v>
                </c:pt>
                <c:pt idx="4416">
                  <c:v>335.0088722396365</c:v>
                </c:pt>
                <c:pt idx="4417">
                  <c:v>335.06842457287382</c:v>
                </c:pt>
                <c:pt idx="4418">
                  <c:v>335.12798224019082</c:v>
                </c:pt>
                <c:pt idx="4419">
                  <c:v>335.1875452430213</c:v>
                </c:pt>
                <c:pt idx="4420">
                  <c:v>335.2471135827991</c:v>
                </c:pt>
                <c:pt idx="4421">
                  <c:v>335.30668726095951</c:v>
                </c:pt>
                <c:pt idx="4422">
                  <c:v>335.3662662789377</c:v>
                </c:pt>
                <c:pt idx="4423">
                  <c:v>335.42585063817</c:v>
                </c:pt>
                <c:pt idx="4424">
                  <c:v>335.48544034009308</c:v>
                </c:pt>
                <c:pt idx="4425">
                  <c:v>335.54503538614449</c:v>
                </c:pt>
                <c:pt idx="4426">
                  <c:v>335.60463577776216</c:v>
                </c:pt>
                <c:pt idx="4427">
                  <c:v>335.664241516385</c:v>
                </c:pt>
                <c:pt idx="4428">
                  <c:v>335.7238526034522</c:v>
                </c:pt>
                <c:pt idx="4429">
                  <c:v>335.78346904040393</c:v>
                </c:pt>
                <c:pt idx="4430">
                  <c:v>335.84309082868072</c:v>
                </c:pt>
                <c:pt idx="4431">
                  <c:v>335.90271796972388</c:v>
                </c:pt>
                <c:pt idx="4432">
                  <c:v>335.96235046497543</c:v>
                </c:pt>
                <c:pt idx="4433">
                  <c:v>336.02198831587805</c:v>
                </c:pt>
                <c:pt idx="4434">
                  <c:v>336.08163152387476</c:v>
                </c:pt>
                <c:pt idx="4435">
                  <c:v>336.14128009040962</c:v>
                </c:pt>
                <c:pt idx="4436">
                  <c:v>336.20093401692702</c:v>
                </c:pt>
                <c:pt idx="4437">
                  <c:v>336.26059330487237</c:v>
                </c:pt>
                <c:pt idx="4438">
                  <c:v>336.32025795569143</c:v>
                </c:pt>
                <c:pt idx="4439">
                  <c:v>336.37992797083064</c:v>
                </c:pt>
                <c:pt idx="4440">
                  <c:v>336.43960335173711</c:v>
                </c:pt>
                <c:pt idx="4441">
                  <c:v>336.49928409985876</c:v>
                </c:pt>
                <c:pt idx="4442">
                  <c:v>336.55897021664384</c:v>
                </c:pt>
                <c:pt idx="4443">
                  <c:v>336.61866170354176</c:v>
                </c:pt>
                <c:pt idx="4444">
                  <c:v>336.67835856200202</c:v>
                </c:pt>
                <c:pt idx="4445">
                  <c:v>336.73806079347503</c:v>
                </c:pt>
                <c:pt idx="4446">
                  <c:v>336.79776839941201</c:v>
                </c:pt>
                <c:pt idx="4447">
                  <c:v>336.85748138126451</c:v>
                </c:pt>
                <c:pt idx="4448">
                  <c:v>336.91719974048488</c:v>
                </c:pt>
                <c:pt idx="4449">
                  <c:v>336.97692347852626</c:v>
                </c:pt>
                <c:pt idx="4450">
                  <c:v>337.03665259684226</c:v>
                </c:pt>
                <c:pt idx="4451">
                  <c:v>337.09638709688716</c:v>
                </c:pt>
                <c:pt idx="4452">
                  <c:v>337.15612698011603</c:v>
                </c:pt>
                <c:pt idx="4453">
                  <c:v>337.21587224798452</c:v>
                </c:pt>
                <c:pt idx="4454">
                  <c:v>337.27562290194885</c:v>
                </c:pt>
                <c:pt idx="4455">
                  <c:v>337.33537894346591</c:v>
                </c:pt>
                <c:pt idx="4456">
                  <c:v>337.39514037399329</c:v>
                </c:pt>
                <c:pt idx="4457">
                  <c:v>337.45490719498946</c:v>
                </c:pt>
                <c:pt idx="4458">
                  <c:v>337.51467940791326</c:v>
                </c:pt>
                <c:pt idx="4459">
                  <c:v>337.57445701422421</c:v>
                </c:pt>
                <c:pt idx="4460">
                  <c:v>337.63424001538249</c:v>
                </c:pt>
                <c:pt idx="4461">
                  <c:v>337.69402841284909</c:v>
                </c:pt>
                <c:pt idx="4462">
                  <c:v>337.75382220808547</c:v>
                </c:pt>
                <c:pt idx="4463">
                  <c:v>337.81362140255408</c:v>
                </c:pt>
                <c:pt idx="4464">
                  <c:v>337.87342599771762</c:v>
                </c:pt>
                <c:pt idx="4465">
                  <c:v>337.93323599503958</c:v>
                </c:pt>
                <c:pt idx="4466">
                  <c:v>337.99305139598425</c:v>
                </c:pt>
                <c:pt idx="4467">
                  <c:v>338.05287220201637</c:v>
                </c:pt>
                <c:pt idx="4468">
                  <c:v>338.11269841460171</c:v>
                </c:pt>
                <c:pt idx="4469">
                  <c:v>338.17253003520625</c:v>
                </c:pt>
                <c:pt idx="4470">
                  <c:v>338.23236706529678</c:v>
                </c:pt>
                <c:pt idx="4471">
                  <c:v>338.29220950634112</c:v>
                </c:pt>
                <c:pt idx="4472">
                  <c:v>338.35205735980708</c:v>
                </c:pt>
                <c:pt idx="4473">
                  <c:v>338.41191062716382</c:v>
                </c:pt>
                <c:pt idx="4474">
                  <c:v>338.47176930988053</c:v>
                </c:pt>
                <c:pt idx="4475">
                  <c:v>338.53163340942751</c:v>
                </c:pt>
                <c:pt idx="4476">
                  <c:v>338.59150292727566</c:v>
                </c:pt>
                <c:pt idx="4477">
                  <c:v>338.6513778648964</c:v>
                </c:pt>
                <c:pt idx="4478">
                  <c:v>338.711258223762</c:v>
                </c:pt>
                <c:pt idx="4479">
                  <c:v>338.77114400534515</c:v>
                </c:pt>
                <c:pt idx="4480">
                  <c:v>338.83103521111946</c:v>
                </c:pt>
                <c:pt idx="4481">
                  <c:v>338.89093184255898</c:v>
                </c:pt>
                <c:pt idx="4482">
                  <c:v>338.95083390113871</c:v>
                </c:pt>
                <c:pt idx="4483">
                  <c:v>339.01074138833383</c:v>
                </c:pt>
                <c:pt idx="4484">
                  <c:v>339.07065430562102</c:v>
                </c:pt>
                <c:pt idx="4485">
                  <c:v>339.13057265447662</c:v>
                </c:pt>
                <c:pt idx="4486">
                  <c:v>339.19049643637845</c:v>
                </c:pt>
                <c:pt idx="4487">
                  <c:v>339.25042565280444</c:v>
                </c:pt>
                <c:pt idx="4488">
                  <c:v>339.31036030523376</c:v>
                </c:pt>
                <c:pt idx="4489">
                  <c:v>339.3703003951457</c:v>
                </c:pt>
                <c:pt idx="4490">
                  <c:v>339.43024592402048</c:v>
                </c:pt>
                <c:pt idx="4491">
                  <c:v>339.49019689333898</c:v>
                </c:pt>
                <c:pt idx="4492">
                  <c:v>339.55015330458286</c:v>
                </c:pt>
                <c:pt idx="4493">
                  <c:v>339.61011515923417</c:v>
                </c:pt>
                <c:pt idx="4494">
                  <c:v>339.67008245877582</c:v>
                </c:pt>
                <c:pt idx="4495">
                  <c:v>339.73005520469133</c:v>
                </c:pt>
                <c:pt idx="4496">
                  <c:v>339.79003339846497</c:v>
                </c:pt>
                <c:pt idx="4497">
                  <c:v>339.85001704158162</c:v>
                </c:pt>
                <c:pt idx="4498">
                  <c:v>339.91000613552706</c:v>
                </c:pt>
                <c:pt idx="4499">
                  <c:v>339.97000068178716</c:v>
                </c:pt>
                <c:pt idx="4500">
                  <c:v>340.03000068184929</c:v>
                </c:pt>
                <c:pt idx="4501">
                  <c:v>340.09000613720059</c:v>
                </c:pt>
                <c:pt idx="4502">
                  <c:v>340.15001704932968</c:v>
                </c:pt>
                <c:pt idx="4503">
                  <c:v>340.21003341972528</c:v>
                </c:pt>
                <c:pt idx="4504">
                  <c:v>340.27005524987726</c:v>
                </c:pt>
                <c:pt idx="4505">
                  <c:v>340.33008254127583</c:v>
                </c:pt>
                <c:pt idx="4506">
                  <c:v>340.39011529541187</c:v>
                </c:pt>
                <c:pt idx="4507">
                  <c:v>340.4501535137772</c:v>
                </c:pt>
                <c:pt idx="4508">
                  <c:v>340.51019719786416</c:v>
                </c:pt>
                <c:pt idx="4509">
                  <c:v>340.5702463491657</c:v>
                </c:pt>
                <c:pt idx="4510">
                  <c:v>340.63030096917555</c:v>
                </c:pt>
                <c:pt idx="4511">
                  <c:v>340.69036105938812</c:v>
                </c:pt>
                <c:pt idx="4512">
                  <c:v>340.7504266212984</c:v>
                </c:pt>
                <c:pt idx="4513">
                  <c:v>340.81049765640216</c:v>
                </c:pt>
                <c:pt idx="4514">
                  <c:v>340.87057416619609</c:v>
                </c:pt>
                <c:pt idx="4515">
                  <c:v>340.93065615217699</c:v>
                </c:pt>
                <c:pt idx="4516">
                  <c:v>340.99074361584269</c:v>
                </c:pt>
                <c:pt idx="4517">
                  <c:v>341.05083655869169</c:v>
                </c:pt>
                <c:pt idx="4518">
                  <c:v>341.11093498222328</c:v>
                </c:pt>
                <c:pt idx="4519">
                  <c:v>341.17103888793713</c:v>
                </c:pt>
                <c:pt idx="4520">
                  <c:v>341.231148277334</c:v>
                </c:pt>
                <c:pt idx="4521">
                  <c:v>341.29126315191479</c:v>
                </c:pt>
                <c:pt idx="4522">
                  <c:v>341.35138351318164</c:v>
                </c:pt>
                <c:pt idx="4523">
                  <c:v>341.41150936263693</c:v>
                </c:pt>
                <c:pt idx="4524">
                  <c:v>341.47164070178417</c:v>
                </c:pt>
                <c:pt idx="4525">
                  <c:v>341.53177753212719</c:v>
                </c:pt>
                <c:pt idx="4526">
                  <c:v>341.59191985517066</c:v>
                </c:pt>
                <c:pt idx="4527">
                  <c:v>341.65206767241989</c:v>
                </c:pt>
                <c:pt idx="4528">
                  <c:v>341.7122209853809</c:v>
                </c:pt>
                <c:pt idx="4529">
                  <c:v>341.77237979556037</c:v>
                </c:pt>
                <c:pt idx="4530">
                  <c:v>341.8325441044658</c:v>
                </c:pt>
                <c:pt idx="4531">
                  <c:v>341.89271391360501</c:v>
                </c:pt>
                <c:pt idx="4532">
                  <c:v>341.95288922448719</c:v>
                </c:pt>
                <c:pt idx="4533">
                  <c:v>342.01307003862144</c:v>
                </c:pt>
                <c:pt idx="4534">
                  <c:v>342.07325635751818</c:v>
                </c:pt>
                <c:pt idx="4535">
                  <c:v>342.13344818268797</c:v>
                </c:pt>
                <c:pt idx="4536">
                  <c:v>342.19364551564274</c:v>
                </c:pt>
                <c:pt idx="4537">
                  <c:v>342.25384835789419</c:v>
                </c:pt>
                <c:pt idx="4538">
                  <c:v>342.3140567109557</c:v>
                </c:pt>
                <c:pt idx="4539">
                  <c:v>342.37427057634068</c:v>
                </c:pt>
                <c:pt idx="4540">
                  <c:v>342.43448995556355</c:v>
                </c:pt>
                <c:pt idx="4541">
                  <c:v>342.49471485013908</c:v>
                </c:pt>
                <c:pt idx="4542">
                  <c:v>342.55494526158316</c:v>
                </c:pt>
                <c:pt idx="4543">
                  <c:v>342.61518119141203</c:v>
                </c:pt>
                <c:pt idx="4544">
                  <c:v>342.67542264114309</c:v>
                </c:pt>
                <c:pt idx="4545">
                  <c:v>342.73566961229369</c:v>
                </c:pt>
                <c:pt idx="4546">
                  <c:v>342.79592210638259</c:v>
                </c:pt>
                <c:pt idx="4547">
                  <c:v>342.85618012492887</c:v>
                </c:pt>
                <c:pt idx="4548">
                  <c:v>342.91644366945229</c:v>
                </c:pt>
                <c:pt idx="4549">
                  <c:v>342.97671274147365</c:v>
                </c:pt>
                <c:pt idx="4550">
                  <c:v>343.03698734251407</c:v>
                </c:pt>
                <c:pt idx="4551">
                  <c:v>343.09726747409547</c:v>
                </c:pt>
                <c:pt idx="4552">
                  <c:v>343.15755313774059</c:v>
                </c:pt>
                <c:pt idx="4553">
                  <c:v>343.21784433497282</c:v>
                </c:pt>
                <c:pt idx="4554">
                  <c:v>343.27814106731603</c:v>
                </c:pt>
                <c:pt idx="4555">
                  <c:v>343.3384433362952</c:v>
                </c:pt>
                <c:pt idx="4556">
                  <c:v>343.39875114343556</c:v>
                </c:pt>
                <c:pt idx="4557">
                  <c:v>343.45906449026347</c:v>
                </c:pt>
                <c:pt idx="4558">
                  <c:v>343.51938337830563</c:v>
                </c:pt>
                <c:pt idx="4559">
                  <c:v>343.57970780908977</c:v>
                </c:pt>
                <c:pt idx="4560">
                  <c:v>343.64003778414394</c:v>
                </c:pt>
                <c:pt idx="4561">
                  <c:v>343.70037330499724</c:v>
                </c:pt>
                <c:pt idx="4562">
                  <c:v>343.76071437317933</c:v>
                </c:pt>
                <c:pt idx="4563">
                  <c:v>343.82106099022042</c:v>
                </c:pt>
                <c:pt idx="4564">
                  <c:v>343.88141315765176</c:v>
                </c:pt>
                <c:pt idx="4565">
                  <c:v>343.94177087700518</c:v>
                </c:pt>
                <c:pt idx="4566">
                  <c:v>344.00213414981295</c:v>
                </c:pt>
                <c:pt idx="4567">
                  <c:v>344.06250297760835</c:v>
                </c:pt>
                <c:pt idx="4568">
                  <c:v>344.12287736192536</c:v>
                </c:pt>
                <c:pt idx="4569">
                  <c:v>344.18325730429842</c:v>
                </c:pt>
                <c:pt idx="4570">
                  <c:v>344.24364280626298</c:v>
                </c:pt>
                <c:pt idx="4571">
                  <c:v>344.30403386935495</c:v>
                </c:pt>
                <c:pt idx="4572">
                  <c:v>344.36443049511104</c:v>
                </c:pt>
                <c:pt idx="4573">
                  <c:v>344.42483268506874</c:v>
                </c:pt>
                <c:pt idx="4574">
                  <c:v>344.48524044076623</c:v>
                </c:pt>
                <c:pt idx="4575">
                  <c:v>344.54565376374228</c:v>
                </c:pt>
                <c:pt idx="4576">
                  <c:v>344.60607265553642</c:v>
                </c:pt>
                <c:pt idx="4577">
                  <c:v>344.66649711768889</c:v>
                </c:pt>
                <c:pt idx="4578">
                  <c:v>344.72692715174082</c:v>
                </c:pt>
                <c:pt idx="4579">
                  <c:v>344.78736275923382</c:v>
                </c:pt>
                <c:pt idx="4580">
                  <c:v>344.84780394171003</c:v>
                </c:pt>
                <c:pt idx="4581">
                  <c:v>344.90825070071298</c:v>
                </c:pt>
                <c:pt idx="4582">
                  <c:v>344.9687030377861</c:v>
                </c:pt>
                <c:pt idx="4583">
                  <c:v>345.02916095447426</c:v>
                </c:pt>
                <c:pt idx="4584">
                  <c:v>345.08962445232248</c:v>
                </c:pt>
                <c:pt idx="4585">
                  <c:v>345.15009353287678</c:v>
                </c:pt>
                <c:pt idx="4586">
                  <c:v>345.21056819768387</c:v>
                </c:pt>
                <c:pt idx="4587">
                  <c:v>345.27104844829114</c:v>
                </c:pt>
                <c:pt idx="4588">
                  <c:v>345.33153428624655</c:v>
                </c:pt>
                <c:pt idx="4589">
                  <c:v>345.39202571309909</c:v>
                </c:pt>
                <c:pt idx="4590">
                  <c:v>345.45252273039807</c:v>
                </c:pt>
                <c:pt idx="4591">
                  <c:v>345.51302533969397</c:v>
                </c:pt>
                <c:pt idx="4592">
                  <c:v>345.57353354253769</c:v>
                </c:pt>
                <c:pt idx="4593">
                  <c:v>345.63404734048083</c:v>
                </c:pt>
                <c:pt idx="4594">
                  <c:v>345.69456673507591</c:v>
                </c:pt>
                <c:pt idx="4595">
                  <c:v>345.75509172787599</c:v>
                </c:pt>
                <c:pt idx="4596">
                  <c:v>345.81562232043484</c:v>
                </c:pt>
                <c:pt idx="4597">
                  <c:v>345.87615851430701</c:v>
                </c:pt>
                <c:pt idx="4598">
                  <c:v>345.93670031104784</c:v>
                </c:pt>
                <c:pt idx="4599">
                  <c:v>345.99724771221338</c:v>
                </c:pt>
                <c:pt idx="4600">
                  <c:v>346.05780071936022</c:v>
                </c:pt>
                <c:pt idx="4601">
                  <c:v>346.11835933404586</c:v>
                </c:pt>
                <c:pt idx="4602">
                  <c:v>346.1789235578284</c:v>
                </c:pt>
                <c:pt idx="4603">
                  <c:v>346.23949339226681</c:v>
                </c:pt>
                <c:pt idx="4604">
                  <c:v>346.30006883892054</c:v>
                </c:pt>
                <c:pt idx="4605">
                  <c:v>346.36064989935005</c:v>
                </c:pt>
                <c:pt idx="4606">
                  <c:v>346.42123657511638</c:v>
                </c:pt>
                <c:pt idx="4607">
                  <c:v>346.48182886778125</c:v>
                </c:pt>
                <c:pt idx="4608">
                  <c:v>346.54242677890704</c:v>
                </c:pt>
                <c:pt idx="4609">
                  <c:v>346.60303031005719</c:v>
                </c:pt>
                <c:pt idx="4610">
                  <c:v>346.66363946279557</c:v>
                </c:pt>
                <c:pt idx="4611">
                  <c:v>346.72425423868674</c:v>
                </c:pt>
                <c:pt idx="4612">
                  <c:v>346.78487463929616</c:v>
                </c:pt>
                <c:pt idx="4613">
                  <c:v>346.84550066618999</c:v>
                </c:pt>
                <c:pt idx="4614">
                  <c:v>346.90613232093506</c:v>
                </c:pt>
                <c:pt idx="4615">
                  <c:v>346.96676960509888</c:v>
                </c:pt>
                <c:pt idx="4616">
                  <c:v>347.02741252024987</c:v>
                </c:pt>
                <c:pt idx="4617">
                  <c:v>347.08806106795691</c:v>
                </c:pt>
                <c:pt idx="4618">
                  <c:v>347.1487152497898</c:v>
                </c:pt>
                <c:pt idx="4619">
                  <c:v>347.20937506731912</c:v>
                </c:pt>
                <c:pt idx="4620">
                  <c:v>347.27004052211612</c:v>
                </c:pt>
                <c:pt idx="4621">
                  <c:v>347.33071161575253</c:v>
                </c:pt>
                <c:pt idx="4622">
                  <c:v>347.39138834980122</c:v>
                </c:pt>
                <c:pt idx="4623">
                  <c:v>347.45207072583548</c:v>
                </c:pt>
                <c:pt idx="4624">
                  <c:v>347.51275874542955</c:v>
                </c:pt>
                <c:pt idx="4625">
                  <c:v>347.57345241015821</c:v>
                </c:pt>
                <c:pt idx="4626">
                  <c:v>347.63415172159728</c:v>
                </c:pt>
                <c:pt idx="4627">
                  <c:v>347.69485668132279</c:v>
                </c:pt>
                <c:pt idx="4628">
                  <c:v>347.75556729091204</c:v>
                </c:pt>
                <c:pt idx="4629">
                  <c:v>347.81628355194266</c:v>
                </c:pt>
                <c:pt idx="4630">
                  <c:v>347.87700546599342</c:v>
                </c:pt>
                <c:pt idx="4631">
                  <c:v>347.93773303464332</c:v>
                </c:pt>
                <c:pt idx="4632">
                  <c:v>347.99846625947259</c:v>
                </c:pt>
                <c:pt idx="4633">
                  <c:v>348.05920514206196</c:v>
                </c:pt>
                <c:pt idx="4634">
                  <c:v>348.11994968399279</c:v>
                </c:pt>
                <c:pt idx="4635">
                  <c:v>348.18069988684749</c:v>
                </c:pt>
                <c:pt idx="4636">
                  <c:v>348.24145575220882</c:v>
                </c:pt>
                <c:pt idx="4637">
                  <c:v>348.30221728166043</c:v>
                </c:pt>
                <c:pt idx="4638">
                  <c:v>348.36298447678712</c:v>
                </c:pt>
                <c:pt idx="4639">
                  <c:v>348.42375733917368</c:v>
                </c:pt>
                <c:pt idx="4640">
                  <c:v>348.48453587040626</c:v>
                </c:pt>
                <c:pt idx="4641">
                  <c:v>348.54532007207138</c:v>
                </c:pt>
                <c:pt idx="4642">
                  <c:v>348.60610994575643</c:v>
                </c:pt>
                <c:pt idx="4643">
                  <c:v>348.66690549304963</c:v>
                </c:pt>
                <c:pt idx="4644">
                  <c:v>348.72770671553974</c:v>
                </c:pt>
                <c:pt idx="4645">
                  <c:v>348.78851361481657</c:v>
                </c:pt>
                <c:pt idx="4646">
                  <c:v>348.84932619247024</c:v>
                </c:pt>
                <c:pt idx="4647">
                  <c:v>348.91014445009205</c:v>
                </c:pt>
                <c:pt idx="4648">
                  <c:v>348.97096838927371</c:v>
                </c:pt>
                <c:pt idx="4649">
                  <c:v>349.03179801160786</c:v>
                </c:pt>
                <c:pt idx="4650">
                  <c:v>349.09263331868794</c:v>
                </c:pt>
                <c:pt idx="4651">
                  <c:v>349.15347431210785</c:v>
                </c:pt>
                <c:pt idx="4652">
                  <c:v>349.21432099346259</c:v>
                </c:pt>
                <c:pt idx="4653">
                  <c:v>349.27517336434744</c:v>
                </c:pt>
                <c:pt idx="4654">
                  <c:v>349.336031426359</c:v>
                </c:pt>
                <c:pt idx="4655">
                  <c:v>349.39689518109424</c:v>
                </c:pt>
                <c:pt idx="4656">
                  <c:v>349.45776463015102</c:v>
                </c:pt>
                <c:pt idx="4657">
                  <c:v>349.51863977512778</c:v>
                </c:pt>
                <c:pt idx="4658">
                  <c:v>349.57952061762387</c:v>
                </c:pt>
                <c:pt idx="4659">
                  <c:v>349.64040715923932</c:v>
                </c:pt>
                <c:pt idx="4660">
                  <c:v>349.70129940157506</c:v>
                </c:pt>
                <c:pt idx="4661">
                  <c:v>349.76219734623248</c:v>
                </c:pt>
                <c:pt idx="4662">
                  <c:v>349.8231009948139</c:v>
                </c:pt>
                <c:pt idx="4663">
                  <c:v>349.8840103489224</c:v>
                </c:pt>
                <c:pt idx="4664">
                  <c:v>349.944925410162</c:v>
                </c:pt>
                <c:pt idx="4665">
                  <c:v>350.00584618013681</c:v>
                </c:pt>
                <c:pt idx="4666">
                  <c:v>350.06677266045244</c:v>
                </c:pt>
                <c:pt idx="4667">
                  <c:v>350.12770485271494</c:v>
                </c:pt>
                <c:pt idx="4668">
                  <c:v>350.18864275853105</c:v>
                </c:pt>
                <c:pt idx="4669">
                  <c:v>350.24958637950829</c:v>
                </c:pt>
                <c:pt idx="4670">
                  <c:v>350.31053571725511</c:v>
                </c:pt>
                <c:pt idx="4671">
                  <c:v>350.37149077338051</c:v>
                </c:pt>
                <c:pt idx="4672">
                  <c:v>350.43245154949432</c:v>
                </c:pt>
                <c:pt idx="4673">
                  <c:v>350.49341804720711</c:v>
                </c:pt>
                <c:pt idx="4674">
                  <c:v>350.55439026813031</c:v>
                </c:pt>
                <c:pt idx="4675">
                  <c:v>350.61536821387585</c:v>
                </c:pt>
                <c:pt idx="4676">
                  <c:v>350.67635188605675</c:v>
                </c:pt>
                <c:pt idx="4677">
                  <c:v>350.73734128628655</c:v>
                </c:pt>
                <c:pt idx="4678">
                  <c:v>350.7983364161795</c:v>
                </c:pt>
                <c:pt idx="4679">
                  <c:v>350.85933727735096</c:v>
                </c:pt>
                <c:pt idx="4680">
                  <c:v>350.92034387141678</c:v>
                </c:pt>
                <c:pt idx="4681">
                  <c:v>350.98135619999334</c:v>
                </c:pt>
                <c:pt idx="4682">
                  <c:v>351.04237426469831</c:v>
                </c:pt>
                <c:pt idx="4683">
                  <c:v>351.10339806714967</c:v>
                </c:pt>
                <c:pt idx="4684">
                  <c:v>351.16442760896666</c:v>
                </c:pt>
                <c:pt idx="4685">
                  <c:v>351.22546289176853</c:v>
                </c:pt>
                <c:pt idx="4686">
                  <c:v>351.28650391717611</c:v>
                </c:pt>
                <c:pt idx="4687">
                  <c:v>351.34755068681045</c:v>
                </c:pt>
                <c:pt idx="4688">
                  <c:v>351.40860320229342</c:v>
                </c:pt>
                <c:pt idx="4689">
                  <c:v>351.46966146524801</c:v>
                </c:pt>
                <c:pt idx="4690">
                  <c:v>351.53072547729755</c:v>
                </c:pt>
                <c:pt idx="4691">
                  <c:v>351.5917952400664</c:v>
                </c:pt>
                <c:pt idx="4692">
                  <c:v>351.65287075517938</c:v>
                </c:pt>
                <c:pt idx="4693">
                  <c:v>351.71395202426265</c:v>
                </c:pt>
                <c:pt idx="4694">
                  <c:v>351.7750390489424</c:v>
                </c:pt>
                <c:pt idx="4695">
                  <c:v>351.8361318308464</c:v>
                </c:pt>
                <c:pt idx="4696">
                  <c:v>351.89723037160229</c:v>
                </c:pt>
                <c:pt idx="4697">
                  <c:v>351.9583346728391</c:v>
                </c:pt>
                <c:pt idx="4698">
                  <c:v>352.01944473618653</c:v>
                </c:pt>
                <c:pt idx="4699">
                  <c:v>352.08056056327496</c:v>
                </c:pt>
                <c:pt idx="4700">
                  <c:v>352.14168215573557</c:v>
                </c:pt>
                <c:pt idx="4701">
                  <c:v>352.20280951520022</c:v>
                </c:pt>
                <c:pt idx="4702">
                  <c:v>352.26394264330168</c:v>
                </c:pt>
                <c:pt idx="4703">
                  <c:v>352.32508154167351</c:v>
                </c:pt>
                <c:pt idx="4704">
                  <c:v>352.38622621194975</c:v>
                </c:pt>
                <c:pt idx="4705">
                  <c:v>352.44737665576554</c:v>
                </c:pt>
                <c:pt idx="4706">
                  <c:v>352.50853287475672</c:v>
                </c:pt>
                <c:pt idx="4707">
                  <c:v>352.56969487055983</c:v>
                </c:pt>
                <c:pt idx="4708">
                  <c:v>352.63086264481217</c:v>
                </c:pt>
                <c:pt idx="4709">
                  <c:v>352.69203619915197</c:v>
                </c:pt>
                <c:pt idx="4710">
                  <c:v>352.75321553521792</c:v>
                </c:pt>
                <c:pt idx="4711">
                  <c:v>352.81440065464994</c:v>
                </c:pt>
                <c:pt idx="4712">
                  <c:v>352.87559155908821</c:v>
                </c:pt>
                <c:pt idx="4713">
                  <c:v>352.93678825017412</c:v>
                </c:pt>
                <c:pt idx="4714">
                  <c:v>352.99799072954954</c:v>
                </c:pt>
                <c:pt idx="4715">
                  <c:v>353.05919899885737</c:v>
                </c:pt>
                <c:pt idx="4716">
                  <c:v>353.12041305974105</c:v>
                </c:pt>
                <c:pt idx="4717">
                  <c:v>353.18163291384496</c:v>
                </c:pt>
                <c:pt idx="4718">
                  <c:v>353.24285856281415</c:v>
                </c:pt>
                <c:pt idx="4719">
                  <c:v>353.30409000829457</c:v>
                </c:pt>
                <c:pt idx="4720">
                  <c:v>353.36532725193285</c:v>
                </c:pt>
                <c:pt idx="4721">
                  <c:v>353.42657029537634</c:v>
                </c:pt>
                <c:pt idx="4722">
                  <c:v>353.48781914027325</c:v>
                </c:pt>
                <c:pt idx="4723">
                  <c:v>353.54907378827284</c:v>
                </c:pt>
                <c:pt idx="4724">
                  <c:v>353.61033424102459</c:v>
                </c:pt>
                <c:pt idx="4725">
                  <c:v>353.67160050017924</c:v>
                </c:pt>
                <c:pt idx="4726">
                  <c:v>353.73287256738797</c:v>
                </c:pt>
                <c:pt idx="4727">
                  <c:v>353.79415044430311</c:v>
                </c:pt>
                <c:pt idx="4728">
                  <c:v>353.85543413257733</c:v>
                </c:pt>
                <c:pt idx="4729">
                  <c:v>353.91672363386465</c:v>
                </c:pt>
                <c:pt idx="4730">
                  <c:v>353.97801894981933</c:v>
                </c:pt>
                <c:pt idx="4731">
                  <c:v>354.03932008209665</c:v>
                </c:pt>
                <c:pt idx="4732">
                  <c:v>354.10062703235258</c:v>
                </c:pt>
                <c:pt idx="4733">
                  <c:v>354.16193980224421</c:v>
                </c:pt>
                <c:pt idx="4734">
                  <c:v>354.22325839342886</c:v>
                </c:pt>
                <c:pt idx="4735">
                  <c:v>354.28458280756536</c:v>
                </c:pt>
                <c:pt idx="4736">
                  <c:v>354.34591304631238</c:v>
                </c:pt>
                <c:pt idx="4737">
                  <c:v>354.40724911133032</c:v>
                </c:pt>
                <c:pt idx="4738">
                  <c:v>354.46859100427957</c:v>
                </c:pt>
                <c:pt idx="4739">
                  <c:v>354.52993872682214</c:v>
                </c:pt>
                <c:pt idx="4740">
                  <c:v>354.59129228062011</c:v>
                </c:pt>
                <c:pt idx="4741">
                  <c:v>354.65265166733673</c:v>
                </c:pt>
                <c:pt idx="4742">
                  <c:v>354.71401688863568</c:v>
                </c:pt>
                <c:pt idx="4743">
                  <c:v>354.77538794618204</c:v>
                </c:pt>
                <c:pt idx="4744">
                  <c:v>354.83676484164107</c:v>
                </c:pt>
                <c:pt idx="4745">
                  <c:v>354.89814757667921</c:v>
                </c:pt>
                <c:pt idx="4746">
                  <c:v>354.95953615296344</c:v>
                </c:pt>
                <c:pt idx="4747">
                  <c:v>355.020930572162</c:v>
                </c:pt>
                <c:pt idx="4748">
                  <c:v>355.08233083594303</c:v>
                </c:pt>
                <c:pt idx="4749">
                  <c:v>355.14373694597646</c:v>
                </c:pt>
                <c:pt idx="4750">
                  <c:v>355.20514890393235</c:v>
                </c:pt>
                <c:pt idx="4751">
                  <c:v>355.26656671148191</c:v>
                </c:pt>
                <c:pt idx="4752">
                  <c:v>355.3279903702969</c:v>
                </c:pt>
                <c:pt idx="4753">
                  <c:v>355.38941988204999</c:v>
                </c:pt>
                <c:pt idx="4754">
                  <c:v>355.45085524841477</c:v>
                </c:pt>
                <c:pt idx="4755">
                  <c:v>355.51229647106527</c:v>
                </c:pt>
                <c:pt idx="4756">
                  <c:v>355.57374355167678</c:v>
                </c:pt>
                <c:pt idx="4757">
                  <c:v>355.63519649192506</c:v>
                </c:pt>
                <c:pt idx="4758">
                  <c:v>355.69665529348674</c:v>
                </c:pt>
                <c:pt idx="4759">
                  <c:v>355.75811995803929</c:v>
                </c:pt>
                <c:pt idx="4760">
                  <c:v>355.81959048726105</c:v>
                </c:pt>
                <c:pt idx="4761">
                  <c:v>355.88106688283108</c:v>
                </c:pt>
                <c:pt idx="4762">
                  <c:v>355.94254914642909</c:v>
                </c:pt>
                <c:pt idx="4763">
                  <c:v>356.00403727973571</c:v>
                </c:pt>
                <c:pt idx="4764">
                  <c:v>356.06553128443261</c:v>
                </c:pt>
                <c:pt idx="4765">
                  <c:v>356.127031162202</c:v>
                </c:pt>
                <c:pt idx="4766">
                  <c:v>356.18853691472691</c:v>
                </c:pt>
                <c:pt idx="4767">
                  <c:v>356.25004854369115</c:v>
                </c:pt>
                <c:pt idx="4768">
                  <c:v>356.31156605077956</c:v>
                </c:pt>
                <c:pt idx="4769">
                  <c:v>356.37308943767744</c:v>
                </c:pt>
                <c:pt idx="4770">
                  <c:v>356.43461870607121</c:v>
                </c:pt>
                <c:pt idx="4771">
                  <c:v>356.49615385764787</c:v>
                </c:pt>
                <c:pt idx="4772">
                  <c:v>356.55769489409545</c:v>
                </c:pt>
                <c:pt idx="4773">
                  <c:v>356.61924181710242</c:v>
                </c:pt>
                <c:pt idx="4774">
                  <c:v>356.68079462835863</c:v>
                </c:pt>
                <c:pt idx="4775">
                  <c:v>356.74235332955425</c:v>
                </c:pt>
                <c:pt idx="4776">
                  <c:v>356.80391792238038</c:v>
                </c:pt>
                <c:pt idx="4777">
                  <c:v>356.8654884085289</c:v>
                </c:pt>
                <c:pt idx="4778">
                  <c:v>356.92706478969274</c:v>
                </c:pt>
                <c:pt idx="4779">
                  <c:v>356.98864706756535</c:v>
                </c:pt>
                <c:pt idx="4780">
                  <c:v>357.05023524384114</c:v>
                </c:pt>
                <c:pt idx="4781">
                  <c:v>357.11182932021529</c:v>
                </c:pt>
                <c:pt idx="4782">
                  <c:v>357.17342929838378</c:v>
                </c:pt>
                <c:pt idx="4783">
                  <c:v>357.2350351800435</c:v>
                </c:pt>
                <c:pt idx="4784">
                  <c:v>357.2966469668919</c:v>
                </c:pt>
                <c:pt idx="4785">
                  <c:v>357.35826466062758</c:v>
                </c:pt>
                <c:pt idx="4786">
                  <c:v>357.41988826294983</c:v>
                </c:pt>
                <c:pt idx="4787">
                  <c:v>357.48151777555847</c:v>
                </c:pt>
                <c:pt idx="4788">
                  <c:v>357.54315320015462</c:v>
                </c:pt>
                <c:pt idx="4789">
                  <c:v>357.60479453843993</c:v>
                </c:pt>
                <c:pt idx="4790">
                  <c:v>357.66644179211687</c:v>
                </c:pt>
                <c:pt idx="4791">
                  <c:v>357.72809496288869</c:v>
                </c:pt>
                <c:pt idx="4792">
                  <c:v>357.7897540524599</c:v>
                </c:pt>
                <c:pt idx="4793">
                  <c:v>357.851419062535</c:v>
                </c:pt>
                <c:pt idx="4794">
                  <c:v>357.9130899948201</c:v>
                </c:pt>
                <c:pt idx="4795">
                  <c:v>357.97476685102163</c:v>
                </c:pt>
                <c:pt idx="4796">
                  <c:v>358.03644963284717</c:v>
                </c:pt>
                <c:pt idx="4797">
                  <c:v>358.09813834200486</c:v>
                </c:pt>
                <c:pt idx="4798">
                  <c:v>358.15983298020376</c:v>
                </c:pt>
                <c:pt idx="4799">
                  <c:v>358.22153354915372</c:v>
                </c:pt>
                <c:pt idx="4800">
                  <c:v>358.28324005056561</c:v>
                </c:pt>
                <c:pt idx="4801">
                  <c:v>358.34495248615087</c:v>
                </c:pt>
                <c:pt idx="4802">
                  <c:v>358.40667085762186</c:v>
                </c:pt>
                <c:pt idx="4803">
                  <c:v>358.46839516669172</c:v>
                </c:pt>
                <c:pt idx="4804">
                  <c:v>358.53012541507462</c:v>
                </c:pt>
                <c:pt idx="4805">
                  <c:v>358.59186160448508</c:v>
                </c:pt>
                <c:pt idx="4806">
                  <c:v>358.65360373663907</c:v>
                </c:pt>
                <c:pt idx="4807">
                  <c:v>358.71535181325294</c:v>
                </c:pt>
                <c:pt idx="4808">
                  <c:v>358.77710583604392</c:v>
                </c:pt>
                <c:pt idx="4809">
                  <c:v>358.83886580673027</c:v>
                </c:pt>
                <c:pt idx="4810">
                  <c:v>358.90063172703094</c:v>
                </c:pt>
                <c:pt idx="4811">
                  <c:v>358.96240359866567</c:v>
                </c:pt>
                <c:pt idx="4812">
                  <c:v>359.02418142335512</c:v>
                </c:pt>
                <c:pt idx="4813">
                  <c:v>359.0859652028206</c:v>
                </c:pt>
                <c:pt idx="4814">
                  <c:v>359.1477549387846</c:v>
                </c:pt>
                <c:pt idx="4815">
                  <c:v>359.20955063297015</c:v>
                </c:pt>
                <c:pt idx="4816">
                  <c:v>359.27135228710119</c:v>
                </c:pt>
                <c:pt idx="4817">
                  <c:v>359.33315990290237</c:v>
                </c:pt>
                <c:pt idx="4818">
                  <c:v>359.39497348209954</c:v>
                </c:pt>
                <c:pt idx="4819">
                  <c:v>359.45679302641884</c:v>
                </c:pt>
                <c:pt idx="4820">
                  <c:v>359.51861853758783</c:v>
                </c:pt>
                <c:pt idx="4821">
                  <c:v>359.58045001733433</c:v>
                </c:pt>
                <c:pt idx="4822">
                  <c:v>359.64228746738763</c:v>
                </c:pt>
                <c:pt idx="4823">
                  <c:v>359.70413088947703</c:v>
                </c:pt>
                <c:pt idx="4824">
                  <c:v>359.76598028533351</c:v>
                </c:pt>
                <c:pt idx="4825">
                  <c:v>359.82783565668842</c:v>
                </c:pt>
                <c:pt idx="4826">
                  <c:v>359.88969700527389</c:v>
                </c:pt>
                <c:pt idx="4827">
                  <c:v>359.9515643328233</c:v>
                </c:pt>
                <c:pt idx="4828">
                  <c:v>360.01343764107048</c:v>
                </c:pt>
                <c:pt idx="4829">
                  <c:v>360.07531693175019</c:v>
                </c:pt>
                <c:pt idx="4830">
                  <c:v>360.13720220659798</c:v>
                </c:pt>
                <c:pt idx="4831">
                  <c:v>360.19909346735062</c:v>
                </c:pt>
                <c:pt idx="4832">
                  <c:v>360.26099071574504</c:v>
                </c:pt>
                <c:pt idx="4833">
                  <c:v>360.32289395351961</c:v>
                </c:pt>
                <c:pt idx="4834">
                  <c:v>360.38480318241341</c:v>
                </c:pt>
                <c:pt idx="4835">
                  <c:v>360.44671840416606</c:v>
                </c:pt>
                <c:pt idx="4836">
                  <c:v>360.50863962051847</c:v>
                </c:pt>
                <c:pt idx="4837">
                  <c:v>360.57056683321184</c:v>
                </c:pt>
                <c:pt idx="4838">
                  <c:v>360.63250004398878</c:v>
                </c:pt>
                <c:pt idx="4839">
                  <c:v>360.69443925459245</c:v>
                </c:pt>
                <c:pt idx="4840">
                  <c:v>360.7563844667668</c:v>
                </c:pt>
                <c:pt idx="4841">
                  <c:v>360.81833568225693</c:v>
                </c:pt>
                <c:pt idx="4842">
                  <c:v>360.88029290280838</c:v>
                </c:pt>
                <c:pt idx="4843">
                  <c:v>360.94225613016795</c:v>
                </c:pt>
                <c:pt idx="4844">
                  <c:v>361.00422536608278</c:v>
                </c:pt>
                <c:pt idx="4845">
                  <c:v>361.06620061230137</c:v>
                </c:pt>
                <c:pt idx="4846">
                  <c:v>361.1281818705728</c:v>
                </c:pt>
                <c:pt idx="4847">
                  <c:v>361.19016914264694</c:v>
                </c:pt>
                <c:pt idx="4848">
                  <c:v>361.25216243027489</c:v>
                </c:pt>
                <c:pt idx="4849">
                  <c:v>361.31416173520802</c:v>
                </c:pt>
                <c:pt idx="4850">
                  <c:v>361.37616705919902</c:v>
                </c:pt>
                <c:pt idx="4851">
                  <c:v>361.43817840400129</c:v>
                </c:pt>
                <c:pt idx="4852">
                  <c:v>361.50019577136914</c:v>
                </c:pt>
                <c:pt idx="4853">
                  <c:v>361.56221916305731</c:v>
                </c:pt>
                <c:pt idx="4854">
                  <c:v>361.62424858082204</c:v>
                </c:pt>
                <c:pt idx="4855">
                  <c:v>361.68628402642014</c:v>
                </c:pt>
                <c:pt idx="4856">
                  <c:v>361.74832550160909</c:v>
                </c:pt>
                <c:pt idx="4857">
                  <c:v>361.81037300814739</c:v>
                </c:pt>
                <c:pt idx="4858">
                  <c:v>361.87242654779448</c:v>
                </c:pt>
                <c:pt idx="4859">
                  <c:v>361.93448612231055</c:v>
                </c:pt>
                <c:pt idx="4860">
                  <c:v>361.99655173345661</c:v>
                </c:pt>
                <c:pt idx="4861">
                  <c:v>362.0586233829946</c:v>
                </c:pt>
                <c:pt idx="4862">
                  <c:v>362.12070107268732</c:v>
                </c:pt>
                <c:pt idx="4863">
                  <c:v>362.18278480429831</c:v>
                </c:pt>
                <c:pt idx="4864">
                  <c:v>362.24487457959231</c:v>
                </c:pt>
                <c:pt idx="4865">
                  <c:v>362.30697040033442</c:v>
                </c:pt>
                <c:pt idx="4866">
                  <c:v>362.36907226829089</c:v>
                </c:pt>
                <c:pt idx="4867">
                  <c:v>362.43118018522898</c:v>
                </c:pt>
                <c:pt idx="4868">
                  <c:v>362.49329415291641</c:v>
                </c:pt>
                <c:pt idx="4869">
                  <c:v>362.55541417312202</c:v>
                </c:pt>
                <c:pt idx="4870">
                  <c:v>362.61754024761547</c:v>
                </c:pt>
                <c:pt idx="4871">
                  <c:v>362.67967237816742</c:v>
                </c:pt>
                <c:pt idx="4872">
                  <c:v>362.74181056654902</c:v>
                </c:pt>
                <c:pt idx="4873">
                  <c:v>362.80395481453274</c:v>
                </c:pt>
                <c:pt idx="4874">
                  <c:v>362.86610512389154</c:v>
                </c:pt>
                <c:pt idx="4875">
                  <c:v>362.92826149639939</c:v>
                </c:pt>
                <c:pt idx="4876">
                  <c:v>362.99042393383127</c:v>
                </c:pt>
                <c:pt idx="4877">
                  <c:v>363.05259243796274</c:v>
                </c:pt>
                <c:pt idx="4878">
                  <c:v>363.1147670105704</c:v>
                </c:pt>
                <c:pt idx="4879">
                  <c:v>363.17694765343174</c:v>
                </c:pt>
                <c:pt idx="4880">
                  <c:v>363.23913436832504</c:v>
                </c:pt>
                <c:pt idx="4881">
                  <c:v>363.3013271570295</c:v>
                </c:pt>
                <c:pt idx="4882">
                  <c:v>363.36352602132513</c:v>
                </c:pt>
                <c:pt idx="4883">
                  <c:v>363.42573096299293</c:v>
                </c:pt>
                <c:pt idx="4884">
                  <c:v>363.48794198381438</c:v>
                </c:pt>
                <c:pt idx="4885">
                  <c:v>363.55015908557255</c:v>
                </c:pt>
                <c:pt idx="4886">
                  <c:v>363.61238227005083</c:v>
                </c:pt>
                <c:pt idx="4887">
                  <c:v>363.67461153903344</c:v>
                </c:pt>
                <c:pt idx="4888">
                  <c:v>363.73684689430581</c:v>
                </c:pt>
                <c:pt idx="4889">
                  <c:v>363.7990883376541</c:v>
                </c:pt>
                <c:pt idx="4890">
                  <c:v>363.86133587086533</c:v>
                </c:pt>
                <c:pt idx="4891">
                  <c:v>363.92358949572736</c:v>
                </c:pt>
                <c:pt idx="4892">
                  <c:v>363.9858492140288</c:v>
                </c:pt>
                <c:pt idx="4893">
                  <c:v>364.04811502755956</c:v>
                </c:pt>
                <c:pt idx="4894">
                  <c:v>364.11038693811008</c:v>
                </c:pt>
                <c:pt idx="4895">
                  <c:v>364.17266494747173</c:v>
                </c:pt>
                <c:pt idx="4896">
                  <c:v>364.23494905743678</c:v>
                </c:pt>
                <c:pt idx="4897">
                  <c:v>364.29723926979841</c:v>
                </c:pt>
                <c:pt idx="4898">
                  <c:v>364.35953558635049</c:v>
                </c:pt>
                <c:pt idx="4899">
                  <c:v>364.42183800888813</c:v>
                </c:pt>
                <c:pt idx="4900">
                  <c:v>364.48414653920713</c:v>
                </c:pt>
                <c:pt idx="4901">
                  <c:v>364.54646117910397</c:v>
                </c:pt>
                <c:pt idx="4902">
                  <c:v>364.60878193037638</c:v>
                </c:pt>
                <c:pt idx="4903">
                  <c:v>364.67110879482277</c:v>
                </c:pt>
                <c:pt idx="4904">
                  <c:v>364.73344177424235</c:v>
                </c:pt>
                <c:pt idx="4905">
                  <c:v>364.79578087043535</c:v>
                </c:pt>
                <c:pt idx="4906">
                  <c:v>364.85812608520291</c:v>
                </c:pt>
                <c:pt idx="4907">
                  <c:v>364.92047742034697</c:v>
                </c:pt>
                <c:pt idx="4908">
                  <c:v>364.98283487767037</c:v>
                </c:pt>
                <c:pt idx="4909">
                  <c:v>365.04519845897698</c:v>
                </c:pt>
                <c:pt idx="4910">
                  <c:v>365.10756816607113</c:v>
                </c:pt>
                <c:pt idx="4911">
                  <c:v>365.16994400075862</c:v>
                </c:pt>
                <c:pt idx="4912">
                  <c:v>365.23232596484559</c:v>
                </c:pt>
                <c:pt idx="4913">
                  <c:v>365.29471406013954</c:v>
                </c:pt>
                <c:pt idx="4914">
                  <c:v>365.35710828844856</c:v>
                </c:pt>
                <c:pt idx="4915">
                  <c:v>365.41950865158162</c:v>
                </c:pt>
                <c:pt idx="4916">
                  <c:v>365.48191515134886</c:v>
                </c:pt>
                <c:pt idx="4917">
                  <c:v>365.54432778956107</c:v>
                </c:pt>
                <c:pt idx="4918">
                  <c:v>365.60674656802973</c:v>
                </c:pt>
                <c:pt idx="4919">
                  <c:v>365.66917148856783</c:v>
                </c:pt>
                <c:pt idx="4920">
                  <c:v>365.73160255298865</c:v>
                </c:pt>
                <c:pt idx="4921">
                  <c:v>365.79403976310664</c:v>
                </c:pt>
                <c:pt idx="4922">
                  <c:v>365.85648312073715</c:v>
                </c:pt>
                <c:pt idx="4923">
                  <c:v>365.91893262769634</c:v>
                </c:pt>
                <c:pt idx="4924">
                  <c:v>365.98138828580124</c:v>
                </c:pt>
                <c:pt idx="4925">
                  <c:v>366.04385009686985</c:v>
                </c:pt>
                <c:pt idx="4926">
                  <c:v>366.10631806272124</c:v>
                </c:pt>
                <c:pt idx="4927">
                  <c:v>366.16879218517499</c:v>
                </c:pt>
                <c:pt idx="4928">
                  <c:v>366.23127246605168</c:v>
                </c:pt>
                <c:pt idx="4929">
                  <c:v>366.29375890717313</c:v>
                </c:pt>
                <c:pt idx="4930">
                  <c:v>366.35625151036174</c:v>
                </c:pt>
                <c:pt idx="4931">
                  <c:v>366.41875027744072</c:v>
                </c:pt>
                <c:pt idx="4932">
                  <c:v>366.48125521023451</c:v>
                </c:pt>
                <c:pt idx="4933">
                  <c:v>366.54376631056823</c:v>
                </c:pt>
                <c:pt idx="4934">
                  <c:v>366.60628358026781</c:v>
                </c:pt>
                <c:pt idx="4935">
                  <c:v>366.66880702116043</c:v>
                </c:pt>
                <c:pt idx="4936">
                  <c:v>366.73133663507394</c:v>
                </c:pt>
                <c:pt idx="4937">
                  <c:v>366.793872423837</c:v>
                </c:pt>
                <c:pt idx="4938">
                  <c:v>366.85641438927928</c:v>
                </c:pt>
                <c:pt idx="4939">
                  <c:v>366.91896253323148</c:v>
                </c:pt>
                <c:pt idx="4940">
                  <c:v>366.98151685752487</c:v>
                </c:pt>
                <c:pt idx="4941">
                  <c:v>367.04407736399207</c:v>
                </c:pt>
                <c:pt idx="4942">
                  <c:v>367.10664405446641</c:v>
                </c:pt>
                <c:pt idx="4943">
                  <c:v>367.16921693078177</c:v>
                </c:pt>
                <c:pt idx="4944">
                  <c:v>367.23179599477351</c:v>
                </c:pt>
                <c:pt idx="4945">
                  <c:v>367.29438124827755</c:v>
                </c:pt>
                <c:pt idx="4946">
                  <c:v>367.35697269313084</c:v>
                </c:pt>
                <c:pt idx="4947">
                  <c:v>367.41957033117126</c:v>
                </c:pt>
                <c:pt idx="4948">
                  <c:v>367.48217416423745</c:v>
                </c:pt>
                <c:pt idx="4949">
                  <c:v>367.54478419416921</c:v>
                </c:pt>
                <c:pt idx="4950">
                  <c:v>367.6074004228069</c:v>
                </c:pt>
                <c:pt idx="4951">
                  <c:v>367.67002285199226</c:v>
                </c:pt>
                <c:pt idx="4952">
                  <c:v>367.73265148356734</c:v>
                </c:pt>
                <c:pt idx="4953">
                  <c:v>367.7952863193758</c:v>
                </c:pt>
                <c:pt idx="4954">
                  <c:v>367.85792736126155</c:v>
                </c:pt>
                <c:pt idx="4955">
                  <c:v>367.92057461106992</c:v>
                </c:pt>
                <c:pt idx="4956">
                  <c:v>367.98322807064676</c:v>
                </c:pt>
                <c:pt idx="4957">
                  <c:v>368.04588774183924</c:v>
                </c:pt>
                <c:pt idx="4958">
                  <c:v>368.10855362649511</c:v>
                </c:pt>
                <c:pt idx="4959">
                  <c:v>368.17122572646315</c:v>
                </c:pt>
                <c:pt idx="4960">
                  <c:v>368.23390404359304</c:v>
                </c:pt>
                <c:pt idx="4961">
                  <c:v>368.2965885797355</c:v>
                </c:pt>
                <c:pt idx="4962">
                  <c:v>368.35927933674202</c:v>
                </c:pt>
                <c:pt idx="4963">
                  <c:v>368.42197631646502</c:v>
                </c:pt>
                <c:pt idx="4964">
                  <c:v>368.48467952075782</c:v>
                </c:pt>
                <c:pt idx="4965">
                  <c:v>368.54738895147489</c:v>
                </c:pt>
                <c:pt idx="4966">
                  <c:v>368.61010461047135</c:v>
                </c:pt>
                <c:pt idx="4967">
                  <c:v>368.67282649960327</c:v>
                </c:pt>
                <c:pt idx="4968">
                  <c:v>368.73555462072795</c:v>
                </c:pt>
                <c:pt idx="4969">
                  <c:v>368.79828897570314</c:v>
                </c:pt>
                <c:pt idx="4970">
                  <c:v>368.86102956638774</c:v>
                </c:pt>
                <c:pt idx="4971">
                  <c:v>368.92377639464189</c:v>
                </c:pt>
                <c:pt idx="4972">
                  <c:v>368.98652946232596</c:v>
                </c:pt>
                <c:pt idx="4973">
                  <c:v>369.0492887713018</c:v>
                </c:pt>
                <c:pt idx="4974">
                  <c:v>369.11205432343218</c:v>
                </c:pt>
                <c:pt idx="4975">
                  <c:v>369.17482612058041</c:v>
                </c:pt>
                <c:pt idx="4976">
                  <c:v>369.23760416461096</c:v>
                </c:pt>
                <c:pt idx="4977">
                  <c:v>369.30038845738932</c:v>
                </c:pt>
                <c:pt idx="4978">
                  <c:v>369.36317900078177</c:v>
                </c:pt>
                <c:pt idx="4979">
                  <c:v>369.42597579665562</c:v>
                </c:pt>
                <c:pt idx="4980">
                  <c:v>369.48877884687886</c:v>
                </c:pt>
                <c:pt idx="4981">
                  <c:v>369.55158815332084</c:v>
                </c:pt>
                <c:pt idx="4982">
                  <c:v>369.61440371785147</c:v>
                </c:pt>
                <c:pt idx="4983">
                  <c:v>369.67722554234172</c:v>
                </c:pt>
                <c:pt idx="4984">
                  <c:v>369.74005362866353</c:v>
                </c:pt>
                <c:pt idx="4985">
                  <c:v>369.80288797868968</c:v>
                </c:pt>
                <c:pt idx="4986">
                  <c:v>369.86572859429396</c:v>
                </c:pt>
                <c:pt idx="4987">
                  <c:v>369.92857547735116</c:v>
                </c:pt>
                <c:pt idx="4988">
                  <c:v>369.99142862973679</c:v>
                </c:pt>
                <c:pt idx="4989">
                  <c:v>370.05428805332758</c:v>
                </c:pt>
                <c:pt idx="4990">
                  <c:v>370.11715375000097</c:v>
                </c:pt>
                <c:pt idx="4991">
                  <c:v>370.18002572163527</c:v>
                </c:pt>
                <c:pt idx="4992">
                  <c:v>370.24290397011009</c:v>
                </c:pt>
                <c:pt idx="4993">
                  <c:v>370.30578849730568</c:v>
                </c:pt>
                <c:pt idx="4994">
                  <c:v>370.36867930510311</c:v>
                </c:pt>
                <c:pt idx="4995">
                  <c:v>370.43157639538492</c:v>
                </c:pt>
                <c:pt idx="4996">
                  <c:v>370.4944797700341</c:v>
                </c:pt>
                <c:pt idx="4997">
                  <c:v>370.55738943093479</c:v>
                </c:pt>
                <c:pt idx="4998">
                  <c:v>370.6203053799718</c:v>
                </c:pt>
                <c:pt idx="4999">
                  <c:v>370.6832276190313</c:v>
                </c:pt>
                <c:pt idx="5000">
                  <c:v>370.74615615000016</c:v>
                </c:pt>
                <c:pt idx="5001">
                  <c:v>370.80909097476626</c:v>
                </c:pt>
                <c:pt idx="5002">
                  <c:v>370.87203209521829</c:v>
                </c:pt>
                <c:pt idx="5003">
                  <c:v>370.93497951324616</c:v>
                </c:pt>
                <c:pt idx="5004">
                  <c:v>370.9979332307405</c:v>
                </c:pt>
                <c:pt idx="5005">
                  <c:v>371.06089324959294</c:v>
                </c:pt>
                <c:pt idx="5006">
                  <c:v>371.1238595716959</c:v>
                </c:pt>
                <c:pt idx="5007">
                  <c:v>371.18683219894319</c:v>
                </c:pt>
                <c:pt idx="5008">
                  <c:v>371.24981113322917</c:v>
                </c:pt>
                <c:pt idx="5009">
                  <c:v>371.31279637644923</c:v>
                </c:pt>
                <c:pt idx="5010">
                  <c:v>371.37578793049977</c:v>
                </c:pt>
                <c:pt idx="5011">
                  <c:v>371.43878579727811</c:v>
                </c:pt>
                <c:pt idx="5012">
                  <c:v>371.5017899786825</c:v>
                </c:pt>
                <c:pt idx="5013">
                  <c:v>371.56480047661239</c:v>
                </c:pt>
                <c:pt idx="5014">
                  <c:v>371.62781729296762</c:v>
                </c:pt>
                <c:pt idx="5015">
                  <c:v>371.69084042964971</c:v>
                </c:pt>
                <c:pt idx="5016">
                  <c:v>371.7538698885603</c:v>
                </c:pt>
                <c:pt idx="5017">
                  <c:v>371.81690567160274</c:v>
                </c:pt>
                <c:pt idx="5018">
                  <c:v>371.87994778068105</c:v>
                </c:pt>
                <c:pt idx="5019">
                  <c:v>371.94299621770006</c:v>
                </c:pt>
                <c:pt idx="5020">
                  <c:v>372.0060509845656</c:v>
                </c:pt>
                <c:pt idx="5021">
                  <c:v>372.06911208318479</c:v>
                </c:pt>
                <c:pt idx="5022">
                  <c:v>372.13217951546517</c:v>
                </c:pt>
                <c:pt idx="5023">
                  <c:v>372.19525328331576</c:v>
                </c:pt>
                <c:pt idx="5024">
                  <c:v>372.25833338864618</c:v>
                </c:pt>
                <c:pt idx="5025">
                  <c:v>372.32141983336726</c:v>
                </c:pt>
                <c:pt idx="5026">
                  <c:v>372.38451261939053</c:v>
                </c:pt>
                <c:pt idx="5027">
                  <c:v>372.44761174862856</c:v>
                </c:pt>
                <c:pt idx="5028">
                  <c:v>372.51071722299514</c:v>
                </c:pt>
                <c:pt idx="5029">
                  <c:v>372.57382904440465</c:v>
                </c:pt>
                <c:pt idx="5030">
                  <c:v>372.63694721477259</c:v>
                </c:pt>
                <c:pt idx="5031">
                  <c:v>372.70007173601562</c:v>
                </c:pt>
                <c:pt idx="5032">
                  <c:v>372.76320261005094</c:v>
                </c:pt>
                <c:pt idx="5033">
                  <c:v>372.82633983879714</c:v>
                </c:pt>
                <c:pt idx="5034">
                  <c:v>372.88948342417348</c:v>
                </c:pt>
                <c:pt idx="5035">
                  <c:v>372.95263336810035</c:v>
                </c:pt>
                <c:pt idx="5036">
                  <c:v>373.01578967249907</c:v>
                </c:pt>
                <c:pt idx="5037">
                  <c:v>373.07895233929173</c:v>
                </c:pt>
                <c:pt idx="5038">
                  <c:v>373.14212137040181</c:v>
                </c:pt>
                <c:pt idx="5039">
                  <c:v>373.20529676775345</c:v>
                </c:pt>
                <c:pt idx="5040">
                  <c:v>373.26847853327172</c:v>
                </c:pt>
                <c:pt idx="5041">
                  <c:v>373.33166666888292</c:v>
                </c:pt>
                <c:pt idx="5042">
                  <c:v>373.39486117651415</c:v>
                </c:pt>
                <c:pt idx="5043">
                  <c:v>373.45806205809333</c:v>
                </c:pt>
                <c:pt idx="5044">
                  <c:v>373.52126931554972</c:v>
                </c:pt>
                <c:pt idx="5045">
                  <c:v>373.58448295081325</c:v>
                </c:pt>
                <c:pt idx="5046">
                  <c:v>373.64770296581491</c:v>
                </c:pt>
                <c:pt idx="5047">
                  <c:v>373.71092936248681</c:v>
                </c:pt>
                <c:pt idx="5048">
                  <c:v>373.77416214276184</c:v>
                </c:pt>
                <c:pt idx="5049">
                  <c:v>373.83740130857382</c:v>
                </c:pt>
                <c:pt idx="5050">
                  <c:v>373.90064686185792</c:v>
                </c:pt>
                <c:pt idx="5051">
                  <c:v>373.96389880454979</c:v>
                </c:pt>
                <c:pt idx="5052">
                  <c:v>374.0271571385864</c:v>
                </c:pt>
                <c:pt idx="5053">
                  <c:v>374.09042186590568</c:v>
                </c:pt>
                <c:pt idx="5054">
                  <c:v>374.15369298844621</c:v>
                </c:pt>
                <c:pt idx="5055">
                  <c:v>374.21697050814817</c:v>
                </c:pt>
                <c:pt idx="5056">
                  <c:v>374.28025442695196</c:v>
                </c:pt>
                <c:pt idx="5057">
                  <c:v>374.34354474679958</c:v>
                </c:pt>
                <c:pt idx="5058">
                  <c:v>374.40684146963372</c:v>
                </c:pt>
                <c:pt idx="5059">
                  <c:v>374.47014459739819</c:v>
                </c:pt>
                <c:pt idx="5060">
                  <c:v>374.5334541320376</c:v>
                </c:pt>
                <c:pt idx="5061">
                  <c:v>374.5967700754976</c:v>
                </c:pt>
                <c:pt idx="5062">
                  <c:v>374.66009242972507</c:v>
                </c:pt>
                <c:pt idx="5063">
                  <c:v>374.72342119666757</c:v>
                </c:pt>
                <c:pt idx="5064">
                  <c:v>374.78675637827371</c:v>
                </c:pt>
                <c:pt idx="5065">
                  <c:v>374.85009797649332</c:v>
                </c:pt>
                <c:pt idx="5066">
                  <c:v>374.91344599327692</c:v>
                </c:pt>
                <c:pt idx="5067">
                  <c:v>374.97680043057608</c:v>
                </c:pt>
                <c:pt idx="5068">
                  <c:v>375.04016129034346</c:v>
                </c:pt>
                <c:pt idx="5069">
                  <c:v>375.10352857453256</c:v>
                </c:pt>
                <c:pt idx="5070">
                  <c:v>375.16690228509822</c:v>
                </c:pt>
                <c:pt idx="5071">
                  <c:v>375.23028242399585</c:v>
                </c:pt>
                <c:pt idx="5072">
                  <c:v>375.293668993182</c:v>
                </c:pt>
                <c:pt idx="5073">
                  <c:v>375.35706199461436</c:v>
                </c:pt>
                <c:pt idx="5074">
                  <c:v>375.42046143025141</c:v>
                </c:pt>
                <c:pt idx="5075">
                  <c:v>375.48386730205277</c:v>
                </c:pt>
                <c:pt idx="5076">
                  <c:v>375.54727961197898</c:v>
                </c:pt>
                <c:pt idx="5077">
                  <c:v>375.61069836199147</c:v>
                </c:pt>
                <c:pt idx="5078">
                  <c:v>375.67412355405293</c:v>
                </c:pt>
                <c:pt idx="5079">
                  <c:v>375.73755519012684</c:v>
                </c:pt>
                <c:pt idx="5080">
                  <c:v>375.80099327217761</c:v>
                </c:pt>
                <c:pt idx="5081">
                  <c:v>375.8644378021711</c:v>
                </c:pt>
                <c:pt idx="5082">
                  <c:v>375.92788878207352</c:v>
                </c:pt>
                <c:pt idx="5083">
                  <c:v>375.99134621385258</c:v>
                </c:pt>
                <c:pt idx="5084">
                  <c:v>376.05481009947675</c:v>
                </c:pt>
                <c:pt idx="5085">
                  <c:v>376.11828044091556</c:v>
                </c:pt>
                <c:pt idx="5086">
                  <c:v>376.18175724013975</c:v>
                </c:pt>
                <c:pt idx="5087">
                  <c:v>376.24524049912054</c:v>
                </c:pt>
                <c:pt idx="5088">
                  <c:v>376.30873021983064</c:v>
                </c:pt>
                <c:pt idx="5089">
                  <c:v>376.37222640424363</c:v>
                </c:pt>
                <c:pt idx="5090">
                  <c:v>376.43572905433393</c:v>
                </c:pt>
                <c:pt idx="5091">
                  <c:v>376.4992381720773</c:v>
                </c:pt>
                <c:pt idx="5092">
                  <c:v>376.56275375945017</c:v>
                </c:pt>
                <c:pt idx="5093">
                  <c:v>376.62627581843003</c:v>
                </c:pt>
                <c:pt idx="5094">
                  <c:v>376.6898043509957</c:v>
                </c:pt>
                <c:pt idx="5095">
                  <c:v>376.75333935912658</c:v>
                </c:pt>
                <c:pt idx="5096">
                  <c:v>376.81688084480345</c:v>
                </c:pt>
                <c:pt idx="5097">
                  <c:v>376.88042881000763</c:v>
                </c:pt>
                <c:pt idx="5098">
                  <c:v>376.94398325672194</c:v>
                </c:pt>
                <c:pt idx="5099">
                  <c:v>377.00754418692998</c:v>
                </c:pt>
                <c:pt idx="5100">
                  <c:v>377.07111160261638</c:v>
                </c:pt>
                <c:pt idx="5101">
                  <c:v>377.13468550576681</c:v>
                </c:pt>
                <c:pt idx="5102">
                  <c:v>377.19826589836794</c:v>
                </c:pt>
                <c:pt idx="5103">
                  <c:v>377.26185278240735</c:v>
                </c:pt>
                <c:pt idx="5104">
                  <c:v>377.32544615987399</c:v>
                </c:pt>
                <c:pt idx="5105">
                  <c:v>377.38904603275728</c:v>
                </c:pt>
                <c:pt idx="5106">
                  <c:v>377.45265240304821</c:v>
                </c:pt>
                <c:pt idx="5107">
                  <c:v>377.51626527273822</c:v>
                </c:pt>
                <c:pt idx="5108">
                  <c:v>377.57988464382038</c:v>
                </c:pt>
                <c:pt idx="5109">
                  <c:v>377.64351051828828</c:v>
                </c:pt>
                <c:pt idx="5110">
                  <c:v>377.70714289813679</c:v>
                </c:pt>
                <c:pt idx="5111">
                  <c:v>377.77078178536169</c:v>
                </c:pt>
                <c:pt idx="5112">
                  <c:v>377.83442718195988</c:v>
                </c:pt>
                <c:pt idx="5113">
                  <c:v>377.89807908992918</c:v>
                </c:pt>
                <c:pt idx="5114">
                  <c:v>377.96173751126855</c:v>
                </c:pt>
                <c:pt idx="5115">
                  <c:v>378.02540244797774</c:v>
                </c:pt>
                <c:pt idx="5116">
                  <c:v>378.08907390205798</c:v>
                </c:pt>
                <c:pt idx="5117">
                  <c:v>378.15275187551083</c:v>
                </c:pt>
                <c:pt idx="5118">
                  <c:v>378.21643637033958</c:v>
                </c:pt>
                <c:pt idx="5119">
                  <c:v>378.28012738854807</c:v>
                </c:pt>
                <c:pt idx="5120">
                  <c:v>378.3438249321415</c:v>
                </c:pt>
                <c:pt idx="5121">
                  <c:v>378.40752900312566</c:v>
                </c:pt>
                <c:pt idx="5122">
                  <c:v>378.47123960350802</c:v>
                </c:pt>
                <c:pt idx="5123">
                  <c:v>378.5349567352963</c:v>
                </c:pt>
                <c:pt idx="5124">
                  <c:v>378.59868040049992</c:v>
                </c:pt>
                <c:pt idx="5125">
                  <c:v>378.66241060112895</c:v>
                </c:pt>
                <c:pt idx="5126">
                  <c:v>378.72614733919477</c:v>
                </c:pt>
                <c:pt idx="5127">
                  <c:v>378.78989061670939</c:v>
                </c:pt>
                <c:pt idx="5128">
                  <c:v>378.85364043568609</c:v>
                </c:pt>
                <c:pt idx="5129">
                  <c:v>378.91739679813929</c:v>
                </c:pt>
                <c:pt idx="5130">
                  <c:v>378.98115970608433</c:v>
                </c:pt>
                <c:pt idx="5131">
                  <c:v>379.04492916153742</c:v>
                </c:pt>
                <c:pt idx="5132">
                  <c:v>379.1087051665163</c:v>
                </c:pt>
                <c:pt idx="5133">
                  <c:v>379.17248772303913</c:v>
                </c:pt>
                <c:pt idx="5134">
                  <c:v>379.23627683312543</c:v>
                </c:pt>
                <c:pt idx="5135">
                  <c:v>379.30007249879588</c:v>
                </c:pt>
                <c:pt idx="5136">
                  <c:v>379.36387472207196</c:v>
                </c:pt>
                <c:pt idx="5137">
                  <c:v>379.42768350497624</c:v>
                </c:pt>
                <c:pt idx="5138">
                  <c:v>379.49149884953226</c:v>
                </c:pt>
                <c:pt idx="5139">
                  <c:v>379.55532075776489</c:v>
                </c:pt>
                <c:pt idx="5140">
                  <c:v>379.61914923169979</c:v>
                </c:pt>
                <c:pt idx="5141">
                  <c:v>379.68298427336367</c:v>
                </c:pt>
                <c:pt idx="5142">
                  <c:v>379.74682588478436</c:v>
                </c:pt>
                <c:pt idx="5143">
                  <c:v>379.8106740679907</c:v>
                </c:pt>
                <c:pt idx="5144">
                  <c:v>379.8745288250127</c:v>
                </c:pt>
                <c:pt idx="5145">
                  <c:v>379.93839015788114</c:v>
                </c:pt>
                <c:pt idx="5146">
                  <c:v>380.00225806862818</c:v>
                </c:pt>
                <c:pt idx="5147">
                  <c:v>380.06613255928664</c:v>
                </c:pt>
                <c:pt idx="5148">
                  <c:v>380.13001363189073</c:v>
                </c:pt>
                <c:pt idx="5149">
                  <c:v>380.19390128847556</c:v>
                </c:pt>
                <c:pt idx="5150">
                  <c:v>380.25779553107725</c:v>
                </c:pt>
                <c:pt idx="5151">
                  <c:v>380.32169636173319</c:v>
                </c:pt>
                <c:pt idx="5152">
                  <c:v>380.38560378248155</c:v>
                </c:pt>
                <c:pt idx="5153">
                  <c:v>380.44951779536154</c:v>
                </c:pt>
                <c:pt idx="5154">
                  <c:v>380.51343840241373</c:v>
                </c:pt>
                <c:pt idx="5155">
                  <c:v>380.57736560567946</c:v>
                </c:pt>
                <c:pt idx="5156">
                  <c:v>380.64129940720136</c:v>
                </c:pt>
                <c:pt idx="5157">
                  <c:v>380.70523980902271</c:v>
                </c:pt>
                <c:pt idx="5158">
                  <c:v>380.76918681318841</c:v>
                </c:pt>
                <c:pt idx="5159">
                  <c:v>380.83314042174379</c:v>
                </c:pt>
                <c:pt idx="5160">
                  <c:v>380.89710063673579</c:v>
                </c:pt>
                <c:pt idx="5161">
                  <c:v>380.96106746021212</c:v>
                </c:pt>
                <c:pt idx="5162">
                  <c:v>381.02504089422166</c:v>
                </c:pt>
                <c:pt idx="5163">
                  <c:v>381.08902094081407</c:v>
                </c:pt>
                <c:pt idx="5164">
                  <c:v>381.15300760204059</c:v>
                </c:pt>
                <c:pt idx="5165">
                  <c:v>381.21700087995305</c:v>
                </c:pt>
                <c:pt idx="5166">
                  <c:v>381.28100077660463</c:v>
                </c:pt>
                <c:pt idx="5167">
                  <c:v>381.34500729404931</c:v>
                </c:pt>
                <c:pt idx="5168">
                  <c:v>381.40902043434221</c:v>
                </c:pt>
                <c:pt idx="5169">
                  <c:v>381.47304019953992</c:v>
                </c:pt>
                <c:pt idx="5170">
                  <c:v>381.53706659169939</c:v>
                </c:pt>
                <c:pt idx="5171">
                  <c:v>381.60109961287935</c:v>
                </c:pt>
                <c:pt idx="5172">
                  <c:v>381.66513926513892</c:v>
                </c:pt>
                <c:pt idx="5173">
                  <c:v>381.72918555053877</c:v>
                </c:pt>
                <c:pt idx="5174">
                  <c:v>381.79323847114063</c:v>
                </c:pt>
                <c:pt idx="5175">
                  <c:v>381.85729802900687</c:v>
                </c:pt>
                <c:pt idx="5176">
                  <c:v>381.92136422620138</c:v>
                </c:pt>
                <c:pt idx="5177">
                  <c:v>381.98543706478893</c:v>
                </c:pt>
                <c:pt idx="5178">
                  <c:v>382.04951654683532</c:v>
                </c:pt>
                <c:pt idx="5179">
                  <c:v>382.1136026744075</c:v>
                </c:pt>
                <c:pt idx="5180">
                  <c:v>382.17769544957343</c:v>
                </c:pt>
                <c:pt idx="5181">
                  <c:v>382.24179487440233</c:v>
                </c:pt>
                <c:pt idx="5182">
                  <c:v>382.3059009509642</c:v>
                </c:pt>
                <c:pt idx="5183">
                  <c:v>382.37001368133042</c:v>
                </c:pt>
                <c:pt idx="5184">
                  <c:v>382.43413306757304</c:v>
                </c:pt>
                <c:pt idx="5185">
                  <c:v>382.49825911176572</c:v>
                </c:pt>
                <c:pt idx="5186">
                  <c:v>382.56239181598278</c:v>
                </c:pt>
                <c:pt idx="5187">
                  <c:v>382.62653118229969</c:v>
                </c:pt>
                <c:pt idx="5188">
                  <c:v>382.69067721279316</c:v>
                </c:pt>
                <c:pt idx="5189">
                  <c:v>382.75482990954072</c:v>
                </c:pt>
                <c:pt idx="5190">
                  <c:v>382.81898927462134</c:v>
                </c:pt>
                <c:pt idx="5191">
                  <c:v>382.88315531011472</c:v>
                </c:pt>
                <c:pt idx="5192">
                  <c:v>382.94732801810187</c:v>
                </c:pt>
                <c:pt idx="5193">
                  <c:v>383.01150740066475</c:v>
                </c:pt>
                <c:pt idx="5194">
                  <c:v>383.07569345988645</c:v>
                </c:pt>
                <c:pt idx="5195">
                  <c:v>383.13988619785118</c:v>
                </c:pt>
                <c:pt idx="5196">
                  <c:v>383.20408561664419</c:v>
                </c:pt>
                <c:pt idx="5197">
                  <c:v>383.26829171835186</c:v>
                </c:pt>
                <c:pt idx="5198">
                  <c:v>383.33250450506159</c:v>
                </c:pt>
                <c:pt idx="5199">
                  <c:v>383.39672397886181</c:v>
                </c:pt>
                <c:pt idx="5200">
                  <c:v>383.4609501418422</c:v>
                </c:pt>
                <c:pt idx="5201">
                  <c:v>383.52518299609358</c:v>
                </c:pt>
                <c:pt idx="5202">
                  <c:v>383.58942254370743</c:v>
                </c:pt>
                <c:pt idx="5203">
                  <c:v>383.65366878677696</c:v>
                </c:pt>
                <c:pt idx="5204">
                  <c:v>383.71792172739606</c:v>
                </c:pt>
                <c:pt idx="5205">
                  <c:v>383.78218136765952</c:v>
                </c:pt>
                <c:pt idx="5206">
                  <c:v>383.84644770966383</c:v>
                </c:pt>
                <c:pt idx="5207">
                  <c:v>383.91072075550608</c:v>
                </c:pt>
                <c:pt idx="5208">
                  <c:v>383.97500050728456</c:v>
                </c:pt>
                <c:pt idx="5209">
                  <c:v>384.03928696709886</c:v>
                </c:pt>
                <c:pt idx="5210">
                  <c:v>384.10358013704933</c:v>
                </c:pt>
                <c:pt idx="5211">
                  <c:v>384.16788001923771</c:v>
                </c:pt>
                <c:pt idx="5212">
                  <c:v>384.23218661576664</c:v>
                </c:pt>
                <c:pt idx="5213">
                  <c:v>384.29649992873999</c:v>
                </c:pt>
                <c:pt idx="5214">
                  <c:v>384.36081996026269</c:v>
                </c:pt>
                <c:pt idx="5215">
                  <c:v>384.42514671244078</c:v>
                </c:pt>
                <c:pt idx="5216">
                  <c:v>384.48948018738133</c:v>
                </c:pt>
                <c:pt idx="5217">
                  <c:v>384.55382038719256</c:v>
                </c:pt>
                <c:pt idx="5218">
                  <c:v>384.6181673139838</c:v>
                </c:pt>
                <c:pt idx="5219">
                  <c:v>384.68252096986555</c:v>
                </c:pt>
                <c:pt idx="5220">
                  <c:v>384.74688135694919</c:v>
                </c:pt>
                <c:pt idx="5221">
                  <c:v>384.81124847734736</c:v>
                </c:pt>
                <c:pt idx="5222">
                  <c:v>384.87562233317396</c:v>
                </c:pt>
                <c:pt idx="5223">
                  <c:v>384.94000292654368</c:v>
                </c:pt>
                <c:pt idx="5224">
                  <c:v>385.00439025957269</c:v>
                </c:pt>
                <c:pt idx="5225">
                  <c:v>385.06878433437771</c:v>
                </c:pt>
                <c:pt idx="5226">
                  <c:v>385.13318515307719</c:v>
                </c:pt>
                <c:pt idx="5227">
                  <c:v>385.19759271779037</c:v>
                </c:pt>
                <c:pt idx="5228">
                  <c:v>385.26200703063751</c:v>
                </c:pt>
                <c:pt idx="5229">
                  <c:v>385.32642809374022</c:v>
                </c:pt>
                <c:pt idx="5230">
                  <c:v>385.39085590922093</c:v>
                </c:pt>
                <c:pt idx="5231">
                  <c:v>385.45529047920365</c:v>
                </c:pt>
                <c:pt idx="5232">
                  <c:v>385.51973180581297</c:v>
                </c:pt>
                <c:pt idx="5233">
                  <c:v>385.58417989117493</c:v>
                </c:pt>
                <c:pt idx="5234">
                  <c:v>385.64863473741673</c:v>
                </c:pt>
                <c:pt idx="5235">
                  <c:v>385.71309634666636</c:v>
                </c:pt>
                <c:pt idx="5236">
                  <c:v>385.77756472105318</c:v>
                </c:pt>
                <c:pt idx="5237">
                  <c:v>385.84203986270768</c:v>
                </c:pt>
                <c:pt idx="5238">
                  <c:v>385.90652177376126</c:v>
                </c:pt>
                <c:pt idx="5239">
                  <c:v>385.97101045634668</c:v>
                </c:pt>
                <c:pt idx="5240">
                  <c:v>386.03550591259761</c:v>
                </c:pt>
                <c:pt idx="5241">
                  <c:v>386.100008144649</c:v>
                </c:pt>
                <c:pt idx="5242">
                  <c:v>386.164517154637</c:v>
                </c:pt>
                <c:pt idx="5243">
                  <c:v>386.22903294469847</c:v>
                </c:pt>
                <c:pt idx="5244">
                  <c:v>386.29355551697188</c:v>
                </c:pt>
                <c:pt idx="5245">
                  <c:v>386.35808487359668</c:v>
                </c:pt>
                <c:pt idx="5246">
                  <c:v>386.42262101671315</c:v>
                </c:pt>
                <c:pt idx="5247">
                  <c:v>386.48716394846315</c:v>
                </c:pt>
                <c:pt idx="5248">
                  <c:v>386.55171367098922</c:v>
                </c:pt>
                <c:pt idx="5249">
                  <c:v>386.61627018643549</c:v>
                </c:pt>
                <c:pt idx="5250">
                  <c:v>386.68083349694678</c:v>
                </c:pt>
                <c:pt idx="5251">
                  <c:v>386.74540360466926</c:v>
                </c:pt>
                <c:pt idx="5252">
                  <c:v>386.80998051175038</c:v>
                </c:pt>
                <c:pt idx="5253">
                  <c:v>386.87456422033836</c:v>
                </c:pt>
                <c:pt idx="5254">
                  <c:v>386.93915473258278</c:v>
                </c:pt>
                <c:pt idx="5255">
                  <c:v>387.00375205063449</c:v>
                </c:pt>
                <c:pt idx="5256">
                  <c:v>387.06835617664512</c:v>
                </c:pt>
                <c:pt idx="5257">
                  <c:v>387.13296711276769</c:v>
                </c:pt>
                <c:pt idx="5258">
                  <c:v>387.19758486115609</c:v>
                </c:pt>
                <c:pt idx="5259">
                  <c:v>387.26220942396583</c:v>
                </c:pt>
                <c:pt idx="5260">
                  <c:v>387.32684080335298</c:v>
                </c:pt>
                <c:pt idx="5261">
                  <c:v>387.3914790014752</c:v>
                </c:pt>
                <c:pt idx="5262">
                  <c:v>387.45612402049107</c:v>
                </c:pt>
                <c:pt idx="5263">
                  <c:v>387.52077586256041</c:v>
                </c:pt>
                <c:pt idx="5264">
                  <c:v>387.58543452984395</c:v>
                </c:pt>
                <c:pt idx="5265">
                  <c:v>387.6501000245039</c:v>
                </c:pt>
                <c:pt idx="5266">
                  <c:v>387.71477234870349</c:v>
                </c:pt>
                <c:pt idx="5267">
                  <c:v>387.77945150460698</c:v>
                </c:pt>
                <c:pt idx="5268">
                  <c:v>387.84413749437965</c:v>
                </c:pt>
                <c:pt idx="5269">
                  <c:v>387.90883032018837</c:v>
                </c:pt>
                <c:pt idx="5270">
                  <c:v>387.97352998420081</c:v>
                </c:pt>
                <c:pt idx="5271">
                  <c:v>388.03823648858588</c:v>
                </c:pt>
                <c:pt idx="5272">
                  <c:v>388.10294983551364</c:v>
                </c:pt>
                <c:pt idx="5273">
                  <c:v>388.16767002715528</c:v>
                </c:pt>
                <c:pt idx="5274">
                  <c:v>388.23239706568313</c:v>
                </c:pt>
                <c:pt idx="5275">
                  <c:v>388.29713095327077</c:v>
                </c:pt>
                <c:pt idx="5276">
                  <c:v>388.36187169209279</c:v>
                </c:pt>
                <c:pt idx="5277">
                  <c:v>388.42661928432494</c:v>
                </c:pt>
                <c:pt idx="5278">
                  <c:v>388.49137373214433</c:v>
                </c:pt>
                <c:pt idx="5279">
                  <c:v>388.55613503772895</c:v>
                </c:pt>
                <c:pt idx="5280">
                  <c:v>388.62090320325797</c:v>
                </c:pt>
                <c:pt idx="5281">
                  <c:v>388.685678230912</c:v>
                </c:pt>
                <c:pt idx="5282">
                  <c:v>388.7504601228726</c:v>
                </c:pt>
                <c:pt idx="5283">
                  <c:v>388.8152488813223</c:v>
                </c:pt>
                <c:pt idx="5284">
                  <c:v>388.88004450844505</c:v>
                </c:pt>
                <c:pt idx="5285">
                  <c:v>388.94484700642613</c:v>
                </c:pt>
                <c:pt idx="5286">
                  <c:v>389.00965637745139</c:v>
                </c:pt>
                <c:pt idx="5287">
                  <c:v>389.0744726237084</c:v>
                </c:pt>
                <c:pt idx="5288">
                  <c:v>389.13929574738563</c:v>
                </c:pt>
                <c:pt idx="5289">
                  <c:v>389.2041257506728</c:v>
                </c:pt>
                <c:pt idx="5290">
                  <c:v>389.26896263576054</c:v>
                </c:pt>
                <c:pt idx="5291">
                  <c:v>389.3338064048412</c:v>
                </c:pt>
                <c:pt idx="5292">
                  <c:v>389.39865706010767</c:v>
                </c:pt>
                <c:pt idx="5293">
                  <c:v>389.46351460375433</c:v>
                </c:pt>
                <c:pt idx="5294">
                  <c:v>389.52837903797683</c:v>
                </c:pt>
                <c:pt idx="5295">
                  <c:v>389.59325036497182</c:v>
                </c:pt>
                <c:pt idx="5296">
                  <c:v>389.65812858693687</c:v>
                </c:pt>
                <c:pt idx="5297">
                  <c:v>389.72301370607136</c:v>
                </c:pt>
                <c:pt idx="5298">
                  <c:v>389.78790572457513</c:v>
                </c:pt>
                <c:pt idx="5299">
                  <c:v>389.85280464464972</c:v>
                </c:pt>
                <c:pt idx="5300">
                  <c:v>389.9177104684976</c:v>
                </c:pt>
                <c:pt idx="5301">
                  <c:v>389.98262319832236</c:v>
                </c:pt>
                <c:pt idx="5302">
                  <c:v>390.04754283632894</c:v>
                </c:pt>
                <c:pt idx="5303">
                  <c:v>390.11246938472334</c:v>
                </c:pt>
                <c:pt idx="5304">
                  <c:v>390.17740284571278</c:v>
                </c:pt>
                <c:pt idx="5305">
                  <c:v>390.24234322150573</c:v>
                </c:pt>
                <c:pt idx="5306">
                  <c:v>390.3072905143116</c:v>
                </c:pt>
                <c:pt idx="5307">
                  <c:v>390.37224472634125</c:v>
                </c:pt>
                <c:pt idx="5308">
                  <c:v>390.43720585980645</c:v>
                </c:pt>
                <c:pt idx="5309">
                  <c:v>390.50217391692036</c:v>
                </c:pt>
                <c:pt idx="5310">
                  <c:v>390.56714889989723</c:v>
                </c:pt>
                <c:pt idx="5311">
                  <c:v>390.63213081095262</c:v>
                </c:pt>
                <c:pt idx="5312">
                  <c:v>390.69711965230294</c:v>
                </c:pt>
                <c:pt idx="5313">
                  <c:v>390.76211542616625</c:v>
                </c:pt>
                <c:pt idx="5314">
                  <c:v>390.82711813476135</c:v>
                </c:pt>
                <c:pt idx="5315">
                  <c:v>390.89212778030856</c:v>
                </c:pt>
                <c:pt idx="5316">
                  <c:v>390.95714436502908</c:v>
                </c:pt>
                <c:pt idx="5317">
                  <c:v>391.02216789114561</c:v>
                </c:pt>
                <c:pt idx="5318">
                  <c:v>391.08719836088198</c:v>
                </c:pt>
                <c:pt idx="5319">
                  <c:v>391.15223577646282</c:v>
                </c:pt>
                <c:pt idx="5320">
                  <c:v>391.21728014011444</c:v>
                </c:pt>
                <c:pt idx="5321">
                  <c:v>391.28233145406398</c:v>
                </c:pt>
                <c:pt idx="5322">
                  <c:v>391.34738972054015</c:v>
                </c:pt>
                <c:pt idx="5323">
                  <c:v>391.41245494177258</c:v>
                </c:pt>
                <c:pt idx="5324">
                  <c:v>391.47752711999203</c:v>
                </c:pt>
                <c:pt idx="5325">
                  <c:v>391.54260625743063</c:v>
                </c:pt>
                <c:pt idx="5326">
                  <c:v>391.60769235632176</c:v>
                </c:pt>
                <c:pt idx="5327">
                  <c:v>391.67278541889971</c:v>
                </c:pt>
                <c:pt idx="5328">
                  <c:v>391.73788544740034</c:v>
                </c:pt>
                <c:pt idx="5329">
                  <c:v>391.80299244406012</c:v>
                </c:pt>
                <c:pt idx="5330">
                  <c:v>391.86810641111742</c:v>
                </c:pt>
                <c:pt idx="5331">
                  <c:v>391.93322735081142</c:v>
                </c:pt>
                <c:pt idx="5332">
                  <c:v>391.99835526538254</c:v>
                </c:pt>
                <c:pt idx="5333">
                  <c:v>392.06349015707247</c:v>
                </c:pt>
                <c:pt idx="5334">
                  <c:v>392.12863202812389</c:v>
                </c:pt>
                <c:pt idx="5335">
                  <c:v>392.19378088078099</c:v>
                </c:pt>
                <c:pt idx="5336">
                  <c:v>392.25893671728909</c:v>
                </c:pt>
                <c:pt idx="5337">
                  <c:v>392.32409953989452</c:v>
                </c:pt>
                <c:pt idx="5338">
                  <c:v>392.3892693508451</c:v>
                </c:pt>
                <c:pt idx="5339">
                  <c:v>392.45444615238932</c:v>
                </c:pt>
                <c:pt idx="5340">
                  <c:v>392.51962994677763</c:v>
                </c:pt>
                <c:pt idx="5341">
                  <c:v>392.58482073626124</c:v>
                </c:pt>
                <c:pt idx="5342">
                  <c:v>392.6500185230924</c:v>
                </c:pt>
                <c:pt idx="5343">
                  <c:v>392.71522330952507</c:v>
                </c:pt>
                <c:pt idx="5344">
                  <c:v>392.78043509781412</c:v>
                </c:pt>
                <c:pt idx="5345">
                  <c:v>392.84565389021543</c:v>
                </c:pt>
                <c:pt idx="5346">
                  <c:v>392.91087968898671</c:v>
                </c:pt>
                <c:pt idx="5347">
                  <c:v>392.97611249638624</c:v>
                </c:pt>
                <c:pt idx="5348">
                  <c:v>393.04135231467376</c:v>
                </c:pt>
                <c:pt idx="5349">
                  <c:v>393.1065991461104</c:v>
                </c:pt>
                <c:pt idx="5350">
                  <c:v>393.17185299295818</c:v>
                </c:pt>
                <c:pt idx="5351">
                  <c:v>393.23711385748061</c:v>
                </c:pt>
                <c:pt idx="5352">
                  <c:v>393.30238174194221</c:v>
                </c:pt>
                <c:pt idx="5353">
                  <c:v>393.36765664860889</c:v>
                </c:pt>
                <c:pt idx="5354">
                  <c:v>393.43293857974777</c:v>
                </c:pt>
                <c:pt idx="5355">
                  <c:v>393.49822753762703</c:v>
                </c:pt>
                <c:pt idx="5356">
                  <c:v>393.5635235245162</c:v>
                </c:pt>
                <c:pt idx="5357">
                  <c:v>393.62882654268594</c:v>
                </c:pt>
                <c:pt idx="5358">
                  <c:v>393.69413659440829</c:v>
                </c:pt>
                <c:pt idx="5359">
                  <c:v>393.75945368195642</c:v>
                </c:pt>
                <c:pt idx="5360">
                  <c:v>393.82477780760462</c:v>
                </c:pt>
                <c:pt idx="5361">
                  <c:v>393.89010897362846</c:v>
                </c:pt>
                <c:pt idx="5362">
                  <c:v>393.95544718230497</c:v>
                </c:pt>
                <c:pt idx="5363">
                  <c:v>394.02079243591197</c:v>
                </c:pt>
                <c:pt idx="5364">
                  <c:v>394.08614473672912</c:v>
                </c:pt>
                <c:pt idx="5365">
                  <c:v>394.15150408703664</c:v>
                </c:pt>
                <c:pt idx="5366">
                  <c:v>394.21687048911633</c:v>
                </c:pt>
                <c:pt idx="5367">
                  <c:v>394.28224394525125</c:v>
                </c:pt>
                <c:pt idx="5368">
                  <c:v>394.34762445772571</c:v>
                </c:pt>
                <c:pt idx="5369">
                  <c:v>394.41301202882505</c:v>
                </c:pt>
                <c:pt idx="5370">
                  <c:v>394.47840666083596</c:v>
                </c:pt>
                <c:pt idx="5371">
                  <c:v>394.54380835604627</c:v>
                </c:pt>
                <c:pt idx="5372">
                  <c:v>394.6092171167453</c:v>
                </c:pt>
                <c:pt idx="5373">
                  <c:v>394.67463294522338</c:v>
                </c:pt>
                <c:pt idx="5374">
                  <c:v>394.74005584377221</c:v>
                </c:pt>
                <c:pt idx="5375">
                  <c:v>394.80548581468452</c:v>
                </c:pt>
                <c:pt idx="5376">
                  <c:v>394.8709228602545</c:v>
                </c:pt>
                <c:pt idx="5377">
                  <c:v>394.93636698277749</c:v>
                </c:pt>
                <c:pt idx="5378">
                  <c:v>395.0018181845503</c:v>
                </c:pt>
                <c:pt idx="5379">
                  <c:v>395.06727646787033</c:v>
                </c:pt>
                <c:pt idx="5380">
                  <c:v>395.132741835037</c:v>
                </c:pt>
                <c:pt idx="5381">
                  <c:v>395.19821428835053</c:v>
                </c:pt>
                <c:pt idx="5382">
                  <c:v>395.2636938301124</c:v>
                </c:pt>
                <c:pt idx="5383">
                  <c:v>395.32918046262557</c:v>
                </c:pt>
                <c:pt idx="5384">
                  <c:v>395.39467418819402</c:v>
                </c:pt>
                <c:pt idx="5385">
                  <c:v>395.46017500912319</c:v>
                </c:pt>
                <c:pt idx="5386">
                  <c:v>395.52568292771946</c:v>
                </c:pt>
                <c:pt idx="5387">
                  <c:v>395.59119794629066</c:v>
                </c:pt>
                <c:pt idx="5388">
                  <c:v>395.65672006714601</c:v>
                </c:pt>
                <c:pt idx="5389">
                  <c:v>395.72224929259562</c:v>
                </c:pt>
                <c:pt idx="5390">
                  <c:v>395.7877856249512</c:v>
                </c:pt>
                <c:pt idx="5391">
                  <c:v>395.85332906652548</c:v>
                </c:pt>
                <c:pt idx="5392">
                  <c:v>395.91887961963255</c:v>
                </c:pt>
                <c:pt idx="5393">
                  <c:v>395.98443728658776</c:v>
                </c:pt>
                <c:pt idx="5394">
                  <c:v>396.05000206970783</c:v>
                </c:pt>
                <c:pt idx="5395">
                  <c:v>396.11557397131025</c:v>
                </c:pt>
                <c:pt idx="5396">
                  <c:v>396.18115299371448</c:v>
                </c:pt>
                <c:pt idx="5397">
                  <c:v>396.24673913924073</c:v>
                </c:pt>
                <c:pt idx="5398">
                  <c:v>396.31233241021073</c:v>
                </c:pt>
                <c:pt idx="5399">
                  <c:v>396.37793280894709</c:v>
                </c:pt>
                <c:pt idx="5400">
                  <c:v>396.44354033777427</c:v>
                </c:pt>
                <c:pt idx="5401">
                  <c:v>396.50915499901748</c:v>
                </c:pt>
                <c:pt idx="5402">
                  <c:v>396.57477679500334</c:v>
                </c:pt>
                <c:pt idx="5403">
                  <c:v>396.64040572806005</c:v>
                </c:pt>
                <c:pt idx="5404">
                  <c:v>396.70604180051669</c:v>
                </c:pt>
                <c:pt idx="5405">
                  <c:v>396.77168501470351</c:v>
                </c:pt>
                <c:pt idx="5406">
                  <c:v>396.83733537295268</c:v>
                </c:pt>
                <c:pt idx="5407">
                  <c:v>396.90299287759683</c:v>
                </c:pt>
                <c:pt idx="5408">
                  <c:v>396.96865753097052</c:v>
                </c:pt>
                <c:pt idx="5409">
                  <c:v>397.03432933540898</c:v>
                </c:pt>
                <c:pt idx="5410">
                  <c:v>397.1000082932494</c:v>
                </c:pt>
                <c:pt idx="5411">
                  <c:v>397.16569440682963</c:v>
                </c:pt>
                <c:pt idx="5412">
                  <c:v>397.231387678489</c:v>
                </c:pt>
                <c:pt idx="5413">
                  <c:v>397.29708811056832</c:v>
                </c:pt>
                <c:pt idx="5414">
                  <c:v>397.36279570540955</c:v>
                </c:pt>
                <c:pt idx="5415">
                  <c:v>397.42851046535566</c:v>
                </c:pt>
                <c:pt idx="5416">
                  <c:v>397.49423239275131</c:v>
                </c:pt>
                <c:pt idx="5417">
                  <c:v>397.55996148994211</c:v>
                </c:pt>
                <c:pt idx="5418">
                  <c:v>397.62569775927523</c:v>
                </c:pt>
                <c:pt idx="5419">
                  <c:v>397.69144120309898</c:v>
                </c:pt>
                <c:pt idx="5420">
                  <c:v>397.75719182376281</c:v>
                </c:pt>
                <c:pt idx="5421">
                  <c:v>397.82294962361777</c:v>
                </c:pt>
                <c:pt idx="5422">
                  <c:v>397.88871460501593</c:v>
                </c:pt>
                <c:pt idx="5423">
                  <c:v>397.95448677031061</c:v>
                </c:pt>
                <c:pt idx="5424">
                  <c:v>398.02026612185682</c:v>
                </c:pt>
                <c:pt idx="5425">
                  <c:v>398.0860526620105</c:v>
                </c:pt>
                <c:pt idx="5426">
                  <c:v>398.15184639312872</c:v>
                </c:pt>
                <c:pt idx="5427">
                  <c:v>398.21764731757037</c:v>
                </c:pt>
                <c:pt idx="5428">
                  <c:v>398.28345543769535</c:v>
                </c:pt>
                <c:pt idx="5429">
                  <c:v>398.34927075586461</c:v>
                </c:pt>
                <c:pt idx="5430">
                  <c:v>398.41509327444066</c:v>
                </c:pt>
                <c:pt idx="5431">
                  <c:v>398.4809229957873</c:v>
                </c:pt>
                <c:pt idx="5432">
                  <c:v>398.54675992226964</c:v>
                </c:pt>
                <c:pt idx="5433">
                  <c:v>398.61260405625399</c:v>
                </c:pt>
                <c:pt idx="5434">
                  <c:v>398.67845540010785</c:v>
                </c:pt>
                <c:pt idx="5435">
                  <c:v>398.74431395620047</c:v>
                </c:pt>
                <c:pt idx="5436">
                  <c:v>398.81017972690188</c:v>
                </c:pt>
                <c:pt idx="5437">
                  <c:v>398.87605271458358</c:v>
                </c:pt>
                <c:pt idx="5438">
                  <c:v>398.94193292161856</c:v>
                </c:pt>
                <c:pt idx="5439">
                  <c:v>399.00782035038094</c:v>
                </c:pt>
                <c:pt idx="5440">
                  <c:v>399.07371500324609</c:v>
                </c:pt>
                <c:pt idx="5441">
                  <c:v>399.13961688259064</c:v>
                </c:pt>
                <c:pt idx="5442">
                  <c:v>399.20552599079281</c:v>
                </c:pt>
                <c:pt idx="5443">
                  <c:v>399.27144233023182</c:v>
                </c:pt>
                <c:pt idx="5444">
                  <c:v>399.3373659032884</c:v>
                </c:pt>
                <c:pt idx="5445">
                  <c:v>399.40329671234451</c:v>
                </c:pt>
                <c:pt idx="5446">
                  <c:v>399.46923475978349</c:v>
                </c:pt>
                <c:pt idx="5447">
                  <c:v>399.5351800479898</c:v>
                </c:pt>
                <c:pt idx="5448">
                  <c:v>399.60113257934938</c:v>
                </c:pt>
                <c:pt idx="5449">
                  <c:v>399.66709235624944</c:v>
                </c:pt>
                <c:pt idx="5450">
                  <c:v>399.73305938107842</c:v>
                </c:pt>
                <c:pt idx="5451">
                  <c:v>399.79903365622613</c:v>
                </c:pt>
                <c:pt idx="5452">
                  <c:v>399.86501518408375</c:v>
                </c:pt>
                <c:pt idx="5453">
                  <c:v>399.93100396704381</c:v>
                </c:pt>
                <c:pt idx="5454">
                  <c:v>399.99700000749999</c:v>
                </c:pt>
                <c:pt idx="5455">
                  <c:v>400.06300330784734</c:v>
                </c:pt>
                <c:pt idx="5456">
                  <c:v>400.12901387048225</c:v>
                </c:pt>
                <c:pt idx="5457">
                  <c:v>400.19503169780262</c:v>
                </c:pt>
                <c:pt idx="5458">
                  <c:v>400.26105679220723</c:v>
                </c:pt>
                <c:pt idx="5459">
                  <c:v>400.32708915609669</c:v>
                </c:pt>
                <c:pt idx="5460">
                  <c:v>400.39312879187253</c:v>
                </c:pt>
                <c:pt idx="5461">
                  <c:v>400.45917570193774</c:v>
                </c:pt>
                <c:pt idx="5462">
                  <c:v>400.52522988869669</c:v>
                </c:pt>
                <c:pt idx="5463">
                  <c:v>400.59129135455498</c:v>
                </c:pt>
                <c:pt idx="5464">
                  <c:v>400.65736010191972</c:v>
                </c:pt>
                <c:pt idx="5465">
                  <c:v>400.72343613319902</c:v>
                </c:pt>
                <c:pt idx="5466">
                  <c:v>400.78951945080269</c:v>
                </c:pt>
                <c:pt idx="5467">
                  <c:v>400.85561005714158</c:v>
                </c:pt>
                <c:pt idx="5468">
                  <c:v>400.921707954628</c:v>
                </c:pt>
                <c:pt idx="5469">
                  <c:v>400.98781314567566</c:v>
                </c:pt>
                <c:pt idx="5470">
                  <c:v>401.05392563269936</c:v>
                </c:pt>
                <c:pt idx="5471">
                  <c:v>401.12004541811552</c:v>
                </c:pt>
                <c:pt idx="5472">
                  <c:v>401.1861725043417</c:v>
                </c:pt>
                <c:pt idx="5473">
                  <c:v>401.25230689379691</c:v>
                </c:pt>
                <c:pt idx="5474">
                  <c:v>401.31844858890133</c:v>
                </c:pt>
                <c:pt idx="5475">
                  <c:v>401.3845975920766</c:v>
                </c:pt>
                <c:pt idx="5476">
                  <c:v>401.45075390574584</c:v>
                </c:pt>
                <c:pt idx="5477">
                  <c:v>401.5169175323332</c:v>
                </c:pt>
                <c:pt idx="5478">
                  <c:v>401.5830884742644</c:v>
                </c:pt>
                <c:pt idx="5479">
                  <c:v>401.64926673396656</c:v>
                </c:pt>
                <c:pt idx="5480">
                  <c:v>401.71545231386767</c:v>
                </c:pt>
                <c:pt idx="5481">
                  <c:v>401.78164521639758</c:v>
                </c:pt>
                <c:pt idx="5482">
                  <c:v>401.84784544398747</c:v>
                </c:pt>
                <c:pt idx="5483">
                  <c:v>401.91405299906933</c:v>
                </c:pt>
                <c:pt idx="5484">
                  <c:v>401.98026788407731</c:v>
                </c:pt>
                <c:pt idx="5485">
                  <c:v>402.04649010144612</c:v>
                </c:pt>
                <c:pt idx="5486">
                  <c:v>402.11271965361232</c:v>
                </c:pt>
                <c:pt idx="5487">
                  <c:v>402.17895654301367</c:v>
                </c:pt>
                <c:pt idx="5488">
                  <c:v>402.24520077208911</c:v>
                </c:pt>
                <c:pt idx="5489">
                  <c:v>402.31145234327937</c:v>
                </c:pt>
                <c:pt idx="5490">
                  <c:v>402.37771125902611</c:v>
                </c:pt>
                <c:pt idx="5491">
                  <c:v>402.44397752177247</c:v>
                </c:pt>
                <c:pt idx="5492">
                  <c:v>402.51025113396292</c:v>
                </c:pt>
                <c:pt idx="5493">
                  <c:v>402.57653209804357</c:v>
                </c:pt>
                <c:pt idx="5494">
                  <c:v>402.6428204164614</c:v>
                </c:pt>
                <c:pt idx="5495">
                  <c:v>402.70911609166512</c:v>
                </c:pt>
                <c:pt idx="5496">
                  <c:v>402.77541912610457</c:v>
                </c:pt>
                <c:pt idx="5497">
                  <c:v>402.84172952223116</c:v>
                </c:pt>
                <c:pt idx="5498">
                  <c:v>402.90804728249771</c:v>
                </c:pt>
                <c:pt idx="5499">
                  <c:v>402.97437240935801</c:v>
                </c:pt>
                <c:pt idx="5500">
                  <c:v>403.04070490526749</c:v>
                </c:pt>
                <c:pt idx="5501">
                  <c:v>403.10704477268291</c:v>
                </c:pt>
                <c:pt idx="5502">
                  <c:v>403.17339201406242</c:v>
                </c:pt>
                <c:pt idx="5503">
                  <c:v>403.23974663186561</c:v>
                </c:pt>
                <c:pt idx="5504">
                  <c:v>403.30610862855315</c:v>
                </c:pt>
                <c:pt idx="5505">
                  <c:v>403.37247800658736</c:v>
                </c:pt>
                <c:pt idx="5506">
                  <c:v>403.43885476843195</c:v>
                </c:pt>
                <c:pt idx="5507">
                  <c:v>403.50523891655166</c:v>
                </c:pt>
                <c:pt idx="5508">
                  <c:v>403.57163045341304</c:v>
                </c:pt>
                <c:pt idx="5509">
                  <c:v>403.63802938148376</c:v>
                </c:pt>
                <c:pt idx="5510">
                  <c:v>403.70443570323289</c:v>
                </c:pt>
                <c:pt idx="5511">
                  <c:v>403.77084942113072</c:v>
                </c:pt>
                <c:pt idx="5512">
                  <c:v>403.83727053764926</c:v>
                </c:pt>
                <c:pt idx="5513">
                  <c:v>403.90369905526177</c:v>
                </c:pt>
                <c:pt idx="5514">
                  <c:v>403.97013497644264</c:v>
                </c:pt>
                <c:pt idx="5515">
                  <c:v>404.03657830366797</c:v>
                </c:pt>
                <c:pt idx="5516">
                  <c:v>404.10302903941522</c:v>
                </c:pt>
                <c:pt idx="5517">
                  <c:v>404.16948718616288</c:v>
                </c:pt>
                <c:pt idx="5518">
                  <c:v>404.23595274639138</c:v>
                </c:pt>
                <c:pt idx="5519">
                  <c:v>404.30242572258192</c:v>
                </c:pt>
                <c:pt idx="5520">
                  <c:v>404.36890611721753</c:v>
                </c:pt>
                <c:pt idx="5521">
                  <c:v>404.43539393278252</c:v>
                </c:pt>
                <c:pt idx="5522">
                  <c:v>404.5018891717624</c:v>
                </c:pt>
                <c:pt idx="5523">
                  <c:v>404.56839183664431</c:v>
                </c:pt>
                <c:pt idx="5524">
                  <c:v>404.63490192991662</c:v>
                </c:pt>
                <c:pt idx="5525">
                  <c:v>404.7014194540692</c:v>
                </c:pt>
                <c:pt idx="5526">
                  <c:v>404.76794441159336</c:v>
                </c:pt>
                <c:pt idx="5527">
                  <c:v>404.83447680498159</c:v>
                </c:pt>
                <c:pt idx="5528">
                  <c:v>404.90101663672783</c:v>
                </c:pt>
                <c:pt idx="5529">
                  <c:v>404.96756390932774</c:v>
                </c:pt>
                <c:pt idx="5530">
                  <c:v>405.03411862527787</c:v>
                </c:pt>
                <c:pt idx="5531">
                  <c:v>405.10068078707639</c:v>
                </c:pt>
                <c:pt idx="5532">
                  <c:v>405.16725039722303</c:v>
                </c:pt>
                <c:pt idx="5533">
                  <c:v>405.23382745821868</c:v>
                </c:pt>
                <c:pt idx="5534">
                  <c:v>405.30041197256583</c:v>
                </c:pt>
                <c:pt idx="5535">
                  <c:v>405.36700394276806</c:v>
                </c:pt>
                <c:pt idx="5536">
                  <c:v>405.43360337133072</c:v>
                </c:pt>
                <c:pt idx="5537">
                  <c:v>405.50021026076047</c:v>
                </c:pt>
                <c:pt idx="5538">
                  <c:v>405.56682461356513</c:v>
                </c:pt>
                <c:pt idx="5539">
                  <c:v>405.63344643225435</c:v>
                </c:pt>
                <c:pt idx="5540">
                  <c:v>405.70007571933854</c:v>
                </c:pt>
                <c:pt idx="5541">
                  <c:v>405.7667124773302</c:v>
                </c:pt>
                <c:pt idx="5542">
                  <c:v>405.83335670874294</c:v>
                </c:pt>
                <c:pt idx="5543">
                  <c:v>405.90000841609162</c:v>
                </c:pt>
                <c:pt idx="5544">
                  <c:v>405.96666760189294</c:v>
                </c:pt>
                <c:pt idx="5545">
                  <c:v>406.03333426866448</c:v>
                </c:pt>
                <c:pt idx="5546">
                  <c:v>406.10000841892577</c:v>
                </c:pt>
                <c:pt idx="5547">
                  <c:v>406.16669005519736</c:v>
                </c:pt>
                <c:pt idx="5548">
                  <c:v>406.23337918000141</c:v>
                </c:pt>
                <c:pt idx="5549">
                  <c:v>406.3000757958614</c:v>
                </c:pt>
                <c:pt idx="5550">
                  <c:v>406.36677990530211</c:v>
                </c:pt>
                <c:pt idx="5551">
                  <c:v>406.43349151085022</c:v>
                </c:pt>
                <c:pt idx="5552">
                  <c:v>406.50021061503321</c:v>
                </c:pt>
                <c:pt idx="5553">
                  <c:v>406.5669372203804</c:v>
                </c:pt>
                <c:pt idx="5554">
                  <c:v>406.63367132942233</c:v>
                </c:pt>
                <c:pt idx="5555">
                  <c:v>406.70041294469115</c:v>
                </c:pt>
                <c:pt idx="5556">
                  <c:v>406.76716206872027</c:v>
                </c:pt>
                <c:pt idx="5557">
                  <c:v>406.83391870404455</c:v>
                </c:pt>
                <c:pt idx="5558">
                  <c:v>406.90068285320035</c:v>
                </c:pt>
                <c:pt idx="5559">
                  <c:v>406.96745451872539</c:v>
                </c:pt>
                <c:pt idx="5560">
                  <c:v>407.03423370315886</c:v>
                </c:pt>
                <c:pt idx="5561">
                  <c:v>407.10102040904133</c:v>
                </c:pt>
                <c:pt idx="5562">
                  <c:v>407.16781463891482</c:v>
                </c:pt>
                <c:pt idx="5563">
                  <c:v>407.23461639532286</c:v>
                </c:pt>
                <c:pt idx="5564">
                  <c:v>407.30142568081033</c:v>
                </c:pt>
                <c:pt idx="5565">
                  <c:v>407.36824249792346</c:v>
                </c:pt>
                <c:pt idx="5566">
                  <c:v>407.43506684921022</c:v>
                </c:pt>
                <c:pt idx="5567">
                  <c:v>407.50189873721956</c:v>
                </c:pt>
                <c:pt idx="5568">
                  <c:v>407.56873816450229</c:v>
                </c:pt>
                <c:pt idx="5569">
                  <c:v>407.63558513361045</c:v>
                </c:pt>
                <c:pt idx="5570">
                  <c:v>407.70243964709766</c:v>
                </c:pt>
                <c:pt idx="5571">
                  <c:v>407.76930170751871</c:v>
                </c:pt>
                <c:pt idx="5572">
                  <c:v>407.83617131743006</c:v>
                </c:pt>
                <c:pt idx="5573">
                  <c:v>407.90304847938967</c:v>
                </c:pt>
                <c:pt idx="5574">
                  <c:v>407.96993319595663</c:v>
                </c:pt>
                <c:pt idx="5575">
                  <c:v>408.03682546969185</c:v>
                </c:pt>
                <c:pt idx="5576">
                  <c:v>408.10372530315749</c:v>
                </c:pt>
                <c:pt idx="5577">
                  <c:v>408.17063269891707</c:v>
                </c:pt>
                <c:pt idx="5578">
                  <c:v>408.23754765953595</c:v>
                </c:pt>
                <c:pt idx="5579">
                  <c:v>408.30447018758036</c:v>
                </c:pt>
                <c:pt idx="5580">
                  <c:v>408.37140028561839</c:v>
                </c:pt>
                <c:pt idx="5581">
                  <c:v>408.43833795621947</c:v>
                </c:pt>
                <c:pt idx="5582">
                  <c:v>408.50528320195451</c:v>
                </c:pt>
                <c:pt idx="5583">
                  <c:v>408.57223602539591</c:v>
                </c:pt>
                <c:pt idx="5584">
                  <c:v>408.63919642911742</c:v>
                </c:pt>
                <c:pt idx="5585">
                  <c:v>408.70616441569427</c:v>
                </c:pt>
                <c:pt idx="5586">
                  <c:v>408.77313998770319</c:v>
                </c:pt>
                <c:pt idx="5587">
                  <c:v>408.84012314772247</c:v>
                </c:pt>
                <c:pt idx="5588">
                  <c:v>408.90711389833154</c:v>
                </c:pt>
                <c:pt idx="5589">
                  <c:v>408.97411224211169</c:v>
                </c:pt>
                <c:pt idx="5590">
                  <c:v>409.0411181816454</c:v>
                </c:pt>
                <c:pt idx="5591">
                  <c:v>409.10813171951679</c:v>
                </c:pt>
                <c:pt idx="5592">
                  <c:v>409.17515285831109</c:v>
                </c:pt>
                <c:pt idx="5593">
                  <c:v>409.2421816006156</c:v>
                </c:pt>
                <c:pt idx="5594">
                  <c:v>409.3092179490186</c:v>
                </c:pt>
                <c:pt idx="5595">
                  <c:v>409.3762619061099</c:v>
                </c:pt>
                <c:pt idx="5596">
                  <c:v>409.4433134744811</c:v>
                </c:pt>
                <c:pt idx="5597">
                  <c:v>409.51037265672483</c:v>
                </c:pt>
                <c:pt idx="5598">
                  <c:v>409.57743945543541</c:v>
                </c:pt>
                <c:pt idx="5599">
                  <c:v>409.64451387320878</c:v>
                </c:pt>
                <c:pt idx="5600">
                  <c:v>409.71159591264211</c:v>
                </c:pt>
                <c:pt idx="5601">
                  <c:v>409.77868557633406</c:v>
                </c:pt>
                <c:pt idx="5602">
                  <c:v>409.84578286688486</c:v>
                </c:pt>
                <c:pt idx="5603">
                  <c:v>409.91288778689636</c:v>
                </c:pt>
                <c:pt idx="5604">
                  <c:v>409.98000033897154</c:v>
                </c:pt>
                <c:pt idx="5605">
                  <c:v>410.04712052571517</c:v>
                </c:pt>
                <c:pt idx="5606">
                  <c:v>410.11424834973343</c:v>
                </c:pt>
                <c:pt idx="5607">
                  <c:v>410.18138381363372</c:v>
                </c:pt>
                <c:pt idx="5608">
                  <c:v>410.24852692002537</c:v>
                </c:pt>
                <c:pt idx="5609">
                  <c:v>410.31567767151887</c:v>
                </c:pt>
                <c:pt idx="5610">
                  <c:v>410.3828360707264</c:v>
                </c:pt>
                <c:pt idx="5611">
                  <c:v>410.45000212026127</c:v>
                </c:pt>
                <c:pt idx="5612">
                  <c:v>410.51717582273875</c:v>
                </c:pt>
                <c:pt idx="5613">
                  <c:v>410.58435718077521</c:v>
                </c:pt>
                <c:pt idx="5614">
                  <c:v>410.65154619698887</c:v>
                </c:pt>
                <c:pt idx="5615">
                  <c:v>410.71874287399908</c:v>
                </c:pt>
                <c:pt idx="5616">
                  <c:v>410.78594721442698</c:v>
                </c:pt>
                <c:pt idx="5617">
                  <c:v>410.85315922089512</c:v>
                </c:pt>
                <c:pt idx="5618">
                  <c:v>410.92037889602739</c:v>
                </c:pt>
                <c:pt idx="5619">
                  <c:v>410.98760624244926</c:v>
                </c:pt>
                <c:pt idx="5620">
                  <c:v>411.05484126278793</c:v>
                </c:pt>
                <c:pt idx="5621">
                  <c:v>411.12208395967173</c:v>
                </c:pt>
                <c:pt idx="5622">
                  <c:v>411.18933433573068</c:v>
                </c:pt>
                <c:pt idx="5623">
                  <c:v>411.25659239359629</c:v>
                </c:pt>
                <c:pt idx="5624">
                  <c:v>411.32385813590167</c:v>
                </c:pt>
                <c:pt idx="5625">
                  <c:v>411.39113156528128</c:v>
                </c:pt>
                <c:pt idx="5626">
                  <c:v>411.45841268437107</c:v>
                </c:pt>
                <c:pt idx="5627">
                  <c:v>411.52570149580868</c:v>
                </c:pt>
                <c:pt idx="5628">
                  <c:v>411.59299800223312</c:v>
                </c:pt>
                <c:pt idx="5629">
                  <c:v>411.66030220628488</c:v>
                </c:pt>
                <c:pt idx="5630">
                  <c:v>411.72761411060605</c:v>
                </c:pt>
                <c:pt idx="5631">
                  <c:v>411.79493371784019</c:v>
                </c:pt>
                <c:pt idx="5632">
                  <c:v>411.86226103063234</c:v>
                </c:pt>
                <c:pt idx="5633">
                  <c:v>411.92959605162923</c:v>
                </c:pt>
                <c:pt idx="5634">
                  <c:v>411.99693878347875</c:v>
                </c:pt>
                <c:pt idx="5635">
                  <c:v>412.06428922883072</c:v>
                </c:pt>
                <c:pt idx="5636">
                  <c:v>412.13164739033618</c:v>
                </c:pt>
                <c:pt idx="5637">
                  <c:v>412.19901327064781</c:v>
                </c:pt>
                <c:pt idx="5638">
                  <c:v>412.26638687241984</c:v>
                </c:pt>
                <c:pt idx="5639">
                  <c:v>412.33376819830801</c:v>
                </c:pt>
                <c:pt idx="5640">
                  <c:v>412.40115725096939</c:v>
                </c:pt>
                <c:pt idx="5641">
                  <c:v>412.4685540330629</c:v>
                </c:pt>
                <c:pt idx="5642">
                  <c:v>412.53595854724858</c:v>
                </c:pt>
                <c:pt idx="5643">
                  <c:v>412.60337079618853</c:v>
                </c:pt>
                <c:pt idx="5644">
                  <c:v>412.67079078254585</c:v>
                </c:pt>
                <c:pt idx="5645">
                  <c:v>412.73821850898548</c:v>
                </c:pt>
                <c:pt idx="5646">
                  <c:v>412.80565397817395</c:v>
                </c:pt>
                <c:pt idx="5647">
                  <c:v>412.87309719277891</c:v>
                </c:pt>
                <c:pt idx="5648">
                  <c:v>412.94054815546997</c:v>
                </c:pt>
                <c:pt idx="5649">
                  <c:v>413.00800686891819</c:v>
                </c:pt>
                <c:pt idx="5650">
                  <c:v>413.075473335796</c:v>
                </c:pt>
                <c:pt idx="5651">
                  <c:v>413.14294755877734</c:v>
                </c:pt>
                <c:pt idx="5652">
                  <c:v>413.21042954053792</c:v>
                </c:pt>
                <c:pt idx="5653">
                  <c:v>413.27791928375495</c:v>
                </c:pt>
                <c:pt idx="5654">
                  <c:v>413.34541679110703</c:v>
                </c:pt>
                <c:pt idx="5655">
                  <c:v>413.4129220652743</c:v>
                </c:pt>
                <c:pt idx="5656">
                  <c:v>413.48043510893854</c:v>
                </c:pt>
                <c:pt idx="5657">
                  <c:v>413.5479559247832</c:v>
                </c:pt>
                <c:pt idx="5658">
                  <c:v>413.61548451549299</c:v>
                </c:pt>
                <c:pt idx="5659">
                  <c:v>413.68302088375435</c:v>
                </c:pt>
                <c:pt idx="5660">
                  <c:v>413.75056503225528</c:v>
                </c:pt>
                <c:pt idx="5661">
                  <c:v>413.81811696368516</c:v>
                </c:pt>
                <c:pt idx="5662">
                  <c:v>413.88567668073495</c:v>
                </c:pt>
                <c:pt idx="5663">
                  <c:v>413.95324418609744</c:v>
                </c:pt>
                <c:pt idx="5664">
                  <c:v>414.02081948246666</c:v>
                </c:pt>
                <c:pt idx="5665">
                  <c:v>414.08840257253826</c:v>
                </c:pt>
                <c:pt idx="5666">
                  <c:v>414.15599345900955</c:v>
                </c:pt>
                <c:pt idx="5667">
                  <c:v>414.22359214457947</c:v>
                </c:pt>
                <c:pt idx="5668">
                  <c:v>414.29119863194808</c:v>
                </c:pt>
                <c:pt idx="5669">
                  <c:v>414.3588129238176</c:v>
                </c:pt>
                <c:pt idx="5670">
                  <c:v>414.4264350228915</c:v>
                </c:pt>
                <c:pt idx="5671">
                  <c:v>414.4940649318745</c:v>
                </c:pt>
                <c:pt idx="5672">
                  <c:v>414.5617026534735</c:v>
                </c:pt>
                <c:pt idx="5673">
                  <c:v>414.62934819039651</c:v>
                </c:pt>
                <c:pt idx="5674">
                  <c:v>414.69700154535349</c:v>
                </c:pt>
                <c:pt idx="5675">
                  <c:v>414.76466272105552</c:v>
                </c:pt>
                <c:pt idx="5676">
                  <c:v>414.83233172021539</c:v>
                </c:pt>
                <c:pt idx="5677">
                  <c:v>414.90000854554785</c:v>
                </c:pt>
                <c:pt idx="5678">
                  <c:v>414.96769319976863</c:v>
                </c:pt>
                <c:pt idx="5679">
                  <c:v>415.03538568559543</c:v>
                </c:pt>
                <c:pt idx="5680">
                  <c:v>415.10308600574751</c:v>
                </c:pt>
                <c:pt idx="5681">
                  <c:v>415.17079416294541</c:v>
                </c:pt>
                <c:pt idx="5682">
                  <c:v>415.23851015991147</c:v>
                </c:pt>
                <c:pt idx="5683">
                  <c:v>415.30623399936951</c:v>
                </c:pt>
                <c:pt idx="5684">
                  <c:v>415.37396568404517</c:v>
                </c:pt>
                <c:pt idx="5685">
                  <c:v>415.44170521666535</c:v>
                </c:pt>
                <c:pt idx="5686">
                  <c:v>415.50945259995865</c:v>
                </c:pt>
                <c:pt idx="5687">
                  <c:v>415.57720783665525</c:v>
                </c:pt>
                <c:pt idx="5688">
                  <c:v>415.64497092948704</c:v>
                </c:pt>
                <c:pt idx="5689">
                  <c:v>415.7127418811873</c:v>
                </c:pt>
                <c:pt idx="5690">
                  <c:v>415.78052069449097</c:v>
                </c:pt>
                <c:pt idx="5691">
                  <c:v>415.84830737213474</c:v>
                </c:pt>
                <c:pt idx="5692">
                  <c:v>415.91610191685652</c:v>
                </c:pt>
                <c:pt idx="5693">
                  <c:v>415.98390433139605</c:v>
                </c:pt>
                <c:pt idx="5694">
                  <c:v>416.05171461849466</c:v>
                </c:pt>
                <c:pt idx="5695">
                  <c:v>416.11953278089527</c:v>
                </c:pt>
                <c:pt idx="5696">
                  <c:v>416.1873588213424</c:v>
                </c:pt>
                <c:pt idx="5697">
                  <c:v>416.25519274258204</c:v>
                </c:pt>
                <c:pt idx="5698">
                  <c:v>416.32303454736189</c:v>
                </c:pt>
                <c:pt idx="5699">
                  <c:v>416.39088423843134</c:v>
                </c:pt>
                <c:pt idx="5700">
                  <c:v>416.45874181854106</c:v>
                </c:pt>
                <c:pt idx="5701">
                  <c:v>416.52660729044385</c:v>
                </c:pt>
                <c:pt idx="5702">
                  <c:v>416.59448065689332</c:v>
                </c:pt>
                <c:pt idx="5703">
                  <c:v>416.66236192064548</c:v>
                </c:pt>
                <c:pt idx="5704">
                  <c:v>416.73025108445756</c:v>
                </c:pt>
                <c:pt idx="5705">
                  <c:v>416.79814815108818</c:v>
                </c:pt>
                <c:pt idx="5706">
                  <c:v>416.86605312329823</c:v>
                </c:pt>
                <c:pt idx="5707">
                  <c:v>416.9339660038496</c:v>
                </c:pt>
                <c:pt idx="5708">
                  <c:v>417.00188679550592</c:v>
                </c:pt>
                <c:pt idx="5709">
                  <c:v>417.06981550103274</c:v>
                </c:pt>
                <c:pt idx="5710">
                  <c:v>417.13775212319672</c:v>
                </c:pt>
                <c:pt idx="5711">
                  <c:v>417.20569666476672</c:v>
                </c:pt>
                <c:pt idx="5712">
                  <c:v>417.27364912851249</c:v>
                </c:pt>
                <c:pt idx="5713">
                  <c:v>417.34160951720605</c:v>
                </c:pt>
                <c:pt idx="5714">
                  <c:v>417.4095778336208</c:v>
                </c:pt>
                <c:pt idx="5715">
                  <c:v>417.4775540805316</c:v>
                </c:pt>
                <c:pt idx="5716">
                  <c:v>417.54553826071515</c:v>
                </c:pt>
                <c:pt idx="5717">
                  <c:v>417.61353037694983</c:v>
                </c:pt>
                <c:pt idx="5718">
                  <c:v>417.68153043201517</c:v>
                </c:pt>
                <c:pt idx="5719">
                  <c:v>417.74953842869297</c:v>
                </c:pt>
                <c:pt idx="5720">
                  <c:v>417.8175543697663</c:v>
                </c:pt>
                <c:pt idx="5721">
                  <c:v>417.88557825801979</c:v>
                </c:pt>
                <c:pt idx="5722">
                  <c:v>417.9536100962398</c:v>
                </c:pt>
                <c:pt idx="5723">
                  <c:v>418.02164988721449</c:v>
                </c:pt>
                <c:pt idx="5724">
                  <c:v>418.08969763373329</c:v>
                </c:pt>
                <c:pt idx="5725">
                  <c:v>418.15775333858744</c:v>
                </c:pt>
                <c:pt idx="5726">
                  <c:v>418.2258170045701</c:v>
                </c:pt>
                <c:pt idx="5727">
                  <c:v>418.29388863447548</c:v>
                </c:pt>
                <c:pt idx="5728">
                  <c:v>418.36196823109992</c:v>
                </c:pt>
                <c:pt idx="5729">
                  <c:v>418.43005579724115</c:v>
                </c:pt>
                <c:pt idx="5730">
                  <c:v>418.49815133569871</c:v>
                </c:pt>
                <c:pt idx="5731">
                  <c:v>418.56625484927349</c:v>
                </c:pt>
                <c:pt idx="5732">
                  <c:v>418.63436634076834</c:v>
                </c:pt>
                <c:pt idx="5733">
                  <c:v>418.70248581298756</c:v>
                </c:pt>
                <c:pt idx="5734">
                  <c:v>418.77061326873707</c:v>
                </c:pt>
                <c:pt idx="5735">
                  <c:v>418.83874871082469</c:v>
                </c:pt>
                <c:pt idx="5736">
                  <c:v>418.90689214205952</c:v>
                </c:pt>
                <c:pt idx="5737">
                  <c:v>418.97504356525269</c:v>
                </c:pt>
                <c:pt idx="5738">
                  <c:v>419.04320298321659</c:v>
                </c:pt>
                <c:pt idx="5739">
                  <c:v>419.11137039876564</c:v>
                </c:pt>
                <c:pt idx="5740">
                  <c:v>419.17954581471565</c:v>
                </c:pt>
                <c:pt idx="5741">
                  <c:v>419.24772923388412</c:v>
                </c:pt>
                <c:pt idx="5742">
                  <c:v>419.31592065909024</c:v>
                </c:pt>
                <c:pt idx="5743">
                  <c:v>419.38412009315493</c:v>
                </c:pt>
                <c:pt idx="5744">
                  <c:v>419.45232753890059</c:v>
                </c:pt>
                <c:pt idx="5745">
                  <c:v>419.52054299915142</c:v>
                </c:pt>
                <c:pt idx="5746">
                  <c:v>419.58876647673333</c:v>
                </c:pt>
                <c:pt idx="5747">
                  <c:v>419.65699797447371</c:v>
                </c:pt>
                <c:pt idx="5748">
                  <c:v>419.72523749520178</c:v>
                </c:pt>
                <c:pt idx="5749">
                  <c:v>419.79348504174823</c:v>
                </c:pt>
                <c:pt idx="5750">
                  <c:v>419.86174061694567</c:v>
                </c:pt>
                <c:pt idx="5751">
                  <c:v>419.9300042236282</c:v>
                </c:pt>
                <c:pt idx="5752">
                  <c:v>419.99827586463164</c:v>
                </c:pt>
                <c:pt idx="5753">
                  <c:v>420.06655554279337</c:v>
                </c:pt>
                <c:pt idx="5754">
                  <c:v>420.13484326095261</c:v>
                </c:pt>
                <c:pt idx="5755">
                  <c:v>420.20313902195028</c:v>
                </c:pt>
                <c:pt idx="5756">
                  <c:v>420.27144282862866</c:v>
                </c:pt>
                <c:pt idx="5757">
                  <c:v>420.3397546838321</c:v>
                </c:pt>
                <c:pt idx="5758">
                  <c:v>420.40807459040639</c:v>
                </c:pt>
                <c:pt idx="5759">
                  <c:v>420.47640255119893</c:v>
                </c:pt>
                <c:pt idx="5760">
                  <c:v>420.54473856905918</c:v>
                </c:pt>
                <c:pt idx="5761">
                  <c:v>420.61308264683782</c:v>
                </c:pt>
                <c:pt idx="5762">
                  <c:v>420.6814347873875</c:v>
                </c:pt>
                <c:pt idx="5763">
                  <c:v>420.74979499356243</c:v>
                </c:pt>
                <c:pt idx="5764">
                  <c:v>420.81816326821843</c:v>
                </c:pt>
                <c:pt idx="5765">
                  <c:v>420.88653961421335</c:v>
                </c:pt>
                <c:pt idx="5766">
                  <c:v>420.95492403440642</c:v>
                </c:pt>
                <c:pt idx="5767">
                  <c:v>421.02331653165857</c:v>
                </c:pt>
                <c:pt idx="5768">
                  <c:v>421.09171710883243</c:v>
                </c:pt>
                <c:pt idx="5769">
                  <c:v>421.16012576879257</c:v>
                </c:pt>
                <c:pt idx="5770">
                  <c:v>421.22854251440481</c:v>
                </c:pt>
                <c:pt idx="5771">
                  <c:v>421.29696734853724</c:v>
                </c:pt>
                <c:pt idx="5772">
                  <c:v>421.36540027405897</c:v>
                </c:pt>
                <c:pt idx="5773">
                  <c:v>421.43384129384128</c:v>
                </c:pt>
                <c:pt idx="5774">
                  <c:v>421.50229041075715</c:v>
                </c:pt>
                <c:pt idx="5775">
                  <c:v>421.57074762768093</c:v>
                </c:pt>
                <c:pt idx="5776">
                  <c:v>421.639212947489</c:v>
                </c:pt>
                <c:pt idx="5777">
                  <c:v>421.70768637305923</c:v>
                </c:pt>
                <c:pt idx="5778">
                  <c:v>421.77616790727132</c:v>
                </c:pt>
                <c:pt idx="5779">
                  <c:v>421.84465755300675</c:v>
                </c:pt>
                <c:pt idx="5780">
                  <c:v>421.91315531314842</c:v>
                </c:pt>
                <c:pt idx="5781">
                  <c:v>421.98166119058135</c:v>
                </c:pt>
                <c:pt idx="5782">
                  <c:v>422.05017518819159</c:v>
                </c:pt>
                <c:pt idx="5783">
                  <c:v>422.11869730886781</c:v>
                </c:pt>
                <c:pt idx="5784">
                  <c:v>422.18722755549959</c:v>
                </c:pt>
                <c:pt idx="5785">
                  <c:v>422.25576593097878</c:v>
                </c:pt>
                <c:pt idx="5786">
                  <c:v>422.3243124381986</c:v>
                </c:pt>
                <c:pt idx="5787">
                  <c:v>422.39286708005409</c:v>
                </c:pt>
                <c:pt idx="5788">
                  <c:v>422.46142985944221</c:v>
                </c:pt>
                <c:pt idx="5789">
                  <c:v>422.53000077926129</c:v>
                </c:pt>
                <c:pt idx="5790">
                  <c:v>422.59857984241148</c:v>
                </c:pt>
                <c:pt idx="5791">
                  <c:v>422.66716705179499</c:v>
                </c:pt>
                <c:pt idx="5792">
                  <c:v>422.73576241031526</c:v>
                </c:pt>
                <c:pt idx="5793">
                  <c:v>422.80436592087779</c:v>
                </c:pt>
                <c:pt idx="5794">
                  <c:v>422.87297758638954</c:v>
                </c:pt>
                <c:pt idx="5795">
                  <c:v>422.94159740975954</c:v>
                </c:pt>
                <c:pt idx="5796">
                  <c:v>423.01022539389828</c:v>
                </c:pt>
                <c:pt idx="5797">
                  <c:v>423.0788615417182</c:v>
                </c:pt>
                <c:pt idx="5798">
                  <c:v>423.14750585613308</c:v>
                </c:pt>
                <c:pt idx="5799">
                  <c:v>423.21615834005888</c:v>
                </c:pt>
                <c:pt idx="5800">
                  <c:v>423.28481899641304</c:v>
                </c:pt>
                <c:pt idx="5801">
                  <c:v>423.35348782811502</c:v>
                </c:pt>
                <c:pt idx="5802">
                  <c:v>423.42216483808545</c:v>
                </c:pt>
                <c:pt idx="5803">
                  <c:v>423.49085002924721</c:v>
                </c:pt>
                <c:pt idx="5804">
                  <c:v>423.55954340452479</c:v>
                </c:pt>
                <c:pt idx="5805">
                  <c:v>423.62824496684436</c:v>
                </c:pt>
                <c:pt idx="5806">
                  <c:v>423.69695471913394</c:v>
                </c:pt>
                <c:pt idx="5807">
                  <c:v>423.76567266432312</c:v>
                </c:pt>
                <c:pt idx="5808">
                  <c:v>423.83439880534343</c:v>
                </c:pt>
                <c:pt idx="5809">
                  <c:v>423.90313314512809</c:v>
                </c:pt>
                <c:pt idx="5810">
                  <c:v>423.97187568661195</c:v>
                </c:pt>
                <c:pt idx="5811">
                  <c:v>424.04062643273187</c:v>
                </c:pt>
                <c:pt idx="5812">
                  <c:v>424.10938538642608</c:v>
                </c:pt>
                <c:pt idx="5813">
                  <c:v>424.17815255063476</c:v>
                </c:pt>
                <c:pt idx="5814">
                  <c:v>424.24692792830012</c:v>
                </c:pt>
                <c:pt idx="5815">
                  <c:v>424.31571152236575</c:v>
                </c:pt>
                <c:pt idx="5816">
                  <c:v>424.38450333577714</c:v>
                </c:pt>
                <c:pt idx="5817">
                  <c:v>424.45330337148141</c:v>
                </c:pt>
                <c:pt idx="5818">
                  <c:v>424.52211163242771</c:v>
                </c:pt>
                <c:pt idx="5819">
                  <c:v>424.59092812156666</c:v>
                </c:pt>
                <c:pt idx="5820">
                  <c:v>424.65975284185095</c:v>
                </c:pt>
                <c:pt idx="5821">
                  <c:v>424.72858579623482</c:v>
                </c:pt>
                <c:pt idx="5822">
                  <c:v>424.79742698767427</c:v>
                </c:pt>
                <c:pt idx="5823">
                  <c:v>424.86627641912708</c:v>
                </c:pt>
                <c:pt idx="5824">
                  <c:v>424.93513409355296</c:v>
                </c:pt>
                <c:pt idx="5825">
                  <c:v>425.00400001391313</c:v>
                </c:pt>
                <c:pt idx="5826">
                  <c:v>425.07287418317094</c:v>
                </c:pt>
                <c:pt idx="5827">
                  <c:v>425.14175660429123</c:v>
                </c:pt>
                <c:pt idx="5828">
                  <c:v>425.21064728024055</c:v>
                </c:pt>
                <c:pt idx="5829">
                  <c:v>425.2795462139876</c:v>
                </c:pt>
                <c:pt idx="5830">
                  <c:v>425.34845340850245</c:v>
                </c:pt>
                <c:pt idx="5831">
                  <c:v>425.41736886675733</c:v>
                </c:pt>
                <c:pt idx="5832">
                  <c:v>425.48629259172583</c:v>
                </c:pt>
                <c:pt idx="5833">
                  <c:v>425.55522458638382</c:v>
                </c:pt>
                <c:pt idx="5834">
                  <c:v>425.62416485370841</c:v>
                </c:pt>
                <c:pt idx="5835">
                  <c:v>425.69311339667877</c:v>
                </c:pt>
                <c:pt idx="5836">
                  <c:v>425.76207021827611</c:v>
                </c:pt>
                <c:pt idx="5837">
                  <c:v>425.83103532148311</c:v>
                </c:pt>
                <c:pt idx="5838">
                  <c:v>425.90000870928407</c:v>
                </c:pt>
                <c:pt idx="5839">
                  <c:v>425.96899038466563</c:v>
                </c:pt>
                <c:pt idx="5840">
                  <c:v>426.03798035061584</c:v>
                </c:pt>
                <c:pt idx="5841">
                  <c:v>426.10697861012454</c:v>
                </c:pt>
                <c:pt idx="5842">
                  <c:v>426.17598516618352</c:v>
                </c:pt>
                <c:pt idx="5843">
                  <c:v>426.24500002178627</c:v>
                </c:pt>
                <c:pt idx="5844">
                  <c:v>426.3140231799282</c:v>
                </c:pt>
                <c:pt idx="5845">
                  <c:v>426.38305464360621</c:v>
                </c:pt>
                <c:pt idx="5846">
                  <c:v>426.45209441581949</c:v>
                </c:pt>
                <c:pt idx="5847">
                  <c:v>426.52114249956867</c:v>
                </c:pt>
                <c:pt idx="5848">
                  <c:v>426.59019889785623</c:v>
                </c:pt>
                <c:pt idx="5849">
                  <c:v>426.65926361368668</c:v>
                </c:pt>
                <c:pt idx="5850">
                  <c:v>426.72833665006601</c:v>
                </c:pt>
                <c:pt idx="5851">
                  <c:v>426.79741801000227</c:v>
                </c:pt>
                <c:pt idx="5852">
                  <c:v>426.86650769650532</c:v>
                </c:pt>
                <c:pt idx="5853">
                  <c:v>426.93560571258661</c:v>
                </c:pt>
                <c:pt idx="5854">
                  <c:v>427.00471206125962</c:v>
                </c:pt>
                <c:pt idx="5855">
                  <c:v>427.07382674553958</c:v>
                </c:pt>
                <c:pt idx="5856">
                  <c:v>427.14294976844349</c:v>
                </c:pt>
                <c:pt idx="5857">
                  <c:v>427.21208113299042</c:v>
                </c:pt>
                <c:pt idx="5858">
                  <c:v>427.2812208422007</c:v>
                </c:pt>
                <c:pt idx="5859">
                  <c:v>427.35036889909725</c:v>
                </c:pt>
                <c:pt idx="5860">
                  <c:v>427.41952530670414</c:v>
                </c:pt>
                <c:pt idx="5861">
                  <c:v>427.48869006804762</c:v>
                </c:pt>
                <c:pt idx="5862">
                  <c:v>427.55786318615583</c:v>
                </c:pt>
                <c:pt idx="5863">
                  <c:v>427.62704466405819</c:v>
                </c:pt>
                <c:pt idx="5864">
                  <c:v>427.69623450478684</c:v>
                </c:pt>
                <c:pt idx="5865">
                  <c:v>427.76543271137496</c:v>
                </c:pt>
                <c:pt idx="5866">
                  <c:v>427.83463928685785</c:v>
                </c:pt>
                <c:pt idx="5867">
                  <c:v>427.90385423427301</c:v>
                </c:pt>
                <c:pt idx="5868">
                  <c:v>427.97307755665906</c:v>
                </c:pt>
                <c:pt idx="5869">
                  <c:v>428.04230925705701</c:v>
                </c:pt>
                <c:pt idx="5870">
                  <c:v>428.11154933850958</c:v>
                </c:pt>
                <c:pt idx="5871">
                  <c:v>428.18079780406117</c:v>
                </c:pt>
                <c:pt idx="5872">
                  <c:v>428.25005465675827</c:v>
                </c:pt>
                <c:pt idx="5873">
                  <c:v>428.31931989964892</c:v>
                </c:pt>
                <c:pt idx="5874">
                  <c:v>428.38859353578323</c:v>
                </c:pt>
                <c:pt idx="5875">
                  <c:v>428.45787556821324</c:v>
                </c:pt>
                <c:pt idx="5876">
                  <c:v>428.52716599999258</c:v>
                </c:pt>
                <c:pt idx="5877">
                  <c:v>428.59646483417691</c:v>
                </c:pt>
                <c:pt idx="5878">
                  <c:v>428.66577207382363</c:v>
                </c:pt>
                <c:pt idx="5879">
                  <c:v>428.73508772199216</c:v>
                </c:pt>
                <c:pt idx="5880">
                  <c:v>428.80441178174351</c:v>
                </c:pt>
                <c:pt idx="5881">
                  <c:v>428.87374425614087</c:v>
                </c:pt>
                <c:pt idx="5882">
                  <c:v>428.943085148249</c:v>
                </c:pt>
                <c:pt idx="5883">
                  <c:v>429.01243446113472</c:v>
                </c:pt>
                <c:pt idx="5884">
                  <c:v>429.08179219786655</c:v>
                </c:pt>
                <c:pt idx="5885">
                  <c:v>429.15115836151517</c:v>
                </c:pt>
                <c:pt idx="5886">
                  <c:v>429.22053295515263</c:v>
                </c:pt>
                <c:pt idx="5887">
                  <c:v>429.28991598185337</c:v>
                </c:pt>
                <c:pt idx="5888">
                  <c:v>429.3593074446934</c:v>
                </c:pt>
                <c:pt idx="5889">
                  <c:v>429.42870734675057</c:v>
                </c:pt>
                <c:pt idx="5890">
                  <c:v>429.49811569110477</c:v>
                </c:pt>
                <c:pt idx="5891">
                  <c:v>429.56753248083783</c:v>
                </c:pt>
                <c:pt idx="5892">
                  <c:v>429.63695771903315</c:v>
                </c:pt>
                <c:pt idx="5893">
                  <c:v>429.7063914087762</c:v>
                </c:pt>
                <c:pt idx="5894">
                  <c:v>429.77583355315426</c:v>
                </c:pt>
                <c:pt idx="5895">
                  <c:v>429.84528415525676</c:v>
                </c:pt>
                <c:pt idx="5896">
                  <c:v>429.91474321817452</c:v>
                </c:pt>
                <c:pt idx="5897">
                  <c:v>429.9842107450005</c:v>
                </c:pt>
                <c:pt idx="5898">
                  <c:v>430.05368673882981</c:v>
                </c:pt>
                <c:pt idx="5899">
                  <c:v>430.12317120275895</c:v>
                </c:pt>
                <c:pt idx="5900">
                  <c:v>430.19266413988669</c:v>
                </c:pt>
                <c:pt idx="5901">
                  <c:v>430.26216555331348</c:v>
                </c:pt>
                <c:pt idx="5902">
                  <c:v>430.33167544614173</c:v>
                </c:pt>
                <c:pt idx="5903">
                  <c:v>430.40119382147577</c:v>
                </c:pt>
                <c:pt idx="5904">
                  <c:v>430.47072068242187</c:v>
                </c:pt>
                <c:pt idx="5905">
                  <c:v>430.54025603208788</c:v>
                </c:pt>
                <c:pt idx="5906">
                  <c:v>430.60979987358405</c:v>
                </c:pt>
                <c:pt idx="5907">
                  <c:v>430.67935221002222</c:v>
                </c:pt>
                <c:pt idx="5908">
                  <c:v>430.74891304451592</c:v>
                </c:pt>
                <c:pt idx="5909">
                  <c:v>430.81848238018131</c:v>
                </c:pt>
                <c:pt idx="5910">
                  <c:v>430.88806022013557</c:v>
                </c:pt>
                <c:pt idx="5911">
                  <c:v>430.95764656749839</c:v>
                </c:pt>
                <c:pt idx="5912">
                  <c:v>431.02724142539125</c:v>
                </c:pt>
                <c:pt idx="5913">
                  <c:v>431.09684479693738</c:v>
                </c:pt>
                <c:pt idx="5914">
                  <c:v>431.16645668526189</c:v>
                </c:pt>
                <c:pt idx="5915">
                  <c:v>431.2360770934921</c:v>
                </c:pt>
                <c:pt idx="5916">
                  <c:v>431.30570602475711</c:v>
                </c:pt>
                <c:pt idx="5917">
                  <c:v>431.37534348218776</c:v>
                </c:pt>
                <c:pt idx="5918">
                  <c:v>431.4449894689169</c:v>
                </c:pt>
                <c:pt idx="5919">
                  <c:v>431.51464398807946</c:v>
                </c:pt>
                <c:pt idx="5920">
                  <c:v>431.58430704281216</c:v>
                </c:pt>
                <c:pt idx="5921">
                  <c:v>431.65397863625356</c:v>
                </c:pt>
                <c:pt idx="5922">
                  <c:v>431.72365877154459</c:v>
                </c:pt>
                <c:pt idx="5923">
                  <c:v>431.79334745182723</c:v>
                </c:pt>
                <c:pt idx="5924">
                  <c:v>431.86304468024616</c:v>
                </c:pt>
                <c:pt idx="5925">
                  <c:v>431.93275045994778</c:v>
                </c:pt>
                <c:pt idx="5926">
                  <c:v>432.00246479408031</c:v>
                </c:pt>
                <c:pt idx="5927">
                  <c:v>432.07218768579401</c:v>
                </c:pt>
                <c:pt idx="5928">
                  <c:v>432.14191913824106</c:v>
                </c:pt>
                <c:pt idx="5929">
                  <c:v>432.21165915457539</c:v>
                </c:pt>
                <c:pt idx="5930">
                  <c:v>432.28140773795326</c:v>
                </c:pt>
                <c:pt idx="5931">
                  <c:v>432.35116489153256</c:v>
                </c:pt>
                <c:pt idx="5932">
                  <c:v>432.42093061847322</c:v>
                </c:pt>
                <c:pt idx="5933">
                  <c:v>432.49070492193698</c:v>
                </c:pt>
                <c:pt idx="5934">
                  <c:v>432.56048780508775</c:v>
                </c:pt>
                <c:pt idx="5935">
                  <c:v>432.63027927109124</c:v>
                </c:pt>
                <c:pt idx="5936">
                  <c:v>432.70007932311501</c:v>
                </c:pt>
                <c:pt idx="5937">
                  <c:v>432.76988796432886</c:v>
                </c:pt>
                <c:pt idx="5938">
                  <c:v>432.83970519790444</c:v>
                </c:pt>
                <c:pt idx="5939">
                  <c:v>432.90953102701508</c:v>
                </c:pt>
                <c:pt idx="5940">
                  <c:v>432.9793654548364</c:v>
                </c:pt>
                <c:pt idx="5941">
                  <c:v>433.04920848454583</c:v>
                </c:pt>
                <c:pt idx="5942">
                  <c:v>433.11906011932274</c:v>
                </c:pt>
                <c:pt idx="5943">
                  <c:v>433.18892036234865</c:v>
                </c:pt>
                <c:pt idx="5944">
                  <c:v>433.25878921680669</c:v>
                </c:pt>
                <c:pt idx="5945">
                  <c:v>433.32866668588224</c:v>
                </c:pt>
                <c:pt idx="5946">
                  <c:v>433.39855277276251</c:v>
                </c:pt>
                <c:pt idx="5947">
                  <c:v>433.46844748063677</c:v>
                </c:pt>
                <c:pt idx="5948">
                  <c:v>433.53835081269619</c:v>
                </c:pt>
                <c:pt idx="5949">
                  <c:v>433.60826277213403</c:v>
                </c:pt>
                <c:pt idx="5950">
                  <c:v>433.67818336214521</c:v>
                </c:pt>
                <c:pt idx="5951">
                  <c:v>433.74811258592695</c:v>
                </c:pt>
                <c:pt idx="5952">
                  <c:v>433.8180504466784</c:v>
                </c:pt>
                <c:pt idx="5953">
                  <c:v>433.88799694760053</c:v>
                </c:pt>
                <c:pt idx="5954">
                  <c:v>433.95795209189635</c:v>
                </c:pt>
                <c:pt idx="5955">
                  <c:v>434.0279158827708</c:v>
                </c:pt>
                <c:pt idx="5956">
                  <c:v>434.09788832343099</c:v>
                </c:pt>
                <c:pt idx="5957">
                  <c:v>434.16786941708585</c:v>
                </c:pt>
                <c:pt idx="5958">
                  <c:v>434.23785916694635</c:v>
                </c:pt>
                <c:pt idx="5959">
                  <c:v>434.3078575762255</c:v>
                </c:pt>
                <c:pt idx="5960">
                  <c:v>434.37786464813803</c:v>
                </c:pt>
                <c:pt idx="5961">
                  <c:v>434.44788038590116</c:v>
                </c:pt>
                <c:pt idx="5962">
                  <c:v>434.51790479273348</c:v>
                </c:pt>
                <c:pt idx="5963">
                  <c:v>434.58793787185618</c:v>
                </c:pt>
                <c:pt idx="5964">
                  <c:v>434.65797962649197</c:v>
                </c:pt>
                <c:pt idx="5965">
                  <c:v>434.72803005986577</c:v>
                </c:pt>
                <c:pt idx="5966">
                  <c:v>434.79808917520461</c:v>
                </c:pt>
                <c:pt idx="5967">
                  <c:v>434.86815697573718</c:v>
                </c:pt>
                <c:pt idx="5968">
                  <c:v>434.93823346469458</c:v>
                </c:pt>
                <c:pt idx="5969">
                  <c:v>435.0083186453096</c:v>
                </c:pt>
                <c:pt idx="5970">
                  <c:v>435.07841252081721</c:v>
                </c:pt>
                <c:pt idx="5971">
                  <c:v>435.14851509445418</c:v>
                </c:pt>
                <c:pt idx="5972">
                  <c:v>435.21862636945968</c:v>
                </c:pt>
                <c:pt idx="5973">
                  <c:v>435.28874634907447</c:v>
                </c:pt>
                <c:pt idx="5974">
                  <c:v>435.35887503654146</c:v>
                </c:pt>
                <c:pt idx="5975">
                  <c:v>435.42901243510573</c:v>
                </c:pt>
                <c:pt idx="5976">
                  <c:v>435.49915854801418</c:v>
                </c:pt>
                <c:pt idx="5977">
                  <c:v>435.56931337851586</c:v>
                </c:pt>
                <c:pt idx="5978">
                  <c:v>435.63947692986176</c:v>
                </c:pt>
                <c:pt idx="5979">
                  <c:v>435.70964920530491</c:v>
                </c:pt>
                <c:pt idx="5980">
                  <c:v>435.77983020810041</c:v>
                </c:pt>
                <c:pt idx="5981">
                  <c:v>435.85001994150525</c:v>
                </c:pt>
                <c:pt idx="5982">
                  <c:v>435.92021840877862</c:v>
                </c:pt>
                <c:pt idx="5983">
                  <c:v>435.99042561318163</c:v>
                </c:pt>
                <c:pt idx="5984">
                  <c:v>436.06064155797742</c:v>
                </c:pt>
                <c:pt idx="5985">
                  <c:v>436.13086624643131</c:v>
                </c:pt>
                <c:pt idx="5986">
                  <c:v>436.20109968181032</c:v>
                </c:pt>
                <c:pt idx="5987">
                  <c:v>436.27134186738385</c:v>
                </c:pt>
                <c:pt idx="5988">
                  <c:v>436.34159280642314</c:v>
                </c:pt>
                <c:pt idx="5989">
                  <c:v>436.41185250220167</c:v>
                </c:pt>
                <c:pt idx="5990">
                  <c:v>436.48212095799477</c:v>
                </c:pt>
                <c:pt idx="5991">
                  <c:v>436.55239817707979</c:v>
                </c:pt>
                <c:pt idx="5992">
                  <c:v>436.62268416273628</c:v>
                </c:pt>
                <c:pt idx="5993">
                  <c:v>436.69297891824567</c:v>
                </c:pt>
                <c:pt idx="5994">
                  <c:v>436.76328244689159</c:v>
                </c:pt>
                <c:pt idx="5995">
                  <c:v>436.83359475195971</c:v>
                </c:pt>
                <c:pt idx="5996">
                  <c:v>436.9039158367375</c:v>
                </c:pt>
                <c:pt idx="5997">
                  <c:v>436.97424570451483</c:v>
                </c:pt>
                <c:pt idx="5998">
                  <c:v>437.04458435858351</c:v>
                </c:pt>
                <c:pt idx="5999">
                  <c:v>437.11493180223727</c:v>
                </c:pt>
                <c:pt idx="6000">
                  <c:v>437.185288038772</c:v>
                </c:pt>
                <c:pt idx="6001">
                  <c:v>437.25565307148577</c:v>
                </c:pt>
                <c:pt idx="6002">
                  <c:v>437.32602690367844</c:v>
                </c:pt>
                <c:pt idx="6003">
                  <c:v>437.39640953865216</c:v>
                </c:pt>
                <c:pt idx="6004">
                  <c:v>437.46680097971114</c:v>
                </c:pt>
                <c:pt idx="6005">
                  <c:v>437.53720123016137</c:v>
                </c:pt>
                <c:pt idx="6006">
                  <c:v>437.60761029331127</c:v>
                </c:pt>
                <c:pt idx="6007">
                  <c:v>437.67802817247127</c:v>
                </c:pt>
                <c:pt idx="6008">
                  <c:v>437.74845487095365</c:v>
                </c:pt>
                <c:pt idx="6009">
                  <c:v>437.81889039207294</c:v>
                </c:pt>
                <c:pt idx="6010">
                  <c:v>437.88933473914585</c:v>
                </c:pt>
                <c:pt idx="6011">
                  <c:v>437.95978791549089</c:v>
                </c:pt>
                <c:pt idx="6012">
                  <c:v>438.03024992442874</c:v>
                </c:pt>
                <c:pt idx="6013">
                  <c:v>438.10072076928236</c:v>
                </c:pt>
                <c:pt idx="6014">
                  <c:v>438.17120045337651</c:v>
                </c:pt>
                <c:pt idx="6015">
                  <c:v>438.24168898003836</c:v>
                </c:pt>
                <c:pt idx="6016">
                  <c:v>438.31218635259677</c:v>
                </c:pt>
                <c:pt idx="6017">
                  <c:v>438.38269257438299</c:v>
                </c:pt>
                <c:pt idx="6018">
                  <c:v>438.45320764873031</c:v>
                </c:pt>
                <c:pt idx="6019">
                  <c:v>438.52373157897409</c:v>
                </c:pt>
                <c:pt idx="6020">
                  <c:v>438.5942643684516</c:v>
                </c:pt>
                <c:pt idx="6021">
                  <c:v>438.66480602050251</c:v>
                </c:pt>
                <c:pt idx="6022">
                  <c:v>438.73535653846852</c:v>
                </c:pt>
                <c:pt idx="6023">
                  <c:v>438.8059159256934</c:v>
                </c:pt>
                <c:pt idx="6024">
                  <c:v>438.87648418552271</c:v>
                </c:pt>
                <c:pt idx="6025">
                  <c:v>438.94706132130455</c:v>
                </c:pt>
                <c:pt idx="6026">
                  <c:v>439.01764733638902</c:v>
                </c:pt>
                <c:pt idx="6027">
                  <c:v>439.08824223412819</c:v>
                </c:pt>
                <c:pt idx="6028">
                  <c:v>439.1588460178765</c:v>
                </c:pt>
                <c:pt idx="6029">
                  <c:v>439.2294586909901</c:v>
                </c:pt>
                <c:pt idx="6030">
                  <c:v>439.30008025682753</c:v>
                </c:pt>
                <c:pt idx="6031">
                  <c:v>439.37071071874959</c:v>
                </c:pt>
                <c:pt idx="6032">
                  <c:v>439.4413500801187</c:v>
                </c:pt>
                <c:pt idx="6033">
                  <c:v>439.51199834430008</c:v>
                </c:pt>
                <c:pt idx="6034">
                  <c:v>439.58265551466025</c:v>
                </c:pt>
                <c:pt idx="6035">
                  <c:v>439.65332159456864</c:v>
                </c:pt>
                <c:pt idx="6036">
                  <c:v>439.7239965873963</c:v>
                </c:pt>
                <c:pt idx="6037">
                  <c:v>439.79468049651655</c:v>
                </c:pt>
                <c:pt idx="6038">
                  <c:v>439.86537332530497</c:v>
                </c:pt>
                <c:pt idx="6039">
                  <c:v>439.93607507713909</c:v>
                </c:pt>
                <c:pt idx="6040">
                  <c:v>440.0067857553986</c:v>
                </c:pt>
                <c:pt idx="6041">
                  <c:v>440.07750536346555</c:v>
                </c:pt>
                <c:pt idx="6042">
                  <c:v>440.14823390472372</c:v>
                </c:pt>
                <c:pt idx="6043">
                  <c:v>440.21897138255929</c:v>
                </c:pt>
                <c:pt idx="6044">
                  <c:v>440.28971780036056</c:v>
                </c:pt>
                <c:pt idx="6045">
                  <c:v>440.36047316151803</c:v>
                </c:pt>
                <c:pt idx="6046">
                  <c:v>440.4312374694241</c:v>
                </c:pt>
                <c:pt idx="6047">
                  <c:v>440.5020107274737</c:v>
                </c:pt>
                <c:pt idx="6048">
                  <c:v>440.57279293906333</c:v>
                </c:pt>
                <c:pt idx="6049">
                  <c:v>440.64358410759246</c:v>
                </c:pt>
                <c:pt idx="6050">
                  <c:v>440.71438423646191</c:v>
                </c:pt>
                <c:pt idx="6051">
                  <c:v>440.78519332907501</c:v>
                </c:pt>
                <c:pt idx="6052">
                  <c:v>440.85601138883726</c:v>
                </c:pt>
                <c:pt idx="6053">
                  <c:v>440.92683841915641</c:v>
                </c:pt>
                <c:pt idx="6054">
                  <c:v>440.99767442344216</c:v>
                </c:pt>
                <c:pt idx="6055">
                  <c:v>441.06851940510637</c:v>
                </c:pt>
                <c:pt idx="6056">
                  <c:v>441.13937336756317</c:v>
                </c:pt>
                <c:pt idx="6057">
                  <c:v>441.21023631422884</c:v>
                </c:pt>
                <c:pt idx="6058">
                  <c:v>441.28110824852183</c:v>
                </c:pt>
                <c:pt idx="6059">
                  <c:v>441.35198917386265</c:v>
                </c:pt>
                <c:pt idx="6060">
                  <c:v>441.42287909367428</c:v>
                </c:pt>
                <c:pt idx="6061">
                  <c:v>441.49377801138155</c:v>
                </c:pt>
                <c:pt idx="6062">
                  <c:v>441.56468593041143</c:v>
                </c:pt>
                <c:pt idx="6063">
                  <c:v>441.63560285419339</c:v>
                </c:pt>
                <c:pt idx="6064">
                  <c:v>441.70652878615897</c:v>
                </c:pt>
                <c:pt idx="6065">
                  <c:v>441.77746372974161</c:v>
                </c:pt>
                <c:pt idx="6066">
                  <c:v>441.84840768837716</c:v>
                </c:pt>
                <c:pt idx="6067">
                  <c:v>441.91936066550386</c:v>
                </c:pt>
                <c:pt idx="6068">
                  <c:v>441.99032266456163</c:v>
                </c:pt>
                <c:pt idx="6069">
                  <c:v>442.06129368899303</c:v>
                </c:pt>
                <c:pt idx="6070">
                  <c:v>442.13227374224266</c:v>
                </c:pt>
                <c:pt idx="6071">
                  <c:v>442.20326282775727</c:v>
                </c:pt>
                <c:pt idx="6072">
                  <c:v>442.27426094898578</c:v>
                </c:pt>
                <c:pt idx="6073">
                  <c:v>442.34526810937928</c:v>
                </c:pt>
                <c:pt idx="6074">
                  <c:v>442.41628431239133</c:v>
                </c:pt>
                <c:pt idx="6075">
                  <c:v>442.48730956147733</c:v>
                </c:pt>
                <c:pt idx="6076">
                  <c:v>442.55834386009508</c:v>
                </c:pt>
                <c:pt idx="6077">
                  <c:v>442.62938721170451</c:v>
                </c:pt>
                <c:pt idx="6078">
                  <c:v>442.70043961976785</c:v>
                </c:pt>
                <c:pt idx="6079">
                  <c:v>442.77150108774947</c:v>
                </c:pt>
                <c:pt idx="6080">
                  <c:v>442.84257161911592</c:v>
                </c:pt>
                <c:pt idx="6081">
                  <c:v>442.913651217336</c:v>
                </c:pt>
                <c:pt idx="6082">
                  <c:v>442.98473988588069</c:v>
                </c:pt>
                <c:pt idx="6083">
                  <c:v>443.05583762822323</c:v>
                </c:pt>
                <c:pt idx="6084">
                  <c:v>443.12694444783915</c:v>
                </c:pt>
                <c:pt idx="6085">
                  <c:v>443.19806034820613</c:v>
                </c:pt>
                <c:pt idx="6086">
                  <c:v>443.26918533280377</c:v>
                </c:pt>
                <c:pt idx="6087">
                  <c:v>443.34031940511443</c:v>
                </c:pt>
                <c:pt idx="6088">
                  <c:v>443.41146256862248</c:v>
                </c:pt>
                <c:pt idx="6089">
                  <c:v>443.48261482681426</c:v>
                </c:pt>
                <c:pt idx="6090">
                  <c:v>443.55377618317868</c:v>
                </c:pt>
                <c:pt idx="6091">
                  <c:v>443.62494664120675</c:v>
                </c:pt>
                <c:pt idx="6092">
                  <c:v>443.69612620439182</c:v>
                </c:pt>
                <c:pt idx="6093">
                  <c:v>443.76731487622908</c:v>
                </c:pt>
                <c:pt idx="6094">
                  <c:v>443.83851266021668</c:v>
                </c:pt>
                <c:pt idx="6095">
                  <c:v>443.90971955985424</c:v>
                </c:pt>
                <c:pt idx="6096">
                  <c:v>443.98093557864411</c:v>
                </c:pt>
                <c:pt idx="6097">
                  <c:v>444.05216072009057</c:v>
                </c:pt>
                <c:pt idx="6098">
                  <c:v>444.12339498770052</c:v>
                </c:pt>
                <c:pt idx="6099">
                  <c:v>444.19463838498291</c:v>
                </c:pt>
                <c:pt idx="6100">
                  <c:v>444.26589091544861</c:v>
                </c:pt>
                <c:pt idx="6101">
                  <c:v>444.33715258261145</c:v>
                </c:pt>
                <c:pt idx="6102">
                  <c:v>444.40842338998698</c:v>
                </c:pt>
                <c:pt idx="6103">
                  <c:v>444.479703341093</c:v>
                </c:pt>
                <c:pt idx="6104">
                  <c:v>444.55099243945006</c:v>
                </c:pt>
                <c:pt idx="6105">
                  <c:v>444.62229068858016</c:v>
                </c:pt>
                <c:pt idx="6106">
                  <c:v>444.6935980920083</c:v>
                </c:pt>
                <c:pt idx="6107">
                  <c:v>444.76491465326149</c:v>
                </c:pt>
                <c:pt idx="6108">
                  <c:v>444.8362403758689</c:v>
                </c:pt>
                <c:pt idx="6109">
                  <c:v>444.90757526336211</c:v>
                </c:pt>
                <c:pt idx="6110">
                  <c:v>444.97891931927495</c:v>
                </c:pt>
                <c:pt idx="6111">
                  <c:v>445.05027254714321</c:v>
                </c:pt>
                <c:pt idx="6112">
                  <c:v>445.12163495050561</c:v>
                </c:pt>
                <c:pt idx="6113">
                  <c:v>445.19300653290247</c:v>
                </c:pt>
                <c:pt idx="6114">
                  <c:v>445.26438729787685</c:v>
                </c:pt>
                <c:pt idx="6115">
                  <c:v>445.33577724897384</c:v>
                </c:pt>
                <c:pt idx="6116">
                  <c:v>445.40717638974081</c:v>
                </c:pt>
                <c:pt idx="6117">
                  <c:v>445.47858472372775</c:v>
                </c:pt>
                <c:pt idx="6118">
                  <c:v>445.55000225448646</c:v>
                </c:pt>
                <c:pt idx="6119">
                  <c:v>445.62142898557124</c:v>
                </c:pt>
                <c:pt idx="6120">
                  <c:v>445.6928649205388</c:v>
                </c:pt>
                <c:pt idx="6121">
                  <c:v>445.76431006294808</c:v>
                </c:pt>
                <c:pt idx="6122">
                  <c:v>445.83576441636001</c:v>
                </c:pt>
                <c:pt idx="6123">
                  <c:v>445.90722798433831</c:v>
                </c:pt>
                <c:pt idx="6124">
                  <c:v>445.97870077044877</c:v>
                </c:pt>
                <c:pt idx="6125">
                  <c:v>446.05018277825923</c:v>
                </c:pt>
                <c:pt idx="6126">
                  <c:v>446.12167401134025</c:v>
                </c:pt>
                <c:pt idx="6127">
                  <c:v>446.19317447326455</c:v>
                </c:pt>
                <c:pt idx="6128">
                  <c:v>446.26468416760702</c:v>
                </c:pt>
                <c:pt idx="6129">
                  <c:v>446.33620309794503</c:v>
                </c:pt>
                <c:pt idx="6130">
                  <c:v>446.40773126785814</c:v>
                </c:pt>
                <c:pt idx="6131">
                  <c:v>446.47926868092827</c:v>
                </c:pt>
                <c:pt idx="6132">
                  <c:v>446.55081534073963</c:v>
                </c:pt>
                <c:pt idx="6133">
                  <c:v>446.62237125087893</c:v>
                </c:pt>
                <c:pt idx="6134">
                  <c:v>446.69393641493502</c:v>
                </c:pt>
                <c:pt idx="6135">
                  <c:v>446.76551083649895</c:v>
                </c:pt>
                <c:pt idx="6136">
                  <c:v>446.83709451916434</c:v>
                </c:pt>
                <c:pt idx="6137">
                  <c:v>446.90868746652689</c:v>
                </c:pt>
                <c:pt idx="6138">
                  <c:v>446.980289682185</c:v>
                </c:pt>
                <c:pt idx="6139">
                  <c:v>447.05190116973904</c:v>
                </c:pt>
                <c:pt idx="6140">
                  <c:v>447.12352193279196</c:v>
                </c:pt>
                <c:pt idx="6141">
                  <c:v>447.19515197494877</c:v>
                </c:pt>
                <c:pt idx="6142">
                  <c:v>447.26679129981699</c:v>
                </c:pt>
                <c:pt idx="6143">
                  <c:v>447.33843991100662</c:v>
                </c:pt>
                <c:pt idx="6144">
                  <c:v>447.41009781212983</c:v>
                </c:pt>
                <c:pt idx="6145">
                  <c:v>447.48176500680097</c:v>
                </c:pt>
                <c:pt idx="6146">
                  <c:v>447.55344149863697</c:v>
                </c:pt>
                <c:pt idx="6147">
                  <c:v>447.62512729125706</c:v>
                </c:pt>
                <c:pt idx="6148">
                  <c:v>447.69682238828284</c:v>
                </c:pt>
                <c:pt idx="6149">
                  <c:v>447.7685267933382</c:v>
                </c:pt>
                <c:pt idx="6150">
                  <c:v>447.84024051004951</c:v>
                </c:pt>
                <c:pt idx="6151">
                  <c:v>447.91196354204521</c:v>
                </c:pt>
                <c:pt idx="6152">
                  <c:v>447.98369589295646</c:v>
                </c:pt>
                <c:pt idx="6153">
                  <c:v>448.05543756641646</c:v>
                </c:pt>
                <c:pt idx="6154">
                  <c:v>448.12718856606102</c:v>
                </c:pt>
                <c:pt idx="6155">
                  <c:v>448.19894889552813</c:v>
                </c:pt>
                <c:pt idx="6156">
                  <c:v>448.27071855845827</c:v>
                </c:pt>
                <c:pt idx="6157">
                  <c:v>448.34249755849419</c:v>
                </c:pt>
                <c:pt idx="6158">
                  <c:v>448.41428589928114</c:v>
                </c:pt>
                <c:pt idx="6159">
                  <c:v>448.48608358446654</c:v>
                </c:pt>
                <c:pt idx="6160">
                  <c:v>448.55789061770042</c:v>
                </c:pt>
                <c:pt idx="6161">
                  <c:v>448.62970700263509</c:v>
                </c:pt>
                <c:pt idx="6162">
                  <c:v>448.70153274292522</c:v>
                </c:pt>
                <c:pt idx="6163">
                  <c:v>448.77336784222769</c:v>
                </c:pt>
                <c:pt idx="6164">
                  <c:v>448.84521230420228</c:v>
                </c:pt>
                <c:pt idx="6165">
                  <c:v>448.9170661325104</c:v>
                </c:pt>
                <c:pt idx="6166">
                  <c:v>448.98892933081652</c:v>
                </c:pt>
                <c:pt idx="6167">
                  <c:v>449.06080190278715</c:v>
                </c:pt>
                <c:pt idx="6168">
                  <c:v>449.1326838520913</c:v>
                </c:pt>
                <c:pt idx="6169">
                  <c:v>449.20457518240039</c:v>
                </c:pt>
                <c:pt idx="6170">
                  <c:v>449.2764758973882</c:v>
                </c:pt>
                <c:pt idx="6171">
                  <c:v>449.3483860007309</c:v>
                </c:pt>
                <c:pt idx="6172">
                  <c:v>449.42030549610718</c:v>
                </c:pt>
                <c:pt idx="6173">
                  <c:v>449.49223438719775</c:v>
                </c:pt>
                <c:pt idx="6174">
                  <c:v>449.56417267768632</c:v>
                </c:pt>
                <c:pt idx="6175">
                  <c:v>449.63612037125836</c:v>
                </c:pt>
                <c:pt idx="6176">
                  <c:v>449.70807747160234</c:v>
                </c:pt>
                <c:pt idx="6177">
                  <c:v>449.78004398240887</c:v>
                </c:pt>
                <c:pt idx="6178">
                  <c:v>449.85201990737073</c:v>
                </c:pt>
                <c:pt idx="6179">
                  <c:v>449.92400525018365</c:v>
                </c:pt>
                <c:pt idx="6180">
                  <c:v>449.99600001454542</c:v>
                </c:pt>
                <c:pt idx="6181">
                  <c:v>450.06800420415607</c:v>
                </c:pt>
                <c:pt idx="6182">
                  <c:v>450.14001782271873</c:v>
                </c:pt>
                <c:pt idx="6183">
                  <c:v>450.21204087393835</c:v>
                </c:pt>
                <c:pt idx="6184">
                  <c:v>450.28407336152247</c:v>
                </c:pt>
                <c:pt idx="6185">
                  <c:v>450.35611528918116</c:v>
                </c:pt>
                <c:pt idx="6186">
                  <c:v>450.42816666062663</c:v>
                </c:pt>
                <c:pt idx="6187">
                  <c:v>450.50022747957394</c:v>
                </c:pt>
                <c:pt idx="6188">
                  <c:v>450.5722977497403</c:v>
                </c:pt>
                <c:pt idx="6189">
                  <c:v>450.64437747484556</c:v>
                </c:pt>
                <c:pt idx="6190">
                  <c:v>450.71646665861169</c:v>
                </c:pt>
                <c:pt idx="6191">
                  <c:v>450.78856530476355</c:v>
                </c:pt>
                <c:pt idx="6192">
                  <c:v>450.8606734170279</c:v>
                </c:pt>
                <c:pt idx="6193">
                  <c:v>450.93279099913457</c:v>
                </c:pt>
                <c:pt idx="6194">
                  <c:v>451.00491805481533</c:v>
                </c:pt>
                <c:pt idx="6195">
                  <c:v>451.0770545878047</c:v>
                </c:pt>
                <c:pt idx="6196">
                  <c:v>451.14920060183931</c:v>
                </c:pt>
                <c:pt idx="6197">
                  <c:v>451.2213561006588</c:v>
                </c:pt>
                <c:pt idx="6198">
                  <c:v>451.2935210880047</c:v>
                </c:pt>
                <c:pt idx="6199">
                  <c:v>451.36569556762129</c:v>
                </c:pt>
                <c:pt idx="6200">
                  <c:v>451.43787954325535</c:v>
                </c:pt>
                <c:pt idx="6201">
                  <c:v>451.51007301865604</c:v>
                </c:pt>
                <c:pt idx="6202">
                  <c:v>451.58227599757492</c:v>
                </c:pt>
                <c:pt idx="6203">
                  <c:v>451.65448848376627</c:v>
                </c:pt>
                <c:pt idx="6204">
                  <c:v>451.72671048098641</c:v>
                </c:pt>
                <c:pt idx="6205">
                  <c:v>451.79894199299474</c:v>
                </c:pt>
                <c:pt idx="6206">
                  <c:v>451.87118302355248</c:v>
                </c:pt>
                <c:pt idx="6207">
                  <c:v>451.94343357642356</c:v>
                </c:pt>
                <c:pt idx="6208">
                  <c:v>452.01569365537489</c:v>
                </c:pt>
                <c:pt idx="6209">
                  <c:v>452.08796326417507</c:v>
                </c:pt>
                <c:pt idx="6210">
                  <c:v>452.16024240659567</c:v>
                </c:pt>
                <c:pt idx="6211">
                  <c:v>452.23253108641075</c:v>
                </c:pt>
                <c:pt idx="6212">
                  <c:v>452.30482930739663</c:v>
                </c:pt>
                <c:pt idx="6213">
                  <c:v>452.37713707333216</c:v>
                </c:pt>
                <c:pt idx="6214">
                  <c:v>452.44945438799891</c:v>
                </c:pt>
                <c:pt idx="6215">
                  <c:v>452.52178125518094</c:v>
                </c:pt>
                <c:pt idx="6216">
                  <c:v>452.59411767866436</c:v>
                </c:pt>
                <c:pt idx="6217">
                  <c:v>452.66646366223824</c:v>
                </c:pt>
                <c:pt idx="6218">
                  <c:v>452.73881920969404</c:v>
                </c:pt>
                <c:pt idx="6219">
                  <c:v>452.8111843248256</c:v>
                </c:pt>
                <c:pt idx="6220">
                  <c:v>452.88355901142938</c:v>
                </c:pt>
                <c:pt idx="6221">
                  <c:v>452.95594327330457</c:v>
                </c:pt>
                <c:pt idx="6222">
                  <c:v>453.02833711425228</c:v>
                </c:pt>
                <c:pt idx="6223">
                  <c:v>453.10074053807671</c:v>
                </c:pt>
                <c:pt idx="6224">
                  <c:v>453.17315354858442</c:v>
                </c:pt>
                <c:pt idx="6225">
                  <c:v>453.24557614958439</c:v>
                </c:pt>
                <c:pt idx="6226">
                  <c:v>453.31800834488797</c:v>
                </c:pt>
                <c:pt idx="6227">
                  <c:v>453.39045013830946</c:v>
                </c:pt>
                <c:pt idx="6228">
                  <c:v>453.46290153366533</c:v>
                </c:pt>
                <c:pt idx="6229">
                  <c:v>453.53536253477478</c:v>
                </c:pt>
                <c:pt idx="6230">
                  <c:v>453.60783314545949</c:v>
                </c:pt>
                <c:pt idx="6231">
                  <c:v>453.68031336954368</c:v>
                </c:pt>
                <c:pt idx="6232">
                  <c:v>453.75280321085404</c:v>
                </c:pt>
                <c:pt idx="6233">
                  <c:v>453.82530267321977</c:v>
                </c:pt>
                <c:pt idx="6234">
                  <c:v>453.89781176047279</c:v>
                </c:pt>
                <c:pt idx="6235">
                  <c:v>453.97033047644754</c:v>
                </c:pt>
                <c:pt idx="6236">
                  <c:v>454.04285882498073</c:v>
                </c:pt>
                <c:pt idx="6237">
                  <c:v>454.11539680991189</c:v>
                </c:pt>
                <c:pt idx="6238">
                  <c:v>454.18794443508307</c:v>
                </c:pt>
                <c:pt idx="6239">
                  <c:v>454.26050170433882</c:v>
                </c:pt>
                <c:pt idx="6240">
                  <c:v>454.33306862152631</c:v>
                </c:pt>
                <c:pt idx="6241">
                  <c:v>454.40564519049497</c:v>
                </c:pt>
                <c:pt idx="6242">
                  <c:v>454.47823141509741</c:v>
                </c:pt>
                <c:pt idx="6243">
                  <c:v>454.5508272991882</c:v>
                </c:pt>
                <c:pt idx="6244">
                  <c:v>454.62343284662472</c:v>
                </c:pt>
                <c:pt idx="6245">
                  <c:v>454.69604806126711</c:v>
                </c:pt>
                <c:pt idx="6246">
                  <c:v>454.76867294697752</c:v>
                </c:pt>
                <c:pt idx="6247">
                  <c:v>454.84130750762131</c:v>
                </c:pt>
                <c:pt idx="6248">
                  <c:v>454.91395174706588</c:v>
                </c:pt>
                <c:pt idx="6249">
                  <c:v>454.98660566918181</c:v>
                </c:pt>
                <c:pt idx="6250">
                  <c:v>455.05926927784151</c:v>
                </c:pt>
                <c:pt idx="6251">
                  <c:v>455.13194257692078</c:v>
                </c:pt>
                <c:pt idx="6252">
                  <c:v>455.20462557029725</c:v>
                </c:pt>
                <c:pt idx="6253">
                  <c:v>455.27731826185163</c:v>
                </c:pt>
                <c:pt idx="6254">
                  <c:v>455.35002065546712</c:v>
                </c:pt>
                <c:pt idx="6255">
                  <c:v>455.42273275502953</c:v>
                </c:pt>
                <c:pt idx="6256">
                  <c:v>455.49545456442695</c:v>
                </c:pt>
                <c:pt idx="6257">
                  <c:v>455.56818608755054</c:v>
                </c:pt>
                <c:pt idx="6258">
                  <c:v>455.64092732829374</c:v>
                </c:pt>
                <c:pt idx="6259">
                  <c:v>455.71367829055259</c:v>
                </c:pt>
                <c:pt idx="6260">
                  <c:v>455.7864389782261</c:v>
                </c:pt>
                <c:pt idx="6261">
                  <c:v>455.85920939521543</c:v>
                </c:pt>
                <c:pt idx="6262">
                  <c:v>455.93198954542447</c:v>
                </c:pt>
                <c:pt idx="6263">
                  <c:v>456.00477943276007</c:v>
                </c:pt>
                <c:pt idx="6264">
                  <c:v>456.07757906113113</c:v>
                </c:pt>
                <c:pt idx="6265">
                  <c:v>456.15038843444972</c:v>
                </c:pt>
                <c:pt idx="6266">
                  <c:v>456.22320755662997</c:v>
                </c:pt>
                <c:pt idx="6267">
                  <c:v>456.29603643158896</c:v>
                </c:pt>
                <c:pt idx="6268">
                  <c:v>456.36887506324661</c:v>
                </c:pt>
                <c:pt idx="6269">
                  <c:v>456.44172345552499</c:v>
                </c:pt>
                <c:pt idx="6270">
                  <c:v>456.51458161234905</c:v>
                </c:pt>
                <c:pt idx="6271">
                  <c:v>456.58744953764642</c:v>
                </c:pt>
                <c:pt idx="6272">
                  <c:v>456.66032723534715</c:v>
                </c:pt>
                <c:pt idx="6273">
                  <c:v>456.73321470938424</c:v>
                </c:pt>
                <c:pt idx="6274">
                  <c:v>456.80611196369296</c:v>
                </c:pt>
                <c:pt idx="6275">
                  <c:v>456.87901900221163</c:v>
                </c:pt>
                <c:pt idx="6276">
                  <c:v>456.95193582888089</c:v>
                </c:pt>
                <c:pt idx="6277">
                  <c:v>457.02486244764395</c:v>
                </c:pt>
                <c:pt idx="6278">
                  <c:v>457.09779886244701</c:v>
                </c:pt>
                <c:pt idx="6279">
                  <c:v>457.17074507723885</c:v>
                </c:pt>
                <c:pt idx="6280">
                  <c:v>457.24370109597066</c:v>
                </c:pt>
                <c:pt idx="6281">
                  <c:v>457.3166669225966</c:v>
                </c:pt>
                <c:pt idx="6282">
                  <c:v>457.38964256107306</c:v>
                </c:pt>
                <c:pt idx="6283">
                  <c:v>457.46262801535966</c:v>
                </c:pt>
                <c:pt idx="6284">
                  <c:v>457.53562328941814</c:v>
                </c:pt>
                <c:pt idx="6285">
                  <c:v>457.60862838721346</c:v>
                </c:pt>
                <c:pt idx="6286">
                  <c:v>457.68164331271248</c:v>
                </c:pt>
                <c:pt idx="6287">
                  <c:v>457.7546680698855</c:v>
                </c:pt>
                <c:pt idx="6288">
                  <c:v>457.82770266270518</c:v>
                </c:pt>
                <c:pt idx="6289">
                  <c:v>457.90074709514681</c:v>
                </c:pt>
                <c:pt idx="6290">
                  <c:v>457.9738013711883</c:v>
                </c:pt>
                <c:pt idx="6291">
                  <c:v>458.0468654948105</c:v>
                </c:pt>
                <c:pt idx="6292">
                  <c:v>458.11993946999678</c:v>
                </c:pt>
                <c:pt idx="6293">
                  <c:v>458.19302330073299</c:v>
                </c:pt>
                <c:pt idx="6294">
                  <c:v>458.26611699100818</c:v>
                </c:pt>
                <c:pt idx="6295">
                  <c:v>458.33922054481366</c:v>
                </c:pt>
                <c:pt idx="6296">
                  <c:v>458.41233396614359</c:v>
                </c:pt>
                <c:pt idx="6297">
                  <c:v>458.48545725899476</c:v>
                </c:pt>
                <c:pt idx="6298">
                  <c:v>458.55859042736677</c:v>
                </c:pt>
                <c:pt idx="6299">
                  <c:v>458.63173347526185</c:v>
                </c:pt>
                <c:pt idx="6300">
                  <c:v>458.70488640668486</c:v>
                </c:pt>
                <c:pt idx="6301">
                  <c:v>458.77804922564349</c:v>
                </c:pt>
                <c:pt idx="6302">
                  <c:v>458.85122193614814</c:v>
                </c:pt>
                <c:pt idx="6303">
                  <c:v>458.92440454221185</c:v>
                </c:pt>
                <c:pt idx="6304">
                  <c:v>458.99759704785038</c:v>
                </c:pt>
                <c:pt idx="6305">
                  <c:v>459.07079945708244</c:v>
                </c:pt>
                <c:pt idx="6306">
                  <c:v>459.14401177392892</c:v>
                </c:pt>
                <c:pt idx="6307">
                  <c:v>459.21723400241387</c:v>
                </c:pt>
                <c:pt idx="6308">
                  <c:v>459.29046614656409</c:v>
                </c:pt>
                <c:pt idx="6309">
                  <c:v>459.36370821040884</c:v>
                </c:pt>
                <c:pt idx="6310">
                  <c:v>459.43696019798028</c:v>
                </c:pt>
                <c:pt idx="6311">
                  <c:v>459.51022211331326</c:v>
                </c:pt>
                <c:pt idx="6312">
                  <c:v>459.58349396044537</c:v>
                </c:pt>
                <c:pt idx="6313">
                  <c:v>459.65677574341692</c:v>
                </c:pt>
                <c:pt idx="6314">
                  <c:v>459.73006746627107</c:v>
                </c:pt>
                <c:pt idx="6315">
                  <c:v>459.80336913305348</c:v>
                </c:pt>
                <c:pt idx="6316">
                  <c:v>459.876680747813</c:v>
                </c:pt>
                <c:pt idx="6317">
                  <c:v>459.95000231460051</c:v>
                </c:pt>
                <c:pt idx="6318">
                  <c:v>460.02333383747043</c:v>
                </c:pt>
                <c:pt idx="6319">
                  <c:v>460.09667532047922</c:v>
                </c:pt>
                <c:pt idx="6320">
                  <c:v>460.17002676768675</c:v>
                </c:pt>
                <c:pt idx="6321">
                  <c:v>460.24338818315528</c:v>
                </c:pt>
                <c:pt idx="6322">
                  <c:v>460.31675957094978</c:v>
                </c:pt>
                <c:pt idx="6323">
                  <c:v>460.39014093513822</c:v>
                </c:pt>
                <c:pt idx="6324">
                  <c:v>460.46353227979114</c:v>
                </c:pt>
                <c:pt idx="6325">
                  <c:v>460.53693360898183</c:v>
                </c:pt>
                <c:pt idx="6326">
                  <c:v>460.61034492678675</c:v>
                </c:pt>
                <c:pt idx="6327">
                  <c:v>460.68376623728454</c:v>
                </c:pt>
                <c:pt idx="6328">
                  <c:v>460.7571975445569</c:v>
                </c:pt>
                <c:pt idx="6329">
                  <c:v>460.83063885268848</c:v>
                </c:pt>
                <c:pt idx="6330">
                  <c:v>460.90409016576655</c:v>
                </c:pt>
                <c:pt idx="6331">
                  <c:v>460.97755148788099</c:v>
                </c:pt>
                <c:pt idx="6332">
                  <c:v>461.05102282312464</c:v>
                </c:pt>
                <c:pt idx="6333">
                  <c:v>461.12450417559342</c:v>
                </c:pt>
                <c:pt idx="6334">
                  <c:v>461.1979955493855</c:v>
                </c:pt>
                <c:pt idx="6335">
                  <c:v>461.27149694860202</c:v>
                </c:pt>
                <c:pt idx="6336">
                  <c:v>461.34500837734743</c:v>
                </c:pt>
                <c:pt idx="6337">
                  <c:v>461.41852983972797</c:v>
                </c:pt>
                <c:pt idx="6338">
                  <c:v>461.49206133985365</c:v>
                </c:pt>
                <c:pt idx="6339">
                  <c:v>461.56560288183675</c:v>
                </c:pt>
                <c:pt idx="6340">
                  <c:v>461.6391544697924</c:v>
                </c:pt>
                <c:pt idx="6341">
                  <c:v>461.7127161078389</c:v>
                </c:pt>
                <c:pt idx="6342">
                  <c:v>461.78628780009706</c:v>
                </c:pt>
                <c:pt idx="6343">
                  <c:v>461.85986955069029</c:v>
                </c:pt>
                <c:pt idx="6344">
                  <c:v>461.93346136374544</c:v>
                </c:pt>
                <c:pt idx="6345">
                  <c:v>462.0070632433916</c:v>
                </c:pt>
                <c:pt idx="6346">
                  <c:v>462.08067519376107</c:v>
                </c:pt>
                <c:pt idx="6347">
                  <c:v>462.15429721898863</c:v>
                </c:pt>
                <c:pt idx="6348">
                  <c:v>462.22792932321227</c:v>
                </c:pt>
                <c:pt idx="6349">
                  <c:v>462.30157151057256</c:v>
                </c:pt>
                <c:pt idx="6350">
                  <c:v>462.37522378521282</c:v>
                </c:pt>
                <c:pt idx="6351">
                  <c:v>462.44888615127957</c:v>
                </c:pt>
                <c:pt idx="6352">
                  <c:v>462.5225586129219</c:v>
                </c:pt>
                <c:pt idx="6353">
                  <c:v>462.59624117429166</c:v>
                </c:pt>
                <c:pt idx="6354">
                  <c:v>462.669933839544</c:v>
                </c:pt>
                <c:pt idx="6355">
                  <c:v>462.74363661283633</c:v>
                </c:pt>
                <c:pt idx="6356">
                  <c:v>462.81734949832946</c:v>
                </c:pt>
                <c:pt idx="6357">
                  <c:v>462.89107250018651</c:v>
                </c:pt>
                <c:pt idx="6358">
                  <c:v>462.96480562257375</c:v>
                </c:pt>
                <c:pt idx="6359">
                  <c:v>463.03854886966053</c:v>
                </c:pt>
                <c:pt idx="6360">
                  <c:v>463.11230224561859</c:v>
                </c:pt>
                <c:pt idx="6361">
                  <c:v>463.18606575462297</c:v>
                </c:pt>
                <c:pt idx="6362">
                  <c:v>463.25983940085121</c:v>
                </c:pt>
                <c:pt idx="6363">
                  <c:v>463.33362318848401</c:v>
                </c:pt>
                <c:pt idx="6364">
                  <c:v>463.40741712170484</c:v>
                </c:pt>
                <c:pt idx="6365">
                  <c:v>463.48122120469998</c:v>
                </c:pt>
                <c:pt idx="6366">
                  <c:v>463.55503544165879</c:v>
                </c:pt>
                <c:pt idx="6367">
                  <c:v>463.62885983677313</c:v>
                </c:pt>
                <c:pt idx="6368">
                  <c:v>463.70269439423805</c:v>
                </c:pt>
                <c:pt idx="6369">
                  <c:v>463.77653911825155</c:v>
                </c:pt>
                <c:pt idx="6370">
                  <c:v>463.85039401301435</c:v>
                </c:pt>
                <c:pt idx="6371">
                  <c:v>463.92425908273003</c:v>
                </c:pt>
                <c:pt idx="6372">
                  <c:v>463.99813433160512</c:v>
                </c:pt>
                <c:pt idx="6373">
                  <c:v>464.0720197638492</c:v>
                </c:pt>
                <c:pt idx="6374">
                  <c:v>464.14591538367461</c:v>
                </c:pt>
                <c:pt idx="6375">
                  <c:v>464.2198211952965</c:v>
                </c:pt>
                <c:pt idx="6376">
                  <c:v>464.29373720293324</c:v>
                </c:pt>
                <c:pt idx="6377">
                  <c:v>464.36766341080568</c:v>
                </c:pt>
                <c:pt idx="6378">
                  <c:v>464.44159982313784</c:v>
                </c:pt>
                <c:pt idx="6379">
                  <c:v>464.51554644415683</c:v>
                </c:pt>
                <c:pt idx="6380">
                  <c:v>464.58950327809225</c:v>
                </c:pt>
                <c:pt idx="6381">
                  <c:v>464.6634703291769</c:v>
                </c:pt>
                <c:pt idx="6382">
                  <c:v>464.73744760164664</c:v>
                </c:pt>
                <c:pt idx="6383">
                  <c:v>464.81143509973981</c:v>
                </c:pt>
                <c:pt idx="6384">
                  <c:v>464.88543282769808</c:v>
                </c:pt>
                <c:pt idx="6385">
                  <c:v>464.95944078976595</c:v>
                </c:pt>
                <c:pt idx="6386">
                  <c:v>465.03345899019075</c:v>
                </c:pt>
                <c:pt idx="6387">
                  <c:v>465.10748743322267</c:v>
                </c:pt>
                <c:pt idx="6388">
                  <c:v>465.1815261231153</c:v>
                </c:pt>
                <c:pt idx="6389">
                  <c:v>465.25557506412463</c:v>
                </c:pt>
                <c:pt idx="6390">
                  <c:v>465.32963426051003</c:v>
                </c:pt>
                <c:pt idx="6391">
                  <c:v>465.40370371653341</c:v>
                </c:pt>
                <c:pt idx="6392">
                  <c:v>465.47778343645996</c:v>
                </c:pt>
                <c:pt idx="6393">
                  <c:v>465.5518734245577</c:v>
                </c:pt>
                <c:pt idx="6394">
                  <c:v>465.62597368509762</c:v>
                </c:pt>
                <c:pt idx="6395">
                  <c:v>465.70008422235355</c:v>
                </c:pt>
                <c:pt idx="6396">
                  <c:v>465.77420504060274</c:v>
                </c:pt>
                <c:pt idx="6397">
                  <c:v>465.84833614412469</c:v>
                </c:pt>
                <c:pt idx="6398">
                  <c:v>465.92247753720244</c:v>
                </c:pt>
                <c:pt idx="6399">
                  <c:v>465.99662922412188</c:v>
                </c:pt>
                <c:pt idx="6400">
                  <c:v>466.0707912091716</c:v>
                </c:pt>
                <c:pt idx="6401">
                  <c:v>466.14496349664364</c:v>
                </c:pt>
                <c:pt idx="6402">
                  <c:v>466.21914609083251</c:v>
                </c:pt>
                <c:pt idx="6403">
                  <c:v>466.29333899603614</c:v>
                </c:pt>
                <c:pt idx="6404">
                  <c:v>466.36754221655519</c:v>
                </c:pt>
                <c:pt idx="6405">
                  <c:v>466.4417557566934</c:v>
                </c:pt>
                <c:pt idx="6406">
                  <c:v>466.51597962075755</c:v>
                </c:pt>
                <c:pt idx="6407">
                  <c:v>466.59021381305718</c:v>
                </c:pt>
                <c:pt idx="6408">
                  <c:v>466.66445833790522</c:v>
                </c:pt>
                <c:pt idx="6409">
                  <c:v>466.73871319961734</c:v>
                </c:pt>
                <c:pt idx="6410">
                  <c:v>466.81297840251216</c:v>
                </c:pt>
                <c:pt idx="6411">
                  <c:v>466.88725395091137</c:v>
                </c:pt>
                <c:pt idx="6412">
                  <c:v>466.96153984913997</c:v>
                </c:pt>
                <c:pt idx="6413">
                  <c:v>467.03583610152543</c:v>
                </c:pt>
                <c:pt idx="6414">
                  <c:v>467.11014271239878</c:v>
                </c:pt>
                <c:pt idx="6415">
                  <c:v>467.18445968609365</c:v>
                </c:pt>
                <c:pt idx="6416">
                  <c:v>467.25878702694683</c:v>
                </c:pt>
                <c:pt idx="6417">
                  <c:v>467.33312473929834</c:v>
                </c:pt>
                <c:pt idx="6418">
                  <c:v>467.40747282749078</c:v>
                </c:pt>
                <c:pt idx="6419">
                  <c:v>467.48183129587028</c:v>
                </c:pt>
                <c:pt idx="6420">
                  <c:v>467.55620014878559</c:v>
                </c:pt>
                <c:pt idx="6421">
                  <c:v>467.63057939058899</c:v>
                </c:pt>
                <c:pt idx="6422">
                  <c:v>467.70496902563514</c:v>
                </c:pt>
                <c:pt idx="6423">
                  <c:v>467.77936905828233</c:v>
                </c:pt>
                <c:pt idx="6424">
                  <c:v>467.85377949289159</c:v>
                </c:pt>
                <c:pt idx="6425">
                  <c:v>467.92820033382714</c:v>
                </c:pt>
                <c:pt idx="6426">
                  <c:v>468.00263158545613</c:v>
                </c:pt>
                <c:pt idx="6427">
                  <c:v>468.07707325214869</c:v>
                </c:pt>
                <c:pt idx="6428">
                  <c:v>468.15152533827836</c:v>
                </c:pt>
                <c:pt idx="6429">
                  <c:v>468.22598784822139</c:v>
                </c:pt>
                <c:pt idx="6430">
                  <c:v>468.30046078635735</c:v>
                </c:pt>
                <c:pt idx="6431">
                  <c:v>468.37494415706851</c:v>
                </c:pt>
                <c:pt idx="6432">
                  <c:v>468.4494379647407</c:v>
                </c:pt>
                <c:pt idx="6433">
                  <c:v>468.52394221376255</c:v>
                </c:pt>
                <c:pt idx="6434">
                  <c:v>468.59845690852569</c:v>
                </c:pt>
                <c:pt idx="6435">
                  <c:v>468.67298205342502</c:v>
                </c:pt>
                <c:pt idx="6436">
                  <c:v>468.74751765285839</c:v>
                </c:pt>
                <c:pt idx="6437">
                  <c:v>468.82206371122686</c:v>
                </c:pt>
                <c:pt idx="6438">
                  <c:v>468.89662023293431</c:v>
                </c:pt>
                <c:pt idx="6439">
                  <c:v>468.97118722238815</c:v>
                </c:pt>
                <c:pt idx="6440">
                  <c:v>469.04576468399841</c:v>
                </c:pt>
                <c:pt idx="6441">
                  <c:v>469.12035262217853</c:v>
                </c:pt>
                <c:pt idx="6442">
                  <c:v>469.19495104134512</c:v>
                </c:pt>
                <c:pt idx="6443">
                  <c:v>469.26955994591754</c:v>
                </c:pt>
                <c:pt idx="6444">
                  <c:v>469.34417934031853</c:v>
                </c:pt>
                <c:pt idx="6445">
                  <c:v>469.41880922897383</c:v>
                </c:pt>
                <c:pt idx="6446">
                  <c:v>469.49344961631243</c:v>
                </c:pt>
                <c:pt idx="6447">
                  <c:v>469.56810050676631</c:v>
                </c:pt>
                <c:pt idx="6448">
                  <c:v>469.64276190477051</c:v>
                </c:pt>
                <c:pt idx="6449">
                  <c:v>469.71743381476324</c:v>
                </c:pt>
                <c:pt idx="6450">
                  <c:v>469.79211624118602</c:v>
                </c:pt>
                <c:pt idx="6451">
                  <c:v>469.86680918848333</c:v>
                </c:pt>
                <c:pt idx="6452">
                  <c:v>469.94151266110271</c:v>
                </c:pt>
                <c:pt idx="6453">
                  <c:v>470.01622666349488</c:v>
                </c:pt>
                <c:pt idx="6454">
                  <c:v>470.09095120011398</c:v>
                </c:pt>
                <c:pt idx="6455">
                  <c:v>470.16568627541687</c:v>
                </c:pt>
                <c:pt idx="6456">
                  <c:v>470.24043189386373</c:v>
                </c:pt>
                <c:pt idx="6457">
                  <c:v>470.315188059918</c:v>
                </c:pt>
                <c:pt idx="6458">
                  <c:v>470.38995477804622</c:v>
                </c:pt>
                <c:pt idx="6459">
                  <c:v>470.46473205271775</c:v>
                </c:pt>
                <c:pt idx="6460">
                  <c:v>470.53951988840561</c:v>
                </c:pt>
                <c:pt idx="6461">
                  <c:v>470.61431828958575</c:v>
                </c:pt>
                <c:pt idx="6462">
                  <c:v>470.68912726073722</c:v>
                </c:pt>
                <c:pt idx="6463">
                  <c:v>470.76394680634235</c:v>
                </c:pt>
                <c:pt idx="6464">
                  <c:v>470.83877693088652</c:v>
                </c:pt>
                <c:pt idx="6465">
                  <c:v>470.91361763885845</c:v>
                </c:pt>
                <c:pt idx="6466">
                  <c:v>470.9884689347499</c:v>
                </c:pt>
                <c:pt idx="6467">
                  <c:v>471.06333082305594</c:v>
                </c:pt>
                <c:pt idx="6468">
                  <c:v>471.13820330827446</c:v>
                </c:pt>
                <c:pt idx="6469">
                  <c:v>471.21308639490712</c:v>
                </c:pt>
                <c:pt idx="6470">
                  <c:v>471.28798008745821</c:v>
                </c:pt>
                <c:pt idx="6471">
                  <c:v>471.36288439043551</c:v>
                </c:pt>
                <c:pt idx="6472">
                  <c:v>471.43779930835012</c:v>
                </c:pt>
                <c:pt idx="6473">
                  <c:v>471.51272484571587</c:v>
                </c:pt>
                <c:pt idx="6474">
                  <c:v>471.5876610070502</c:v>
                </c:pt>
                <c:pt idx="6475">
                  <c:v>471.66260779687377</c:v>
                </c:pt>
                <c:pt idx="6476">
                  <c:v>471.73756521971006</c:v>
                </c:pt>
                <c:pt idx="6477">
                  <c:v>471.8125332800862</c:v>
                </c:pt>
                <c:pt idx="6478">
                  <c:v>471.88751198253226</c:v>
                </c:pt>
                <c:pt idx="6479">
                  <c:v>471.96250133158162</c:v>
                </c:pt>
                <c:pt idx="6480">
                  <c:v>472.03750133177073</c:v>
                </c:pt>
                <c:pt idx="6481">
                  <c:v>472.11251198763955</c:v>
                </c:pt>
                <c:pt idx="6482">
                  <c:v>472.18753330373102</c:v>
                </c:pt>
                <c:pt idx="6483">
                  <c:v>472.26256528459146</c:v>
                </c:pt>
                <c:pt idx="6484">
                  <c:v>472.3376079347704</c:v>
                </c:pt>
                <c:pt idx="6485">
                  <c:v>472.41266125882055</c:v>
                </c:pt>
                <c:pt idx="6486">
                  <c:v>472.48772526129778</c:v>
                </c:pt>
                <c:pt idx="6487">
                  <c:v>472.56279994676152</c:v>
                </c:pt>
                <c:pt idx="6488">
                  <c:v>472.63788531977389</c:v>
                </c:pt>
                <c:pt idx="6489">
                  <c:v>472.71298138490079</c:v>
                </c:pt>
                <c:pt idx="6490">
                  <c:v>472.78808814671117</c:v>
                </c:pt>
                <c:pt idx="6491">
                  <c:v>472.8632056097772</c:v>
                </c:pt>
                <c:pt idx="6492">
                  <c:v>472.93833377867441</c:v>
                </c:pt>
                <c:pt idx="6493">
                  <c:v>473.01347265798154</c:v>
                </c:pt>
                <c:pt idx="6494">
                  <c:v>473.0886222522804</c:v>
                </c:pt>
                <c:pt idx="6495">
                  <c:v>473.16378256615656</c:v>
                </c:pt>
                <c:pt idx="6496">
                  <c:v>473.23895360419829</c:v>
                </c:pt>
                <c:pt idx="6497">
                  <c:v>473.31413537099752</c:v>
                </c:pt>
                <c:pt idx="6498">
                  <c:v>473.38932787114925</c:v>
                </c:pt>
                <c:pt idx="6499">
                  <c:v>473.46453110925188</c:v>
                </c:pt>
                <c:pt idx="6500">
                  <c:v>473.53974508990711</c:v>
                </c:pt>
                <c:pt idx="6501">
                  <c:v>473.61496981771984</c:v>
                </c:pt>
                <c:pt idx="6502">
                  <c:v>473.69020529729835</c:v>
                </c:pt>
                <c:pt idx="6503">
                  <c:v>473.76545153325401</c:v>
                </c:pt>
                <c:pt idx="6504">
                  <c:v>473.84070853020182</c:v>
                </c:pt>
                <c:pt idx="6505">
                  <c:v>473.91597629275986</c:v>
                </c:pt>
                <c:pt idx="6506">
                  <c:v>473.9912548255495</c:v>
                </c:pt>
                <c:pt idx="6507">
                  <c:v>474.06654413319552</c:v>
                </c:pt>
                <c:pt idx="6508">
                  <c:v>474.14184422032599</c:v>
                </c:pt>
                <c:pt idx="6509">
                  <c:v>474.21715509157207</c:v>
                </c:pt>
                <c:pt idx="6510">
                  <c:v>474.29247675156864</c:v>
                </c:pt>
                <c:pt idx="6511">
                  <c:v>474.36780920495369</c:v>
                </c:pt>
                <c:pt idx="6512">
                  <c:v>474.44315245636847</c:v>
                </c:pt>
                <c:pt idx="6513">
                  <c:v>474.51850651045766</c:v>
                </c:pt>
                <c:pt idx="6514">
                  <c:v>474.59387137186911</c:v>
                </c:pt>
                <c:pt idx="6515">
                  <c:v>474.66924704525434</c:v>
                </c:pt>
                <c:pt idx="6516">
                  <c:v>474.74463353526789</c:v>
                </c:pt>
                <c:pt idx="6517">
                  <c:v>474.82003084656787</c:v>
                </c:pt>
                <c:pt idx="6518">
                  <c:v>474.89543898381544</c:v>
                </c:pt>
                <c:pt idx="6519">
                  <c:v>474.97085795167527</c:v>
                </c:pt>
                <c:pt idx="6520">
                  <c:v>475.04628775481547</c:v>
                </c:pt>
                <c:pt idx="6521">
                  <c:v>475.12172839790753</c:v>
                </c:pt>
                <c:pt idx="6522">
                  <c:v>475.19717988562604</c:v>
                </c:pt>
                <c:pt idx="6523">
                  <c:v>475.2726422226491</c:v>
                </c:pt>
                <c:pt idx="6524">
                  <c:v>475.34811541365832</c:v>
                </c:pt>
                <c:pt idx="6525">
                  <c:v>475.42359946333841</c:v>
                </c:pt>
                <c:pt idx="6526">
                  <c:v>475.49909437637768</c:v>
                </c:pt>
                <c:pt idx="6527">
                  <c:v>475.57460015746756</c:v>
                </c:pt>
                <c:pt idx="6528">
                  <c:v>475.65011681130318</c:v>
                </c:pt>
                <c:pt idx="6529">
                  <c:v>475.72564434258277</c:v>
                </c:pt>
                <c:pt idx="6530">
                  <c:v>475.80118275600807</c:v>
                </c:pt>
                <c:pt idx="6531">
                  <c:v>475.87673205628425</c:v>
                </c:pt>
                <c:pt idx="6532">
                  <c:v>475.95229224811987</c:v>
                </c:pt>
                <c:pt idx="6533">
                  <c:v>476.02786333622657</c:v>
                </c:pt>
                <c:pt idx="6534">
                  <c:v>476.10344532531997</c:v>
                </c:pt>
                <c:pt idx="6535">
                  <c:v>476.17903822011851</c:v>
                </c:pt>
                <c:pt idx="6536">
                  <c:v>476.25464202534442</c:v>
                </c:pt>
                <c:pt idx="6537">
                  <c:v>476.33025674572332</c:v>
                </c:pt>
                <c:pt idx="6538">
                  <c:v>476.405882385984</c:v>
                </c:pt>
                <c:pt idx="6539">
                  <c:v>476.4815189508588</c:v>
                </c:pt>
                <c:pt idx="6540">
                  <c:v>476.55716644508345</c:v>
                </c:pt>
                <c:pt idx="6541">
                  <c:v>476.63282487339734</c:v>
                </c:pt>
                <c:pt idx="6542">
                  <c:v>476.70849424054279</c:v>
                </c:pt>
                <c:pt idx="6543">
                  <c:v>476.78417455126601</c:v>
                </c:pt>
                <c:pt idx="6544">
                  <c:v>476.85986581031648</c:v>
                </c:pt>
                <c:pt idx="6545">
                  <c:v>476.93556802244711</c:v>
                </c:pt>
                <c:pt idx="6546">
                  <c:v>477.01128119241423</c:v>
                </c:pt>
                <c:pt idx="6547">
                  <c:v>477.08700532497767</c:v>
                </c:pt>
                <c:pt idx="6548">
                  <c:v>477.16274042490045</c:v>
                </c:pt>
                <c:pt idx="6549">
                  <c:v>477.23848649694958</c:v>
                </c:pt>
                <c:pt idx="6550">
                  <c:v>477.31424354589501</c:v>
                </c:pt>
                <c:pt idx="6551">
                  <c:v>477.39001157651035</c:v>
                </c:pt>
                <c:pt idx="6552">
                  <c:v>477.46579059357271</c:v>
                </c:pt>
                <c:pt idx="6553">
                  <c:v>477.54158060186262</c:v>
                </c:pt>
                <c:pt idx="6554">
                  <c:v>477.61738160616403</c:v>
                </c:pt>
                <c:pt idx="6555">
                  <c:v>477.69319361126452</c:v>
                </c:pt>
                <c:pt idx="6556">
                  <c:v>477.76901662195485</c:v>
                </c:pt>
                <c:pt idx="6557">
                  <c:v>477.84485064302976</c:v>
                </c:pt>
                <c:pt idx="6558">
                  <c:v>477.92069567928672</c:v>
                </c:pt>
                <c:pt idx="6559">
                  <c:v>477.99655173552731</c:v>
                </c:pt>
                <c:pt idx="6560">
                  <c:v>478.07241881655659</c:v>
                </c:pt>
                <c:pt idx="6561">
                  <c:v>478.14829692718251</c:v>
                </c:pt>
                <c:pt idx="6562">
                  <c:v>478.22418607221744</c:v>
                </c:pt>
                <c:pt idx="6563">
                  <c:v>478.30008625647633</c:v>
                </c:pt>
                <c:pt idx="6564">
                  <c:v>478.37599748477828</c:v>
                </c:pt>
                <c:pt idx="6565">
                  <c:v>478.45191976194565</c:v>
                </c:pt>
                <c:pt idx="6566">
                  <c:v>478.52785309280421</c:v>
                </c:pt>
                <c:pt idx="6567">
                  <c:v>478.60379748218338</c:v>
                </c:pt>
                <c:pt idx="6568">
                  <c:v>478.67975293491634</c:v>
                </c:pt>
                <c:pt idx="6569">
                  <c:v>478.75571945583908</c:v>
                </c:pt>
                <c:pt idx="6570">
                  <c:v>478.83169704979184</c:v>
                </c:pt>
                <c:pt idx="6571">
                  <c:v>478.90768572161801</c:v>
                </c:pt>
                <c:pt idx="6572">
                  <c:v>478.98368547616474</c:v>
                </c:pt>
                <c:pt idx="6573">
                  <c:v>479.05969631828259</c:v>
                </c:pt>
                <c:pt idx="6574">
                  <c:v>479.13571825282543</c:v>
                </c:pt>
                <c:pt idx="6575">
                  <c:v>479.2117512846512</c:v>
                </c:pt>
                <c:pt idx="6576">
                  <c:v>479.28779541862093</c:v>
                </c:pt>
                <c:pt idx="6577">
                  <c:v>479.36385065959928</c:v>
                </c:pt>
                <c:pt idx="6578">
                  <c:v>479.43991701245477</c:v>
                </c:pt>
                <c:pt idx="6579">
                  <c:v>479.51599448205911</c:v>
                </c:pt>
                <c:pt idx="6580">
                  <c:v>479.59208307328765</c:v>
                </c:pt>
                <c:pt idx="6581">
                  <c:v>479.66818279101949</c:v>
                </c:pt>
                <c:pt idx="6582">
                  <c:v>479.74429364013702</c:v>
                </c:pt>
                <c:pt idx="6583">
                  <c:v>479.82041562552649</c:v>
                </c:pt>
                <c:pt idx="6584">
                  <c:v>479.89654875207759</c:v>
                </c:pt>
                <c:pt idx="6585">
                  <c:v>479.97269302468351</c:v>
                </c:pt>
                <c:pt idx="6586">
                  <c:v>480.04884844824119</c:v>
                </c:pt>
                <c:pt idx="6587">
                  <c:v>480.1250150276511</c:v>
                </c:pt>
                <c:pt idx="6588">
                  <c:v>480.20119276781725</c:v>
                </c:pt>
                <c:pt idx="6589">
                  <c:v>480.27738167364703</c:v>
                </c:pt>
                <c:pt idx="6590">
                  <c:v>480.35358175005194</c:v>
                </c:pt>
                <c:pt idx="6591">
                  <c:v>480.42979300194668</c:v>
                </c:pt>
                <c:pt idx="6592">
                  <c:v>480.50601543424966</c:v>
                </c:pt>
                <c:pt idx="6593">
                  <c:v>480.58224905188308</c:v>
                </c:pt>
                <c:pt idx="6594">
                  <c:v>480.65849385977253</c:v>
                </c:pt>
                <c:pt idx="6595">
                  <c:v>480.73474986284702</c:v>
                </c:pt>
                <c:pt idx="6596">
                  <c:v>480.81101706603977</c:v>
                </c:pt>
                <c:pt idx="6597">
                  <c:v>480.88729547428716</c:v>
                </c:pt>
                <c:pt idx="6598">
                  <c:v>480.96358509252934</c:v>
                </c:pt>
                <c:pt idx="6599">
                  <c:v>481.03988592571011</c:v>
                </c:pt>
                <c:pt idx="6600">
                  <c:v>481.11619797877677</c:v>
                </c:pt>
                <c:pt idx="6601">
                  <c:v>481.19252125668038</c:v>
                </c:pt>
                <c:pt idx="6602">
                  <c:v>481.26885576437576</c:v>
                </c:pt>
                <c:pt idx="6603">
                  <c:v>481.34520150682101</c:v>
                </c:pt>
                <c:pt idx="6604">
                  <c:v>481.42155848897846</c:v>
                </c:pt>
                <c:pt idx="6605">
                  <c:v>481.49792671581338</c:v>
                </c:pt>
                <c:pt idx="6606">
                  <c:v>481.57430619229524</c:v>
                </c:pt>
                <c:pt idx="6607">
                  <c:v>481.65069692339694</c:v>
                </c:pt>
                <c:pt idx="6608">
                  <c:v>481.72709891409522</c:v>
                </c:pt>
                <c:pt idx="6609">
                  <c:v>481.80351216937026</c:v>
                </c:pt>
                <c:pt idx="6610">
                  <c:v>481.87993669420598</c:v>
                </c:pt>
                <c:pt idx="6611">
                  <c:v>481.95637249359004</c:v>
                </c:pt>
                <c:pt idx="6612">
                  <c:v>482.03281957251386</c:v>
                </c:pt>
                <c:pt idx="6613">
                  <c:v>482.10927793597227</c:v>
                </c:pt>
                <c:pt idx="6614">
                  <c:v>482.18574758896409</c:v>
                </c:pt>
                <c:pt idx="6615">
                  <c:v>482.26222853649165</c:v>
                </c:pt>
                <c:pt idx="6616">
                  <c:v>482.33872078356092</c:v>
                </c:pt>
                <c:pt idx="6617">
                  <c:v>482.41522433518196</c:v>
                </c:pt>
                <c:pt idx="6618">
                  <c:v>482.49173919636803</c:v>
                </c:pt>
                <c:pt idx="6619">
                  <c:v>482.56826537213624</c:v>
                </c:pt>
                <c:pt idx="6620">
                  <c:v>482.64480286750768</c:v>
                </c:pt>
                <c:pt idx="6621">
                  <c:v>482.72135168750685</c:v>
                </c:pt>
                <c:pt idx="6622">
                  <c:v>482.79791183716202</c:v>
                </c:pt>
                <c:pt idx="6623">
                  <c:v>482.87448332150541</c:v>
                </c:pt>
                <c:pt idx="6624">
                  <c:v>482.95106614557255</c:v>
                </c:pt>
                <c:pt idx="6625">
                  <c:v>483.02766031440331</c:v>
                </c:pt>
                <c:pt idx="6626">
                  <c:v>483.10426583304059</c:v>
                </c:pt>
                <c:pt idx="6627">
                  <c:v>483.18088270653141</c:v>
                </c:pt>
                <c:pt idx="6628">
                  <c:v>483.25751093992665</c:v>
                </c:pt>
                <c:pt idx="6629">
                  <c:v>483.33415053828071</c:v>
                </c:pt>
                <c:pt idx="6630">
                  <c:v>483.41080150665175</c:v>
                </c:pt>
                <c:pt idx="6631">
                  <c:v>483.48746385010168</c:v>
                </c:pt>
                <c:pt idx="6632">
                  <c:v>483.56413757369637</c:v>
                </c:pt>
                <c:pt idx="6633">
                  <c:v>483.64082268250525</c:v>
                </c:pt>
                <c:pt idx="6634">
                  <c:v>483.71751918160146</c:v>
                </c:pt>
                <c:pt idx="6635">
                  <c:v>483.79422707606216</c:v>
                </c:pt>
                <c:pt idx="6636">
                  <c:v>483.87094637096823</c:v>
                </c:pt>
                <c:pt idx="6637">
                  <c:v>483.94767707140386</c:v>
                </c:pt>
                <c:pt idx="6638">
                  <c:v>484.0244191824579</c:v>
                </c:pt>
                <c:pt idx="6639">
                  <c:v>484.10117270922206</c:v>
                </c:pt>
                <c:pt idx="6640">
                  <c:v>484.17793765679244</c:v>
                </c:pt>
                <c:pt idx="6641">
                  <c:v>484.2547140302687</c:v>
                </c:pt>
                <c:pt idx="6642">
                  <c:v>484.33150183475436</c:v>
                </c:pt>
                <c:pt idx="6643">
                  <c:v>484.40830107535669</c:v>
                </c:pt>
                <c:pt idx="6644">
                  <c:v>484.48511175718704</c:v>
                </c:pt>
                <c:pt idx="6645">
                  <c:v>484.56193388535996</c:v>
                </c:pt>
                <c:pt idx="6646">
                  <c:v>484.63876746499454</c:v>
                </c:pt>
                <c:pt idx="6647">
                  <c:v>484.71561250121306</c:v>
                </c:pt>
                <c:pt idx="6648">
                  <c:v>484.7924689991421</c:v>
                </c:pt>
                <c:pt idx="6649">
                  <c:v>484.86933696391168</c:v>
                </c:pt>
                <c:pt idx="6650">
                  <c:v>484.94621640065589</c:v>
                </c:pt>
                <c:pt idx="6651">
                  <c:v>485.02310731451269</c:v>
                </c:pt>
                <c:pt idx="6652">
                  <c:v>485.10000971062357</c:v>
                </c:pt>
                <c:pt idx="6653">
                  <c:v>485.17692359413411</c:v>
                </c:pt>
                <c:pt idx="6654">
                  <c:v>485.25384897019387</c:v>
                </c:pt>
                <c:pt idx="6655">
                  <c:v>485.33078584395582</c:v>
                </c:pt>
                <c:pt idx="6656">
                  <c:v>485.40773422057725</c:v>
                </c:pt>
                <c:pt idx="6657">
                  <c:v>485.48469410521909</c:v>
                </c:pt>
                <c:pt idx="6658">
                  <c:v>485.56166550304602</c:v>
                </c:pt>
                <c:pt idx="6659">
                  <c:v>485.63864841922657</c:v>
                </c:pt>
                <c:pt idx="6660">
                  <c:v>485.71564285893362</c:v>
                </c:pt>
                <c:pt idx="6661">
                  <c:v>485.79264882734321</c:v>
                </c:pt>
                <c:pt idx="6662">
                  <c:v>485.86966632963583</c:v>
                </c:pt>
                <c:pt idx="6663">
                  <c:v>485.9466953709956</c:v>
                </c:pt>
                <c:pt idx="6664">
                  <c:v>486.02373595661061</c:v>
                </c:pt>
                <c:pt idx="6665">
                  <c:v>486.1007880916726</c:v>
                </c:pt>
                <c:pt idx="6666">
                  <c:v>486.17785178137751</c:v>
                </c:pt>
                <c:pt idx="6667">
                  <c:v>486.25492703092516</c:v>
                </c:pt>
                <c:pt idx="6668">
                  <c:v>486.3320138455191</c:v>
                </c:pt>
                <c:pt idx="6669">
                  <c:v>486.40911223036676</c:v>
                </c:pt>
                <c:pt idx="6670">
                  <c:v>486.48622219067965</c:v>
                </c:pt>
                <c:pt idx="6671">
                  <c:v>486.56334373167317</c:v>
                </c:pt>
                <c:pt idx="6672">
                  <c:v>486.64047685856644</c:v>
                </c:pt>
                <c:pt idx="6673">
                  <c:v>486.71762157658281</c:v>
                </c:pt>
                <c:pt idx="6674">
                  <c:v>486.79477789094938</c:v>
                </c:pt>
                <c:pt idx="6675">
                  <c:v>486.87194580689697</c:v>
                </c:pt>
                <c:pt idx="6676">
                  <c:v>486.94912532966089</c:v>
                </c:pt>
                <c:pt idx="6677">
                  <c:v>487.02631646447981</c:v>
                </c:pt>
                <c:pt idx="6678">
                  <c:v>487.10351921659674</c:v>
                </c:pt>
                <c:pt idx="6679">
                  <c:v>487.18073359125833</c:v>
                </c:pt>
                <c:pt idx="6680">
                  <c:v>487.25795959371544</c:v>
                </c:pt>
                <c:pt idx="6681">
                  <c:v>487.33519722922267</c:v>
                </c:pt>
                <c:pt idx="6682">
                  <c:v>487.41244650303884</c:v>
                </c:pt>
                <c:pt idx="6683">
                  <c:v>487.4897074204265</c:v>
                </c:pt>
                <c:pt idx="6684">
                  <c:v>487.56697998665231</c:v>
                </c:pt>
                <c:pt idx="6685">
                  <c:v>487.64426420698669</c:v>
                </c:pt>
                <c:pt idx="6686">
                  <c:v>487.72156008670436</c:v>
                </c:pt>
                <c:pt idx="6687">
                  <c:v>487.79886763108379</c:v>
                </c:pt>
                <c:pt idx="6688">
                  <c:v>487.87618684540746</c:v>
                </c:pt>
                <c:pt idx="6689">
                  <c:v>487.95351773496191</c:v>
                </c:pt>
                <c:pt idx="6690">
                  <c:v>488.03086030503755</c:v>
                </c:pt>
                <c:pt idx="6691">
                  <c:v>488.1082145609289</c:v>
                </c:pt>
                <c:pt idx="6692">
                  <c:v>488.1855805079345</c:v>
                </c:pt>
                <c:pt idx="6693">
                  <c:v>488.26295815135677</c:v>
                </c:pt>
                <c:pt idx="6694">
                  <c:v>488.34034749650232</c:v>
                </c:pt>
                <c:pt idx="6695">
                  <c:v>488.41774854868157</c:v>
                </c:pt>
                <c:pt idx="6696">
                  <c:v>488.49516131320905</c:v>
                </c:pt>
                <c:pt idx="6697">
                  <c:v>488.57258579540337</c:v>
                </c:pt>
                <c:pt idx="6698">
                  <c:v>488.65002200058711</c:v>
                </c:pt>
                <c:pt idx="6699">
                  <c:v>488.72746993408691</c:v>
                </c:pt>
                <c:pt idx="6700">
                  <c:v>488.80492960123337</c:v>
                </c:pt>
                <c:pt idx="6701">
                  <c:v>488.88240100736112</c:v>
                </c:pt>
                <c:pt idx="6702">
                  <c:v>488.95988415780897</c:v>
                </c:pt>
                <c:pt idx="6703">
                  <c:v>489.03737905791974</c:v>
                </c:pt>
                <c:pt idx="6704">
                  <c:v>489.11488571304017</c:v>
                </c:pt>
                <c:pt idx="6705">
                  <c:v>489.19240412852116</c:v>
                </c:pt>
                <c:pt idx="6706">
                  <c:v>489.26993430971777</c:v>
                </c:pt>
                <c:pt idx="6707">
                  <c:v>489.34747626198885</c:v>
                </c:pt>
                <c:pt idx="6708">
                  <c:v>489.42502999069762</c:v>
                </c:pt>
                <c:pt idx="6709">
                  <c:v>489.50259550121126</c:v>
                </c:pt>
                <c:pt idx="6710">
                  <c:v>489.58017279890078</c:v>
                </c:pt>
                <c:pt idx="6711">
                  <c:v>489.65776188914168</c:v>
                </c:pt>
                <c:pt idx="6712">
                  <c:v>489.73536277731341</c:v>
                </c:pt>
                <c:pt idx="6713">
                  <c:v>489.81297546879932</c:v>
                </c:pt>
                <c:pt idx="6714">
                  <c:v>489.89059996898703</c:v>
                </c:pt>
                <c:pt idx="6715">
                  <c:v>489.96823628326837</c:v>
                </c:pt>
                <c:pt idx="6716">
                  <c:v>490.04588441703896</c:v>
                </c:pt>
                <c:pt idx="6717">
                  <c:v>490.12354437569877</c:v>
                </c:pt>
                <c:pt idx="6718">
                  <c:v>490.20121616465184</c:v>
                </c:pt>
                <c:pt idx="6719">
                  <c:v>490.27889978930642</c:v>
                </c:pt>
                <c:pt idx="6720">
                  <c:v>490.35659525507447</c:v>
                </c:pt>
                <c:pt idx="6721">
                  <c:v>490.43430256737264</c:v>
                </c:pt>
                <c:pt idx="6722">
                  <c:v>490.51202173162125</c:v>
                </c:pt>
                <c:pt idx="6723">
                  <c:v>490.58975275324508</c:v>
                </c:pt>
                <c:pt idx="6724">
                  <c:v>490.66749563767286</c:v>
                </c:pt>
                <c:pt idx="6725">
                  <c:v>490.74525039033756</c:v>
                </c:pt>
                <c:pt idx="6726">
                  <c:v>490.8230170166762</c:v>
                </c:pt>
                <c:pt idx="6727">
                  <c:v>490.90079552213007</c:v>
                </c:pt>
                <c:pt idx="6728">
                  <c:v>490.97858591214452</c:v>
                </c:pt>
                <c:pt idx="6729">
                  <c:v>491.05638819216921</c:v>
                </c:pt>
                <c:pt idx="6730">
                  <c:v>491.13420236765768</c:v>
                </c:pt>
                <c:pt idx="6731">
                  <c:v>491.21202844406793</c:v>
                </c:pt>
                <c:pt idx="6732">
                  <c:v>491.28986642686192</c:v>
                </c:pt>
                <c:pt idx="6733">
                  <c:v>491.36771632150601</c:v>
                </c:pt>
                <c:pt idx="6734">
                  <c:v>491.44557813347058</c:v>
                </c:pt>
                <c:pt idx="6735">
                  <c:v>491.52345186823021</c:v>
                </c:pt>
                <c:pt idx="6736">
                  <c:v>491.60133753126377</c:v>
                </c:pt>
                <c:pt idx="6737">
                  <c:v>491.67923512805419</c:v>
                </c:pt>
                <c:pt idx="6738">
                  <c:v>491.75714466408868</c:v>
                </c:pt>
                <c:pt idx="6739">
                  <c:v>491.83506614485884</c:v>
                </c:pt>
                <c:pt idx="6740">
                  <c:v>491.91299957586006</c:v>
                </c:pt>
                <c:pt idx="6741">
                  <c:v>491.99094496259221</c:v>
                </c:pt>
                <c:pt idx="6742">
                  <c:v>492.06890231055945</c:v>
                </c:pt>
                <c:pt idx="6743">
                  <c:v>492.14687162526997</c:v>
                </c:pt>
                <c:pt idx="6744">
                  <c:v>492.22485291223632</c:v>
                </c:pt>
                <c:pt idx="6745">
                  <c:v>492.30284617697527</c:v>
                </c:pt>
                <c:pt idx="6746">
                  <c:v>492.38085142500779</c:v>
                </c:pt>
                <c:pt idx="6747">
                  <c:v>492.45886866185901</c:v>
                </c:pt>
                <c:pt idx="6748">
                  <c:v>492.53689789305861</c:v>
                </c:pt>
                <c:pt idx="6749">
                  <c:v>492.61493912414016</c:v>
                </c:pt>
                <c:pt idx="6750">
                  <c:v>492.69299236064165</c:v>
                </c:pt>
                <c:pt idx="6751">
                  <c:v>492.77105760810537</c:v>
                </c:pt>
                <c:pt idx="6752">
                  <c:v>492.84913487207774</c:v>
                </c:pt>
                <c:pt idx="6753">
                  <c:v>492.9272241581096</c:v>
                </c:pt>
                <c:pt idx="6754">
                  <c:v>493.00532547175607</c:v>
                </c:pt>
                <c:pt idx="6755">
                  <c:v>493.08343881857633</c:v>
                </c:pt>
                <c:pt idx="6756">
                  <c:v>493.16156420413415</c:v>
                </c:pt>
                <c:pt idx="6757">
                  <c:v>493.23970163399736</c:v>
                </c:pt>
                <c:pt idx="6758">
                  <c:v>493.31785111373813</c:v>
                </c:pt>
                <c:pt idx="6759">
                  <c:v>493.39601264893309</c:v>
                </c:pt>
                <c:pt idx="6760">
                  <c:v>493.47418624516285</c:v>
                </c:pt>
                <c:pt idx="6761">
                  <c:v>493.55237190801262</c:v>
                </c:pt>
                <c:pt idx="6762">
                  <c:v>493.63056964307174</c:v>
                </c:pt>
                <c:pt idx="6763">
                  <c:v>493.70877945593406</c:v>
                </c:pt>
                <c:pt idx="6764">
                  <c:v>493.78700135219759</c:v>
                </c:pt>
                <c:pt idx="6765">
                  <c:v>493.8652353374647</c:v>
                </c:pt>
                <c:pt idx="6766">
                  <c:v>493.94348141734207</c:v>
                </c:pt>
                <c:pt idx="6767">
                  <c:v>494.02173959744079</c:v>
                </c:pt>
                <c:pt idx="6768">
                  <c:v>494.10000988337623</c:v>
                </c:pt>
                <c:pt idx="6769">
                  <c:v>494.17829228076823</c:v>
                </c:pt>
                <c:pt idx="6770">
                  <c:v>494.25658679524065</c:v>
                </c:pt>
                <c:pt idx="6771">
                  <c:v>494.33489343242201</c:v>
                </c:pt>
                <c:pt idx="6772">
                  <c:v>494.4132121979452</c:v>
                </c:pt>
                <c:pt idx="6773">
                  <c:v>494.49154309744728</c:v>
                </c:pt>
                <c:pt idx="6774">
                  <c:v>494.56988613656983</c:v>
                </c:pt>
                <c:pt idx="6775">
                  <c:v>494.64824132095868</c:v>
                </c:pt>
                <c:pt idx="6776">
                  <c:v>494.7266086562642</c:v>
                </c:pt>
                <c:pt idx="6777">
                  <c:v>494.80498814814092</c:v>
                </c:pt>
                <c:pt idx="6778">
                  <c:v>494.88337980224799</c:v>
                </c:pt>
                <c:pt idx="6779">
                  <c:v>494.96178362424894</c:v>
                </c:pt>
                <c:pt idx="6780">
                  <c:v>495.04019961981135</c:v>
                </c:pt>
                <c:pt idx="6781">
                  <c:v>495.11862779460762</c:v>
                </c:pt>
                <c:pt idx="6782">
                  <c:v>495.19706815431431</c:v>
                </c:pt>
                <c:pt idx="6783">
                  <c:v>495.27552070461257</c:v>
                </c:pt>
                <c:pt idx="6784">
                  <c:v>495.35398545118778</c:v>
                </c:pt>
                <c:pt idx="6785">
                  <c:v>495.4324623997299</c:v>
                </c:pt>
                <c:pt idx="6786">
                  <c:v>495.51095155593316</c:v>
                </c:pt>
                <c:pt idx="6787">
                  <c:v>495.5894529254964</c:v>
                </c:pt>
                <c:pt idx="6788">
                  <c:v>495.66796651412272</c:v>
                </c:pt>
                <c:pt idx="6789">
                  <c:v>495.74649232751989</c:v>
                </c:pt>
                <c:pt idx="6790">
                  <c:v>495.82503037139975</c:v>
                </c:pt>
                <c:pt idx="6791">
                  <c:v>495.90358065147899</c:v>
                </c:pt>
                <c:pt idx="6792">
                  <c:v>495.98214317347845</c:v>
                </c:pt>
                <c:pt idx="6793">
                  <c:v>496.06071794312362</c:v>
                </c:pt>
                <c:pt idx="6794">
                  <c:v>496.13930496614444</c:v>
                </c:pt>
                <c:pt idx="6795">
                  <c:v>496.2179042482752</c:v>
                </c:pt>
                <c:pt idx="6796">
                  <c:v>496.29651579525478</c:v>
                </c:pt>
                <c:pt idx="6797">
                  <c:v>496.3751396128265</c:v>
                </c:pt>
                <c:pt idx="6798">
                  <c:v>496.4537757067381</c:v>
                </c:pt>
                <c:pt idx="6799">
                  <c:v>496.53242408274201</c:v>
                </c:pt>
                <c:pt idx="6800">
                  <c:v>496.61108474659483</c:v>
                </c:pt>
                <c:pt idx="6801">
                  <c:v>496.68975770405791</c:v>
                </c:pt>
                <c:pt idx="6802">
                  <c:v>496.768442960897</c:v>
                </c:pt>
                <c:pt idx="6803">
                  <c:v>496.84714052288251</c:v>
                </c:pt>
                <c:pt idx="6804">
                  <c:v>496.9258503957891</c:v>
                </c:pt>
                <c:pt idx="6805">
                  <c:v>497.00457258539615</c:v>
                </c:pt>
                <c:pt idx="6806">
                  <c:v>497.08330709748753</c:v>
                </c:pt>
                <c:pt idx="6807">
                  <c:v>497.16205393785162</c:v>
                </c:pt>
                <c:pt idx="6808">
                  <c:v>497.24081311228133</c:v>
                </c:pt>
                <c:pt idx="6809">
                  <c:v>497.31958462657411</c:v>
                </c:pt>
                <c:pt idx="6810">
                  <c:v>497.39836848653187</c:v>
                </c:pt>
                <c:pt idx="6811">
                  <c:v>497.47716469796126</c:v>
                </c:pt>
                <c:pt idx="6812">
                  <c:v>497.55597326667322</c:v>
                </c:pt>
                <c:pt idx="6813">
                  <c:v>497.63479419848352</c:v>
                </c:pt>
                <c:pt idx="6814">
                  <c:v>497.71362749921235</c:v>
                </c:pt>
                <c:pt idx="6815">
                  <c:v>497.79247317468446</c:v>
                </c:pt>
                <c:pt idx="6816">
                  <c:v>497.87133123072925</c:v>
                </c:pt>
                <c:pt idx="6817">
                  <c:v>497.95020167318063</c:v>
                </c:pt>
                <c:pt idx="6818">
                  <c:v>498.02908450787703</c:v>
                </c:pt>
                <c:pt idx="6819">
                  <c:v>498.10797974066168</c:v>
                </c:pt>
                <c:pt idx="6820">
                  <c:v>498.18688737738233</c:v>
                </c:pt>
                <c:pt idx="6821">
                  <c:v>498.26580742389103</c:v>
                </c:pt>
                <c:pt idx="6822">
                  <c:v>498.34473988604486</c:v>
                </c:pt>
                <c:pt idx="6823">
                  <c:v>498.42368476970529</c:v>
                </c:pt>
                <c:pt idx="6824">
                  <c:v>498.50264208073838</c:v>
                </c:pt>
                <c:pt idx="6825">
                  <c:v>498.58161182501493</c:v>
                </c:pt>
                <c:pt idx="6826">
                  <c:v>498.66059400841027</c:v>
                </c:pt>
                <c:pt idx="6827">
                  <c:v>498.73958863680446</c:v>
                </c:pt>
                <c:pt idx="6828">
                  <c:v>498.81859571608203</c:v>
                </c:pt>
                <c:pt idx="6829">
                  <c:v>498.89761525213225</c:v>
                </c:pt>
                <c:pt idx="6830">
                  <c:v>498.97664725084923</c:v>
                </c:pt>
                <c:pt idx="6831">
                  <c:v>499.05569171813124</c:v>
                </c:pt>
                <c:pt idx="6832">
                  <c:v>499.13474865988155</c:v>
                </c:pt>
                <c:pt idx="6833">
                  <c:v>499.21381808200817</c:v>
                </c:pt>
                <c:pt idx="6834">
                  <c:v>499.29289999042356</c:v>
                </c:pt>
                <c:pt idx="6835">
                  <c:v>499.37199439104484</c:v>
                </c:pt>
                <c:pt idx="6836">
                  <c:v>499.45110128979405</c:v>
                </c:pt>
                <c:pt idx="6837">
                  <c:v>499.53022069259765</c:v>
                </c:pt>
                <c:pt idx="6838">
                  <c:v>499.60935260538685</c:v>
                </c:pt>
                <c:pt idx="6839">
                  <c:v>499.68849703409774</c:v>
                </c:pt>
                <c:pt idx="6840">
                  <c:v>499.76765398467086</c:v>
                </c:pt>
                <c:pt idx="6841">
                  <c:v>499.84682346305146</c:v>
                </c:pt>
                <c:pt idx="6842">
                  <c:v>499.92600547518975</c:v>
                </c:pt>
                <c:pt idx="6843">
                  <c:v>500.0052000270403</c:v>
                </c:pt>
                <c:pt idx="6844">
                  <c:v>500.08440712456269</c:v>
                </c:pt>
                <c:pt idx="6845">
                  <c:v>500.16362677372109</c:v>
                </c:pt>
                <c:pt idx="6846">
                  <c:v>500.24285898048441</c:v>
                </c:pt>
                <c:pt idx="6847">
                  <c:v>500.32210375082627</c:v>
                </c:pt>
                <c:pt idx="6848">
                  <c:v>500.40136109072512</c:v>
                </c:pt>
                <c:pt idx="6849">
                  <c:v>500.48063100616406</c:v>
                </c:pt>
                <c:pt idx="6850">
                  <c:v>500.55991350313104</c:v>
                </c:pt>
                <c:pt idx="6851">
                  <c:v>500.63920858761855</c:v>
                </c:pt>
                <c:pt idx="6852">
                  <c:v>500.71851626562398</c:v>
                </c:pt>
                <c:pt idx="6853">
                  <c:v>500.79783654314957</c:v>
                </c:pt>
                <c:pt idx="6854">
                  <c:v>500.87716942620227</c:v>
                </c:pt>
                <c:pt idx="6855">
                  <c:v>500.95651492079372</c:v>
                </c:pt>
                <c:pt idx="6856">
                  <c:v>501.03587303294034</c:v>
                </c:pt>
                <c:pt idx="6857">
                  <c:v>501.11524376866356</c:v>
                </c:pt>
                <c:pt idx="6858">
                  <c:v>501.19462713398923</c:v>
                </c:pt>
                <c:pt idx="6859">
                  <c:v>501.27402313494832</c:v>
                </c:pt>
                <c:pt idx="6860">
                  <c:v>501.35343177757665</c:v>
                </c:pt>
                <c:pt idx="6861">
                  <c:v>501.43285306791427</c:v>
                </c:pt>
                <c:pt idx="6862">
                  <c:v>501.51228701200671</c:v>
                </c:pt>
                <c:pt idx="6863">
                  <c:v>501.59173361590405</c:v>
                </c:pt>
                <c:pt idx="6864">
                  <c:v>501.67119288566113</c:v>
                </c:pt>
                <c:pt idx="6865">
                  <c:v>501.75066482733769</c:v>
                </c:pt>
                <c:pt idx="6866">
                  <c:v>501.83014944699835</c:v>
                </c:pt>
                <c:pt idx="6867">
                  <c:v>501.90964675071251</c:v>
                </c:pt>
                <c:pt idx="6868">
                  <c:v>501.98915674455441</c:v>
                </c:pt>
                <c:pt idx="6869">
                  <c:v>502.0686794346031</c:v>
                </c:pt>
                <c:pt idx="6870">
                  <c:v>502.14821482694276</c:v>
                </c:pt>
                <c:pt idx="6871">
                  <c:v>502.2277629276619</c:v>
                </c:pt>
                <c:pt idx="6872">
                  <c:v>502.30732374285441</c:v>
                </c:pt>
                <c:pt idx="6873">
                  <c:v>502.38689727861873</c:v>
                </c:pt>
                <c:pt idx="6874">
                  <c:v>502.46648354105832</c:v>
                </c:pt>
                <c:pt idx="6875">
                  <c:v>502.54608253628152</c:v>
                </c:pt>
                <c:pt idx="6876">
                  <c:v>502.6256942704016</c:v>
                </c:pt>
                <c:pt idx="6877">
                  <c:v>502.70531874953656</c:v>
                </c:pt>
                <c:pt idx="6878">
                  <c:v>502.78495597980941</c:v>
                </c:pt>
                <c:pt idx="6879">
                  <c:v>502.8646059673481</c:v>
                </c:pt>
                <c:pt idx="6880">
                  <c:v>502.94426871828551</c:v>
                </c:pt>
                <c:pt idx="6881">
                  <c:v>503.02394423875916</c:v>
                </c:pt>
                <c:pt idx="6882">
                  <c:v>503.10363253491175</c:v>
                </c:pt>
                <c:pt idx="6883">
                  <c:v>503.18333361289098</c:v>
                </c:pt>
                <c:pt idx="6884">
                  <c:v>503.26304747884922</c:v>
                </c:pt>
                <c:pt idx="6885">
                  <c:v>503.34277413894398</c:v>
                </c:pt>
                <c:pt idx="6886">
                  <c:v>503.42251359933761</c:v>
                </c:pt>
                <c:pt idx="6887">
                  <c:v>503.50226586619749</c:v>
                </c:pt>
                <c:pt idx="6888">
                  <c:v>503.58203094569586</c:v>
                </c:pt>
                <c:pt idx="6889">
                  <c:v>503.66180884401001</c:v>
                </c:pt>
                <c:pt idx="6890">
                  <c:v>503.74159956732223</c:v>
                </c:pt>
                <c:pt idx="6891">
                  <c:v>503.82140312181946</c:v>
                </c:pt>
                <c:pt idx="6892">
                  <c:v>503.901219513694</c:v>
                </c:pt>
                <c:pt idx="6893">
                  <c:v>503.98104874914304</c:v>
                </c:pt>
                <c:pt idx="6894">
                  <c:v>504.06089083436865</c:v>
                </c:pt>
                <c:pt idx="6895">
                  <c:v>504.14074577557795</c:v>
                </c:pt>
                <c:pt idx="6896">
                  <c:v>504.22061357898309</c:v>
                </c:pt>
                <c:pt idx="6897">
                  <c:v>504.30049425080114</c:v>
                </c:pt>
                <c:pt idx="6898">
                  <c:v>504.38038779725429</c:v>
                </c:pt>
                <c:pt idx="6899">
                  <c:v>504.46029422456968</c:v>
                </c:pt>
                <c:pt idx="6900">
                  <c:v>504.54021353897957</c:v>
                </c:pt>
                <c:pt idx="6901">
                  <c:v>504.62014574672094</c:v>
                </c:pt>
                <c:pt idx="6902">
                  <c:v>504.7000908540362</c:v>
                </c:pt>
                <c:pt idx="6903">
                  <c:v>504.78004886717258</c:v>
                </c:pt>
                <c:pt idx="6904">
                  <c:v>504.86001979238233</c:v>
                </c:pt>
                <c:pt idx="6905">
                  <c:v>504.94000363592295</c:v>
                </c:pt>
                <c:pt idx="6906">
                  <c:v>505.0200004040567</c:v>
                </c:pt>
                <c:pt idx="6907">
                  <c:v>505.1000101030512</c:v>
                </c:pt>
                <c:pt idx="6908">
                  <c:v>505.18003273917896</c:v>
                </c:pt>
                <c:pt idx="6909">
                  <c:v>505.26006831871752</c:v>
                </c:pt>
                <c:pt idx="6910">
                  <c:v>505.34011684794979</c:v>
                </c:pt>
                <c:pt idx="6911">
                  <c:v>505.42017833316334</c:v>
                </c:pt>
                <c:pt idx="6912">
                  <c:v>505.50025278065107</c:v>
                </c:pt>
                <c:pt idx="6913">
                  <c:v>505.58034019671106</c:v>
                </c:pt>
                <c:pt idx="6914">
                  <c:v>505.66044058764629</c:v>
                </c:pt>
                <c:pt idx="6915">
                  <c:v>505.74055395976495</c:v>
                </c:pt>
                <c:pt idx="6916">
                  <c:v>505.82068031938041</c:v>
                </c:pt>
                <c:pt idx="6917">
                  <c:v>505.90081967281105</c:v>
                </c:pt>
                <c:pt idx="6918">
                  <c:v>505.9809720263803</c:v>
                </c:pt>
                <c:pt idx="6919">
                  <c:v>506.06113738641699</c:v>
                </c:pt>
                <c:pt idx="6920">
                  <c:v>506.14131575925495</c:v>
                </c:pt>
                <c:pt idx="6921">
                  <c:v>506.22150715123291</c:v>
                </c:pt>
                <c:pt idx="6922">
                  <c:v>506.30171156869505</c:v>
                </c:pt>
                <c:pt idx="6923">
                  <c:v>506.38192901799067</c:v>
                </c:pt>
                <c:pt idx="6924">
                  <c:v>506.46215950547423</c:v>
                </c:pt>
                <c:pt idx="6925">
                  <c:v>506.54240303750515</c:v>
                </c:pt>
                <c:pt idx="6926">
                  <c:v>506.6226596204483</c:v>
                </c:pt>
                <c:pt idx="6927">
                  <c:v>506.70292926067361</c:v>
                </c:pt>
                <c:pt idx="6928">
                  <c:v>506.78321196455607</c:v>
                </c:pt>
                <c:pt idx="6929">
                  <c:v>506.86350773847607</c:v>
                </c:pt>
                <c:pt idx="6930">
                  <c:v>506.94381658881923</c:v>
                </c:pt>
                <c:pt idx="6931">
                  <c:v>507.02413852197594</c:v>
                </c:pt>
                <c:pt idx="6932">
                  <c:v>507.10447354434228</c:v>
                </c:pt>
                <c:pt idx="6933">
                  <c:v>507.18482166231939</c:v>
                </c:pt>
                <c:pt idx="6934">
                  <c:v>507.26518288231347</c:v>
                </c:pt>
                <c:pt idx="6935">
                  <c:v>507.34555721073622</c:v>
                </c:pt>
                <c:pt idx="6936">
                  <c:v>507.42594465400435</c:v>
                </c:pt>
                <c:pt idx="6937">
                  <c:v>507.50634521853988</c:v>
                </c:pt>
                <c:pt idx="6938">
                  <c:v>507.58675891077013</c:v>
                </c:pt>
                <c:pt idx="6939">
                  <c:v>507.66718573712762</c:v>
                </c:pt>
                <c:pt idx="6940">
                  <c:v>507.74762570405005</c:v>
                </c:pt>
                <c:pt idx="6941">
                  <c:v>507.82807881798055</c:v>
                </c:pt>
                <c:pt idx="6942">
                  <c:v>507.90854508536734</c:v>
                </c:pt>
                <c:pt idx="6943">
                  <c:v>507.989024512664</c:v>
                </c:pt>
                <c:pt idx="6944">
                  <c:v>508.06951710632933</c:v>
                </c:pt>
                <c:pt idx="6945">
                  <c:v>508.15002287282761</c:v>
                </c:pt>
                <c:pt idx="6946">
                  <c:v>508.23054181862813</c:v>
                </c:pt>
                <c:pt idx="6947">
                  <c:v>508.31107395020575</c:v>
                </c:pt>
                <c:pt idx="6948">
                  <c:v>508.39161927404041</c:v>
                </c:pt>
                <c:pt idx="6949">
                  <c:v>508.47217779661742</c:v>
                </c:pt>
                <c:pt idx="6950">
                  <c:v>508.55274952442755</c:v>
                </c:pt>
                <c:pt idx="6951">
                  <c:v>508.63333446396672</c:v>
                </c:pt>
                <c:pt idx="6952">
                  <c:v>508.71393262173615</c:v>
                </c:pt>
                <c:pt idx="6953">
                  <c:v>508.7945440042426</c:v>
                </c:pt>
                <c:pt idx="6954">
                  <c:v>508.87516861799787</c:v>
                </c:pt>
                <c:pt idx="6955">
                  <c:v>508.95580646951947</c:v>
                </c:pt>
                <c:pt idx="6956">
                  <c:v>509.03645756533001</c:v>
                </c:pt>
                <c:pt idx="6957">
                  <c:v>509.11712191195744</c:v>
                </c:pt>
                <c:pt idx="6958">
                  <c:v>509.19779951593529</c:v>
                </c:pt>
                <c:pt idx="6959">
                  <c:v>509.27849038380225</c:v>
                </c:pt>
                <c:pt idx="6960">
                  <c:v>509.35919452210248</c:v>
                </c:pt>
                <c:pt idx="6961">
                  <c:v>509.4399119373856</c:v>
                </c:pt>
                <c:pt idx="6962">
                  <c:v>509.52064263620639</c:v>
                </c:pt>
                <c:pt idx="6963">
                  <c:v>509.60138662512514</c:v>
                </c:pt>
                <c:pt idx="6964">
                  <c:v>509.68214391070762</c:v>
                </c:pt>
                <c:pt idx="6965">
                  <c:v>509.76291449952504</c:v>
                </c:pt>
                <c:pt idx="6966">
                  <c:v>509.84369839815378</c:v>
                </c:pt>
                <c:pt idx="6967">
                  <c:v>509.92449561317591</c:v>
                </c:pt>
                <c:pt idx="6968">
                  <c:v>510.00530615117879</c:v>
                </c:pt>
                <c:pt idx="6969">
                  <c:v>510.08613001875523</c:v>
                </c:pt>
                <c:pt idx="6970">
                  <c:v>510.16696722250339</c:v>
                </c:pt>
                <c:pt idx="6971">
                  <c:v>510.24781776902722</c:v>
                </c:pt>
                <c:pt idx="6972">
                  <c:v>510.32868166493563</c:v>
                </c:pt>
                <c:pt idx="6973">
                  <c:v>510.40955891684325</c:v>
                </c:pt>
                <c:pt idx="6974">
                  <c:v>510.49044953137025</c:v>
                </c:pt>
                <c:pt idx="6975">
                  <c:v>510.57135351514211</c:v>
                </c:pt>
                <c:pt idx="6976">
                  <c:v>510.65227087478991</c:v>
                </c:pt>
                <c:pt idx="6977">
                  <c:v>510.73320161695005</c:v>
                </c:pt>
                <c:pt idx="6978">
                  <c:v>510.81414574826471</c:v>
                </c:pt>
                <c:pt idx="6979">
                  <c:v>510.89510327538119</c:v>
                </c:pt>
                <c:pt idx="6980">
                  <c:v>510.97607420495257</c:v>
                </c:pt>
                <c:pt idx="6981">
                  <c:v>511.05705854363748</c:v>
                </c:pt>
                <c:pt idx="6982">
                  <c:v>511.13805629809968</c:v>
                </c:pt>
                <c:pt idx="6983">
                  <c:v>511.21906747500879</c:v>
                </c:pt>
                <c:pt idx="6984">
                  <c:v>511.30009208104002</c:v>
                </c:pt>
                <c:pt idx="6985">
                  <c:v>511.3811301228738</c:v>
                </c:pt>
                <c:pt idx="6986">
                  <c:v>511.46218160719633</c:v>
                </c:pt>
                <c:pt idx="6987">
                  <c:v>511.54324654069939</c:v>
                </c:pt>
                <c:pt idx="6988">
                  <c:v>511.62432493008004</c:v>
                </c:pt>
                <c:pt idx="6989">
                  <c:v>511.70541678204125</c:v>
                </c:pt>
                <c:pt idx="6990">
                  <c:v>511.78652210329136</c:v>
                </c:pt>
                <c:pt idx="6991">
                  <c:v>511.8676409005443</c:v>
                </c:pt>
                <c:pt idx="6992">
                  <c:v>511.94877318051954</c:v>
                </c:pt>
                <c:pt idx="6993">
                  <c:v>512.02991894994216</c:v>
                </c:pt>
                <c:pt idx="6994">
                  <c:v>512.1110782155431</c:v>
                </c:pt>
                <c:pt idx="6995">
                  <c:v>512.19225098405832</c:v>
                </c:pt>
                <c:pt idx="6996">
                  <c:v>512.27343726222989</c:v>
                </c:pt>
                <c:pt idx="6997">
                  <c:v>512.35463705680536</c:v>
                </c:pt>
                <c:pt idx="6998">
                  <c:v>512.43585037453795</c:v>
                </c:pt>
                <c:pt idx="6999">
                  <c:v>512.51707722218612</c:v>
                </c:pt>
                <c:pt idx="7000">
                  <c:v>512.59831760651457</c:v>
                </c:pt>
                <c:pt idx="7001">
                  <c:v>512.67957153429325</c:v>
                </c:pt>
                <c:pt idx="7002">
                  <c:v>512.76083901229777</c:v>
                </c:pt>
                <c:pt idx="7003">
                  <c:v>512.84212004730955</c:v>
                </c:pt>
                <c:pt idx="7004">
                  <c:v>512.92341464611548</c:v>
                </c:pt>
                <c:pt idx="7005">
                  <c:v>513.00472281550822</c:v>
                </c:pt>
                <c:pt idx="7006">
                  <c:v>513.08604456228613</c:v>
                </c:pt>
                <c:pt idx="7007">
                  <c:v>513.16737989325327</c:v>
                </c:pt>
                <c:pt idx="7008">
                  <c:v>513.24872881521924</c:v>
                </c:pt>
                <c:pt idx="7009">
                  <c:v>513.33009133499945</c:v>
                </c:pt>
                <c:pt idx="7010">
                  <c:v>513.41146745941489</c:v>
                </c:pt>
                <c:pt idx="7011">
                  <c:v>513.49285719529257</c:v>
                </c:pt>
                <c:pt idx="7012">
                  <c:v>513.57426054946473</c:v>
                </c:pt>
                <c:pt idx="7013">
                  <c:v>513.65567752876973</c:v>
                </c:pt>
                <c:pt idx="7014">
                  <c:v>513.73710814005153</c:v>
                </c:pt>
                <c:pt idx="7015">
                  <c:v>513.81855239015954</c:v>
                </c:pt>
                <c:pt idx="7016">
                  <c:v>513.90001028594952</c:v>
                </c:pt>
                <c:pt idx="7017">
                  <c:v>513.98148183428236</c:v>
                </c:pt>
                <c:pt idx="7018">
                  <c:v>514.06296704202509</c:v>
                </c:pt>
                <c:pt idx="7019">
                  <c:v>514.14446591605019</c:v>
                </c:pt>
                <c:pt idx="7020">
                  <c:v>514.2259784632364</c:v>
                </c:pt>
                <c:pt idx="7021">
                  <c:v>514.30750469046779</c:v>
                </c:pt>
                <c:pt idx="7022">
                  <c:v>514.38904460463414</c:v>
                </c:pt>
                <c:pt idx="7023">
                  <c:v>514.47059821263144</c:v>
                </c:pt>
                <c:pt idx="7024">
                  <c:v>514.55216552136108</c:v>
                </c:pt>
                <c:pt idx="7025">
                  <c:v>514.63374653773053</c:v>
                </c:pt>
                <c:pt idx="7026">
                  <c:v>514.71534126865299</c:v>
                </c:pt>
                <c:pt idx="7027">
                  <c:v>514.79694972104721</c:v>
                </c:pt>
                <c:pt idx="7028">
                  <c:v>514.87857190183809</c:v>
                </c:pt>
                <c:pt idx="7029">
                  <c:v>514.96020781795642</c:v>
                </c:pt>
                <c:pt idx="7030">
                  <c:v>515.04185747633846</c:v>
                </c:pt>
                <c:pt idx="7031">
                  <c:v>515.12352088392663</c:v>
                </c:pt>
                <c:pt idx="7032">
                  <c:v>515.20519804766889</c:v>
                </c:pt>
                <c:pt idx="7033">
                  <c:v>515.28688897451934</c:v>
                </c:pt>
                <c:pt idx="7034">
                  <c:v>515.36859367143779</c:v>
                </c:pt>
                <c:pt idx="7035">
                  <c:v>515.45031214538994</c:v>
                </c:pt>
                <c:pt idx="7036">
                  <c:v>515.53204440334753</c:v>
                </c:pt>
                <c:pt idx="7037">
                  <c:v>515.61379045228796</c:v>
                </c:pt>
                <c:pt idx="7038">
                  <c:v>515.69555029919457</c:v>
                </c:pt>
                <c:pt idx="7039">
                  <c:v>515.77732395105659</c:v>
                </c:pt>
                <c:pt idx="7040">
                  <c:v>515.85911141486918</c:v>
                </c:pt>
                <c:pt idx="7041">
                  <c:v>515.94091269763362</c:v>
                </c:pt>
                <c:pt idx="7042">
                  <c:v>516.02272780635667</c:v>
                </c:pt>
                <c:pt idx="7043">
                  <c:v>516.10455674805121</c:v>
                </c:pt>
                <c:pt idx="7044">
                  <c:v>516.18639952973626</c:v>
                </c:pt>
                <c:pt idx="7045">
                  <c:v>516.26825615843654</c:v>
                </c:pt>
                <c:pt idx="7046">
                  <c:v>516.35012664118267</c:v>
                </c:pt>
                <c:pt idx="7047">
                  <c:v>516.43201098501152</c:v>
                </c:pt>
                <c:pt idx="7048">
                  <c:v>516.51390919696564</c:v>
                </c:pt>
                <c:pt idx="7049">
                  <c:v>516.59582128409352</c:v>
                </c:pt>
                <c:pt idx="7050">
                  <c:v>516.67774725344998</c:v>
                </c:pt>
                <c:pt idx="7051">
                  <c:v>516.75968711209543</c:v>
                </c:pt>
                <c:pt idx="7052">
                  <c:v>516.8416408670962</c:v>
                </c:pt>
                <c:pt idx="7053">
                  <c:v>516.9236085255252</c:v>
                </c:pt>
                <c:pt idx="7054">
                  <c:v>517.00559009446079</c:v>
                </c:pt>
                <c:pt idx="7055">
                  <c:v>517.08758558098759</c:v>
                </c:pt>
                <c:pt idx="7056">
                  <c:v>517.16959499219604</c:v>
                </c:pt>
                <c:pt idx="7057">
                  <c:v>517.2516183351828</c:v>
                </c:pt>
                <c:pt idx="7058">
                  <c:v>517.33365561705045</c:v>
                </c:pt>
                <c:pt idx="7059">
                  <c:v>517.41570684490773</c:v>
                </c:pt>
                <c:pt idx="7060">
                  <c:v>517.49777202586927</c:v>
                </c:pt>
                <c:pt idx="7061">
                  <c:v>517.57985116705595</c:v>
                </c:pt>
                <c:pt idx="7062">
                  <c:v>517.66194427559424</c:v>
                </c:pt>
                <c:pt idx="7063">
                  <c:v>517.7440513586173</c:v>
                </c:pt>
                <c:pt idx="7064">
                  <c:v>517.82617242326398</c:v>
                </c:pt>
                <c:pt idx="7065">
                  <c:v>517.90830747667928</c:v>
                </c:pt>
                <c:pt idx="7066">
                  <c:v>517.99045652601444</c:v>
                </c:pt>
                <c:pt idx="7067">
                  <c:v>518.0726195784265</c:v>
                </c:pt>
                <c:pt idx="7068">
                  <c:v>518.15479664107897</c:v>
                </c:pt>
                <c:pt idx="7069">
                  <c:v>518.23698772114108</c:v>
                </c:pt>
                <c:pt idx="7070">
                  <c:v>518.31919282578838</c:v>
                </c:pt>
                <c:pt idx="7071">
                  <c:v>518.4014119622027</c:v>
                </c:pt>
                <c:pt idx="7072">
                  <c:v>518.48364513757178</c:v>
                </c:pt>
                <c:pt idx="7073">
                  <c:v>518.56589235908928</c:v>
                </c:pt>
                <c:pt idx="7074">
                  <c:v>518.64815363395564</c:v>
                </c:pt>
                <c:pt idx="7075">
                  <c:v>518.73042896937693</c:v>
                </c:pt>
                <c:pt idx="7076">
                  <c:v>518.81271837256554</c:v>
                </c:pt>
                <c:pt idx="7077">
                  <c:v>518.89502185074002</c:v>
                </c:pt>
                <c:pt idx="7078">
                  <c:v>518.97733941112506</c:v>
                </c:pt>
                <c:pt idx="7079">
                  <c:v>519.0596710609517</c:v>
                </c:pt>
                <c:pt idx="7080">
                  <c:v>519.14201680745691</c:v>
                </c:pt>
                <c:pt idx="7081">
                  <c:v>519.22437665788425</c:v>
                </c:pt>
                <c:pt idx="7082">
                  <c:v>519.30675061948295</c:v>
                </c:pt>
                <c:pt idx="7083">
                  <c:v>519.38913869950875</c:v>
                </c:pt>
                <c:pt idx="7084">
                  <c:v>519.47154090522372</c:v>
                </c:pt>
                <c:pt idx="7085">
                  <c:v>519.55395724389609</c:v>
                </c:pt>
                <c:pt idx="7086">
                  <c:v>519.63638772280012</c:v>
                </c:pt>
                <c:pt idx="7087">
                  <c:v>519.71883234921643</c:v>
                </c:pt>
                <c:pt idx="7088">
                  <c:v>519.80129113043211</c:v>
                </c:pt>
                <c:pt idx="7089">
                  <c:v>519.88376407374017</c:v>
                </c:pt>
                <c:pt idx="7090">
                  <c:v>519.96625118643999</c:v>
                </c:pt>
                <c:pt idx="7091">
                  <c:v>520.04875247583732</c:v>
                </c:pt>
                <c:pt idx="7092">
                  <c:v>520.13126794924437</c:v>
                </c:pt>
                <c:pt idx="7093">
                  <c:v>520.21379761397884</c:v>
                </c:pt>
                <c:pt idx="7094">
                  <c:v>520.29634147736579</c:v>
                </c:pt>
                <c:pt idx="7095">
                  <c:v>520.37889954673597</c:v>
                </c:pt>
                <c:pt idx="7096">
                  <c:v>520.46147182942639</c:v>
                </c:pt>
                <c:pt idx="7097">
                  <c:v>520.54405833278065</c:v>
                </c:pt>
                <c:pt idx="7098">
                  <c:v>520.62665906414861</c:v>
                </c:pt>
                <c:pt idx="7099">
                  <c:v>520.70927403088626</c:v>
                </c:pt>
                <c:pt idx="7100">
                  <c:v>520.79190324035631</c:v>
                </c:pt>
                <c:pt idx="7101">
                  <c:v>520.87454669992735</c:v>
                </c:pt>
                <c:pt idx="7102">
                  <c:v>520.95720441697495</c:v>
                </c:pt>
                <c:pt idx="7103">
                  <c:v>521.0398763988801</c:v>
                </c:pt>
                <c:pt idx="7104">
                  <c:v>521.12256265303131</c:v>
                </c:pt>
                <c:pt idx="7105">
                  <c:v>521.20526318682244</c:v>
                </c:pt>
                <c:pt idx="7106">
                  <c:v>521.28797800765437</c:v>
                </c:pt>
                <c:pt idx="7107">
                  <c:v>521.37070712293416</c:v>
                </c:pt>
                <c:pt idx="7108">
                  <c:v>521.45345054007544</c:v>
                </c:pt>
                <c:pt idx="7109">
                  <c:v>521.53620826649797</c:v>
                </c:pt>
                <c:pt idx="7110">
                  <c:v>521.61898030962811</c:v>
                </c:pt>
                <c:pt idx="7111">
                  <c:v>521.7017666768985</c:v>
                </c:pt>
                <c:pt idx="7112">
                  <c:v>521.78456737574857</c:v>
                </c:pt>
                <c:pt idx="7113">
                  <c:v>521.86738241362377</c:v>
                </c:pt>
                <c:pt idx="7114">
                  <c:v>521.95021179797595</c:v>
                </c:pt>
                <c:pt idx="7115">
                  <c:v>522.0330555362641</c:v>
                </c:pt>
                <c:pt idx="7116">
                  <c:v>522.11591363595289</c:v>
                </c:pt>
                <c:pt idx="7117">
                  <c:v>522.19878610451394</c:v>
                </c:pt>
                <c:pt idx="7118">
                  <c:v>522.28167294942511</c:v>
                </c:pt>
                <c:pt idx="7119">
                  <c:v>522.36457417817087</c:v>
                </c:pt>
                <c:pt idx="7120">
                  <c:v>522.44748979824215</c:v>
                </c:pt>
                <c:pt idx="7121">
                  <c:v>522.53041981713636</c:v>
                </c:pt>
                <c:pt idx="7122">
                  <c:v>522.61336424235765</c:v>
                </c:pt>
                <c:pt idx="7123">
                  <c:v>522.69632308141604</c:v>
                </c:pt>
                <c:pt idx="7124">
                  <c:v>522.77929634182885</c:v>
                </c:pt>
                <c:pt idx="7125">
                  <c:v>522.86228403111954</c:v>
                </c:pt>
                <c:pt idx="7126">
                  <c:v>522.94528615681827</c:v>
                </c:pt>
                <c:pt idx="7127">
                  <c:v>523.02830272646156</c:v>
                </c:pt>
                <c:pt idx="7128">
                  <c:v>523.11133374759265</c:v>
                </c:pt>
                <c:pt idx="7129">
                  <c:v>523.19437922776115</c:v>
                </c:pt>
                <c:pt idx="7130">
                  <c:v>523.27743917452358</c:v>
                </c:pt>
                <c:pt idx="7131">
                  <c:v>523.36051359544285</c:v>
                </c:pt>
                <c:pt idx="7132">
                  <c:v>523.44360249808847</c:v>
                </c:pt>
                <c:pt idx="7133">
                  <c:v>523.52670589003628</c:v>
                </c:pt>
                <c:pt idx="7134">
                  <c:v>523.60982377886921</c:v>
                </c:pt>
                <c:pt idx="7135">
                  <c:v>523.69295617217676</c:v>
                </c:pt>
                <c:pt idx="7136">
                  <c:v>523.77610307755458</c:v>
                </c:pt>
                <c:pt idx="7137">
                  <c:v>523.85926450260536</c:v>
                </c:pt>
                <c:pt idx="7138">
                  <c:v>523.94244045493826</c:v>
                </c:pt>
                <c:pt idx="7139">
                  <c:v>524.0256309421693</c:v>
                </c:pt>
                <c:pt idx="7140">
                  <c:v>524.10883597192094</c:v>
                </c:pt>
                <c:pt idx="7141">
                  <c:v>524.19205555182248</c:v>
                </c:pt>
                <c:pt idx="7142">
                  <c:v>524.27528968950969</c:v>
                </c:pt>
                <c:pt idx="7143">
                  <c:v>524.35853839262495</c:v>
                </c:pt>
                <c:pt idx="7144">
                  <c:v>524.4418016688179</c:v>
                </c:pt>
                <c:pt idx="7145">
                  <c:v>524.5250795257441</c:v>
                </c:pt>
                <c:pt idx="7146">
                  <c:v>524.60837197106639</c:v>
                </c:pt>
                <c:pt idx="7147">
                  <c:v>524.69167901245407</c:v>
                </c:pt>
                <c:pt idx="7148">
                  <c:v>524.77500065758318</c:v>
                </c:pt>
                <c:pt idx="7149">
                  <c:v>524.85833691413677</c:v>
                </c:pt>
                <c:pt idx="7150">
                  <c:v>524.94168778980406</c:v>
                </c:pt>
                <c:pt idx="7151">
                  <c:v>525.02505329228154</c:v>
                </c:pt>
                <c:pt idx="7152">
                  <c:v>525.10843342927228</c:v>
                </c:pt>
                <c:pt idx="7153">
                  <c:v>525.19182820848596</c:v>
                </c:pt>
                <c:pt idx="7154">
                  <c:v>525.27523763763907</c:v>
                </c:pt>
                <c:pt idx="7155">
                  <c:v>525.35866172445537</c:v>
                </c:pt>
                <c:pt idx="7156">
                  <c:v>525.44210047666468</c:v>
                </c:pt>
                <c:pt idx="7157">
                  <c:v>525.52555390200405</c:v>
                </c:pt>
                <c:pt idx="7158">
                  <c:v>525.60902200821738</c:v>
                </c:pt>
                <c:pt idx="7159">
                  <c:v>525.69250480305504</c:v>
                </c:pt>
                <c:pt idx="7160">
                  <c:v>525.77600229427435</c:v>
                </c:pt>
                <c:pt idx="7161">
                  <c:v>525.85951448963988</c:v>
                </c:pt>
                <c:pt idx="7162">
                  <c:v>525.94304139692247</c:v>
                </c:pt>
                <c:pt idx="7163">
                  <c:v>526.0265830239</c:v>
                </c:pt>
                <c:pt idx="7164">
                  <c:v>526.11013937835719</c:v>
                </c:pt>
                <c:pt idx="7165">
                  <c:v>526.1937104680859</c:v>
                </c:pt>
                <c:pt idx="7166">
                  <c:v>526.27729630088447</c:v>
                </c:pt>
                <c:pt idx="7167">
                  <c:v>526.36089688455831</c:v>
                </c:pt>
                <c:pt idx="7168">
                  <c:v>526.44451222691964</c:v>
                </c:pt>
                <c:pt idx="7169">
                  <c:v>526.52814233578783</c:v>
                </c:pt>
                <c:pt idx="7170">
                  <c:v>526.61178721898864</c:v>
                </c:pt>
                <c:pt idx="7171">
                  <c:v>526.69544688435542</c:v>
                </c:pt>
                <c:pt idx="7172">
                  <c:v>526.77912133972791</c:v>
                </c:pt>
                <c:pt idx="7173">
                  <c:v>526.86281059295288</c:v>
                </c:pt>
                <c:pt idx="7174">
                  <c:v>526.94651465188417</c:v>
                </c:pt>
                <c:pt idx="7175">
                  <c:v>527.03023352438265</c:v>
                </c:pt>
                <c:pt idx="7176">
                  <c:v>527.11396721831591</c:v>
                </c:pt>
                <c:pt idx="7177">
                  <c:v>527.19771574155857</c:v>
                </c:pt>
                <c:pt idx="7178">
                  <c:v>527.28147910199243</c:v>
                </c:pt>
                <c:pt idx="7179">
                  <c:v>527.365257307506</c:v>
                </c:pt>
                <c:pt idx="7180">
                  <c:v>527.44905036599494</c:v>
                </c:pt>
                <c:pt idx="7181">
                  <c:v>527.53285828536173</c:v>
                </c:pt>
                <c:pt idx="7182">
                  <c:v>527.61668107351636</c:v>
                </c:pt>
                <c:pt idx="7183">
                  <c:v>527.70051873837519</c:v>
                </c:pt>
                <c:pt idx="7184">
                  <c:v>527.78437128786186</c:v>
                </c:pt>
                <c:pt idx="7185">
                  <c:v>527.86823872990703</c:v>
                </c:pt>
                <c:pt idx="7186">
                  <c:v>527.95212107244879</c:v>
                </c:pt>
                <c:pt idx="7187">
                  <c:v>528.03601832343179</c:v>
                </c:pt>
                <c:pt idx="7188">
                  <c:v>528.11993049080786</c:v>
                </c:pt>
                <c:pt idx="7189">
                  <c:v>528.20385758253599</c:v>
                </c:pt>
                <c:pt idx="7190">
                  <c:v>528.2877996065821</c:v>
                </c:pt>
                <c:pt idx="7191">
                  <c:v>528.37175657091939</c:v>
                </c:pt>
                <c:pt idx="7192">
                  <c:v>528.45572848352822</c:v>
                </c:pt>
                <c:pt idx="7193">
                  <c:v>528.53971535239589</c:v>
                </c:pt>
                <c:pt idx="7194">
                  <c:v>528.6237171855164</c:v>
                </c:pt>
                <c:pt idx="7195">
                  <c:v>528.70773399089182</c:v>
                </c:pt>
                <c:pt idx="7196">
                  <c:v>528.79176577653061</c:v>
                </c:pt>
                <c:pt idx="7197">
                  <c:v>528.8758125504487</c:v>
                </c:pt>
                <c:pt idx="7198">
                  <c:v>528.95987432066897</c:v>
                </c:pt>
                <c:pt idx="7199">
                  <c:v>529.0439510952217</c:v>
                </c:pt>
                <c:pt idx="7200">
                  <c:v>529.12804288214397</c:v>
                </c:pt>
                <c:pt idx="7201">
                  <c:v>529.21214968948061</c:v>
                </c:pt>
                <c:pt idx="7202">
                  <c:v>529.29627152528315</c:v>
                </c:pt>
                <c:pt idx="7203">
                  <c:v>529.38040839761038</c:v>
                </c:pt>
                <c:pt idx="7204">
                  <c:v>529.46456031452863</c:v>
                </c:pt>
                <c:pt idx="7205">
                  <c:v>529.54872728411078</c:v>
                </c:pt>
                <c:pt idx="7206">
                  <c:v>529.63290931443771</c:v>
                </c:pt>
                <c:pt idx="7207">
                  <c:v>529.71710641359709</c:v>
                </c:pt>
                <c:pt idx="7208">
                  <c:v>529.80131858968389</c:v>
                </c:pt>
                <c:pt idx="7209">
                  <c:v>529.88554585080033</c:v>
                </c:pt>
                <c:pt idx="7210">
                  <c:v>529.96978820505592</c:v>
                </c:pt>
                <c:pt idx="7211">
                  <c:v>530.05404566056745</c:v>
                </c:pt>
                <c:pt idx="7212">
                  <c:v>530.13831822545899</c:v>
                </c:pt>
                <c:pt idx="7213">
                  <c:v>530.22260590786209</c:v>
                </c:pt>
                <c:pt idx="7214">
                  <c:v>530.30690871591491</c:v>
                </c:pt>
                <c:pt idx="7215">
                  <c:v>530.39122665776358</c:v>
                </c:pt>
                <c:pt idx="7216">
                  <c:v>530.47555974156148</c:v>
                </c:pt>
                <c:pt idx="7217">
                  <c:v>530.55990797546917</c:v>
                </c:pt>
                <c:pt idx="7218">
                  <c:v>530.64427136765448</c:v>
                </c:pt>
                <c:pt idx="7219">
                  <c:v>530.72864992629263</c:v>
                </c:pt>
                <c:pt idx="7220">
                  <c:v>530.81304365956635</c:v>
                </c:pt>
                <c:pt idx="7221">
                  <c:v>530.89745257566551</c:v>
                </c:pt>
                <c:pt idx="7222">
                  <c:v>530.9818766827874</c:v>
                </c:pt>
                <c:pt idx="7223">
                  <c:v>531.06631598913691</c:v>
                </c:pt>
                <c:pt idx="7224">
                  <c:v>531.15077050292598</c:v>
                </c:pt>
                <c:pt idx="7225">
                  <c:v>531.23524023237405</c:v>
                </c:pt>
                <c:pt idx="7226">
                  <c:v>531.31972518570819</c:v>
                </c:pt>
                <c:pt idx="7227">
                  <c:v>531.40422537116274</c:v>
                </c:pt>
                <c:pt idx="7228">
                  <c:v>531.4887407969793</c:v>
                </c:pt>
                <c:pt idx="7229">
                  <c:v>531.57327147140711</c:v>
                </c:pt>
                <c:pt idx="7230">
                  <c:v>531.6578174027029</c:v>
                </c:pt>
                <c:pt idx="7231">
                  <c:v>531.74237859913046</c:v>
                </c:pt>
                <c:pt idx="7232">
                  <c:v>531.82695506896164</c:v>
                </c:pt>
                <c:pt idx="7233">
                  <c:v>531.91154682047545</c:v>
                </c:pt>
                <c:pt idx="7234">
                  <c:v>531.99615386195819</c:v>
                </c:pt>
                <c:pt idx="7235">
                  <c:v>532.08077620170388</c:v>
                </c:pt>
                <c:pt idx="7236">
                  <c:v>532.16541384801394</c:v>
                </c:pt>
                <c:pt idx="7237">
                  <c:v>532.25006680919773</c:v>
                </c:pt>
                <c:pt idx="7238">
                  <c:v>532.33473509357145</c:v>
                </c:pt>
                <c:pt idx="7239">
                  <c:v>532.41941870945925</c:v>
                </c:pt>
                <c:pt idx="7240">
                  <c:v>532.50411766519267</c:v>
                </c:pt>
                <c:pt idx="7241">
                  <c:v>532.58883196911097</c:v>
                </c:pt>
                <c:pt idx="7242">
                  <c:v>532.67356162956071</c:v>
                </c:pt>
                <c:pt idx="7243">
                  <c:v>532.75830665489627</c:v>
                </c:pt>
                <c:pt idx="7244">
                  <c:v>532.84306705347944</c:v>
                </c:pt>
                <c:pt idx="7245">
                  <c:v>532.92784283367951</c:v>
                </c:pt>
                <c:pt idx="7246">
                  <c:v>533.0126340038737</c:v>
                </c:pt>
                <c:pt idx="7247">
                  <c:v>533.09744057244666</c:v>
                </c:pt>
                <c:pt idx="7248">
                  <c:v>533.18226254779051</c:v>
                </c:pt>
                <c:pt idx="7249">
                  <c:v>533.26709993830514</c:v>
                </c:pt>
                <c:pt idx="7250">
                  <c:v>533.35195275239812</c:v>
                </c:pt>
                <c:pt idx="7251">
                  <c:v>533.43682099848468</c:v>
                </c:pt>
                <c:pt idx="7252">
                  <c:v>533.52170468498753</c:v>
                </c:pt>
                <c:pt idx="7253">
                  <c:v>533.60660382033711</c:v>
                </c:pt>
                <c:pt idx="7254">
                  <c:v>533.69151841297162</c:v>
                </c:pt>
                <c:pt idx="7255">
                  <c:v>533.77644847133683</c:v>
                </c:pt>
                <c:pt idx="7256">
                  <c:v>533.86139400388652</c:v>
                </c:pt>
                <c:pt idx="7257">
                  <c:v>533.94635501908147</c:v>
                </c:pt>
                <c:pt idx="7258">
                  <c:v>534.03133152539112</c:v>
                </c:pt>
                <c:pt idx="7259">
                  <c:v>534.11632353129175</c:v>
                </c:pt>
                <c:pt idx="7260">
                  <c:v>534.20133104526803</c:v>
                </c:pt>
                <c:pt idx="7261">
                  <c:v>534.28635407581191</c:v>
                </c:pt>
                <c:pt idx="7262">
                  <c:v>534.37139263142342</c:v>
                </c:pt>
                <c:pt idx="7263">
                  <c:v>534.4564467206103</c:v>
                </c:pt>
                <c:pt idx="7264">
                  <c:v>534.54151635188782</c:v>
                </c:pt>
                <c:pt idx="7265">
                  <c:v>534.62660153377919</c:v>
                </c:pt>
                <c:pt idx="7266">
                  <c:v>534.71170227481548</c:v>
                </c:pt>
                <c:pt idx="7267">
                  <c:v>534.79681858353547</c:v>
                </c:pt>
                <c:pt idx="7268">
                  <c:v>534.88195046848591</c:v>
                </c:pt>
                <c:pt idx="7269">
                  <c:v>534.96709793822106</c:v>
                </c:pt>
                <c:pt idx="7270">
                  <c:v>535.05226100130346</c:v>
                </c:pt>
                <c:pt idx="7271">
                  <c:v>535.13743966630307</c:v>
                </c:pt>
                <c:pt idx="7272">
                  <c:v>535.22263394179788</c:v>
                </c:pt>
                <c:pt idx="7273">
                  <c:v>535.30784383637388</c:v>
                </c:pt>
                <c:pt idx="7274">
                  <c:v>535.39306935862442</c:v>
                </c:pt>
                <c:pt idx="7275">
                  <c:v>535.47831051715139</c:v>
                </c:pt>
                <c:pt idx="7276">
                  <c:v>535.56356732056429</c:v>
                </c:pt>
                <c:pt idx="7277">
                  <c:v>535.64883977748059</c:v>
                </c:pt>
                <c:pt idx="7278">
                  <c:v>535.73412789652525</c:v>
                </c:pt>
                <c:pt idx="7279">
                  <c:v>535.81943168633177</c:v>
                </c:pt>
                <c:pt idx="7280">
                  <c:v>535.90475115554136</c:v>
                </c:pt>
                <c:pt idx="7281">
                  <c:v>535.99008631280299</c:v>
                </c:pt>
                <c:pt idx="7282">
                  <c:v>536.07543716677378</c:v>
                </c:pt>
                <c:pt idx="7283">
                  <c:v>536.16080372611896</c:v>
                </c:pt>
                <c:pt idx="7284">
                  <c:v>536.24618599951123</c:v>
                </c:pt>
                <c:pt idx="7285">
                  <c:v>536.33158399563172</c:v>
                </c:pt>
                <c:pt idx="7286">
                  <c:v>536.41699772316929</c:v>
                </c:pt>
                <c:pt idx="7287">
                  <c:v>536.50242719082121</c:v>
                </c:pt>
                <c:pt idx="7288">
                  <c:v>536.58787240729225</c:v>
                </c:pt>
                <c:pt idx="7289">
                  <c:v>536.67333338129561</c:v>
                </c:pt>
                <c:pt idx="7290">
                  <c:v>536.75881012155241</c:v>
                </c:pt>
                <c:pt idx="7291">
                  <c:v>536.84430263679144</c:v>
                </c:pt>
                <c:pt idx="7292">
                  <c:v>536.92981093575031</c:v>
                </c:pt>
                <c:pt idx="7293">
                  <c:v>537.01533502717393</c:v>
                </c:pt>
                <c:pt idx="7294">
                  <c:v>537.10087491981585</c:v>
                </c:pt>
                <c:pt idx="7295">
                  <c:v>537.18643062243734</c:v>
                </c:pt>
                <c:pt idx="7296">
                  <c:v>537.27200214380809</c:v>
                </c:pt>
                <c:pt idx="7297">
                  <c:v>537.35758949270553</c:v>
                </c:pt>
                <c:pt idx="7298">
                  <c:v>537.44319267791548</c:v>
                </c:pt>
                <c:pt idx="7299">
                  <c:v>537.52881170823184</c:v>
                </c:pt>
                <c:pt idx="7300">
                  <c:v>537.61444659245672</c:v>
                </c:pt>
                <c:pt idx="7301">
                  <c:v>537.70009733940014</c:v>
                </c:pt>
                <c:pt idx="7302">
                  <c:v>537.78576395788059</c:v>
                </c:pt>
                <c:pt idx="7303">
                  <c:v>537.87144645672458</c:v>
                </c:pt>
                <c:pt idx="7304">
                  <c:v>537.95714484476662</c:v>
                </c:pt>
                <c:pt idx="7305">
                  <c:v>538.04285913084971</c:v>
                </c:pt>
                <c:pt idx="7306">
                  <c:v>538.12858932382494</c:v>
                </c:pt>
                <c:pt idx="7307">
                  <c:v>538.21433543255159</c:v>
                </c:pt>
                <c:pt idx="7308">
                  <c:v>538.30009746589712</c:v>
                </c:pt>
                <c:pt idx="7309">
                  <c:v>538.38587543273763</c:v>
                </c:pt>
                <c:pt idx="7310">
                  <c:v>538.47166934195684</c:v>
                </c:pt>
                <c:pt idx="7311">
                  <c:v>538.5574792024471</c:v>
                </c:pt>
                <c:pt idx="7312">
                  <c:v>538.64330502310895</c:v>
                </c:pt>
                <c:pt idx="7313">
                  <c:v>538.72914681285135</c:v>
                </c:pt>
                <c:pt idx="7314">
                  <c:v>538.81500458059134</c:v>
                </c:pt>
                <c:pt idx="7315">
                  <c:v>538.90087833525422</c:v>
                </c:pt>
                <c:pt idx="7316">
                  <c:v>538.98676808577397</c:v>
                </c:pt>
                <c:pt idx="7317">
                  <c:v>539.07267384109241</c:v>
                </c:pt>
                <c:pt idx="7318">
                  <c:v>539.15859561016009</c:v>
                </c:pt>
                <c:pt idx="7319">
                  <c:v>539.24453340193566</c:v>
                </c:pt>
                <c:pt idx="7320">
                  <c:v>539.33048722538626</c:v>
                </c:pt>
                <c:pt idx="7321">
                  <c:v>539.41645708948738</c:v>
                </c:pt>
                <c:pt idx="7322">
                  <c:v>539.50244300322288</c:v>
                </c:pt>
                <c:pt idx="7323">
                  <c:v>539.58844497558493</c:v>
                </c:pt>
                <c:pt idx="7324">
                  <c:v>539.67446301557425</c:v>
                </c:pt>
                <c:pt idx="7325">
                  <c:v>539.7604971321997</c:v>
                </c:pt>
                <c:pt idx="7326">
                  <c:v>539.84654733447883</c:v>
                </c:pt>
                <c:pt idx="7327">
                  <c:v>539.93261363143768</c:v>
                </c:pt>
                <c:pt idx="7328">
                  <c:v>540.01869603211048</c:v>
                </c:pt>
                <c:pt idx="7329">
                  <c:v>540.10479454554002</c:v>
                </c:pt>
                <c:pt idx="7330">
                  <c:v>540.19090918077745</c:v>
                </c:pt>
                <c:pt idx="7331">
                  <c:v>540.27703994688272</c:v>
                </c:pt>
                <c:pt idx="7332">
                  <c:v>540.36318685292395</c:v>
                </c:pt>
                <c:pt idx="7333">
                  <c:v>540.44934990797799</c:v>
                </c:pt>
                <c:pt idx="7334">
                  <c:v>540.53552912113003</c:v>
                </c:pt>
                <c:pt idx="7335">
                  <c:v>540.62172450147364</c:v>
                </c:pt>
                <c:pt idx="7336">
                  <c:v>540.70793605811127</c:v>
                </c:pt>
                <c:pt idx="7337">
                  <c:v>540.7941638001538</c:v>
                </c:pt>
                <c:pt idx="7338">
                  <c:v>540.8804077367206</c:v>
                </c:pt>
                <c:pt idx="7339">
                  <c:v>540.96666787693948</c:v>
                </c:pt>
                <c:pt idx="7340">
                  <c:v>541.05294422994712</c:v>
                </c:pt>
                <c:pt idx="7341">
                  <c:v>541.1392368048887</c:v>
                </c:pt>
                <c:pt idx="7342">
                  <c:v>541.22554561091783</c:v>
                </c:pt>
                <c:pt idx="7343">
                  <c:v>541.31187065719701</c:v>
                </c:pt>
                <c:pt idx="7344">
                  <c:v>541.3982119528971</c:v>
                </c:pt>
                <c:pt idx="7345">
                  <c:v>541.48456950719753</c:v>
                </c:pt>
                <c:pt idx="7346">
                  <c:v>541.57094332928682</c:v>
                </c:pt>
                <c:pt idx="7347">
                  <c:v>541.65733342836165</c:v>
                </c:pt>
                <c:pt idx="7348">
                  <c:v>541.74373981362783</c:v>
                </c:pt>
                <c:pt idx="7349">
                  <c:v>541.83016249429954</c:v>
                </c:pt>
                <c:pt idx="7350">
                  <c:v>541.91660147959965</c:v>
                </c:pt>
                <c:pt idx="7351">
                  <c:v>542.00305677875963</c:v>
                </c:pt>
                <c:pt idx="7352">
                  <c:v>542.08952840102029</c:v>
                </c:pt>
                <c:pt idx="7353">
                  <c:v>542.1760163556304</c:v>
                </c:pt>
                <c:pt idx="7354">
                  <c:v>542.26252065184792</c:v>
                </c:pt>
                <c:pt idx="7355">
                  <c:v>542.34904129893926</c:v>
                </c:pt>
                <c:pt idx="7356">
                  <c:v>542.43557830617999</c:v>
                </c:pt>
                <c:pt idx="7357">
                  <c:v>542.52213168285402</c:v>
                </c:pt>
                <c:pt idx="7358">
                  <c:v>542.60870143825423</c:v>
                </c:pt>
                <c:pt idx="7359">
                  <c:v>542.69528758168258</c:v>
                </c:pt>
                <c:pt idx="7360">
                  <c:v>542.78189012244934</c:v>
                </c:pt>
                <c:pt idx="7361">
                  <c:v>542.86850906987388</c:v>
                </c:pt>
                <c:pt idx="7362">
                  <c:v>542.95514443328432</c:v>
                </c:pt>
                <c:pt idx="7363">
                  <c:v>543.04179622201764</c:v>
                </c:pt>
                <c:pt idx="7364">
                  <c:v>543.12846444541992</c:v>
                </c:pt>
                <c:pt idx="7365">
                  <c:v>543.21514911284544</c:v>
                </c:pt>
                <c:pt idx="7366">
                  <c:v>543.30185023365812</c:v>
                </c:pt>
                <c:pt idx="7367">
                  <c:v>543.38856781723041</c:v>
                </c:pt>
                <c:pt idx="7368">
                  <c:v>543.47530187294353</c:v>
                </c:pt>
                <c:pt idx="7369">
                  <c:v>543.5620524101879</c:v>
                </c:pt>
                <c:pt idx="7370">
                  <c:v>543.64881943836281</c:v>
                </c:pt>
                <c:pt idx="7371">
                  <c:v>543.73560296687617</c:v>
                </c:pt>
                <c:pt idx="7372">
                  <c:v>543.82240300514536</c:v>
                </c:pt>
                <c:pt idx="7373">
                  <c:v>543.90921956259626</c:v>
                </c:pt>
                <c:pt idx="7374">
                  <c:v>543.99605264866409</c:v>
                </c:pt>
                <c:pt idx="7375">
                  <c:v>544.08290227279258</c:v>
                </c:pt>
                <c:pt idx="7376">
                  <c:v>544.16976844443502</c:v>
                </c:pt>
                <c:pt idx="7377">
                  <c:v>544.25665117305334</c:v>
                </c:pt>
                <c:pt idx="7378">
                  <c:v>544.34355046811856</c:v>
                </c:pt>
                <c:pt idx="7379">
                  <c:v>544.43046633911081</c:v>
                </c:pt>
                <c:pt idx="7380">
                  <c:v>544.51739879551928</c:v>
                </c:pt>
                <c:pt idx="7381">
                  <c:v>544.60434784684207</c:v>
                </c:pt>
                <c:pt idx="7382">
                  <c:v>544.69131350258635</c:v>
                </c:pt>
                <c:pt idx="7383">
                  <c:v>544.77829577226873</c:v>
                </c:pt>
                <c:pt idx="7384">
                  <c:v>544.86529466541447</c:v>
                </c:pt>
                <c:pt idx="7385">
                  <c:v>544.95231019155813</c:v>
                </c:pt>
                <c:pt idx="7386">
                  <c:v>545.03934236024315</c:v>
                </c:pt>
                <c:pt idx="7387">
                  <c:v>545.12639118102265</c:v>
                </c:pt>
                <c:pt idx="7388">
                  <c:v>545.21345666345837</c:v>
                </c:pt>
                <c:pt idx="7389">
                  <c:v>545.30053881712161</c:v>
                </c:pt>
                <c:pt idx="7390">
                  <c:v>545.38763765159229</c:v>
                </c:pt>
                <c:pt idx="7391">
                  <c:v>545.4747531764599</c:v>
                </c:pt>
                <c:pt idx="7392">
                  <c:v>545.56188540132325</c:v>
                </c:pt>
                <c:pt idx="7393">
                  <c:v>545.64903433579002</c:v>
                </c:pt>
                <c:pt idx="7394">
                  <c:v>545.73619998947754</c:v>
                </c:pt>
                <c:pt idx="7395">
                  <c:v>545.82338237201157</c:v>
                </c:pt>
                <c:pt idx="7396">
                  <c:v>545.91058149302796</c:v>
                </c:pt>
                <c:pt idx="7397">
                  <c:v>545.99779736217147</c:v>
                </c:pt>
                <c:pt idx="7398">
                  <c:v>546.0850299890958</c:v>
                </c:pt>
                <c:pt idx="7399">
                  <c:v>546.17227938346468</c:v>
                </c:pt>
                <c:pt idx="7400">
                  <c:v>546.25954555495059</c:v>
                </c:pt>
                <c:pt idx="7401">
                  <c:v>546.34682851323521</c:v>
                </c:pt>
                <c:pt idx="7402">
                  <c:v>546.43412826801</c:v>
                </c:pt>
                <c:pt idx="7403">
                  <c:v>546.52144482897529</c:v>
                </c:pt>
                <c:pt idx="7404">
                  <c:v>546.60877820584142</c:v>
                </c:pt>
                <c:pt idx="7405">
                  <c:v>546.69612840832701</c:v>
                </c:pt>
                <c:pt idx="7406">
                  <c:v>546.78349544616094</c:v>
                </c:pt>
                <c:pt idx="7407">
                  <c:v>546.87087932908139</c:v>
                </c:pt>
                <c:pt idx="7408">
                  <c:v>546.95828006683541</c:v>
                </c:pt>
                <c:pt idx="7409">
                  <c:v>547.04569766917984</c:v>
                </c:pt>
                <c:pt idx="7410">
                  <c:v>547.13313214588106</c:v>
                </c:pt>
                <c:pt idx="7411">
                  <c:v>547.22058350671455</c:v>
                </c:pt>
                <c:pt idx="7412">
                  <c:v>547.30805176146555</c:v>
                </c:pt>
                <c:pt idx="7413">
                  <c:v>547.39553691992819</c:v>
                </c:pt>
                <c:pt idx="7414">
                  <c:v>547.48303899190705</c:v>
                </c:pt>
                <c:pt idx="7415">
                  <c:v>547.57055798721501</c:v>
                </c:pt>
                <c:pt idx="7416">
                  <c:v>547.65809391567541</c:v>
                </c:pt>
                <c:pt idx="7417">
                  <c:v>547.74564678712045</c:v>
                </c:pt>
                <c:pt idx="7418">
                  <c:v>547.83321661139234</c:v>
                </c:pt>
                <c:pt idx="7419">
                  <c:v>547.92080339834251</c:v>
                </c:pt>
                <c:pt idx="7420">
                  <c:v>548.00840715783215</c:v>
                </c:pt>
                <c:pt idx="7421">
                  <c:v>548.09602789973178</c:v>
                </c:pt>
                <c:pt idx="7422">
                  <c:v>548.18366563392146</c:v>
                </c:pt>
                <c:pt idx="7423">
                  <c:v>548.27132037029128</c:v>
                </c:pt>
                <c:pt idx="7424">
                  <c:v>548.35899211874039</c:v>
                </c:pt>
                <c:pt idx="7425">
                  <c:v>548.44668088917786</c:v>
                </c:pt>
                <c:pt idx="7426">
                  <c:v>548.53438669152229</c:v>
                </c:pt>
                <c:pt idx="7427">
                  <c:v>548.62210953570184</c:v>
                </c:pt>
                <c:pt idx="7428">
                  <c:v>548.70984943165445</c:v>
                </c:pt>
                <c:pt idx="7429">
                  <c:v>548.79760638932771</c:v>
                </c:pt>
                <c:pt idx="7430">
                  <c:v>548.88538041867901</c:v>
                </c:pt>
                <c:pt idx="7431">
                  <c:v>548.97317152967503</c:v>
                </c:pt>
                <c:pt idx="7432">
                  <c:v>549.06097973229237</c:v>
                </c:pt>
                <c:pt idx="7433">
                  <c:v>549.14880503651762</c:v>
                </c:pt>
                <c:pt idx="7434">
                  <c:v>549.23664745234669</c:v>
                </c:pt>
                <c:pt idx="7435">
                  <c:v>549.3245069897855</c:v>
                </c:pt>
                <c:pt idx="7436">
                  <c:v>549.41238365884942</c:v>
                </c:pt>
                <c:pt idx="7437">
                  <c:v>549.5002774695638</c:v>
                </c:pt>
                <c:pt idx="7438">
                  <c:v>549.588188431964</c:v>
                </c:pt>
                <c:pt idx="7439">
                  <c:v>549.67611655609471</c:v>
                </c:pt>
                <c:pt idx="7440">
                  <c:v>549.76406185201074</c:v>
                </c:pt>
                <c:pt idx="7441">
                  <c:v>549.85202432977667</c:v>
                </c:pt>
                <c:pt idx="7442">
                  <c:v>549.94000399946674</c:v>
                </c:pt>
                <c:pt idx="7443">
                  <c:v>550.02800087116532</c:v>
                </c:pt>
                <c:pt idx="7444">
                  <c:v>550.11601495496643</c:v>
                </c:pt>
                <c:pt idx="7445">
                  <c:v>550.20404626097411</c:v>
                </c:pt>
                <c:pt idx="7446">
                  <c:v>550.29209479930205</c:v>
                </c:pt>
                <c:pt idx="7447">
                  <c:v>550.38016058007406</c:v>
                </c:pt>
                <c:pt idx="7448">
                  <c:v>550.46824361342397</c:v>
                </c:pt>
                <c:pt idx="7449">
                  <c:v>550.55634390949513</c:v>
                </c:pt>
                <c:pt idx="7450">
                  <c:v>550.64446147844137</c:v>
                </c:pt>
                <c:pt idx="7451">
                  <c:v>550.73259633042596</c:v>
                </c:pt>
                <c:pt idx="7452">
                  <c:v>550.82074847562239</c:v>
                </c:pt>
                <c:pt idx="7453">
                  <c:v>550.90891792421439</c:v>
                </c:pt>
                <c:pt idx="7454">
                  <c:v>550.99710468639501</c:v>
                </c:pt>
                <c:pt idx="7455">
                  <c:v>551.08530877236831</c:v>
                </c:pt>
                <c:pt idx="7456">
                  <c:v>551.17353019234702</c:v>
                </c:pt>
                <c:pt idx="7457">
                  <c:v>551.26176895655522</c:v>
                </c:pt>
                <c:pt idx="7458">
                  <c:v>551.35002507522631</c:v>
                </c:pt>
                <c:pt idx="7459">
                  <c:v>551.43829855860406</c:v>
                </c:pt>
                <c:pt idx="7460">
                  <c:v>551.5265894169421</c:v>
                </c:pt>
                <c:pt idx="7461">
                  <c:v>551.61489766050431</c:v>
                </c:pt>
                <c:pt idx="7462">
                  <c:v>551.70322329956457</c:v>
                </c:pt>
                <c:pt idx="7463">
                  <c:v>551.7915663444071</c:v>
                </c:pt>
                <c:pt idx="7464">
                  <c:v>551.87992680532602</c:v>
                </c:pt>
                <c:pt idx="7465">
                  <c:v>551.96830469262568</c:v>
                </c:pt>
                <c:pt idx="7466">
                  <c:v>552.05670001662043</c:v>
                </c:pt>
                <c:pt idx="7467">
                  <c:v>552.1451127876353</c:v>
                </c:pt>
                <c:pt idx="7468">
                  <c:v>552.23354301600489</c:v>
                </c:pt>
                <c:pt idx="7469">
                  <c:v>552.32199071207447</c:v>
                </c:pt>
                <c:pt idx="7470">
                  <c:v>552.41045588619932</c:v>
                </c:pt>
                <c:pt idx="7471">
                  <c:v>552.49893854874495</c:v>
                </c:pt>
                <c:pt idx="7472">
                  <c:v>552.5874387100871</c:v>
                </c:pt>
                <c:pt idx="7473">
                  <c:v>552.67595638061221</c:v>
                </c:pt>
                <c:pt idx="7474">
                  <c:v>552.76449157071613</c:v>
                </c:pt>
                <c:pt idx="7475">
                  <c:v>552.85304429080588</c:v>
                </c:pt>
                <c:pt idx="7476">
                  <c:v>552.94161455129824</c:v>
                </c:pt>
                <c:pt idx="7477">
                  <c:v>553.03020236262046</c:v>
                </c:pt>
                <c:pt idx="7478">
                  <c:v>553.11880773521023</c:v>
                </c:pt>
                <c:pt idx="7479">
                  <c:v>553.20743067951548</c:v>
                </c:pt>
                <c:pt idx="7480">
                  <c:v>553.29607120599439</c:v>
                </c:pt>
                <c:pt idx="7481">
                  <c:v>553.38472932511581</c:v>
                </c:pt>
                <c:pt idx="7482">
                  <c:v>553.47340504735894</c:v>
                </c:pt>
                <c:pt idx="7483">
                  <c:v>553.56209838321297</c:v>
                </c:pt>
                <c:pt idx="7484">
                  <c:v>553.65080934317803</c:v>
                </c:pt>
                <c:pt idx="7485">
                  <c:v>553.73953793776445</c:v>
                </c:pt>
                <c:pt idx="7486">
                  <c:v>553.82828417749295</c:v>
                </c:pt>
                <c:pt idx="7487">
                  <c:v>553.91704807289489</c:v>
                </c:pt>
                <c:pt idx="7488">
                  <c:v>554.00582963451188</c:v>
                </c:pt>
                <c:pt idx="7489">
                  <c:v>554.09462887289646</c:v>
                </c:pt>
                <c:pt idx="7490">
                  <c:v>554.18344579861105</c:v>
                </c:pt>
                <c:pt idx="7491">
                  <c:v>554.27228042222907</c:v>
                </c:pt>
                <c:pt idx="7492">
                  <c:v>554.36113275433434</c:v>
                </c:pt>
                <c:pt idx="7493">
                  <c:v>554.45000280552119</c:v>
                </c:pt>
                <c:pt idx="7494">
                  <c:v>554.5388905863947</c:v>
                </c:pt>
                <c:pt idx="7495">
                  <c:v>554.62779610757025</c:v>
                </c:pt>
                <c:pt idx="7496">
                  <c:v>554.71671937967403</c:v>
                </c:pt>
                <c:pt idx="7497">
                  <c:v>554.80566041334259</c:v>
                </c:pt>
                <c:pt idx="7498">
                  <c:v>554.89461921922361</c:v>
                </c:pt>
                <c:pt idx="7499">
                  <c:v>554.98359580797478</c:v>
                </c:pt>
                <c:pt idx="7500">
                  <c:v>555.07259019026492</c:v>
                </c:pt>
                <c:pt idx="7501">
                  <c:v>555.1616023767732</c:v>
                </c:pt>
                <c:pt idx="7502">
                  <c:v>555.25063237818983</c:v>
                </c:pt>
                <c:pt idx="7503">
                  <c:v>555.33968020521547</c:v>
                </c:pt>
                <c:pt idx="7504">
                  <c:v>555.42874586856146</c:v>
                </c:pt>
                <c:pt idx="7505">
                  <c:v>555.5178293789503</c:v>
                </c:pt>
                <c:pt idx="7506">
                  <c:v>555.60693074711435</c:v>
                </c:pt>
                <c:pt idx="7507">
                  <c:v>555.69604998379771</c:v>
                </c:pt>
                <c:pt idx="7508">
                  <c:v>555.78518709975469</c:v>
                </c:pt>
                <c:pt idx="7509">
                  <c:v>555.87434210575043</c:v>
                </c:pt>
                <c:pt idx="7510">
                  <c:v>555.96351501256117</c:v>
                </c:pt>
                <c:pt idx="7511">
                  <c:v>556.05270583097365</c:v>
                </c:pt>
                <c:pt idx="7512">
                  <c:v>556.14191457178572</c:v>
                </c:pt>
                <c:pt idx="7513">
                  <c:v>556.2311412458057</c:v>
                </c:pt>
                <c:pt idx="7514">
                  <c:v>556.32038586385329</c:v>
                </c:pt>
                <c:pt idx="7515">
                  <c:v>556.40964843675874</c:v>
                </c:pt>
                <c:pt idx="7516">
                  <c:v>556.49892897536313</c:v>
                </c:pt>
                <c:pt idx="7517">
                  <c:v>556.58822749051865</c:v>
                </c:pt>
                <c:pt idx="7518">
                  <c:v>556.67754399308842</c:v>
                </c:pt>
                <c:pt idx="7519">
                  <c:v>556.76687849394648</c:v>
                </c:pt>
                <c:pt idx="7520">
                  <c:v>556.85623100397765</c:v>
                </c:pt>
                <c:pt idx="7521">
                  <c:v>556.94560153407792</c:v>
                </c:pt>
                <c:pt idx="7522">
                  <c:v>557.0349900951544</c:v>
                </c:pt>
                <c:pt idx="7523">
                  <c:v>557.12439669812466</c:v>
                </c:pt>
                <c:pt idx="7524">
                  <c:v>557.21382135391809</c:v>
                </c:pt>
                <c:pt idx="7525">
                  <c:v>557.30326407347434</c:v>
                </c:pt>
                <c:pt idx="7526">
                  <c:v>557.39272486774462</c:v>
                </c:pt>
                <c:pt idx="7527">
                  <c:v>557.48220374769107</c:v>
                </c:pt>
                <c:pt idx="7528">
                  <c:v>557.57170072428687</c:v>
                </c:pt>
                <c:pt idx="7529">
                  <c:v>557.66121580851632</c:v>
                </c:pt>
                <c:pt idx="7530">
                  <c:v>557.75074901137486</c:v>
                </c:pt>
                <c:pt idx="7531">
                  <c:v>557.84030034386888</c:v>
                </c:pt>
                <c:pt idx="7532">
                  <c:v>557.92986981701642</c:v>
                </c:pt>
                <c:pt idx="7533">
                  <c:v>558.01945744184616</c:v>
                </c:pt>
                <c:pt idx="7534">
                  <c:v>558.10906322939809</c:v>
                </c:pt>
                <c:pt idx="7535">
                  <c:v>558.19868719072383</c:v>
                </c:pt>
                <c:pt idx="7536">
                  <c:v>558.28832933688523</c:v>
                </c:pt>
                <c:pt idx="7537">
                  <c:v>558.37798967895628</c:v>
                </c:pt>
                <c:pt idx="7538">
                  <c:v>558.46766822802215</c:v>
                </c:pt>
                <c:pt idx="7539">
                  <c:v>558.55736499517866</c:v>
                </c:pt>
                <c:pt idx="7540">
                  <c:v>558.64707999153325</c:v>
                </c:pt>
                <c:pt idx="7541">
                  <c:v>558.73681322820505</c:v>
                </c:pt>
                <c:pt idx="7542">
                  <c:v>558.8265647163239</c:v>
                </c:pt>
                <c:pt idx="7543">
                  <c:v>558.91633446703099</c:v>
                </c:pt>
                <c:pt idx="7544">
                  <c:v>559.00612249147946</c:v>
                </c:pt>
                <c:pt idx="7545">
                  <c:v>559.09592880083324</c:v>
                </c:pt>
                <c:pt idx="7546">
                  <c:v>559.18575340626762</c:v>
                </c:pt>
                <c:pt idx="7547">
                  <c:v>559.27559631896952</c:v>
                </c:pt>
                <c:pt idx="7548">
                  <c:v>559.36545755013708</c:v>
                </c:pt>
                <c:pt idx="7549">
                  <c:v>559.45533711098028</c:v>
                </c:pt>
                <c:pt idx="7550">
                  <c:v>559.54523501272001</c:v>
                </c:pt>
                <c:pt idx="7551">
                  <c:v>559.63515126658899</c:v>
                </c:pt>
                <c:pt idx="7552">
                  <c:v>559.72508588383107</c:v>
                </c:pt>
                <c:pt idx="7553">
                  <c:v>559.8150388757017</c:v>
                </c:pt>
                <c:pt idx="7554">
                  <c:v>559.90501025346816</c:v>
                </c:pt>
                <c:pt idx="7555">
                  <c:v>559.99500002840887</c:v>
                </c:pt>
                <c:pt idx="7556">
                  <c:v>560.08500821181372</c:v>
                </c:pt>
                <c:pt idx="7557">
                  <c:v>560.17503481498466</c:v>
                </c:pt>
                <c:pt idx="7558">
                  <c:v>560.26507984923467</c:v>
                </c:pt>
                <c:pt idx="7559">
                  <c:v>560.35514332588855</c:v>
                </c:pt>
                <c:pt idx="7560">
                  <c:v>560.44522525628281</c:v>
                </c:pt>
                <c:pt idx="7561">
                  <c:v>560.53532565176533</c:v>
                </c:pt>
                <c:pt idx="7562">
                  <c:v>560.62544452369571</c:v>
                </c:pt>
                <c:pt idx="7563">
                  <c:v>560.71558188344534</c:v>
                </c:pt>
                <c:pt idx="7564">
                  <c:v>560.80573774239713</c:v>
                </c:pt>
                <c:pt idx="7565">
                  <c:v>560.89591211194579</c:v>
                </c:pt>
                <c:pt idx="7566">
                  <c:v>560.98610500349764</c:v>
                </c:pt>
                <c:pt idx="7567">
                  <c:v>561.0763164284707</c:v>
                </c:pt>
                <c:pt idx="7568">
                  <c:v>561.16654639829471</c:v>
                </c:pt>
                <c:pt idx="7569">
                  <c:v>561.25679492441145</c:v>
                </c:pt>
                <c:pt idx="7570">
                  <c:v>561.34706201827396</c:v>
                </c:pt>
                <c:pt idx="7571">
                  <c:v>561.43734769134744</c:v>
                </c:pt>
                <c:pt idx="7572">
                  <c:v>561.52765195510892</c:v>
                </c:pt>
                <c:pt idx="7573">
                  <c:v>561.61797482104726</c:v>
                </c:pt>
                <c:pt idx="7574">
                  <c:v>561.70831630066255</c:v>
                </c:pt>
                <c:pt idx="7575">
                  <c:v>561.79867640546763</c:v>
                </c:pt>
                <c:pt idx="7576">
                  <c:v>561.88905514698683</c:v>
                </c:pt>
                <c:pt idx="7577">
                  <c:v>561.97945253675607</c:v>
                </c:pt>
                <c:pt idx="7578">
                  <c:v>562.06986858632354</c:v>
                </c:pt>
                <c:pt idx="7579">
                  <c:v>562.16030330724925</c:v>
                </c:pt>
                <c:pt idx="7580">
                  <c:v>562.25075671110517</c:v>
                </c:pt>
                <c:pt idx="7581">
                  <c:v>562.3412288094753</c:v>
                </c:pt>
                <c:pt idx="7582">
                  <c:v>562.43171961395558</c:v>
                </c:pt>
                <c:pt idx="7583">
                  <c:v>562.52222913615367</c:v>
                </c:pt>
                <c:pt idx="7584">
                  <c:v>562.61275738768973</c:v>
                </c:pt>
                <c:pt idx="7585">
                  <c:v>562.70330438019539</c:v>
                </c:pt>
                <c:pt idx="7586">
                  <c:v>562.79387012531492</c:v>
                </c:pt>
                <c:pt idx="7587">
                  <c:v>562.88445463470418</c:v>
                </c:pt>
                <c:pt idx="7588">
                  <c:v>562.9750579200313</c:v>
                </c:pt>
                <c:pt idx="7589">
                  <c:v>563.06567999297658</c:v>
                </c:pt>
                <c:pt idx="7590">
                  <c:v>563.15632086523215</c:v>
                </c:pt>
                <c:pt idx="7591">
                  <c:v>563.24698054850273</c:v>
                </c:pt>
                <c:pt idx="7592">
                  <c:v>563.33765905450468</c:v>
                </c:pt>
                <c:pt idx="7593">
                  <c:v>563.42835639496684</c:v>
                </c:pt>
                <c:pt idx="7594">
                  <c:v>563.51907258163033</c:v>
                </c:pt>
                <c:pt idx="7595">
                  <c:v>563.60980762624831</c:v>
                </c:pt>
                <c:pt idx="7596">
                  <c:v>563.70056154058602</c:v>
                </c:pt>
                <c:pt idx="7597">
                  <c:v>563.79133433642107</c:v>
                </c:pt>
                <c:pt idx="7598">
                  <c:v>563.88212602554336</c:v>
                </c:pt>
                <c:pt idx="7599">
                  <c:v>563.97293661975527</c:v>
                </c:pt>
                <c:pt idx="7600">
                  <c:v>564.06376613087093</c:v>
                </c:pt>
                <c:pt idx="7601">
                  <c:v>564.15461457071729</c:v>
                </c:pt>
                <c:pt idx="7602">
                  <c:v>564.24548195113334</c:v>
                </c:pt>
                <c:pt idx="7603">
                  <c:v>564.33636828397061</c:v>
                </c:pt>
                <c:pt idx="7604">
                  <c:v>564.427273581093</c:v>
                </c:pt>
                <c:pt idx="7605">
                  <c:v>564.51819785437647</c:v>
                </c:pt>
                <c:pt idx="7606">
                  <c:v>564.60914111570969</c:v>
                </c:pt>
                <c:pt idx="7607">
                  <c:v>564.70010337699364</c:v>
                </c:pt>
                <c:pt idx="7608">
                  <c:v>564.79108465014178</c:v>
                </c:pt>
                <c:pt idx="7609">
                  <c:v>564.8820849470801</c:v>
                </c:pt>
                <c:pt idx="7610">
                  <c:v>564.97310427974685</c:v>
                </c:pt>
                <c:pt idx="7611">
                  <c:v>565.0641426600929</c:v>
                </c:pt>
                <c:pt idx="7612">
                  <c:v>565.15520010008163</c:v>
                </c:pt>
                <c:pt idx="7613">
                  <c:v>565.24627661168904</c:v>
                </c:pt>
                <c:pt idx="7614">
                  <c:v>565.33737220690341</c:v>
                </c:pt>
                <c:pt idx="7615">
                  <c:v>565.42848689772586</c:v>
                </c:pt>
                <c:pt idx="7616">
                  <c:v>565.51962069617002</c:v>
                </c:pt>
                <c:pt idx="7617">
                  <c:v>565.61077361426192</c:v>
                </c:pt>
                <c:pt idx="7618">
                  <c:v>565.70194566404052</c:v>
                </c:pt>
                <c:pt idx="7619">
                  <c:v>565.79313685755733</c:v>
                </c:pt>
                <c:pt idx="7620">
                  <c:v>565.88434720687621</c:v>
                </c:pt>
                <c:pt idx="7621">
                  <c:v>565.97557672407424</c:v>
                </c:pt>
                <c:pt idx="7622">
                  <c:v>566.06682542124065</c:v>
                </c:pt>
                <c:pt idx="7623">
                  <c:v>566.15809331047785</c:v>
                </c:pt>
                <c:pt idx="7624">
                  <c:v>566.24938040390066</c:v>
                </c:pt>
                <c:pt idx="7625">
                  <c:v>566.34068671363684</c:v>
                </c:pt>
                <c:pt idx="7626">
                  <c:v>566.4320122518269</c:v>
                </c:pt>
                <c:pt idx="7627">
                  <c:v>566.52335703062386</c:v>
                </c:pt>
                <c:pt idx="7628">
                  <c:v>566.61472106219389</c:v>
                </c:pt>
                <c:pt idx="7629">
                  <c:v>566.70610435871595</c:v>
                </c:pt>
                <c:pt idx="7630">
                  <c:v>566.79750693238157</c:v>
                </c:pt>
                <c:pt idx="7631">
                  <c:v>566.88892879539549</c:v>
                </c:pt>
                <c:pt idx="7632">
                  <c:v>566.98036995997518</c:v>
                </c:pt>
                <c:pt idx="7633">
                  <c:v>567.07183043835084</c:v>
                </c:pt>
                <c:pt idx="7634">
                  <c:v>567.16331024276599</c:v>
                </c:pt>
                <c:pt idx="7635">
                  <c:v>567.25480938547673</c:v>
                </c:pt>
                <c:pt idx="7636">
                  <c:v>567.3463278787525</c:v>
                </c:pt>
                <c:pt idx="7637">
                  <c:v>567.437865734875</c:v>
                </c:pt>
                <c:pt idx="7638">
                  <c:v>567.5294229661398</c:v>
                </c:pt>
                <c:pt idx="7639">
                  <c:v>567.62099958485499</c:v>
                </c:pt>
                <c:pt idx="7640">
                  <c:v>567.7125956033417</c:v>
                </c:pt>
                <c:pt idx="7641">
                  <c:v>567.80421103393428</c:v>
                </c:pt>
                <c:pt idx="7642">
                  <c:v>567.89584588898015</c:v>
                </c:pt>
                <c:pt idx="7643">
                  <c:v>567.98750018083967</c:v>
                </c:pt>
                <c:pt idx="7644">
                  <c:v>568.07917392188642</c:v>
                </c:pt>
                <c:pt idx="7645">
                  <c:v>568.17086712450714</c:v>
                </c:pt>
                <c:pt idx="7646">
                  <c:v>568.26257980110177</c:v>
                </c:pt>
                <c:pt idx="7647">
                  <c:v>568.35431196408331</c:v>
                </c:pt>
                <c:pt idx="7648">
                  <c:v>568.44606362587774</c:v>
                </c:pt>
                <c:pt idx="7649">
                  <c:v>568.53783479892468</c:v>
                </c:pt>
                <c:pt idx="7650">
                  <c:v>568.62962549567692</c:v>
                </c:pt>
                <c:pt idx="7651">
                  <c:v>568.72143572860011</c:v>
                </c:pt>
                <c:pt idx="7652">
                  <c:v>568.81326551017366</c:v>
                </c:pt>
                <c:pt idx="7653">
                  <c:v>568.90511485288994</c:v>
                </c:pt>
                <c:pt idx="7654">
                  <c:v>568.99698376925483</c:v>
                </c:pt>
                <c:pt idx="7655">
                  <c:v>569.0888722717873</c:v>
                </c:pt>
                <c:pt idx="7656">
                  <c:v>569.18078037302007</c:v>
                </c:pt>
                <c:pt idx="7657">
                  <c:v>569.27270808549883</c:v>
                </c:pt>
                <c:pt idx="7658">
                  <c:v>569.36465542178257</c:v>
                </c:pt>
                <c:pt idx="7659">
                  <c:v>569.45662239444437</c:v>
                </c:pt>
                <c:pt idx="7660">
                  <c:v>569.54860901607026</c:v>
                </c:pt>
                <c:pt idx="7661">
                  <c:v>569.64061529925948</c:v>
                </c:pt>
                <c:pt idx="7662">
                  <c:v>569.73264125662513</c:v>
                </c:pt>
                <c:pt idx="7663">
                  <c:v>569.82468690079395</c:v>
                </c:pt>
                <c:pt idx="7664">
                  <c:v>569.91675224440553</c:v>
                </c:pt>
                <c:pt idx="7665">
                  <c:v>570.00883730011378</c:v>
                </c:pt>
                <c:pt idx="7666">
                  <c:v>570.1009420805857</c:v>
                </c:pt>
                <c:pt idx="7667">
                  <c:v>570.19306659850167</c:v>
                </c:pt>
                <c:pt idx="7668">
                  <c:v>570.28521086655633</c:v>
                </c:pt>
                <c:pt idx="7669">
                  <c:v>570.37737489745723</c:v>
                </c:pt>
                <c:pt idx="7670">
                  <c:v>570.46955870392617</c:v>
                </c:pt>
                <c:pt idx="7671">
                  <c:v>570.56176229869789</c:v>
                </c:pt>
                <c:pt idx="7672">
                  <c:v>570.65398569452168</c:v>
                </c:pt>
                <c:pt idx="7673">
                  <c:v>570.74622890415981</c:v>
                </c:pt>
                <c:pt idx="7674">
                  <c:v>570.83849194038839</c:v>
                </c:pt>
                <c:pt idx="7675">
                  <c:v>570.93077481599778</c:v>
                </c:pt>
                <c:pt idx="7676">
                  <c:v>571.02307754379149</c:v>
                </c:pt>
                <c:pt idx="7677">
                  <c:v>571.11540013658691</c:v>
                </c:pt>
                <c:pt idx="7678">
                  <c:v>571.20774260721555</c:v>
                </c:pt>
                <c:pt idx="7679">
                  <c:v>571.30010496852231</c:v>
                </c:pt>
                <c:pt idx="7680">
                  <c:v>571.39248723336641</c:v>
                </c:pt>
                <c:pt idx="7681">
                  <c:v>571.48488941462051</c:v>
                </c:pt>
                <c:pt idx="7682">
                  <c:v>571.57731152517147</c:v>
                </c:pt>
                <c:pt idx="7683">
                  <c:v>571.66975357791966</c:v>
                </c:pt>
                <c:pt idx="7684">
                  <c:v>571.76221558577993</c:v>
                </c:pt>
                <c:pt idx="7685">
                  <c:v>571.8546975616805</c:v>
                </c:pt>
                <c:pt idx="7686">
                  <c:v>571.94719951856405</c:v>
                </c:pt>
                <c:pt idx="7687">
                  <c:v>572.0397214693869</c:v>
                </c:pt>
                <c:pt idx="7688">
                  <c:v>572.13226342711937</c:v>
                </c:pt>
                <c:pt idx="7689">
                  <c:v>572.22482540474607</c:v>
                </c:pt>
                <c:pt idx="7690">
                  <c:v>572.31740741526551</c:v>
                </c:pt>
                <c:pt idx="7691">
                  <c:v>572.41000947169027</c:v>
                </c:pt>
                <c:pt idx="7692">
                  <c:v>572.50263158704706</c:v>
                </c:pt>
                <c:pt idx="7693">
                  <c:v>572.59527377437666</c:v>
                </c:pt>
                <c:pt idx="7694">
                  <c:v>572.68793604673408</c:v>
                </c:pt>
                <c:pt idx="7695">
                  <c:v>572.78061841718829</c:v>
                </c:pt>
                <c:pt idx="7696">
                  <c:v>572.87332089882284</c:v>
                </c:pt>
                <c:pt idx="7697">
                  <c:v>572.9660435047349</c:v>
                </c:pt>
                <c:pt idx="7698">
                  <c:v>573.05878624803631</c:v>
                </c:pt>
                <c:pt idx="7699">
                  <c:v>573.15154914185291</c:v>
                </c:pt>
                <c:pt idx="7700">
                  <c:v>573.24433219932507</c:v>
                </c:pt>
                <c:pt idx="7701">
                  <c:v>573.33713543360727</c:v>
                </c:pt>
                <c:pt idx="7702">
                  <c:v>573.4299588578682</c:v>
                </c:pt>
                <c:pt idx="7703">
                  <c:v>573.52280248529109</c:v>
                </c:pt>
                <c:pt idx="7704">
                  <c:v>573.61566632907352</c:v>
                </c:pt>
                <c:pt idx="7705">
                  <c:v>573.70855040242714</c:v>
                </c:pt>
                <c:pt idx="7706">
                  <c:v>573.80145471857827</c:v>
                </c:pt>
                <c:pt idx="7707">
                  <c:v>573.89437929076792</c:v>
                </c:pt>
                <c:pt idx="7708">
                  <c:v>573.98732413225071</c:v>
                </c:pt>
                <c:pt idx="7709">
                  <c:v>574.08028925629662</c:v>
                </c:pt>
                <c:pt idx="7710">
                  <c:v>574.17327467618952</c:v>
                </c:pt>
                <c:pt idx="7711">
                  <c:v>574.26628040522792</c:v>
                </c:pt>
                <c:pt idx="7712">
                  <c:v>574.35930645672511</c:v>
                </c:pt>
                <c:pt idx="7713">
                  <c:v>574.45235284400883</c:v>
                </c:pt>
                <c:pt idx="7714">
                  <c:v>574.54541958042091</c:v>
                </c:pt>
                <c:pt idx="7715">
                  <c:v>574.63850667931865</c:v>
                </c:pt>
                <c:pt idx="7716">
                  <c:v>574.73161415407321</c:v>
                </c:pt>
                <c:pt idx="7717">
                  <c:v>574.82474201807099</c:v>
                </c:pt>
                <c:pt idx="7718">
                  <c:v>574.91789028471226</c:v>
                </c:pt>
                <c:pt idx="7719">
                  <c:v>575.01105896741274</c:v>
                </c:pt>
                <c:pt idx="7720">
                  <c:v>575.10424807960248</c:v>
                </c:pt>
                <c:pt idx="7721">
                  <c:v>575.19745763472656</c:v>
                </c:pt>
                <c:pt idx="7722">
                  <c:v>575.29068764624435</c:v>
                </c:pt>
                <c:pt idx="7723">
                  <c:v>575.38393812763047</c:v>
                </c:pt>
                <c:pt idx="7724">
                  <c:v>575.47720909237387</c:v>
                </c:pt>
                <c:pt idx="7725">
                  <c:v>575.57050055397895</c:v>
                </c:pt>
                <c:pt idx="7726">
                  <c:v>575.6638125259642</c:v>
                </c:pt>
                <c:pt idx="7727">
                  <c:v>575.75714502186372</c:v>
                </c:pt>
                <c:pt idx="7728">
                  <c:v>575.8504980552259</c:v>
                </c:pt>
                <c:pt idx="7729">
                  <c:v>575.94387163961414</c:v>
                </c:pt>
                <c:pt idx="7730">
                  <c:v>576.03726578860733</c:v>
                </c:pt>
                <c:pt idx="7731">
                  <c:v>576.13068051579853</c:v>
                </c:pt>
                <c:pt idx="7732">
                  <c:v>576.22411583479652</c:v>
                </c:pt>
                <c:pt idx="7733">
                  <c:v>576.31757175922439</c:v>
                </c:pt>
                <c:pt idx="7734">
                  <c:v>576.4110483027207</c:v>
                </c:pt>
                <c:pt idx="7735">
                  <c:v>576.50454547893901</c:v>
                </c:pt>
                <c:pt idx="7736">
                  <c:v>576.59806330154788</c:v>
                </c:pt>
                <c:pt idx="7737">
                  <c:v>576.69160178423112</c:v>
                </c:pt>
                <c:pt idx="7738">
                  <c:v>576.78516094068732</c:v>
                </c:pt>
                <c:pt idx="7739">
                  <c:v>576.87874078463039</c:v>
                </c:pt>
                <c:pt idx="7740">
                  <c:v>576.97234132978963</c:v>
                </c:pt>
                <c:pt idx="7741">
                  <c:v>577.0659625899093</c:v>
                </c:pt>
                <c:pt idx="7742">
                  <c:v>577.15960457874894</c:v>
                </c:pt>
                <c:pt idx="7743">
                  <c:v>577.25326731008317</c:v>
                </c:pt>
                <c:pt idx="7744">
                  <c:v>577.34695079770211</c:v>
                </c:pt>
                <c:pt idx="7745">
                  <c:v>577.44065505541107</c:v>
                </c:pt>
                <c:pt idx="7746">
                  <c:v>577.53438009703086</c:v>
                </c:pt>
                <c:pt idx="7747">
                  <c:v>577.62812593639728</c:v>
                </c:pt>
                <c:pt idx="7748">
                  <c:v>577.72189258736137</c:v>
                </c:pt>
                <c:pt idx="7749">
                  <c:v>577.81568006379018</c:v>
                </c:pt>
                <c:pt idx="7750">
                  <c:v>577.90948837956569</c:v>
                </c:pt>
                <c:pt idx="7751">
                  <c:v>578.00331754858553</c:v>
                </c:pt>
                <c:pt idx="7752">
                  <c:v>578.09716758476247</c:v>
                </c:pt>
                <c:pt idx="7753">
                  <c:v>578.19103850202509</c:v>
                </c:pt>
                <c:pt idx="7754">
                  <c:v>578.28493031431753</c:v>
                </c:pt>
                <c:pt idx="7755">
                  <c:v>578.37884303559906</c:v>
                </c:pt>
                <c:pt idx="7756">
                  <c:v>578.47277667984474</c:v>
                </c:pt>
                <c:pt idx="7757">
                  <c:v>578.56673126104533</c:v>
                </c:pt>
                <c:pt idx="7758">
                  <c:v>578.66070679320683</c:v>
                </c:pt>
                <c:pt idx="7759">
                  <c:v>578.75470329035124</c:v>
                </c:pt>
                <c:pt idx="7760">
                  <c:v>578.84872076651595</c:v>
                </c:pt>
                <c:pt idx="7761">
                  <c:v>578.94275923575424</c:v>
                </c:pt>
                <c:pt idx="7762">
                  <c:v>579.03681871213485</c:v>
                </c:pt>
                <c:pt idx="7763">
                  <c:v>579.13089920974244</c:v>
                </c:pt>
                <c:pt idx="7764">
                  <c:v>579.22500074267714</c:v>
                </c:pt>
                <c:pt idx="7765">
                  <c:v>579.31912332505522</c:v>
                </c:pt>
                <c:pt idx="7766">
                  <c:v>579.41326697100862</c:v>
                </c:pt>
                <c:pt idx="7767">
                  <c:v>579.50743169468501</c:v>
                </c:pt>
                <c:pt idx="7768">
                  <c:v>579.60161751024782</c:v>
                </c:pt>
                <c:pt idx="7769">
                  <c:v>579.69582443187653</c:v>
                </c:pt>
                <c:pt idx="7770">
                  <c:v>579.79005247376642</c:v>
                </c:pt>
                <c:pt idx="7771">
                  <c:v>579.88430165012869</c:v>
                </c:pt>
                <c:pt idx="7772">
                  <c:v>579.97857197519079</c:v>
                </c:pt>
                <c:pt idx="7773">
                  <c:v>580.07286346319552</c:v>
                </c:pt>
                <c:pt idx="7774">
                  <c:v>580.16717612840216</c:v>
                </c:pt>
                <c:pt idx="7775">
                  <c:v>580.26150998508604</c:v>
                </c:pt>
                <c:pt idx="7776">
                  <c:v>580.35586504753815</c:v>
                </c:pt>
                <c:pt idx="7777">
                  <c:v>580.45024133006586</c:v>
                </c:pt>
                <c:pt idx="7778">
                  <c:v>580.54463884699248</c:v>
                </c:pt>
                <c:pt idx="7779">
                  <c:v>580.63905761265755</c:v>
                </c:pt>
                <c:pt idx="7780">
                  <c:v>580.73349764141665</c:v>
                </c:pt>
                <c:pt idx="7781">
                  <c:v>580.82795894764172</c:v>
                </c:pt>
                <c:pt idx="7782">
                  <c:v>580.92244154572063</c:v>
                </c:pt>
                <c:pt idx="7783">
                  <c:v>581.01694545005762</c:v>
                </c:pt>
                <c:pt idx="7784">
                  <c:v>581.11147067507329</c:v>
                </c:pt>
                <c:pt idx="7785">
                  <c:v>581.20601723520429</c:v>
                </c:pt>
                <c:pt idx="7786">
                  <c:v>581.30058514490372</c:v>
                </c:pt>
                <c:pt idx="7787">
                  <c:v>581.39517441864109</c:v>
                </c:pt>
                <c:pt idx="7788">
                  <c:v>581.4897850709018</c:v>
                </c:pt>
                <c:pt idx="7789">
                  <c:v>581.58441711618821</c:v>
                </c:pt>
                <c:pt idx="7790">
                  <c:v>581.67907056901879</c:v>
                </c:pt>
                <c:pt idx="7791">
                  <c:v>581.77374544392842</c:v>
                </c:pt>
                <c:pt idx="7792">
                  <c:v>581.86844175546855</c:v>
                </c:pt>
                <c:pt idx="7793">
                  <c:v>581.96315951820702</c:v>
                </c:pt>
                <c:pt idx="7794">
                  <c:v>582.05789874672837</c:v>
                </c:pt>
                <c:pt idx="7795">
                  <c:v>582.15265945563328</c:v>
                </c:pt>
                <c:pt idx="7796">
                  <c:v>582.24744165953939</c:v>
                </c:pt>
                <c:pt idx="7797">
                  <c:v>582.34224537308069</c:v>
                </c:pt>
                <c:pt idx="7798">
                  <c:v>582.43707061090777</c:v>
                </c:pt>
                <c:pt idx="7799">
                  <c:v>582.53191738768828</c:v>
                </c:pt>
                <c:pt idx="7800">
                  <c:v>582.62678571810579</c:v>
                </c:pt>
                <c:pt idx="7801">
                  <c:v>582.72167561686115</c:v>
                </c:pt>
                <c:pt idx="7802">
                  <c:v>582.8165870986719</c:v>
                </c:pt>
                <c:pt idx="7803">
                  <c:v>582.91152017827199</c:v>
                </c:pt>
                <c:pt idx="7804">
                  <c:v>583.00647487041238</c:v>
                </c:pt>
                <c:pt idx="7805">
                  <c:v>583.10145118986077</c:v>
                </c:pt>
                <c:pt idx="7806">
                  <c:v>583.19644915140179</c:v>
                </c:pt>
                <c:pt idx="7807">
                  <c:v>583.29146876983668</c:v>
                </c:pt>
                <c:pt idx="7808">
                  <c:v>583.38651005998383</c:v>
                </c:pt>
                <c:pt idx="7809">
                  <c:v>583.48157303667836</c:v>
                </c:pt>
                <c:pt idx="7810">
                  <c:v>583.57665771477218</c:v>
                </c:pt>
                <c:pt idx="7811">
                  <c:v>583.67176410913476</c:v>
                </c:pt>
                <c:pt idx="7812">
                  <c:v>583.76689223465178</c:v>
                </c:pt>
                <c:pt idx="7813">
                  <c:v>583.86204210622645</c:v>
                </c:pt>
                <c:pt idx="7814">
                  <c:v>583.95721373877905</c:v>
                </c:pt>
                <c:pt idx="7815">
                  <c:v>584.05240714724641</c:v>
                </c:pt>
                <c:pt idx="7816">
                  <c:v>584.14762234658315</c:v>
                </c:pt>
                <c:pt idx="7817">
                  <c:v>584.24285935176044</c:v>
                </c:pt>
                <c:pt idx="7818">
                  <c:v>584.338118177767</c:v>
                </c:pt>
                <c:pt idx="7819">
                  <c:v>584.43339883960834</c:v>
                </c:pt>
                <c:pt idx="7820">
                  <c:v>584.52870135230773</c:v>
                </c:pt>
                <c:pt idx="7821">
                  <c:v>584.6240257309048</c:v>
                </c:pt>
                <c:pt idx="7822">
                  <c:v>584.7193719904576</c:v>
                </c:pt>
                <c:pt idx="7823">
                  <c:v>584.81474014604032</c:v>
                </c:pt>
                <c:pt idx="7824">
                  <c:v>584.91013021274534</c:v>
                </c:pt>
                <c:pt idx="7825">
                  <c:v>585.00554220568188</c:v>
                </c:pt>
                <c:pt idx="7826">
                  <c:v>585.10097613997686</c:v>
                </c:pt>
                <c:pt idx="7827">
                  <c:v>585.1964320307743</c:v>
                </c:pt>
                <c:pt idx="7828">
                  <c:v>585.29190989323592</c:v>
                </c:pt>
                <c:pt idx="7829">
                  <c:v>585.38740974254051</c:v>
                </c:pt>
                <c:pt idx="7830">
                  <c:v>585.48293159388481</c:v>
                </c:pt>
                <c:pt idx="7831">
                  <c:v>585.57847546248274</c:v>
                </c:pt>
                <c:pt idx="7832">
                  <c:v>585.67404136356595</c:v>
                </c:pt>
                <c:pt idx="7833">
                  <c:v>585.7696293123837</c:v>
                </c:pt>
                <c:pt idx="7834">
                  <c:v>585.86523932420255</c:v>
                </c:pt>
                <c:pt idx="7835">
                  <c:v>585.96087141430701</c:v>
                </c:pt>
                <c:pt idx="7836">
                  <c:v>586.0565255979991</c:v>
                </c:pt>
                <c:pt idx="7837">
                  <c:v>586.15220189059835</c:v>
                </c:pt>
                <c:pt idx="7838">
                  <c:v>586.24790030744259</c:v>
                </c:pt>
                <c:pt idx="7839">
                  <c:v>586.3436208638866</c:v>
                </c:pt>
                <c:pt idx="7840">
                  <c:v>586.43936357530356</c:v>
                </c:pt>
                <c:pt idx="7841">
                  <c:v>586.53512845708406</c:v>
                </c:pt>
                <c:pt idx="7842">
                  <c:v>586.63091552463675</c:v>
                </c:pt>
                <c:pt idx="7843">
                  <c:v>586.72672479338803</c:v>
                </c:pt>
                <c:pt idx="7844">
                  <c:v>586.82255627878226</c:v>
                </c:pt>
                <c:pt idx="7845">
                  <c:v>586.91840999628175</c:v>
                </c:pt>
                <c:pt idx="7846">
                  <c:v>587.01428596136634</c:v>
                </c:pt>
                <c:pt idx="7847">
                  <c:v>587.11018418953461</c:v>
                </c:pt>
                <c:pt idx="7848">
                  <c:v>587.20610469630253</c:v>
                </c:pt>
                <c:pt idx="7849">
                  <c:v>587.30204749720406</c:v>
                </c:pt>
                <c:pt idx="7850">
                  <c:v>587.39801260779177</c:v>
                </c:pt>
                <c:pt idx="7851">
                  <c:v>587.49400004363576</c:v>
                </c:pt>
                <c:pt idx="7852">
                  <c:v>587.59000982032455</c:v>
                </c:pt>
                <c:pt idx="7853">
                  <c:v>587.68604195346484</c:v>
                </c:pt>
                <c:pt idx="7854">
                  <c:v>587.78209645868128</c:v>
                </c:pt>
                <c:pt idx="7855">
                  <c:v>587.87817335161685</c:v>
                </c:pt>
                <c:pt idx="7856">
                  <c:v>587.97427264793282</c:v>
                </c:pt>
                <c:pt idx="7857">
                  <c:v>588.07039436330865</c:v>
                </c:pt>
                <c:pt idx="7858">
                  <c:v>588.16653851344233</c:v>
                </c:pt>
                <c:pt idx="7859">
                  <c:v>588.26270511404982</c:v>
                </c:pt>
                <c:pt idx="7860">
                  <c:v>588.35889418086538</c:v>
                </c:pt>
                <c:pt idx="7861">
                  <c:v>588.45510572964213</c:v>
                </c:pt>
                <c:pt idx="7862">
                  <c:v>588.55133977615139</c:v>
                </c:pt>
                <c:pt idx="7863">
                  <c:v>588.6475963361828</c:v>
                </c:pt>
                <c:pt idx="7864">
                  <c:v>588.7438754255445</c:v>
                </c:pt>
                <c:pt idx="7865">
                  <c:v>588.84017706006341</c:v>
                </c:pt>
                <c:pt idx="7866">
                  <c:v>588.93650125558452</c:v>
                </c:pt>
                <c:pt idx="7867">
                  <c:v>589.0328480279718</c:v>
                </c:pt>
                <c:pt idx="7868">
                  <c:v>589.12921739310787</c:v>
                </c:pt>
                <c:pt idx="7869">
                  <c:v>589.22560936689342</c:v>
                </c:pt>
                <c:pt idx="7870">
                  <c:v>589.32202396524849</c:v>
                </c:pt>
                <c:pt idx="7871">
                  <c:v>589.41846120411117</c:v>
                </c:pt>
                <c:pt idx="7872">
                  <c:v>589.51492109943877</c:v>
                </c:pt>
                <c:pt idx="7873">
                  <c:v>589.61140366720713</c:v>
                </c:pt>
                <c:pt idx="7874">
                  <c:v>589.70790892341097</c:v>
                </c:pt>
                <c:pt idx="7875">
                  <c:v>589.80443688406376</c:v>
                </c:pt>
                <c:pt idx="7876">
                  <c:v>589.90098756519774</c:v>
                </c:pt>
                <c:pt idx="7877">
                  <c:v>589.99756098286434</c:v>
                </c:pt>
                <c:pt idx="7878">
                  <c:v>590.09415715313355</c:v>
                </c:pt>
                <c:pt idx="7879">
                  <c:v>590.19077609209432</c:v>
                </c:pt>
                <c:pt idx="7880">
                  <c:v>590.28741781585472</c:v>
                </c:pt>
                <c:pt idx="7881">
                  <c:v>590.38408234054191</c:v>
                </c:pt>
                <c:pt idx="7882">
                  <c:v>590.4807696823018</c:v>
                </c:pt>
                <c:pt idx="7883">
                  <c:v>590.57747985729952</c:v>
                </c:pt>
                <c:pt idx="7884">
                  <c:v>590.67421288171931</c:v>
                </c:pt>
                <c:pt idx="7885">
                  <c:v>590.77096877176473</c:v>
                </c:pt>
                <c:pt idx="7886">
                  <c:v>590.86774754365797</c:v>
                </c:pt>
                <c:pt idx="7887">
                  <c:v>590.96454921364079</c:v>
                </c:pt>
                <c:pt idx="7888">
                  <c:v>591.06137379797451</c:v>
                </c:pt>
                <c:pt idx="7889">
                  <c:v>591.15822131293874</c:v>
                </c:pt>
                <c:pt idx="7890">
                  <c:v>591.25509177483332</c:v>
                </c:pt>
                <c:pt idx="7891">
                  <c:v>591.35198519997675</c:v>
                </c:pt>
                <c:pt idx="7892">
                  <c:v>591.44890160470754</c:v>
                </c:pt>
                <c:pt idx="7893">
                  <c:v>591.54584100538284</c:v>
                </c:pt>
                <c:pt idx="7894">
                  <c:v>591.6428034183798</c:v>
                </c:pt>
                <c:pt idx="7895">
                  <c:v>591.73978886009468</c:v>
                </c:pt>
                <c:pt idx="7896">
                  <c:v>591.83679734694351</c:v>
                </c:pt>
                <c:pt idx="7897">
                  <c:v>591.93382889536156</c:v>
                </c:pt>
                <c:pt idx="7898">
                  <c:v>592.03088352180384</c:v>
                </c:pt>
                <c:pt idx="7899">
                  <c:v>592.12796124274473</c:v>
                </c:pt>
                <c:pt idx="7900">
                  <c:v>592.22506207467825</c:v>
                </c:pt>
                <c:pt idx="7901">
                  <c:v>592.32218603411843</c:v>
                </c:pt>
                <c:pt idx="7902">
                  <c:v>592.41933313759841</c:v>
                </c:pt>
                <c:pt idx="7903">
                  <c:v>592.51650340167146</c:v>
                </c:pt>
                <c:pt idx="7904">
                  <c:v>592.61369684291049</c:v>
                </c:pt>
                <c:pt idx="7905">
                  <c:v>592.71091347790821</c:v>
                </c:pt>
                <c:pt idx="7906">
                  <c:v>592.80815332327688</c:v>
                </c:pt>
                <c:pt idx="7907">
                  <c:v>592.9054163956489</c:v>
                </c:pt>
                <c:pt idx="7908">
                  <c:v>593.00270271167653</c:v>
                </c:pt>
                <c:pt idx="7909">
                  <c:v>593.10001228803162</c:v>
                </c:pt>
                <c:pt idx="7910">
                  <c:v>593.19734514140646</c:v>
                </c:pt>
                <c:pt idx="7911">
                  <c:v>593.2947012885129</c:v>
                </c:pt>
                <c:pt idx="7912">
                  <c:v>593.39208074608291</c:v>
                </c:pt>
                <c:pt idx="7913">
                  <c:v>593.48948353086848</c:v>
                </c:pt>
                <c:pt idx="7914">
                  <c:v>593.58690965964206</c:v>
                </c:pt>
                <c:pt idx="7915">
                  <c:v>593.68435914919542</c:v>
                </c:pt>
                <c:pt idx="7916">
                  <c:v>593.78183201634124</c:v>
                </c:pt>
                <c:pt idx="7917">
                  <c:v>593.87932827791201</c:v>
                </c:pt>
                <c:pt idx="7918">
                  <c:v>593.97684795076043</c:v>
                </c:pt>
                <c:pt idx="7919">
                  <c:v>594.07439105175945</c:v>
                </c:pt>
                <c:pt idx="7920">
                  <c:v>594.17195759780225</c:v>
                </c:pt>
                <c:pt idx="7921">
                  <c:v>594.2695476058027</c:v>
                </c:pt>
                <c:pt idx="7922">
                  <c:v>594.36716109269457</c:v>
                </c:pt>
                <c:pt idx="7923">
                  <c:v>594.46479807543221</c:v>
                </c:pt>
                <c:pt idx="7924">
                  <c:v>594.5624585709902</c:v>
                </c:pt>
                <c:pt idx="7925">
                  <c:v>594.66014259636393</c:v>
                </c:pt>
                <c:pt idx="7926">
                  <c:v>594.75785016856889</c:v>
                </c:pt>
                <c:pt idx="7927">
                  <c:v>594.85558130464142</c:v>
                </c:pt>
                <c:pt idx="7928">
                  <c:v>594.95333602163817</c:v>
                </c:pt>
                <c:pt idx="7929">
                  <c:v>595.05111433663637</c:v>
                </c:pt>
                <c:pt idx="7930">
                  <c:v>595.14891626673398</c:v>
                </c:pt>
                <c:pt idx="7931">
                  <c:v>595.2467418290496</c:v>
                </c:pt>
                <c:pt idx="7932">
                  <c:v>595.34459104072266</c:v>
                </c:pt>
                <c:pt idx="7933">
                  <c:v>595.44246391891306</c:v>
                </c:pt>
                <c:pt idx="7934">
                  <c:v>595.54036048080138</c:v>
                </c:pt>
                <c:pt idx="7935">
                  <c:v>595.63828074358958</c:v>
                </c:pt>
                <c:pt idx="7936">
                  <c:v>595.73622472449983</c:v>
                </c:pt>
                <c:pt idx="7937">
                  <c:v>595.8341924407755</c:v>
                </c:pt>
                <c:pt idx="7938">
                  <c:v>595.93218390968082</c:v>
                </c:pt>
                <c:pt idx="7939">
                  <c:v>596.03019914850074</c:v>
                </c:pt>
                <c:pt idx="7940">
                  <c:v>596.12823817454137</c:v>
                </c:pt>
                <c:pt idx="7941">
                  <c:v>596.22630100512993</c:v>
                </c:pt>
                <c:pt idx="7942">
                  <c:v>596.32438765761435</c:v>
                </c:pt>
                <c:pt idx="7943">
                  <c:v>596.42249814936417</c:v>
                </c:pt>
                <c:pt idx="7944">
                  <c:v>596.52063249776938</c:v>
                </c:pt>
                <c:pt idx="7945">
                  <c:v>596.6187907202418</c:v>
                </c:pt>
                <c:pt idx="7946">
                  <c:v>596.71697283421406</c:v>
                </c:pt>
                <c:pt idx="7947">
                  <c:v>596.81517885713993</c:v>
                </c:pt>
                <c:pt idx="7948">
                  <c:v>596.91340880649477</c:v>
                </c:pt>
                <c:pt idx="7949">
                  <c:v>597.01166269977489</c:v>
                </c:pt>
                <c:pt idx="7950">
                  <c:v>597.10994055449828</c:v>
                </c:pt>
                <c:pt idx="7951">
                  <c:v>597.20824238820387</c:v>
                </c:pt>
                <c:pt idx="7952">
                  <c:v>597.3065682184523</c:v>
                </c:pt>
                <c:pt idx="7953">
                  <c:v>597.4049180628258</c:v>
                </c:pt>
                <c:pt idx="7954">
                  <c:v>597.50329193892776</c:v>
                </c:pt>
                <c:pt idx="7955">
                  <c:v>597.60168986438316</c:v>
                </c:pt>
                <c:pt idx="7956">
                  <c:v>597.70011185683882</c:v>
                </c:pt>
                <c:pt idx="7957">
                  <c:v>597.79855793396268</c:v>
                </c:pt>
                <c:pt idx="7958">
                  <c:v>597.89702811344455</c:v>
                </c:pt>
                <c:pt idx="7959">
                  <c:v>597.99552241299602</c:v>
                </c:pt>
                <c:pt idx="7960">
                  <c:v>598.09404085035021</c:v>
                </c:pt>
                <c:pt idx="7961">
                  <c:v>598.19258344326204</c:v>
                </c:pt>
                <c:pt idx="7962">
                  <c:v>598.29115020950803</c:v>
                </c:pt>
                <c:pt idx="7963">
                  <c:v>598.38974116688701</c:v>
                </c:pt>
                <c:pt idx="7964">
                  <c:v>598.48835633321914</c:v>
                </c:pt>
                <c:pt idx="7965">
                  <c:v>598.58699572634669</c:v>
                </c:pt>
                <c:pt idx="7966">
                  <c:v>598.68565936413393</c:v>
                </c:pt>
                <c:pt idx="7967">
                  <c:v>598.78434726446676</c:v>
                </c:pt>
                <c:pt idx="7968">
                  <c:v>598.88305944525348</c:v>
                </c:pt>
                <c:pt idx="7969">
                  <c:v>598.98179592442443</c:v>
                </c:pt>
                <c:pt idx="7970">
                  <c:v>599.08055671993156</c:v>
                </c:pt>
                <c:pt idx="7971">
                  <c:v>599.17934184974956</c:v>
                </c:pt>
                <c:pt idx="7972">
                  <c:v>599.2781513318746</c:v>
                </c:pt>
                <c:pt idx="7973">
                  <c:v>599.37698518432569</c:v>
                </c:pt>
                <c:pt idx="7974">
                  <c:v>599.47584342514369</c:v>
                </c:pt>
                <c:pt idx="7975">
                  <c:v>599.57472607239185</c:v>
                </c:pt>
                <c:pt idx="7976">
                  <c:v>599.6736331441557</c:v>
                </c:pt>
                <c:pt idx="7977">
                  <c:v>599.77256465854316</c:v>
                </c:pt>
                <c:pt idx="7978">
                  <c:v>599.87152063368444</c:v>
                </c:pt>
                <c:pt idx="7979">
                  <c:v>599.97050108773237</c:v>
                </c:pt>
                <c:pt idx="7980">
                  <c:v>600.06950603886185</c:v>
                </c:pt>
                <c:pt idx="7981">
                  <c:v>600.16853550527071</c:v>
                </c:pt>
                <c:pt idx="7982">
                  <c:v>600.2675895051791</c:v>
                </c:pt>
                <c:pt idx="7983">
                  <c:v>600.36666805682989</c:v>
                </c:pt>
                <c:pt idx="7984">
                  <c:v>600.46577117848835</c:v>
                </c:pt>
                <c:pt idx="7985">
                  <c:v>600.56489888844271</c:v>
                </c:pt>
                <c:pt idx="7986">
                  <c:v>600.66405120500349</c:v>
                </c:pt>
                <c:pt idx="7987">
                  <c:v>600.7632281465045</c:v>
                </c:pt>
                <c:pt idx="7988">
                  <c:v>600.86242973130175</c:v>
                </c:pt>
                <c:pt idx="7989">
                  <c:v>600.96165597777463</c:v>
                </c:pt>
                <c:pt idx="7990">
                  <c:v>601.06090690432461</c:v>
                </c:pt>
                <c:pt idx="7991">
                  <c:v>601.16018252937693</c:v>
                </c:pt>
                <c:pt idx="7992">
                  <c:v>601.25948287137908</c:v>
                </c:pt>
                <c:pt idx="7993">
                  <c:v>601.35880794880222</c:v>
                </c:pt>
                <c:pt idx="7994">
                  <c:v>601.4581577801398</c:v>
                </c:pt>
                <c:pt idx="7995">
                  <c:v>601.55753238390866</c:v>
                </c:pt>
                <c:pt idx="7996">
                  <c:v>601.65693177864887</c:v>
                </c:pt>
                <c:pt idx="7997">
                  <c:v>601.75635598292342</c:v>
                </c:pt>
                <c:pt idx="7998">
                  <c:v>601.85580501531854</c:v>
                </c:pt>
                <c:pt idx="7999">
                  <c:v>601.95527889444384</c:v>
                </c:pt>
                <c:pt idx="8000">
                  <c:v>602.05477763893191</c:v>
                </c:pt>
                <c:pt idx="8001">
                  <c:v>602.15430126743865</c:v>
                </c:pt>
                <c:pt idx="8002">
                  <c:v>602.25384979864361</c:v>
                </c:pt>
                <c:pt idx="8003">
                  <c:v>602.3534232512493</c:v>
                </c:pt>
                <c:pt idx="8004">
                  <c:v>602.45302164398231</c:v>
                </c:pt>
                <c:pt idx="8005">
                  <c:v>602.55264499559189</c:v>
                </c:pt>
                <c:pt idx="8006">
                  <c:v>602.65229332485126</c:v>
                </c:pt>
                <c:pt idx="8007">
                  <c:v>602.75196665055716</c:v>
                </c:pt>
                <c:pt idx="8008">
                  <c:v>602.85166499152979</c:v>
                </c:pt>
                <c:pt idx="8009">
                  <c:v>602.95138836661317</c:v>
                </c:pt>
                <c:pt idx="8010">
                  <c:v>603.05113679467479</c:v>
                </c:pt>
                <c:pt idx="8011">
                  <c:v>603.15091029460586</c:v>
                </c:pt>
                <c:pt idx="8012">
                  <c:v>603.25070888532139</c:v>
                </c:pt>
                <c:pt idx="8013">
                  <c:v>603.35053258576033</c:v>
                </c:pt>
                <c:pt idx="8014">
                  <c:v>603.45038141488521</c:v>
                </c:pt>
                <c:pt idx="8015">
                  <c:v>603.55025539168264</c:v>
                </c:pt>
                <c:pt idx="8016">
                  <c:v>603.65015453516321</c:v>
                </c:pt>
                <c:pt idx="8017">
                  <c:v>603.75007886436106</c:v>
                </c:pt>
                <c:pt idx="8018">
                  <c:v>603.85002839833487</c:v>
                </c:pt>
                <c:pt idx="8019">
                  <c:v>603.95000315616721</c:v>
                </c:pt>
                <c:pt idx="8020">
                  <c:v>604.05000315696429</c:v>
                </c:pt>
                <c:pt idx="8021">
                  <c:v>604.15002841985711</c:v>
                </c:pt>
                <c:pt idx="8022">
                  <c:v>604.25007896400029</c:v>
                </c:pt>
                <c:pt idx="8023">
                  <c:v>604.35015480857328</c:v>
                </c:pt>
                <c:pt idx="8024">
                  <c:v>604.45025597277913</c:v>
                </c:pt>
                <c:pt idx="8025">
                  <c:v>604.55038247584559</c:v>
                </c:pt>
                <c:pt idx="8026">
                  <c:v>604.65053433702474</c:v>
                </c:pt>
                <c:pt idx="8027">
                  <c:v>604.75071157559307</c:v>
                </c:pt>
                <c:pt idx="8028">
                  <c:v>604.85091421085122</c:v>
                </c:pt>
                <c:pt idx="8029">
                  <c:v>604.95114226212479</c:v>
                </c:pt>
                <c:pt idx="8030">
                  <c:v>605.0513957487633</c:v>
                </c:pt>
                <c:pt idx="8031">
                  <c:v>605.15167469014136</c:v>
                </c:pt>
                <c:pt idx="8032">
                  <c:v>605.25197910565794</c:v>
                </c:pt>
                <c:pt idx="8033">
                  <c:v>605.35230901473653</c:v>
                </c:pt>
                <c:pt idx="8034">
                  <c:v>605.45266443682578</c:v>
                </c:pt>
                <c:pt idx="8035">
                  <c:v>605.55304539139865</c:v>
                </c:pt>
                <c:pt idx="8036">
                  <c:v>605.65345189795312</c:v>
                </c:pt>
                <c:pt idx="8037">
                  <c:v>605.75388397601171</c:v>
                </c:pt>
                <c:pt idx="8038">
                  <c:v>605.8543416451223</c:v>
                </c:pt>
                <c:pt idx="8039">
                  <c:v>605.95482492485712</c:v>
                </c:pt>
                <c:pt idx="8040">
                  <c:v>606.05533383481384</c:v>
                </c:pt>
                <c:pt idx="8041">
                  <c:v>606.1558683946148</c:v>
                </c:pt>
                <c:pt idx="8042">
                  <c:v>606.2564286239076</c:v>
                </c:pt>
                <c:pt idx="8043">
                  <c:v>606.35701454236482</c:v>
                </c:pt>
                <c:pt idx="8044">
                  <c:v>606.4576261696842</c:v>
                </c:pt>
                <c:pt idx="8045">
                  <c:v>606.55826352558881</c:v>
                </c:pt>
                <c:pt idx="8046">
                  <c:v>606.65892662982674</c:v>
                </c:pt>
                <c:pt idx="8047">
                  <c:v>606.75961550217153</c:v>
                </c:pt>
                <c:pt idx="8048">
                  <c:v>606.86033016242175</c:v>
                </c:pt>
                <c:pt idx="8049">
                  <c:v>606.96107063040188</c:v>
                </c:pt>
                <c:pt idx="8050">
                  <c:v>607.06183692596119</c:v>
                </c:pt>
                <c:pt idx="8051">
                  <c:v>607.16262906897464</c:v>
                </c:pt>
                <c:pt idx="8052">
                  <c:v>607.263447079343</c:v>
                </c:pt>
                <c:pt idx="8053">
                  <c:v>607.36429097699227</c:v>
                </c:pt>
                <c:pt idx="8054">
                  <c:v>607.46516078187403</c:v>
                </c:pt>
                <c:pt idx="8055">
                  <c:v>607.56605651396558</c:v>
                </c:pt>
                <c:pt idx="8056">
                  <c:v>607.6669781932701</c:v>
                </c:pt>
                <c:pt idx="8057">
                  <c:v>607.76792583981614</c:v>
                </c:pt>
                <c:pt idx="8058">
                  <c:v>607.86889947365808</c:v>
                </c:pt>
                <c:pt idx="8059">
                  <c:v>607.96989911487663</c:v>
                </c:pt>
                <c:pt idx="8060">
                  <c:v>608.07092478357777</c:v>
                </c:pt>
                <c:pt idx="8061">
                  <c:v>608.17197649989362</c:v>
                </c:pt>
                <c:pt idx="8062">
                  <c:v>608.27305428398222</c:v>
                </c:pt>
                <c:pt idx="8063">
                  <c:v>608.37415815602776</c:v>
                </c:pt>
                <c:pt idx="8064">
                  <c:v>608.47528813624035</c:v>
                </c:pt>
                <c:pt idx="8065">
                  <c:v>608.57644424485648</c:v>
                </c:pt>
                <c:pt idx="8066">
                  <c:v>608.67762650213831</c:v>
                </c:pt>
                <c:pt idx="8067">
                  <c:v>608.77883492837452</c:v>
                </c:pt>
                <c:pt idx="8068">
                  <c:v>608.88006954388015</c:v>
                </c:pt>
                <c:pt idx="8069">
                  <c:v>608.98133036899628</c:v>
                </c:pt>
                <c:pt idx="8070">
                  <c:v>609.08261742409059</c:v>
                </c:pt>
                <c:pt idx="8071">
                  <c:v>609.18393072955666</c:v>
                </c:pt>
                <c:pt idx="8072">
                  <c:v>609.28527030581506</c:v>
                </c:pt>
                <c:pt idx="8073">
                  <c:v>609.3866361733127</c:v>
                </c:pt>
                <c:pt idx="8074">
                  <c:v>609.48802835252286</c:v>
                </c:pt>
                <c:pt idx="8075">
                  <c:v>609.58944686394557</c:v>
                </c:pt>
                <c:pt idx="8076">
                  <c:v>609.69089172810732</c:v>
                </c:pt>
                <c:pt idx="8077">
                  <c:v>609.79236296556155</c:v>
                </c:pt>
                <c:pt idx="8078">
                  <c:v>609.89386059688832</c:v>
                </c:pt>
                <c:pt idx="8079">
                  <c:v>609.99538464269426</c:v>
                </c:pt>
                <c:pt idx="8080">
                  <c:v>610.09693512361309</c:v>
                </c:pt>
                <c:pt idx="8081">
                  <c:v>610.19851206030523</c:v>
                </c:pt>
                <c:pt idx="8082">
                  <c:v>610.30011547345816</c:v>
                </c:pt>
                <c:pt idx="8083">
                  <c:v>610.40174538378642</c:v>
                </c:pt>
                <c:pt idx="8084">
                  <c:v>610.50340181203114</c:v>
                </c:pt>
                <c:pt idx="8085">
                  <c:v>610.6050847789611</c:v>
                </c:pt>
                <c:pt idx="8086">
                  <c:v>610.70679430537189</c:v>
                </c:pt>
                <c:pt idx="8087">
                  <c:v>610.80853041208616</c:v>
                </c:pt>
                <c:pt idx="8088">
                  <c:v>610.91029311995408</c:v>
                </c:pt>
                <c:pt idx="8089">
                  <c:v>611.01208244985287</c:v>
                </c:pt>
                <c:pt idx="8090">
                  <c:v>611.11389842268727</c:v>
                </c:pt>
                <c:pt idx="8091">
                  <c:v>611.21574105938907</c:v>
                </c:pt>
                <c:pt idx="8092">
                  <c:v>611.31761038091781</c:v>
                </c:pt>
                <c:pt idx="8093">
                  <c:v>611.41950640826042</c:v>
                </c:pt>
                <c:pt idx="8094">
                  <c:v>611.5214291624311</c:v>
                </c:pt>
                <c:pt idx="8095">
                  <c:v>611.62337866447206</c:v>
                </c:pt>
                <c:pt idx="8096">
                  <c:v>611.72535493545297</c:v>
                </c:pt>
                <c:pt idx="8097">
                  <c:v>611.82735799647082</c:v>
                </c:pt>
                <c:pt idx="8098">
                  <c:v>611.92938786865079</c:v>
                </c:pt>
                <c:pt idx="8099">
                  <c:v>612.03144457314579</c:v>
                </c:pt>
                <c:pt idx="8100">
                  <c:v>612.13352813113647</c:v>
                </c:pt>
                <c:pt idx="8101">
                  <c:v>612.23563856383089</c:v>
                </c:pt>
                <c:pt idx="8102">
                  <c:v>612.33777589246597</c:v>
                </c:pt>
                <c:pt idx="8103">
                  <c:v>612.43994013830581</c:v>
                </c:pt>
                <c:pt idx="8104">
                  <c:v>612.54213132264306</c:v>
                </c:pt>
                <c:pt idx="8105">
                  <c:v>612.64434946679808</c:v>
                </c:pt>
                <c:pt idx="8106">
                  <c:v>612.74659459211989</c:v>
                </c:pt>
                <c:pt idx="8107">
                  <c:v>612.84886671998493</c:v>
                </c:pt>
                <c:pt idx="8108">
                  <c:v>612.95116587179859</c:v>
                </c:pt>
                <c:pt idx="8109">
                  <c:v>613.05349206899405</c:v>
                </c:pt>
                <c:pt idx="8110">
                  <c:v>613.15584533303343</c:v>
                </c:pt>
                <c:pt idx="8111">
                  <c:v>613.2582256854065</c:v>
                </c:pt>
                <c:pt idx="8112">
                  <c:v>613.36063314763203</c:v>
                </c:pt>
                <c:pt idx="8113">
                  <c:v>613.46306774125719</c:v>
                </c:pt>
                <c:pt idx="8114">
                  <c:v>613.56552948785748</c:v>
                </c:pt>
                <c:pt idx="8115">
                  <c:v>613.66801840903713</c:v>
                </c:pt>
                <c:pt idx="8116">
                  <c:v>613.7705345264294</c:v>
                </c:pt>
                <c:pt idx="8117">
                  <c:v>613.87307786169583</c:v>
                </c:pt>
                <c:pt idx="8118">
                  <c:v>613.97564843652663</c:v>
                </c:pt>
                <c:pt idx="8119">
                  <c:v>614.07824627264131</c:v>
                </c:pt>
                <c:pt idx="8120">
                  <c:v>614.18087139178806</c:v>
                </c:pt>
                <c:pt idx="8121">
                  <c:v>614.28352381574359</c:v>
                </c:pt>
                <c:pt idx="8122">
                  <c:v>614.38620356631441</c:v>
                </c:pt>
                <c:pt idx="8123">
                  <c:v>614.48891066533508</c:v>
                </c:pt>
                <c:pt idx="8124">
                  <c:v>614.59164513467022</c:v>
                </c:pt>
                <c:pt idx="8125">
                  <c:v>614.69440699621293</c:v>
                </c:pt>
                <c:pt idx="8126">
                  <c:v>614.79719627188592</c:v>
                </c:pt>
                <c:pt idx="8127">
                  <c:v>614.90001298364086</c:v>
                </c:pt>
                <c:pt idx="8128">
                  <c:v>615.00285715345876</c:v>
                </c:pt>
                <c:pt idx="8129">
                  <c:v>615.10572880335042</c:v>
                </c:pt>
                <c:pt idx="8130">
                  <c:v>615.2086279553555</c:v>
                </c:pt>
                <c:pt idx="8131">
                  <c:v>615.31155463154346</c:v>
                </c:pt>
                <c:pt idx="8132">
                  <c:v>615.41450885401309</c:v>
                </c:pt>
                <c:pt idx="8133">
                  <c:v>615.51749064489286</c:v>
                </c:pt>
                <c:pt idx="8134">
                  <c:v>615.62050002634123</c:v>
                </c:pt>
                <c:pt idx="8135">
                  <c:v>615.72353702054556</c:v>
                </c:pt>
                <c:pt idx="8136">
                  <c:v>615.82660164972378</c:v>
                </c:pt>
                <c:pt idx="8137">
                  <c:v>615.92969393612316</c:v>
                </c:pt>
                <c:pt idx="8138">
                  <c:v>616.03281390202096</c:v>
                </c:pt>
                <c:pt idx="8139">
                  <c:v>616.13596156972449</c:v>
                </c:pt>
                <c:pt idx="8140">
                  <c:v>616.23913696157092</c:v>
                </c:pt>
                <c:pt idx="8141">
                  <c:v>616.34234009992713</c:v>
                </c:pt>
                <c:pt idx="8142">
                  <c:v>616.44557100719067</c:v>
                </c:pt>
                <c:pt idx="8143">
                  <c:v>616.5488297057891</c:v>
                </c:pt>
                <c:pt idx="8144">
                  <c:v>616.65211621817969</c:v>
                </c:pt>
                <c:pt idx="8145">
                  <c:v>616.75543056685069</c:v>
                </c:pt>
                <c:pt idx="8146">
                  <c:v>616.85877277432019</c:v>
                </c:pt>
                <c:pt idx="8147">
                  <c:v>616.96214286313682</c:v>
                </c:pt>
                <c:pt idx="8148">
                  <c:v>617.06554085587959</c:v>
                </c:pt>
                <c:pt idx="8149">
                  <c:v>617.16896677515808</c:v>
                </c:pt>
                <c:pt idx="8150">
                  <c:v>617.27242064361235</c:v>
                </c:pt>
                <c:pt idx="8151">
                  <c:v>617.37590248391302</c:v>
                </c:pt>
                <c:pt idx="8152">
                  <c:v>617.47941231876166</c:v>
                </c:pt>
                <c:pt idx="8153">
                  <c:v>617.58295017088994</c:v>
                </c:pt>
                <c:pt idx="8154">
                  <c:v>617.68651606306116</c:v>
                </c:pt>
                <c:pt idx="8155">
                  <c:v>617.79011001806873</c:v>
                </c:pt>
                <c:pt idx="8156">
                  <c:v>617.89373205873733</c:v>
                </c:pt>
                <c:pt idx="8157">
                  <c:v>617.99738220792256</c:v>
                </c:pt>
                <c:pt idx="8158">
                  <c:v>618.10106048851094</c:v>
                </c:pt>
                <c:pt idx="8159">
                  <c:v>618.20476692342004</c:v>
                </c:pt>
                <c:pt idx="8160">
                  <c:v>618.30850153559891</c:v>
                </c:pt>
                <c:pt idx="8161">
                  <c:v>618.41226434802707</c:v>
                </c:pt>
                <c:pt idx="8162">
                  <c:v>618.51605538371609</c:v>
                </c:pt>
                <c:pt idx="8163">
                  <c:v>618.61987466570838</c:v>
                </c:pt>
                <c:pt idx="8164">
                  <c:v>618.72372221707792</c:v>
                </c:pt>
                <c:pt idx="8165">
                  <c:v>618.82759806092986</c:v>
                </c:pt>
                <c:pt idx="8166">
                  <c:v>618.93150222040128</c:v>
                </c:pt>
                <c:pt idx="8167">
                  <c:v>619.03543471866055</c:v>
                </c:pt>
                <c:pt idx="8168">
                  <c:v>619.1393955789074</c:v>
                </c:pt>
                <c:pt idx="8169">
                  <c:v>619.24338482437361</c:v>
                </c:pt>
                <c:pt idx="8170">
                  <c:v>619.34740247832292</c:v>
                </c:pt>
                <c:pt idx="8171">
                  <c:v>619.45144856404988</c:v>
                </c:pt>
                <c:pt idx="8172">
                  <c:v>619.55552310488201</c:v>
                </c:pt>
                <c:pt idx="8173">
                  <c:v>619.65962612417809</c:v>
                </c:pt>
                <c:pt idx="8174">
                  <c:v>619.76375764532918</c:v>
                </c:pt>
                <c:pt idx="8175">
                  <c:v>619.86791769175807</c:v>
                </c:pt>
                <c:pt idx="8176">
                  <c:v>619.97210628692005</c:v>
                </c:pt>
                <c:pt idx="8177">
                  <c:v>620.07632345430216</c:v>
                </c:pt>
                <c:pt idx="8178">
                  <c:v>620.18056921742402</c:v>
                </c:pt>
                <c:pt idx="8179">
                  <c:v>620.28484359983736</c:v>
                </c:pt>
                <c:pt idx="8180">
                  <c:v>620.38914662512616</c:v>
                </c:pt>
                <c:pt idx="8181">
                  <c:v>620.49347831690693</c:v>
                </c:pt>
                <c:pt idx="8182">
                  <c:v>620.59783869882881</c:v>
                </c:pt>
                <c:pt idx="8183">
                  <c:v>620.70222779457299</c:v>
                </c:pt>
                <c:pt idx="8184">
                  <c:v>620.80664562785387</c:v>
                </c:pt>
                <c:pt idx="8185">
                  <c:v>620.91109222241812</c:v>
                </c:pt>
                <c:pt idx="8186">
                  <c:v>621.01556760204517</c:v>
                </c:pt>
                <c:pt idx="8187">
                  <c:v>621.12007179054729</c:v>
                </c:pt>
                <c:pt idx="8188">
                  <c:v>621.22460481176972</c:v>
                </c:pt>
                <c:pt idx="8189">
                  <c:v>621.32916668959035</c:v>
                </c:pt>
                <c:pt idx="8190">
                  <c:v>621.43375744792024</c:v>
                </c:pt>
                <c:pt idx="8191">
                  <c:v>621.53837711070366</c:v>
                </c:pt>
                <c:pt idx="8192">
                  <c:v>621.6430257019174</c:v>
                </c:pt>
                <c:pt idx="8193">
                  <c:v>621.74770324557176</c:v>
                </c:pt>
                <c:pt idx="8194">
                  <c:v>621.85240976571072</c:v>
                </c:pt>
                <c:pt idx="8195">
                  <c:v>621.95714528641065</c:v>
                </c:pt>
                <c:pt idx="8196">
                  <c:v>622.06190983178203</c:v>
                </c:pt>
                <c:pt idx="8197">
                  <c:v>622.16670342596854</c:v>
                </c:pt>
                <c:pt idx="8198">
                  <c:v>622.27152609314714</c:v>
                </c:pt>
                <c:pt idx="8199">
                  <c:v>622.3763778575285</c:v>
                </c:pt>
                <c:pt idx="8200">
                  <c:v>622.4812587433571</c:v>
                </c:pt>
                <c:pt idx="8201">
                  <c:v>622.58616877491102</c:v>
                </c:pt>
                <c:pt idx="8202">
                  <c:v>622.6911079765016</c:v>
                </c:pt>
                <c:pt idx="8203">
                  <c:v>622.79607637247466</c:v>
                </c:pt>
                <c:pt idx="8204">
                  <c:v>622.90107398720966</c:v>
                </c:pt>
                <c:pt idx="8205">
                  <c:v>623.00610084511982</c:v>
                </c:pt>
                <c:pt idx="8206">
                  <c:v>623.1111569706527</c:v>
                </c:pt>
                <c:pt idx="8207">
                  <c:v>623.21624238828986</c:v>
                </c:pt>
                <c:pt idx="8208">
                  <c:v>623.32135712254671</c:v>
                </c:pt>
                <c:pt idx="8209">
                  <c:v>623.42650119797327</c:v>
                </c:pt>
                <c:pt idx="8210">
                  <c:v>623.53167463915372</c:v>
                </c:pt>
                <c:pt idx="8211">
                  <c:v>623.63687747070651</c:v>
                </c:pt>
                <c:pt idx="8212">
                  <c:v>623.74210971728451</c:v>
                </c:pt>
                <c:pt idx="8213">
                  <c:v>623.84737140357515</c:v>
                </c:pt>
                <c:pt idx="8214">
                  <c:v>623.95266255430022</c:v>
                </c:pt>
                <c:pt idx="8215">
                  <c:v>624.05798319421649</c:v>
                </c:pt>
                <c:pt idx="8216">
                  <c:v>624.1633333481152</c:v>
                </c:pt>
                <c:pt idx="8217">
                  <c:v>624.26871304082215</c:v>
                </c:pt>
                <c:pt idx="8218">
                  <c:v>624.37412229719848</c:v>
                </c:pt>
                <c:pt idx="8219">
                  <c:v>624.47956114213957</c:v>
                </c:pt>
                <c:pt idx="8220">
                  <c:v>624.58502960057649</c:v>
                </c:pt>
                <c:pt idx="8221">
                  <c:v>624.69052769747475</c:v>
                </c:pt>
                <c:pt idx="8222">
                  <c:v>624.79605545783511</c:v>
                </c:pt>
                <c:pt idx="8223">
                  <c:v>624.90161290669357</c:v>
                </c:pt>
                <c:pt idx="8224">
                  <c:v>625.00720006912138</c:v>
                </c:pt>
                <c:pt idx="8225">
                  <c:v>625.11281697022503</c:v>
                </c:pt>
                <c:pt idx="8226">
                  <c:v>625.21846363514646</c:v>
                </c:pt>
                <c:pt idx="8227">
                  <c:v>625.32414008906312</c:v>
                </c:pt>
                <c:pt idx="8228">
                  <c:v>625.42984635718767</c:v>
                </c:pt>
                <c:pt idx="8229">
                  <c:v>625.53558246476871</c:v>
                </c:pt>
                <c:pt idx="8230">
                  <c:v>625.6413484370903</c:v>
                </c:pt>
                <c:pt idx="8231">
                  <c:v>625.74714429947244</c:v>
                </c:pt>
                <c:pt idx="8232">
                  <c:v>625.85297007727036</c:v>
                </c:pt>
                <c:pt idx="8233">
                  <c:v>625.95882579587578</c:v>
                </c:pt>
                <c:pt idx="8234">
                  <c:v>626.06471148071626</c:v>
                </c:pt>
                <c:pt idx="8235">
                  <c:v>626.17062715725501</c:v>
                </c:pt>
                <c:pt idx="8236">
                  <c:v>626.2765728509919</c:v>
                </c:pt>
                <c:pt idx="8237">
                  <c:v>626.38254858746222</c:v>
                </c:pt>
                <c:pt idx="8238">
                  <c:v>626.48855439223826</c:v>
                </c:pt>
                <c:pt idx="8239">
                  <c:v>626.59459029092784</c:v>
                </c:pt>
                <c:pt idx="8240">
                  <c:v>626.70065630917588</c:v>
                </c:pt>
                <c:pt idx="8241">
                  <c:v>626.80675247266345</c:v>
                </c:pt>
                <c:pt idx="8242">
                  <c:v>626.91287880710763</c:v>
                </c:pt>
                <c:pt idx="8243">
                  <c:v>627.01903533826294</c:v>
                </c:pt>
                <c:pt idx="8244">
                  <c:v>627.12522209192002</c:v>
                </c:pt>
                <c:pt idx="8245">
                  <c:v>627.23143909390637</c:v>
                </c:pt>
                <c:pt idx="8246">
                  <c:v>627.33768637008654</c:v>
                </c:pt>
                <c:pt idx="8247">
                  <c:v>627.44396394636146</c:v>
                </c:pt>
                <c:pt idx="8248">
                  <c:v>627.55027184866935</c:v>
                </c:pt>
                <c:pt idx="8249">
                  <c:v>627.65661010298572</c:v>
                </c:pt>
                <c:pt idx="8250">
                  <c:v>627.76297873532235</c:v>
                </c:pt>
                <c:pt idx="8251">
                  <c:v>627.86937777172921</c:v>
                </c:pt>
                <c:pt idx="8252">
                  <c:v>627.97580723829265</c:v>
                </c:pt>
                <c:pt idx="8253">
                  <c:v>628.08226716113677</c:v>
                </c:pt>
                <c:pt idx="8254">
                  <c:v>628.18875756642319</c:v>
                </c:pt>
                <c:pt idx="8255">
                  <c:v>628.29527848035082</c:v>
                </c:pt>
                <c:pt idx="8256">
                  <c:v>628.40182992915584</c:v>
                </c:pt>
                <c:pt idx="8257">
                  <c:v>628.50841193911265</c:v>
                </c:pt>
                <c:pt idx="8258">
                  <c:v>628.61502453653293</c:v>
                </c:pt>
                <c:pt idx="8259">
                  <c:v>628.72166774776633</c:v>
                </c:pt>
                <c:pt idx="8260">
                  <c:v>628.82834159920014</c:v>
                </c:pt>
                <c:pt idx="8261">
                  <c:v>628.93504611726007</c:v>
                </c:pt>
                <c:pt idx="8262">
                  <c:v>629.04178132840889</c:v>
                </c:pt>
                <c:pt idx="8263">
                  <c:v>629.14854725914847</c:v>
                </c:pt>
                <c:pt idx="8264">
                  <c:v>629.25534393601845</c:v>
                </c:pt>
                <c:pt idx="8265">
                  <c:v>629.36217138559641</c:v>
                </c:pt>
                <c:pt idx="8266">
                  <c:v>629.46902963449861</c:v>
                </c:pt>
                <c:pt idx="8267">
                  <c:v>629.57591870937972</c:v>
                </c:pt>
                <c:pt idx="8268">
                  <c:v>629.68283863693273</c:v>
                </c:pt>
                <c:pt idx="8269">
                  <c:v>629.78978944388905</c:v>
                </c:pt>
                <c:pt idx="8270">
                  <c:v>629.89677115701897</c:v>
                </c:pt>
                <c:pt idx="8271">
                  <c:v>630.00378380313134</c:v>
                </c:pt>
                <c:pt idx="8272">
                  <c:v>630.11082740907386</c:v>
                </c:pt>
                <c:pt idx="8273">
                  <c:v>630.21790200173291</c:v>
                </c:pt>
                <c:pt idx="8274">
                  <c:v>630.32500760803418</c:v>
                </c:pt>
                <c:pt idx="8275">
                  <c:v>630.43214425494193</c:v>
                </c:pt>
                <c:pt idx="8276">
                  <c:v>630.53931196945996</c:v>
                </c:pt>
                <c:pt idx="8277">
                  <c:v>630.64651077863095</c:v>
                </c:pt>
                <c:pt idx="8278">
                  <c:v>630.75374070953671</c:v>
                </c:pt>
                <c:pt idx="8279">
                  <c:v>630.86100178929883</c:v>
                </c:pt>
                <c:pt idx="8280">
                  <c:v>630.96829404507798</c:v>
                </c:pt>
                <c:pt idx="8281">
                  <c:v>631.07561750407444</c:v>
                </c:pt>
                <c:pt idx="8282">
                  <c:v>631.18297219352803</c:v>
                </c:pt>
                <c:pt idx="8283">
                  <c:v>631.29035814071801</c:v>
                </c:pt>
                <c:pt idx="8284">
                  <c:v>631.39777537296391</c:v>
                </c:pt>
                <c:pt idx="8285">
                  <c:v>631.50522391762456</c:v>
                </c:pt>
                <c:pt idx="8286">
                  <c:v>631.61270380209908</c:v>
                </c:pt>
                <c:pt idx="8287">
                  <c:v>631.72021505382622</c:v>
                </c:pt>
                <c:pt idx="8288">
                  <c:v>631.82775770028502</c:v>
                </c:pt>
                <c:pt idx="8289">
                  <c:v>631.93533176899473</c:v>
                </c:pt>
                <c:pt idx="8290">
                  <c:v>632.04293728751441</c:v>
                </c:pt>
                <c:pt idx="8291">
                  <c:v>632.15057428344414</c:v>
                </c:pt>
                <c:pt idx="8292">
                  <c:v>632.2582427844236</c:v>
                </c:pt>
                <c:pt idx="8293">
                  <c:v>632.36594281813336</c:v>
                </c:pt>
                <c:pt idx="8294">
                  <c:v>632.47367441229471</c:v>
                </c:pt>
                <c:pt idx="8295">
                  <c:v>632.58143759466918</c:v>
                </c:pt>
                <c:pt idx="8296">
                  <c:v>632.68923239305923</c:v>
                </c:pt>
                <c:pt idx="8297">
                  <c:v>632.79705883530835</c:v>
                </c:pt>
                <c:pt idx="8298">
                  <c:v>632.9049169493004</c:v>
                </c:pt>
                <c:pt idx="8299">
                  <c:v>633.01280676296074</c:v>
                </c:pt>
                <c:pt idx="8300">
                  <c:v>633.12072830425541</c:v>
                </c:pt>
                <c:pt idx="8301">
                  <c:v>633.22868160119174</c:v>
                </c:pt>
                <c:pt idx="8302">
                  <c:v>633.33666668181831</c:v>
                </c:pt>
                <c:pt idx="8303">
                  <c:v>633.44468357422511</c:v>
                </c:pt>
                <c:pt idx="8304">
                  <c:v>633.55273230654325</c:v>
                </c:pt>
                <c:pt idx="8305">
                  <c:v>633.66081290694547</c:v>
                </c:pt>
                <c:pt idx="8306">
                  <c:v>633.76892540364634</c:v>
                </c:pt>
                <c:pt idx="8307">
                  <c:v>633.87706982490158</c:v>
                </c:pt>
                <c:pt idx="8308">
                  <c:v>633.985246199009</c:v>
                </c:pt>
                <c:pt idx="8309">
                  <c:v>634.09345455430832</c:v>
                </c:pt>
                <c:pt idx="8310">
                  <c:v>634.20169491918091</c:v>
                </c:pt>
                <c:pt idx="8311">
                  <c:v>634.30996732205017</c:v>
                </c:pt>
                <c:pt idx="8312">
                  <c:v>634.41827179138181</c:v>
                </c:pt>
                <c:pt idx="8313">
                  <c:v>634.52660835568349</c:v>
                </c:pt>
                <c:pt idx="8314">
                  <c:v>634.63497704350516</c:v>
                </c:pt>
                <c:pt idx="8315">
                  <c:v>634.74337788343939</c:v>
                </c:pt>
                <c:pt idx="8316">
                  <c:v>634.85181090412073</c:v>
                </c:pt>
                <c:pt idx="8317">
                  <c:v>634.96027613422666</c:v>
                </c:pt>
                <c:pt idx="8318">
                  <c:v>635.06877360247722</c:v>
                </c:pt>
                <c:pt idx="8319">
                  <c:v>635.17730333763495</c:v>
                </c:pt>
                <c:pt idx="8320">
                  <c:v>635.28586536850526</c:v>
                </c:pt>
                <c:pt idx="8321">
                  <c:v>635.39445972393673</c:v>
                </c:pt>
                <c:pt idx="8322">
                  <c:v>635.50308643282051</c:v>
                </c:pt>
                <c:pt idx="8323">
                  <c:v>635.61174552409079</c:v>
                </c:pt>
                <c:pt idx="8324">
                  <c:v>635.72043702672534</c:v>
                </c:pt>
                <c:pt idx="8325">
                  <c:v>635.82916096974486</c:v>
                </c:pt>
                <c:pt idx="8326">
                  <c:v>635.93791738221353</c:v>
                </c:pt>
                <c:pt idx="8327">
                  <c:v>636.0467062932388</c:v>
                </c:pt>
                <c:pt idx="8328">
                  <c:v>636.15552773197169</c:v>
                </c:pt>
                <c:pt idx="8329">
                  <c:v>636.26438172760697</c:v>
                </c:pt>
                <c:pt idx="8330">
                  <c:v>636.37326830938287</c:v>
                </c:pt>
                <c:pt idx="8331">
                  <c:v>636.48218750658168</c:v>
                </c:pt>
                <c:pt idx="8332">
                  <c:v>636.5911393485294</c:v>
                </c:pt>
                <c:pt idx="8333">
                  <c:v>636.70012386459598</c:v>
                </c:pt>
                <c:pt idx="8334">
                  <c:v>636.80914108419529</c:v>
                </c:pt>
                <c:pt idx="8335">
                  <c:v>636.91819103678574</c:v>
                </c:pt>
                <c:pt idx="8336">
                  <c:v>637.02727375186987</c:v>
                </c:pt>
                <c:pt idx="8337">
                  <c:v>637.13638925899443</c:v>
                </c:pt>
                <c:pt idx="8338">
                  <c:v>637.24553758775073</c:v>
                </c:pt>
                <c:pt idx="8339">
                  <c:v>637.35471876777433</c:v>
                </c:pt>
                <c:pt idx="8340">
                  <c:v>637.46393282874601</c:v>
                </c:pt>
                <c:pt idx="8341">
                  <c:v>637.57317980039056</c:v>
                </c:pt>
                <c:pt idx="8342">
                  <c:v>637.68245971247825</c:v>
                </c:pt>
                <c:pt idx="8343">
                  <c:v>637.79177259482367</c:v>
                </c:pt>
                <c:pt idx="8344">
                  <c:v>637.90111847728667</c:v>
                </c:pt>
                <c:pt idx="8345">
                  <c:v>638.01049738977235</c:v>
                </c:pt>
                <c:pt idx="8346">
                  <c:v>638.11990936223083</c:v>
                </c:pt>
                <c:pt idx="8347">
                  <c:v>638.22935442465769</c:v>
                </c:pt>
                <c:pt idx="8348">
                  <c:v>638.33883260709342</c:v>
                </c:pt>
                <c:pt idx="8349">
                  <c:v>638.44834393962458</c:v>
                </c:pt>
                <c:pt idx="8350">
                  <c:v>638.55788845238294</c:v>
                </c:pt>
                <c:pt idx="8351">
                  <c:v>638.66746617554622</c:v>
                </c:pt>
                <c:pt idx="8352">
                  <c:v>638.77707713933773</c:v>
                </c:pt>
                <c:pt idx="8353">
                  <c:v>638.88672137402648</c:v>
                </c:pt>
                <c:pt idx="8354">
                  <c:v>638.99639890992785</c:v>
                </c:pt>
                <c:pt idx="8355">
                  <c:v>639.10610977740293</c:v>
                </c:pt>
                <c:pt idx="8356">
                  <c:v>639.2158540068591</c:v>
                </c:pt>
                <c:pt idx="8357">
                  <c:v>639.32563162875022</c:v>
                </c:pt>
                <c:pt idx="8358">
                  <c:v>639.43544267357606</c:v>
                </c:pt>
                <c:pt idx="8359">
                  <c:v>639.54528717188339</c:v>
                </c:pt>
                <c:pt idx="8360">
                  <c:v>639.65516515426498</c:v>
                </c:pt>
                <c:pt idx="8361">
                  <c:v>639.76507665136069</c:v>
                </c:pt>
                <c:pt idx="8362">
                  <c:v>639.87502169385698</c:v>
                </c:pt>
                <c:pt idx="8363">
                  <c:v>639.98500031248705</c:v>
                </c:pt>
                <c:pt idx="8364">
                  <c:v>640.09501253803114</c:v>
                </c:pt>
                <c:pt idx="8365">
                  <c:v>640.20505840131659</c:v>
                </c:pt>
                <c:pt idx="8366">
                  <c:v>640.31513793321801</c:v>
                </c:pt>
                <c:pt idx="8367">
                  <c:v>640.42525116465708</c:v>
                </c:pt>
                <c:pt idx="8368">
                  <c:v>640.53539812660279</c:v>
                </c:pt>
                <c:pt idx="8369">
                  <c:v>640.64557885007173</c:v>
                </c:pt>
                <c:pt idx="8370">
                  <c:v>640.75579336612816</c:v>
                </c:pt>
                <c:pt idx="8371">
                  <c:v>640.86604170588373</c:v>
                </c:pt>
                <c:pt idx="8372">
                  <c:v>640.9763239004983</c:v>
                </c:pt>
                <c:pt idx="8373">
                  <c:v>641.08663998117879</c:v>
                </c:pt>
                <c:pt idx="8374">
                  <c:v>641.1969899791809</c:v>
                </c:pt>
                <c:pt idx="8375">
                  <c:v>641.30737392580818</c:v>
                </c:pt>
                <c:pt idx="8376">
                  <c:v>641.41779185241217</c:v>
                </c:pt>
                <c:pt idx="8377">
                  <c:v>641.52824379039293</c:v>
                </c:pt>
                <c:pt idx="8378">
                  <c:v>641.63872977119854</c:v>
                </c:pt>
                <c:pt idx="8379">
                  <c:v>641.74924982632615</c:v>
                </c:pt>
                <c:pt idx="8380">
                  <c:v>641.85980398732113</c:v>
                </c:pt>
                <c:pt idx="8381">
                  <c:v>641.97039228577751</c:v>
                </c:pt>
                <c:pt idx="8382">
                  <c:v>642.08101475333842</c:v>
                </c:pt>
                <c:pt idx="8383">
                  <c:v>642.19167142169545</c:v>
                </c:pt>
                <c:pt idx="8384">
                  <c:v>642.30236232258949</c:v>
                </c:pt>
                <c:pt idx="8385">
                  <c:v>642.4130874878108</c:v>
                </c:pt>
                <c:pt idx="8386">
                  <c:v>642.52384694919851</c:v>
                </c:pt>
                <c:pt idx="8387">
                  <c:v>642.63464073864122</c:v>
                </c:pt>
                <c:pt idx="8388">
                  <c:v>642.74546888807686</c:v>
                </c:pt>
                <c:pt idx="8389">
                  <c:v>642.85633142949314</c:v>
                </c:pt>
                <c:pt idx="8390">
                  <c:v>642.96722839492725</c:v>
                </c:pt>
                <c:pt idx="8391">
                  <c:v>643.07815981646627</c:v>
                </c:pt>
                <c:pt idx="8392">
                  <c:v>643.18912572624708</c:v>
                </c:pt>
                <c:pt idx="8393">
                  <c:v>643.30012615645637</c:v>
                </c:pt>
                <c:pt idx="8394">
                  <c:v>643.41116113933128</c:v>
                </c:pt>
                <c:pt idx="8395">
                  <c:v>643.522230707159</c:v>
                </c:pt>
                <c:pt idx="8396">
                  <c:v>643.63333489227693</c:v>
                </c:pt>
                <c:pt idx="8397">
                  <c:v>643.74447372707323</c:v>
                </c:pt>
                <c:pt idx="8398">
                  <c:v>643.85564724398614</c:v>
                </c:pt>
                <c:pt idx="8399">
                  <c:v>643.96685547550487</c:v>
                </c:pt>
                <c:pt idx="8400">
                  <c:v>644.07809845416932</c:v>
                </c:pt>
                <c:pt idx="8401">
                  <c:v>644.18937621256998</c:v>
                </c:pt>
                <c:pt idx="8402">
                  <c:v>644.30068878334896</c:v>
                </c:pt>
                <c:pt idx="8403">
                  <c:v>644.41203619919872</c:v>
                </c:pt>
                <c:pt idx="8404">
                  <c:v>644.52341849286336</c:v>
                </c:pt>
                <c:pt idx="8405">
                  <c:v>644.63483569713821</c:v>
                </c:pt>
                <c:pt idx="8406">
                  <c:v>644.74628784486993</c:v>
                </c:pt>
                <c:pt idx="8407">
                  <c:v>644.85777496895696</c:v>
                </c:pt>
                <c:pt idx="8408">
                  <c:v>644.96929710234917</c:v>
                </c:pt>
                <c:pt idx="8409">
                  <c:v>645.08085427804826</c:v>
                </c:pt>
                <c:pt idx="8410">
                  <c:v>645.19244652910788</c:v>
                </c:pt>
                <c:pt idx="8411">
                  <c:v>645.30407388863341</c:v>
                </c:pt>
                <c:pt idx="8412">
                  <c:v>645.41573638978286</c:v>
                </c:pt>
                <c:pt idx="8413">
                  <c:v>645.52743406576587</c:v>
                </c:pt>
                <c:pt idx="8414">
                  <c:v>645.63916694984482</c:v>
                </c:pt>
                <c:pt idx="8415">
                  <c:v>645.75093507533438</c:v>
                </c:pt>
                <c:pt idx="8416">
                  <c:v>645.86273847560187</c:v>
                </c:pt>
                <c:pt idx="8417">
                  <c:v>645.97457718406713</c:v>
                </c:pt>
                <c:pt idx="8418">
                  <c:v>646.0864512342032</c:v>
                </c:pt>
                <c:pt idx="8419">
                  <c:v>646.19836065953564</c:v>
                </c:pt>
                <c:pt idx="8420">
                  <c:v>646.31030549364323</c:v>
                </c:pt>
                <c:pt idx="8421">
                  <c:v>646.42228577015771</c:v>
                </c:pt>
                <c:pt idx="8422">
                  <c:v>646.53430152276451</c:v>
                </c:pt>
                <c:pt idx="8423">
                  <c:v>646.646352785202</c:v>
                </c:pt>
                <c:pt idx="8424">
                  <c:v>646.75843959126223</c:v>
                </c:pt>
                <c:pt idx="8425">
                  <c:v>646.87056197479092</c:v>
                </c:pt>
                <c:pt idx="8426">
                  <c:v>646.98271996968765</c:v>
                </c:pt>
                <c:pt idx="8427">
                  <c:v>647.09491360990557</c:v>
                </c:pt>
                <c:pt idx="8428">
                  <c:v>647.20714292945217</c:v>
                </c:pt>
                <c:pt idx="8429">
                  <c:v>647.31940796238871</c:v>
                </c:pt>
                <c:pt idx="8430">
                  <c:v>647.43170874283089</c:v>
                </c:pt>
                <c:pt idx="8431">
                  <c:v>647.54404530494867</c:v>
                </c:pt>
                <c:pt idx="8432">
                  <c:v>647.65641768296678</c:v>
                </c:pt>
                <c:pt idx="8433">
                  <c:v>647.76882591116396</c:v>
                </c:pt>
                <c:pt idx="8434">
                  <c:v>647.88127002387387</c:v>
                </c:pt>
                <c:pt idx="8435">
                  <c:v>647.99375005548563</c:v>
                </c:pt>
                <c:pt idx="8436">
                  <c:v>648.10626604044228</c:v>
                </c:pt>
                <c:pt idx="8437">
                  <c:v>648.21881801324275</c:v>
                </c:pt>
                <c:pt idx="8438">
                  <c:v>648.33140600844092</c:v>
                </c:pt>
                <c:pt idx="8439">
                  <c:v>648.4440300606459</c:v>
                </c:pt>
                <c:pt idx="8440">
                  <c:v>648.55669020452251</c:v>
                </c:pt>
                <c:pt idx="8441">
                  <c:v>648.6693864747906</c:v>
                </c:pt>
                <c:pt idx="8442">
                  <c:v>648.78211890622651</c:v>
                </c:pt>
                <c:pt idx="8443">
                  <c:v>648.89488753366186</c:v>
                </c:pt>
                <c:pt idx="8444">
                  <c:v>649.00769239198416</c:v>
                </c:pt>
                <c:pt idx="8445">
                  <c:v>649.12053351613758</c:v>
                </c:pt>
                <c:pt idx="8446">
                  <c:v>649.23341094112175</c:v>
                </c:pt>
                <c:pt idx="8447">
                  <c:v>649.34632470199313</c:v>
                </c:pt>
                <c:pt idx="8448">
                  <c:v>649.4592748338647</c:v>
                </c:pt>
                <c:pt idx="8449">
                  <c:v>649.5722613719056</c:v>
                </c:pt>
                <c:pt idx="8450">
                  <c:v>649.68528435134215</c:v>
                </c:pt>
                <c:pt idx="8451">
                  <c:v>649.79834380745706</c:v>
                </c:pt>
                <c:pt idx="8452">
                  <c:v>649.91143977559045</c:v>
                </c:pt>
                <c:pt idx="8453">
                  <c:v>650.02457229113929</c:v>
                </c:pt>
                <c:pt idx="8454">
                  <c:v>650.13774138955773</c:v>
                </c:pt>
                <c:pt idx="8455">
                  <c:v>650.25094710635744</c:v>
                </c:pt>
                <c:pt idx="8456">
                  <c:v>650.3641894771074</c:v>
                </c:pt>
                <c:pt idx="8457">
                  <c:v>650.47746853743456</c:v>
                </c:pt>
                <c:pt idx="8458">
                  <c:v>650.59078432302329</c:v>
                </c:pt>
                <c:pt idx="8459">
                  <c:v>650.70413686961592</c:v>
                </c:pt>
                <c:pt idx="8460">
                  <c:v>650.8175262130128</c:v>
                </c:pt>
                <c:pt idx="8461">
                  <c:v>650.93095238907244</c:v>
                </c:pt>
                <c:pt idx="8462">
                  <c:v>651.04441543371161</c:v>
                </c:pt>
                <c:pt idx="8463">
                  <c:v>651.15791538290568</c:v>
                </c:pt>
                <c:pt idx="8464">
                  <c:v>651.27145227268829</c:v>
                </c:pt>
                <c:pt idx="8465">
                  <c:v>651.38502613915171</c:v>
                </c:pt>
                <c:pt idx="8466">
                  <c:v>651.4986370184472</c:v>
                </c:pt>
                <c:pt idx="8467">
                  <c:v>651.61228494678517</c:v>
                </c:pt>
                <c:pt idx="8468">
                  <c:v>651.72596996043467</c:v>
                </c:pt>
                <c:pt idx="8469">
                  <c:v>651.83969209572433</c:v>
                </c:pt>
                <c:pt idx="8470">
                  <c:v>651.9534513890419</c:v>
                </c:pt>
                <c:pt idx="8471">
                  <c:v>652.0672478768347</c:v>
                </c:pt>
                <c:pt idx="8472">
                  <c:v>652.1810815956095</c:v>
                </c:pt>
                <c:pt idx="8473">
                  <c:v>652.29495258193333</c:v>
                </c:pt>
                <c:pt idx="8474">
                  <c:v>652.40886087243257</c:v>
                </c:pt>
                <c:pt idx="8475">
                  <c:v>652.52280650379373</c:v>
                </c:pt>
                <c:pt idx="8476">
                  <c:v>652.6367895127637</c:v>
                </c:pt>
                <c:pt idx="8477">
                  <c:v>652.75080993614972</c:v>
                </c:pt>
                <c:pt idx="8478">
                  <c:v>652.86486781081931</c:v>
                </c:pt>
                <c:pt idx="8479">
                  <c:v>652.97896317370032</c:v>
                </c:pt>
                <c:pt idx="8480">
                  <c:v>653.09309606178203</c:v>
                </c:pt>
                <c:pt idx="8481">
                  <c:v>653.20726651211385</c:v>
                </c:pt>
                <c:pt idx="8482">
                  <c:v>653.32147456180678</c:v>
                </c:pt>
                <c:pt idx="8483">
                  <c:v>653.43572024803257</c:v>
                </c:pt>
                <c:pt idx="8484">
                  <c:v>653.55000360802433</c:v>
                </c:pt>
                <c:pt idx="8485">
                  <c:v>653.6643246790768</c:v>
                </c:pt>
                <c:pt idx="8486">
                  <c:v>653.778683498546</c:v>
                </c:pt>
                <c:pt idx="8487">
                  <c:v>653.89308010385002</c:v>
                </c:pt>
                <c:pt idx="8488">
                  <c:v>654.00751453246858</c:v>
                </c:pt>
                <c:pt idx="8489">
                  <c:v>654.12198682194321</c:v>
                </c:pt>
                <c:pt idx="8490">
                  <c:v>654.23649700987812</c:v>
                </c:pt>
                <c:pt idx="8491">
                  <c:v>654.35104513393935</c:v>
                </c:pt>
                <c:pt idx="8492">
                  <c:v>654.46563123185547</c:v>
                </c:pt>
                <c:pt idx="8493">
                  <c:v>654.58025534141802</c:v>
                </c:pt>
                <c:pt idx="8494">
                  <c:v>654.69491750048041</c:v>
                </c:pt>
                <c:pt idx="8495">
                  <c:v>654.80961774695993</c:v>
                </c:pt>
                <c:pt idx="8496">
                  <c:v>654.92435611883593</c:v>
                </c:pt>
                <c:pt idx="8497">
                  <c:v>655.03913265415167</c:v>
                </c:pt>
                <c:pt idx="8498">
                  <c:v>655.15394739101339</c:v>
                </c:pt>
                <c:pt idx="8499">
                  <c:v>655.26880036759076</c:v>
                </c:pt>
                <c:pt idx="8500">
                  <c:v>655.38369162211711</c:v>
                </c:pt>
                <c:pt idx="8501">
                  <c:v>655.4986211928898</c:v>
                </c:pt>
                <c:pt idx="8502">
                  <c:v>655.6135891182696</c:v>
                </c:pt>
                <c:pt idx="8503">
                  <c:v>655.72859543668176</c:v>
                </c:pt>
                <c:pt idx="8504">
                  <c:v>655.84364018661518</c:v>
                </c:pt>
                <c:pt idx="8505">
                  <c:v>655.95872340662379</c:v>
                </c:pt>
                <c:pt idx="8506">
                  <c:v>656.07384513532566</c:v>
                </c:pt>
                <c:pt idx="8507">
                  <c:v>656.1890054114034</c:v>
                </c:pt>
                <c:pt idx="8508">
                  <c:v>656.30420427360468</c:v>
                </c:pt>
                <c:pt idx="8509">
                  <c:v>656.4194417607423</c:v>
                </c:pt>
                <c:pt idx="8510">
                  <c:v>656.53471791169341</c:v>
                </c:pt>
                <c:pt idx="8511">
                  <c:v>656.65003276540119</c:v>
                </c:pt>
                <c:pt idx="8512">
                  <c:v>656.76538636087412</c:v>
                </c:pt>
                <c:pt idx="8513">
                  <c:v>656.88077873718589</c:v>
                </c:pt>
                <c:pt idx="8514">
                  <c:v>656.99620993347617</c:v>
                </c:pt>
                <c:pt idx="8515">
                  <c:v>657.11167998895041</c:v>
                </c:pt>
                <c:pt idx="8516">
                  <c:v>657.22718894288016</c:v>
                </c:pt>
                <c:pt idx="8517">
                  <c:v>657.34273683460322</c:v>
                </c:pt>
                <c:pt idx="8518">
                  <c:v>657.45832370352366</c:v>
                </c:pt>
                <c:pt idx="8519">
                  <c:v>657.57394958911209</c:v>
                </c:pt>
                <c:pt idx="8520">
                  <c:v>657.6896145309056</c:v>
                </c:pt>
                <c:pt idx="8521">
                  <c:v>657.80531856850837</c:v>
                </c:pt>
                <c:pt idx="8522">
                  <c:v>657.92106174159153</c:v>
                </c:pt>
                <c:pt idx="8523">
                  <c:v>658.03684408989329</c:v>
                </c:pt>
                <c:pt idx="8524">
                  <c:v>658.15266565321883</c:v>
                </c:pt>
                <c:pt idx="8525">
                  <c:v>658.26852647144142</c:v>
                </c:pt>
                <c:pt idx="8526">
                  <c:v>658.38442658450128</c:v>
                </c:pt>
                <c:pt idx="8527">
                  <c:v>658.50036603240699</c:v>
                </c:pt>
                <c:pt idx="8528">
                  <c:v>658.61634485523473</c:v>
                </c:pt>
                <c:pt idx="8529">
                  <c:v>658.73236309312892</c:v>
                </c:pt>
                <c:pt idx="8530">
                  <c:v>658.84842078630209</c:v>
                </c:pt>
                <c:pt idx="8531">
                  <c:v>658.96451797503528</c:v>
                </c:pt>
                <c:pt idx="8532">
                  <c:v>659.08065469967823</c:v>
                </c:pt>
                <c:pt idx="8533">
                  <c:v>659.19683100064935</c:v>
                </c:pt>
                <c:pt idx="8534">
                  <c:v>659.3130469184357</c:v>
                </c:pt>
                <c:pt idx="8535">
                  <c:v>659.42930249359392</c:v>
                </c:pt>
                <c:pt idx="8536">
                  <c:v>659.54559776674944</c:v>
                </c:pt>
                <c:pt idx="8537">
                  <c:v>659.66193277859736</c:v>
                </c:pt>
                <c:pt idx="8538">
                  <c:v>659.77830756990227</c:v>
                </c:pt>
                <c:pt idx="8539">
                  <c:v>659.89472218149854</c:v>
                </c:pt>
                <c:pt idx="8540">
                  <c:v>660.01117665429058</c:v>
                </c:pt>
                <c:pt idx="8541">
                  <c:v>660.1276710292525</c:v>
                </c:pt>
                <c:pt idx="8542">
                  <c:v>660.24420534742899</c:v>
                </c:pt>
                <c:pt idx="8543">
                  <c:v>660.36077964993501</c:v>
                </c:pt>
                <c:pt idx="8544">
                  <c:v>660.47739397795624</c:v>
                </c:pt>
                <c:pt idx="8545">
                  <c:v>660.59404837274883</c:v>
                </c:pt>
                <c:pt idx="8546">
                  <c:v>660.71074287564011</c:v>
                </c:pt>
                <c:pt idx="8547">
                  <c:v>660.82747752802857</c:v>
                </c:pt>
                <c:pt idx="8548">
                  <c:v>660.94425237138364</c:v>
                </c:pt>
                <c:pt idx="8549">
                  <c:v>661.06106744724639</c:v>
                </c:pt>
                <c:pt idx="8550">
                  <c:v>661.17792279722971</c:v>
                </c:pt>
                <c:pt idx="8551">
                  <c:v>661.29481846301792</c:v>
                </c:pt>
                <c:pt idx="8552">
                  <c:v>661.41175448636727</c:v>
                </c:pt>
                <c:pt idx="8553">
                  <c:v>661.52873090910657</c:v>
                </c:pt>
                <c:pt idx="8554">
                  <c:v>661.64574777313646</c:v>
                </c:pt>
                <c:pt idx="8555">
                  <c:v>661.76280512043036</c:v>
                </c:pt>
                <c:pt idx="8556">
                  <c:v>661.87990299303419</c:v>
                </c:pt>
                <c:pt idx="8557">
                  <c:v>661.99704143306678</c:v>
                </c:pt>
                <c:pt idx="8558">
                  <c:v>662.11422048271993</c:v>
                </c:pt>
                <c:pt idx="8559">
                  <c:v>662.23144018425864</c:v>
                </c:pt>
                <c:pt idx="8560">
                  <c:v>662.34870058002139</c:v>
                </c:pt>
                <c:pt idx="8561">
                  <c:v>662.46600171242005</c:v>
                </c:pt>
                <c:pt idx="8562">
                  <c:v>662.58334362394021</c:v>
                </c:pt>
                <c:pt idx="8563">
                  <c:v>662.70072635714132</c:v>
                </c:pt>
                <c:pt idx="8564">
                  <c:v>662.81814995465731</c:v>
                </c:pt>
                <c:pt idx="8565">
                  <c:v>662.93561445919568</c:v>
                </c:pt>
                <c:pt idx="8566">
                  <c:v>663.05311991353892</c:v>
                </c:pt>
                <c:pt idx="8567">
                  <c:v>663.17066636054392</c:v>
                </c:pt>
                <c:pt idx="8568">
                  <c:v>663.28825384314257</c:v>
                </c:pt>
                <c:pt idx="8569">
                  <c:v>663.40588240434147</c:v>
                </c:pt>
                <c:pt idx="8570">
                  <c:v>663.52355208722258</c:v>
                </c:pt>
                <c:pt idx="8571">
                  <c:v>663.64126293494314</c:v>
                </c:pt>
                <c:pt idx="8572">
                  <c:v>663.75901499073609</c:v>
                </c:pt>
                <c:pt idx="8573">
                  <c:v>663.87680829790986</c:v>
                </c:pt>
                <c:pt idx="8574">
                  <c:v>663.99464289984905</c:v>
                </c:pt>
                <c:pt idx="8575">
                  <c:v>664.11251884001399</c:v>
                </c:pt>
                <c:pt idx="8576">
                  <c:v>664.23043616194161</c:v>
                </c:pt>
                <c:pt idx="8577">
                  <c:v>664.34839490924526</c:v>
                </c:pt>
                <c:pt idx="8578">
                  <c:v>664.46639512561489</c:v>
                </c:pt>
                <c:pt idx="8579">
                  <c:v>664.58443685481734</c:v>
                </c:pt>
                <c:pt idx="8580">
                  <c:v>664.70252014069661</c:v>
                </c:pt>
                <c:pt idx="8581">
                  <c:v>664.82064502717344</c:v>
                </c:pt>
                <c:pt idx="8582">
                  <c:v>664.93881155824681</c:v>
                </c:pt>
                <c:pt idx="8583">
                  <c:v>665.05701977799254</c:v>
                </c:pt>
                <c:pt idx="8584">
                  <c:v>665.17526973056488</c:v>
                </c:pt>
                <c:pt idx="8585">
                  <c:v>665.29356146019541</c:v>
                </c:pt>
                <c:pt idx="8586">
                  <c:v>665.41189501119447</c:v>
                </c:pt>
                <c:pt idx="8587">
                  <c:v>665.53027042795043</c:v>
                </c:pt>
                <c:pt idx="8588">
                  <c:v>665.64868775493051</c:v>
                </c:pt>
                <c:pt idx="8589">
                  <c:v>665.7671470366804</c:v>
                </c:pt>
                <c:pt idx="8590">
                  <c:v>665.88564831782514</c:v>
                </c:pt>
                <c:pt idx="8591">
                  <c:v>666.00419164306868</c:v>
                </c:pt>
                <c:pt idx="8592">
                  <c:v>666.1227770571943</c:v>
                </c:pt>
                <c:pt idx="8593">
                  <c:v>666.24140460506487</c:v>
                </c:pt>
                <c:pt idx="8594">
                  <c:v>666.36007433162331</c:v>
                </c:pt>
                <c:pt idx="8595">
                  <c:v>666.47878628189187</c:v>
                </c:pt>
                <c:pt idx="8596">
                  <c:v>666.59754050097354</c:v>
                </c:pt>
                <c:pt idx="8597">
                  <c:v>666.71633703405143</c:v>
                </c:pt>
                <c:pt idx="8598">
                  <c:v>666.83517592638918</c:v>
                </c:pt>
                <c:pt idx="8599">
                  <c:v>666.95405722333135</c:v>
                </c:pt>
                <c:pt idx="8600">
                  <c:v>667.07298097030332</c:v>
                </c:pt>
                <c:pt idx="8601">
                  <c:v>667.19194721281156</c:v>
                </c:pt>
                <c:pt idx="8602">
                  <c:v>667.31095599644391</c:v>
                </c:pt>
                <c:pt idx="8603">
                  <c:v>667.43000736687009</c:v>
                </c:pt>
                <c:pt idx="8604">
                  <c:v>667.54910136984142</c:v>
                </c:pt>
                <c:pt idx="8605">
                  <c:v>667.66823805119088</c:v>
                </c:pt>
                <c:pt idx="8606">
                  <c:v>667.78741745683385</c:v>
                </c:pt>
                <c:pt idx="8607">
                  <c:v>667.90663963276836</c:v>
                </c:pt>
                <c:pt idx="8608">
                  <c:v>668.02590462507465</c:v>
                </c:pt>
                <c:pt idx="8609">
                  <c:v>668.14521247991615</c:v>
                </c:pt>
                <c:pt idx="8610">
                  <c:v>668.26456324353887</c:v>
                </c:pt>
                <c:pt idx="8611">
                  <c:v>668.38395696227235</c:v>
                </c:pt>
                <c:pt idx="8612">
                  <c:v>668.50339368252946</c:v>
                </c:pt>
                <c:pt idx="8613">
                  <c:v>668.62287345080676</c:v>
                </c:pt>
                <c:pt idx="8614">
                  <c:v>668.74239631368459</c:v>
                </c:pt>
                <c:pt idx="8615">
                  <c:v>668.86196231782742</c:v>
                </c:pt>
                <c:pt idx="8616">
                  <c:v>668.98157150998372</c:v>
                </c:pt>
                <c:pt idx="8617">
                  <c:v>669.10122393698703</c:v>
                </c:pt>
                <c:pt idx="8618">
                  <c:v>669.2209196457552</c:v>
                </c:pt>
                <c:pt idx="8619">
                  <c:v>669.34065868329071</c:v>
                </c:pt>
                <c:pt idx="8620">
                  <c:v>669.46044109668196</c:v>
                </c:pt>
                <c:pt idx="8621">
                  <c:v>669.58026693310217</c:v>
                </c:pt>
                <c:pt idx="8622">
                  <c:v>669.70013623981004</c:v>
                </c:pt>
                <c:pt idx="8623">
                  <c:v>669.82004906415045</c:v>
                </c:pt>
                <c:pt idx="8624">
                  <c:v>669.94000545355402</c:v>
                </c:pt>
                <c:pt idx="8625">
                  <c:v>670.06000545553752</c:v>
                </c:pt>
                <c:pt idx="8626">
                  <c:v>670.18004911770424</c:v>
                </c:pt>
                <c:pt idx="8627">
                  <c:v>670.30013648774434</c:v>
                </c:pt>
                <c:pt idx="8628">
                  <c:v>670.4202676134347</c:v>
                </c:pt>
                <c:pt idx="8629">
                  <c:v>670.5404425426392</c:v>
                </c:pt>
                <c:pt idx="8630">
                  <c:v>670.66066132330923</c:v>
                </c:pt>
                <c:pt idx="8631">
                  <c:v>670.78092400348362</c:v>
                </c:pt>
                <c:pt idx="8632">
                  <c:v>670.90123063128897</c:v>
                </c:pt>
                <c:pt idx="8633">
                  <c:v>671.02158125493997</c:v>
                </c:pt>
                <c:pt idx="8634">
                  <c:v>671.14197592273968</c:v>
                </c:pt>
                <c:pt idx="8635">
                  <c:v>671.26241468307887</c:v>
                </c:pt>
                <c:pt idx="8636">
                  <c:v>671.38289758443796</c:v>
                </c:pt>
                <c:pt idx="8637">
                  <c:v>671.50342467538576</c:v>
                </c:pt>
                <c:pt idx="8638">
                  <c:v>671.62399600458014</c:v>
                </c:pt>
                <c:pt idx="8639">
                  <c:v>671.74461162076864</c:v>
                </c:pt>
                <c:pt idx="8640">
                  <c:v>671.86527157278829</c:v>
                </c:pt>
                <c:pt idx="8641">
                  <c:v>671.9859759095657</c:v>
                </c:pt>
                <c:pt idx="8642">
                  <c:v>672.10672468011785</c:v>
                </c:pt>
                <c:pt idx="8643">
                  <c:v>672.22751793355189</c:v>
                </c:pt>
                <c:pt idx="8644">
                  <c:v>672.34835571906569</c:v>
                </c:pt>
                <c:pt idx="8645">
                  <c:v>672.46923808594715</c:v>
                </c:pt>
                <c:pt idx="8646">
                  <c:v>672.59016508357604</c:v>
                </c:pt>
                <c:pt idx="8647">
                  <c:v>672.71113676142295</c:v>
                </c:pt>
                <c:pt idx="8648">
                  <c:v>672.83215316904989</c:v>
                </c:pt>
                <c:pt idx="8649">
                  <c:v>672.95321435611083</c:v>
                </c:pt>
                <c:pt idx="8650">
                  <c:v>673.07432037235128</c:v>
                </c:pt>
                <c:pt idx="8651">
                  <c:v>673.19547126760926</c:v>
                </c:pt>
                <c:pt idx="8652">
                  <c:v>673.31666709181502</c:v>
                </c:pt>
                <c:pt idx="8653">
                  <c:v>673.43790789499155</c:v>
                </c:pt>
                <c:pt idx="8654">
                  <c:v>673.55919372725475</c:v>
                </c:pt>
                <c:pt idx="8655">
                  <c:v>673.68052463881349</c:v>
                </c:pt>
                <c:pt idx="8656">
                  <c:v>673.80190067997023</c:v>
                </c:pt>
                <c:pt idx="8657">
                  <c:v>673.92332190112097</c:v>
                </c:pt>
                <c:pt idx="8658">
                  <c:v>674.0447883527554</c:v>
                </c:pt>
                <c:pt idx="8659">
                  <c:v>674.16630008545769</c:v>
                </c:pt>
                <c:pt idx="8660">
                  <c:v>674.28785714990613</c:v>
                </c:pt>
                <c:pt idx="8661">
                  <c:v>674.40945959687338</c:v>
                </c:pt>
                <c:pt idx="8662">
                  <c:v>674.53110747722758</c:v>
                </c:pt>
                <c:pt idx="8663">
                  <c:v>674.65280084193125</c:v>
                </c:pt>
                <c:pt idx="8664">
                  <c:v>674.77453974204309</c:v>
                </c:pt>
                <c:pt idx="8665">
                  <c:v>674.89632422871625</c:v>
                </c:pt>
                <c:pt idx="8666">
                  <c:v>675.01815435320088</c:v>
                </c:pt>
                <c:pt idx="8667">
                  <c:v>675.14003016684251</c:v>
                </c:pt>
                <c:pt idx="8668">
                  <c:v>675.26195172108328</c:v>
                </c:pt>
                <c:pt idx="8669">
                  <c:v>675.3839190674621</c:v>
                </c:pt>
                <c:pt idx="8670">
                  <c:v>675.50593225761429</c:v>
                </c:pt>
                <c:pt idx="8671">
                  <c:v>675.6279913432727</c:v>
                </c:pt>
                <c:pt idx="8672">
                  <c:v>675.75009637626715</c:v>
                </c:pt>
                <c:pt idx="8673">
                  <c:v>675.8722474085256</c:v>
                </c:pt>
                <c:pt idx="8674">
                  <c:v>675.99444449207363</c:v>
                </c:pt>
                <c:pt idx="8675">
                  <c:v>676.11668767903461</c:v>
                </c:pt>
                <c:pt idx="8676">
                  <c:v>676.23897702163094</c:v>
                </c:pt>
                <c:pt idx="8677">
                  <c:v>676.36131257218335</c:v>
                </c:pt>
                <c:pt idx="8678">
                  <c:v>676.48369438311147</c:v>
                </c:pt>
                <c:pt idx="8679">
                  <c:v>676.6061225069343</c:v>
                </c:pt>
                <c:pt idx="8680">
                  <c:v>676.72859699626997</c:v>
                </c:pt>
                <c:pt idx="8681">
                  <c:v>676.85111790383678</c:v>
                </c:pt>
                <c:pt idx="8682">
                  <c:v>676.97368528245261</c:v>
                </c:pt>
                <c:pt idx="8683">
                  <c:v>677.0962991850356</c:v>
                </c:pt>
                <c:pt idx="8684">
                  <c:v>677.21895966460488</c:v>
                </c:pt>
                <c:pt idx="8685">
                  <c:v>677.3416667742797</c:v>
                </c:pt>
                <c:pt idx="8686">
                  <c:v>677.46442056728074</c:v>
                </c:pt>
                <c:pt idx="8687">
                  <c:v>677.58722109692985</c:v>
                </c:pt>
                <c:pt idx="8688">
                  <c:v>677.71006841665076</c:v>
                </c:pt>
                <c:pt idx="8689">
                  <c:v>677.83296257996847</c:v>
                </c:pt>
                <c:pt idx="8690">
                  <c:v>677.95590364051077</c:v>
                </c:pt>
                <c:pt idx="8691">
                  <c:v>678.07889165200731</c:v>
                </c:pt>
                <c:pt idx="8692">
                  <c:v>678.20192666829098</c:v>
                </c:pt>
                <c:pt idx="8693">
                  <c:v>678.32500874329685</c:v>
                </c:pt>
                <c:pt idx="8694">
                  <c:v>678.44813793106402</c:v>
                </c:pt>
                <c:pt idx="8695">
                  <c:v>678.57131428573462</c:v>
                </c:pt>
                <c:pt idx="8696">
                  <c:v>678.69453786155464</c:v>
                </c:pt>
                <c:pt idx="8697">
                  <c:v>678.81780871287401</c:v>
                </c:pt>
                <c:pt idx="8698">
                  <c:v>678.94112689414737</c:v>
                </c:pt>
                <c:pt idx="8699">
                  <c:v>679.0644924599336</c:v>
                </c:pt>
                <c:pt idx="8700">
                  <c:v>679.18790546489674</c:v>
                </c:pt>
                <c:pt idx="8701">
                  <c:v>679.31136596380588</c:v>
                </c:pt>
                <c:pt idx="8702">
                  <c:v>679.43487401153561</c:v>
                </c:pt>
                <c:pt idx="8703">
                  <c:v>679.55842966306625</c:v>
                </c:pt>
                <c:pt idx="8704">
                  <c:v>679.68203297348418</c:v>
                </c:pt>
                <c:pt idx="8705">
                  <c:v>679.80568399798233</c:v>
                </c:pt>
                <c:pt idx="8706">
                  <c:v>679.92938279185955</c:v>
                </c:pt>
                <c:pt idx="8707">
                  <c:v>680.05312941052239</c:v>
                </c:pt>
                <c:pt idx="8708">
                  <c:v>680.176923909484</c:v>
                </c:pt>
                <c:pt idx="8709">
                  <c:v>680.30076634436546</c:v>
                </c:pt>
                <c:pt idx="8710">
                  <c:v>680.42465677089535</c:v>
                </c:pt>
                <c:pt idx="8711">
                  <c:v>680.54859524491053</c:v>
                </c:pt>
                <c:pt idx="8712">
                  <c:v>680.67258182235582</c:v>
                </c:pt>
                <c:pt idx="8713">
                  <c:v>680.79661655928521</c:v>
                </c:pt>
                <c:pt idx="8714">
                  <c:v>680.92069951186113</c:v>
                </c:pt>
                <c:pt idx="8715">
                  <c:v>681.04483073635572</c:v>
                </c:pt>
                <c:pt idx="8716">
                  <c:v>681.16901028915026</c:v>
                </c:pt>
                <c:pt idx="8717">
                  <c:v>681.29323822673609</c:v>
                </c:pt>
                <c:pt idx="8718">
                  <c:v>681.4175146057147</c:v>
                </c:pt>
                <c:pt idx="8719">
                  <c:v>681.54183948279797</c:v>
                </c:pt>
                <c:pt idx="8720">
                  <c:v>681.66621291480851</c:v>
                </c:pt>
                <c:pt idx="8721">
                  <c:v>681.79063495868013</c:v>
                </c:pt>
                <c:pt idx="8722">
                  <c:v>681.91510567145758</c:v>
                </c:pt>
                <c:pt idx="8723">
                  <c:v>682.03962511029772</c:v>
                </c:pt>
                <c:pt idx="8724">
                  <c:v>682.16419333246915</c:v>
                </c:pt>
                <c:pt idx="8725">
                  <c:v>682.28881039535304</c:v>
                </c:pt>
                <c:pt idx="8726">
                  <c:v>682.4134763564424</c:v>
                </c:pt>
                <c:pt idx="8727">
                  <c:v>682.53819127334395</c:v>
                </c:pt>
                <c:pt idx="8728">
                  <c:v>682.66295520377707</c:v>
                </c:pt>
                <c:pt idx="8729">
                  <c:v>682.78776820557505</c:v>
                </c:pt>
                <c:pt idx="8730">
                  <c:v>682.91263033668463</c:v>
                </c:pt>
                <c:pt idx="8731">
                  <c:v>683.03754165516693</c:v>
                </c:pt>
                <c:pt idx="8732">
                  <c:v>683.16250221919745</c:v>
                </c:pt>
                <c:pt idx="8733">
                  <c:v>683.28751208706649</c:v>
                </c:pt>
                <c:pt idx="8734">
                  <c:v>683.4125713171793</c:v>
                </c:pt>
                <c:pt idx="8735">
                  <c:v>683.53767996805686</c:v>
                </c:pt>
                <c:pt idx="8736">
                  <c:v>683.66283809833544</c:v>
                </c:pt>
                <c:pt idx="8737">
                  <c:v>683.78804576676748</c:v>
                </c:pt>
                <c:pt idx="8738">
                  <c:v>683.91330303222185</c:v>
                </c:pt>
                <c:pt idx="8739">
                  <c:v>684.03860995368439</c:v>
                </c:pt>
                <c:pt idx="8740">
                  <c:v>684.16396659025747</c:v>
                </c:pt>
                <c:pt idx="8741">
                  <c:v>684.28937300116104</c:v>
                </c:pt>
                <c:pt idx="8742">
                  <c:v>684.41482924573279</c:v>
                </c:pt>
                <c:pt idx="8743">
                  <c:v>684.5403353834281</c:v>
                </c:pt>
                <c:pt idx="8744">
                  <c:v>684.66589147382092</c:v>
                </c:pt>
                <c:pt idx="8745">
                  <c:v>684.79149757660412</c:v>
                </c:pt>
                <c:pt idx="8746">
                  <c:v>684.91715375158878</c:v>
                </c:pt>
                <c:pt idx="8747">
                  <c:v>685.04286005870586</c:v>
                </c:pt>
                <c:pt idx="8748">
                  <c:v>685.16861655800585</c:v>
                </c:pt>
                <c:pt idx="8749">
                  <c:v>685.29442330965912</c:v>
                </c:pt>
                <c:pt idx="8750">
                  <c:v>685.42028037395676</c:v>
                </c:pt>
                <c:pt idx="8751">
                  <c:v>685.54618781130989</c:v>
                </c:pt>
                <c:pt idx="8752">
                  <c:v>685.67214568225108</c:v>
                </c:pt>
                <c:pt idx="8753">
                  <c:v>685.79815404743397</c:v>
                </c:pt>
                <c:pt idx="8754">
                  <c:v>685.92421296763416</c:v>
                </c:pt>
                <c:pt idx="8755">
                  <c:v>686.05032250374916</c:v>
                </c:pt>
                <c:pt idx="8756">
                  <c:v>686.17648271679832</c:v>
                </c:pt>
                <c:pt idx="8757">
                  <c:v>686.30269366792459</c:v>
                </c:pt>
                <c:pt idx="8758">
                  <c:v>686.42895541839334</c:v>
                </c:pt>
                <c:pt idx="8759">
                  <c:v>686.55526802959344</c:v>
                </c:pt>
                <c:pt idx="8760">
                  <c:v>686.68163156303785</c:v>
                </c:pt>
                <c:pt idx="8761">
                  <c:v>686.80804608036306</c:v>
                </c:pt>
                <c:pt idx="8762">
                  <c:v>686.93451164333032</c:v>
                </c:pt>
                <c:pt idx="8763">
                  <c:v>687.061028313826</c:v>
                </c:pt>
                <c:pt idx="8764">
                  <c:v>687.1875961538608</c:v>
                </c:pt>
                <c:pt idx="8765">
                  <c:v>687.31421522557184</c:v>
                </c:pt>
                <c:pt idx="8766">
                  <c:v>687.44088559122133</c:v>
                </c:pt>
                <c:pt idx="8767">
                  <c:v>687.5676073131981</c:v>
                </c:pt>
                <c:pt idx="8768">
                  <c:v>687.69438045401739</c:v>
                </c:pt>
                <c:pt idx="8769">
                  <c:v>687.82120507632169</c:v>
                </c:pt>
                <c:pt idx="8770">
                  <c:v>687.94808124288033</c:v>
                </c:pt>
                <c:pt idx="8771">
                  <c:v>688.07500901659068</c:v>
                </c:pt>
                <c:pt idx="8772">
                  <c:v>688.20198846047788</c:v>
                </c:pt>
                <c:pt idx="8773">
                  <c:v>688.32901963769541</c:v>
                </c:pt>
                <c:pt idx="8774">
                  <c:v>688.45610261152592</c:v>
                </c:pt>
                <c:pt idx="8775">
                  <c:v>688.58323744538097</c:v>
                </c:pt>
                <c:pt idx="8776">
                  <c:v>688.71042420280128</c:v>
                </c:pt>
                <c:pt idx="8777">
                  <c:v>688.8376629474576</c:v>
                </c:pt>
                <c:pt idx="8778">
                  <c:v>688.96495374315134</c:v>
                </c:pt>
                <c:pt idx="8779">
                  <c:v>689.09229665381395</c:v>
                </c:pt>
                <c:pt idx="8780">
                  <c:v>689.21969174350829</c:v>
                </c:pt>
                <c:pt idx="8781">
                  <c:v>689.34713907642822</c:v>
                </c:pt>
                <c:pt idx="8782">
                  <c:v>689.47463871689956</c:v>
                </c:pt>
                <c:pt idx="8783">
                  <c:v>689.60219072938025</c:v>
                </c:pt>
                <c:pt idx="8784">
                  <c:v>689.72979517846056</c:v>
                </c:pt>
                <c:pt idx="8785">
                  <c:v>689.85745212886388</c:v>
                </c:pt>
                <c:pt idx="8786">
                  <c:v>689.9851616454464</c:v>
                </c:pt>
                <c:pt idx="8787">
                  <c:v>690.11292379319855</c:v>
                </c:pt>
                <c:pt idx="8788">
                  <c:v>690.24073863724425</c:v>
                </c:pt>
                <c:pt idx="8789">
                  <c:v>690.36860624284236</c:v>
                </c:pt>
                <c:pt idx="8790">
                  <c:v>690.49652667538612</c:v>
                </c:pt>
                <c:pt idx="8791">
                  <c:v>690.62450000040394</c:v>
                </c:pt>
                <c:pt idx="8792">
                  <c:v>690.75252628356043</c:v>
                </c:pt>
                <c:pt idx="8793">
                  <c:v>690.88060559065525</c:v>
                </c:pt>
                <c:pt idx="8794">
                  <c:v>691.00873798762518</c:v>
                </c:pt>
                <c:pt idx="8795">
                  <c:v>691.13692354054365</c:v>
                </c:pt>
                <c:pt idx="8796">
                  <c:v>691.26516231562073</c:v>
                </c:pt>
                <c:pt idx="8797">
                  <c:v>691.39345437920474</c:v>
                </c:pt>
                <c:pt idx="8798">
                  <c:v>691.52179979778157</c:v>
                </c:pt>
                <c:pt idx="8799">
                  <c:v>691.65019863797545</c:v>
                </c:pt>
                <c:pt idx="8800">
                  <c:v>691.77865096654966</c:v>
                </c:pt>
                <c:pt idx="8801">
                  <c:v>691.90715685040652</c:v>
                </c:pt>
                <c:pt idx="8802">
                  <c:v>692.03571635658784</c:v>
                </c:pt>
                <c:pt idx="8803">
                  <c:v>692.16432955227549</c:v>
                </c:pt>
                <c:pt idx="8804">
                  <c:v>692.29299650479186</c:v>
                </c:pt>
                <c:pt idx="8805">
                  <c:v>692.42171728160008</c:v>
                </c:pt>
                <c:pt idx="8806">
                  <c:v>692.55049195030415</c:v>
                </c:pt>
                <c:pt idx="8807">
                  <c:v>692.67932057865028</c:v>
                </c:pt>
                <c:pt idx="8808">
                  <c:v>692.80820323452645</c:v>
                </c:pt>
                <c:pt idx="8809">
                  <c:v>692.93713998596309</c:v>
                </c:pt>
                <c:pt idx="8810">
                  <c:v>693.06613090113365</c:v>
                </c:pt>
                <c:pt idx="8811">
                  <c:v>693.19517604835482</c:v>
                </c:pt>
                <c:pt idx="8812">
                  <c:v>693.32427549608678</c:v>
                </c:pt>
                <c:pt idx="8813">
                  <c:v>693.45342931293453</c:v>
                </c:pt>
                <c:pt idx="8814">
                  <c:v>693.58263756764688</c:v>
                </c:pt>
                <c:pt idx="8815">
                  <c:v>693.71190032911818</c:v>
                </c:pt>
                <c:pt idx="8816">
                  <c:v>693.84121766638805</c:v>
                </c:pt>
                <c:pt idx="8817">
                  <c:v>693.97058964864186</c:v>
                </c:pt>
                <c:pt idx="8818">
                  <c:v>694.10001634521132</c:v>
                </c:pt>
                <c:pt idx="8819">
                  <c:v>694.22949782557509</c:v>
                </c:pt>
                <c:pt idx="8820">
                  <c:v>694.35903415935877</c:v>
                </c:pt>
                <c:pt idx="8821">
                  <c:v>694.48862541633571</c:v>
                </c:pt>
                <c:pt idx="8822">
                  <c:v>694.61827166642729</c:v>
                </c:pt>
                <c:pt idx="8823">
                  <c:v>694.74797297970326</c:v>
                </c:pt>
                <c:pt idx="8824">
                  <c:v>694.87772942638219</c:v>
                </c:pt>
                <c:pt idx="8825">
                  <c:v>695.00754107683247</c:v>
                </c:pt>
                <c:pt idx="8826">
                  <c:v>695.137408001572</c:v>
                </c:pt>
                <c:pt idx="8827">
                  <c:v>695.26733027126875</c:v>
                </c:pt>
                <c:pt idx="8828">
                  <c:v>695.39730795674177</c:v>
                </c:pt>
                <c:pt idx="8829">
                  <c:v>695.5273411289611</c:v>
                </c:pt>
                <c:pt idx="8830">
                  <c:v>695.65742985904853</c:v>
                </c:pt>
                <c:pt idx="8831">
                  <c:v>695.78757421827754</c:v>
                </c:pt>
                <c:pt idx="8832">
                  <c:v>695.9177742780746</c:v>
                </c:pt>
                <c:pt idx="8833">
                  <c:v>696.04803011001877</c:v>
                </c:pt>
                <c:pt idx="8834">
                  <c:v>696.17834178584303</c:v>
                </c:pt>
                <c:pt idx="8835">
                  <c:v>696.30870937743362</c:v>
                </c:pt>
                <c:pt idx="8836">
                  <c:v>696.43913295683194</c:v>
                </c:pt>
                <c:pt idx="8837">
                  <c:v>696.56961259623324</c:v>
                </c:pt>
                <c:pt idx="8838">
                  <c:v>696.70014836798885</c:v>
                </c:pt>
                <c:pt idx="8839">
                  <c:v>696.8307403446056</c:v>
                </c:pt>
                <c:pt idx="8840">
                  <c:v>696.96138859874645</c:v>
                </c:pt>
                <c:pt idx="8841">
                  <c:v>697.09209320323112</c:v>
                </c:pt>
                <c:pt idx="8842">
                  <c:v>697.22285423103676</c:v>
                </c:pt>
                <c:pt idx="8843">
                  <c:v>697.3536717552978</c:v>
                </c:pt>
                <c:pt idx="8844">
                  <c:v>697.48454584930698</c:v>
                </c:pt>
                <c:pt idx="8845">
                  <c:v>697.61547658651568</c:v>
                </c:pt>
                <c:pt idx="8846">
                  <c:v>697.74646404053442</c:v>
                </c:pt>
                <c:pt idx="8847">
                  <c:v>697.87750828513288</c:v>
                </c:pt>
                <c:pt idx="8848">
                  <c:v>698.00860939424115</c:v>
                </c:pt>
                <c:pt idx="8849">
                  <c:v>698.13976744195008</c:v>
                </c:pt>
                <c:pt idx="8850">
                  <c:v>698.27098250251106</c:v>
                </c:pt>
                <c:pt idx="8851">
                  <c:v>698.40225465033723</c:v>
                </c:pt>
                <c:pt idx="8852">
                  <c:v>698.53358396000385</c:v>
                </c:pt>
                <c:pt idx="8853">
                  <c:v>698.66497050624866</c:v>
                </c:pt>
                <c:pt idx="8854">
                  <c:v>698.79641436397196</c:v>
                </c:pt>
                <c:pt idx="8855">
                  <c:v>698.92791560823844</c:v>
                </c:pt>
                <c:pt idx="8856">
                  <c:v>699.05947431427592</c:v>
                </c:pt>
                <c:pt idx="8857">
                  <c:v>699.19109055747708</c:v>
                </c:pt>
                <c:pt idx="8858">
                  <c:v>699.32276441339968</c:v>
                </c:pt>
                <c:pt idx="8859">
                  <c:v>699.45449595776688</c:v>
                </c:pt>
                <c:pt idx="8860">
                  <c:v>699.58628526646794</c:v>
                </c:pt>
                <c:pt idx="8861">
                  <c:v>699.71813241555856</c:v>
                </c:pt>
                <c:pt idx="8862">
                  <c:v>699.85003748126167</c:v>
                </c:pt>
                <c:pt idx="8863">
                  <c:v>699.98200053996766</c:v>
                </c:pt>
                <c:pt idx="8864">
                  <c:v>700.11402166823473</c:v>
                </c:pt>
                <c:pt idx="8865">
                  <c:v>700.24610094279001</c:v>
                </c:pt>
                <c:pt idx="8866">
                  <c:v>700.37823844052991</c:v>
                </c:pt>
                <c:pt idx="8867">
                  <c:v>700.51043423851979</c:v>
                </c:pt>
                <c:pt idx="8868">
                  <c:v>700.64268841399587</c:v>
                </c:pt>
                <c:pt idx="8869">
                  <c:v>700.77500104436467</c:v>
                </c:pt>
                <c:pt idx="8870">
                  <c:v>700.90737220720405</c:v>
                </c:pt>
                <c:pt idx="8871">
                  <c:v>701.03980198026352</c:v>
                </c:pt>
                <c:pt idx="8872">
                  <c:v>701.17229044146529</c:v>
                </c:pt>
                <c:pt idx="8873">
                  <c:v>701.3048376689037</c:v>
                </c:pt>
                <c:pt idx="8874">
                  <c:v>701.43744374084679</c:v>
                </c:pt>
                <c:pt idx="8875">
                  <c:v>701.57010873573665</c:v>
                </c:pt>
                <c:pt idx="8876">
                  <c:v>701.70283273218979</c:v>
                </c:pt>
                <c:pt idx="8877">
                  <c:v>701.83561580899709</c:v>
                </c:pt>
                <c:pt idx="8878">
                  <c:v>701.96845804512577</c:v>
                </c:pt>
                <c:pt idx="8879">
                  <c:v>702.10135951971847</c:v>
                </c:pt>
                <c:pt idx="8880">
                  <c:v>702.23432031209506</c:v>
                </c:pt>
                <c:pt idx="8881">
                  <c:v>702.3673405017521</c:v>
                </c:pt>
                <c:pt idx="8882">
                  <c:v>702.50042016836392</c:v>
                </c:pt>
                <c:pt idx="8883">
                  <c:v>702.63355939178336</c:v>
                </c:pt>
                <c:pt idx="8884">
                  <c:v>702.766758252042</c:v>
                </c:pt>
                <c:pt idx="8885">
                  <c:v>702.90001682935076</c:v>
                </c:pt>
                <c:pt idx="8886">
                  <c:v>703.03333520410081</c:v>
                </c:pt>
                <c:pt idx="8887">
                  <c:v>703.16671345686314</c:v>
                </c:pt>
                <c:pt idx="8888">
                  <c:v>703.30015166839075</c:v>
                </c:pt>
                <c:pt idx="8889">
                  <c:v>703.43364991961744</c:v>
                </c:pt>
                <c:pt idx="8890">
                  <c:v>703.56720829166011</c:v>
                </c:pt>
                <c:pt idx="8891">
                  <c:v>703.70082686581793</c:v>
                </c:pt>
                <c:pt idx="8892">
                  <c:v>703.83450572357356</c:v>
                </c:pt>
                <c:pt idx="8893">
                  <c:v>703.96824494659359</c:v>
                </c:pt>
                <c:pt idx="8894">
                  <c:v>704.10204461672936</c:v>
                </c:pt>
                <c:pt idx="8895">
                  <c:v>704.23590481601718</c:v>
                </c:pt>
                <c:pt idx="8896">
                  <c:v>704.36982562667936</c:v>
                </c:pt>
                <c:pt idx="8897">
                  <c:v>704.50380713112395</c:v>
                </c:pt>
                <c:pt idx="8898">
                  <c:v>704.63784941194649</c:v>
                </c:pt>
                <c:pt idx="8899">
                  <c:v>704.77195255192987</c:v>
                </c:pt>
                <c:pt idx="8900">
                  <c:v>704.90611663404479</c:v>
                </c:pt>
                <c:pt idx="8901">
                  <c:v>705.04034174145102</c:v>
                </c:pt>
                <c:pt idx="8902">
                  <c:v>705.17462795749748</c:v>
                </c:pt>
                <c:pt idx="8903">
                  <c:v>705.30897536572309</c:v>
                </c:pt>
                <c:pt idx="8904">
                  <c:v>705.44338404985706</c:v>
                </c:pt>
                <c:pt idx="8905">
                  <c:v>705.57785409381984</c:v>
                </c:pt>
                <c:pt idx="8906">
                  <c:v>705.71238558172388</c:v>
                </c:pt>
                <c:pt idx="8907">
                  <c:v>705.84697859787343</c:v>
                </c:pt>
                <c:pt idx="8908">
                  <c:v>705.98163322676601</c:v>
                </c:pt>
                <c:pt idx="8909">
                  <c:v>706.11634955309273</c:v>
                </c:pt>
                <c:pt idx="8910">
                  <c:v>706.25112766173902</c:v>
                </c:pt>
                <c:pt idx="8911">
                  <c:v>706.38596763778469</c:v>
                </c:pt>
                <c:pt idx="8912">
                  <c:v>706.52086956650555</c:v>
                </c:pt>
                <c:pt idx="8913">
                  <c:v>706.6558335333732</c:v>
                </c:pt>
                <c:pt idx="8914">
                  <c:v>706.790859624056</c:v>
                </c:pt>
                <c:pt idx="8915">
                  <c:v>706.92594792441957</c:v>
                </c:pt>
                <c:pt idx="8916">
                  <c:v>707.06109852052782</c:v>
                </c:pt>
                <c:pt idx="8917">
                  <c:v>707.19631149864256</c:v>
                </c:pt>
                <c:pt idx="8918">
                  <c:v>707.33158694522569</c:v>
                </c:pt>
                <c:pt idx="8919">
                  <c:v>707.46692494693866</c:v>
                </c:pt>
                <c:pt idx="8920">
                  <c:v>707.60232559064366</c:v>
                </c:pt>
                <c:pt idx="8921">
                  <c:v>707.73778896340355</c:v>
                </c:pt>
                <c:pt idx="8922">
                  <c:v>707.87331515248388</c:v>
                </c:pt>
                <c:pt idx="8923">
                  <c:v>708.00890424535203</c:v>
                </c:pt>
                <c:pt idx="8924">
                  <c:v>708.14455632967884</c:v>
                </c:pt>
                <c:pt idx="8925">
                  <c:v>708.28027149333889</c:v>
                </c:pt>
                <c:pt idx="8926">
                  <c:v>708.41604982441163</c:v>
                </c:pt>
                <c:pt idx="8927">
                  <c:v>708.55189141118115</c:v>
                </c:pt>
                <c:pt idx="8928">
                  <c:v>708.68779634213752</c:v>
                </c:pt>
                <c:pt idx="8929">
                  <c:v>708.82376470597751</c:v>
                </c:pt>
                <c:pt idx="8930">
                  <c:v>708.95979659160491</c:v>
                </c:pt>
                <c:pt idx="8931">
                  <c:v>709.09589208813156</c:v>
                </c:pt>
                <c:pt idx="8932">
                  <c:v>709.23205128487768</c:v>
                </c:pt>
                <c:pt idx="8933">
                  <c:v>709.36827427137268</c:v>
                </c:pt>
                <c:pt idx="8934">
                  <c:v>709.50456113735618</c:v>
                </c:pt>
                <c:pt idx="8935">
                  <c:v>709.64091197277799</c:v>
                </c:pt>
                <c:pt idx="8936">
                  <c:v>709.77732686779973</c:v>
                </c:pt>
                <c:pt idx="8937">
                  <c:v>709.91380591279426</c:v>
                </c:pt>
                <c:pt idx="8938">
                  <c:v>710.05034919834793</c:v>
                </c:pt>
                <c:pt idx="8939">
                  <c:v>710.18695681525992</c:v>
                </c:pt>
                <c:pt idx="8940">
                  <c:v>710.32362885454404</c:v>
                </c:pt>
                <c:pt idx="8941">
                  <c:v>710.46036540742818</c:v>
                </c:pt>
                <c:pt idx="8942">
                  <c:v>710.59716656535647</c:v>
                </c:pt>
                <c:pt idx="8943">
                  <c:v>710.73403241998892</c:v>
                </c:pt>
                <c:pt idx="8944">
                  <c:v>710.87096306320245</c:v>
                </c:pt>
                <c:pt idx="8945">
                  <c:v>711.00795858709182</c:v>
                </c:pt>
                <c:pt idx="8946">
                  <c:v>711.14501908397006</c:v>
                </c:pt>
                <c:pt idx="8947">
                  <c:v>711.28214464636949</c:v>
                </c:pt>
                <c:pt idx="8948">
                  <c:v>711.41933536704164</c:v>
                </c:pt>
                <c:pt idx="8949">
                  <c:v>711.55659133895961</c:v>
                </c:pt>
                <c:pt idx="8950">
                  <c:v>711.69391265531704</c:v>
                </c:pt>
                <c:pt idx="8951">
                  <c:v>711.83129940952995</c:v>
                </c:pt>
                <c:pt idx="8952">
                  <c:v>711.96875169523696</c:v>
                </c:pt>
                <c:pt idx="8953">
                  <c:v>712.10626960630066</c:v>
                </c:pt>
                <c:pt idx="8954">
                  <c:v>712.24385323680735</c:v>
                </c:pt>
                <c:pt idx="8955">
                  <c:v>712.38150268106881</c:v>
                </c:pt>
                <c:pt idx="8956">
                  <c:v>712.51921803362222</c:v>
                </c:pt>
                <c:pt idx="8957">
                  <c:v>712.65699938923171</c:v>
                </c:pt>
                <c:pt idx="8958">
                  <c:v>712.79484684288832</c:v>
                </c:pt>
                <c:pt idx="8959">
                  <c:v>712.93276048981147</c:v>
                </c:pt>
                <c:pt idx="8960">
                  <c:v>713.07074042544912</c:v>
                </c:pt>
                <c:pt idx="8961">
                  <c:v>713.2087867454793</c:v>
                </c:pt>
                <c:pt idx="8962">
                  <c:v>713.34689954580995</c:v>
                </c:pt>
                <c:pt idx="8963">
                  <c:v>713.48507892258033</c:v>
                </c:pt>
                <c:pt idx="8964">
                  <c:v>713.62332497216187</c:v>
                </c:pt>
                <c:pt idx="8965">
                  <c:v>713.76163779115836</c:v>
                </c:pt>
                <c:pt idx="8966">
                  <c:v>713.90001747640736</c:v>
                </c:pt>
                <c:pt idx="8967">
                  <c:v>714.03846412498069</c:v>
                </c:pt>
                <c:pt idx="8968">
                  <c:v>714.17697783418498</c:v>
                </c:pt>
                <c:pt idx="8969">
                  <c:v>714.31555870156319</c:v>
                </c:pt>
                <c:pt idx="8970">
                  <c:v>714.45420682489475</c:v>
                </c:pt>
                <c:pt idx="8971">
                  <c:v>714.5929223021966</c:v>
                </c:pt>
                <c:pt idx="8972">
                  <c:v>714.73170523172394</c:v>
                </c:pt>
                <c:pt idx="8973">
                  <c:v>714.87055571197141</c:v>
                </c:pt>
                <c:pt idx="8974">
                  <c:v>715.00947384167307</c:v>
                </c:pt>
                <c:pt idx="8975">
                  <c:v>715.14845971980412</c:v>
                </c:pt>
                <c:pt idx="8976">
                  <c:v>715.28751344558134</c:v>
                </c:pt>
                <c:pt idx="8977">
                  <c:v>715.42663511846376</c:v>
                </c:pt>
                <c:pt idx="8978">
                  <c:v>715.5658248381535</c:v>
                </c:pt>
                <c:pt idx="8979">
                  <c:v>715.70508270459709</c:v>
                </c:pt>
                <c:pt idx="8980">
                  <c:v>715.84440881798582</c:v>
                </c:pt>
                <c:pt idx="8981">
                  <c:v>715.98380327875668</c:v>
                </c:pt>
                <c:pt idx="8982">
                  <c:v>716.12326618759334</c:v>
                </c:pt>
                <c:pt idx="8983">
                  <c:v>716.26279764542687</c:v>
                </c:pt>
                <c:pt idx="8984">
                  <c:v>716.40239775343662</c:v>
                </c:pt>
                <c:pt idx="8985">
                  <c:v>716.54206661305102</c:v>
                </c:pt>
                <c:pt idx="8986">
                  <c:v>716.68180432594863</c:v>
                </c:pt>
                <c:pt idx="8987">
                  <c:v>716.82161099405914</c:v>
                </c:pt>
                <c:pt idx="8988">
                  <c:v>716.96148671956325</c:v>
                </c:pt>
                <c:pt idx="8989">
                  <c:v>717.10143160489486</c:v>
                </c:pt>
                <c:pt idx="8990">
                  <c:v>717.24144575274113</c:v>
                </c:pt>
                <c:pt idx="8991">
                  <c:v>717.38152926604391</c:v>
                </c:pt>
                <c:pt idx="8992">
                  <c:v>717.52168224799971</c:v>
                </c:pt>
                <c:pt idx="8993">
                  <c:v>717.66190480206183</c:v>
                </c:pt>
                <c:pt idx="8994">
                  <c:v>717.80219703194007</c:v>
                </c:pt>
                <c:pt idx="8995">
                  <c:v>717.94255904160229</c:v>
                </c:pt>
                <c:pt idx="8996">
                  <c:v>718.08299093527535</c:v>
                </c:pt>
                <c:pt idx="8997">
                  <c:v>718.22349281744596</c:v>
                </c:pt>
                <c:pt idx="8998">
                  <c:v>718.36406479286075</c:v>
                </c:pt>
                <c:pt idx="8999">
                  <c:v>718.5047069665286</c:v>
                </c:pt>
                <c:pt idx="9000">
                  <c:v>718.64541944372047</c:v>
                </c:pt>
                <c:pt idx="9001">
                  <c:v>718.78620232997105</c:v>
                </c:pt>
                <c:pt idx="9002">
                  <c:v>718.92705573107889</c:v>
                </c:pt>
                <c:pt idx="9003">
                  <c:v>719.06797975310815</c:v>
                </c:pt>
                <c:pt idx="9004">
                  <c:v>719.20897450238908</c:v>
                </c:pt>
                <c:pt idx="9005">
                  <c:v>719.35004008551857</c:v>
                </c:pt>
                <c:pt idx="9006">
                  <c:v>719.49117660936213</c:v>
                </c:pt>
                <c:pt idx="9007">
                  <c:v>719.63238418105425</c:v>
                </c:pt>
                <c:pt idx="9008">
                  <c:v>719.77366290799864</c:v>
                </c:pt>
                <c:pt idx="9009">
                  <c:v>719.91501289787061</c:v>
                </c:pt>
                <c:pt idx="9010">
                  <c:v>720.05643425861706</c:v>
                </c:pt>
                <c:pt idx="9011">
                  <c:v>720.19792709845774</c:v>
                </c:pt>
                <c:pt idx="9012">
                  <c:v>720.33949152588593</c:v>
                </c:pt>
                <c:pt idx="9013">
                  <c:v>720.48112764967004</c:v>
                </c:pt>
                <c:pt idx="9014">
                  <c:v>720.62283557885405</c:v>
                </c:pt>
                <c:pt idx="9015">
                  <c:v>720.76461542275842</c:v>
                </c:pt>
                <c:pt idx="9016">
                  <c:v>720.90646729098137</c:v>
                </c:pt>
                <c:pt idx="9017">
                  <c:v>721.04839129340019</c:v>
                </c:pt>
                <c:pt idx="9018">
                  <c:v>721.19038754017106</c:v>
                </c:pt>
                <c:pt idx="9019">
                  <c:v>721.33245614173154</c:v>
                </c:pt>
                <c:pt idx="9020">
                  <c:v>721.47459720880033</c:v>
                </c:pt>
                <c:pt idx="9021">
                  <c:v>721.61681085237922</c:v>
                </c:pt>
                <c:pt idx="9022">
                  <c:v>721.7590971837534</c:v>
                </c:pt>
                <c:pt idx="9023">
                  <c:v>721.90145631449263</c:v>
                </c:pt>
                <c:pt idx="9024">
                  <c:v>722.04388835645295</c:v>
                </c:pt>
                <c:pt idx="9025">
                  <c:v>722.1863934217763</c:v>
                </c:pt>
                <c:pt idx="9026">
                  <c:v>722.32897162289328</c:v>
                </c:pt>
                <c:pt idx="9027">
                  <c:v>722.47162307252256</c:v>
                </c:pt>
                <c:pt idx="9028">
                  <c:v>722.61434788367296</c:v>
                </c:pt>
                <c:pt idx="9029">
                  <c:v>722.75714616964433</c:v>
                </c:pt>
                <c:pt idx="9030">
                  <c:v>722.900018044028</c:v>
                </c:pt>
                <c:pt idx="9031">
                  <c:v>723.04296362070886</c:v>
                </c:pt>
                <c:pt idx="9032">
                  <c:v>723.18598301386544</c:v>
                </c:pt>
                <c:pt idx="9033">
                  <c:v>723.32907633797151</c:v>
                </c:pt>
                <c:pt idx="9034">
                  <c:v>723.47224370779702</c:v>
                </c:pt>
                <c:pt idx="9035">
                  <c:v>723.61548523840918</c:v>
                </c:pt>
                <c:pt idx="9036">
                  <c:v>723.75880104517353</c:v>
                </c:pt>
                <c:pt idx="9037">
                  <c:v>723.90219124375517</c:v>
                </c:pt>
                <c:pt idx="9038">
                  <c:v>724.04565595011923</c:v>
                </c:pt>
                <c:pt idx="9039">
                  <c:v>724.18919528053289</c:v>
                </c:pt>
                <c:pt idx="9040">
                  <c:v>724.33280935156608</c:v>
                </c:pt>
                <c:pt idx="9041">
                  <c:v>724.4764982800923</c:v>
                </c:pt>
                <c:pt idx="9042">
                  <c:v>724.62026218328992</c:v>
                </c:pt>
                <c:pt idx="9043">
                  <c:v>724.76410117864339</c:v>
                </c:pt>
                <c:pt idx="9044">
                  <c:v>724.90801538394476</c:v>
                </c:pt>
                <c:pt idx="9045">
                  <c:v>725.05200491729352</c:v>
                </c:pt>
                <c:pt idx="9046">
                  <c:v>725.19606989709905</c:v>
                </c:pt>
                <c:pt idx="9047">
                  <c:v>725.3402104420818</c:v>
                </c:pt>
                <c:pt idx="9048">
                  <c:v>725.48442667127256</c:v>
                </c:pt>
                <c:pt idx="9049">
                  <c:v>725.62871870401602</c:v>
                </c:pt>
                <c:pt idx="9050">
                  <c:v>725.77308665997066</c:v>
                </c:pt>
                <c:pt idx="9051">
                  <c:v>725.91753065910984</c:v>
                </c:pt>
                <c:pt idx="9052">
                  <c:v>726.06205082172346</c:v>
                </c:pt>
                <c:pt idx="9053">
                  <c:v>726.20664726841892</c:v>
                </c:pt>
                <c:pt idx="9054">
                  <c:v>726.35132012012195</c:v>
                </c:pt>
                <c:pt idx="9055">
                  <c:v>726.49606949807821</c:v>
                </c:pt>
                <c:pt idx="9056">
                  <c:v>726.64089552385485</c:v>
                </c:pt>
                <c:pt idx="9057">
                  <c:v>726.78579831934076</c:v>
                </c:pt>
                <c:pt idx="9058">
                  <c:v>726.93077800674791</c:v>
                </c:pt>
                <c:pt idx="9059">
                  <c:v>727.07583470861368</c:v>
                </c:pt>
                <c:pt idx="9060">
                  <c:v>727.22096854780057</c:v>
                </c:pt>
                <c:pt idx="9061">
                  <c:v>727.3661796474986</c:v>
                </c:pt>
                <c:pt idx="9062">
                  <c:v>727.51146813122568</c:v>
                </c:pt>
                <c:pt idx="9063">
                  <c:v>727.65683412282942</c:v>
                </c:pt>
                <c:pt idx="9064">
                  <c:v>727.80227774648802</c:v>
                </c:pt>
                <c:pt idx="9065">
                  <c:v>727.94779912671174</c:v>
                </c:pt>
                <c:pt idx="9066">
                  <c:v>728.09339838834353</c:v>
                </c:pt>
                <c:pt idx="9067">
                  <c:v>728.23907565656168</c:v>
                </c:pt>
                <c:pt idx="9068">
                  <c:v>728.38483105687942</c:v>
                </c:pt>
                <c:pt idx="9069">
                  <c:v>728.53066471514694</c:v>
                </c:pt>
                <c:pt idx="9070">
                  <c:v>728.67657675755299</c:v>
                </c:pt>
                <c:pt idx="9071">
                  <c:v>728.82256731062603</c:v>
                </c:pt>
                <c:pt idx="9072">
                  <c:v>728.96863650123441</c:v>
                </c:pt>
                <c:pt idx="9073">
                  <c:v>729.1147844565894</c:v>
                </c:pt>
                <c:pt idx="9074">
                  <c:v>729.26101130424524</c:v>
                </c:pt>
                <c:pt idx="9075">
                  <c:v>729.40731717210087</c:v>
                </c:pt>
                <c:pt idx="9076">
                  <c:v>729.55370218840108</c:v>
                </c:pt>
                <c:pt idx="9077">
                  <c:v>729.70016648173828</c:v>
                </c:pt>
                <c:pt idx="9078">
                  <c:v>729.84671018105303</c:v>
                </c:pt>
                <c:pt idx="9079">
                  <c:v>729.99333341563579</c:v>
                </c:pt>
                <c:pt idx="9080">
                  <c:v>730.14003631512878</c:v>
                </c:pt>
                <c:pt idx="9081">
                  <c:v>730.28681900952643</c:v>
                </c:pt>
                <c:pt idx="9082">
                  <c:v>730.43368162917682</c:v>
                </c:pt>
                <c:pt idx="9083">
                  <c:v>730.5806243047839</c:v>
                </c:pt>
                <c:pt idx="9084">
                  <c:v>730.72764716740778</c:v>
                </c:pt>
                <c:pt idx="9085">
                  <c:v>730.87475034846693</c:v>
                </c:pt>
                <c:pt idx="9086">
                  <c:v>731.02193397973872</c:v>
                </c:pt>
                <c:pt idx="9087">
                  <c:v>731.16919819336169</c:v>
                </c:pt>
                <c:pt idx="9088">
                  <c:v>731.3165431218365</c:v>
                </c:pt>
                <c:pt idx="9089">
                  <c:v>731.46396889802668</c:v>
                </c:pt>
                <c:pt idx="9090">
                  <c:v>731.61147565516148</c:v>
                </c:pt>
                <c:pt idx="9091">
                  <c:v>731.75906352683603</c:v>
                </c:pt>
                <c:pt idx="9092">
                  <c:v>731.90673264701331</c:v>
                </c:pt>
                <c:pt idx="9093">
                  <c:v>732.05448315002536</c:v>
                </c:pt>
                <c:pt idx="9094">
                  <c:v>732.20231517057505</c:v>
                </c:pt>
                <c:pt idx="9095">
                  <c:v>732.35022884373689</c:v>
                </c:pt>
                <c:pt idx="9096">
                  <c:v>732.49822430495897</c:v>
                </c:pt>
                <c:pt idx="9097">
                  <c:v>732.64630169006443</c:v>
                </c:pt>
                <c:pt idx="9098">
                  <c:v>732.79446113525273</c:v>
                </c:pt>
                <c:pt idx="9099">
                  <c:v>732.94270277710075</c:v>
                </c:pt>
                <c:pt idx="9100">
                  <c:v>733.09102675256497</c:v>
                </c:pt>
                <c:pt idx="9101">
                  <c:v>733.23943319898274</c:v>
                </c:pt>
                <c:pt idx="9102">
                  <c:v>733.38792225407337</c:v>
                </c:pt>
                <c:pt idx="9103">
                  <c:v>733.53649405594024</c:v>
                </c:pt>
                <c:pt idx="9104">
                  <c:v>733.68514874307141</c:v>
                </c:pt>
                <c:pt idx="9105">
                  <c:v>733.83388645434218</c:v>
                </c:pt>
                <c:pt idx="9106">
                  <c:v>733.98270732901585</c:v>
                </c:pt>
                <c:pt idx="9107">
                  <c:v>734.13161150674568</c:v>
                </c:pt>
                <c:pt idx="9108">
                  <c:v>734.28059912757601</c:v>
                </c:pt>
                <c:pt idx="9109">
                  <c:v>734.42967033194395</c:v>
                </c:pt>
                <c:pt idx="9110">
                  <c:v>734.57882526068124</c:v>
                </c:pt>
                <c:pt idx="9111">
                  <c:v>734.72806405501547</c:v>
                </c:pt>
                <c:pt idx="9112">
                  <c:v>734.87738685657155</c:v>
                </c:pt>
                <c:pt idx="9113">
                  <c:v>735.02679380737379</c:v>
                </c:pt>
                <c:pt idx="9114">
                  <c:v>735.17628504984668</c:v>
                </c:pt>
                <c:pt idx="9115">
                  <c:v>735.3258607268175</c:v>
                </c:pt>
                <c:pt idx="9116">
                  <c:v>735.47552098151664</c:v>
                </c:pt>
                <c:pt idx="9117">
                  <c:v>735.6252659575805</c:v>
                </c:pt>
                <c:pt idx="9118">
                  <c:v>735.77509579905234</c:v>
                </c:pt>
                <c:pt idx="9119">
                  <c:v>735.92501065038368</c:v>
                </c:pt>
                <c:pt idx="9120">
                  <c:v>736.07501065643669</c:v>
                </c:pt>
                <c:pt idx="9121">
                  <c:v>736.22509596248551</c:v>
                </c:pt>
                <c:pt idx="9122">
                  <c:v>736.37526671421745</c:v>
                </c:pt>
                <c:pt idx="9123">
                  <c:v>736.5255230577352</c:v>
                </c:pt>
                <c:pt idx="9124">
                  <c:v>736.67586513955848</c:v>
                </c:pt>
                <c:pt idx="9125">
                  <c:v>736.82629310662514</c:v>
                </c:pt>
                <c:pt idx="9126">
                  <c:v>736.97680710629334</c:v>
                </c:pt>
                <c:pt idx="9127">
                  <c:v>737.12740728634321</c:v>
                </c:pt>
                <c:pt idx="9128">
                  <c:v>737.27809379497876</c:v>
                </c:pt>
                <c:pt idx="9129">
                  <c:v>737.42886678082834</c:v>
                </c:pt>
                <c:pt idx="9130">
                  <c:v>737.57972639294803</c:v>
                </c:pt>
                <c:pt idx="9131">
                  <c:v>737.73067278082249</c:v>
                </c:pt>
                <c:pt idx="9132">
                  <c:v>737.88170609436656</c:v>
                </c:pt>
                <c:pt idx="9133">
                  <c:v>738.03282648392758</c:v>
                </c:pt>
                <c:pt idx="9134">
                  <c:v>738.18403410028645</c:v>
                </c:pt>
                <c:pt idx="9135">
                  <c:v>738.33532909465976</c:v>
                </c:pt>
                <c:pt idx="9136">
                  <c:v>738.48671161870175</c:v>
                </c:pt>
                <c:pt idx="9137">
                  <c:v>738.63818182450586</c:v>
                </c:pt>
                <c:pt idx="9138">
                  <c:v>738.78973986460642</c:v>
                </c:pt>
                <c:pt idx="9139">
                  <c:v>738.94138589198019</c:v>
                </c:pt>
                <c:pt idx="9140">
                  <c:v>739.09312006004905</c:v>
                </c:pt>
                <c:pt idx="9141">
                  <c:v>739.24494252268096</c:v>
                </c:pt>
                <c:pt idx="9142">
                  <c:v>739.39685343419205</c:v>
                </c:pt>
                <c:pt idx="9143">
                  <c:v>739.54885294934866</c:v>
                </c:pt>
                <c:pt idx="9144">
                  <c:v>739.700941223369</c:v>
                </c:pt>
                <c:pt idx="9145">
                  <c:v>739.85311841192481</c:v>
                </c:pt>
                <c:pt idx="9146">
                  <c:v>740.00538467114359</c:v>
                </c:pt>
                <c:pt idx="9147">
                  <c:v>740.15774015761008</c:v>
                </c:pt>
                <c:pt idx="9148">
                  <c:v>740.31018502836901</c:v>
                </c:pt>
                <c:pt idx="9149">
                  <c:v>740.46271944092507</c:v>
                </c:pt>
                <c:pt idx="9150">
                  <c:v>740.61534355324716</c:v>
                </c:pt>
                <c:pt idx="9151">
                  <c:v>740.7680575237689</c:v>
                </c:pt>
                <c:pt idx="9152">
                  <c:v>740.92086151139074</c:v>
                </c:pt>
                <c:pt idx="9153">
                  <c:v>741.07375567548195</c:v>
                </c:pt>
                <c:pt idx="9154">
                  <c:v>741.22674017588292</c:v>
                </c:pt>
                <c:pt idx="9155">
                  <c:v>741.37981517290643</c:v>
                </c:pt>
                <c:pt idx="9156">
                  <c:v>741.53298082734034</c:v>
                </c:pt>
                <c:pt idx="9157">
                  <c:v>741.68623730044885</c:v>
                </c:pt>
                <c:pt idx="9158">
                  <c:v>741.83958475397526</c:v>
                </c:pt>
                <c:pt idx="9159">
                  <c:v>741.99302335014272</c:v>
                </c:pt>
                <c:pt idx="9160">
                  <c:v>742.14655325165813</c:v>
                </c:pt>
                <c:pt idx="9161">
                  <c:v>742.30017462171236</c:v>
                </c:pt>
                <c:pt idx="9162">
                  <c:v>742.45388762398295</c:v>
                </c:pt>
                <c:pt idx="9163">
                  <c:v>742.60769242263666</c:v>
                </c:pt>
                <c:pt idx="9164">
                  <c:v>742.76158918233068</c:v>
                </c:pt>
                <c:pt idx="9165">
                  <c:v>742.91557806821504</c:v>
                </c:pt>
                <c:pt idx="9166">
                  <c:v>743.06965924593487</c:v>
                </c:pt>
                <c:pt idx="9167">
                  <c:v>743.22383288163201</c:v>
                </c:pt>
                <c:pt idx="9168">
                  <c:v>743.37809914194781</c:v>
                </c:pt>
                <c:pt idx="9169">
                  <c:v>743.53245819402423</c:v>
                </c:pt>
                <c:pt idx="9170">
                  <c:v>743.68691020550682</c:v>
                </c:pt>
                <c:pt idx="9171">
                  <c:v>743.84145534454649</c:v>
                </c:pt>
                <c:pt idx="9172">
                  <c:v>743.99609377980187</c:v>
                </c:pt>
                <c:pt idx="9173">
                  <c:v>744.15082568044113</c:v>
                </c:pt>
                <c:pt idx="9174">
                  <c:v>744.30565121614438</c:v>
                </c:pt>
                <c:pt idx="9175">
                  <c:v>744.4605705571056</c:v>
                </c:pt>
                <c:pt idx="9176">
                  <c:v>744.61558387403511</c:v>
                </c:pt>
                <c:pt idx="9177">
                  <c:v>744.77069133816144</c:v>
                </c:pt>
                <c:pt idx="9178">
                  <c:v>744.92589312123437</c:v>
                </c:pt>
                <c:pt idx="9179">
                  <c:v>745.08118939552548</c:v>
                </c:pt>
                <c:pt idx="9180">
                  <c:v>745.23658033383208</c:v>
                </c:pt>
                <c:pt idx="9181">
                  <c:v>745.39206610947883</c:v>
                </c:pt>
                <c:pt idx="9182">
                  <c:v>745.54764689631975</c:v>
                </c:pt>
                <c:pt idx="9183">
                  <c:v>745.70332286874054</c:v>
                </c:pt>
                <c:pt idx="9184">
                  <c:v>745.85909420166138</c:v>
                </c:pt>
                <c:pt idx="9185">
                  <c:v>746.01496107053867</c:v>
                </c:pt>
                <c:pt idx="9186">
                  <c:v>746.17092365136727</c:v>
                </c:pt>
                <c:pt idx="9187">
                  <c:v>746.32698212068351</c:v>
                </c:pt>
                <c:pt idx="9188">
                  <c:v>746.4831366555668</c:v>
                </c:pt>
                <c:pt idx="9189">
                  <c:v>746.63938743364236</c:v>
                </c:pt>
                <c:pt idx="9190">
                  <c:v>746.79573463308338</c:v>
                </c:pt>
                <c:pt idx="9191">
                  <c:v>746.95217843261332</c:v>
                </c:pt>
                <c:pt idx="9192">
                  <c:v>747.10871901150881</c:v>
                </c:pt>
                <c:pt idx="9193">
                  <c:v>747.26535654960162</c:v>
                </c:pt>
                <c:pt idx="9194">
                  <c:v>747.42209122728093</c:v>
                </c:pt>
                <c:pt idx="9195">
                  <c:v>747.57892322549606</c:v>
                </c:pt>
                <c:pt idx="9196">
                  <c:v>747.73585272575883</c:v>
                </c:pt>
                <c:pt idx="9197">
                  <c:v>747.89287991014612</c:v>
                </c:pt>
                <c:pt idx="9198">
                  <c:v>748.05000496130174</c:v>
                </c:pt>
                <c:pt idx="9199">
                  <c:v>748.20722806244021</c:v>
                </c:pt>
                <c:pt idx="9200">
                  <c:v>748.36454939734745</c:v>
                </c:pt>
                <c:pt idx="9201">
                  <c:v>748.52196915038485</c:v>
                </c:pt>
                <c:pt idx="9202">
                  <c:v>748.67948750649111</c:v>
                </c:pt>
                <c:pt idx="9203">
                  <c:v>748.83710465118463</c:v>
                </c:pt>
                <c:pt idx="9204">
                  <c:v>748.99482077056655</c:v>
                </c:pt>
                <c:pt idx="9205">
                  <c:v>749.15263605132304</c:v>
                </c:pt>
                <c:pt idx="9206">
                  <c:v>749.3105506807276</c:v>
                </c:pt>
                <c:pt idx="9207">
                  <c:v>749.46856484664443</c:v>
                </c:pt>
                <c:pt idx="9208">
                  <c:v>749.62667873752991</c:v>
                </c:pt>
                <c:pt idx="9209">
                  <c:v>749.78489254243664</c:v>
                </c:pt>
                <c:pt idx="9210">
                  <c:v>749.94320645101448</c:v>
                </c:pt>
                <c:pt idx="9211">
                  <c:v>750.10162065351449</c:v>
                </c:pt>
                <c:pt idx="9212">
                  <c:v>750.26013534079107</c:v>
                </c:pt>
                <c:pt idx="9213">
                  <c:v>750.41875070430467</c:v>
                </c:pt>
                <c:pt idx="9214">
                  <c:v>750.57746693612467</c:v>
                </c:pt>
                <c:pt idx="9215">
                  <c:v>750.73628422893148</c:v>
                </c:pt>
                <c:pt idx="9216">
                  <c:v>750.89520277602037</c:v>
                </c:pt>
                <c:pt idx="9217">
                  <c:v>751.05422277130299</c:v>
                </c:pt>
                <c:pt idx="9218">
                  <c:v>751.21334440931116</c:v>
                </c:pt>
                <c:pt idx="9219">
                  <c:v>751.37256788519903</c:v>
                </c:pt>
                <c:pt idx="9220">
                  <c:v>751.53189339474579</c:v>
                </c:pt>
                <c:pt idx="9221">
                  <c:v>751.6913211343591</c:v>
                </c:pt>
                <c:pt idx="9222">
                  <c:v>751.85085130107745</c:v>
                </c:pt>
                <c:pt idx="9223">
                  <c:v>752.01048409257305</c:v>
                </c:pt>
                <c:pt idx="9224">
                  <c:v>752.17021970715462</c:v>
                </c:pt>
                <c:pt idx="9225">
                  <c:v>752.3300583437707</c:v>
                </c:pt>
                <c:pt idx="9226">
                  <c:v>752.49000020201197</c:v>
                </c:pt>
                <c:pt idx="9227">
                  <c:v>752.65004548211448</c:v>
                </c:pt>
                <c:pt idx="9228">
                  <c:v>752.81019438496241</c:v>
                </c:pt>
                <c:pt idx="9229">
                  <c:v>752.97044711209151</c:v>
                </c:pt>
                <c:pt idx="9230">
                  <c:v>753.13080386569095</c:v>
                </c:pt>
                <c:pt idx="9231">
                  <c:v>753.2912648486074</c:v>
                </c:pt>
                <c:pt idx="9232">
                  <c:v>753.45183026434779</c:v>
                </c:pt>
                <c:pt idx="9233">
                  <c:v>753.61250031708187</c:v>
                </c:pt>
                <c:pt idx="9234">
                  <c:v>753.77327521164557</c:v>
                </c:pt>
                <c:pt idx="9235">
                  <c:v>753.93415515354422</c:v>
                </c:pt>
                <c:pt idx="9236">
                  <c:v>754.09514034895528</c:v>
                </c:pt>
                <c:pt idx="9237">
                  <c:v>754.25623100473126</c:v>
                </c:pt>
                <c:pt idx="9238">
                  <c:v>754.41742732840339</c:v>
                </c:pt>
                <c:pt idx="9239">
                  <c:v>754.57872952818457</c:v>
                </c:pt>
                <c:pt idx="9240">
                  <c:v>754.74013781297197</c:v>
                </c:pt>
                <c:pt idx="9241">
                  <c:v>754.90165239235091</c:v>
                </c:pt>
                <c:pt idx="9242">
                  <c:v>755.06327347659771</c:v>
                </c:pt>
                <c:pt idx="9243">
                  <c:v>755.22500127668263</c:v>
                </c:pt>
                <c:pt idx="9244">
                  <c:v>755.38683600427385</c:v>
                </c:pt>
                <c:pt idx="9245">
                  <c:v>755.54877787173973</c:v>
                </c:pt>
                <c:pt idx="9246">
                  <c:v>755.71082709215284</c:v>
                </c:pt>
                <c:pt idx="9247">
                  <c:v>755.87298387929286</c:v>
                </c:pt>
                <c:pt idx="9248">
                  <c:v>756.03524844764956</c:v>
                </c:pt>
                <c:pt idx="9249">
                  <c:v>756.19762101242748</c:v>
                </c:pt>
                <c:pt idx="9250">
                  <c:v>756.36010178954689</c:v>
                </c:pt>
                <c:pt idx="9251">
                  <c:v>756.52269099564955</c:v>
                </c:pt>
                <c:pt idx="9252">
                  <c:v>756.68538884810062</c:v>
                </c:pt>
                <c:pt idx="9253">
                  <c:v>756.84819556499281</c:v>
                </c:pt>
                <c:pt idx="9254">
                  <c:v>757.01111136514896</c:v>
                </c:pt>
                <c:pt idx="9255">
                  <c:v>757.17413646812656</c:v>
                </c:pt>
                <c:pt idx="9256">
                  <c:v>757.33727109422011</c:v>
                </c:pt>
                <c:pt idx="9257">
                  <c:v>757.50051546446525</c:v>
                </c:pt>
                <c:pt idx="9258">
                  <c:v>757.66386980064226</c:v>
                </c:pt>
                <c:pt idx="9259">
                  <c:v>757.82733432527948</c:v>
                </c:pt>
                <c:pt idx="9260">
                  <c:v>757.99090926165604</c:v>
                </c:pt>
                <c:pt idx="9261">
                  <c:v>758.1545948338071</c:v>
                </c:pt>
                <c:pt idx="9262">
                  <c:v>758.31839126652608</c:v>
                </c:pt>
                <c:pt idx="9263">
                  <c:v>758.48229878536858</c:v>
                </c:pt>
                <c:pt idx="9264">
                  <c:v>758.64631761665623</c:v>
                </c:pt>
                <c:pt idx="9265">
                  <c:v>758.81044798748019</c:v>
                </c:pt>
                <c:pt idx="9266">
                  <c:v>758.9746901257048</c:v>
                </c:pt>
                <c:pt idx="9267">
                  <c:v>759.13904425997134</c:v>
                </c:pt>
                <c:pt idx="9268">
                  <c:v>759.30351061970168</c:v>
                </c:pt>
                <c:pt idx="9269">
                  <c:v>759.46808943510223</c:v>
                </c:pt>
                <c:pt idx="9270">
                  <c:v>759.6327809371669</c:v>
                </c:pt>
                <c:pt idx="9271">
                  <c:v>759.79758535768224</c:v>
                </c:pt>
                <c:pt idx="9272">
                  <c:v>759.96250292922991</c:v>
                </c:pt>
                <c:pt idx="9273">
                  <c:v>760.12753388519138</c:v>
                </c:pt>
                <c:pt idx="9274">
                  <c:v>760.29267845975164</c:v>
                </c:pt>
                <c:pt idx="9275">
                  <c:v>760.45793688790263</c:v>
                </c:pt>
                <c:pt idx="9276">
                  <c:v>760.62330940544769</c:v>
                </c:pt>
                <c:pt idx="9277">
                  <c:v>760.78879624900503</c:v>
                </c:pt>
                <c:pt idx="9278">
                  <c:v>760.95439765601202</c:v>
                </c:pt>
                <c:pt idx="9279">
                  <c:v>761.12011386472909</c:v>
                </c:pt>
                <c:pt idx="9280">
                  <c:v>761.28594511424353</c:v>
                </c:pt>
                <c:pt idx="9281">
                  <c:v>761.45189164447356</c:v>
                </c:pt>
                <c:pt idx="9282">
                  <c:v>761.61795369617289</c:v>
                </c:pt>
                <c:pt idx="9283">
                  <c:v>761.784131510934</c:v>
                </c:pt>
                <c:pt idx="9284">
                  <c:v>761.95042533119283</c:v>
                </c:pt>
                <c:pt idx="9285">
                  <c:v>762.11683540023262</c:v>
                </c:pt>
                <c:pt idx="9286">
                  <c:v>762.28336196218822</c:v>
                </c:pt>
                <c:pt idx="9287">
                  <c:v>762.45000526205013</c:v>
                </c:pt>
                <c:pt idx="9288">
                  <c:v>762.61676554566861</c:v>
                </c:pt>
                <c:pt idx="9289">
                  <c:v>762.78364305975879</c:v>
                </c:pt>
                <c:pt idx="9290">
                  <c:v>762.95063805190284</c:v>
                </c:pt>
                <c:pt idx="9291">
                  <c:v>763.117750770557</c:v>
                </c:pt>
                <c:pt idx="9292">
                  <c:v>763.28498146505365</c:v>
                </c:pt>
                <c:pt idx="9293">
                  <c:v>763.45233038560707</c:v>
                </c:pt>
                <c:pt idx="9294">
                  <c:v>763.61979778331693</c:v>
                </c:pt>
                <c:pt idx="9295">
                  <c:v>763.78738391017293</c:v>
                </c:pt>
                <c:pt idx="9296">
                  <c:v>763.95508901905976</c:v>
                </c:pt>
                <c:pt idx="9297">
                  <c:v>764.12291336376052</c:v>
                </c:pt>
                <c:pt idx="9298">
                  <c:v>764.29085719896216</c:v>
                </c:pt>
                <c:pt idx="9299">
                  <c:v>764.45892078025975</c:v>
                </c:pt>
                <c:pt idx="9300">
                  <c:v>764.62710436416012</c:v>
                </c:pt>
                <c:pt idx="9301">
                  <c:v>764.79540820808802</c:v>
                </c:pt>
                <c:pt idx="9302">
                  <c:v>764.96383257038929</c:v>
                </c:pt>
                <c:pt idx="9303">
                  <c:v>765.13237771033664</c:v>
                </c:pt>
                <c:pt idx="9304">
                  <c:v>765.30104388813311</c:v>
                </c:pt>
                <c:pt idx="9305">
                  <c:v>765.46983136491804</c:v>
                </c:pt>
                <c:pt idx="9306">
                  <c:v>765.63874040277051</c:v>
                </c:pt>
                <c:pt idx="9307">
                  <c:v>765.80777126471503</c:v>
                </c:pt>
                <c:pt idx="9308">
                  <c:v>765.97692421472618</c:v>
                </c:pt>
                <c:pt idx="9309">
                  <c:v>766.14619951773295</c:v>
                </c:pt>
                <c:pt idx="9310">
                  <c:v>766.31559743962384</c:v>
                </c:pt>
                <c:pt idx="9311">
                  <c:v>766.48511824725188</c:v>
                </c:pt>
                <c:pt idx="9312">
                  <c:v>766.65476220843937</c:v>
                </c:pt>
                <c:pt idx="9313">
                  <c:v>766.82452959198304</c:v>
                </c:pt>
                <c:pt idx="9314">
                  <c:v>766.99442066765869</c:v>
                </c:pt>
                <c:pt idx="9315">
                  <c:v>767.1644357062263</c:v>
                </c:pt>
                <c:pt idx="9316">
                  <c:v>767.33457497943527</c:v>
                </c:pt>
                <c:pt idx="9317">
                  <c:v>767.5048387600292</c:v>
                </c:pt>
                <c:pt idx="9318">
                  <c:v>767.67522732175109</c:v>
                </c:pt>
                <c:pt idx="9319">
                  <c:v>767.84574093934862</c:v>
                </c:pt>
                <c:pt idx="9320">
                  <c:v>768.01637988857931</c:v>
                </c:pt>
                <c:pt idx="9321">
                  <c:v>768.18714444621503</c:v>
                </c:pt>
                <c:pt idx="9322">
                  <c:v>768.35803489004854</c:v>
                </c:pt>
                <c:pt idx="9323">
                  <c:v>768.52905149889762</c:v>
                </c:pt>
                <c:pt idx="9324">
                  <c:v>768.70019455261104</c:v>
                </c:pt>
                <c:pt idx="9325">
                  <c:v>768.8714643320734</c:v>
                </c:pt>
                <c:pt idx="9326">
                  <c:v>769.04286111921112</c:v>
                </c:pt>
                <c:pt idx="9327">
                  <c:v>769.21438519699711</c:v>
                </c:pt>
                <c:pt idx="9328">
                  <c:v>769.3860368494569</c:v>
                </c:pt>
                <c:pt idx="9329">
                  <c:v>769.55781636167376</c:v>
                </c:pt>
                <c:pt idx="9330">
                  <c:v>769.72972401979462</c:v>
                </c:pt>
                <c:pt idx="9331">
                  <c:v>769.90176011103438</c:v>
                </c:pt>
                <c:pt idx="9332">
                  <c:v>770.07392492368342</c:v>
                </c:pt>
                <c:pt idx="9333">
                  <c:v>770.24621874711181</c:v>
                </c:pt>
                <c:pt idx="9334">
                  <c:v>770.41864187177566</c:v>
                </c:pt>
                <c:pt idx="9335">
                  <c:v>770.59119458922237</c:v>
                </c:pt>
                <c:pt idx="9336">
                  <c:v>770.76387719209697</c:v>
                </c:pt>
                <c:pt idx="9337">
                  <c:v>770.93668997414704</c:v>
                </c:pt>
                <c:pt idx="9338">
                  <c:v>771.10963323022952</c:v>
                </c:pt>
                <c:pt idx="9339">
                  <c:v>771.28270725631603</c:v>
                </c:pt>
                <c:pt idx="9340">
                  <c:v>771.45591234949882</c:v>
                </c:pt>
                <c:pt idx="9341">
                  <c:v>771.62924880799653</c:v>
                </c:pt>
                <c:pt idx="9342">
                  <c:v>771.80271693116072</c:v>
                </c:pt>
                <c:pt idx="9343">
                  <c:v>771.97631701948148</c:v>
                </c:pt>
                <c:pt idx="9344">
                  <c:v>772.15004937459389</c:v>
                </c:pt>
                <c:pt idx="9345">
                  <c:v>772.3239142992835</c:v>
                </c:pt>
                <c:pt idx="9346">
                  <c:v>772.49791209749299</c:v>
                </c:pt>
                <c:pt idx="9347">
                  <c:v>772.67204307432837</c:v>
                </c:pt>
                <c:pt idx="9348">
                  <c:v>772.84630753606484</c:v>
                </c:pt>
                <c:pt idx="9349">
                  <c:v>773.02070579015356</c:v>
                </c:pt>
                <c:pt idx="9350">
                  <c:v>773.19523814522768</c:v>
                </c:pt>
                <c:pt idx="9351">
                  <c:v>773.36990491110851</c:v>
                </c:pt>
                <c:pt idx="9352">
                  <c:v>773.54470639881265</c:v>
                </c:pt>
                <c:pt idx="9353">
                  <c:v>773.71964292055759</c:v>
                </c:pt>
                <c:pt idx="9354">
                  <c:v>773.89471478976884</c:v>
                </c:pt>
                <c:pt idx="9355">
                  <c:v>774.06992232108621</c:v>
                </c:pt>
                <c:pt idx="9356">
                  <c:v>774.24526583037061</c:v>
                </c:pt>
                <c:pt idx="9357">
                  <c:v>774.42074563471044</c:v>
                </c:pt>
                <c:pt idx="9358">
                  <c:v>774.59636205242816</c:v>
                </c:pt>
                <c:pt idx="9359">
                  <c:v>774.7721154030877</c:v>
                </c:pt>
                <c:pt idx="9360">
                  <c:v>774.94800600750068</c:v>
                </c:pt>
                <c:pt idx="9361">
                  <c:v>775.12403418773283</c:v>
                </c:pt>
                <c:pt idx="9362">
                  <c:v>775.30020026711202</c:v>
                </c:pt>
                <c:pt idx="9363">
                  <c:v>775.4765045702344</c:v>
                </c:pt>
                <c:pt idx="9364">
                  <c:v>775.65294742297147</c:v>
                </c:pt>
                <c:pt idx="9365">
                  <c:v>775.82952915247733</c:v>
                </c:pt>
                <c:pt idx="9366">
                  <c:v>776.00625008719544</c:v>
                </c:pt>
                <c:pt idx="9367">
                  <c:v>776.18311055686604</c:v>
                </c:pt>
                <c:pt idx="9368">
                  <c:v>776.36011089253327</c:v>
                </c:pt>
                <c:pt idx="9369">
                  <c:v>776.53725142655196</c:v>
                </c:pt>
                <c:pt idx="9370">
                  <c:v>776.71453249259594</c:v>
                </c:pt>
                <c:pt idx="9371">
                  <c:v>776.89195442566404</c:v>
                </c:pt>
                <c:pt idx="9372">
                  <c:v>777.06951756208844</c:v>
                </c:pt>
                <c:pt idx="9373">
                  <c:v>777.247222239542</c:v>
                </c:pt>
                <c:pt idx="9374">
                  <c:v>777.42506879704536</c:v>
                </c:pt>
                <c:pt idx="9375">
                  <c:v>777.60305757497474</c:v>
                </c:pt>
                <c:pt idx="9376">
                  <c:v>777.78118891506961</c:v>
                </c:pt>
                <c:pt idx="9377">
                  <c:v>777.95946316044001</c:v>
                </c:pt>
                <c:pt idx="9378">
                  <c:v>778.13788065557469</c:v>
                </c:pt>
                <c:pt idx="9379">
                  <c:v>778.31644174634857</c:v>
                </c:pt>
                <c:pt idx="9380">
                  <c:v>778.49514678003106</c:v>
                </c:pt>
                <c:pt idx="9381">
                  <c:v>778.67399610529276</c:v>
                </c:pt>
                <c:pt idx="9382">
                  <c:v>778.85299007221465</c:v>
                </c:pt>
                <c:pt idx="9383">
                  <c:v>779.03212903229576</c:v>
                </c:pt>
                <c:pt idx="9384">
                  <c:v>779.21141333846083</c:v>
                </c:pt>
                <c:pt idx="9385">
                  <c:v>779.39084334506879</c:v>
                </c:pt>
                <c:pt idx="9386">
                  <c:v>779.57041940792067</c:v>
                </c:pt>
                <c:pt idx="9387">
                  <c:v>779.75014188426815</c:v>
                </c:pt>
                <c:pt idx="9388">
                  <c:v>779.93001113282162</c:v>
                </c:pt>
                <c:pt idx="9389">
                  <c:v>780.1100275137585</c:v>
                </c:pt>
                <c:pt idx="9390">
                  <c:v>780.29019138873218</c:v>
                </c:pt>
                <c:pt idx="9391">
                  <c:v>780.47050312087913</c:v>
                </c:pt>
                <c:pt idx="9392">
                  <c:v>780.65096307482918</c:v>
                </c:pt>
                <c:pt idx="9393">
                  <c:v>780.83157161671306</c:v>
                </c:pt>
                <c:pt idx="9394">
                  <c:v>781.01232911417139</c:v>
                </c:pt>
                <c:pt idx="9395">
                  <c:v>781.19323593636318</c:v>
                </c:pt>
                <c:pt idx="9396">
                  <c:v>781.37429245397516</c:v>
                </c:pt>
                <c:pt idx="9397">
                  <c:v>781.55549903922963</c:v>
                </c:pt>
                <c:pt idx="9398">
                  <c:v>781.73685606589459</c:v>
                </c:pt>
                <c:pt idx="9399">
                  <c:v>781.91836390929188</c:v>
                </c:pt>
                <c:pt idx="9400">
                  <c:v>782.10002294630692</c:v>
                </c:pt>
                <c:pt idx="9401">
                  <c:v>782.2818335553967</c:v>
                </c:pt>
                <c:pt idx="9402">
                  <c:v>782.46379611660041</c:v>
                </c:pt>
                <c:pt idx="9403">
                  <c:v>782.64591101154781</c:v>
                </c:pt>
                <c:pt idx="9404">
                  <c:v>782.82817862346883</c:v>
                </c:pt>
                <c:pt idx="9405">
                  <c:v>783.01059933720262</c:v>
                </c:pt>
                <c:pt idx="9406">
                  <c:v>783.19317353920792</c:v>
                </c:pt>
                <c:pt idx="9407">
                  <c:v>783.37590161757157</c:v>
                </c:pt>
                <c:pt idx="9408">
                  <c:v>783.55878396201888</c:v>
                </c:pt>
                <c:pt idx="9409">
                  <c:v>783.74182096392281</c:v>
                </c:pt>
                <c:pt idx="9410">
                  <c:v>783.92501301631432</c:v>
                </c:pt>
                <c:pt idx="9411">
                  <c:v>784.10836051389117</c:v>
                </c:pt>
                <c:pt idx="9412">
                  <c:v>784.29186385302944</c:v>
                </c:pt>
                <c:pt idx="9413">
                  <c:v>784.47552343179211</c:v>
                </c:pt>
                <c:pt idx="9414">
                  <c:v>784.65933964993974</c:v>
                </c:pt>
                <c:pt idx="9415">
                  <c:v>784.84331290894067</c:v>
                </c:pt>
                <c:pt idx="9416">
                  <c:v>785.02744361198097</c:v>
                </c:pt>
                <c:pt idx="9417">
                  <c:v>785.21173216397494</c:v>
                </c:pt>
                <c:pt idx="9418">
                  <c:v>785.39617897157552</c:v>
                </c:pt>
                <c:pt idx="9419">
                  <c:v>785.58078444318471</c:v>
                </c:pt>
                <c:pt idx="9420">
                  <c:v>785.76554898896404</c:v>
                </c:pt>
                <c:pt idx="9421">
                  <c:v>785.95047302084504</c:v>
                </c:pt>
                <c:pt idx="9422">
                  <c:v>786.1355569525407</c:v>
                </c:pt>
                <c:pt idx="9423">
                  <c:v>786.32080119955526</c:v>
                </c:pt>
                <c:pt idx="9424">
                  <c:v>786.50620617919594</c:v>
                </c:pt>
                <c:pt idx="9425">
                  <c:v>786.69177231058336</c:v>
                </c:pt>
                <c:pt idx="9426">
                  <c:v>786.87750001466293</c:v>
                </c:pt>
                <c:pt idx="9427">
                  <c:v>787.06338971421565</c:v>
                </c:pt>
                <c:pt idx="9428">
                  <c:v>787.24944183386958</c:v>
                </c:pt>
                <c:pt idx="9429">
                  <c:v>787.43565680011136</c:v>
                </c:pt>
                <c:pt idx="9430">
                  <c:v>787.62203504129729</c:v>
                </c:pt>
                <c:pt idx="9431">
                  <c:v>787.80857698766431</c:v>
                </c:pt>
                <c:pt idx="9432">
                  <c:v>787.99528307134301</c:v>
                </c:pt>
                <c:pt idx="9433">
                  <c:v>788.18215372636803</c:v>
                </c:pt>
                <c:pt idx="9434">
                  <c:v>788.36918938869042</c:v>
                </c:pt>
                <c:pt idx="9435">
                  <c:v>788.55639049618924</c:v>
                </c:pt>
                <c:pt idx="9436">
                  <c:v>788.74375748868385</c:v>
                </c:pt>
                <c:pt idx="9437">
                  <c:v>788.93129080794563</c:v>
                </c:pt>
                <c:pt idx="9438">
                  <c:v>789.1189908977102</c:v>
                </c:pt>
                <c:pt idx="9439">
                  <c:v>789.3068582036899</c:v>
                </c:pt>
                <c:pt idx="9440">
                  <c:v>789.49489317358575</c:v>
                </c:pt>
                <c:pt idx="9441">
                  <c:v>789.68309625710071</c:v>
                </c:pt>
                <c:pt idx="9442">
                  <c:v>789.87146790595057</c:v>
                </c:pt>
                <c:pt idx="9443">
                  <c:v>790.06000857387846</c:v>
                </c:pt>
                <c:pt idx="9444">
                  <c:v>790.24871871666676</c:v>
                </c:pt>
                <c:pt idx="9445">
                  <c:v>790.43759879214974</c:v>
                </c:pt>
                <c:pt idx="9446">
                  <c:v>790.62664926022694</c:v>
                </c:pt>
                <c:pt idx="9447">
                  <c:v>790.81587058287619</c:v>
                </c:pt>
                <c:pt idx="9448">
                  <c:v>791.00526322416624</c:v>
                </c:pt>
                <c:pt idx="9449">
                  <c:v>791.19482765027101</c:v>
                </c:pt>
                <c:pt idx="9450">
                  <c:v>791.38456432948203</c:v>
                </c:pt>
                <c:pt idx="9451">
                  <c:v>791.5744737322226</c:v>
                </c:pt>
                <c:pt idx="9452">
                  <c:v>791.7645563310607</c:v>
                </c:pt>
                <c:pt idx="9453">
                  <c:v>791.9548126007237</c:v>
                </c:pt>
                <c:pt idx="9454">
                  <c:v>792.14524301811139</c:v>
                </c:pt>
                <c:pt idx="9455">
                  <c:v>792.33584806230999</c:v>
                </c:pt>
                <c:pt idx="9456">
                  <c:v>792.52662821460672</c:v>
                </c:pt>
                <c:pt idx="9457">
                  <c:v>792.71758395850361</c:v>
                </c:pt>
                <c:pt idx="9458">
                  <c:v>792.90871577973155</c:v>
                </c:pt>
                <c:pt idx="9459">
                  <c:v>793.10002416626526</c:v>
                </c:pt>
                <c:pt idx="9460">
                  <c:v>793.29150960833749</c:v>
                </c:pt>
                <c:pt idx="9461">
                  <c:v>793.48317259845396</c:v>
                </c:pt>
                <c:pt idx="9462">
                  <c:v>793.6750136314073</c:v>
                </c:pt>
                <c:pt idx="9463">
                  <c:v>793.86703320429319</c:v>
                </c:pt>
                <c:pt idx="9464">
                  <c:v>794.05923181652452</c:v>
                </c:pt>
                <c:pt idx="9465">
                  <c:v>794.25160996984687</c:v>
                </c:pt>
                <c:pt idx="9466">
                  <c:v>794.44416816835383</c:v>
                </c:pt>
                <c:pt idx="9467">
                  <c:v>794.63690691850206</c:v>
                </c:pt>
                <c:pt idx="9468">
                  <c:v>794.82982672912703</c:v>
                </c:pt>
                <c:pt idx="9469">
                  <c:v>795.02292811145912</c:v>
                </c:pt>
                <c:pt idx="9470">
                  <c:v>795.21621157913887</c:v>
                </c:pt>
                <c:pt idx="9471">
                  <c:v>795.4096776482329</c:v>
                </c:pt>
                <c:pt idx="9472">
                  <c:v>795.60332683725017</c:v>
                </c:pt>
                <c:pt idx="9473">
                  <c:v>795.79715966715844</c:v>
                </c:pt>
                <c:pt idx="9474">
                  <c:v>795.99117666140023</c:v>
                </c:pt>
                <c:pt idx="9475">
                  <c:v>796.18537834590961</c:v>
                </c:pt>
                <c:pt idx="9476">
                  <c:v>796.37976524912847</c:v>
                </c:pt>
                <c:pt idx="9477">
                  <c:v>796.57433790202367</c:v>
                </c:pt>
                <c:pt idx="9478">
                  <c:v>796.76909683810379</c:v>
                </c:pt>
                <c:pt idx="9479">
                  <c:v>796.96404259343603</c:v>
                </c:pt>
                <c:pt idx="9480">
                  <c:v>797.15917570666397</c:v>
                </c:pt>
                <c:pt idx="9481">
                  <c:v>797.35449671902427</c:v>
                </c:pt>
                <c:pt idx="9482">
                  <c:v>797.55000617436417</c:v>
                </c:pt>
                <c:pt idx="9483">
                  <c:v>797.74570461916028</c:v>
                </c:pt>
                <c:pt idx="9484">
                  <c:v>797.94159260253491</c:v>
                </c:pt>
                <c:pt idx="9485">
                  <c:v>798.13767067627498</c:v>
                </c:pt>
                <c:pt idx="9486">
                  <c:v>798.33393939485006</c:v>
                </c:pt>
                <c:pt idx="9487">
                  <c:v>798.53039931543015</c:v>
                </c:pt>
                <c:pt idx="9488">
                  <c:v>798.72705099790483</c:v>
                </c:pt>
                <c:pt idx="9489">
                  <c:v>798.92389500490117</c:v>
                </c:pt>
                <c:pt idx="9490">
                  <c:v>799.12093190180303</c:v>
                </c:pt>
                <c:pt idx="9491">
                  <c:v>799.31816225677039</c:v>
                </c:pt>
                <c:pt idx="9492">
                  <c:v>799.51558664075662</c:v>
                </c:pt>
                <c:pt idx="9493">
                  <c:v>799.71320562753021</c:v>
                </c:pt>
                <c:pt idx="9494">
                  <c:v>799.91101979369284</c:v>
                </c:pt>
                <c:pt idx="9495">
                  <c:v>800.10902971869893</c:v>
                </c:pt>
                <c:pt idx="9496">
                  <c:v>800.307235984876</c:v>
                </c:pt>
                <c:pt idx="9497">
                  <c:v>800.50563917744444</c:v>
                </c:pt>
                <c:pt idx="9498">
                  <c:v>800.7042398845374</c:v>
                </c:pt>
                <c:pt idx="9499">
                  <c:v>800.90303869722163</c:v>
                </c:pt>
                <c:pt idx="9500">
                  <c:v>801.10203620951756</c:v>
                </c:pt>
                <c:pt idx="9501">
                  <c:v>801.3012330184207</c:v>
                </c:pt>
                <c:pt idx="9502">
                  <c:v>801.50062972392084</c:v>
                </c:pt>
                <c:pt idx="9503">
                  <c:v>801.70022692902558</c:v>
                </c:pt>
                <c:pt idx="9504">
                  <c:v>801.90002523977955</c:v>
                </c:pt>
                <c:pt idx="9505">
                  <c:v>802.10002526528706</c:v>
                </c:pt>
                <c:pt idx="9506">
                  <c:v>802.30022761773341</c:v>
                </c:pt>
                <c:pt idx="9507">
                  <c:v>802.50063291240645</c:v>
                </c:pt>
                <c:pt idx="9508">
                  <c:v>802.70124176771913</c:v>
                </c:pt>
                <c:pt idx="9509">
                  <c:v>802.90205480523139</c:v>
                </c:pt>
                <c:pt idx="9510">
                  <c:v>803.10307264967275</c:v>
                </c:pt>
                <c:pt idx="9511">
                  <c:v>803.30429592896553</c:v>
                </c:pt>
                <c:pt idx="9512">
                  <c:v>803.50572527424629</c:v>
                </c:pt>
                <c:pt idx="9513">
                  <c:v>803.70736131989065</c:v>
                </c:pt>
                <c:pt idx="9514">
                  <c:v>803.90920470353535</c:v>
                </c:pt>
                <c:pt idx="9515">
                  <c:v>804.11125606610267</c:v>
                </c:pt>
                <c:pt idx="9516">
                  <c:v>804.3135160518234</c:v>
                </c:pt>
                <c:pt idx="9517">
                  <c:v>804.51598530826107</c:v>
                </c:pt>
                <c:pt idx="9518">
                  <c:v>804.71866448633648</c:v>
                </c:pt>
                <c:pt idx="9519">
                  <c:v>804.92155424035172</c:v>
                </c:pt>
                <c:pt idx="9520">
                  <c:v>805.12465522801494</c:v>
                </c:pt>
                <c:pt idx="9521">
                  <c:v>805.32796811046546</c:v>
                </c:pt>
                <c:pt idx="9522">
                  <c:v>805.53149355229789</c:v>
                </c:pt>
                <c:pt idx="9523">
                  <c:v>805.73523222158894</c:v>
                </c:pt>
                <c:pt idx="9524">
                  <c:v>805.93918478992214</c:v>
                </c:pt>
                <c:pt idx="9525">
                  <c:v>806.14335193241368</c:v>
                </c:pt>
                <c:pt idx="9526">
                  <c:v>806.34773432773886</c:v>
                </c:pt>
                <c:pt idx="9527">
                  <c:v>806.55233265815787</c:v>
                </c:pt>
                <c:pt idx="9528">
                  <c:v>806.75714760954281</c:v>
                </c:pt>
                <c:pt idx="9529">
                  <c:v>806.96217987140437</c:v>
                </c:pt>
                <c:pt idx="9530">
                  <c:v>807.16743013691894</c:v>
                </c:pt>
                <c:pt idx="9531">
                  <c:v>807.37289910295601</c:v>
                </c:pt>
                <c:pt idx="9532">
                  <c:v>807.57858747010516</c:v>
                </c:pt>
                <c:pt idx="9533">
                  <c:v>807.78449594270501</c:v>
                </c:pt>
                <c:pt idx="9534">
                  <c:v>807.99062522887073</c:v>
                </c:pt>
                <c:pt idx="9535">
                  <c:v>808.19697604052226</c:v>
                </c:pt>
                <c:pt idx="9536">
                  <c:v>808.40354909341352</c:v>
                </c:pt>
                <c:pt idx="9537">
                  <c:v>808.61034510716104</c:v>
                </c:pt>
                <c:pt idx="9538">
                  <c:v>808.81736480527309</c:v>
                </c:pt>
                <c:pt idx="9539">
                  <c:v>809.02460891517978</c:v>
                </c:pt>
                <c:pt idx="9540">
                  <c:v>809.23207816826221</c:v>
                </c:pt>
                <c:pt idx="9541">
                  <c:v>809.43977329988309</c:v>
                </c:pt>
                <c:pt idx="9542">
                  <c:v>809.64769504941637</c:v>
                </c:pt>
                <c:pt idx="9543">
                  <c:v>809.85584416027939</c:v>
                </c:pt>
                <c:pt idx="9544">
                  <c:v>810.06422137996231</c:v>
                </c:pt>
                <c:pt idx="9545">
                  <c:v>810.2728274600604</c:v>
                </c:pt>
                <c:pt idx="9546">
                  <c:v>810.48166315630556</c:v>
                </c:pt>
                <c:pt idx="9547">
                  <c:v>810.690729228598</c:v>
                </c:pt>
                <c:pt idx="9548">
                  <c:v>810.90002644103834</c:v>
                </c:pt>
                <c:pt idx="9549">
                  <c:v>811.10955556196063</c:v>
                </c:pt>
                <c:pt idx="9550">
                  <c:v>811.3193173639653</c:v>
                </c:pt>
                <c:pt idx="9551">
                  <c:v>811.52931262395214</c:v>
                </c:pt>
                <c:pt idx="9552">
                  <c:v>811.73954212315334</c:v>
                </c:pt>
                <c:pt idx="9553">
                  <c:v>811.95000664716849</c:v>
                </c:pt>
                <c:pt idx="9554">
                  <c:v>812.16070698599833</c:v>
                </c:pt>
                <c:pt idx="9555">
                  <c:v>812.37164393407909</c:v>
                </c:pt>
                <c:pt idx="9556">
                  <c:v>812.58281829031785</c:v>
                </c:pt>
                <c:pt idx="9557">
                  <c:v>812.79423085812766</c:v>
                </c:pt>
                <c:pt idx="9558">
                  <c:v>813.00588244546293</c:v>
                </c:pt>
                <c:pt idx="9559">
                  <c:v>813.2177738648561</c:v>
                </c:pt>
                <c:pt idx="9560">
                  <c:v>813.42990593345348</c:v>
                </c:pt>
                <c:pt idx="9561">
                  <c:v>813.64227947305221</c:v>
                </c:pt>
                <c:pt idx="9562">
                  <c:v>813.85489531013718</c:v>
                </c:pt>
                <c:pt idx="9563">
                  <c:v>814.06775427591913</c:v>
                </c:pt>
                <c:pt idx="9564">
                  <c:v>814.28085720637205</c:v>
                </c:pt>
                <c:pt idx="9565">
                  <c:v>814.49420494227138</c:v>
                </c:pt>
                <c:pt idx="9566">
                  <c:v>814.70779832923358</c:v>
                </c:pt>
                <c:pt idx="9567">
                  <c:v>814.92163821775375</c:v>
                </c:pt>
                <c:pt idx="9568">
                  <c:v>815.1357254632469</c:v>
                </c:pt>
                <c:pt idx="9569">
                  <c:v>815.35006092608637</c:v>
                </c:pt>
                <c:pt idx="9570">
                  <c:v>815.56464547164489</c:v>
                </c:pt>
                <c:pt idx="9571">
                  <c:v>815.77947997033539</c:v>
                </c:pt>
                <c:pt idx="9572">
                  <c:v>815.99456529765223</c:v>
                </c:pt>
                <c:pt idx="9573">
                  <c:v>816.20990233421185</c:v>
                </c:pt>
                <c:pt idx="9574">
                  <c:v>816.42549196579614</c:v>
                </c:pt>
                <c:pt idx="9575">
                  <c:v>816.64133508339455</c:v>
                </c:pt>
                <c:pt idx="9576">
                  <c:v>816.8574325832468</c:v>
                </c:pt>
                <c:pt idx="9577">
                  <c:v>817.07378536688623</c:v>
                </c:pt>
                <c:pt idx="9578">
                  <c:v>817.29039434118408</c:v>
                </c:pt>
                <c:pt idx="9579">
                  <c:v>817.50726041839357</c:v>
                </c:pt>
                <c:pt idx="9580">
                  <c:v>817.72438451619473</c:v>
                </c:pt>
                <c:pt idx="9581">
                  <c:v>817.94176755773981</c:v>
                </c:pt>
                <c:pt idx="9582">
                  <c:v>818.15941047169918</c:v>
                </c:pt>
                <c:pt idx="9583">
                  <c:v>818.37731419230704</c:v>
                </c:pt>
                <c:pt idx="9584">
                  <c:v>818.59547965940874</c:v>
                </c:pt>
                <c:pt idx="9585">
                  <c:v>818.81390781850837</c:v>
                </c:pt>
                <c:pt idx="9586">
                  <c:v>819.03259962081574</c:v>
                </c:pt>
                <c:pt idx="9587">
                  <c:v>819.25155602329517</c:v>
                </c:pt>
                <c:pt idx="9588">
                  <c:v>819.47077798871442</c:v>
                </c:pt>
                <c:pt idx="9589">
                  <c:v>819.69026648569411</c:v>
                </c:pt>
                <c:pt idx="9590">
                  <c:v>819.91002248875691</c:v>
                </c:pt>
                <c:pt idx="9591">
                  <c:v>820.13004697837926</c:v>
                </c:pt>
                <c:pt idx="9592">
                  <c:v>820.35034094104174</c:v>
                </c:pt>
                <c:pt idx="9593">
                  <c:v>820.57090536927967</c:v>
                </c:pt>
                <c:pt idx="9594">
                  <c:v>820.79174126173768</c:v>
                </c:pt>
                <c:pt idx="9595">
                  <c:v>821.01284962322018</c:v>
                </c:pt>
                <c:pt idx="9596">
                  <c:v>821.23423146474602</c:v>
                </c:pt>
                <c:pt idx="9597">
                  <c:v>821.45588780360185</c:v>
                </c:pt>
                <c:pt idx="9598">
                  <c:v>821.6778196633968</c:v>
                </c:pt>
                <c:pt idx="9599">
                  <c:v>821.90002807411781</c:v>
                </c:pt>
                <c:pt idx="9600">
                  <c:v>822.12251407218491</c:v>
                </c:pt>
                <c:pt idx="9601">
                  <c:v>822.3452787005084</c:v>
                </c:pt>
                <c:pt idx="9602">
                  <c:v>822.56832300854512</c:v>
                </c:pt>
                <c:pt idx="9603">
                  <c:v>822.79164805235632</c:v>
                </c:pt>
                <c:pt idx="9604">
                  <c:v>823.01525489466621</c:v>
                </c:pt>
                <c:pt idx="9605">
                  <c:v>823.23914460492108</c:v>
                </c:pt>
                <c:pt idx="9606">
                  <c:v>823.46331825934874</c:v>
                </c:pt>
                <c:pt idx="9607">
                  <c:v>823.68777694101868</c:v>
                </c:pt>
                <c:pt idx="9608">
                  <c:v>823.91252173990335</c:v>
                </c:pt>
                <c:pt idx="9609">
                  <c:v>824.13755375294011</c:v>
                </c:pt>
                <c:pt idx="9610">
                  <c:v>824.36287408409339</c:v>
                </c:pt>
                <c:pt idx="9611">
                  <c:v>824.58848384441785</c:v>
                </c:pt>
                <c:pt idx="9612">
                  <c:v>824.8143841521229</c:v>
                </c:pt>
                <c:pt idx="9613">
                  <c:v>825.04057613263592</c:v>
                </c:pt>
                <c:pt idx="9614">
                  <c:v>825.26706091866936</c:v>
                </c:pt>
                <c:pt idx="9615">
                  <c:v>825.4938396502863</c:v>
                </c:pt>
                <c:pt idx="9616">
                  <c:v>825.72091347496689</c:v>
                </c:pt>
                <c:pt idx="9617">
                  <c:v>825.94828354767651</c:v>
                </c:pt>
                <c:pt idx="9618">
                  <c:v>826.1759510309347</c:v>
                </c:pt>
                <c:pt idx="9619">
                  <c:v>826.4039170948837</c:v>
                </c:pt>
                <c:pt idx="9620">
                  <c:v>826.63218291735916</c:v>
                </c:pt>
                <c:pt idx="9621">
                  <c:v>826.86074968396088</c:v>
                </c:pt>
                <c:pt idx="9622">
                  <c:v>827.0896185881254</c:v>
                </c:pt>
                <c:pt idx="9623">
                  <c:v>827.31879083119679</c:v>
                </c:pt>
                <c:pt idx="9624">
                  <c:v>827.54826762250264</c:v>
                </c:pt>
                <c:pt idx="9625">
                  <c:v>827.77805017942694</c:v>
                </c:pt>
                <c:pt idx="9626">
                  <c:v>828.00813972748597</c:v>
                </c:pt>
                <c:pt idx="9627">
                  <c:v>828.23853750040439</c:v>
                </c:pt>
                <c:pt idx="9628">
                  <c:v>828.46924474019238</c:v>
                </c:pt>
                <c:pt idx="9629">
                  <c:v>828.70026269722416</c:v>
                </c:pt>
                <c:pt idx="9630">
                  <c:v>828.93159263031635</c:v>
                </c:pt>
                <c:pt idx="9631">
                  <c:v>829.16323580680876</c:v>
                </c:pt>
                <c:pt idx="9632">
                  <c:v>829.39519350264493</c:v>
                </c:pt>
                <c:pt idx="9633">
                  <c:v>829.62746700245384</c:v>
                </c:pt>
                <c:pt idx="9634">
                  <c:v>829.86005759963359</c:v>
                </c:pt>
                <c:pt idx="9635">
                  <c:v>830.09296659643542</c:v>
                </c:pt>
                <c:pt idx="9636">
                  <c:v>830.32619530404827</c:v>
                </c:pt>
                <c:pt idx="9637">
                  <c:v>830.55974504268477</c:v>
                </c:pt>
                <c:pt idx="9638">
                  <c:v>830.7936171416693</c:v>
                </c:pt>
                <c:pt idx="9639">
                  <c:v>831.02781293952535</c:v>
                </c:pt>
                <c:pt idx="9640">
                  <c:v>831.26233378406573</c:v>
                </c:pt>
                <c:pt idx="9641">
                  <c:v>831.49718103248233</c:v>
                </c:pt>
                <c:pt idx="9642">
                  <c:v>831.73235605143827</c:v>
                </c:pt>
                <c:pt idx="9643">
                  <c:v>831.9678602171598</c:v>
                </c:pt>
                <c:pt idx="9644">
                  <c:v>832.20369491553163</c:v>
                </c:pt>
                <c:pt idx="9645">
                  <c:v>832.43986154219147</c:v>
                </c:pt>
                <c:pt idx="9646">
                  <c:v>832.6763615026257</c:v>
                </c:pt>
                <c:pt idx="9647">
                  <c:v>832.91319621226819</c:v>
                </c:pt>
                <c:pt idx="9648">
                  <c:v>833.15036709659796</c:v>
                </c:pt>
                <c:pt idx="9649">
                  <c:v>833.38787559124034</c:v>
                </c:pt>
                <c:pt idx="9650">
                  <c:v>833.62572314206727</c:v>
                </c:pt>
                <c:pt idx="9651">
                  <c:v>833.86391120530118</c:v>
                </c:pt>
                <c:pt idx="9652">
                  <c:v>834.10244124761823</c:v>
                </c:pt>
                <c:pt idx="9653">
                  <c:v>834.34131474625315</c:v>
                </c:pt>
                <c:pt idx="9654">
                  <c:v>834.58053318910743</c:v>
                </c:pt>
                <c:pt idx="9655">
                  <c:v>834.82009807485656</c:v>
                </c:pt>
                <c:pt idx="9656">
                  <c:v>835.06001091305973</c:v>
                </c:pt>
                <c:pt idx="9657">
                  <c:v>835.30027322427031</c:v>
                </c:pt>
                <c:pt idx="9658">
                  <c:v>835.54088654014936</c:v>
                </c:pt>
                <c:pt idx="9659">
                  <c:v>835.78185240357868</c:v>
                </c:pt>
                <c:pt idx="9660">
                  <c:v>836.02317236877639</c:v>
                </c:pt>
                <c:pt idx="9661">
                  <c:v>836.26484800141407</c:v>
                </c:pt>
                <c:pt idx="9662">
                  <c:v>836.50688087873561</c:v>
                </c:pt>
                <c:pt idx="9663">
                  <c:v>836.74927258967591</c:v>
                </c:pt>
                <c:pt idx="9664">
                  <c:v>836.99202473498428</c:v>
                </c:pt>
                <c:pt idx="9665">
                  <c:v>837.23513892734718</c:v>
                </c:pt>
                <c:pt idx="9666">
                  <c:v>837.47861679151265</c:v>
                </c:pt>
                <c:pt idx="9667">
                  <c:v>837.72245996441779</c:v>
                </c:pt>
                <c:pt idx="9668">
                  <c:v>837.96667009531643</c:v>
                </c:pt>
                <c:pt idx="9669">
                  <c:v>838.21124884591018</c:v>
                </c:pt>
                <c:pt idx="9670">
                  <c:v>838.45619789047919</c:v>
                </c:pt>
                <c:pt idx="9671">
                  <c:v>838.70151891601699</c:v>
                </c:pt>
                <c:pt idx="9672">
                  <c:v>838.94721362236555</c:v>
                </c:pt>
                <c:pt idx="9673">
                  <c:v>839.19328372235202</c:v>
                </c:pt>
                <c:pt idx="9674">
                  <c:v>839.43973094192961</c:v>
                </c:pt>
                <c:pt idx="9675">
                  <c:v>839.68655702031731</c:v>
                </c:pt>
                <c:pt idx="9676">
                  <c:v>839.93376371014404</c:v>
                </c:pt>
                <c:pt idx="9677">
                  <c:v>840.18135277759359</c:v>
                </c:pt>
                <c:pt idx="9678">
                  <c:v>840.42932600255142</c:v>
                </c:pt>
                <c:pt idx="9679">
                  <c:v>840.6776851787547</c:v>
                </c:pt>
                <c:pt idx="9680">
                  <c:v>840.92643211394284</c:v>
                </c:pt>
                <c:pt idx="9681">
                  <c:v>841.17556863001198</c:v>
                </c:pt>
                <c:pt idx="9682">
                  <c:v>841.42509656316997</c:v>
                </c:pt>
                <c:pt idx="9683">
                  <c:v>841.67501776409392</c:v>
                </c:pt>
                <c:pt idx="9684">
                  <c:v>841.92533409809153</c:v>
                </c:pt>
                <c:pt idx="9685">
                  <c:v>842.17604744526261</c:v>
                </c:pt>
                <c:pt idx="9686">
                  <c:v>842.42715970066422</c:v>
                </c:pt>
                <c:pt idx="9687">
                  <c:v>842.67867277447726</c:v>
                </c:pt>
                <c:pt idx="9688">
                  <c:v>842.93058859217683</c:v>
                </c:pt>
                <c:pt idx="9689">
                  <c:v>843.18290909470352</c:v>
                </c:pt>
                <c:pt idx="9690">
                  <c:v>843.43563623863815</c:v>
                </c:pt>
                <c:pt idx="9691">
                  <c:v>843.68877199637882</c:v>
                </c:pt>
                <c:pt idx="9692">
                  <c:v>843.94231835632047</c:v>
                </c:pt>
                <c:pt idx="9693">
                  <c:v>844.19627732303707</c:v>
                </c:pt>
                <c:pt idx="9694">
                  <c:v>844.45065091746619</c:v>
                </c:pt>
                <c:pt idx="9695">
                  <c:v>844.70544117709733</c:v>
                </c:pt>
                <c:pt idx="9696">
                  <c:v>844.96065015616205</c:v>
                </c:pt>
                <c:pt idx="9697">
                  <c:v>845.21627992582683</c:v>
                </c:pt>
                <c:pt idx="9698">
                  <c:v>845.47233257438972</c:v>
                </c:pt>
                <c:pt idx="9699">
                  <c:v>845.728810207479</c:v>
                </c:pt>
                <c:pt idx="9700">
                  <c:v>845.98571494825546</c:v>
                </c:pt>
                <c:pt idx="9701">
                  <c:v>846.243048937617</c:v>
                </c:pt>
                <c:pt idx="9702">
                  <c:v>846.50081433440755</c:v>
                </c:pt>
                <c:pt idx="9703">
                  <c:v>846.75901331562773</c:v>
                </c:pt>
                <c:pt idx="9704">
                  <c:v>847.01764807664915</c:v>
                </c:pt>
                <c:pt idx="9705">
                  <c:v>847.27672083143329</c:v>
                </c:pt>
                <c:pt idx="9706">
                  <c:v>847.53623381275145</c:v>
                </c:pt>
                <c:pt idx="9707">
                  <c:v>847.79618927241017</c:v>
                </c:pt>
                <c:pt idx="9708">
                  <c:v>848.05658948147834</c:v>
                </c:pt>
                <c:pt idx="9709">
                  <c:v>848.31743673051926</c:v>
                </c:pt>
                <c:pt idx="9710">
                  <c:v>848.57873332982581</c:v>
                </c:pt>
                <c:pt idx="9711">
                  <c:v>848.84048160965835</c:v>
                </c:pt>
                <c:pt idx="9712">
                  <c:v>849.1026839204884</c:v>
                </c:pt>
                <c:pt idx="9713">
                  <c:v>849.36534263324404</c:v>
                </c:pt>
                <c:pt idx="9714">
                  <c:v>849.62846013955971</c:v>
                </c:pt>
                <c:pt idx="9715">
                  <c:v>849.89203885203165</c:v>
                </c:pt>
                <c:pt idx="9716">
                  <c:v>850.15608120447473</c:v>
                </c:pt>
                <c:pt idx="9717">
                  <c:v>850.42058965218507</c:v>
                </c:pt>
                <c:pt idx="9718">
                  <c:v>850.68556667220673</c:v>
                </c:pt>
                <c:pt idx="9719">
                  <c:v>850.95101476360196</c:v>
                </c:pt>
                <c:pt idx="9720">
                  <c:v>851.21693644772597</c:v>
                </c:pt>
                <c:pt idx="9721">
                  <c:v>851.48333426850695</c:v>
                </c:pt>
                <c:pt idx="9722">
                  <c:v>851.75021079272983</c:v>
                </c:pt>
                <c:pt idx="9723">
                  <c:v>852.0175686103247</c:v>
                </c:pt>
                <c:pt idx="9724">
                  <c:v>852.28541033465933</c:v>
                </c:pt>
                <c:pt idx="9725">
                  <c:v>852.55373860283885</c:v>
                </c:pt>
                <c:pt idx="9726">
                  <c:v>852.82255607600746</c:v>
                </c:pt>
                <c:pt idx="9727">
                  <c:v>853.09186543965643</c:v>
                </c:pt>
                <c:pt idx="9728">
                  <c:v>853.36166940393787</c:v>
                </c:pt>
                <c:pt idx="9729">
                  <c:v>853.63197070398189</c:v>
                </c:pt>
                <c:pt idx="9730">
                  <c:v>853.90277210022077</c:v>
                </c:pt>
                <c:pt idx="9731">
                  <c:v>854.17407637871781</c:v>
                </c:pt>
                <c:pt idx="9732">
                  <c:v>854.44588635150149</c:v>
                </c:pt>
                <c:pt idx="9733">
                  <c:v>854.71820485690591</c:v>
                </c:pt>
                <c:pt idx="9734">
                  <c:v>854.99103475991569</c:v>
                </c:pt>
                <c:pt idx="9735">
                  <c:v>855.26437895251911</c:v>
                </c:pt>
                <c:pt idx="9736">
                  <c:v>855.53824035406467</c:v>
                </c:pt>
                <c:pt idx="9737">
                  <c:v>855.812621911625</c:v>
                </c:pt>
                <c:pt idx="9738">
                  <c:v>856.08752660036726</c:v>
                </c:pt>
                <c:pt idx="9739">
                  <c:v>856.36295742392906</c:v>
                </c:pt>
                <c:pt idx="9740">
                  <c:v>856.63891741480177</c:v>
                </c:pt>
                <c:pt idx="9741">
                  <c:v>856.91540963471982</c:v>
                </c:pt>
                <c:pt idx="9742">
                  <c:v>857.19243717505697</c:v>
                </c:pt>
                <c:pt idx="9743">
                  <c:v>857.47000315723017</c:v>
                </c:pt>
                <c:pt idx="9744">
                  <c:v>857.74811073310843</c:v>
                </c:pt>
                <c:pt idx="9745">
                  <c:v>858.02676308543232</c:v>
                </c:pt>
                <c:pt idx="9746">
                  <c:v>858.30596342823742</c:v>
                </c:pt>
                <c:pt idx="9747">
                  <c:v>858.58571500728794</c:v>
                </c:pt>
                <c:pt idx="9748">
                  <c:v>858.86602110051604</c:v>
                </c:pt>
                <c:pt idx="9749">
                  <c:v>859.14688501847036</c:v>
                </c:pt>
                <c:pt idx="9750">
                  <c:v>859.42831010477244</c:v>
                </c:pt>
                <c:pt idx="9751">
                  <c:v>859.71029973658074</c:v>
                </c:pt>
                <c:pt idx="9752">
                  <c:v>859.99285732506348</c:v>
                </c:pt>
                <c:pt idx="9753">
                  <c:v>860.27598631588069</c:v>
                </c:pt>
                <c:pt idx="9754">
                  <c:v>860.55969018967301</c:v>
                </c:pt>
                <c:pt idx="9755">
                  <c:v>860.84397246256276</c:v>
                </c:pt>
                <c:pt idx="9756">
                  <c:v>861.12883668666132</c:v>
                </c:pt>
                <c:pt idx="9757">
                  <c:v>861.41428645058681</c:v>
                </c:pt>
                <c:pt idx="9758">
                  <c:v>861.70032537999236</c:v>
                </c:pt>
                <c:pt idx="9759">
                  <c:v>861.9869571381023</c:v>
                </c:pt>
                <c:pt idx="9760">
                  <c:v>862.27418542626071</c:v>
                </c:pt>
                <c:pt idx="9761">
                  <c:v>862.5620139844882</c:v>
                </c:pt>
                <c:pt idx="9762">
                  <c:v>862.85044659205028</c:v>
                </c:pt>
                <c:pt idx="9763">
                  <c:v>863.13948706803717</c:v>
                </c:pt>
                <c:pt idx="9764">
                  <c:v>863.42913927195173</c:v>
                </c:pt>
                <c:pt idx="9765">
                  <c:v>863.71940710431295</c:v>
                </c:pt>
                <c:pt idx="9766">
                  <c:v>864.01029450726799</c:v>
                </c:pt>
                <c:pt idx="9767">
                  <c:v>864.30180546521638</c:v>
                </c:pt>
                <c:pt idx="9768">
                  <c:v>864.59394400544704</c:v>
                </c:pt>
                <c:pt idx="9769">
                  <c:v>864.8867141987879</c:v>
                </c:pt>
                <c:pt idx="9770">
                  <c:v>865.18012016026705</c:v>
                </c:pt>
                <c:pt idx="9771">
                  <c:v>865.47416604978798</c:v>
                </c:pt>
                <c:pt idx="9772">
                  <c:v>865.76885607281724</c:v>
                </c:pt>
                <c:pt idx="9773">
                  <c:v>866.0641944810875</c:v>
                </c:pt>
                <c:pt idx="9774">
                  <c:v>866.36018557331067</c:v>
                </c:pt>
                <c:pt idx="9775">
                  <c:v>866.65683369591079</c:v>
                </c:pt>
                <c:pt idx="9776">
                  <c:v>866.95414324376725</c:v>
                </c:pt>
                <c:pt idx="9777">
                  <c:v>867.25211866097447</c:v>
                </c:pt>
                <c:pt idx="9778">
                  <c:v>867.55076444161705</c:v>
                </c:pt>
                <c:pt idx="9779">
                  <c:v>867.85008513056084</c:v>
                </c:pt>
                <c:pt idx="9780">
                  <c:v>868.15008532425963</c:v>
                </c:pt>
                <c:pt idx="9781">
                  <c:v>868.45076967157877</c:v>
                </c:pt>
                <c:pt idx="9782">
                  <c:v>868.75214287463575</c:v>
                </c:pt>
                <c:pt idx="9783">
                  <c:v>869.05420968965836</c:v>
                </c:pt>
                <c:pt idx="9784">
                  <c:v>869.35697492785937</c:v>
                </c:pt>
                <c:pt idx="9785">
                  <c:v>869.66044345633213</c:v>
                </c:pt>
                <c:pt idx="9786">
                  <c:v>869.96462019896285</c:v>
                </c:pt>
                <c:pt idx="9787">
                  <c:v>870.26951013736209</c:v>
                </c:pt>
                <c:pt idx="9788">
                  <c:v>870.57511831181762</c:v>
                </c:pt>
                <c:pt idx="9789">
                  <c:v>870.88144982226595</c:v>
                </c:pt>
                <c:pt idx="9790">
                  <c:v>871.18850982928575</c:v>
                </c:pt>
                <c:pt idx="9791">
                  <c:v>871.49630355511158</c:v>
                </c:pt>
                <c:pt idx="9792">
                  <c:v>871.80483628467084</c:v>
                </c:pt>
                <c:pt idx="9793">
                  <c:v>872.11411336664253</c:v>
                </c:pt>
                <c:pt idx="9794">
                  <c:v>872.4241402145376</c:v>
                </c:pt>
                <c:pt idx="9795">
                  <c:v>872.73492230780676</c:v>
                </c:pt>
                <c:pt idx="9796">
                  <c:v>873.04646519296921</c:v>
                </c:pt>
                <c:pt idx="9797">
                  <c:v>873.35877448476742</c:v>
                </c:pt>
                <c:pt idx="9798">
                  <c:v>873.67185586734831</c:v>
                </c:pt>
                <c:pt idx="9799">
                  <c:v>873.98571509547014</c:v>
                </c:pt>
                <c:pt idx="9800">
                  <c:v>874.30035799573648</c:v>
                </c:pt>
                <c:pt idx="9801">
                  <c:v>874.61579046785823</c:v>
                </c:pt>
                <c:pt idx="9802">
                  <c:v>874.93201848594481</c:v>
                </c:pt>
                <c:pt idx="9803">
                  <c:v>875.24904809982422</c:v>
                </c:pt>
                <c:pt idx="9804">
                  <c:v>875.56688543639211</c:v>
                </c:pt>
                <c:pt idx="9805">
                  <c:v>875.88553670099532</c:v>
                </c:pt>
                <c:pt idx="9806">
                  <c:v>876.20500817884442</c:v>
                </c:pt>
                <c:pt idx="9807">
                  <c:v>876.52530623645998</c:v>
                </c:pt>
                <c:pt idx="9808">
                  <c:v>876.84643732315328</c:v>
                </c:pt>
                <c:pt idx="9809">
                  <c:v>877.16840797254144</c:v>
                </c:pt>
                <c:pt idx="9810">
                  <c:v>877.49122480409812</c:v>
                </c:pt>
                <c:pt idx="9811">
                  <c:v>877.81489452474159</c:v>
                </c:pt>
                <c:pt idx="9812">
                  <c:v>878.13942393046045</c:v>
                </c:pt>
                <c:pt idx="9813">
                  <c:v>878.46481990797872</c:v>
                </c:pt>
                <c:pt idx="9814">
                  <c:v>878.79108943646111</c:v>
                </c:pt>
                <c:pt idx="9815">
                  <c:v>879.11823958925822</c:v>
                </c:pt>
                <c:pt idx="9816">
                  <c:v>879.44627753569785</c:v>
                </c:pt>
                <c:pt idx="9817">
                  <c:v>879.77521054291674</c:v>
                </c:pt>
                <c:pt idx="9818">
                  <c:v>880.10504597773934</c:v>
                </c:pt>
                <c:pt idx="9819">
                  <c:v>880.43579130860269</c:v>
                </c:pt>
                <c:pt idx="9820">
                  <c:v>880.76745410752983</c:v>
                </c:pt>
                <c:pt idx="9821">
                  <c:v>881.10004205215205</c:v>
                </c:pt>
                <c:pt idx="9822">
                  <c:v>881.43356292778287</c:v>
                </c:pt>
                <c:pt idx="9823">
                  <c:v>881.76802462954424</c:v>
                </c:pt>
                <c:pt idx="9824">
                  <c:v>882.10343516454793</c:v>
                </c:pt>
                <c:pt idx="9825">
                  <c:v>882.43980265412972</c:v>
                </c:pt>
                <c:pt idx="9826">
                  <c:v>882.77713533614701</c:v>
                </c:pt>
                <c:pt idx="9827">
                  <c:v>883.11544156733112</c:v>
                </c:pt>
                <c:pt idx="9828">
                  <c:v>883.45472982570254</c:v>
                </c:pt>
                <c:pt idx="9829">
                  <c:v>883.79500871305049</c:v>
                </c:pt>
                <c:pt idx="9830">
                  <c:v>884.13628695747741</c:v>
                </c:pt>
                <c:pt idx="9831">
                  <c:v>884.4785734160107</c:v>
                </c:pt>
                <c:pt idx="9832">
                  <c:v>884.82187707728508</c:v>
                </c:pt>
                <c:pt idx="9833">
                  <c:v>885.16620706429649</c:v>
                </c:pt>
                <c:pt idx="9834">
                  <c:v>885.51157263723132</c:v>
                </c:pt>
                <c:pt idx="9835">
                  <c:v>885.85798319637081</c:v>
                </c:pt>
                <c:pt idx="9836">
                  <c:v>886.20544828507832</c:v>
                </c:pt>
                <c:pt idx="9837">
                  <c:v>886.55397759286586</c:v>
                </c:pt>
                <c:pt idx="9838">
                  <c:v>886.90358095854674</c:v>
                </c:pt>
                <c:pt idx="9839">
                  <c:v>887.25426837347675</c:v>
                </c:pt>
                <c:pt idx="9840">
                  <c:v>887.60604998488566</c:v>
                </c:pt>
                <c:pt idx="9841">
                  <c:v>887.95893609930317</c:v>
                </c:pt>
                <c:pt idx="9842">
                  <c:v>888.31293718608208</c:v>
                </c:pt>
                <c:pt idx="9843">
                  <c:v>888.6680638810227</c:v>
                </c:pt>
                <c:pt idx="9844">
                  <c:v>889.02432699010126</c:v>
                </c:pt>
                <c:pt idx="9845">
                  <c:v>889.38173749330554</c:v>
                </c:pt>
                <c:pt idx="9846">
                  <c:v>889.74030654858507</c:v>
                </c:pt>
                <c:pt idx="9847">
                  <c:v>890.10004549591486</c:v>
                </c:pt>
                <c:pt idx="9848">
                  <c:v>890.46096586147928</c:v>
                </c:pt>
                <c:pt idx="9849">
                  <c:v>890.82307936198231</c:v>
                </c:pt>
                <c:pt idx="9850">
                  <c:v>891.1863979090848</c:v>
                </c:pt>
                <c:pt idx="9851">
                  <c:v>891.55093361397701</c:v>
                </c:pt>
                <c:pt idx="9852">
                  <c:v>891.91669879208894</c:v>
                </c:pt>
                <c:pt idx="9853">
                  <c:v>892.28370596794537</c:v>
                </c:pt>
                <c:pt idx="9854">
                  <c:v>892.65196788017045</c:v>
                </c:pt>
                <c:pt idx="9855">
                  <c:v>893.02149748664465</c:v>
                </c:pt>
                <c:pt idx="9856">
                  <c:v>893.39230796982815</c:v>
                </c:pt>
                <c:pt idx="9857">
                  <c:v>893.76441274224544</c:v>
                </c:pt>
                <c:pt idx="9858">
                  <c:v>894.13782545214747</c:v>
                </c:pt>
                <c:pt idx="9859">
                  <c:v>894.51255998935221</c:v>
                </c:pt>
                <c:pt idx="9860">
                  <c:v>894.8886304912736</c:v>
                </c:pt>
                <c:pt idx="9861">
                  <c:v>895.26605134914462</c:v>
                </c:pt>
                <c:pt idx="9862">
                  <c:v>895.64483721444333</c:v>
                </c:pt>
                <c:pt idx="9863">
                  <c:v>896.02500300553004</c:v>
                </c:pt>
                <c:pt idx="9864">
                  <c:v>896.40656391450295</c:v>
                </c:pt>
                <c:pt idx="9865">
                  <c:v>896.78953541428098</c:v>
                </c:pt>
                <c:pt idx="9866">
                  <c:v>897.1739332659273</c:v>
                </c:pt>
                <c:pt idx="9867">
                  <c:v>897.55977352621687</c:v>
                </c:pt>
                <c:pt idx="9868">
                  <c:v>897.94707255546268</c:v>
                </c:pt>
                <c:pt idx="9869">
                  <c:v>898.33584702561086</c:v>
                </c:pt>
                <c:pt idx="9870">
                  <c:v>898.72611392861427</c:v>
                </c:pt>
                <c:pt idx="9871">
                  <c:v>899.11789058509919</c:v>
                </c:pt>
                <c:pt idx="9872">
                  <c:v>899.51119465333454</c:v>
                </c:pt>
                <c:pt idx="9873">
                  <c:v>899.90604413851929</c:v>
                </c:pt>
                <c:pt idx="9874">
                  <c:v>900.3024574024015</c:v>
                </c:pt>
                <c:pt idx="9875">
                  <c:v>900.70045317323968</c:v>
                </c:pt>
                <c:pt idx="9876">
                  <c:v>901.10005055613033</c:v>
                </c:pt>
                <c:pt idx="9877">
                  <c:v>901.50126904370802</c:v>
                </c:pt>
                <c:pt idx="9878">
                  <c:v>901.90412852724126</c:v>
                </c:pt>
                <c:pt idx="9879">
                  <c:v>902.30864930813982</c:v>
                </c:pt>
                <c:pt idx="9880">
                  <c:v>902.71485210989283</c:v>
                </c:pt>
                <c:pt idx="9881">
                  <c:v>903.12275809045752</c:v>
                </c:pt>
                <c:pt idx="9882">
                  <c:v>903.53238885511871</c:v>
                </c:pt>
                <c:pt idx="9883">
                  <c:v>903.94376646984313</c:v>
                </c:pt>
                <c:pt idx="9884">
                  <c:v>904.3569134751499</c:v>
                </c:pt>
                <c:pt idx="9885">
                  <c:v>904.77185290052125</c:v>
                </c:pt>
                <c:pt idx="9886">
                  <c:v>905.18860827938465</c:v>
                </c:pt>
                <c:pt idx="9887">
                  <c:v>905.60720366468649</c:v>
                </c:pt>
                <c:pt idx="9888">
                  <c:v>906.02766364509182</c:v>
                </c:pt>
                <c:pt idx="9889">
                  <c:v>906.45001336183952</c:v>
                </c:pt>
                <c:pt idx="9890">
                  <c:v>906.87427852628457</c:v>
                </c:pt>
                <c:pt idx="9891">
                  <c:v>907.30048543816417</c:v>
                </c:pt>
                <c:pt idx="9892">
                  <c:v>907.7286610046217</c:v>
                </c:pt>
                <c:pt idx="9893">
                  <c:v>908.15883276003058</c:v>
                </c:pt>
                <c:pt idx="9894">
                  <c:v>908.59102888665711</c:v>
                </c:pt>
                <c:pt idx="9895">
                  <c:v>909.02527823620471</c:v>
                </c:pt>
                <c:pt idx="9896">
                  <c:v>909.46161035229318</c:v>
                </c:pt>
                <c:pt idx="9897">
                  <c:v>909.90005549391287</c:v>
                </c:pt>
                <c:pt idx="9898">
                  <c:v>910.34064465991298</c:v>
                </c:pt>
                <c:pt idx="9899">
                  <c:v>910.783409614579</c:v>
                </c:pt>
                <c:pt idx="9900">
                  <c:v>911.2283829143571</c:v>
                </c:pt>
                <c:pt idx="9901">
                  <c:v>911.67559793579119</c:v>
                </c:pt>
                <c:pt idx="9902">
                  <c:v>912.12508890473896</c:v>
                </c:pt>
                <c:pt idx="9903">
                  <c:v>912.57689092694068</c:v>
                </c:pt>
                <c:pt idx="9904">
                  <c:v>913.03104002001658</c:v>
                </c:pt>
                <c:pt idx="9905">
                  <c:v>913.48757314697514</c:v>
                </c:pt>
                <c:pt idx="9906">
                  <c:v>913.94652825132516</c:v>
                </c:pt>
                <c:pt idx="9907">
                  <c:v>914.40794429387745</c:v>
                </c:pt>
                <c:pt idx="9908">
                  <c:v>914.87186129134511</c:v>
                </c:pt>
                <c:pt idx="9909">
                  <c:v>915.33832035684622</c:v>
                </c:pt>
                <c:pt idx="9910">
                  <c:v>915.8073637424269</c:v>
                </c:pt>
                <c:pt idx="9911">
                  <c:v>916.27903488372806</c:v>
                </c:pt>
                <c:pt idx="9912">
                  <c:v>916.75337844693013</c:v>
                </c:pt>
                <c:pt idx="9913">
                  <c:v>917.23044037811951</c:v>
                </c:pt>
                <c:pt idx="9914">
                  <c:v>917.71026795523051</c:v>
                </c:pt>
                <c:pt idx="9915">
                  <c:v>918.19290984272834</c:v>
                </c:pt>
                <c:pt idx="9916">
                  <c:v>918.67841614921667</c:v>
                </c:pt>
                <c:pt idx="9917">
                  <c:v>919.16683848815524</c:v>
                </c:pt>
                <c:pt idx="9918">
                  <c:v>919.65823004190167</c:v>
                </c:pt>
                <c:pt idx="9919">
                  <c:v>920.15264562930088</c:v>
                </c:pt>
                <c:pt idx="9920">
                  <c:v>920.65014177706416</c:v>
                </c:pt>
                <c:pt idx="9921">
                  <c:v>921.1507767952022</c:v>
                </c:pt>
                <c:pt idx="9922">
                  <c:v>921.65461085679624</c:v>
                </c:pt>
                <c:pt idx="9923">
                  <c:v>922.16170608241703</c:v>
                </c:pt>
                <c:pt idx="9924">
                  <c:v>922.6721266295267</c:v>
                </c:pt>
                <c:pt idx="9925">
                  <c:v>923.18593878722481</c:v>
                </c:pt>
                <c:pt idx="9926">
                  <c:v>923.7032110767434</c:v>
                </c:pt>
                <c:pt idx="9927">
                  <c:v>924.22401435810957</c:v>
                </c:pt>
                <c:pt idx="9928">
                  <c:v>924.74842194345695</c:v>
                </c:pt>
                <c:pt idx="9929">
                  <c:v>925.27650971749244</c:v>
                </c:pt>
                <c:pt idx="9930">
                  <c:v>925.80835626568171</c:v>
                </c:pt>
                <c:pt idx="9931">
                  <c:v>926.34404301076506</c:v>
                </c:pt>
                <c:pt idx="9932">
                  <c:v>926.8836543582762</c:v>
                </c:pt>
                <c:pt idx="9933">
                  <c:v>927.42727785179864</c:v>
                </c:pt>
                <c:pt idx="9934">
                  <c:v>927.97500433877167</c:v>
                </c:pt>
                <c:pt idx="9935">
                  <c:v>928.52692814772854</c:v>
                </c:pt>
                <c:pt idx="9936">
                  <c:v>929.08314727795675</c:v>
                </c:pt>
                <c:pt idx="9937">
                  <c:v>929.64376360264873</c:v>
                </c:pt>
                <c:pt idx="9938">
                  <c:v>930.20888308674239</c:v>
                </c:pt>
                <c:pt idx="9939">
                  <c:v>930.77861602076996</c:v>
                </c:pt>
                <c:pt idx="9940">
                  <c:v>931.3530772721748</c:v>
                </c:pt>
                <c:pt idx="9941">
                  <c:v>931.9323865557194</c:v>
                </c:pt>
                <c:pt idx="9942">
                  <c:v>932.51666872478791</c:v>
                </c:pt>
                <c:pt idx="9943">
                  <c:v>933.10605408558979</c:v>
                </c:pt>
                <c:pt idx="9944">
                  <c:v>933.70067873650555</c:v>
                </c:pt>
                <c:pt idx="9945">
                  <c:v>934.30068493507736</c:v>
                </c:pt>
                <c:pt idx="9946">
                  <c:v>934.90622149544572</c:v>
                </c:pt>
                <c:pt idx="9947">
                  <c:v>935.51744421938611</c:v>
                </c:pt>
                <c:pt idx="9948">
                  <c:v>936.13451636447121</c:v>
                </c:pt>
                <c:pt idx="9949">
                  <c:v>936.75760915335343</c:v>
                </c:pt>
                <c:pt idx="9950">
                  <c:v>937.386902328666</c:v>
                </c:pt>
                <c:pt idx="9951">
                  <c:v>938.0225847586396</c:v>
                </c:pt>
                <c:pt idx="9952">
                  <c:v>938.66485509921722</c:v>
                </c:pt>
                <c:pt idx="9953">
                  <c:v>939.31392251924638</c:v>
                </c:pt>
                <c:pt idx="9954">
                  <c:v>939.97000749625204</c:v>
                </c:pt>
                <c:pt idx="9955">
                  <c:v>940.63334269137295</c:v>
                </c:pt>
                <c:pt idx="9956">
                  <c:v>941.30417391330138</c:v>
                </c:pt>
                <c:pt idx="9957">
                  <c:v>941.98276118255899</c:v>
                </c:pt>
                <c:pt idx="9958">
                  <c:v>942.6693799091621</c:v>
                </c:pt>
                <c:pt idx="9959">
                  <c:v>943.36432219881181</c:v>
                </c:pt>
                <c:pt idx="9960">
                  <c:v>944.0678983051771</c:v>
                </c:pt>
                <c:pt idx="9961">
                  <c:v>944.7804382487509</c:v>
                </c:pt>
                <c:pt idx="9962">
                  <c:v>945.50229362624498</c:v>
                </c:pt>
                <c:pt idx="9963">
                  <c:v>946.23383963867207</c:v>
                </c:pt>
                <c:pt idx="9964">
                  <c:v>946.9754773713139</c:v>
                </c:pt>
                <c:pt idx="9965">
                  <c:v>947.72763636490151</c:v>
                </c:pt>
                <c:pt idx="9966">
                  <c:v>948.49077752479684</c:v>
                </c:pt>
                <c:pt idx="9967">
                  <c:v>949.26539642413695</c:v>
                </c:pt>
                <c:pt idx="9968">
                  <c:v>950.05202706815828</c:v>
                </c:pt>
                <c:pt idx="9969">
                  <c:v>950.85124620094632</c:v>
                </c:pt>
                <c:pt idx="9970">
                  <c:v>951.66367825330519</c:v>
                </c:pt>
                <c:pt idx="9971">
                  <c:v>952.49000105240987</c:v>
                </c:pt>
                <c:pt idx="9972">
                  <c:v>953.3309524416876</c:v>
                </c:pt>
                <c:pt idx="9973">
                  <c:v>954.18733799482902</c:v>
                </c:pt>
                <c:pt idx="9974">
                  <c:v>955.06004005342197</c:v>
                </c:pt>
                <c:pt idx="9975">
                  <c:v>955.95002837685411</c:v>
                </c:pt>
                <c:pt idx="9976">
                  <c:v>956.85837277060625</c:v>
                </c:pt>
                <c:pt idx="9977">
                  <c:v>957.78625816158933</c:v>
                </c:pt>
                <c:pt idx="9978">
                  <c:v>958.73500272628155</c:v>
                </c:pt>
                <c:pt idx="9979">
                  <c:v>959.70607986308607</c:v>
                </c:pt>
                <c:pt idx="9980">
                  <c:v>960.70114505484912</c:v>
                </c:pt>
                <c:pt idx="9981">
                  <c:v>961.72206902143205</c:v>
                </c:pt>
                <c:pt idx="9982">
                  <c:v>962.7709790620271</c:v>
                </c:pt>
                <c:pt idx="9983">
                  <c:v>963.85031120465862</c:v>
                </c:pt>
                <c:pt idx="9984">
                  <c:v>964.96287683042397</c:v>
                </c:pt>
                <c:pt idx="9985">
                  <c:v>966.11194900853752</c:v>
                </c:pt>
                <c:pt idx="9986">
                  <c:v>967.30137617574758</c:v>
                </c:pt>
                <c:pt idx="9987">
                  <c:v>968.53573455489584</c:v>
                </c:pt>
                <c:pt idx="9988">
                  <c:v>969.82053678409795</c:v>
                </c:pt>
                <c:pt idx="9989">
                  <c:v>971.16252438232505</c:v>
                </c:pt>
                <c:pt idx="9990">
                  <c:v>972.57008931841006</c:v>
                </c:pt>
                <c:pt idx="9991">
                  <c:v>974.05390202747219</c:v>
                </c:pt>
                <c:pt idx="9992">
                  <c:v>975.62788478609161</c:v>
                </c:pt>
                <c:pt idx="9993">
                  <c:v>977.31079551857249</c:v>
                </c:pt>
                <c:pt idx="9994">
                  <c:v>979.12896744288776</c:v>
                </c:pt>
                <c:pt idx="9995">
                  <c:v>981.12144073293825</c:v>
                </c:pt>
                <c:pt idx="9996">
                  <c:v>983.350675689387</c:v>
                </c:pt>
                <c:pt idx="9997">
                  <c:v>985.9287527205305</c:v>
                </c:pt>
                <c:pt idx="9998">
                  <c:v>989.10045872524961</c:v>
                </c:pt>
                <c:pt idx="9999">
                  <c:v>993.70714691097942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D7-49ED-87DF-9F96CD1E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TRIANGULAR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TRIANGULAR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</xdr:colOff>
      <xdr:row>23</xdr:row>
      <xdr:rowOff>78105</xdr:rowOff>
    </xdr:from>
    <xdr:to>
      <xdr:col>17</xdr:col>
      <xdr:colOff>726281</xdr:colOff>
      <xdr:row>44</xdr:row>
      <xdr:rowOff>58605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4F2BBCF-41A4-4118-91AF-BEE3AC194B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5434" y="3971449"/>
              <a:ext cx="6828472" cy="3516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5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48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45</v>
      </c>
      <c r="C6" s="14" t="s">
        <v>49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0.58867751507587274</v>
      </c>
      <c r="H6" s="12" cm="1">
        <f t="array" aca="1" ref="H6:H10005" ca="1">IF(_xlfn.ANCHORARRAY(G6)&lt;(($D$8-$D$6)/($D$7-$D$6)),$D$6+SQRT(_xlfn.ANCHORARRAY(G6)*($D$7-$D$6)*($D$8-$D$6)),$D$7-SQRT((1-_xlfn.ANCHORARRAY(G6))*($D$7-$D$6)*($D$7-$D$8)))</f>
        <v>429.23962290650491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17.790860918325123</v>
      </c>
      <c r="O6" s="6" cm="1">
        <f t="array" aca="1" ref="O6:O20" ca="1">_xlfn.ANCHORARRAY(N6)+$K$10</f>
        <v>82.865074721816299</v>
      </c>
      <c r="P6" s="6" cm="1">
        <f t="array" aca="1" ref="P6:P20" ca="1">(_xlfn.ANCHORARRAY(N6)+_xlfn.ANCHORARRAY(O6))/2</f>
        <v>50.327967820070711</v>
      </c>
      <c r="Q6" s="2" cm="1">
        <f t="array" aca="1" ref="Q6:Q20" ca="1">COUNTIFS(_xlfn.ANCHORARRAY(H6),"&gt;="&amp;_xlfn.ANCHORARRAY(N6),_xlfn.ANCHORARRAY(H6),"&lt;="&amp;_xlfn.ANCHORARRAY(O6))</f>
        <v>280</v>
      </c>
      <c r="R6" s="6" cm="1">
        <f t="array" aca="1" ref="R6:R20" ca="1">_xlfn.ANCHORARRAY(Q6)/SUM(_xlfn.ANCHORARRAY(Q6))</f>
        <v>2.8000000000000001E-2</v>
      </c>
      <c r="S6" s="8" cm="1">
        <f t="array" aca="1" ref="S6:S20" ca="1">_xlfn.ANCHORARRAY(Q6)/($K$6*$K$10)</f>
        <v>4.3027796055367519E-4</v>
      </c>
    </row>
    <row r="7" spans="2:19" x14ac:dyDescent="0.3">
      <c r="B7" s="13" t="s">
        <v>46</v>
      </c>
      <c r="C7" s="14" t="s">
        <v>50</v>
      </c>
      <c r="D7" s="13">
        <v>1000</v>
      </c>
      <c r="F7" s="2">
        <v>2</v>
      </c>
      <c r="G7" s="12">
        <f ca="1"/>
        <v>0.90699275760818199</v>
      </c>
      <c r="H7" s="12">
        <f ca="1"/>
        <v>728.59304361472255</v>
      </c>
      <c r="J7" s="2" t="s">
        <v>18</v>
      </c>
      <c r="K7" s="6">
        <f ca="1">MIN(_xlfn.ANCHORARRAY(H6))</f>
        <v>17.790860918325123</v>
      </c>
      <c r="M7" s="2">
        <f ca="1"/>
        <v>2</v>
      </c>
      <c r="N7" s="6">
        <f ca="1"/>
        <v>82.865074721816299</v>
      </c>
      <c r="O7" s="6">
        <f ca="1"/>
        <v>147.93928852530746</v>
      </c>
      <c r="P7" s="6">
        <f ca="1"/>
        <v>115.40218162356189</v>
      </c>
      <c r="Q7" s="2">
        <f ca="1"/>
        <v>733</v>
      </c>
      <c r="R7" s="6">
        <f ca="1"/>
        <v>7.3300000000000004E-2</v>
      </c>
      <c r="S7" s="8">
        <f ca="1"/>
        <v>1.1264062324494427E-3</v>
      </c>
    </row>
    <row r="8" spans="2:19" x14ac:dyDescent="0.3">
      <c r="B8" s="13" t="s">
        <v>47</v>
      </c>
      <c r="C8" s="14" t="s">
        <v>51</v>
      </c>
      <c r="D8" s="13">
        <v>200</v>
      </c>
      <c r="F8" s="2">
        <v>3</v>
      </c>
      <c r="G8" s="12">
        <f ca="1"/>
        <v>0.85827557801826604</v>
      </c>
      <c r="H8" s="12">
        <f ca="1"/>
        <v>664.96904290866894</v>
      </c>
      <c r="J8" s="2" t="s">
        <v>19</v>
      </c>
      <c r="K8" s="6">
        <f ca="1">MAX(_xlfn.ANCHORARRAY(H6))</f>
        <v>993.90406797069272</v>
      </c>
      <c r="M8" s="2">
        <f ca="1"/>
        <v>3</v>
      </c>
      <c r="N8" s="6">
        <f ca="1"/>
        <v>147.93928852530746</v>
      </c>
      <c r="O8" s="6">
        <f ca="1"/>
        <v>213.01350232879864</v>
      </c>
      <c r="P8" s="6">
        <f ca="1"/>
        <v>180.47639542705303</v>
      </c>
      <c r="Q8" s="2">
        <f ca="1"/>
        <v>1231</v>
      </c>
      <c r="R8" s="6">
        <f ca="1"/>
        <v>0.1231</v>
      </c>
      <c r="S8" s="8">
        <f ca="1"/>
        <v>1.8916863194341934E-3</v>
      </c>
    </row>
    <row r="9" spans="2:19" x14ac:dyDescent="0.3">
      <c r="F9" s="2">
        <v>4</v>
      </c>
      <c r="G9" s="12">
        <f ca="1"/>
        <v>0.22471014790967869</v>
      </c>
      <c r="H9" s="12">
        <f ca="1"/>
        <v>216.39961532964105</v>
      </c>
      <c r="J9" s="2" t="s">
        <v>20</v>
      </c>
      <c r="K9" s="2">
        <f ca="1">ROUNDUP(LOG(K6,2),0)+1</f>
        <v>15</v>
      </c>
      <c r="M9" s="2">
        <f ca="1"/>
        <v>4</v>
      </c>
      <c r="N9" s="6">
        <f ca="1"/>
        <v>213.01350232879867</v>
      </c>
      <c r="O9" s="6">
        <f ca="1"/>
        <v>278.08771613228987</v>
      </c>
      <c r="P9" s="6">
        <f ca="1"/>
        <v>245.55060923054427</v>
      </c>
      <c r="Q9" s="2">
        <f ca="1"/>
        <v>1268</v>
      </c>
      <c r="R9" s="6">
        <f ca="1"/>
        <v>0.1268</v>
      </c>
      <c r="S9" s="8">
        <f ca="1"/>
        <v>1.9485444785073576E-3</v>
      </c>
    </row>
    <row r="10" spans="2:19" x14ac:dyDescent="0.3">
      <c r="B10" s="17" t="s">
        <v>22</v>
      </c>
      <c r="C10" s="18"/>
      <c r="D10" s="18"/>
      <c r="F10" s="2">
        <v>5</v>
      </c>
      <c r="G10" s="12">
        <f ca="1"/>
        <v>0.54072888189301316</v>
      </c>
      <c r="H10" s="12">
        <f ca="1"/>
        <v>396.88912666016904</v>
      </c>
      <c r="J10" s="2" t="s">
        <v>21</v>
      </c>
      <c r="K10" s="6">
        <f ca="1">(K8-K7)/(K9)</f>
        <v>65.074213803491176</v>
      </c>
      <c r="M10" s="2">
        <f ca="1"/>
        <v>5</v>
      </c>
      <c r="N10" s="6">
        <f ca="1"/>
        <v>278.08771613228981</v>
      </c>
      <c r="O10" s="6">
        <f ca="1"/>
        <v>343.16192993578102</v>
      </c>
      <c r="P10" s="6">
        <f ca="1"/>
        <v>310.62482303403544</v>
      </c>
      <c r="Q10" s="2">
        <f ca="1"/>
        <v>1109</v>
      </c>
      <c r="R10" s="6">
        <f ca="1"/>
        <v>0.1109</v>
      </c>
      <c r="S10" s="8">
        <f ca="1"/>
        <v>1.7042080651929492E-3</v>
      </c>
    </row>
    <row r="11" spans="2:19" ht="14.4" thickBot="1" x14ac:dyDescent="0.35">
      <c r="B11" s="3" t="s">
        <v>10</v>
      </c>
      <c r="C11" s="3" t="s">
        <v>23</v>
      </c>
      <c r="D11" s="3" t="s">
        <v>24</v>
      </c>
      <c r="F11" s="2">
        <v>6</v>
      </c>
      <c r="G11" s="12">
        <f ca="1"/>
        <v>4.8798927891945842E-2</v>
      </c>
      <c r="H11" s="12">
        <f ca="1"/>
        <v>105.80750668123565</v>
      </c>
      <c r="M11" s="2">
        <f ca="1"/>
        <v>6</v>
      </c>
      <c r="N11" s="6">
        <f ca="1"/>
        <v>343.16192993578096</v>
      </c>
      <c r="O11" s="6">
        <f ca="1"/>
        <v>408.23614373927217</v>
      </c>
      <c r="P11" s="6">
        <f ca="1"/>
        <v>375.69903683752659</v>
      </c>
      <c r="Q11" s="2">
        <f ca="1"/>
        <v>1004</v>
      </c>
      <c r="R11" s="6">
        <f ca="1"/>
        <v>0.1004</v>
      </c>
      <c r="S11" s="8">
        <f ca="1"/>
        <v>1.542853829985321E-3</v>
      </c>
    </row>
    <row r="12" spans="2:19" ht="14.4" customHeight="1" x14ac:dyDescent="0.3">
      <c r="B12" s="2" t="s">
        <v>25</v>
      </c>
      <c r="C12" s="6">
        <f ca="1">AVERAGE(_xlfn.ANCHORARRAY(H6))</f>
        <v>399.0559784163147</v>
      </c>
      <c r="D12" s="6">
        <f>(C2+$D$7+$D$8)/3</f>
        <v>400</v>
      </c>
      <c r="F12" s="2">
        <v>7</v>
      </c>
      <c r="G12" s="12">
        <f ca="1"/>
        <v>0.71952022626922063</v>
      </c>
      <c r="H12" s="12">
        <f ca="1"/>
        <v>528.68271748770212</v>
      </c>
      <c r="M12" s="2">
        <f ca="1"/>
        <v>7</v>
      </c>
      <c r="N12" s="6">
        <f ca="1"/>
        <v>408.23614373927217</v>
      </c>
      <c r="O12" s="6">
        <f ca="1"/>
        <v>473.31035754276331</v>
      </c>
      <c r="P12" s="6">
        <f ca="1"/>
        <v>440.77325064101774</v>
      </c>
      <c r="Q12" s="2">
        <f ca="1"/>
        <v>946</v>
      </c>
      <c r="R12" s="6">
        <f ca="1"/>
        <v>9.4600000000000004E-2</v>
      </c>
      <c r="S12" s="8">
        <f ca="1"/>
        <v>1.4537248238706312E-3</v>
      </c>
    </row>
    <row r="13" spans="2:19" x14ac:dyDescent="0.3">
      <c r="B13" s="2" t="s">
        <v>26</v>
      </c>
      <c r="C13" s="6">
        <f ca="1">_xlfn.VAR.S(_xlfn.ANCHORARRAY(H6))</f>
        <v>45290.549662804551</v>
      </c>
      <c r="D13" s="6">
        <f>(C2^2+$D$7^2+$D$8^2-C2*$D$7-C2*$D$8-$D$7*$D$8)/18</f>
        <v>46666.666666666664</v>
      </c>
      <c r="F13" s="2">
        <v>8</v>
      </c>
      <c r="G13" s="12">
        <f ca="1"/>
        <v>0.69491613450642986</v>
      </c>
      <c r="H13" s="12">
        <f ca="1"/>
        <v>508.44489477688512</v>
      </c>
      <c r="M13" s="2">
        <f ca="1"/>
        <v>8</v>
      </c>
      <c r="N13" s="6">
        <f ca="1"/>
        <v>473.31035754276337</v>
      </c>
      <c r="O13" s="6">
        <f ca="1"/>
        <v>538.38457134625457</v>
      </c>
      <c r="P13" s="6">
        <f ca="1"/>
        <v>505.847464444509</v>
      </c>
      <c r="Q13" s="2">
        <f ca="1"/>
        <v>818</v>
      </c>
      <c r="R13" s="6">
        <f ca="1"/>
        <v>8.1799999999999998E-2</v>
      </c>
      <c r="S13" s="8">
        <f ca="1"/>
        <v>1.2570263276175226E-3</v>
      </c>
    </row>
    <row r="14" spans="2:19" x14ac:dyDescent="0.3">
      <c r="B14" s="2" t="s">
        <v>27</v>
      </c>
      <c r="C14" s="6">
        <f ca="1">_xlfn.STDEV.S(_xlfn.ANCHORARRAY(H6))</f>
        <v>212.81576460122628</v>
      </c>
      <c r="D14" s="6">
        <f>SQRT($D$13)</f>
        <v>216.02468994692867</v>
      </c>
      <c r="F14" s="2">
        <v>9</v>
      </c>
      <c r="G14" s="12">
        <f ca="1"/>
        <v>0.48594971133891929</v>
      </c>
      <c r="H14" s="12">
        <f ca="1"/>
        <v>361.9343069717853</v>
      </c>
      <c r="M14" s="2">
        <f ca="1"/>
        <v>9</v>
      </c>
      <c r="N14" s="6">
        <f ca="1"/>
        <v>538.38457134625457</v>
      </c>
      <c r="O14" s="6">
        <f ca="1"/>
        <v>603.45878514974572</v>
      </c>
      <c r="P14" s="6">
        <f ca="1"/>
        <v>570.92167824800015</v>
      </c>
      <c r="Q14" s="2">
        <f ca="1"/>
        <v>719</v>
      </c>
      <c r="R14" s="6">
        <f ca="1"/>
        <v>7.1900000000000006E-2</v>
      </c>
      <c r="S14" s="8">
        <f ca="1"/>
        <v>1.1048923344217588E-3</v>
      </c>
    </row>
    <row r="15" spans="2:19" x14ac:dyDescent="0.3">
      <c r="B15" s="2" t="s">
        <v>28</v>
      </c>
      <c r="C15" s="6">
        <f ca="1">D24/(C14^3)</f>
        <v>0.50359166403145428</v>
      </c>
      <c r="D15" s="6">
        <f>SQRT(2)*(C2+$D$7-2*$D$8)*(2*C2-$D$7-$D$8)*(C2-2*$D$7+$D$8)/(5*(C2^2+$D$7^2+$D$8^2-C2*$D$7-C2*$D$8-$D$7*$D$8)^(3/2))</f>
        <v>0.47613605131159747</v>
      </c>
      <c r="F15" s="2">
        <v>10</v>
      </c>
      <c r="G15" s="12">
        <f ca="1"/>
        <v>0.57680903517287341</v>
      </c>
      <c r="H15" s="12">
        <f ca="1"/>
        <v>421.06369595344574</v>
      </c>
      <c r="M15" s="2">
        <f ca="1"/>
        <v>10</v>
      </c>
      <c r="N15" s="6">
        <f ca="1"/>
        <v>603.45878514974572</v>
      </c>
      <c r="O15" s="6">
        <f ca="1"/>
        <v>668.53299895323687</v>
      </c>
      <c r="P15" s="6">
        <f ca="1"/>
        <v>635.9958920514913</v>
      </c>
      <c r="Q15" s="2">
        <f ca="1"/>
        <v>584</v>
      </c>
      <c r="R15" s="6">
        <f ca="1"/>
        <v>5.8400000000000001E-2</v>
      </c>
      <c r="S15" s="8">
        <f ca="1"/>
        <v>8.9743688915480831E-4</v>
      </c>
    </row>
    <row r="16" spans="2:19" x14ac:dyDescent="0.3">
      <c r="B16" s="2" t="s">
        <v>29</v>
      </c>
      <c r="C16" s="6">
        <f ca="1">D25/(C14^4)</f>
        <v>2.4472825436568875</v>
      </c>
      <c r="D16" s="6">
        <f>3-3/5</f>
        <v>2.4</v>
      </c>
      <c r="F16" s="2">
        <v>11</v>
      </c>
      <c r="G16" s="12">
        <f ca="1"/>
        <v>0.81607705538983288</v>
      </c>
      <c r="H16" s="12">
        <f ca="1"/>
        <v>618.3365721853188</v>
      </c>
      <c r="M16" s="2">
        <f ca="1"/>
        <v>11</v>
      </c>
      <c r="N16" s="6">
        <f ca="1"/>
        <v>668.53299895323687</v>
      </c>
      <c r="O16" s="6">
        <f ca="1"/>
        <v>733.60721275672802</v>
      </c>
      <c r="P16" s="6">
        <f ca="1"/>
        <v>701.07010585498244</v>
      </c>
      <c r="Q16" s="2">
        <f ca="1"/>
        <v>471</v>
      </c>
      <c r="R16" s="6">
        <f ca="1"/>
        <v>4.7100000000000003E-2</v>
      </c>
      <c r="S16" s="8">
        <f ca="1"/>
        <v>7.2378899793136076E-4</v>
      </c>
    </row>
    <row r="17" spans="2:19" x14ac:dyDescent="0.3">
      <c r="B17" s="2" t="s">
        <v>30</v>
      </c>
      <c r="C17" s="6">
        <f ca="1">MEDIAN(_xlfn.ANCHORARRAY(H6))</f>
        <v>366.91411453716267</v>
      </c>
      <c r="D17" s="6">
        <f>IF(0.5&lt;(($D$8-$C$2)/($D$7-$C$2)),$C$2+SQRT(0.5*($D$7-$C$2)*($D$8-$C$2)),$D$7-SQRT((0.5)*($D$7-$C$2)*($D$7-$D$8)))</f>
        <v>367.54446796632408</v>
      </c>
      <c r="F17" s="2">
        <v>12</v>
      </c>
      <c r="G17" s="12">
        <f ca="1"/>
        <v>0.42287559465448976</v>
      </c>
      <c r="H17" s="12">
        <f ca="1"/>
        <v>323.9212109275694</v>
      </c>
      <c r="M17" s="2">
        <f ca="1"/>
        <v>12</v>
      </c>
      <c r="N17" s="6">
        <f ca="1"/>
        <v>733.60721275672813</v>
      </c>
      <c r="O17" s="6">
        <f ca="1"/>
        <v>798.68142656021928</v>
      </c>
      <c r="P17" s="6">
        <f ca="1"/>
        <v>766.14431965847371</v>
      </c>
      <c r="Q17" s="2">
        <f ca="1"/>
        <v>350</v>
      </c>
      <c r="R17" s="6">
        <f ca="1"/>
        <v>3.5000000000000003E-2</v>
      </c>
      <c r="S17" s="8">
        <f ca="1"/>
        <v>5.3784745069209404E-4</v>
      </c>
    </row>
    <row r="18" spans="2:19" x14ac:dyDescent="0.3">
      <c r="B18" s="2" t="s">
        <v>31</v>
      </c>
      <c r="C18" s="6" cm="1">
        <f t="array" aca="1" ref="C18" ca="1">_xlfn.XLOOKUP(MAX(_xlfn.ANCHORARRAY(PDF!H6)),_xlfn.ANCHORARRAY(PDF!H6),_xlfn.ANCHORARRAY(PDF!G6),"",0,1)</f>
        <v>200.00383408811263</v>
      </c>
      <c r="D18" s="6">
        <f>$D$8</f>
        <v>200</v>
      </c>
      <c r="F18" s="2">
        <v>13</v>
      </c>
      <c r="G18" s="12">
        <f ca="1"/>
        <v>0.81021998277076057</v>
      </c>
      <c r="H18" s="12">
        <f ca="1"/>
        <v>612.30711427012534</v>
      </c>
      <c r="M18" s="2">
        <f ca="1"/>
        <v>13</v>
      </c>
      <c r="N18" s="6">
        <f ca="1"/>
        <v>798.68142656021928</v>
      </c>
      <c r="O18" s="6">
        <f ca="1"/>
        <v>863.75564036371043</v>
      </c>
      <c r="P18" s="6">
        <f ca="1"/>
        <v>831.21853346196485</v>
      </c>
      <c r="Q18" s="2">
        <f ca="1"/>
        <v>265</v>
      </c>
      <c r="R18" s="6">
        <f ca="1"/>
        <v>2.6499999999999999E-2</v>
      </c>
      <c r="S18" s="8">
        <f ca="1"/>
        <v>4.0722735552401401E-4</v>
      </c>
    </row>
    <row r="19" spans="2:19" x14ac:dyDescent="0.3">
      <c r="F19" s="2">
        <v>14</v>
      </c>
      <c r="G19" s="12">
        <f ca="1"/>
        <v>0.50325856648724931</v>
      </c>
      <c r="H19" s="12">
        <f ca="1"/>
        <v>372.76861100380302</v>
      </c>
      <c r="M19" s="2">
        <f ca="1"/>
        <v>14</v>
      </c>
      <c r="N19" s="6">
        <f ca="1"/>
        <v>863.75564036371043</v>
      </c>
      <c r="O19" s="6">
        <f ca="1"/>
        <v>928.82985416720157</v>
      </c>
      <c r="P19" s="6">
        <f ca="1"/>
        <v>896.292747265456</v>
      </c>
      <c r="Q19" s="2">
        <f ca="1"/>
        <v>155</v>
      </c>
      <c r="R19" s="6">
        <f ca="1"/>
        <v>1.55E-2</v>
      </c>
      <c r="S19" s="8">
        <f ca="1"/>
        <v>2.3818958530649878E-4</v>
      </c>
    </row>
    <row r="20" spans="2:19" x14ac:dyDescent="0.3">
      <c r="B20" s="17" t="s">
        <v>32</v>
      </c>
      <c r="C20" s="18"/>
      <c r="D20" s="18"/>
      <c r="F20" s="2">
        <v>15</v>
      </c>
      <c r="G20" s="12">
        <f ca="1"/>
        <v>0.52482194674452409</v>
      </c>
      <c r="H20" s="12">
        <f ca="1"/>
        <v>386.53360468699111</v>
      </c>
      <c r="M20" s="2">
        <f ca="1"/>
        <v>15</v>
      </c>
      <c r="N20" s="6">
        <f ca="1"/>
        <v>928.82985416720169</v>
      </c>
      <c r="O20" s="6">
        <f ca="1"/>
        <v>993.90406797069284</v>
      </c>
      <c r="P20" s="6">
        <f ca="1"/>
        <v>961.36696106894726</v>
      </c>
      <c r="Q20" s="2">
        <f ca="1"/>
        <v>67</v>
      </c>
      <c r="R20" s="6">
        <f ca="1"/>
        <v>6.7000000000000002E-3</v>
      </c>
      <c r="S20" s="8">
        <f ca="1"/>
        <v>1.0295936913248657E-4</v>
      </c>
    </row>
    <row r="21" spans="2:19" ht="14.4" thickBot="1" x14ac:dyDescent="0.35">
      <c r="B21" s="3" t="s">
        <v>33</v>
      </c>
      <c r="C21" s="3" t="s">
        <v>34</v>
      </c>
      <c r="D21" s="3" t="s">
        <v>35</v>
      </c>
      <c r="F21" s="2">
        <v>16</v>
      </c>
      <c r="G21" s="12">
        <f ca="1"/>
        <v>0.50678728825058372</v>
      </c>
      <c r="H21" s="12">
        <f ca="1"/>
        <v>375.00042583571496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399.0559784163147</v>
      </c>
      <c r="D22" s="6">
        <v>0</v>
      </c>
      <c r="F22" s="2">
        <v>17</v>
      </c>
      <c r="G22" s="12">
        <f ca="1"/>
        <v>0.33173265658904327</v>
      </c>
      <c r="H22" s="12">
        <f ca="1"/>
        <v>272.49210589748395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204531.69451764048</v>
      </c>
      <c r="D23" s="6">
        <f ca="1">C23-C22^2</f>
        <v>45286.020607838262</v>
      </c>
      <c r="F23" s="2">
        <v>18</v>
      </c>
      <c r="G23" s="12">
        <f ca="1"/>
        <v>0.20984359636077299</v>
      </c>
      <c r="H23" s="12">
        <f ca="1"/>
        <v>208.92233523991604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122616799.88326778</v>
      </c>
      <c r="D24" s="6">
        <f ca="1">C24-3*C22*C23+2*C22^3</f>
        <v>4853889.8858993948</v>
      </c>
      <c r="F24" s="2">
        <v>19</v>
      </c>
      <c r="G24" s="12">
        <f ca="1"/>
        <v>0.54224146664137063</v>
      </c>
      <c r="H24" s="12">
        <f ca="1"/>
        <v>397.88310236297605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81396645880.405243</v>
      </c>
      <c r="D25" s="6">
        <f ca="1">C25-4*C22*C24+6*(C22^2)*C23-3*(C22^4)</f>
        <v>5019948888.9172516</v>
      </c>
      <c r="F25" s="2">
        <v>20</v>
      </c>
      <c r="G25" s="12">
        <f ca="1"/>
        <v>5.0501987101116974E-3</v>
      </c>
      <c r="H25" s="12">
        <f ca="1"/>
        <v>40.821135238209678</v>
      </c>
    </row>
    <row r="26" spans="2:19" x14ac:dyDescent="0.3">
      <c r="F26" s="2">
        <v>21</v>
      </c>
      <c r="G26" s="12">
        <f ca="1"/>
        <v>0.7612688082007788</v>
      </c>
      <c r="H26" s="12">
        <f ca="1"/>
        <v>565.17232849669836</v>
      </c>
    </row>
    <row r="27" spans="2:19" x14ac:dyDescent="0.3">
      <c r="B27" s="17" t="s">
        <v>36</v>
      </c>
      <c r="C27" s="18"/>
      <c r="D27" s="18"/>
      <c r="F27" s="2">
        <v>22</v>
      </c>
      <c r="G27" s="12">
        <f ca="1"/>
        <v>0.31421438969248472</v>
      </c>
      <c r="H27" s="12">
        <f ca="1"/>
        <v>263.01817976048278</v>
      </c>
    </row>
    <row r="28" spans="2:19" ht="14.4" thickBot="1" x14ac:dyDescent="0.35">
      <c r="B28" s="3" t="s">
        <v>33</v>
      </c>
      <c r="C28" s="3" t="s">
        <v>34</v>
      </c>
      <c r="D28" s="3" t="s">
        <v>35</v>
      </c>
      <c r="F28" s="2">
        <v>23</v>
      </c>
      <c r="G28" s="12">
        <f ca="1"/>
        <v>0.63224680532298194</v>
      </c>
      <c r="H28" s="12">
        <f ca="1"/>
        <v>460.31441543784194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INTEGRATION_QUAD(_xlfn.LAMBDA(_xlpm.x,(_xlpm.x^B29)*(IF(_xlpm.x&lt;$D$8,(2*(_xlpm.x-$D$6))/(($D$7-$D$6)*($D$8-$D$6)),(2*($D$7-_xlpm.x))/(($D$7-$D$6)*($D$7-$D$8))))),MIN(_xlfn.ANCHORARRAY($H$6)),MAX(_xlfn.ANCHORARRAY($H$6)))</f>
        <v>403.24919066203796</v>
      </c>
      <c r="D29" s="6">
        <v>0</v>
      </c>
      <c r="F29" s="2">
        <v>24</v>
      </c>
      <c r="G29" s="12">
        <f ca="1"/>
        <v>0.8344054650301147</v>
      </c>
      <c r="H29" s="12">
        <f ca="1"/>
        <v>637.85241724381331</v>
      </c>
    </row>
    <row r="30" spans="2:19" x14ac:dyDescent="0.3">
      <c r="B30" s="2">
        <v>2</v>
      </c>
      <c r="C30" s="6" cm="1">
        <f t="array" aca="1" ref="C30" ca="1">INTEGRATION_QUAD(_xlfn.LAMBDA(_xlpm.x,(_xlpm.x^B30)*(IF(_xlpm.x&lt;$D$8,(2*(_xlpm.x-$D$6))/(($D$7-$D$6)*($D$8-$D$6)),(2*($D$7-_xlpm.x))/(($D$7-$D$6)*($D$7-$D$8))))),MIN(_xlfn.ANCHORARRAY($H$6)),MAX(_xlfn.ANCHORARRAY($H$6)))</f>
        <v>208630.36084781031</v>
      </c>
      <c r="D30" s="6">
        <f ca="1">C30-C29^2</f>
        <v>46020.451078221668</v>
      </c>
      <c r="F30" s="2">
        <v>25</v>
      </c>
      <c r="G30" s="12">
        <f ca="1"/>
        <v>0.59599552978659109</v>
      </c>
      <c r="H30" s="12">
        <f ca="1"/>
        <v>434.33973057229855</v>
      </c>
    </row>
    <row r="31" spans="2:19" x14ac:dyDescent="0.3">
      <c r="B31" s="2">
        <v>3</v>
      </c>
      <c r="C31" s="6" cm="1">
        <f t="array" aca="1" ref="C31" ca="1">INTEGRATION_QUAD(_xlfn.LAMBDA(_xlpm.x,(_xlpm.x^B31)*(IF(_xlpm.x&lt;$D$8,(2*(_xlpm.x-$D$6))/(($D$7-$D$6)*($D$8-$D$6)),(2*($D$7-_xlpm.x))/(($D$7-$D$6)*($D$7-$D$8))))),MIN(_xlfn.ANCHORARRAY($H$6)),MAX(_xlfn.ANCHORARRAY($H$6)))</f>
        <v>126004507.66620865</v>
      </c>
      <c r="D31" s="6">
        <f ca="1">C31-3*C29*C30+2*C29^3</f>
        <v>4759064.2044106126</v>
      </c>
      <c r="F31" s="2">
        <v>26</v>
      </c>
      <c r="G31" s="12">
        <f ca="1"/>
        <v>0.31226969699268126</v>
      </c>
      <c r="H31" s="12">
        <f ca="1"/>
        <v>261.97398421072148</v>
      </c>
    </row>
    <row r="32" spans="2:19" x14ac:dyDescent="0.3">
      <c r="B32" s="2">
        <v>4</v>
      </c>
      <c r="C32" s="6" cm="1">
        <f t="array" aca="1" ref="C32" ca="1">INTEGRATION_QUAD(_xlfn.LAMBDA(_xlpm.x,(_xlpm.x^B32)*(IF(_xlpm.x&lt;$D$8,(2*(_xlpm.x-$D$6))/(($D$7-$D$6)*($D$8-$D$6)),(2*($D$7-_xlpm.x))/(($D$7-$D$6)*($D$7-$D$8))))),MIN(_xlfn.ANCHORARRAY($H$6)),MAX(_xlfn.ANCHORARRAY($H$6)))</f>
        <v>84100610084.822372</v>
      </c>
      <c r="D32" s="6">
        <f ca="1">C32-4*C29*C31+6*(C29^2)*C30-3*(C29^4)</f>
        <v>5081983790.2872162</v>
      </c>
      <c r="F32" s="2">
        <v>27</v>
      </c>
      <c r="G32" s="12">
        <f ca="1"/>
        <v>0.55117617543472397</v>
      </c>
      <c r="H32" s="12">
        <f ca="1"/>
        <v>403.78823472217641</v>
      </c>
    </row>
    <row r="33" spans="6:8" ht="14.4" customHeight="1" x14ac:dyDescent="0.3">
      <c r="F33" s="2">
        <v>28</v>
      </c>
      <c r="G33" s="12">
        <f ca="1"/>
        <v>0.29641946878723058</v>
      </c>
      <c r="H33" s="12">
        <f ca="1"/>
        <v>253.51772913182094</v>
      </c>
    </row>
    <row r="34" spans="6:8" x14ac:dyDescent="0.3">
      <c r="F34" s="2">
        <v>29</v>
      </c>
      <c r="G34" s="12">
        <f ca="1"/>
        <v>0.34923140617121495</v>
      </c>
      <c r="H34" s="12">
        <f ca="1"/>
        <v>282.08027864363714</v>
      </c>
    </row>
    <row r="35" spans="6:8" x14ac:dyDescent="0.3">
      <c r="F35" s="2">
        <v>30</v>
      </c>
      <c r="G35" s="12">
        <f ca="1"/>
        <v>0.97300099095106773</v>
      </c>
      <c r="H35" s="12">
        <f ca="1"/>
        <v>853.76999224935275</v>
      </c>
    </row>
    <row r="36" spans="6:8" x14ac:dyDescent="0.3">
      <c r="F36" s="2">
        <v>31</v>
      </c>
      <c r="G36" s="12">
        <f ca="1"/>
        <v>0.93934041799352741</v>
      </c>
      <c r="H36" s="12">
        <f ca="1"/>
        <v>780.81425924771861</v>
      </c>
    </row>
    <row r="37" spans="6:8" x14ac:dyDescent="0.3">
      <c r="F37" s="2">
        <v>32</v>
      </c>
      <c r="G37" s="12">
        <f ca="1"/>
        <v>0.7864273980345764</v>
      </c>
      <c r="H37" s="12">
        <f ca="1"/>
        <v>588.72211248765689</v>
      </c>
    </row>
    <row r="38" spans="6:8" x14ac:dyDescent="0.3">
      <c r="F38" s="2">
        <v>33</v>
      </c>
      <c r="G38" s="12">
        <f ca="1"/>
        <v>0.69837026816966996</v>
      </c>
      <c r="H38" s="12">
        <f ca="1"/>
        <v>511.23548859433197</v>
      </c>
    </row>
    <row r="39" spans="6:8" x14ac:dyDescent="0.3">
      <c r="F39" s="2">
        <v>34</v>
      </c>
      <c r="G39" s="12">
        <f ca="1"/>
        <v>0.9378152537919151</v>
      </c>
      <c r="H39" s="12">
        <f ca="1"/>
        <v>778.07587108021971</v>
      </c>
    </row>
    <row r="40" spans="6:8" x14ac:dyDescent="0.3">
      <c r="F40" s="2">
        <v>35</v>
      </c>
      <c r="G40" s="12">
        <f ca="1"/>
        <v>0.79427645528548974</v>
      </c>
      <c r="H40" s="12">
        <f ca="1"/>
        <v>596.35034074845044</v>
      </c>
    </row>
    <row r="41" spans="6:8" x14ac:dyDescent="0.3">
      <c r="F41" s="2">
        <v>36</v>
      </c>
      <c r="G41" s="12">
        <f ca="1"/>
        <v>0.45230303289615703</v>
      </c>
      <c r="H41" s="12">
        <f ca="1"/>
        <v>341.38326930889184</v>
      </c>
    </row>
    <row r="42" spans="6:8" x14ac:dyDescent="0.3">
      <c r="F42" s="2">
        <v>37</v>
      </c>
      <c r="G42" s="12">
        <f ca="1"/>
        <v>0.49719014976635889</v>
      </c>
      <c r="H42" s="12">
        <f ca="1"/>
        <v>368.94897085493653</v>
      </c>
    </row>
    <row r="43" spans="6:8" x14ac:dyDescent="0.3">
      <c r="F43" s="2">
        <v>38</v>
      </c>
      <c r="G43" s="12">
        <f ca="1"/>
        <v>0.64455275106542675</v>
      </c>
      <c r="H43" s="12">
        <f ca="1"/>
        <v>469.4208624944041</v>
      </c>
    </row>
    <row r="44" spans="6:8" x14ac:dyDescent="0.3">
      <c r="F44" s="2">
        <v>39</v>
      </c>
      <c r="G44" s="12">
        <f ca="1"/>
        <v>0.5795084718979906</v>
      </c>
      <c r="H44" s="12">
        <f ca="1"/>
        <v>422.91309990886862</v>
      </c>
    </row>
    <row r="45" spans="6:8" x14ac:dyDescent="0.3">
      <c r="F45" s="2">
        <v>40</v>
      </c>
      <c r="G45" s="12">
        <f ca="1"/>
        <v>8.1849719551561062E-2</v>
      </c>
      <c r="H45" s="12">
        <f ca="1"/>
        <v>134.08034593620633</v>
      </c>
    </row>
    <row r="46" spans="6:8" x14ac:dyDescent="0.3">
      <c r="F46" s="2">
        <v>41</v>
      </c>
      <c r="G46" s="12">
        <f ca="1"/>
        <v>0.45819712861941531</v>
      </c>
      <c r="H46" s="12">
        <f ca="1"/>
        <v>344.93674035752622</v>
      </c>
    </row>
    <row r="47" spans="6:8" x14ac:dyDescent="0.3">
      <c r="F47" s="2">
        <v>42</v>
      </c>
      <c r="G47" s="12">
        <f ca="1"/>
        <v>0.95616747116987888</v>
      </c>
      <c r="H47" s="12">
        <f ca="1"/>
        <v>813.67940845559792</v>
      </c>
    </row>
    <row r="48" spans="6:8" x14ac:dyDescent="0.3">
      <c r="F48" s="2">
        <v>43</v>
      </c>
      <c r="G48" s="12">
        <f ca="1"/>
        <v>4.8909835897398501E-2</v>
      </c>
      <c r="H48" s="12">
        <f ca="1"/>
        <v>105.91631838379045</v>
      </c>
    </row>
    <row r="49" spans="6:8" x14ac:dyDescent="0.3">
      <c r="F49" s="2">
        <v>44</v>
      </c>
      <c r="G49" s="12">
        <f ca="1"/>
        <v>0.22294623442310835</v>
      </c>
      <c r="H49" s="12">
        <f ca="1"/>
        <v>215.50871111471338</v>
      </c>
    </row>
    <row r="50" spans="6:8" x14ac:dyDescent="0.3">
      <c r="F50" s="2">
        <v>45</v>
      </c>
      <c r="G50" s="12">
        <f ca="1"/>
        <v>0.145936759460775</v>
      </c>
      <c r="H50" s="12">
        <f ca="1"/>
        <v>175.68254118817643</v>
      </c>
    </row>
    <row r="51" spans="6:8" x14ac:dyDescent="0.3">
      <c r="F51" s="2">
        <v>46</v>
      </c>
      <c r="G51" s="12">
        <f ca="1"/>
        <v>0.59872675816943377</v>
      </c>
      <c r="H51" s="12">
        <f ca="1"/>
        <v>436.25501551693742</v>
      </c>
    </row>
    <row r="52" spans="6:8" x14ac:dyDescent="0.3">
      <c r="F52" s="2">
        <v>47</v>
      </c>
      <c r="G52" s="12">
        <f ca="1"/>
        <v>0.92275287752481372</v>
      </c>
      <c r="H52" s="12">
        <f ca="1"/>
        <v>752.65465235758415</v>
      </c>
    </row>
    <row r="53" spans="6:8" x14ac:dyDescent="0.3">
      <c r="F53" s="2">
        <v>48</v>
      </c>
      <c r="G53" s="12">
        <f ca="1"/>
        <v>0.11783157411953571</v>
      </c>
      <c r="H53" s="12">
        <f ca="1"/>
        <v>158.87618712166383</v>
      </c>
    </row>
    <row r="54" spans="6:8" x14ac:dyDescent="0.3">
      <c r="F54" s="2">
        <v>49</v>
      </c>
      <c r="G54" s="12">
        <f ca="1"/>
        <v>0.71100689782146675</v>
      </c>
      <c r="H54" s="12">
        <f ca="1"/>
        <v>521.58330199981697</v>
      </c>
    </row>
    <row r="55" spans="6:8" x14ac:dyDescent="0.3">
      <c r="F55" s="2">
        <v>50</v>
      </c>
      <c r="G55" s="12">
        <f ca="1"/>
        <v>0.55783654647177761</v>
      </c>
      <c r="H55" s="12">
        <f ca="1"/>
        <v>408.22854479592195</v>
      </c>
    </row>
    <row r="56" spans="6:8" x14ac:dyDescent="0.3">
      <c r="F56" s="2">
        <v>51</v>
      </c>
      <c r="G56" s="12">
        <f ca="1"/>
        <v>0.28874339981942176</v>
      </c>
      <c r="H56" s="12">
        <f ca="1"/>
        <v>249.45671187930941</v>
      </c>
    </row>
    <row r="57" spans="6:8" x14ac:dyDescent="0.3">
      <c r="F57" s="2">
        <v>52</v>
      </c>
      <c r="G57" s="12">
        <f ca="1"/>
        <v>0.26704958655954392</v>
      </c>
      <c r="H57" s="12">
        <f ca="1"/>
        <v>238.09664166323478</v>
      </c>
    </row>
    <row r="58" spans="6:8" x14ac:dyDescent="0.3">
      <c r="F58" s="2">
        <v>53</v>
      </c>
      <c r="G58" s="12">
        <f ca="1"/>
        <v>0.35871000472249692</v>
      </c>
      <c r="H58" s="12">
        <f ca="1"/>
        <v>287.32779185674542</v>
      </c>
    </row>
    <row r="59" spans="6:8" x14ac:dyDescent="0.3">
      <c r="F59" s="2">
        <v>54</v>
      </c>
      <c r="G59" s="12">
        <f ca="1"/>
        <v>0.69006947029682819</v>
      </c>
      <c r="H59" s="12">
        <f ca="1"/>
        <v>504.55577556609654</v>
      </c>
    </row>
    <row r="60" spans="6:8" x14ac:dyDescent="0.3">
      <c r="F60" s="2">
        <v>55</v>
      </c>
      <c r="G60" s="12">
        <f ca="1"/>
        <v>0.76835369015939925</v>
      </c>
      <c r="H60" s="12">
        <f ca="1"/>
        <v>571.67316521871317</v>
      </c>
    </row>
    <row r="61" spans="6:8" x14ac:dyDescent="0.3">
      <c r="F61" s="2">
        <v>56</v>
      </c>
      <c r="G61" s="12">
        <f ca="1"/>
        <v>0.1927603234187012</v>
      </c>
      <c r="H61" s="12">
        <f ca="1"/>
        <v>200.41646849601216</v>
      </c>
    </row>
    <row r="62" spans="6:8" x14ac:dyDescent="0.3">
      <c r="F62" s="2">
        <v>57</v>
      </c>
      <c r="G62" s="12">
        <f ca="1"/>
        <v>0.36233283493091739</v>
      </c>
      <c r="H62" s="12">
        <f ca="1"/>
        <v>289.34368733211591</v>
      </c>
    </row>
    <row r="63" spans="6:8" x14ac:dyDescent="0.3">
      <c r="F63" s="2">
        <v>58</v>
      </c>
      <c r="G63" s="12">
        <f ca="1"/>
        <v>0.72106021014889299</v>
      </c>
      <c r="H63" s="12">
        <f ca="1"/>
        <v>529.97839032436309</v>
      </c>
    </row>
    <row r="64" spans="6:8" x14ac:dyDescent="0.3">
      <c r="F64" s="2">
        <v>59</v>
      </c>
      <c r="G64" s="12">
        <f ca="1"/>
        <v>0.60655456496042914</v>
      </c>
      <c r="H64" s="12">
        <f ca="1"/>
        <v>441.78070209698046</v>
      </c>
    </row>
    <row r="65" spans="6:8" x14ac:dyDescent="0.3">
      <c r="F65" s="2">
        <v>60</v>
      </c>
      <c r="G65" s="12">
        <f ca="1"/>
        <v>0.23924648641261337</v>
      </c>
      <c r="H65" s="12">
        <f ca="1"/>
        <v>223.78045453543859</v>
      </c>
    </row>
    <row r="66" spans="6:8" x14ac:dyDescent="0.3">
      <c r="F66" s="2">
        <v>61</v>
      </c>
      <c r="G66" s="12">
        <f ca="1"/>
        <v>0.23916241142044004</v>
      </c>
      <c r="H66" s="12">
        <f ca="1"/>
        <v>223.7375636068615</v>
      </c>
    </row>
    <row r="67" spans="6:8" x14ac:dyDescent="0.3">
      <c r="F67" s="2">
        <v>62</v>
      </c>
      <c r="G67" s="12">
        <f ca="1"/>
        <v>0.3043911933733372</v>
      </c>
      <c r="H67" s="12">
        <f ca="1"/>
        <v>257.7586815271485</v>
      </c>
    </row>
    <row r="68" spans="6:8" x14ac:dyDescent="0.3">
      <c r="F68" s="2">
        <v>63</v>
      </c>
      <c r="G68" s="12">
        <f ca="1"/>
        <v>6.759019798966448E-2</v>
      </c>
      <c r="H68" s="12">
        <f ca="1"/>
        <v>122.75511625578632</v>
      </c>
    </row>
    <row r="69" spans="6:8" x14ac:dyDescent="0.3">
      <c r="F69" s="2">
        <v>64</v>
      </c>
      <c r="G69" s="12">
        <f ca="1"/>
        <v>0.24111519087944666</v>
      </c>
      <c r="H69" s="12">
        <f ca="1"/>
        <v>224.73438821041577</v>
      </c>
    </row>
    <row r="70" spans="6:8" x14ac:dyDescent="0.3">
      <c r="F70" s="2">
        <v>65</v>
      </c>
      <c r="G70" s="12">
        <f ca="1"/>
        <v>0.49900854865292454</v>
      </c>
      <c r="H70" s="12">
        <f ca="1"/>
        <v>370.09109431054731</v>
      </c>
    </row>
    <row r="71" spans="6:8" x14ac:dyDescent="0.3">
      <c r="F71" s="2">
        <v>66</v>
      </c>
      <c r="G71" s="12">
        <f ca="1"/>
        <v>0.36739879676815179</v>
      </c>
      <c r="H71" s="12">
        <f ca="1"/>
        <v>292.17222931024833</v>
      </c>
    </row>
    <row r="72" spans="6:8" x14ac:dyDescent="0.3">
      <c r="F72" s="2">
        <v>67</v>
      </c>
      <c r="G72" s="12">
        <f ca="1"/>
        <v>0.31402281044104341</v>
      </c>
      <c r="H72" s="12">
        <f ca="1"/>
        <v>262.91524630427091</v>
      </c>
    </row>
    <row r="73" spans="6:8" x14ac:dyDescent="0.3">
      <c r="F73" s="2">
        <v>68</v>
      </c>
      <c r="G73" s="12">
        <f ca="1"/>
        <v>0.68266952211246412</v>
      </c>
      <c r="H73" s="12">
        <f ca="1"/>
        <v>498.67601445080606</v>
      </c>
    </row>
    <row r="74" spans="6:8" x14ac:dyDescent="0.3">
      <c r="F74" s="2">
        <v>69</v>
      </c>
      <c r="G74" s="12">
        <f ca="1"/>
        <v>5.7182601883072781E-2</v>
      </c>
      <c r="H74" s="12">
        <f ca="1"/>
        <v>113.71136588728349</v>
      </c>
    </row>
    <row r="75" spans="6:8" x14ac:dyDescent="0.3">
      <c r="F75" s="2">
        <v>70</v>
      </c>
      <c r="G75" s="12">
        <f ca="1"/>
        <v>0.83655735380594076</v>
      </c>
      <c r="H75" s="12">
        <f ca="1"/>
        <v>640.21315228917149</v>
      </c>
    </row>
    <row r="76" spans="6:8" x14ac:dyDescent="0.3">
      <c r="F76" s="2">
        <v>71</v>
      </c>
      <c r="G76" s="12">
        <f ca="1"/>
        <v>0.12852766969675167</v>
      </c>
      <c r="H76" s="12">
        <f ca="1"/>
        <v>165.48650960761512</v>
      </c>
    </row>
    <row r="77" spans="6:8" x14ac:dyDescent="0.3">
      <c r="F77" s="2">
        <v>72</v>
      </c>
      <c r="G77" s="12">
        <f ca="1"/>
        <v>0.54466832821553846</v>
      </c>
      <c r="H77" s="12">
        <f ca="1"/>
        <v>399.48132081233848</v>
      </c>
    </row>
    <row r="78" spans="6:8" x14ac:dyDescent="0.3">
      <c r="F78" s="2">
        <v>73</v>
      </c>
      <c r="G78" s="12">
        <f ca="1"/>
        <v>0.17708474090635118</v>
      </c>
      <c r="H78" s="12">
        <f ca="1"/>
        <v>192.50928678969916</v>
      </c>
    </row>
    <row r="79" spans="6:8" x14ac:dyDescent="0.3">
      <c r="F79" s="2">
        <v>74</v>
      </c>
      <c r="G79" s="12">
        <f ca="1"/>
        <v>0.41260175054042159</v>
      </c>
      <c r="H79" s="12">
        <f ca="1"/>
        <v>317.93005228790048</v>
      </c>
    </row>
    <row r="80" spans="6:8" x14ac:dyDescent="0.3">
      <c r="F80" s="2">
        <v>75</v>
      </c>
      <c r="G80" s="12">
        <f ca="1"/>
        <v>0.90364318170846958</v>
      </c>
      <c r="H80" s="12">
        <f ca="1"/>
        <v>723.74902699376412</v>
      </c>
    </row>
    <row r="81" spans="6:8" x14ac:dyDescent="0.3">
      <c r="F81" s="2">
        <v>76</v>
      </c>
      <c r="G81" s="12">
        <f ca="1"/>
        <v>0.76496945879435985</v>
      </c>
      <c r="H81" s="12">
        <f ca="1"/>
        <v>568.55569463154688</v>
      </c>
    </row>
    <row r="82" spans="6:8" x14ac:dyDescent="0.3">
      <c r="F82" s="2">
        <v>77</v>
      </c>
      <c r="G82" s="12">
        <f ca="1"/>
        <v>0.66615456754874591</v>
      </c>
      <c r="H82" s="12">
        <f ca="1"/>
        <v>485.79616638788741</v>
      </c>
    </row>
    <row r="83" spans="6:8" x14ac:dyDescent="0.3">
      <c r="F83" s="2">
        <v>78</v>
      </c>
      <c r="G83" s="12">
        <f ca="1"/>
        <v>0.44482094556720897</v>
      </c>
      <c r="H83" s="12">
        <f ca="1"/>
        <v>336.89984835564201</v>
      </c>
    </row>
    <row r="84" spans="6:8" x14ac:dyDescent="0.3">
      <c r="F84" s="2">
        <v>79</v>
      </c>
      <c r="G84" s="12">
        <f ca="1"/>
        <v>0.28900919866291175</v>
      </c>
      <c r="H84" s="12">
        <f ca="1"/>
        <v>249.59696518539192</v>
      </c>
    </row>
    <row r="85" spans="6:8" x14ac:dyDescent="0.3">
      <c r="F85" s="2">
        <v>80</v>
      </c>
      <c r="G85" s="12">
        <f ca="1"/>
        <v>0.7146957898934343</v>
      </c>
      <c r="H85" s="12">
        <f ca="1"/>
        <v>524.64651636450583</v>
      </c>
    </row>
    <row r="86" spans="6:8" x14ac:dyDescent="0.3">
      <c r="F86" s="2">
        <v>81</v>
      </c>
      <c r="G86" s="12">
        <f ca="1"/>
        <v>0.90561741531167583</v>
      </c>
      <c r="H86" s="12">
        <f ca="1"/>
        <v>726.59369598863896</v>
      </c>
    </row>
    <row r="87" spans="6:8" x14ac:dyDescent="0.3">
      <c r="F87" s="2">
        <v>82</v>
      </c>
      <c r="G87" s="12">
        <f ca="1"/>
        <v>0.51349978324876555</v>
      </c>
      <c r="H87" s="12">
        <f ca="1"/>
        <v>379.26803556850905</v>
      </c>
    </row>
    <row r="88" spans="6:8" x14ac:dyDescent="0.3">
      <c r="F88" s="2">
        <v>83</v>
      </c>
      <c r="G88" s="12">
        <f ca="1"/>
        <v>0.4301671677502501</v>
      </c>
      <c r="H88" s="12">
        <f ca="1"/>
        <v>328.2056839018345</v>
      </c>
    </row>
    <row r="89" spans="6:8" x14ac:dyDescent="0.3">
      <c r="F89" s="2">
        <v>84</v>
      </c>
      <c r="G89" s="12">
        <f ca="1"/>
        <v>0.81531698826056109</v>
      </c>
      <c r="H89" s="12">
        <f ca="1"/>
        <v>617.54876742565511</v>
      </c>
    </row>
    <row r="90" spans="6:8" x14ac:dyDescent="0.3">
      <c r="F90" s="2">
        <v>85</v>
      </c>
      <c r="G90" s="12">
        <f ca="1"/>
        <v>0.19591839121055354</v>
      </c>
      <c r="H90" s="12">
        <f ca="1"/>
        <v>201.98205899789343</v>
      </c>
    </row>
    <row r="91" spans="6:8" x14ac:dyDescent="0.3">
      <c r="F91" s="2">
        <v>86</v>
      </c>
      <c r="G91" s="12">
        <f ca="1"/>
        <v>0.26498599371348752</v>
      </c>
      <c r="H91" s="12">
        <f ca="1"/>
        <v>237.02484117835274</v>
      </c>
    </row>
    <row r="92" spans="6:8" x14ac:dyDescent="0.3">
      <c r="F92" s="2">
        <v>87</v>
      </c>
      <c r="G92" s="12">
        <f ca="1"/>
        <v>0.42057225617130434</v>
      </c>
      <c r="H92" s="12">
        <f ca="1"/>
        <v>322.57341865532987</v>
      </c>
    </row>
    <row r="93" spans="6:8" x14ac:dyDescent="0.3">
      <c r="F93" s="2">
        <v>88</v>
      </c>
      <c r="G93" s="12">
        <f ca="1"/>
        <v>3.0016257140542901E-2</v>
      </c>
      <c r="H93" s="12">
        <f ca="1"/>
        <v>85.140255310559866</v>
      </c>
    </row>
    <row r="94" spans="6:8" x14ac:dyDescent="0.3">
      <c r="F94" s="2">
        <v>89</v>
      </c>
      <c r="G94" s="12">
        <f ca="1"/>
        <v>0.72548155580306006</v>
      </c>
      <c r="H94" s="12">
        <f ca="1"/>
        <v>533.71831710437482</v>
      </c>
    </row>
    <row r="95" spans="6:8" x14ac:dyDescent="0.3">
      <c r="F95" s="2">
        <v>90</v>
      </c>
      <c r="G95" s="12">
        <f ca="1"/>
        <v>0.44424064154294807</v>
      </c>
      <c r="H95" s="12">
        <f ca="1"/>
        <v>336.55338428929713</v>
      </c>
    </row>
    <row r="96" spans="6:8" x14ac:dyDescent="0.3">
      <c r="F96" s="2">
        <v>91</v>
      </c>
      <c r="G96" s="12">
        <f ca="1"/>
        <v>0.81255231023647934</v>
      </c>
      <c r="H96" s="12">
        <f ca="1"/>
        <v>614.69678136212201</v>
      </c>
    </row>
    <row r="97" spans="6:8" x14ac:dyDescent="0.3">
      <c r="F97" s="2">
        <v>92</v>
      </c>
      <c r="G97" s="12">
        <f ca="1"/>
        <v>0.43429454552621105</v>
      </c>
      <c r="H97" s="12">
        <f ca="1"/>
        <v>330.64305490774143</v>
      </c>
    </row>
    <row r="98" spans="6:8" x14ac:dyDescent="0.3">
      <c r="F98" s="2">
        <v>93</v>
      </c>
      <c r="G98" s="12">
        <f ca="1"/>
        <v>4.9152333404252957E-2</v>
      </c>
      <c r="H98" s="12">
        <f ca="1"/>
        <v>106.15380342628148</v>
      </c>
    </row>
    <row r="99" spans="6:8" x14ac:dyDescent="0.3">
      <c r="F99" s="2">
        <v>94</v>
      </c>
      <c r="G99" s="12">
        <f ca="1"/>
        <v>0.32366682024912263</v>
      </c>
      <c r="H99" s="12">
        <f ca="1"/>
        <v>268.11484619327405</v>
      </c>
    </row>
    <row r="100" spans="6:8" x14ac:dyDescent="0.3">
      <c r="F100" s="2">
        <v>95</v>
      </c>
      <c r="G100" s="12">
        <f ca="1"/>
        <v>0.87648754238232351</v>
      </c>
      <c r="H100" s="12">
        <f ca="1"/>
        <v>687.23512596009164</v>
      </c>
    </row>
    <row r="101" spans="6:8" x14ac:dyDescent="0.3">
      <c r="F101" s="2">
        <v>96</v>
      </c>
      <c r="G101" s="12">
        <f ca="1"/>
        <v>0.69107315182481943</v>
      </c>
      <c r="H101" s="12">
        <f ca="1"/>
        <v>505.35865138997627</v>
      </c>
    </row>
    <row r="102" spans="6:8" x14ac:dyDescent="0.3">
      <c r="F102" s="2">
        <v>97</v>
      </c>
      <c r="G102" s="12">
        <f ca="1"/>
        <v>0.99768132397083797</v>
      </c>
      <c r="H102" s="12">
        <f ca="1"/>
        <v>957.14686224911497</v>
      </c>
    </row>
    <row r="103" spans="6:8" x14ac:dyDescent="0.3">
      <c r="F103" s="2">
        <v>98</v>
      </c>
      <c r="G103" s="12">
        <f ca="1"/>
        <v>8.5212371537813913E-2</v>
      </c>
      <c r="H103" s="12">
        <f ca="1"/>
        <v>136.60350345177181</v>
      </c>
    </row>
    <row r="104" spans="6:8" x14ac:dyDescent="0.3">
      <c r="F104" s="2">
        <v>99</v>
      </c>
      <c r="G104" s="12">
        <f ca="1"/>
        <v>0.34359269010072158</v>
      </c>
      <c r="H104" s="12">
        <f ca="1"/>
        <v>278.97670672839661</v>
      </c>
    </row>
    <row r="105" spans="6:8" x14ac:dyDescent="0.3">
      <c r="F105" s="2">
        <v>100</v>
      </c>
      <c r="G105" s="12">
        <f ca="1"/>
        <v>0.53642302425626265</v>
      </c>
      <c r="H105" s="12">
        <f ca="1"/>
        <v>394.06851477329553</v>
      </c>
    </row>
    <row r="106" spans="6:8" x14ac:dyDescent="0.3">
      <c r="F106" s="2">
        <v>101</v>
      </c>
      <c r="G106" s="12">
        <f ca="1"/>
        <v>0.92258660808274806</v>
      </c>
      <c r="H106" s="12">
        <f ca="1"/>
        <v>752.38859800392163</v>
      </c>
    </row>
    <row r="107" spans="6:8" x14ac:dyDescent="0.3">
      <c r="F107" s="2">
        <v>102</v>
      </c>
      <c r="G107" s="12">
        <f ca="1"/>
        <v>0.95544104094842619</v>
      </c>
      <c r="H107" s="12">
        <f ca="1"/>
        <v>812.14182059636994</v>
      </c>
    </row>
    <row r="108" spans="6:8" x14ac:dyDescent="0.3">
      <c r="F108" s="2">
        <v>103</v>
      </c>
      <c r="G108" s="12">
        <f ca="1"/>
        <v>0.47221691486407624</v>
      </c>
      <c r="H108" s="12">
        <f ca="1"/>
        <v>353.46755423439754</v>
      </c>
    </row>
    <row r="109" spans="6:8" x14ac:dyDescent="0.3">
      <c r="F109" s="2">
        <v>104</v>
      </c>
      <c r="G109" s="12">
        <f ca="1"/>
        <v>0.25808437807802376</v>
      </c>
      <c r="H109" s="12">
        <f ca="1"/>
        <v>233.45112839284332</v>
      </c>
    </row>
    <row r="110" spans="6:8" x14ac:dyDescent="0.3">
      <c r="F110" s="2">
        <v>105</v>
      </c>
      <c r="G110" s="12">
        <f ca="1"/>
        <v>0.22513021268067335</v>
      </c>
      <c r="H110" s="12">
        <f ca="1"/>
        <v>216.61192786913921</v>
      </c>
    </row>
    <row r="111" spans="6:8" x14ac:dyDescent="0.3">
      <c r="F111" s="2">
        <v>106</v>
      </c>
      <c r="G111" s="12">
        <f ca="1"/>
        <v>2.2909848281402301E-2</v>
      </c>
      <c r="H111" s="12">
        <f ca="1"/>
        <v>75.645582195085851</v>
      </c>
    </row>
    <row r="112" spans="6:8" x14ac:dyDescent="0.3">
      <c r="F112" s="2">
        <v>107</v>
      </c>
      <c r="G112" s="12">
        <f ca="1"/>
        <v>0.64645655318992334</v>
      </c>
      <c r="H112" s="12">
        <f ca="1"/>
        <v>470.84368106052</v>
      </c>
    </row>
    <row r="113" spans="6:8" x14ac:dyDescent="0.3">
      <c r="F113" s="2">
        <v>108</v>
      </c>
      <c r="G113" s="12">
        <f ca="1"/>
        <v>0.77285759623889128</v>
      </c>
      <c r="H113" s="12">
        <f ca="1"/>
        <v>575.85759021432659</v>
      </c>
    </row>
    <row r="114" spans="6:8" x14ac:dyDescent="0.3">
      <c r="F114" s="2">
        <v>109</v>
      </c>
      <c r="G114" s="12">
        <f ca="1"/>
        <v>0.3319534996040423</v>
      </c>
      <c r="H114" s="12">
        <f ca="1"/>
        <v>272.61232598180595</v>
      </c>
    </row>
    <row r="115" spans="6:8" x14ac:dyDescent="0.3">
      <c r="F115" s="2">
        <v>110</v>
      </c>
      <c r="G115" s="12">
        <f ca="1"/>
        <v>7.0103981559438866E-2</v>
      </c>
      <c r="H115" s="12">
        <f ca="1"/>
        <v>124.8327432892311</v>
      </c>
    </row>
    <row r="116" spans="6:8" x14ac:dyDescent="0.3">
      <c r="F116" s="2">
        <v>111</v>
      </c>
      <c r="G116" s="12">
        <f ca="1"/>
        <v>0.56305281746468916</v>
      </c>
      <c r="H116" s="12">
        <f ca="1"/>
        <v>411.72951071130024</v>
      </c>
    </row>
    <row r="117" spans="6:8" x14ac:dyDescent="0.3">
      <c r="F117" s="2">
        <v>112</v>
      </c>
      <c r="G117" s="12">
        <f ca="1"/>
        <v>0.99677827708299716</v>
      </c>
      <c r="H117" s="12">
        <f ca="1"/>
        <v>949.48659039159747</v>
      </c>
    </row>
    <row r="118" spans="6:8" x14ac:dyDescent="0.3">
      <c r="F118" s="2">
        <v>113</v>
      </c>
      <c r="G118" s="12">
        <f ca="1"/>
        <v>2.2853460661214076E-3</v>
      </c>
      <c r="H118" s="12">
        <f ca="1"/>
        <v>30.733393235007064</v>
      </c>
    </row>
    <row r="119" spans="6:8" x14ac:dyDescent="0.3">
      <c r="F119" s="2">
        <v>114</v>
      </c>
      <c r="G119" s="12">
        <f ca="1"/>
        <v>0.16477705990334157</v>
      </c>
      <c r="H119" s="12">
        <f ca="1"/>
        <v>186.05273348578984</v>
      </c>
    </row>
    <row r="120" spans="6:8" x14ac:dyDescent="0.3">
      <c r="F120" s="2">
        <v>115</v>
      </c>
      <c r="G120" s="12">
        <f ca="1"/>
        <v>0.39666569777577965</v>
      </c>
      <c r="H120" s="12">
        <f ca="1"/>
        <v>308.73972531210609</v>
      </c>
    </row>
    <row r="121" spans="6:8" x14ac:dyDescent="0.3">
      <c r="F121" s="2">
        <v>116</v>
      </c>
      <c r="G121" s="12">
        <f ca="1"/>
        <v>0.36782131949453967</v>
      </c>
      <c r="H121" s="12">
        <f ca="1"/>
        <v>292.40865256821814</v>
      </c>
    </row>
    <row r="122" spans="6:8" x14ac:dyDescent="0.3">
      <c r="F122" s="2">
        <v>117</v>
      </c>
      <c r="G122" s="12">
        <f ca="1"/>
        <v>8.8803239097393627E-2</v>
      </c>
      <c r="H122" s="12">
        <f ca="1"/>
        <v>139.2435270109097</v>
      </c>
    </row>
    <row r="123" spans="6:8" x14ac:dyDescent="0.3">
      <c r="F123" s="2">
        <v>118</v>
      </c>
      <c r="G123" s="12">
        <f ca="1"/>
        <v>0.7280355596484096</v>
      </c>
      <c r="H123" s="12">
        <f ca="1"/>
        <v>535.89242975527804</v>
      </c>
    </row>
    <row r="124" spans="6:8" x14ac:dyDescent="0.3">
      <c r="F124" s="2">
        <v>119</v>
      </c>
      <c r="G124" s="12">
        <f ca="1"/>
        <v>0.19032922209943592</v>
      </c>
      <c r="H124" s="12">
        <f ca="1"/>
        <v>199.21132808820906</v>
      </c>
    </row>
    <row r="125" spans="6:8" x14ac:dyDescent="0.3">
      <c r="F125" s="2">
        <v>120</v>
      </c>
      <c r="G125" s="12">
        <f ca="1"/>
        <v>0.84994150586914929</v>
      </c>
      <c r="H125" s="12">
        <f ca="1"/>
        <v>655.25904311841077</v>
      </c>
    </row>
    <row r="126" spans="6:8" x14ac:dyDescent="0.3">
      <c r="F126" s="2">
        <v>121</v>
      </c>
      <c r="G126" s="12">
        <f ca="1"/>
        <v>0.93475476422904413</v>
      </c>
      <c r="H126" s="12">
        <f ca="1"/>
        <v>772.68034240172483</v>
      </c>
    </row>
    <row r="127" spans="6:8" x14ac:dyDescent="0.3">
      <c r="F127" s="2">
        <v>122</v>
      </c>
      <c r="G127" s="12">
        <f ca="1"/>
        <v>0.60277424521057532</v>
      </c>
      <c r="H127" s="12">
        <f ca="1"/>
        <v>439.10535945400193</v>
      </c>
    </row>
    <row r="128" spans="6:8" x14ac:dyDescent="0.3">
      <c r="F128" s="2">
        <v>123</v>
      </c>
      <c r="G128" s="12">
        <f ca="1"/>
        <v>0.6404064117275261</v>
      </c>
      <c r="H128" s="12">
        <f ca="1"/>
        <v>466.33519704612399</v>
      </c>
    </row>
    <row r="129" spans="6:8" x14ac:dyDescent="0.3">
      <c r="F129" s="2">
        <v>124</v>
      </c>
      <c r="G129" s="12">
        <f ca="1"/>
        <v>0.53376235481286383</v>
      </c>
      <c r="H129" s="12">
        <f ca="1"/>
        <v>392.33215076967269</v>
      </c>
    </row>
    <row r="130" spans="6:8" x14ac:dyDescent="0.3">
      <c r="F130" s="2">
        <v>125</v>
      </c>
      <c r="G130" s="12">
        <f ca="1"/>
        <v>0.47417655844607065</v>
      </c>
      <c r="H130" s="12">
        <f ca="1"/>
        <v>354.66894874745719</v>
      </c>
    </row>
    <row r="131" spans="6:8" x14ac:dyDescent="0.3">
      <c r="F131" s="2">
        <v>126</v>
      </c>
      <c r="G131" s="12">
        <f ca="1"/>
        <v>0.62401129944216294</v>
      </c>
      <c r="H131" s="12">
        <f ca="1"/>
        <v>454.30498367512371</v>
      </c>
    </row>
    <row r="132" spans="6:8" x14ac:dyDescent="0.3">
      <c r="F132" s="2">
        <v>127</v>
      </c>
      <c r="G132" s="12">
        <f ca="1"/>
        <v>0.12726645396775971</v>
      </c>
      <c r="H132" s="12">
        <f ca="1"/>
        <v>164.72175022063189</v>
      </c>
    </row>
    <row r="133" spans="6:8" x14ac:dyDescent="0.3">
      <c r="F133" s="2">
        <v>128</v>
      </c>
      <c r="G133" s="12">
        <f ca="1"/>
        <v>0.65738376850082725</v>
      </c>
      <c r="H133" s="12">
        <f ca="1"/>
        <v>479.08536654520367</v>
      </c>
    </row>
    <row r="134" spans="6:8" x14ac:dyDescent="0.3">
      <c r="F134" s="2">
        <v>129</v>
      </c>
      <c r="G134" s="12">
        <f ca="1"/>
        <v>0.33677758333073982</v>
      </c>
      <c r="H134" s="12">
        <f ca="1"/>
        <v>275.24338291944241</v>
      </c>
    </row>
    <row r="135" spans="6:8" x14ac:dyDescent="0.3">
      <c r="F135" s="2">
        <v>130</v>
      </c>
      <c r="G135" s="12">
        <f ca="1"/>
        <v>0.52064768395434813</v>
      </c>
      <c r="H135" s="12">
        <f ca="1"/>
        <v>383.84495919601841</v>
      </c>
    </row>
    <row r="136" spans="6:8" x14ac:dyDescent="0.3">
      <c r="F136" s="2">
        <v>131</v>
      </c>
      <c r="G136" s="12">
        <f ca="1"/>
        <v>0.70198041248311127</v>
      </c>
      <c r="H136" s="12">
        <f ca="1"/>
        <v>514.16925445853485</v>
      </c>
    </row>
    <row r="137" spans="6:8" x14ac:dyDescent="0.3">
      <c r="F137" s="2">
        <v>132</v>
      </c>
      <c r="G137" s="12">
        <f ca="1"/>
        <v>0.1459598018768673</v>
      </c>
      <c r="H137" s="12">
        <f ca="1"/>
        <v>175.69562074188545</v>
      </c>
    </row>
    <row r="138" spans="6:8" x14ac:dyDescent="0.3">
      <c r="F138" s="2">
        <v>133</v>
      </c>
      <c r="G138" s="12">
        <f ca="1"/>
        <v>0.88560187885924568</v>
      </c>
      <c r="H138" s="12">
        <f ca="1"/>
        <v>698.99615958682944</v>
      </c>
    </row>
    <row r="139" spans="6:8" x14ac:dyDescent="0.3">
      <c r="F139" s="2">
        <v>134</v>
      </c>
      <c r="G139" s="12">
        <f ca="1"/>
        <v>0.37606015407297977</v>
      </c>
      <c r="H139" s="12">
        <f ca="1"/>
        <v>297.03459688673161</v>
      </c>
    </row>
    <row r="140" spans="6:8" x14ac:dyDescent="0.3">
      <c r="F140" s="2">
        <v>135</v>
      </c>
      <c r="G140" s="12">
        <f ca="1"/>
        <v>0.38752892237382008</v>
      </c>
      <c r="H140" s="12">
        <f ca="1"/>
        <v>303.52523844726829</v>
      </c>
    </row>
    <row r="141" spans="6:8" x14ac:dyDescent="0.3">
      <c r="F141" s="2">
        <v>136</v>
      </c>
      <c r="G141" s="12">
        <f ca="1"/>
        <v>7.7114193198396519E-2</v>
      </c>
      <c r="H141" s="12">
        <f ca="1"/>
        <v>130.43745156976041</v>
      </c>
    </row>
    <row r="142" spans="6:8" x14ac:dyDescent="0.3">
      <c r="F142" s="2">
        <v>137</v>
      </c>
      <c r="G142" s="12">
        <f ca="1"/>
        <v>0.98788682496097069</v>
      </c>
      <c r="H142" s="12">
        <f ca="1"/>
        <v>902.05289881312865</v>
      </c>
    </row>
    <row r="143" spans="6:8" x14ac:dyDescent="0.3">
      <c r="F143" s="2">
        <v>138</v>
      </c>
      <c r="G143" s="12">
        <f ca="1"/>
        <v>0.28783473392271097</v>
      </c>
      <c r="H143" s="12">
        <f ca="1"/>
        <v>248.97743660179367</v>
      </c>
    </row>
    <row r="144" spans="6:8" x14ac:dyDescent="0.3">
      <c r="F144" s="2">
        <v>139</v>
      </c>
      <c r="G144" s="12">
        <f ca="1"/>
        <v>0.65241479171075967</v>
      </c>
      <c r="H144" s="12">
        <f ca="1"/>
        <v>475.32154135596693</v>
      </c>
    </row>
    <row r="145" spans="6:8" x14ac:dyDescent="0.3">
      <c r="F145" s="2">
        <v>140</v>
      </c>
      <c r="G145" s="12">
        <f ca="1"/>
        <v>0.12125317658786661</v>
      </c>
      <c r="H145" s="12">
        <f ca="1"/>
        <v>161.02225834683347</v>
      </c>
    </row>
    <row r="146" spans="6:8" x14ac:dyDescent="0.3">
      <c r="F146" s="2">
        <v>141</v>
      </c>
      <c r="G146" s="12">
        <f ca="1"/>
        <v>0.52507770528169639</v>
      </c>
      <c r="H146" s="12">
        <f ca="1"/>
        <v>386.69872214636916</v>
      </c>
    </row>
    <row r="147" spans="6:8" x14ac:dyDescent="0.3">
      <c r="F147" s="2">
        <v>142</v>
      </c>
      <c r="G147" s="12">
        <f ca="1"/>
        <v>0.73001980128316157</v>
      </c>
      <c r="H147" s="12">
        <f ca="1"/>
        <v>537.58858428479948</v>
      </c>
    </row>
    <row r="148" spans="6:8" x14ac:dyDescent="0.3">
      <c r="F148" s="2">
        <v>143</v>
      </c>
      <c r="G148" s="12">
        <f ca="1"/>
        <v>0.31117538117551846</v>
      </c>
      <c r="H148" s="12">
        <f ca="1"/>
        <v>261.3870444481837</v>
      </c>
    </row>
    <row r="149" spans="6:8" x14ac:dyDescent="0.3">
      <c r="F149" s="2">
        <v>144</v>
      </c>
      <c r="G149" s="12">
        <f ca="1"/>
        <v>0.33880679906818978</v>
      </c>
      <c r="H149" s="12">
        <f ca="1"/>
        <v>276.352976142378</v>
      </c>
    </row>
    <row r="150" spans="6:8" x14ac:dyDescent="0.3">
      <c r="F150" s="2">
        <v>145</v>
      </c>
      <c r="G150" s="12">
        <f ca="1"/>
        <v>0.76387194786606294</v>
      </c>
      <c r="H150" s="12">
        <f ca="1"/>
        <v>567.54952041872104</v>
      </c>
    </row>
    <row r="151" spans="6:8" x14ac:dyDescent="0.3">
      <c r="F151" s="2">
        <v>146</v>
      </c>
      <c r="G151" s="12">
        <f ca="1"/>
        <v>0.70861416460599203</v>
      </c>
      <c r="H151" s="12">
        <f ca="1"/>
        <v>519.60684680976738</v>
      </c>
    </row>
    <row r="152" spans="6:8" x14ac:dyDescent="0.3">
      <c r="F152" s="2">
        <v>147</v>
      </c>
      <c r="G152" s="12">
        <f ca="1"/>
        <v>0.29515473635214962</v>
      </c>
      <c r="H152" s="12">
        <f ca="1"/>
        <v>252.84710479775458</v>
      </c>
    </row>
    <row r="153" spans="6:8" x14ac:dyDescent="0.3">
      <c r="F153" s="2">
        <v>148</v>
      </c>
      <c r="G153" s="12">
        <f ca="1"/>
        <v>0.5112151267906957</v>
      </c>
      <c r="H153" s="12">
        <f ca="1"/>
        <v>377.81223125026872</v>
      </c>
    </row>
    <row r="154" spans="6:8" x14ac:dyDescent="0.3">
      <c r="F154" s="2">
        <v>149</v>
      </c>
      <c r="G154" s="12">
        <f ca="1"/>
        <v>0.27465382229500679</v>
      </c>
      <c r="H154" s="12">
        <f ca="1"/>
        <v>242.05925512454826</v>
      </c>
    </row>
    <row r="155" spans="6:8" x14ac:dyDescent="0.3">
      <c r="F155" s="2">
        <v>150</v>
      </c>
      <c r="G155" s="12">
        <f ca="1"/>
        <v>0.70586898263236142</v>
      </c>
      <c r="H155" s="12">
        <f ca="1"/>
        <v>517.34923002737287</v>
      </c>
    </row>
    <row r="156" spans="6:8" x14ac:dyDescent="0.3">
      <c r="F156" s="2">
        <v>151</v>
      </c>
      <c r="G156" s="12">
        <f ca="1"/>
        <v>0.49302448131827892</v>
      </c>
      <c r="H156" s="12">
        <f ca="1"/>
        <v>366.34030363615273</v>
      </c>
    </row>
    <row r="157" spans="6:8" x14ac:dyDescent="0.3">
      <c r="F157" s="2">
        <v>152</v>
      </c>
      <c r="G157" s="12">
        <f ca="1"/>
        <v>0.71752709634354317</v>
      </c>
      <c r="H157" s="12">
        <f ca="1"/>
        <v>527.01105753314505</v>
      </c>
    </row>
    <row r="158" spans="6:8" x14ac:dyDescent="0.3">
      <c r="F158" s="2">
        <v>153</v>
      </c>
      <c r="G158" s="12">
        <f ca="1"/>
        <v>0.6874104801033214</v>
      </c>
      <c r="H158" s="12">
        <f ca="1"/>
        <v>502.43502961103718</v>
      </c>
    </row>
    <row r="159" spans="6:8" x14ac:dyDescent="0.3">
      <c r="F159" s="2">
        <v>154</v>
      </c>
      <c r="G159" s="12">
        <f ca="1"/>
        <v>0.47625412393211453</v>
      </c>
      <c r="H159" s="12">
        <f ca="1"/>
        <v>355.9450847592534</v>
      </c>
    </row>
    <row r="160" spans="6:8" x14ac:dyDescent="0.3">
      <c r="F160" s="2">
        <v>155</v>
      </c>
      <c r="G160" s="12">
        <f ca="1"/>
        <v>0.38448320913514733</v>
      </c>
      <c r="H160" s="12">
        <f ca="1"/>
        <v>301.79566145363776</v>
      </c>
    </row>
    <row r="161" spans="6:8" x14ac:dyDescent="0.3">
      <c r="F161" s="2">
        <v>156</v>
      </c>
      <c r="G161" s="12">
        <f ca="1"/>
        <v>0.75634895300889382</v>
      </c>
      <c r="H161" s="12">
        <f ca="1"/>
        <v>560.71463805749681</v>
      </c>
    </row>
    <row r="162" spans="6:8" x14ac:dyDescent="0.3">
      <c r="F162" s="2">
        <v>157</v>
      </c>
      <c r="G162" s="12">
        <f ca="1"/>
        <v>9.9782931848534151E-2</v>
      </c>
      <c r="H162" s="12">
        <f ca="1"/>
        <v>147.00061854133824</v>
      </c>
    </row>
    <row r="163" spans="6:8" x14ac:dyDescent="0.3">
      <c r="F163" s="2">
        <v>158</v>
      </c>
      <c r="G163" s="12">
        <f ca="1"/>
        <v>0.33542338739222211</v>
      </c>
      <c r="H163" s="12">
        <f ca="1"/>
        <v>274.50384068186816</v>
      </c>
    </row>
    <row r="164" spans="6:8" x14ac:dyDescent="0.3">
      <c r="F164" s="2">
        <v>159</v>
      </c>
      <c r="G164" s="12">
        <f ca="1"/>
        <v>0.20684082747732302</v>
      </c>
      <c r="H164" s="12">
        <f ca="1"/>
        <v>207.42062565446474</v>
      </c>
    </row>
    <row r="165" spans="6:8" x14ac:dyDescent="0.3">
      <c r="F165" s="2">
        <v>160</v>
      </c>
      <c r="G165" s="12">
        <f ca="1"/>
        <v>0.96382017458031322</v>
      </c>
      <c r="H165" s="12">
        <f ca="1"/>
        <v>830.72382999254762</v>
      </c>
    </row>
    <row r="166" spans="6:8" x14ac:dyDescent="0.3">
      <c r="F166" s="2">
        <v>161</v>
      </c>
      <c r="G166" s="12">
        <f ca="1"/>
        <v>0.40438735223652444</v>
      </c>
      <c r="H166" s="12">
        <f ca="1"/>
        <v>313.17744866037435</v>
      </c>
    </row>
    <row r="167" spans="6:8" x14ac:dyDescent="0.3">
      <c r="F167" s="2">
        <v>162</v>
      </c>
      <c r="G167" s="12">
        <f ca="1"/>
        <v>0.18112551791798182</v>
      </c>
      <c r="H167" s="12">
        <f ca="1"/>
        <v>194.57981991640466</v>
      </c>
    </row>
    <row r="168" spans="6:8" x14ac:dyDescent="0.3">
      <c r="F168" s="2">
        <v>163</v>
      </c>
      <c r="G168" s="12">
        <f ca="1"/>
        <v>0.76597739598488701</v>
      </c>
      <c r="H168" s="12">
        <f ca="1"/>
        <v>569.48182108072433</v>
      </c>
    </row>
    <row r="169" spans="6:8" x14ac:dyDescent="0.3">
      <c r="F169" s="2">
        <v>164</v>
      </c>
      <c r="G169" s="12">
        <f ca="1"/>
        <v>4.5401139377625022E-2</v>
      </c>
      <c r="H169" s="12">
        <f ca="1"/>
        <v>102.41187324652211</v>
      </c>
    </row>
    <row r="170" spans="6:8" x14ac:dyDescent="0.3">
      <c r="F170" s="2">
        <v>165</v>
      </c>
      <c r="G170" s="12">
        <f ca="1"/>
        <v>0.92748253388044999</v>
      </c>
      <c r="H170" s="12">
        <f ca="1"/>
        <v>760.34643093272405</v>
      </c>
    </row>
    <row r="171" spans="6:8" x14ac:dyDescent="0.3">
      <c r="F171" s="2">
        <v>166</v>
      </c>
      <c r="G171" s="12">
        <f ca="1"/>
        <v>0.41014764376339063</v>
      </c>
      <c r="H171" s="12">
        <f ca="1"/>
        <v>316.50671829242197</v>
      </c>
    </row>
    <row r="172" spans="6:8" x14ac:dyDescent="0.3">
      <c r="F172" s="2">
        <v>167</v>
      </c>
      <c r="G172" s="12">
        <f ca="1"/>
        <v>6.3736467297689892E-2</v>
      </c>
      <c r="H172" s="12">
        <f ca="1"/>
        <v>119.49351350055157</v>
      </c>
    </row>
    <row r="173" spans="6:8" x14ac:dyDescent="0.3">
      <c r="F173" s="2">
        <v>168</v>
      </c>
      <c r="G173" s="12">
        <f ca="1"/>
        <v>0.95917921239124615</v>
      </c>
      <c r="H173" s="12">
        <f ca="1"/>
        <v>820.19437220672694</v>
      </c>
    </row>
    <row r="174" spans="6:8" x14ac:dyDescent="0.3">
      <c r="F174" s="2">
        <v>169</v>
      </c>
      <c r="G174" s="12">
        <f ca="1"/>
        <v>0.42007840262791341</v>
      </c>
      <c r="H174" s="12">
        <f ca="1"/>
        <v>322.28479055085938</v>
      </c>
    </row>
    <row r="175" spans="6:8" x14ac:dyDescent="0.3">
      <c r="F175" s="2">
        <v>170</v>
      </c>
      <c r="G175" s="12">
        <f ca="1"/>
        <v>0.88609112933623613</v>
      </c>
      <c r="H175" s="12">
        <f ca="1"/>
        <v>699.64050611691823</v>
      </c>
    </row>
    <row r="176" spans="6:8" x14ac:dyDescent="0.3">
      <c r="F176" s="2">
        <v>171</v>
      </c>
      <c r="G176" s="12">
        <f ca="1"/>
        <v>0.53340206582088445</v>
      </c>
      <c r="H176" s="12">
        <f ca="1"/>
        <v>392.09740593590197</v>
      </c>
    </row>
    <row r="177" spans="6:8" x14ac:dyDescent="0.3">
      <c r="F177" s="2">
        <v>172</v>
      </c>
      <c r="G177" s="12">
        <f ca="1"/>
        <v>0.98980028160934985</v>
      </c>
      <c r="H177" s="12">
        <f ca="1"/>
        <v>910.12132085196777</v>
      </c>
    </row>
    <row r="178" spans="6:8" x14ac:dyDescent="0.3">
      <c r="F178" s="2">
        <v>173</v>
      </c>
      <c r="G178" s="12">
        <f ca="1"/>
        <v>0.26114476070759651</v>
      </c>
      <c r="H178" s="12">
        <f ca="1"/>
        <v>235.03375922882481</v>
      </c>
    </row>
    <row r="179" spans="6:8" x14ac:dyDescent="0.3">
      <c r="F179" s="2">
        <v>174</v>
      </c>
      <c r="G179" s="12">
        <f ca="1"/>
        <v>0.85815937128570674</v>
      </c>
      <c r="H179" s="12">
        <f ca="1"/>
        <v>664.83171698127489</v>
      </c>
    </row>
    <row r="180" spans="6:8" x14ac:dyDescent="0.3">
      <c r="F180" s="2">
        <v>175</v>
      </c>
      <c r="G180" s="12">
        <f ca="1"/>
        <v>0.83507594280564201</v>
      </c>
      <c r="H180" s="12">
        <f ca="1"/>
        <v>638.5863127966353</v>
      </c>
    </row>
    <row r="181" spans="6:8" x14ac:dyDescent="0.3">
      <c r="F181" s="2">
        <v>176</v>
      </c>
      <c r="G181" s="12">
        <f ca="1"/>
        <v>0.44770141366436578</v>
      </c>
      <c r="H181" s="12">
        <f ca="1"/>
        <v>338.62228614972037</v>
      </c>
    </row>
    <row r="182" spans="6:8" x14ac:dyDescent="0.3">
      <c r="F182" s="2">
        <v>177</v>
      </c>
      <c r="G182" s="12">
        <f ca="1"/>
        <v>0.48761428072532009</v>
      </c>
      <c r="H182" s="12">
        <f ca="1"/>
        <v>362.96821926567395</v>
      </c>
    </row>
    <row r="183" spans="6:8" x14ac:dyDescent="0.3">
      <c r="F183" s="2">
        <v>178</v>
      </c>
      <c r="G183" s="12">
        <f ca="1"/>
        <v>0.13499729929457738</v>
      </c>
      <c r="H183" s="12">
        <f ca="1"/>
        <v>169.35178692851235</v>
      </c>
    </row>
    <row r="184" spans="6:8" x14ac:dyDescent="0.3">
      <c r="F184" s="2">
        <v>179</v>
      </c>
      <c r="G184" s="12">
        <f ca="1"/>
        <v>0.10988503094234048</v>
      </c>
      <c r="H184" s="12">
        <f ca="1"/>
        <v>153.76847470935431</v>
      </c>
    </row>
    <row r="185" spans="6:8" x14ac:dyDescent="0.3">
      <c r="F185" s="2">
        <v>180</v>
      </c>
      <c r="G185" s="12">
        <f ca="1"/>
        <v>0.23792946215290889</v>
      </c>
      <c r="H185" s="12">
        <f ca="1"/>
        <v>223.10884547776175</v>
      </c>
    </row>
    <row r="186" spans="6:8" x14ac:dyDescent="0.3">
      <c r="F186" s="2">
        <v>181</v>
      </c>
      <c r="G186" s="12">
        <f ca="1"/>
        <v>0.37179607615015686</v>
      </c>
      <c r="H186" s="12">
        <f ca="1"/>
        <v>294.63661302200001</v>
      </c>
    </row>
    <row r="187" spans="6:8" x14ac:dyDescent="0.3">
      <c r="F187" s="2">
        <v>182</v>
      </c>
      <c r="G187" s="12">
        <f ca="1"/>
        <v>0.23937780224994998</v>
      </c>
      <c r="H187" s="12">
        <f ca="1"/>
        <v>223.84745016328168</v>
      </c>
    </row>
    <row r="188" spans="6:8" x14ac:dyDescent="0.3">
      <c r="F188" s="2">
        <v>183</v>
      </c>
      <c r="G188" s="12">
        <f ca="1"/>
        <v>0.68006404167098844</v>
      </c>
      <c r="H188" s="12">
        <f ca="1"/>
        <v>496.6221310023879</v>
      </c>
    </row>
    <row r="189" spans="6:8" x14ac:dyDescent="0.3">
      <c r="F189" s="2">
        <v>184</v>
      </c>
      <c r="G189" s="12">
        <f ca="1"/>
        <v>0.94971768616607277</v>
      </c>
      <c r="H189" s="12">
        <f ca="1"/>
        <v>800.44150592753419</v>
      </c>
    </row>
    <row r="190" spans="6:8" x14ac:dyDescent="0.3">
      <c r="F190" s="2">
        <v>185</v>
      </c>
      <c r="G190" s="12">
        <f ca="1"/>
        <v>0.61406267572075302</v>
      </c>
      <c r="H190" s="12">
        <f ca="1"/>
        <v>447.13260104328481</v>
      </c>
    </row>
    <row r="191" spans="6:8" x14ac:dyDescent="0.3">
      <c r="F191" s="2">
        <v>186</v>
      </c>
      <c r="G191" s="12">
        <f ca="1"/>
        <v>2.4579227392551584E-2</v>
      </c>
      <c r="H191" s="12">
        <f ca="1"/>
        <v>77.995240072662099</v>
      </c>
    </row>
    <row r="192" spans="6:8" x14ac:dyDescent="0.3">
      <c r="F192" s="2">
        <v>187</v>
      </c>
      <c r="G192" s="12">
        <f ca="1"/>
        <v>0.36718587974250072</v>
      </c>
      <c r="H192" s="12">
        <f ca="1"/>
        <v>292.05312117084702</v>
      </c>
    </row>
    <row r="193" spans="6:8" x14ac:dyDescent="0.3">
      <c r="F193" s="2">
        <v>188</v>
      </c>
      <c r="G193" s="12">
        <f ca="1"/>
        <v>0.2325660406540937</v>
      </c>
      <c r="H193" s="12">
        <f ca="1"/>
        <v>220.37977463257289</v>
      </c>
    </row>
    <row r="194" spans="6:8" x14ac:dyDescent="0.3">
      <c r="F194" s="2">
        <v>189</v>
      </c>
      <c r="G194" s="12">
        <f ca="1"/>
        <v>0.56937508844738471</v>
      </c>
      <c r="H194" s="12">
        <f ca="1"/>
        <v>416.00091613969857</v>
      </c>
    </row>
    <row r="195" spans="6:8" x14ac:dyDescent="0.3">
      <c r="F195" s="2">
        <v>190</v>
      </c>
      <c r="G195" s="12">
        <f ca="1"/>
        <v>0.98355011470181153</v>
      </c>
      <c r="H195" s="12">
        <f ca="1"/>
        <v>885.85838113919499</v>
      </c>
    </row>
    <row r="196" spans="6:8" x14ac:dyDescent="0.3">
      <c r="F196" s="2">
        <v>191</v>
      </c>
      <c r="G196" s="12">
        <f ca="1"/>
        <v>0.69094378019357516</v>
      </c>
      <c r="H196" s="12">
        <f ca="1"/>
        <v>505.25508988298986</v>
      </c>
    </row>
    <row r="197" spans="6:8" x14ac:dyDescent="0.3">
      <c r="F197" s="2">
        <v>192</v>
      </c>
      <c r="G197" s="12">
        <f ca="1"/>
        <v>0.30352517498093579</v>
      </c>
      <c r="H197" s="12">
        <f ca="1"/>
        <v>257.29678779804726</v>
      </c>
    </row>
    <row r="198" spans="6:8" x14ac:dyDescent="0.3">
      <c r="F198" s="2">
        <v>193</v>
      </c>
      <c r="G198" s="12">
        <f ca="1"/>
        <v>0.50143851900051906</v>
      </c>
      <c r="H198" s="12">
        <f ca="1"/>
        <v>371.62058201148182</v>
      </c>
    </row>
    <row r="199" spans="6:8" x14ac:dyDescent="0.3">
      <c r="F199" s="2">
        <v>194</v>
      </c>
      <c r="G199" s="12">
        <f ca="1"/>
        <v>0.8118165626975764</v>
      </c>
      <c r="H199" s="12">
        <f ca="1"/>
        <v>613.94134857055792</v>
      </c>
    </row>
    <row r="200" spans="6:8" x14ac:dyDescent="0.3">
      <c r="F200" s="2">
        <v>195</v>
      </c>
      <c r="G200" s="12">
        <f ca="1"/>
        <v>0.27619294494405167</v>
      </c>
      <c r="H200" s="12">
        <f ca="1"/>
        <v>242.86382492690848</v>
      </c>
    </row>
    <row r="201" spans="6:8" x14ac:dyDescent="0.3">
      <c r="F201" s="2">
        <v>196</v>
      </c>
      <c r="G201" s="12">
        <f ca="1"/>
        <v>0.17705261201440292</v>
      </c>
      <c r="H201" s="12">
        <f ca="1"/>
        <v>192.49272949876439</v>
      </c>
    </row>
    <row r="202" spans="6:8" x14ac:dyDescent="0.3">
      <c r="F202" s="2">
        <v>197</v>
      </c>
      <c r="G202" s="12">
        <f ca="1"/>
        <v>0.28455455678083763</v>
      </c>
      <c r="H202" s="12">
        <f ca="1"/>
        <v>247.24984820355132</v>
      </c>
    </row>
    <row r="203" spans="6:8" x14ac:dyDescent="0.3">
      <c r="F203" s="2">
        <v>198</v>
      </c>
      <c r="G203" s="12">
        <f ca="1"/>
        <v>0.58802268054679696</v>
      </c>
      <c r="H203" s="12">
        <f ca="1"/>
        <v>428.78547199240745</v>
      </c>
    </row>
    <row r="204" spans="6:8" x14ac:dyDescent="0.3">
      <c r="F204" s="2">
        <v>199</v>
      </c>
      <c r="G204" s="12">
        <f ca="1"/>
        <v>0.97351536761845181</v>
      </c>
      <c r="H204" s="12">
        <f ca="1"/>
        <v>855.16965495385239</v>
      </c>
    </row>
    <row r="205" spans="6:8" x14ac:dyDescent="0.3">
      <c r="F205" s="2">
        <v>200</v>
      </c>
      <c r="G205" s="12">
        <f ca="1"/>
        <v>0.72710891399046296</v>
      </c>
      <c r="H205" s="12">
        <f ca="1"/>
        <v>535.1024412630743</v>
      </c>
    </row>
    <row r="206" spans="6:8" x14ac:dyDescent="0.3">
      <c r="F206" s="2">
        <v>201</v>
      </c>
      <c r="G206" s="12">
        <f ca="1"/>
        <v>0.62870936475234274</v>
      </c>
      <c r="H206" s="12">
        <f ca="1"/>
        <v>457.72499309285467</v>
      </c>
    </row>
    <row r="207" spans="6:8" x14ac:dyDescent="0.3">
      <c r="F207" s="2">
        <v>202</v>
      </c>
      <c r="G207" s="12">
        <f ca="1"/>
        <v>0.74214835421356828</v>
      </c>
      <c r="H207" s="12">
        <f ca="1"/>
        <v>548.09458571195023</v>
      </c>
    </row>
    <row r="208" spans="6:8" x14ac:dyDescent="0.3">
      <c r="F208" s="2">
        <v>203</v>
      </c>
      <c r="G208" s="12">
        <f ca="1"/>
        <v>0.87314977674034333</v>
      </c>
      <c r="H208" s="12">
        <f ca="1"/>
        <v>683.03726272375786</v>
      </c>
    </row>
    <row r="209" spans="6:8" x14ac:dyDescent="0.3">
      <c r="F209" s="2">
        <v>204</v>
      </c>
      <c r="G209" s="12">
        <f ca="1"/>
        <v>0.69464496889377303</v>
      </c>
      <c r="H209" s="12">
        <f ca="1"/>
        <v>508.22649050997899</v>
      </c>
    </row>
    <row r="210" spans="6:8" x14ac:dyDescent="0.3">
      <c r="F210" s="2">
        <v>205</v>
      </c>
      <c r="G210" s="12">
        <f ca="1"/>
        <v>0.47295066445168454</v>
      </c>
      <c r="H210" s="12">
        <f ca="1"/>
        <v>353.91713089243285</v>
      </c>
    </row>
    <row r="211" spans="6:8" x14ac:dyDescent="0.3">
      <c r="F211" s="2">
        <v>206</v>
      </c>
      <c r="G211" s="12">
        <f ca="1"/>
        <v>0.36272231606282057</v>
      </c>
      <c r="H211" s="12">
        <f ca="1"/>
        <v>289.56075159219552</v>
      </c>
    </row>
    <row r="212" spans="6:8" x14ac:dyDescent="0.3">
      <c r="F212" s="2">
        <v>207</v>
      </c>
      <c r="G212" s="12">
        <f ca="1"/>
        <v>0.58184039046620417</v>
      </c>
      <c r="H212" s="12">
        <f ca="1"/>
        <v>424.51549912202995</v>
      </c>
    </row>
    <row r="213" spans="6:8" x14ac:dyDescent="0.3">
      <c r="F213" s="2">
        <v>208</v>
      </c>
      <c r="G213" s="12">
        <f ca="1"/>
        <v>0.63940174791920135</v>
      </c>
      <c r="H213" s="12">
        <f ca="1"/>
        <v>465.59021748475402</v>
      </c>
    </row>
    <row r="214" spans="6:8" x14ac:dyDescent="0.3">
      <c r="F214" s="2">
        <v>209</v>
      </c>
      <c r="G214" s="12">
        <f ca="1"/>
        <v>0.88361153935553927</v>
      </c>
      <c r="H214" s="12">
        <f ca="1"/>
        <v>696.3889645773512</v>
      </c>
    </row>
    <row r="215" spans="6:8" x14ac:dyDescent="0.3">
      <c r="F215" s="2">
        <v>210</v>
      </c>
      <c r="G215" s="12">
        <f ca="1"/>
        <v>7.4710579299967383E-2</v>
      </c>
      <c r="H215" s="12">
        <f ca="1"/>
        <v>128.54560289746672</v>
      </c>
    </row>
    <row r="216" spans="6:8" x14ac:dyDescent="0.3">
      <c r="F216" s="2">
        <v>211</v>
      </c>
      <c r="G216" s="12">
        <f ca="1"/>
        <v>0.69830650717021769</v>
      </c>
      <c r="H216" s="12">
        <f ca="1"/>
        <v>511.18383177191492</v>
      </c>
    </row>
    <row r="217" spans="6:8" x14ac:dyDescent="0.3">
      <c r="F217" s="2">
        <v>212</v>
      </c>
      <c r="G217" s="12">
        <f ca="1"/>
        <v>0.77695836954345632</v>
      </c>
      <c r="H217" s="12">
        <f ca="1"/>
        <v>579.703710078732</v>
      </c>
    </row>
    <row r="218" spans="6:8" x14ac:dyDescent="0.3">
      <c r="F218" s="2">
        <v>213</v>
      </c>
      <c r="G218" s="12">
        <f ca="1"/>
        <v>0.6331460790392982</v>
      </c>
      <c r="H218" s="12">
        <f ca="1"/>
        <v>460.97467090972816</v>
      </c>
    </row>
    <row r="219" spans="6:8" x14ac:dyDescent="0.3">
      <c r="F219" s="2">
        <v>214</v>
      </c>
      <c r="G219" s="12">
        <f ca="1"/>
        <v>0.55609654641901041</v>
      </c>
      <c r="H219" s="12">
        <f ca="1"/>
        <v>407.06531958727214</v>
      </c>
    </row>
    <row r="220" spans="6:8" x14ac:dyDescent="0.3">
      <c r="F220" s="2">
        <v>215</v>
      </c>
      <c r="G220" s="12">
        <f ca="1"/>
        <v>0.96933854524214658</v>
      </c>
      <c r="H220" s="12">
        <f ca="1"/>
        <v>844.16716594947036</v>
      </c>
    </row>
    <row r="221" spans="6:8" x14ac:dyDescent="0.3">
      <c r="F221" s="2">
        <v>216</v>
      </c>
      <c r="G221" s="12">
        <f ca="1"/>
        <v>0.24129857245165898</v>
      </c>
      <c r="H221" s="12">
        <f ca="1"/>
        <v>224.82806383468312</v>
      </c>
    </row>
    <row r="222" spans="6:8" x14ac:dyDescent="0.3">
      <c r="F222" s="2">
        <v>217</v>
      </c>
      <c r="G222" s="12">
        <f ca="1"/>
        <v>0.49106571711641633</v>
      </c>
      <c r="H222" s="12">
        <f ca="1"/>
        <v>365.11737144272229</v>
      </c>
    </row>
    <row r="223" spans="6:8" x14ac:dyDescent="0.3">
      <c r="F223" s="2">
        <v>218</v>
      </c>
      <c r="G223" s="12">
        <f ca="1"/>
        <v>0.54350041855709175</v>
      </c>
      <c r="H223" s="12">
        <f ca="1"/>
        <v>398.71165943219614</v>
      </c>
    </row>
    <row r="224" spans="6:8" x14ac:dyDescent="0.3">
      <c r="F224" s="2">
        <v>219</v>
      </c>
      <c r="G224" s="12">
        <f ca="1"/>
        <v>5.0954731890818117E-2</v>
      </c>
      <c r="H224" s="12">
        <f ca="1"/>
        <v>107.90089411574793</v>
      </c>
    </row>
    <row r="225" spans="6:8" x14ac:dyDescent="0.3">
      <c r="F225" s="2">
        <v>220</v>
      </c>
      <c r="G225" s="12">
        <f ca="1"/>
        <v>0.80373496078486117</v>
      </c>
      <c r="H225" s="12">
        <f ca="1"/>
        <v>605.73877814526327</v>
      </c>
    </row>
    <row r="226" spans="6:8" x14ac:dyDescent="0.3">
      <c r="F226" s="2">
        <v>221</v>
      </c>
      <c r="G226" s="12">
        <f ca="1"/>
        <v>0.27560648474447258</v>
      </c>
      <c r="H226" s="12">
        <f ca="1"/>
        <v>242.55715457707458</v>
      </c>
    </row>
    <row r="227" spans="6:8" x14ac:dyDescent="0.3">
      <c r="F227" s="2">
        <v>222</v>
      </c>
      <c r="G227" s="12">
        <f ca="1"/>
        <v>0.60420193734022876</v>
      </c>
      <c r="H227" s="12">
        <f ca="1"/>
        <v>440.11423877139111</v>
      </c>
    </row>
    <row r="228" spans="6:8" x14ac:dyDescent="0.3">
      <c r="F228" s="2">
        <v>223</v>
      </c>
      <c r="G228" s="12">
        <f ca="1"/>
        <v>0.98659742822595997</v>
      </c>
      <c r="H228" s="12">
        <f ca="1"/>
        <v>896.9716696969241</v>
      </c>
    </row>
    <row r="229" spans="6:8" x14ac:dyDescent="0.3">
      <c r="F229" s="2">
        <v>224</v>
      </c>
      <c r="G229" s="12">
        <f ca="1"/>
        <v>0.12507255448433097</v>
      </c>
      <c r="H229" s="12">
        <f ca="1"/>
        <v>163.38235719437441</v>
      </c>
    </row>
    <row r="230" spans="6:8" x14ac:dyDescent="0.3">
      <c r="F230" s="2">
        <v>225</v>
      </c>
      <c r="G230" s="12">
        <f ca="1"/>
        <v>5.6484806141590349E-2</v>
      </c>
      <c r="H230" s="12">
        <f ca="1"/>
        <v>113.07663185821093</v>
      </c>
    </row>
    <row r="231" spans="6:8" x14ac:dyDescent="0.3">
      <c r="F231" s="2">
        <v>226</v>
      </c>
      <c r="G231" s="12">
        <f ca="1"/>
        <v>0.48208058845653423</v>
      </c>
      <c r="H231" s="12">
        <f ca="1"/>
        <v>359.53753119919281</v>
      </c>
    </row>
    <row r="232" spans="6:8" x14ac:dyDescent="0.3">
      <c r="F232" s="2">
        <v>227</v>
      </c>
      <c r="G232" s="12">
        <f ca="1"/>
        <v>0.8602504452102151</v>
      </c>
      <c r="H232" s="12">
        <f ca="1"/>
        <v>667.31148593089415</v>
      </c>
    </row>
    <row r="233" spans="6:8" x14ac:dyDescent="0.3">
      <c r="F233" s="2">
        <v>228</v>
      </c>
      <c r="G233" s="12">
        <f ca="1"/>
        <v>0.50552345677422039</v>
      </c>
      <c r="H233" s="12">
        <f ca="1"/>
        <v>374.20017398946368</v>
      </c>
    </row>
    <row r="234" spans="6:8" x14ac:dyDescent="0.3">
      <c r="F234" s="2">
        <v>229</v>
      </c>
      <c r="G234" s="12">
        <f ca="1"/>
        <v>0.56177775910798466</v>
      </c>
      <c r="H234" s="12">
        <f ca="1"/>
        <v>410.87181803407486</v>
      </c>
    </row>
    <row r="235" spans="6:8" x14ac:dyDescent="0.3">
      <c r="F235" s="2">
        <v>230</v>
      </c>
      <c r="G235" s="12">
        <f ca="1"/>
        <v>0.71850383839730481</v>
      </c>
      <c r="H235" s="12">
        <f ca="1"/>
        <v>527.82952232341495</v>
      </c>
    </row>
    <row r="236" spans="6:8" x14ac:dyDescent="0.3">
      <c r="F236" s="2">
        <v>231</v>
      </c>
      <c r="G236" s="12">
        <f ca="1"/>
        <v>0.44110478825082389</v>
      </c>
      <c r="H236" s="12">
        <f ca="1"/>
        <v>334.68427967967909</v>
      </c>
    </row>
    <row r="237" spans="6:8" x14ac:dyDescent="0.3">
      <c r="F237" s="2">
        <v>232</v>
      </c>
      <c r="G237" s="12">
        <f ca="1"/>
        <v>6.6510252591864161E-2</v>
      </c>
      <c r="H237" s="12">
        <f ca="1"/>
        <v>121.85069741637577</v>
      </c>
    </row>
    <row r="238" spans="6:8" x14ac:dyDescent="0.3">
      <c r="F238" s="2">
        <v>233</v>
      </c>
      <c r="G238" s="12">
        <f ca="1"/>
        <v>0.81819488945243379</v>
      </c>
      <c r="H238" s="12">
        <f ca="1"/>
        <v>620.54032157069378</v>
      </c>
    </row>
    <row r="239" spans="6:8" x14ac:dyDescent="0.3">
      <c r="F239" s="2">
        <v>234</v>
      </c>
      <c r="G239" s="12">
        <f ca="1"/>
        <v>0.2135793111955766</v>
      </c>
      <c r="H239" s="12">
        <f ca="1"/>
        <v>210.79458597073517</v>
      </c>
    </row>
    <row r="240" spans="6:8" x14ac:dyDescent="0.3">
      <c r="F240" s="2">
        <v>235</v>
      </c>
      <c r="G240" s="12">
        <f ca="1"/>
        <v>0.9467529886869992</v>
      </c>
      <c r="H240" s="12">
        <f ca="1"/>
        <v>794.64267006046111</v>
      </c>
    </row>
    <row r="241" spans="6:8" x14ac:dyDescent="0.3">
      <c r="F241" s="2">
        <v>236</v>
      </c>
      <c r="G241" s="12">
        <f ca="1"/>
        <v>0.66785021615305817</v>
      </c>
      <c r="H241" s="12">
        <f ca="1"/>
        <v>487.10368610529292</v>
      </c>
    </row>
    <row r="242" spans="6:8" x14ac:dyDescent="0.3">
      <c r="F242" s="2">
        <v>237</v>
      </c>
      <c r="G242" s="12">
        <f ca="1"/>
        <v>0.84058927939366024</v>
      </c>
      <c r="H242" s="12">
        <f ca="1"/>
        <v>644.67860925604111</v>
      </c>
    </row>
    <row r="243" spans="6:8" x14ac:dyDescent="0.3">
      <c r="F243" s="2">
        <v>238</v>
      </c>
      <c r="G243" s="12">
        <f ca="1"/>
        <v>0.25191864735139746</v>
      </c>
      <c r="H243" s="12">
        <f ca="1"/>
        <v>230.27249542601555</v>
      </c>
    </row>
    <row r="244" spans="6:8" x14ac:dyDescent="0.3">
      <c r="F244" s="2">
        <v>239</v>
      </c>
      <c r="G244" s="12">
        <f ca="1"/>
        <v>0.40789618204872791</v>
      </c>
      <c r="H244" s="12">
        <f ca="1"/>
        <v>315.20351649748704</v>
      </c>
    </row>
    <row r="245" spans="6:8" x14ac:dyDescent="0.3">
      <c r="F245" s="2">
        <v>240</v>
      </c>
      <c r="G245" s="12">
        <f ca="1"/>
        <v>0.98898510627574754</v>
      </c>
      <c r="H245" s="12">
        <f ca="1"/>
        <v>906.59873753739748</v>
      </c>
    </row>
    <row r="246" spans="6:8" x14ac:dyDescent="0.3">
      <c r="F246" s="2">
        <v>241</v>
      </c>
      <c r="G246" s="12">
        <f ca="1"/>
        <v>0.21138775655384401</v>
      </c>
      <c r="H246" s="12">
        <f ca="1"/>
        <v>209.69569353991528</v>
      </c>
    </row>
    <row r="247" spans="6:8" x14ac:dyDescent="0.3">
      <c r="F247" s="2">
        <v>242</v>
      </c>
      <c r="G247" s="12">
        <f ca="1"/>
        <v>0.84072160432963905</v>
      </c>
      <c r="H247" s="12">
        <f ca="1"/>
        <v>644.82611389500232</v>
      </c>
    </row>
    <row r="248" spans="6:8" x14ac:dyDescent="0.3">
      <c r="F248" s="2">
        <v>243</v>
      </c>
      <c r="G248" s="12">
        <f ca="1"/>
        <v>0.1618136600689033</v>
      </c>
      <c r="H248" s="12">
        <f ca="1"/>
        <v>184.46245859485276</v>
      </c>
    </row>
    <row r="249" spans="6:8" x14ac:dyDescent="0.3">
      <c r="F249" s="2">
        <v>244</v>
      </c>
      <c r="G249" s="12">
        <f ca="1"/>
        <v>0.73500092317712706</v>
      </c>
      <c r="H249" s="12">
        <f ca="1"/>
        <v>541.87417793392683</v>
      </c>
    </row>
    <row r="250" spans="6:8" x14ac:dyDescent="0.3">
      <c r="F250" s="2">
        <v>245</v>
      </c>
      <c r="G250" s="12">
        <f ca="1"/>
        <v>0.47193698721088251</v>
      </c>
      <c r="H250" s="12">
        <f ca="1"/>
        <v>353.29612176129558</v>
      </c>
    </row>
    <row r="251" spans="6:8" x14ac:dyDescent="0.3">
      <c r="F251" s="2">
        <v>246</v>
      </c>
      <c r="G251" s="12">
        <f ca="1"/>
        <v>0.49272024729186858</v>
      </c>
      <c r="H251" s="12">
        <f ca="1"/>
        <v>366.1502037983762</v>
      </c>
    </row>
    <row r="252" spans="6:8" x14ac:dyDescent="0.3">
      <c r="F252" s="2">
        <v>247</v>
      </c>
      <c r="G252" s="12">
        <f ca="1"/>
        <v>0.64124921518279399</v>
      </c>
      <c r="H252" s="12">
        <f ca="1"/>
        <v>466.96095680032295</v>
      </c>
    </row>
    <row r="253" spans="6:8" x14ac:dyDescent="0.3">
      <c r="F253" s="2">
        <v>248</v>
      </c>
      <c r="G253" s="12">
        <f ca="1"/>
        <v>0.66597144262358676</v>
      </c>
      <c r="H253" s="12">
        <f ca="1"/>
        <v>485.65515707638394</v>
      </c>
    </row>
    <row r="254" spans="6:8" x14ac:dyDescent="0.3">
      <c r="F254" s="2">
        <v>249</v>
      </c>
      <c r="G254" s="12">
        <f ca="1"/>
        <v>0.7707384856120012</v>
      </c>
      <c r="H254" s="12">
        <f ca="1"/>
        <v>573.88367856265461</v>
      </c>
    </row>
    <row r="255" spans="6:8" x14ac:dyDescent="0.3">
      <c r="F255" s="2">
        <v>250</v>
      </c>
      <c r="G255" s="12">
        <f ca="1"/>
        <v>0.19373911546533717</v>
      </c>
      <c r="H255" s="12">
        <f ca="1"/>
        <v>200.90136994770603</v>
      </c>
    </row>
    <row r="256" spans="6:8" x14ac:dyDescent="0.3">
      <c r="F256" s="2">
        <v>251</v>
      </c>
      <c r="G256" s="12">
        <f ca="1"/>
        <v>0.57775017432182718</v>
      </c>
      <c r="H256" s="12">
        <f ca="1"/>
        <v>421.70780574426487</v>
      </c>
    </row>
    <row r="257" spans="6:8" x14ac:dyDescent="0.3">
      <c r="F257" s="2">
        <v>252</v>
      </c>
      <c r="G257" s="12">
        <f ca="1"/>
        <v>0.20470244505554058</v>
      </c>
      <c r="H257" s="12">
        <f ca="1"/>
        <v>206.35293516827528</v>
      </c>
    </row>
    <row r="258" spans="6:8" x14ac:dyDescent="0.3">
      <c r="F258" s="2">
        <v>253</v>
      </c>
      <c r="G258" s="12">
        <f ca="1"/>
        <v>0.77531746631542076</v>
      </c>
      <c r="H258" s="12">
        <f ca="1"/>
        <v>578.16049654141352</v>
      </c>
    </row>
    <row r="259" spans="6:8" x14ac:dyDescent="0.3">
      <c r="F259" s="2">
        <v>254</v>
      </c>
      <c r="G259" s="12">
        <f ca="1"/>
        <v>0.87080621363607658</v>
      </c>
      <c r="H259" s="12">
        <f ca="1"/>
        <v>680.12271290348326</v>
      </c>
    </row>
    <row r="260" spans="6:8" x14ac:dyDescent="0.3">
      <c r="F260" s="2">
        <v>255</v>
      </c>
      <c r="G260" s="12">
        <f ca="1"/>
        <v>0.88580603333512187</v>
      </c>
      <c r="H260" s="12">
        <f ca="1"/>
        <v>699.2648647088547</v>
      </c>
    </row>
    <row r="261" spans="6:8" x14ac:dyDescent="0.3">
      <c r="F261" s="2">
        <v>256</v>
      </c>
      <c r="G261" s="12">
        <f ca="1"/>
        <v>0.29668632696957831</v>
      </c>
      <c r="H261" s="12">
        <f ca="1"/>
        <v>253.65930766164581</v>
      </c>
    </row>
    <row r="262" spans="6:8" x14ac:dyDescent="0.3">
      <c r="F262" s="2">
        <v>257</v>
      </c>
      <c r="G262" s="12">
        <f ca="1"/>
        <v>0.37165394584850797</v>
      </c>
      <c r="H262" s="12">
        <f ca="1"/>
        <v>294.55682377105552</v>
      </c>
    </row>
    <row r="263" spans="6:8" x14ac:dyDescent="0.3">
      <c r="F263" s="2">
        <v>258</v>
      </c>
      <c r="G263" s="12">
        <f ca="1"/>
        <v>0.79978219002001594</v>
      </c>
      <c r="H263" s="12">
        <f ca="1"/>
        <v>601.78836593571577</v>
      </c>
    </row>
    <row r="264" spans="6:8" x14ac:dyDescent="0.3">
      <c r="F264" s="2">
        <v>259</v>
      </c>
      <c r="G264" s="12">
        <f ca="1"/>
        <v>0.22843086824928105</v>
      </c>
      <c r="H264" s="12">
        <f ca="1"/>
        <v>218.2821785666074</v>
      </c>
    </row>
    <row r="265" spans="6:8" x14ac:dyDescent="0.3">
      <c r="F265" s="2">
        <v>260</v>
      </c>
      <c r="G265" s="12">
        <f ca="1"/>
        <v>0.20114300477756797</v>
      </c>
      <c r="H265" s="12">
        <f ca="1"/>
        <v>204.57889126817474</v>
      </c>
    </row>
    <row r="266" spans="6:8" x14ac:dyDescent="0.3">
      <c r="F266" s="2">
        <v>261</v>
      </c>
      <c r="G266" s="12">
        <f ca="1"/>
        <v>0.61582490122316913</v>
      </c>
      <c r="H266" s="12">
        <f ca="1"/>
        <v>448.39626702563908</v>
      </c>
    </row>
    <row r="267" spans="6:8" x14ac:dyDescent="0.3">
      <c r="F267" s="2">
        <v>262</v>
      </c>
      <c r="G267" s="12">
        <f ca="1"/>
        <v>0.23554301773780395</v>
      </c>
      <c r="H267" s="12">
        <f ca="1"/>
        <v>221.89336852095948</v>
      </c>
    </row>
    <row r="268" spans="6:8" x14ac:dyDescent="0.3">
      <c r="F268" s="2">
        <v>263</v>
      </c>
      <c r="G268" s="12">
        <f ca="1"/>
        <v>0.3414635099371639</v>
      </c>
      <c r="H268" s="12">
        <f ca="1"/>
        <v>277.80826636566508</v>
      </c>
    </row>
    <row r="269" spans="6:8" x14ac:dyDescent="0.3">
      <c r="F269" s="2">
        <v>264</v>
      </c>
      <c r="G269" s="12">
        <f ca="1"/>
        <v>6.9646981525601559E-2</v>
      </c>
      <c r="H269" s="12">
        <f ca="1"/>
        <v>124.45784038223704</v>
      </c>
    </row>
    <row r="270" spans="6:8" x14ac:dyDescent="0.3">
      <c r="F270" s="2">
        <v>265</v>
      </c>
      <c r="G270" s="12">
        <f ca="1"/>
        <v>0.32854360771540958</v>
      </c>
      <c r="H270" s="12">
        <f ca="1"/>
        <v>270.75829611205336</v>
      </c>
    </row>
    <row r="271" spans="6:8" x14ac:dyDescent="0.3">
      <c r="F271" s="2">
        <v>266</v>
      </c>
      <c r="G271" s="12">
        <f ca="1"/>
        <v>0.69850529720184729</v>
      </c>
      <c r="H271" s="12">
        <f ca="1"/>
        <v>511.34490218955358</v>
      </c>
    </row>
    <row r="272" spans="6:8" x14ac:dyDescent="0.3">
      <c r="F272" s="2">
        <v>267</v>
      </c>
      <c r="G272" s="12">
        <f ca="1"/>
        <v>0.9253881048752719</v>
      </c>
      <c r="H272" s="12">
        <f ca="1"/>
        <v>756.91026155186091</v>
      </c>
    </row>
    <row r="273" spans="6:8" x14ac:dyDescent="0.3">
      <c r="F273" s="2">
        <v>268</v>
      </c>
      <c r="G273" s="12">
        <f ca="1"/>
        <v>0.38917188541795222</v>
      </c>
      <c r="H273" s="12">
        <f ca="1"/>
        <v>304.4600178645502</v>
      </c>
    </row>
    <row r="274" spans="6:8" x14ac:dyDescent="0.3">
      <c r="F274" s="2">
        <v>269</v>
      </c>
      <c r="G274" s="12">
        <f ca="1"/>
        <v>0.67014901091054258</v>
      </c>
      <c r="H274" s="12">
        <f ca="1"/>
        <v>488.88163468835296</v>
      </c>
    </row>
    <row r="275" spans="6:8" x14ac:dyDescent="0.3">
      <c r="F275" s="2">
        <v>270</v>
      </c>
      <c r="G275" s="12">
        <f ca="1"/>
        <v>0.73060719978588118</v>
      </c>
      <c r="H275" s="12">
        <f ca="1"/>
        <v>538.09189466996565</v>
      </c>
    </row>
    <row r="276" spans="6:8" x14ac:dyDescent="0.3">
      <c r="F276" s="2">
        <v>271</v>
      </c>
      <c r="G276" s="12">
        <f ca="1"/>
        <v>0.35407332284635817</v>
      </c>
      <c r="H276" s="12">
        <f ca="1"/>
        <v>284.75603581317489</v>
      </c>
    </row>
    <row r="277" spans="6:8" x14ac:dyDescent="0.3">
      <c r="F277" s="2">
        <v>272</v>
      </c>
      <c r="G277" s="12">
        <f ca="1"/>
        <v>0.69561820169865585</v>
      </c>
      <c r="H277" s="12">
        <f ca="1"/>
        <v>509.01081045030679</v>
      </c>
    </row>
    <row r="278" spans="6:8" x14ac:dyDescent="0.3">
      <c r="F278" s="2">
        <v>273</v>
      </c>
      <c r="G278" s="12">
        <f ca="1"/>
        <v>0.47636374923242419</v>
      </c>
      <c r="H278" s="12">
        <f ca="1"/>
        <v>356.01249188519182</v>
      </c>
    </row>
    <row r="279" spans="6:8" x14ac:dyDescent="0.3">
      <c r="F279" s="2">
        <v>274</v>
      </c>
      <c r="G279" s="12">
        <f ca="1"/>
        <v>0.56262485097330717</v>
      </c>
      <c r="H279" s="12">
        <f ca="1"/>
        <v>411.4414914138606</v>
      </c>
    </row>
    <row r="280" spans="6:8" x14ac:dyDescent="0.3">
      <c r="F280" s="2">
        <v>275</v>
      </c>
      <c r="G280" s="12">
        <f ca="1"/>
        <v>0.24410256838821298</v>
      </c>
      <c r="H280" s="12">
        <f ca="1"/>
        <v>226.26182345929487</v>
      </c>
    </row>
    <row r="281" spans="6:8" x14ac:dyDescent="0.3">
      <c r="F281" s="2">
        <v>276</v>
      </c>
      <c r="G281" s="12">
        <f ca="1"/>
        <v>0.24135656861171761</v>
      </c>
      <c r="H281" s="12">
        <f ca="1"/>
        <v>224.85769199487015</v>
      </c>
    </row>
    <row r="282" spans="6:8" x14ac:dyDescent="0.3">
      <c r="F282" s="2">
        <v>277</v>
      </c>
      <c r="G282" s="12">
        <f ca="1"/>
        <v>0.48251018763000131</v>
      </c>
      <c r="H282" s="12">
        <f ca="1"/>
        <v>359.80320885134154</v>
      </c>
    </row>
    <row r="283" spans="6:8" x14ac:dyDescent="0.3">
      <c r="F283" s="2">
        <v>278</v>
      </c>
      <c r="G283" s="12">
        <f ca="1"/>
        <v>0.66412956041784144</v>
      </c>
      <c r="H283" s="12">
        <f ca="1"/>
        <v>484.23902033105537</v>
      </c>
    </row>
    <row r="284" spans="6:8" x14ac:dyDescent="0.3">
      <c r="F284" s="2">
        <v>279</v>
      </c>
      <c r="G284" s="12">
        <f ca="1"/>
        <v>0.8754767114708002</v>
      </c>
      <c r="H284" s="12">
        <f ca="1"/>
        <v>685.95789372263107</v>
      </c>
    </row>
    <row r="285" spans="6:8" x14ac:dyDescent="0.3">
      <c r="F285" s="2">
        <v>280</v>
      </c>
      <c r="G285" s="12">
        <f ca="1"/>
        <v>0.35796501160766137</v>
      </c>
      <c r="H285" s="12">
        <f ca="1"/>
        <v>286.91395273309956</v>
      </c>
    </row>
    <row r="286" spans="6:8" x14ac:dyDescent="0.3">
      <c r="F286" s="2">
        <v>281</v>
      </c>
      <c r="G286" s="12">
        <f ca="1"/>
        <v>1.4682412883588958E-2</v>
      </c>
      <c r="H286" s="12">
        <f ca="1"/>
        <v>62.552467719442852</v>
      </c>
    </row>
    <row r="287" spans="6:8" x14ac:dyDescent="0.3">
      <c r="F287" s="2">
        <v>282</v>
      </c>
      <c r="G287" s="12">
        <f ca="1"/>
        <v>0.51552168313568014</v>
      </c>
      <c r="H287" s="12">
        <f ca="1"/>
        <v>380.55926275668526</v>
      </c>
    </row>
    <row r="288" spans="6:8" x14ac:dyDescent="0.3">
      <c r="F288" s="2">
        <v>283</v>
      </c>
      <c r="G288" s="12">
        <f ca="1"/>
        <v>0.30048059674245153</v>
      </c>
      <c r="H288" s="12">
        <f ca="1"/>
        <v>255.67522721598311</v>
      </c>
    </row>
    <row r="289" spans="6:8" x14ac:dyDescent="0.3">
      <c r="F289" s="2">
        <v>284</v>
      </c>
      <c r="G289" s="12">
        <f ca="1"/>
        <v>0.82115419295415837</v>
      </c>
      <c r="H289" s="12">
        <f ca="1"/>
        <v>623.64128921957104</v>
      </c>
    </row>
    <row r="290" spans="6:8" x14ac:dyDescent="0.3">
      <c r="F290" s="2">
        <v>285</v>
      </c>
      <c r="G290" s="12">
        <f ca="1"/>
        <v>0.71565345859133256</v>
      </c>
      <c r="H290" s="12">
        <f ca="1"/>
        <v>525.44498654458971</v>
      </c>
    </row>
    <row r="291" spans="6:8" x14ac:dyDescent="0.3">
      <c r="F291" s="2">
        <v>286</v>
      </c>
      <c r="G291" s="12">
        <f ca="1"/>
        <v>0.70917384856432153</v>
      </c>
      <c r="H291" s="12">
        <f ca="1"/>
        <v>520.06842994333317</v>
      </c>
    </row>
    <row r="292" spans="6:8" x14ac:dyDescent="0.3">
      <c r="F292" s="2">
        <v>287</v>
      </c>
      <c r="G292" s="12">
        <f ca="1"/>
        <v>0.42021024377303418</v>
      </c>
      <c r="H292" s="12">
        <f ca="1"/>
        <v>322.36183185142465</v>
      </c>
    </row>
    <row r="293" spans="6:8" x14ac:dyDescent="0.3">
      <c r="F293" s="2">
        <v>288</v>
      </c>
      <c r="G293" s="12">
        <f ca="1"/>
        <v>0.7042404221608991</v>
      </c>
      <c r="H293" s="12">
        <f ca="1"/>
        <v>516.0148910879924</v>
      </c>
    </row>
    <row r="294" spans="6:8" x14ac:dyDescent="0.3">
      <c r="F294" s="2">
        <v>289</v>
      </c>
      <c r="G294" s="12">
        <f ca="1"/>
        <v>6.0054124673729614E-2</v>
      </c>
      <c r="H294" s="12">
        <f ca="1"/>
        <v>116.28349284403735</v>
      </c>
    </row>
    <row r="295" spans="6:8" x14ac:dyDescent="0.3">
      <c r="F295" s="2">
        <v>290</v>
      </c>
      <c r="G295" s="12">
        <f ca="1"/>
        <v>0.5059224983335282</v>
      </c>
      <c r="H295" s="12">
        <f ca="1"/>
        <v>374.45273454370715</v>
      </c>
    </row>
    <row r="296" spans="6:8" x14ac:dyDescent="0.3">
      <c r="F296" s="2">
        <v>291</v>
      </c>
      <c r="G296" s="12">
        <f ca="1"/>
        <v>0.59355067077455104</v>
      </c>
      <c r="H296" s="12">
        <f ca="1"/>
        <v>432.63074744347</v>
      </c>
    </row>
    <row r="297" spans="6:8" x14ac:dyDescent="0.3">
      <c r="F297" s="2">
        <v>292</v>
      </c>
      <c r="G297" s="12">
        <f ca="1"/>
        <v>0.19373828858056963</v>
      </c>
      <c r="H297" s="12">
        <f ca="1"/>
        <v>200.90096017815858</v>
      </c>
    </row>
    <row r="298" spans="6:8" x14ac:dyDescent="0.3">
      <c r="F298" s="2">
        <v>293</v>
      </c>
      <c r="G298" s="12">
        <f ca="1"/>
        <v>0.32473950629744053</v>
      </c>
      <c r="H298" s="12">
        <f ca="1"/>
        <v>268.69547313555688</v>
      </c>
    </row>
    <row r="299" spans="6:8" x14ac:dyDescent="0.3">
      <c r="F299" s="2">
        <v>294</v>
      </c>
      <c r="G299" s="12">
        <f ca="1"/>
        <v>0.90491821561431229</v>
      </c>
      <c r="H299" s="12">
        <f ca="1"/>
        <v>725.58284814271417</v>
      </c>
    </row>
    <row r="300" spans="6:8" x14ac:dyDescent="0.3">
      <c r="F300" s="2">
        <v>295</v>
      </c>
      <c r="G300" s="12">
        <f ca="1"/>
        <v>0.62253302139954259</v>
      </c>
      <c r="H300" s="12">
        <f ca="1"/>
        <v>453.23327912942409</v>
      </c>
    </row>
    <row r="301" spans="6:8" x14ac:dyDescent="0.3">
      <c r="F301" s="2">
        <v>296</v>
      </c>
      <c r="G301" s="12">
        <f ca="1"/>
        <v>0.57748425795588521</v>
      </c>
      <c r="H301" s="12">
        <f ca="1"/>
        <v>421.52574154164915</v>
      </c>
    </row>
    <row r="302" spans="6:8" x14ac:dyDescent="0.3">
      <c r="F302" s="2">
        <v>297</v>
      </c>
      <c r="G302" s="12">
        <f ca="1"/>
        <v>0.14558202429449185</v>
      </c>
      <c r="H302" s="12">
        <f ca="1"/>
        <v>175.48105260057392</v>
      </c>
    </row>
    <row r="303" spans="6:8" x14ac:dyDescent="0.3">
      <c r="F303" s="2">
        <v>298</v>
      </c>
      <c r="G303" s="12">
        <f ca="1"/>
        <v>4.7049678936696981E-2</v>
      </c>
      <c r="H303" s="12">
        <f ca="1"/>
        <v>104.07467569964142</v>
      </c>
    </row>
    <row r="304" spans="6:8" x14ac:dyDescent="0.3">
      <c r="F304" s="2">
        <v>299</v>
      </c>
      <c r="G304" s="12">
        <f ca="1"/>
        <v>0.57436083381754832</v>
      </c>
      <c r="H304" s="12">
        <f ca="1"/>
        <v>419.39150917636266</v>
      </c>
    </row>
    <row r="305" spans="6:8" x14ac:dyDescent="0.3">
      <c r="F305" s="2">
        <v>300</v>
      </c>
      <c r="G305" s="12">
        <f ca="1"/>
        <v>0.74080539129416856</v>
      </c>
      <c r="H305" s="12">
        <f ca="1"/>
        <v>546.91928964585293</v>
      </c>
    </row>
    <row r="306" spans="6:8" x14ac:dyDescent="0.3">
      <c r="F306" s="2">
        <v>301</v>
      </c>
      <c r="G306" s="12">
        <f ca="1"/>
        <v>0.86638856849839918</v>
      </c>
      <c r="H306" s="12">
        <f ca="1"/>
        <v>674.6997483104758</v>
      </c>
    </row>
    <row r="307" spans="6:8" x14ac:dyDescent="0.3">
      <c r="F307" s="2">
        <v>302</v>
      </c>
      <c r="G307" s="12">
        <f ca="1"/>
        <v>0.63199583242668789</v>
      </c>
      <c r="H307" s="12">
        <f ca="1"/>
        <v>460.13029283162848</v>
      </c>
    </row>
    <row r="308" spans="6:8" x14ac:dyDescent="0.3">
      <c r="F308" s="2">
        <v>303</v>
      </c>
      <c r="G308" s="12">
        <f ca="1"/>
        <v>0.19069445224430814</v>
      </c>
      <c r="H308" s="12">
        <f ca="1"/>
        <v>199.39278356673034</v>
      </c>
    </row>
    <row r="309" spans="6:8" x14ac:dyDescent="0.3">
      <c r="F309" s="2">
        <v>304</v>
      </c>
      <c r="G309" s="12">
        <f ca="1"/>
        <v>0.51304430864651107</v>
      </c>
      <c r="H309" s="12">
        <f ca="1"/>
        <v>378.97753055790065</v>
      </c>
    </row>
    <row r="310" spans="6:8" x14ac:dyDescent="0.3">
      <c r="F310" s="2">
        <v>305</v>
      </c>
      <c r="G310" s="12">
        <f ca="1"/>
        <v>0.84893821081726362</v>
      </c>
      <c r="H310" s="12">
        <f ca="1"/>
        <v>654.10848950468994</v>
      </c>
    </row>
    <row r="311" spans="6:8" x14ac:dyDescent="0.3">
      <c r="F311" s="2">
        <v>306</v>
      </c>
      <c r="G311" s="12">
        <f ca="1"/>
        <v>0.10298820923784802</v>
      </c>
      <c r="H311" s="12">
        <f ca="1"/>
        <v>149.18362747693857</v>
      </c>
    </row>
    <row r="312" spans="6:8" x14ac:dyDescent="0.3">
      <c r="F312" s="2">
        <v>307</v>
      </c>
      <c r="G312" s="12">
        <f ca="1"/>
        <v>4.3217028202733099E-2</v>
      </c>
      <c r="H312" s="12">
        <f ca="1"/>
        <v>100.16164930242844</v>
      </c>
    </row>
    <row r="313" spans="6:8" x14ac:dyDescent="0.3">
      <c r="F313" s="2">
        <v>308</v>
      </c>
      <c r="G313" s="12">
        <f ca="1"/>
        <v>0.82902743426539449</v>
      </c>
      <c r="H313" s="12">
        <f ca="1"/>
        <v>632.01865256265023</v>
      </c>
    </row>
    <row r="314" spans="6:8" x14ac:dyDescent="0.3">
      <c r="F314" s="2">
        <v>309</v>
      </c>
      <c r="G314" s="12">
        <f ca="1"/>
        <v>0.66776802164939397</v>
      </c>
      <c r="H314" s="12">
        <f ca="1"/>
        <v>487.0402288154753</v>
      </c>
    </row>
    <row r="315" spans="6:8" x14ac:dyDescent="0.3">
      <c r="F315" s="2">
        <v>310</v>
      </c>
      <c r="G315" s="12">
        <f ca="1"/>
        <v>0.52212643143455884</v>
      </c>
      <c r="H315" s="12">
        <f ca="1"/>
        <v>384.79607746387921</v>
      </c>
    </row>
    <row r="316" spans="6:8" x14ac:dyDescent="0.3">
      <c r="F316" s="2">
        <v>311</v>
      </c>
      <c r="G316" s="12">
        <f ca="1"/>
        <v>0.86088350733364316</v>
      </c>
      <c r="H316" s="12">
        <f ca="1"/>
        <v>668.06587672889873</v>
      </c>
    </row>
    <row r="317" spans="6:8" x14ac:dyDescent="0.3">
      <c r="F317" s="2">
        <v>312</v>
      </c>
      <c r="G317" s="12">
        <f ca="1"/>
        <v>7.5317599100238386E-2</v>
      </c>
      <c r="H317" s="12">
        <f ca="1"/>
        <v>129.02621724122312</v>
      </c>
    </row>
    <row r="318" spans="6:8" x14ac:dyDescent="0.3">
      <c r="F318" s="2">
        <v>313</v>
      </c>
      <c r="G318" s="12">
        <f ca="1"/>
        <v>0.60603623741102775</v>
      </c>
      <c r="H318" s="12">
        <f ca="1"/>
        <v>441.41312227150729</v>
      </c>
    </row>
    <row r="319" spans="6:8" x14ac:dyDescent="0.3">
      <c r="F319" s="2">
        <v>314</v>
      </c>
      <c r="G319" s="12">
        <f ca="1"/>
        <v>0.25968040006793403</v>
      </c>
      <c r="H319" s="12">
        <f ca="1"/>
        <v>234.2760790296569</v>
      </c>
    </row>
    <row r="320" spans="6:8" x14ac:dyDescent="0.3">
      <c r="F320" s="2">
        <v>315</v>
      </c>
      <c r="G320" s="12">
        <f ca="1"/>
        <v>0.10834741781702384</v>
      </c>
      <c r="H320" s="12">
        <f ca="1"/>
        <v>152.75906027773573</v>
      </c>
    </row>
    <row r="321" spans="6:8" x14ac:dyDescent="0.3">
      <c r="F321" s="2">
        <v>316</v>
      </c>
      <c r="G321" s="12">
        <f ca="1"/>
        <v>0.86861999572439474</v>
      </c>
      <c r="H321" s="12">
        <f ca="1"/>
        <v>677.42758427559352</v>
      </c>
    </row>
    <row r="322" spans="6:8" x14ac:dyDescent="0.3">
      <c r="F322" s="2">
        <v>317</v>
      </c>
      <c r="G322" s="12">
        <f ca="1"/>
        <v>0.57515224245633623</v>
      </c>
      <c r="H322" s="12">
        <f ca="1"/>
        <v>419.93153509729416</v>
      </c>
    </row>
    <row r="323" spans="6:8" x14ac:dyDescent="0.3">
      <c r="F323" s="2">
        <v>318</v>
      </c>
      <c r="G323" s="12">
        <f ca="1"/>
        <v>0.58873346197482967</v>
      </c>
      <c r="H323" s="12">
        <f ca="1"/>
        <v>429.27844081729756</v>
      </c>
    </row>
    <row r="324" spans="6:8" x14ac:dyDescent="0.3">
      <c r="F324" s="2">
        <v>319</v>
      </c>
      <c r="G324" s="12">
        <f ca="1"/>
        <v>0.66748464476588665</v>
      </c>
      <c r="H324" s="12">
        <f ca="1"/>
        <v>486.82151122107837</v>
      </c>
    </row>
    <row r="325" spans="6:8" x14ac:dyDescent="0.3">
      <c r="F325" s="2">
        <v>320</v>
      </c>
      <c r="G325" s="12">
        <f ca="1"/>
        <v>0.40937319087425372</v>
      </c>
      <c r="H325" s="12">
        <f ca="1"/>
        <v>316.05816561085317</v>
      </c>
    </row>
    <row r="326" spans="6:8" x14ac:dyDescent="0.3">
      <c r="F326" s="2">
        <v>321</v>
      </c>
      <c r="G326" s="12">
        <f ca="1"/>
        <v>0.73466570891317629</v>
      </c>
      <c r="H326" s="12">
        <f ca="1"/>
        <v>541.58451319707319</v>
      </c>
    </row>
    <row r="327" spans="6:8" x14ac:dyDescent="0.3">
      <c r="F327" s="2">
        <v>322</v>
      </c>
      <c r="G327" s="12">
        <f ca="1"/>
        <v>0.91857613098104052</v>
      </c>
      <c r="H327" s="12">
        <f ca="1"/>
        <v>746.05570637831624</v>
      </c>
    </row>
    <row r="328" spans="6:8" x14ac:dyDescent="0.3">
      <c r="F328" s="2">
        <v>323</v>
      </c>
      <c r="G328" s="12">
        <f ca="1"/>
        <v>0.96254987712597928</v>
      </c>
      <c r="H328" s="12">
        <f ca="1"/>
        <v>827.77776764823761</v>
      </c>
    </row>
    <row r="329" spans="6:8" x14ac:dyDescent="0.3">
      <c r="F329" s="2">
        <v>324</v>
      </c>
      <c r="G329" s="12">
        <f ca="1"/>
        <v>2.2824289559021382E-2</v>
      </c>
      <c r="H329" s="12">
        <f ca="1"/>
        <v>75.522888108293287</v>
      </c>
    </row>
    <row r="330" spans="6:8" x14ac:dyDescent="0.3">
      <c r="F330" s="2">
        <v>325</v>
      </c>
      <c r="G330" s="12">
        <f ca="1"/>
        <v>0.68155945838131649</v>
      </c>
      <c r="H330" s="12">
        <f ca="1"/>
        <v>497.79993134011085</v>
      </c>
    </row>
    <row r="331" spans="6:8" x14ac:dyDescent="0.3">
      <c r="F331" s="2">
        <v>326</v>
      </c>
      <c r="G331" s="12">
        <f ca="1"/>
        <v>0.76402885106921126</v>
      </c>
      <c r="H331" s="12">
        <f ca="1"/>
        <v>567.6932224066054</v>
      </c>
    </row>
    <row r="332" spans="6:8" x14ac:dyDescent="0.3">
      <c r="F332" s="2">
        <v>327</v>
      </c>
      <c r="G332" s="12">
        <f ca="1"/>
        <v>0.32149628552112963</v>
      </c>
      <c r="H332" s="12">
        <f ca="1"/>
        <v>266.94137896941322</v>
      </c>
    </row>
    <row r="333" spans="6:8" x14ac:dyDescent="0.3">
      <c r="F333" s="2">
        <v>328</v>
      </c>
      <c r="G333" s="12">
        <f ca="1"/>
        <v>0.94741822966379585</v>
      </c>
      <c r="H333" s="12">
        <f ca="1"/>
        <v>795.9295168176601</v>
      </c>
    </row>
    <row r="334" spans="6:8" x14ac:dyDescent="0.3">
      <c r="F334" s="2">
        <v>329</v>
      </c>
      <c r="G334" s="12">
        <f ca="1"/>
        <v>0.46532097479086842</v>
      </c>
      <c r="H334" s="12">
        <f ca="1"/>
        <v>349.25751025030479</v>
      </c>
    </row>
    <row r="335" spans="6:8" x14ac:dyDescent="0.3">
      <c r="F335" s="2">
        <v>330</v>
      </c>
      <c r="G335" s="12">
        <f ca="1"/>
        <v>0.54431929374277321</v>
      </c>
      <c r="H335" s="12">
        <f ca="1"/>
        <v>399.25120112003253</v>
      </c>
    </row>
    <row r="336" spans="6:8" x14ac:dyDescent="0.3">
      <c r="F336" s="2">
        <v>331</v>
      </c>
      <c r="G336" s="12">
        <f ca="1"/>
        <v>9.3854777193355554E-2</v>
      </c>
      <c r="H336" s="12">
        <f ca="1"/>
        <v>142.86867046098632</v>
      </c>
    </row>
    <row r="337" spans="6:8" x14ac:dyDescent="0.3">
      <c r="F337" s="2">
        <v>332</v>
      </c>
      <c r="G337" s="12">
        <f ca="1"/>
        <v>0.89970769247648552</v>
      </c>
      <c r="H337" s="12">
        <f ca="1"/>
        <v>718.1640414024082</v>
      </c>
    </row>
    <row r="338" spans="6:8" x14ac:dyDescent="0.3">
      <c r="F338" s="2">
        <v>333</v>
      </c>
      <c r="G338" s="12">
        <f ca="1"/>
        <v>0.36118921313999275</v>
      </c>
      <c r="H338" s="12">
        <f ca="1"/>
        <v>288.70671084768014</v>
      </c>
    </row>
    <row r="339" spans="6:8" x14ac:dyDescent="0.3">
      <c r="F339" s="2">
        <v>334</v>
      </c>
      <c r="G339" s="12">
        <f ca="1"/>
        <v>0.1770016141541837</v>
      </c>
      <c r="H339" s="12">
        <f ca="1"/>
        <v>192.46644519582759</v>
      </c>
    </row>
    <row r="340" spans="6:8" x14ac:dyDescent="0.3">
      <c r="F340" s="2">
        <v>335</v>
      </c>
      <c r="G340" s="12">
        <f ca="1"/>
        <v>6.5599013786381333E-2</v>
      </c>
      <c r="H340" s="12">
        <f ca="1"/>
        <v>121.08183691863549</v>
      </c>
    </row>
    <row r="341" spans="6:8" x14ac:dyDescent="0.3">
      <c r="F341" s="2">
        <v>336</v>
      </c>
      <c r="G341" s="12">
        <f ca="1"/>
        <v>0.77220288872534826</v>
      </c>
      <c r="H341" s="12">
        <f ca="1"/>
        <v>575.24676325009113</v>
      </c>
    </row>
    <row r="342" spans="6:8" x14ac:dyDescent="0.3">
      <c r="F342" s="2">
        <v>337</v>
      </c>
      <c r="G342" s="12">
        <f ca="1"/>
        <v>4.9112155190174978E-2</v>
      </c>
      <c r="H342" s="12">
        <f ca="1"/>
        <v>106.11449625978338</v>
      </c>
    </row>
    <row r="343" spans="6:8" x14ac:dyDescent="0.3">
      <c r="F343" s="2">
        <v>338</v>
      </c>
      <c r="G343" s="12">
        <f ca="1"/>
        <v>0.33068935797264909</v>
      </c>
      <c r="H343" s="12">
        <f ca="1"/>
        <v>271.92443490688277</v>
      </c>
    </row>
    <row r="344" spans="6:8" x14ac:dyDescent="0.3">
      <c r="F344" s="2">
        <v>339</v>
      </c>
      <c r="G344" s="12">
        <f ca="1"/>
        <v>0.81676955197161694</v>
      </c>
      <c r="H344" s="12">
        <f ca="1"/>
        <v>619.05575888526755</v>
      </c>
    </row>
    <row r="345" spans="6:8" x14ac:dyDescent="0.3">
      <c r="F345" s="2">
        <v>340</v>
      </c>
      <c r="G345" s="12">
        <f ca="1"/>
        <v>0.27331234905780977</v>
      </c>
      <c r="H345" s="12">
        <f ca="1"/>
        <v>241.35870166051814</v>
      </c>
    </row>
    <row r="346" spans="6:8" x14ac:dyDescent="0.3">
      <c r="F346" s="2">
        <v>341</v>
      </c>
      <c r="G346" s="12">
        <f ca="1"/>
        <v>0.19706314680668879</v>
      </c>
      <c r="H346" s="12">
        <f ca="1"/>
        <v>202.55032276067573</v>
      </c>
    </row>
    <row r="347" spans="6:8" x14ac:dyDescent="0.3">
      <c r="F347" s="2">
        <v>342</v>
      </c>
      <c r="G347" s="12">
        <f ca="1"/>
        <v>0.48949996765827941</v>
      </c>
      <c r="H347" s="12">
        <f ca="1"/>
        <v>364.14150503854808</v>
      </c>
    </row>
    <row r="348" spans="6:8" x14ac:dyDescent="0.3">
      <c r="F348" s="2">
        <v>343</v>
      </c>
      <c r="G348" s="12">
        <f ca="1"/>
        <v>2.3352930093447632E-3</v>
      </c>
      <c r="H348" s="12">
        <f ca="1"/>
        <v>30.958736008112464</v>
      </c>
    </row>
    <row r="349" spans="6:8" x14ac:dyDescent="0.3">
      <c r="F349" s="2">
        <v>344</v>
      </c>
      <c r="G349" s="12">
        <f ca="1"/>
        <v>0.56012164264556685</v>
      </c>
      <c r="H349" s="12">
        <f ca="1"/>
        <v>409.75965994799117</v>
      </c>
    </row>
    <row r="350" spans="6:8" x14ac:dyDescent="0.3">
      <c r="F350" s="2">
        <v>345</v>
      </c>
      <c r="G350" s="12">
        <f ca="1"/>
        <v>0.1654031955983517</v>
      </c>
      <c r="H350" s="12">
        <f ca="1"/>
        <v>186.38690737140882</v>
      </c>
    </row>
    <row r="351" spans="6:8" x14ac:dyDescent="0.3">
      <c r="F351" s="2">
        <v>346</v>
      </c>
      <c r="G351" s="12">
        <f ca="1"/>
        <v>0.55194343576297467</v>
      </c>
      <c r="H351" s="12">
        <f ca="1"/>
        <v>404.29806205139471</v>
      </c>
    </row>
    <row r="352" spans="6:8" x14ac:dyDescent="0.3">
      <c r="F352" s="2">
        <v>347</v>
      </c>
      <c r="G352" s="12">
        <f ca="1"/>
        <v>0.79170272159180199</v>
      </c>
      <c r="H352" s="12">
        <f ca="1"/>
        <v>593.83323068068103</v>
      </c>
    </row>
    <row r="353" spans="6:8" x14ac:dyDescent="0.3">
      <c r="F353" s="2">
        <v>348</v>
      </c>
      <c r="G353" s="12">
        <f ca="1"/>
        <v>0.61047482441242695</v>
      </c>
      <c r="H353" s="12">
        <f ca="1"/>
        <v>444.56869095687648</v>
      </c>
    </row>
    <row r="354" spans="6:8" x14ac:dyDescent="0.3">
      <c r="F354" s="2">
        <v>349</v>
      </c>
      <c r="G354" s="12">
        <f ca="1"/>
        <v>0.71908396069503655</v>
      </c>
      <c r="H354" s="12">
        <f ca="1"/>
        <v>528.31631029944333</v>
      </c>
    </row>
    <row r="355" spans="6:8" x14ac:dyDescent="0.3">
      <c r="F355" s="2">
        <v>350</v>
      </c>
      <c r="G355" s="12">
        <f ca="1"/>
        <v>0.3083773948935693</v>
      </c>
      <c r="H355" s="12">
        <f ca="1"/>
        <v>259.88845216123457</v>
      </c>
    </row>
    <row r="356" spans="6:8" x14ac:dyDescent="0.3">
      <c r="F356" s="2">
        <v>351</v>
      </c>
      <c r="G356" s="12">
        <f ca="1"/>
        <v>0.74738535806467565</v>
      </c>
      <c r="H356" s="12">
        <f ca="1"/>
        <v>552.707258707704</v>
      </c>
    </row>
    <row r="357" spans="6:8" x14ac:dyDescent="0.3">
      <c r="F357" s="2">
        <v>352</v>
      </c>
      <c r="G357" s="12">
        <f ca="1"/>
        <v>0.37370070669446198</v>
      </c>
      <c r="H357" s="12">
        <f ca="1"/>
        <v>295.70670860927112</v>
      </c>
    </row>
    <row r="358" spans="6:8" x14ac:dyDescent="0.3">
      <c r="F358" s="2">
        <v>353</v>
      </c>
      <c r="G358" s="12">
        <f ca="1"/>
        <v>0.26356650810554827</v>
      </c>
      <c r="H358" s="12">
        <f ca="1"/>
        <v>236.2884539432406</v>
      </c>
    </row>
    <row r="359" spans="6:8" x14ac:dyDescent="0.3">
      <c r="F359" s="2">
        <v>354</v>
      </c>
      <c r="G359" s="12">
        <f ca="1"/>
        <v>0.48283573545834924</v>
      </c>
      <c r="H359" s="12">
        <f ca="1"/>
        <v>360.00461133146632</v>
      </c>
    </row>
    <row r="360" spans="6:8" x14ac:dyDescent="0.3">
      <c r="F360" s="2">
        <v>355</v>
      </c>
      <c r="G360" s="12">
        <f ca="1"/>
        <v>0.58004888993066417</v>
      </c>
      <c r="H360" s="12">
        <f ca="1"/>
        <v>423.28405677065416</v>
      </c>
    </row>
    <row r="361" spans="6:8" x14ac:dyDescent="0.3">
      <c r="F361" s="2">
        <v>356</v>
      </c>
      <c r="G361" s="12">
        <f ca="1"/>
        <v>9.7093344629002987E-2</v>
      </c>
      <c r="H361" s="12">
        <f ca="1"/>
        <v>145.14162247329821</v>
      </c>
    </row>
    <row r="362" spans="6:8" x14ac:dyDescent="0.3">
      <c r="F362" s="2">
        <v>357</v>
      </c>
      <c r="G362" s="12">
        <f ca="1"/>
        <v>3.0761419568472448E-2</v>
      </c>
      <c r="H362" s="12">
        <f ca="1"/>
        <v>86.067226982647838</v>
      </c>
    </row>
    <row r="363" spans="6:8" x14ac:dyDescent="0.3">
      <c r="F363" s="2">
        <v>358</v>
      </c>
      <c r="G363" s="12">
        <f ca="1"/>
        <v>0.55987291174517528</v>
      </c>
      <c r="H363" s="12">
        <f ca="1"/>
        <v>409.59280670217004</v>
      </c>
    </row>
    <row r="364" spans="6:8" x14ac:dyDescent="0.3">
      <c r="F364" s="2">
        <v>359</v>
      </c>
      <c r="G364" s="12">
        <f ca="1"/>
        <v>5.9504674449326389E-2</v>
      </c>
      <c r="H364" s="12">
        <f ca="1"/>
        <v>115.79616847465836</v>
      </c>
    </row>
    <row r="365" spans="6:8" x14ac:dyDescent="0.3">
      <c r="F365" s="2">
        <v>360</v>
      </c>
      <c r="G365" s="12">
        <f ca="1"/>
        <v>0.68357232808512869</v>
      </c>
      <c r="H365" s="12">
        <f ca="1"/>
        <v>499.38965636277743</v>
      </c>
    </row>
    <row r="366" spans="6:8" x14ac:dyDescent="0.3">
      <c r="F366" s="2">
        <v>361</v>
      </c>
      <c r="G366" s="12">
        <f ca="1"/>
        <v>0.57200467332316363</v>
      </c>
      <c r="H366" s="12">
        <f ca="1"/>
        <v>417.78672401940673</v>
      </c>
    </row>
    <row r="367" spans="6:8" x14ac:dyDescent="0.3">
      <c r="F367" s="2">
        <v>362</v>
      </c>
      <c r="G367" s="12">
        <f ca="1"/>
        <v>0.5405996422667847</v>
      </c>
      <c r="H367" s="12">
        <f ca="1"/>
        <v>396.80427444758323</v>
      </c>
    </row>
    <row r="368" spans="6:8" x14ac:dyDescent="0.3">
      <c r="F368" s="2">
        <v>363</v>
      </c>
      <c r="G368" s="12">
        <f ca="1"/>
        <v>0.24479196265048442</v>
      </c>
      <c r="H368" s="12">
        <f ca="1"/>
        <v>226.6147366410346</v>
      </c>
    </row>
    <row r="369" spans="6:8" x14ac:dyDescent="0.3">
      <c r="F369" s="2">
        <v>364</v>
      </c>
      <c r="G369" s="12">
        <f ca="1"/>
        <v>0.43708198340769711</v>
      </c>
      <c r="H369" s="12">
        <f ca="1"/>
        <v>332.29417469883958</v>
      </c>
    </row>
    <row r="370" spans="6:8" x14ac:dyDescent="0.3">
      <c r="F370" s="2">
        <v>365</v>
      </c>
      <c r="G370" s="12">
        <f ca="1"/>
        <v>0.91424240248848454</v>
      </c>
      <c r="H370" s="12">
        <f ca="1"/>
        <v>739.38530887703155</v>
      </c>
    </row>
    <row r="371" spans="6:8" x14ac:dyDescent="0.3">
      <c r="F371" s="2">
        <v>366</v>
      </c>
      <c r="G371" s="12">
        <f ca="1"/>
        <v>0.41454091595269094</v>
      </c>
      <c r="H371" s="12">
        <f ca="1"/>
        <v>319.05683455557846</v>
      </c>
    </row>
    <row r="372" spans="6:8" x14ac:dyDescent="0.3">
      <c r="F372" s="2">
        <v>367</v>
      </c>
      <c r="G372" s="12">
        <f ca="1"/>
        <v>0.10145215369923122</v>
      </c>
      <c r="H372" s="12">
        <f ca="1"/>
        <v>148.14177540058401</v>
      </c>
    </row>
    <row r="373" spans="6:8" x14ac:dyDescent="0.3">
      <c r="F373" s="2">
        <v>368</v>
      </c>
      <c r="G373" s="12">
        <f ca="1"/>
        <v>0.66973100278519171</v>
      </c>
      <c r="H373" s="12">
        <f ca="1"/>
        <v>488.55787639838644</v>
      </c>
    </row>
    <row r="374" spans="6:8" x14ac:dyDescent="0.3">
      <c r="F374" s="2">
        <v>369</v>
      </c>
      <c r="G374" s="12">
        <f ca="1"/>
        <v>0.59923790747149108</v>
      </c>
      <c r="H374" s="12">
        <f ca="1"/>
        <v>436.61418434382017</v>
      </c>
    </row>
    <row r="375" spans="6:8" x14ac:dyDescent="0.3">
      <c r="F375" s="2">
        <v>370</v>
      </c>
      <c r="G375" s="12">
        <f ca="1"/>
        <v>0.34499067140107242</v>
      </c>
      <c r="H375" s="12">
        <f ca="1"/>
        <v>279.74491445714136</v>
      </c>
    </row>
    <row r="376" spans="6:8" x14ac:dyDescent="0.3">
      <c r="F376" s="2">
        <v>371</v>
      </c>
      <c r="G376" s="12">
        <f ca="1"/>
        <v>0.1077217456315982</v>
      </c>
      <c r="H376" s="12">
        <f ca="1"/>
        <v>152.34626919348332</v>
      </c>
    </row>
    <row r="377" spans="6:8" x14ac:dyDescent="0.3">
      <c r="F377" s="2">
        <v>372</v>
      </c>
      <c r="G377" s="12">
        <f ca="1"/>
        <v>8.5698871986898739E-2</v>
      </c>
      <c r="H377" s="12">
        <f ca="1"/>
        <v>136.96439587827626</v>
      </c>
    </row>
    <row r="378" spans="6:8" x14ac:dyDescent="0.3">
      <c r="F378" s="2">
        <v>373</v>
      </c>
      <c r="G378" s="12">
        <f ca="1"/>
        <v>0.5263305005107024</v>
      </c>
      <c r="H378" s="12">
        <f ca="1"/>
        <v>387.50816854791958</v>
      </c>
    </row>
    <row r="379" spans="6:8" x14ac:dyDescent="0.3">
      <c r="F379" s="2">
        <v>374</v>
      </c>
      <c r="G379" s="12">
        <f ca="1"/>
        <v>0.74337192216430203</v>
      </c>
      <c r="H379" s="12">
        <f ca="1"/>
        <v>549.16806053045354</v>
      </c>
    </row>
    <row r="380" spans="6:8" x14ac:dyDescent="0.3">
      <c r="F380" s="2">
        <v>375</v>
      </c>
      <c r="G380" s="12">
        <f ca="1"/>
        <v>0.11695864646016241</v>
      </c>
      <c r="H380" s="12">
        <f ca="1"/>
        <v>158.32370477828738</v>
      </c>
    </row>
    <row r="381" spans="6:8" x14ac:dyDescent="0.3">
      <c r="F381" s="2">
        <v>376</v>
      </c>
      <c r="G381" s="12">
        <f ca="1"/>
        <v>0.27629061016684608</v>
      </c>
      <c r="H381" s="12">
        <f ca="1"/>
        <v>242.91490785522808</v>
      </c>
    </row>
    <row r="382" spans="6:8" x14ac:dyDescent="0.3">
      <c r="F382" s="2">
        <v>377</v>
      </c>
      <c r="G382" s="12">
        <f ca="1"/>
        <v>0.81074073739596697</v>
      </c>
      <c r="H382" s="12">
        <f ca="1"/>
        <v>612.83939252243886</v>
      </c>
    </row>
    <row r="383" spans="6:8" x14ac:dyDescent="0.3">
      <c r="F383" s="2">
        <v>378</v>
      </c>
      <c r="G383" s="12">
        <f ca="1"/>
        <v>0.17625845296594167</v>
      </c>
      <c r="H383" s="12">
        <f ca="1"/>
        <v>192.08298932874985</v>
      </c>
    </row>
    <row r="384" spans="6:8" x14ac:dyDescent="0.3">
      <c r="F384" s="2">
        <v>379</v>
      </c>
      <c r="G384" s="12">
        <f ca="1"/>
        <v>0.99008083089786303</v>
      </c>
      <c r="H384" s="12">
        <f ca="1"/>
        <v>911.36602271762547</v>
      </c>
    </row>
    <row r="385" spans="6:8" x14ac:dyDescent="0.3">
      <c r="F385" s="2">
        <v>380</v>
      </c>
      <c r="G385" s="12">
        <f ca="1"/>
        <v>0.56862322284627154</v>
      </c>
      <c r="H385" s="12">
        <f ca="1"/>
        <v>415.49131100919215</v>
      </c>
    </row>
    <row r="386" spans="6:8" x14ac:dyDescent="0.3">
      <c r="F386" s="2">
        <v>381</v>
      </c>
      <c r="G386" s="12">
        <f ca="1"/>
        <v>0.97136681411568215</v>
      </c>
      <c r="H386" s="12">
        <f ca="1"/>
        <v>849.40955136403988</v>
      </c>
    </row>
    <row r="387" spans="6:8" x14ac:dyDescent="0.3">
      <c r="F387" s="2">
        <v>382</v>
      </c>
      <c r="G387" s="12">
        <f ca="1"/>
        <v>0.48186138936987488</v>
      </c>
      <c r="H387" s="12">
        <f ca="1"/>
        <v>359.40201403761887</v>
      </c>
    </row>
    <row r="388" spans="6:8" x14ac:dyDescent="0.3">
      <c r="F388" s="2">
        <v>383</v>
      </c>
      <c r="G388" s="12">
        <f ca="1"/>
        <v>9.4920043813175869E-3</v>
      </c>
      <c r="H388" s="12">
        <f ca="1"/>
        <v>52.254538503287883</v>
      </c>
    </row>
    <row r="389" spans="6:8" x14ac:dyDescent="0.3">
      <c r="F389" s="2">
        <v>384</v>
      </c>
      <c r="G389" s="12">
        <f ca="1"/>
        <v>0.27614163897245025</v>
      </c>
      <c r="H389" s="12">
        <f ca="1"/>
        <v>242.83699117441063</v>
      </c>
    </row>
    <row r="390" spans="6:8" x14ac:dyDescent="0.3">
      <c r="F390" s="2">
        <v>385</v>
      </c>
      <c r="G390" s="12">
        <f ca="1"/>
        <v>0.21967576240412656</v>
      </c>
      <c r="H390" s="12">
        <f ca="1"/>
        <v>213.85955696457665</v>
      </c>
    </row>
    <row r="391" spans="6:8" x14ac:dyDescent="0.3">
      <c r="F391" s="2">
        <v>386</v>
      </c>
      <c r="G391" s="12">
        <f ca="1"/>
        <v>5.6050083465763123E-2</v>
      </c>
      <c r="H391" s="12">
        <f ca="1"/>
        <v>112.67921259880231</v>
      </c>
    </row>
    <row r="392" spans="6:8" x14ac:dyDescent="0.3">
      <c r="F392" s="2">
        <v>387</v>
      </c>
      <c r="G392" s="12">
        <f ca="1"/>
        <v>0.41971516995631353</v>
      </c>
      <c r="H392" s="12">
        <f ca="1"/>
        <v>322.07258102758544</v>
      </c>
    </row>
    <row r="393" spans="6:8" x14ac:dyDescent="0.3">
      <c r="F393" s="2">
        <v>388</v>
      </c>
      <c r="G393" s="12">
        <f ca="1"/>
        <v>0.27577983084951496</v>
      </c>
      <c r="H393" s="12">
        <f ca="1"/>
        <v>242.64778737552751</v>
      </c>
    </row>
    <row r="394" spans="6:8" x14ac:dyDescent="0.3">
      <c r="F394" s="2">
        <v>389</v>
      </c>
      <c r="G394" s="12">
        <f ca="1"/>
        <v>0.4227422443718325</v>
      </c>
      <c r="H394" s="12">
        <f ca="1"/>
        <v>323.84310810470276</v>
      </c>
    </row>
    <row r="395" spans="6:8" x14ac:dyDescent="0.3">
      <c r="F395" s="2">
        <v>390</v>
      </c>
      <c r="G395" s="12">
        <f ca="1"/>
        <v>0.5459034071298563</v>
      </c>
      <c r="H395" s="12">
        <f ca="1"/>
        <v>400.29632187791799</v>
      </c>
    </row>
    <row r="396" spans="6:8" x14ac:dyDescent="0.3">
      <c r="F396" s="2">
        <v>391</v>
      </c>
      <c r="G396" s="12">
        <f ca="1"/>
        <v>0.46190809960425594</v>
      </c>
      <c r="H396" s="12">
        <f ca="1"/>
        <v>347.18395767764002</v>
      </c>
    </row>
    <row r="397" spans="6:8" x14ac:dyDescent="0.3">
      <c r="F397" s="2">
        <v>392</v>
      </c>
      <c r="G397" s="12">
        <f ca="1"/>
        <v>0.32061725780781414</v>
      </c>
      <c r="H397" s="12">
        <f ca="1"/>
        <v>266.46667981869348</v>
      </c>
    </row>
    <row r="398" spans="6:8" x14ac:dyDescent="0.3">
      <c r="F398" s="2">
        <v>393</v>
      </c>
      <c r="G398" s="12">
        <f ca="1"/>
        <v>0.86819521554466417</v>
      </c>
      <c r="H398" s="12">
        <f ca="1"/>
        <v>676.90653165279559</v>
      </c>
    </row>
    <row r="399" spans="6:8" x14ac:dyDescent="0.3">
      <c r="F399" s="2">
        <v>394</v>
      </c>
      <c r="G399" s="12">
        <f ca="1"/>
        <v>0.36443415122204703</v>
      </c>
      <c r="H399" s="12">
        <f ca="1"/>
        <v>290.51557294600275</v>
      </c>
    </row>
    <row r="400" spans="6:8" x14ac:dyDescent="0.3">
      <c r="F400" s="2">
        <v>395</v>
      </c>
      <c r="G400" s="12">
        <f ca="1"/>
        <v>0.15947414931378079</v>
      </c>
      <c r="H400" s="12">
        <f ca="1"/>
        <v>183.19667284888055</v>
      </c>
    </row>
    <row r="401" spans="6:8" x14ac:dyDescent="0.3">
      <c r="F401" s="2">
        <v>396</v>
      </c>
      <c r="G401" s="12">
        <f ca="1"/>
        <v>0.80232297431784017</v>
      </c>
      <c r="H401" s="12">
        <f ca="1"/>
        <v>604.32310613295772</v>
      </c>
    </row>
    <row r="402" spans="6:8" x14ac:dyDescent="0.3">
      <c r="F402" s="2">
        <v>397</v>
      </c>
      <c r="G402" s="12">
        <f ca="1"/>
        <v>0.56786954216741536</v>
      </c>
      <c r="H402" s="12">
        <f ca="1"/>
        <v>414.98092116290172</v>
      </c>
    </row>
    <row r="403" spans="6:8" x14ac:dyDescent="0.3">
      <c r="F403" s="2">
        <v>398</v>
      </c>
      <c r="G403" s="12">
        <f ca="1"/>
        <v>0.63198604650371548</v>
      </c>
      <c r="H403" s="12">
        <f ca="1"/>
        <v>460.12311480388666</v>
      </c>
    </row>
    <row r="404" spans="6:8" x14ac:dyDescent="0.3">
      <c r="F404" s="2">
        <v>399</v>
      </c>
      <c r="G404" s="12">
        <f ca="1"/>
        <v>0.96032458676673893</v>
      </c>
      <c r="H404" s="12">
        <f ca="1"/>
        <v>822.73486727293835</v>
      </c>
    </row>
    <row r="405" spans="6:8" x14ac:dyDescent="0.3">
      <c r="F405" s="2">
        <v>400</v>
      </c>
      <c r="G405" s="12">
        <f ca="1"/>
        <v>0.87380566039974172</v>
      </c>
      <c r="H405" s="12">
        <f ca="1"/>
        <v>683.85775833747789</v>
      </c>
    </row>
    <row r="406" spans="6:8" x14ac:dyDescent="0.3">
      <c r="F406" s="2">
        <v>401</v>
      </c>
      <c r="G406" s="12">
        <f ca="1"/>
        <v>0.6895634234906074</v>
      </c>
      <c r="H406" s="12">
        <f ca="1"/>
        <v>504.15146607513407</v>
      </c>
    </row>
    <row r="407" spans="6:8" x14ac:dyDescent="0.3">
      <c r="F407" s="2">
        <v>402</v>
      </c>
      <c r="G407" s="12">
        <f ca="1"/>
        <v>0.77375764356089705</v>
      </c>
      <c r="H407" s="12">
        <f ca="1"/>
        <v>576.69875230544199</v>
      </c>
    </row>
    <row r="408" spans="6:8" x14ac:dyDescent="0.3">
      <c r="F408" s="2">
        <v>403</v>
      </c>
      <c r="G408" s="12">
        <f ca="1"/>
        <v>4.1137603976177939E-3</v>
      </c>
      <c r="H408" s="12">
        <f ca="1"/>
        <v>37.817230825369855</v>
      </c>
    </row>
    <row r="409" spans="6:8" x14ac:dyDescent="0.3">
      <c r="F409" s="2">
        <v>404</v>
      </c>
      <c r="G409" s="12">
        <f ca="1"/>
        <v>0.59692200734113299</v>
      </c>
      <c r="H409" s="12">
        <f ca="1"/>
        <v>434.98869906361813</v>
      </c>
    </row>
    <row r="410" spans="6:8" x14ac:dyDescent="0.3">
      <c r="F410" s="2">
        <v>405</v>
      </c>
      <c r="G410" s="12">
        <f ca="1"/>
        <v>0.45771655028767455</v>
      </c>
      <c r="H410" s="12">
        <f ca="1"/>
        <v>344.64628468882415</v>
      </c>
    </row>
    <row r="411" spans="6:8" x14ac:dyDescent="0.3">
      <c r="F411" s="2">
        <v>406</v>
      </c>
      <c r="G411" s="12">
        <f ca="1"/>
        <v>0.13120969450474385</v>
      </c>
      <c r="H411" s="12">
        <f ca="1"/>
        <v>167.1004250036973</v>
      </c>
    </row>
    <row r="412" spans="6:8" x14ac:dyDescent="0.3">
      <c r="F412" s="2">
        <v>407</v>
      </c>
      <c r="G412" s="12">
        <f ca="1"/>
        <v>0.14532857576276315</v>
      </c>
      <c r="H412" s="12">
        <f ca="1"/>
        <v>175.33694415034938</v>
      </c>
    </row>
    <row r="413" spans="6:8" x14ac:dyDescent="0.3">
      <c r="F413" s="2">
        <v>408</v>
      </c>
      <c r="G413" s="12">
        <f ca="1"/>
        <v>0.69555789891313569</v>
      </c>
      <c r="H413" s="12">
        <f ca="1"/>
        <v>508.96217654767514</v>
      </c>
    </row>
    <row r="414" spans="6:8" x14ac:dyDescent="0.3">
      <c r="F414" s="2">
        <v>409</v>
      </c>
      <c r="G414" s="12">
        <f ca="1"/>
        <v>0.67518926122541645</v>
      </c>
      <c r="H414" s="12">
        <f ca="1"/>
        <v>492.80171026562977</v>
      </c>
    </row>
    <row r="415" spans="6:8" x14ac:dyDescent="0.3">
      <c r="F415" s="2">
        <v>410</v>
      </c>
      <c r="G415" s="12">
        <f ca="1"/>
        <v>0.28329971964194978</v>
      </c>
      <c r="H415" s="12">
        <f ca="1"/>
        <v>246.59000401934156</v>
      </c>
    </row>
    <row r="416" spans="6:8" x14ac:dyDescent="0.3">
      <c r="F416" s="2">
        <v>411</v>
      </c>
      <c r="G416" s="12">
        <f ca="1"/>
        <v>0.7966042883011526</v>
      </c>
      <c r="H416" s="12">
        <f ca="1"/>
        <v>598.64055552972582</v>
      </c>
    </row>
    <row r="417" spans="6:8" x14ac:dyDescent="0.3">
      <c r="F417" s="2">
        <v>412</v>
      </c>
      <c r="G417" s="12">
        <f ca="1"/>
        <v>0.41878579228956636</v>
      </c>
      <c r="H417" s="12">
        <f ca="1"/>
        <v>321.52991775122211</v>
      </c>
    </row>
    <row r="418" spans="6:8" x14ac:dyDescent="0.3">
      <c r="F418" s="2">
        <v>413</v>
      </c>
      <c r="G418" s="12">
        <f ca="1"/>
        <v>0.10572095137480164</v>
      </c>
      <c r="H418" s="12">
        <f ca="1"/>
        <v>151.01812278427263</v>
      </c>
    </row>
    <row r="419" spans="6:8" x14ac:dyDescent="0.3">
      <c r="F419" s="2">
        <v>414</v>
      </c>
      <c r="G419" s="12">
        <f ca="1"/>
        <v>0.62414730210167391</v>
      </c>
      <c r="H419" s="12">
        <f ca="1"/>
        <v>454.40368702173737</v>
      </c>
    </row>
    <row r="420" spans="6:8" x14ac:dyDescent="0.3">
      <c r="F420" s="2">
        <v>415</v>
      </c>
      <c r="G420" s="12">
        <f ca="1"/>
        <v>1.0021356767755396E-3</v>
      </c>
      <c r="H420" s="12">
        <f ca="1"/>
        <v>23.729592885496604</v>
      </c>
    </row>
    <row r="421" spans="6:8" x14ac:dyDescent="0.3">
      <c r="F421" s="2">
        <v>416</v>
      </c>
      <c r="G421" s="12">
        <f ca="1"/>
        <v>0.338819068561238</v>
      </c>
      <c r="H421" s="12">
        <f ca="1"/>
        <v>276.35969038513372</v>
      </c>
    </row>
    <row r="422" spans="6:8" x14ac:dyDescent="0.3">
      <c r="F422" s="2">
        <v>417</v>
      </c>
      <c r="G422" s="12">
        <f ca="1"/>
        <v>0.51569636152850884</v>
      </c>
      <c r="H422" s="12">
        <f ca="1"/>
        <v>380.67094233402793</v>
      </c>
    </row>
    <row r="423" spans="6:8" x14ac:dyDescent="0.3">
      <c r="F423" s="2">
        <v>418</v>
      </c>
      <c r="G423" s="12">
        <f ca="1"/>
        <v>0.18534849103086892</v>
      </c>
      <c r="H423" s="12">
        <f ca="1"/>
        <v>196.71917727675012</v>
      </c>
    </row>
    <row r="424" spans="6:8" x14ac:dyDescent="0.3">
      <c r="F424" s="2">
        <v>419</v>
      </c>
      <c r="G424" s="12">
        <f ca="1"/>
        <v>0.8195829725312056</v>
      </c>
      <c r="H424" s="12">
        <f ca="1"/>
        <v>621.99168560032285</v>
      </c>
    </row>
    <row r="425" spans="6:8" x14ac:dyDescent="0.3">
      <c r="F425" s="2">
        <v>420</v>
      </c>
      <c r="G425" s="12">
        <f ca="1"/>
        <v>0.45046562999474538</v>
      </c>
      <c r="H425" s="12">
        <f ca="1"/>
        <v>340.27943715224274</v>
      </c>
    </row>
    <row r="426" spans="6:8" x14ac:dyDescent="0.3">
      <c r="F426" s="2">
        <v>421</v>
      </c>
      <c r="G426" s="12">
        <f ca="1"/>
        <v>0.43534996450918628</v>
      </c>
      <c r="H426" s="12">
        <f ca="1"/>
        <v>331.2677455747147</v>
      </c>
    </row>
    <row r="427" spans="6:8" x14ac:dyDescent="0.3">
      <c r="F427" s="2">
        <v>422</v>
      </c>
      <c r="G427" s="12">
        <f ca="1"/>
        <v>0.86262727554865504</v>
      </c>
      <c r="H427" s="12">
        <f ca="1"/>
        <v>670.15276601816834</v>
      </c>
    </row>
    <row r="428" spans="6:8" x14ac:dyDescent="0.3">
      <c r="F428" s="2">
        <v>423</v>
      </c>
      <c r="G428" s="12">
        <f ca="1"/>
        <v>0.42384978661999773</v>
      </c>
      <c r="H428" s="12">
        <f ca="1"/>
        <v>324.4920659259717</v>
      </c>
    </row>
    <row r="429" spans="6:8" x14ac:dyDescent="0.3">
      <c r="F429" s="2">
        <v>424</v>
      </c>
      <c r="G429" s="12">
        <f ca="1"/>
        <v>6.1066725376105913E-2</v>
      </c>
      <c r="H429" s="12">
        <f ca="1"/>
        <v>117.1757950436829</v>
      </c>
    </row>
    <row r="430" spans="6:8" x14ac:dyDescent="0.3">
      <c r="F430" s="2">
        <v>425</v>
      </c>
      <c r="G430" s="12">
        <f ca="1"/>
        <v>2.8229141303125038E-2</v>
      </c>
      <c r="H430" s="12">
        <f ca="1"/>
        <v>82.869070799055891</v>
      </c>
    </row>
    <row r="431" spans="6:8" x14ac:dyDescent="0.3">
      <c r="F431" s="2">
        <v>426</v>
      </c>
      <c r="G431" s="12">
        <f ca="1"/>
        <v>0.15410179903524335</v>
      </c>
      <c r="H431" s="12">
        <f ca="1"/>
        <v>180.2543638164064</v>
      </c>
    </row>
    <row r="432" spans="6:8" x14ac:dyDescent="0.3">
      <c r="F432" s="2">
        <v>427</v>
      </c>
      <c r="G432" s="12">
        <f ca="1"/>
        <v>0.8518865646426228</v>
      </c>
      <c r="H432" s="12">
        <f ca="1"/>
        <v>657.50059736834169</v>
      </c>
    </row>
    <row r="433" spans="6:8" x14ac:dyDescent="0.3">
      <c r="F433" s="2">
        <v>428</v>
      </c>
      <c r="G433" s="12">
        <f ca="1"/>
        <v>0.91534523374360077</v>
      </c>
      <c r="H433" s="12">
        <f ca="1"/>
        <v>741.06646629864997</v>
      </c>
    </row>
    <row r="434" spans="6:8" x14ac:dyDescent="0.3">
      <c r="F434" s="2">
        <v>429</v>
      </c>
      <c r="G434" s="12">
        <f ca="1"/>
        <v>0.47681863902493826</v>
      </c>
      <c r="H434" s="12">
        <f ca="1"/>
        <v>356.29227292796236</v>
      </c>
    </row>
    <row r="435" spans="6:8" x14ac:dyDescent="0.3">
      <c r="F435" s="2">
        <v>430</v>
      </c>
      <c r="G435" s="12">
        <f ca="1"/>
        <v>0.14694920250458665</v>
      </c>
      <c r="H435" s="12">
        <f ca="1"/>
        <v>176.25626301319522</v>
      </c>
    </row>
    <row r="436" spans="6:8" x14ac:dyDescent="0.3">
      <c r="F436" s="2">
        <v>431</v>
      </c>
      <c r="G436" s="12">
        <f ca="1"/>
        <v>0.91481859258221609</v>
      </c>
      <c r="H436" s="12">
        <f ca="1"/>
        <v>740.26229639329438</v>
      </c>
    </row>
    <row r="437" spans="6:8" x14ac:dyDescent="0.3">
      <c r="F437" s="2">
        <v>432</v>
      </c>
      <c r="G437" s="12">
        <f ca="1"/>
        <v>0.88078416718455133</v>
      </c>
      <c r="H437" s="12">
        <f ca="1"/>
        <v>692.72335007385391</v>
      </c>
    </row>
    <row r="438" spans="6:8" x14ac:dyDescent="0.3">
      <c r="F438" s="2">
        <v>433</v>
      </c>
      <c r="G438" s="12">
        <f ca="1"/>
        <v>0.37841962408524421</v>
      </c>
      <c r="H438" s="12">
        <f ca="1"/>
        <v>298.36501104599506</v>
      </c>
    </row>
    <row r="439" spans="6:8" x14ac:dyDescent="0.3">
      <c r="F439" s="2">
        <v>434</v>
      </c>
      <c r="G439" s="12">
        <f ca="1"/>
        <v>0.13229333328770432</v>
      </c>
      <c r="H439" s="12">
        <f ca="1"/>
        <v>167.74782404653698</v>
      </c>
    </row>
    <row r="440" spans="6:8" x14ac:dyDescent="0.3">
      <c r="F440" s="2">
        <v>435</v>
      </c>
      <c r="G440" s="12">
        <f ca="1"/>
        <v>0.67463075479660217</v>
      </c>
      <c r="H440" s="12">
        <f ca="1"/>
        <v>492.36583822491707</v>
      </c>
    </row>
    <row r="441" spans="6:8" x14ac:dyDescent="0.3">
      <c r="F441" s="2">
        <v>436</v>
      </c>
      <c r="G441" s="12">
        <f ca="1"/>
        <v>0.36213043057409466</v>
      </c>
      <c r="H441" s="12">
        <f ca="1"/>
        <v>289.2309102209656</v>
      </c>
    </row>
    <row r="442" spans="6:8" x14ac:dyDescent="0.3">
      <c r="F442" s="2">
        <v>437</v>
      </c>
      <c r="G442" s="12">
        <f ca="1"/>
        <v>0.15254084437137738</v>
      </c>
      <c r="H442" s="12">
        <f ca="1"/>
        <v>179.38988407297552</v>
      </c>
    </row>
    <row r="443" spans="6:8" x14ac:dyDescent="0.3">
      <c r="F443" s="2">
        <v>438</v>
      </c>
      <c r="G443" s="12">
        <f ca="1"/>
        <v>0.82112279754091611</v>
      </c>
      <c r="H443" s="12">
        <f ca="1"/>
        <v>623.60825680204607</v>
      </c>
    </row>
    <row r="444" spans="6:8" x14ac:dyDescent="0.3">
      <c r="F444" s="2">
        <v>439</v>
      </c>
      <c r="G444" s="12">
        <f ca="1"/>
        <v>0.26687089630432625</v>
      </c>
      <c r="H444" s="12">
        <f ca="1"/>
        <v>238.00377289190362</v>
      </c>
    </row>
    <row r="445" spans="6:8" x14ac:dyDescent="0.3">
      <c r="F445" s="2">
        <v>440</v>
      </c>
      <c r="G445" s="12">
        <f ca="1"/>
        <v>0.80452444209452167</v>
      </c>
      <c r="H445" s="12">
        <f ca="1"/>
        <v>606.53254027665912</v>
      </c>
    </row>
    <row r="446" spans="6:8" x14ac:dyDescent="0.3">
      <c r="F446" s="2">
        <v>441</v>
      </c>
      <c r="G446" s="12">
        <f ca="1"/>
        <v>0.57989448367662599</v>
      </c>
      <c r="H446" s="12">
        <f ca="1"/>
        <v>423.1780439961459</v>
      </c>
    </row>
    <row r="447" spans="6:8" x14ac:dyDescent="0.3">
      <c r="F447" s="2">
        <v>442</v>
      </c>
      <c r="G447" s="12">
        <f ca="1"/>
        <v>0.28747787831603255</v>
      </c>
      <c r="H447" s="12">
        <f ca="1"/>
        <v>248.78929695211195</v>
      </c>
    </row>
    <row r="448" spans="6:8" x14ac:dyDescent="0.3">
      <c r="F448" s="2">
        <v>443</v>
      </c>
      <c r="G448" s="12">
        <f ca="1"/>
        <v>0.7836386875832464</v>
      </c>
      <c r="H448" s="12">
        <f ca="1"/>
        <v>586.04570368932173</v>
      </c>
    </row>
    <row r="449" spans="6:8" x14ac:dyDescent="0.3">
      <c r="F449" s="2">
        <v>444</v>
      </c>
      <c r="G449" s="12">
        <f ca="1"/>
        <v>6.5320877253201015E-2</v>
      </c>
      <c r="H449" s="12">
        <f ca="1"/>
        <v>120.84609605812517</v>
      </c>
    </row>
    <row r="450" spans="6:8" x14ac:dyDescent="0.3">
      <c r="F450" s="2">
        <v>445</v>
      </c>
      <c r="G450" s="12">
        <f ca="1"/>
        <v>0.38738488530907111</v>
      </c>
      <c r="H450" s="12">
        <f ca="1"/>
        <v>303.44334700240233</v>
      </c>
    </row>
    <row r="451" spans="6:8" x14ac:dyDescent="0.3">
      <c r="F451" s="2">
        <v>446</v>
      </c>
      <c r="G451" s="12">
        <f ca="1"/>
        <v>0.51260219172437704</v>
      </c>
      <c r="H451" s="12">
        <f ca="1"/>
        <v>378.69567508805039</v>
      </c>
    </row>
    <row r="452" spans="6:8" x14ac:dyDescent="0.3">
      <c r="F452" s="2">
        <v>447</v>
      </c>
      <c r="G452" s="12">
        <f ca="1"/>
        <v>0.88724015882983442</v>
      </c>
      <c r="H452" s="12">
        <f ca="1"/>
        <v>701.1592494207473</v>
      </c>
    </row>
    <row r="453" spans="6:8" x14ac:dyDescent="0.3">
      <c r="F453" s="2">
        <v>448</v>
      </c>
      <c r="G453" s="12">
        <f ca="1"/>
        <v>0.24814075361640131</v>
      </c>
      <c r="H453" s="12">
        <f ca="1"/>
        <v>228.33133850349338</v>
      </c>
    </row>
    <row r="454" spans="6:8" x14ac:dyDescent="0.3">
      <c r="F454" s="2">
        <v>449</v>
      </c>
      <c r="G454" s="12">
        <f ca="1"/>
        <v>0.84174373469388697</v>
      </c>
      <c r="H454" s="12">
        <f ca="1"/>
        <v>645.96756910921067</v>
      </c>
    </row>
    <row r="455" spans="6:8" x14ac:dyDescent="0.3">
      <c r="F455" s="2">
        <v>450</v>
      </c>
      <c r="G455" s="12">
        <f ca="1"/>
        <v>0.50188747108094889</v>
      </c>
      <c r="H455" s="12">
        <f ca="1"/>
        <v>371.90357197012463</v>
      </c>
    </row>
    <row r="456" spans="6:8" x14ac:dyDescent="0.3">
      <c r="F456" s="2">
        <v>451</v>
      </c>
      <c r="G456" s="12">
        <f ca="1"/>
        <v>0.99388427548420788</v>
      </c>
      <c r="H456" s="12">
        <f ca="1"/>
        <v>930.40363647066499</v>
      </c>
    </row>
    <row r="457" spans="6:8" x14ac:dyDescent="0.3">
      <c r="F457" s="2">
        <v>452</v>
      </c>
      <c r="G457" s="12">
        <f ca="1"/>
        <v>0.95049997818514353</v>
      </c>
      <c r="H457" s="12">
        <f ca="1"/>
        <v>801.9999563702919</v>
      </c>
    </row>
    <row r="458" spans="6:8" x14ac:dyDescent="0.3">
      <c r="F458" s="2">
        <v>453</v>
      </c>
      <c r="G458" s="12">
        <f ca="1"/>
        <v>0.10887092995455805</v>
      </c>
      <c r="H458" s="12">
        <f ca="1"/>
        <v>153.10353568117165</v>
      </c>
    </row>
    <row r="459" spans="6:8" x14ac:dyDescent="0.3">
      <c r="F459" s="2">
        <v>454</v>
      </c>
      <c r="G459" s="12">
        <f ca="1"/>
        <v>0.13576173547652659</v>
      </c>
      <c r="H459" s="12">
        <f ca="1"/>
        <v>169.80232302170907</v>
      </c>
    </row>
    <row r="460" spans="6:8" x14ac:dyDescent="0.3">
      <c r="F460" s="2">
        <v>455</v>
      </c>
      <c r="G460" s="12">
        <f ca="1"/>
        <v>0.61727996756867021</v>
      </c>
      <c r="H460" s="12">
        <f ca="1"/>
        <v>449.44185984983096</v>
      </c>
    </row>
    <row r="461" spans="6:8" x14ac:dyDescent="0.3">
      <c r="F461" s="2">
        <v>456</v>
      </c>
      <c r="G461" s="12">
        <f ca="1"/>
        <v>0.19117673008956571</v>
      </c>
      <c r="H461" s="12">
        <f ca="1"/>
        <v>199.63212525795126</v>
      </c>
    </row>
    <row r="462" spans="6:8" x14ac:dyDescent="0.3">
      <c r="F462" s="2">
        <v>457</v>
      </c>
      <c r="G462" s="12">
        <f ca="1"/>
        <v>0.53243341100005726</v>
      </c>
      <c r="H462" s="12">
        <f ca="1"/>
        <v>391.46673181496919</v>
      </c>
    </row>
    <row r="463" spans="6:8" x14ac:dyDescent="0.3">
      <c r="F463" s="2">
        <v>458</v>
      </c>
      <c r="G463" s="12">
        <f ca="1"/>
        <v>0.755653486243407</v>
      </c>
      <c r="H463" s="12">
        <f ca="1"/>
        <v>560.08814644838037</v>
      </c>
    </row>
    <row r="464" spans="6:8" x14ac:dyDescent="0.3">
      <c r="F464" s="2">
        <v>459</v>
      </c>
      <c r="G464" s="12">
        <f ca="1"/>
        <v>0.8939990545327996</v>
      </c>
      <c r="H464" s="12">
        <f ca="1"/>
        <v>710.25399259002256</v>
      </c>
    </row>
    <row r="465" spans="6:8" x14ac:dyDescent="0.3">
      <c r="F465" s="2">
        <v>460</v>
      </c>
      <c r="G465" s="12">
        <f ca="1"/>
        <v>0.74264293549899629</v>
      </c>
      <c r="H465" s="12">
        <f ca="1"/>
        <v>548.52819015491684</v>
      </c>
    </row>
    <row r="466" spans="6:8" x14ac:dyDescent="0.3">
      <c r="F466" s="2">
        <v>461</v>
      </c>
      <c r="G466" s="12">
        <f ca="1"/>
        <v>0.58732478280341205</v>
      </c>
      <c r="H466" s="12">
        <f ca="1"/>
        <v>428.30185235589784</v>
      </c>
    </row>
    <row r="467" spans="6:8" x14ac:dyDescent="0.3">
      <c r="F467" s="2">
        <v>462</v>
      </c>
      <c r="G467" s="12">
        <f ca="1"/>
        <v>4.8091299681178423E-2</v>
      </c>
      <c r="H467" s="12">
        <f ca="1"/>
        <v>105.11032262604128</v>
      </c>
    </row>
    <row r="468" spans="6:8" x14ac:dyDescent="0.3">
      <c r="F468" s="2">
        <v>463</v>
      </c>
      <c r="G468" s="12">
        <f ca="1"/>
        <v>0.2098562732638114</v>
      </c>
      <c r="H468" s="12">
        <f ca="1"/>
        <v>208.92868110703114</v>
      </c>
    </row>
    <row r="469" spans="6:8" x14ac:dyDescent="0.3">
      <c r="F469" s="2">
        <v>464</v>
      </c>
      <c r="G469" s="12">
        <f ca="1"/>
        <v>0.78508663395272982</v>
      </c>
      <c r="H469" s="12">
        <f ca="1"/>
        <v>587.43317400760634</v>
      </c>
    </row>
    <row r="470" spans="6:8" x14ac:dyDescent="0.3">
      <c r="F470" s="2">
        <v>465</v>
      </c>
      <c r="G470" s="12">
        <f ca="1"/>
        <v>0.2216899339053644</v>
      </c>
      <c r="H470" s="12">
        <f ca="1"/>
        <v>214.87480466682803</v>
      </c>
    </row>
    <row r="471" spans="6:8" x14ac:dyDescent="0.3">
      <c r="F471" s="2">
        <v>466</v>
      </c>
      <c r="G471" s="12">
        <f ca="1"/>
        <v>0.3106003771807615</v>
      </c>
      <c r="H471" s="12">
        <f ca="1"/>
        <v>261.07882607626073</v>
      </c>
    </row>
    <row r="472" spans="6:8" x14ac:dyDescent="0.3">
      <c r="F472" s="2">
        <v>467</v>
      </c>
      <c r="G472" s="12">
        <f ca="1"/>
        <v>0.15250904789318387</v>
      </c>
      <c r="H472" s="12">
        <f ca="1"/>
        <v>179.37222885912522</v>
      </c>
    </row>
    <row r="473" spans="6:8" x14ac:dyDescent="0.3">
      <c r="F473" s="2">
        <v>468</v>
      </c>
      <c r="G473" s="12">
        <f ca="1"/>
        <v>0.5594540990332606</v>
      </c>
      <c r="H473" s="12">
        <f ca="1"/>
        <v>409.31196595355209</v>
      </c>
    </row>
    <row r="474" spans="6:8" x14ac:dyDescent="0.3">
      <c r="F474" s="2">
        <v>469</v>
      </c>
      <c r="G474" s="12">
        <f ca="1"/>
        <v>0.32768429251425446</v>
      </c>
      <c r="H474" s="12">
        <f ca="1"/>
        <v>270.29181152414742</v>
      </c>
    </row>
    <row r="475" spans="6:8" x14ac:dyDescent="0.3">
      <c r="F475" s="2">
        <v>470</v>
      </c>
      <c r="G475" s="12">
        <f ca="1"/>
        <v>0.97242303794220986</v>
      </c>
      <c r="H475" s="12">
        <f ca="1"/>
        <v>852.21314689807559</v>
      </c>
    </row>
    <row r="476" spans="6:8" x14ac:dyDescent="0.3">
      <c r="F476" s="2">
        <v>471</v>
      </c>
      <c r="G476" s="12">
        <f ca="1"/>
        <v>0.42547440105900036</v>
      </c>
      <c r="H476" s="12">
        <f ca="1"/>
        <v>325.44512872467396</v>
      </c>
    </row>
    <row r="477" spans="6:8" x14ac:dyDescent="0.3">
      <c r="F477" s="2">
        <v>472</v>
      </c>
      <c r="G477" s="12">
        <f ca="1"/>
        <v>0.48193327033363187</v>
      </c>
      <c r="H477" s="12">
        <f ca="1"/>
        <v>359.4464504073344</v>
      </c>
    </row>
    <row r="478" spans="6:8" x14ac:dyDescent="0.3">
      <c r="F478" s="2">
        <v>473</v>
      </c>
      <c r="G478" s="12">
        <f ca="1"/>
        <v>0.73670697661672446</v>
      </c>
      <c r="H478" s="12">
        <f ca="1"/>
        <v>543.35125696050113</v>
      </c>
    </row>
    <row r="479" spans="6:8" x14ac:dyDescent="0.3">
      <c r="F479" s="2">
        <v>474</v>
      </c>
      <c r="G479" s="12">
        <f ca="1"/>
        <v>0.499787784241295</v>
      </c>
      <c r="H479" s="12">
        <f ca="1"/>
        <v>370.58116100573034</v>
      </c>
    </row>
    <row r="480" spans="6:8" x14ac:dyDescent="0.3">
      <c r="F480" s="2">
        <v>475</v>
      </c>
      <c r="G480" s="12">
        <f ca="1"/>
        <v>0.62354078858503281</v>
      </c>
      <c r="H480" s="12">
        <f ca="1"/>
        <v>453.96365007386737</v>
      </c>
    </row>
    <row r="481" spans="6:8" x14ac:dyDescent="0.3">
      <c r="F481" s="2">
        <v>476</v>
      </c>
      <c r="G481" s="12">
        <f ca="1"/>
        <v>0.3392026004866675</v>
      </c>
      <c r="H481" s="12">
        <f ca="1"/>
        <v>276.56960223214332</v>
      </c>
    </row>
    <row r="482" spans="6:8" x14ac:dyDescent="0.3">
      <c r="F482" s="2">
        <v>477</v>
      </c>
      <c r="G482" s="12">
        <f ca="1"/>
        <v>0.47545733772863197</v>
      </c>
      <c r="H482" s="12">
        <f ca="1"/>
        <v>355.45536343948731</v>
      </c>
    </row>
    <row r="483" spans="6:8" x14ac:dyDescent="0.3">
      <c r="F483" s="2">
        <v>478</v>
      </c>
      <c r="G483" s="12">
        <f ca="1"/>
        <v>8.3549937696020482E-2</v>
      </c>
      <c r="H483" s="12">
        <f ca="1"/>
        <v>135.36244764929191</v>
      </c>
    </row>
    <row r="484" spans="6:8" x14ac:dyDescent="0.3">
      <c r="F484" s="2">
        <v>479</v>
      </c>
      <c r="G484" s="12">
        <f ca="1"/>
        <v>0.67262730874257493</v>
      </c>
      <c r="H484" s="12">
        <f ca="1"/>
        <v>490.80536974956163</v>
      </c>
    </row>
    <row r="485" spans="6:8" x14ac:dyDescent="0.3">
      <c r="F485" s="2">
        <v>480</v>
      </c>
      <c r="G485" s="12">
        <f ca="1"/>
        <v>0.93053177057643244</v>
      </c>
      <c r="H485" s="12">
        <f ca="1"/>
        <v>765.43905332842485</v>
      </c>
    </row>
    <row r="486" spans="6:8" x14ac:dyDescent="0.3">
      <c r="F486" s="2">
        <v>481</v>
      </c>
      <c r="G486" s="12">
        <f ca="1"/>
        <v>0.66103487590606536</v>
      </c>
      <c r="H486" s="12">
        <f ca="1"/>
        <v>481.86837745376295</v>
      </c>
    </row>
    <row r="487" spans="6:8" x14ac:dyDescent="0.3">
      <c r="F487" s="2">
        <v>482</v>
      </c>
      <c r="G487" s="12">
        <f ca="1"/>
        <v>0.97113379724813953</v>
      </c>
      <c r="H487" s="12">
        <f ca="1"/>
        <v>848.79804042449223</v>
      </c>
    </row>
    <row r="488" spans="6:8" x14ac:dyDescent="0.3">
      <c r="F488" s="2">
        <v>483</v>
      </c>
      <c r="G488" s="12">
        <f ca="1"/>
        <v>0.21064005342832903</v>
      </c>
      <c r="H488" s="12">
        <f ca="1"/>
        <v>209.32112859596191</v>
      </c>
    </row>
    <row r="489" spans="6:8" x14ac:dyDescent="0.3">
      <c r="F489" s="2">
        <v>484</v>
      </c>
      <c r="G489" s="12">
        <f ca="1"/>
        <v>0.68269029921995616</v>
      </c>
      <c r="H489" s="12">
        <f ca="1"/>
        <v>498.69242673006153</v>
      </c>
    </row>
    <row r="490" spans="6:8" x14ac:dyDescent="0.3">
      <c r="F490" s="2">
        <v>485</v>
      </c>
      <c r="G490" s="12">
        <f ca="1"/>
        <v>0.32740110690589996</v>
      </c>
      <c r="H490" s="12">
        <f ca="1"/>
        <v>270.13814777690482</v>
      </c>
    </row>
    <row r="491" spans="6:8" x14ac:dyDescent="0.3">
      <c r="F491" s="2">
        <v>486</v>
      </c>
      <c r="G491" s="12">
        <f ca="1"/>
        <v>0.45061185635748657</v>
      </c>
      <c r="H491" s="12">
        <f ca="1"/>
        <v>340.36721597174187</v>
      </c>
    </row>
    <row r="492" spans="6:8" x14ac:dyDescent="0.3">
      <c r="F492" s="2">
        <v>487</v>
      </c>
      <c r="G492" s="12">
        <f ca="1"/>
        <v>0.80029177508990834</v>
      </c>
      <c r="H492" s="12">
        <f ca="1"/>
        <v>602.2954436660392</v>
      </c>
    </row>
    <row r="493" spans="6:8" x14ac:dyDescent="0.3">
      <c r="F493" s="2">
        <v>488</v>
      </c>
      <c r="G493" s="12">
        <f ca="1"/>
        <v>0.57413721904155168</v>
      </c>
      <c r="H493" s="12">
        <f ca="1"/>
        <v>419.23901429323689</v>
      </c>
    </row>
    <row r="494" spans="6:8" x14ac:dyDescent="0.3">
      <c r="F494" s="2">
        <v>489</v>
      </c>
      <c r="G494" s="12">
        <f ca="1"/>
        <v>0.46119582092052869</v>
      </c>
      <c r="H494" s="12">
        <f ca="1"/>
        <v>346.75203036600158</v>
      </c>
    </row>
    <row r="495" spans="6:8" x14ac:dyDescent="0.3">
      <c r="F495" s="2">
        <v>490</v>
      </c>
      <c r="G495" s="12">
        <f ca="1"/>
        <v>0.89137540085215594</v>
      </c>
      <c r="H495" s="12">
        <f ca="1"/>
        <v>706.69012542177779</v>
      </c>
    </row>
    <row r="496" spans="6:8" x14ac:dyDescent="0.3">
      <c r="F496" s="2">
        <v>491</v>
      </c>
      <c r="G496" s="12">
        <f ca="1"/>
        <v>0.29554003656963035</v>
      </c>
      <c r="H496" s="12">
        <f ca="1"/>
        <v>253.05134645221244</v>
      </c>
    </row>
    <row r="497" spans="6:8" x14ac:dyDescent="0.3">
      <c r="F497" s="2">
        <v>492</v>
      </c>
      <c r="G497" s="12">
        <f ca="1"/>
        <v>0.38679567011200233</v>
      </c>
      <c r="H497" s="12">
        <f ca="1"/>
        <v>303.1084522888126</v>
      </c>
    </row>
    <row r="498" spans="6:8" x14ac:dyDescent="0.3">
      <c r="F498" s="2">
        <v>493</v>
      </c>
      <c r="G498" s="12">
        <f ca="1"/>
        <v>0.85091282057449424</v>
      </c>
      <c r="H498" s="12">
        <f ca="1"/>
        <v>656.37659261191106</v>
      </c>
    </row>
    <row r="499" spans="6:8" x14ac:dyDescent="0.3">
      <c r="F499" s="2">
        <v>494</v>
      </c>
      <c r="G499" s="12">
        <f ca="1"/>
        <v>0.25730928736785663</v>
      </c>
      <c r="H499" s="12">
        <f ca="1"/>
        <v>233.05082019428596</v>
      </c>
    </row>
    <row r="500" spans="6:8" x14ac:dyDescent="0.3">
      <c r="F500" s="2">
        <v>495</v>
      </c>
      <c r="G500" s="12">
        <f ca="1"/>
        <v>0.7643631156923254</v>
      </c>
      <c r="H500" s="12">
        <f ca="1"/>
        <v>567.9995227182286</v>
      </c>
    </row>
    <row r="501" spans="6:8" x14ac:dyDescent="0.3">
      <c r="F501" s="2">
        <v>496</v>
      </c>
      <c r="G501" s="12">
        <f ca="1"/>
        <v>0.10874016392802499</v>
      </c>
      <c r="H501" s="12">
        <f ca="1"/>
        <v>153.01756827348694</v>
      </c>
    </row>
    <row r="502" spans="6:8" x14ac:dyDescent="0.3">
      <c r="F502" s="2">
        <v>497</v>
      </c>
      <c r="G502" s="12">
        <f ca="1"/>
        <v>6.7299309714176969E-2</v>
      </c>
      <c r="H502" s="12">
        <f ca="1"/>
        <v>122.51222225712498</v>
      </c>
    </row>
    <row r="503" spans="6:8" x14ac:dyDescent="0.3">
      <c r="F503" s="2">
        <v>498</v>
      </c>
      <c r="G503" s="12">
        <f ca="1"/>
        <v>0.32214081256927551</v>
      </c>
      <c r="H503" s="12">
        <f ca="1"/>
        <v>267.28963672871816</v>
      </c>
    </row>
    <row r="504" spans="6:8" x14ac:dyDescent="0.3">
      <c r="F504" s="2">
        <v>499</v>
      </c>
      <c r="G504" s="12">
        <f ca="1"/>
        <v>0.32591699666485452</v>
      </c>
      <c r="H504" s="12">
        <f ca="1"/>
        <v>269.33336011459016</v>
      </c>
    </row>
    <row r="505" spans="6:8" x14ac:dyDescent="0.3">
      <c r="F505" s="2">
        <v>500</v>
      </c>
      <c r="G505" s="12">
        <f ca="1"/>
        <v>0.41752952582577096</v>
      </c>
      <c r="H505" s="12">
        <f ca="1"/>
        <v>320.79707336762056</v>
      </c>
    </row>
    <row r="506" spans="6:8" x14ac:dyDescent="0.3">
      <c r="F506" s="2">
        <v>501</v>
      </c>
      <c r="G506" s="12">
        <f ca="1"/>
        <v>0.52816968284651877</v>
      </c>
      <c r="H506" s="12">
        <f ca="1"/>
        <v>388.69842860863093</v>
      </c>
    </row>
    <row r="507" spans="6:8" x14ac:dyDescent="0.3">
      <c r="F507" s="2">
        <v>502</v>
      </c>
      <c r="G507" s="12">
        <f ca="1"/>
        <v>0.77487572883076083</v>
      </c>
      <c r="H507" s="12">
        <f ca="1"/>
        <v>577.74602101811115</v>
      </c>
    </row>
    <row r="508" spans="6:8" x14ac:dyDescent="0.3">
      <c r="F508" s="2">
        <v>503</v>
      </c>
      <c r="G508" s="12">
        <f ca="1"/>
        <v>0.4734964808549782</v>
      </c>
      <c r="H508" s="12">
        <f ca="1"/>
        <v>354.25176178106585</v>
      </c>
    </row>
    <row r="509" spans="6:8" x14ac:dyDescent="0.3">
      <c r="F509" s="2">
        <v>504</v>
      </c>
      <c r="G509" s="12">
        <f ca="1"/>
        <v>9.6287420222302078E-2</v>
      </c>
      <c r="H509" s="12">
        <f ca="1"/>
        <v>144.57958145207252</v>
      </c>
    </row>
    <row r="510" spans="6:8" x14ac:dyDescent="0.3">
      <c r="F510" s="2">
        <v>505</v>
      </c>
      <c r="G510" s="12">
        <f ca="1"/>
        <v>9.007853587703929E-2</v>
      </c>
      <c r="H510" s="12">
        <f ca="1"/>
        <v>140.16824727432987</v>
      </c>
    </row>
    <row r="511" spans="6:8" x14ac:dyDescent="0.3">
      <c r="F511" s="2">
        <v>506</v>
      </c>
      <c r="G511" s="12">
        <f ca="1"/>
        <v>0.89065759559525226</v>
      </c>
      <c r="H511" s="12">
        <f ca="1"/>
        <v>705.72260656217543</v>
      </c>
    </row>
    <row r="512" spans="6:8" x14ac:dyDescent="0.3">
      <c r="F512" s="2">
        <v>507</v>
      </c>
      <c r="G512" s="12">
        <f ca="1"/>
        <v>0.90239254242232203</v>
      </c>
      <c r="H512" s="12">
        <f ca="1"/>
        <v>721.96204143764658</v>
      </c>
    </row>
    <row r="513" spans="6:8" x14ac:dyDescent="0.3">
      <c r="F513" s="2">
        <v>508</v>
      </c>
      <c r="G513" s="12">
        <f ca="1"/>
        <v>0.25354551900569988</v>
      </c>
      <c r="H513" s="12">
        <f ca="1"/>
        <v>231.10992401547696</v>
      </c>
    </row>
    <row r="514" spans="6:8" x14ac:dyDescent="0.3">
      <c r="F514" s="2">
        <v>509</v>
      </c>
      <c r="G514" s="12">
        <f ca="1"/>
        <v>0.50642103884111611</v>
      </c>
      <c r="H514" s="12">
        <f ca="1"/>
        <v>374.76841311571911</v>
      </c>
    </row>
    <row r="515" spans="6:8" x14ac:dyDescent="0.3">
      <c r="F515" s="2">
        <v>510</v>
      </c>
      <c r="G515" s="12">
        <f ca="1"/>
        <v>0.86522194111644879</v>
      </c>
      <c r="H515" s="12">
        <f ca="1"/>
        <v>673.28265635908986</v>
      </c>
    </row>
    <row r="516" spans="6:8" x14ac:dyDescent="0.3">
      <c r="F516" s="2">
        <v>511</v>
      </c>
      <c r="G516" s="12">
        <f ca="1"/>
        <v>6.9856201003645646E-2</v>
      </c>
      <c r="H516" s="12">
        <f ca="1"/>
        <v>124.62962709869444</v>
      </c>
    </row>
    <row r="517" spans="6:8" x14ac:dyDescent="0.3">
      <c r="F517" s="2">
        <v>512</v>
      </c>
      <c r="G517" s="12">
        <f ca="1"/>
        <v>0.55679581912020959</v>
      </c>
      <c r="H517" s="12">
        <f ca="1"/>
        <v>407.5325230387798</v>
      </c>
    </row>
    <row r="518" spans="6:8" x14ac:dyDescent="0.3">
      <c r="F518" s="2">
        <v>513</v>
      </c>
      <c r="G518" s="12">
        <f ca="1"/>
        <v>0.52296773187562851</v>
      </c>
      <c r="H518" s="12">
        <f ca="1"/>
        <v>385.33785186128284</v>
      </c>
    </row>
    <row r="519" spans="6:8" x14ac:dyDescent="0.3">
      <c r="F519" s="2">
        <v>514</v>
      </c>
      <c r="G519" s="12">
        <f ca="1"/>
        <v>0.68474524523938762</v>
      </c>
      <c r="H519" s="12">
        <f ca="1"/>
        <v>500.31833556712832</v>
      </c>
    </row>
    <row r="520" spans="6:8" x14ac:dyDescent="0.3">
      <c r="F520" s="2">
        <v>515</v>
      </c>
      <c r="G520" s="12">
        <f ca="1"/>
        <v>0.44689428436776701</v>
      </c>
      <c r="H520" s="12">
        <f ca="1"/>
        <v>338.13919380225536</v>
      </c>
    </row>
    <row r="521" spans="6:8" x14ac:dyDescent="0.3">
      <c r="F521" s="2">
        <v>516</v>
      </c>
      <c r="G521" s="12">
        <f ca="1"/>
        <v>0.23907683357300114</v>
      </c>
      <c r="H521" s="12">
        <f ca="1"/>
        <v>223.69390842903783</v>
      </c>
    </row>
    <row r="522" spans="6:8" x14ac:dyDescent="0.3">
      <c r="F522" s="2">
        <v>517</v>
      </c>
      <c r="G522" s="12">
        <f ca="1"/>
        <v>0.64489774549837953</v>
      </c>
      <c r="H522" s="12">
        <f ca="1"/>
        <v>469.67841306874618</v>
      </c>
    </row>
    <row r="523" spans="6:8" x14ac:dyDescent="0.3">
      <c r="F523" s="2">
        <v>518</v>
      </c>
      <c r="G523" s="12">
        <f ca="1"/>
        <v>0.77699015937932447</v>
      </c>
      <c r="H523" s="12">
        <f ca="1"/>
        <v>579.73366329008104</v>
      </c>
    </row>
    <row r="524" spans="6:8" x14ac:dyDescent="0.3">
      <c r="F524" s="2">
        <v>519</v>
      </c>
      <c r="G524" s="12">
        <f ca="1"/>
        <v>0.93500008513431077</v>
      </c>
      <c r="H524" s="12">
        <f ca="1"/>
        <v>773.10810377268672</v>
      </c>
    </row>
    <row r="525" spans="6:8" x14ac:dyDescent="0.3">
      <c r="F525" s="2">
        <v>520</v>
      </c>
      <c r="G525" s="12">
        <f ca="1"/>
        <v>0.40259669176335122</v>
      </c>
      <c r="H525" s="12">
        <f ca="1"/>
        <v>312.1457857049752</v>
      </c>
    </row>
    <row r="526" spans="6:8" x14ac:dyDescent="0.3">
      <c r="F526" s="2">
        <v>521</v>
      </c>
      <c r="G526" s="12">
        <f ca="1"/>
        <v>0.60838956621240792</v>
      </c>
      <c r="H526" s="12">
        <f ca="1"/>
        <v>443.08397081806584</v>
      </c>
    </row>
    <row r="527" spans="6:8" x14ac:dyDescent="0.3">
      <c r="F527" s="2">
        <v>522</v>
      </c>
      <c r="G527" s="12">
        <f ca="1"/>
        <v>0.7603861504484517</v>
      </c>
      <c r="H527" s="12">
        <f ca="1"/>
        <v>564.36922876726635</v>
      </c>
    </row>
    <row r="528" spans="6:8" x14ac:dyDescent="0.3">
      <c r="F528" s="2">
        <v>523</v>
      </c>
      <c r="G528" s="12">
        <f ca="1"/>
        <v>0.27999104913033546</v>
      </c>
      <c r="H528" s="12">
        <f ca="1"/>
        <v>244.85293545642764</v>
      </c>
    </row>
    <row r="529" spans="6:8" x14ac:dyDescent="0.3">
      <c r="F529" s="2">
        <v>524</v>
      </c>
      <c r="G529" s="12">
        <f ca="1"/>
        <v>2.3324148488511387E-2</v>
      </c>
      <c r="H529" s="12">
        <f ca="1"/>
        <v>76.236487910282435</v>
      </c>
    </row>
    <row r="530" spans="6:8" x14ac:dyDescent="0.3">
      <c r="F530" s="2">
        <v>525</v>
      </c>
      <c r="G530" s="12">
        <f ca="1"/>
        <v>0.46343144513018686</v>
      </c>
      <c r="H530" s="12">
        <f ca="1"/>
        <v>348.10867818562576</v>
      </c>
    </row>
    <row r="531" spans="6:8" x14ac:dyDescent="0.3">
      <c r="F531" s="2">
        <v>526</v>
      </c>
      <c r="G531" s="12">
        <f ca="1"/>
        <v>0.91198135004518188</v>
      </c>
      <c r="H531" s="12">
        <f ca="1"/>
        <v>735.97202654980674</v>
      </c>
    </row>
    <row r="532" spans="6:8" x14ac:dyDescent="0.3">
      <c r="F532" s="2">
        <v>527</v>
      </c>
      <c r="G532" s="12">
        <f ca="1"/>
        <v>0.91747018470153763</v>
      </c>
      <c r="H532" s="12">
        <f ca="1"/>
        <v>744.33691366100152</v>
      </c>
    </row>
    <row r="533" spans="6:8" x14ac:dyDescent="0.3">
      <c r="F533" s="2">
        <v>528</v>
      </c>
      <c r="G533" s="12">
        <f ca="1"/>
        <v>6.9216246091718725E-2</v>
      </c>
      <c r="H533" s="12">
        <f ca="1"/>
        <v>124.10335617260472</v>
      </c>
    </row>
    <row r="534" spans="6:8" x14ac:dyDescent="0.3">
      <c r="F534" s="2">
        <v>529</v>
      </c>
      <c r="G534" s="12">
        <f ca="1"/>
        <v>0.89141121793555311</v>
      </c>
      <c r="H534" s="12">
        <f ca="1"/>
        <v>706.73848633848672</v>
      </c>
    </row>
    <row r="535" spans="6:8" x14ac:dyDescent="0.3">
      <c r="F535" s="2">
        <v>530</v>
      </c>
      <c r="G535" s="12">
        <f ca="1"/>
        <v>0.54553084695742027</v>
      </c>
      <c r="H535" s="12">
        <f ca="1"/>
        <v>400.05036110543153</v>
      </c>
    </row>
    <row r="536" spans="6:8" x14ac:dyDescent="0.3">
      <c r="F536" s="2">
        <v>531</v>
      </c>
      <c r="G536" s="12">
        <f ca="1"/>
        <v>8.3444303536962527E-2</v>
      </c>
      <c r="H536" s="12">
        <f ca="1"/>
        <v>135.2831732328913</v>
      </c>
    </row>
    <row r="537" spans="6:8" x14ac:dyDescent="0.3">
      <c r="F537" s="2">
        <v>532</v>
      </c>
      <c r="G537" s="12">
        <f ca="1"/>
        <v>0.8936416053588625</v>
      </c>
      <c r="H537" s="12">
        <f ca="1"/>
        <v>709.76587286161384</v>
      </c>
    </row>
    <row r="538" spans="6:8" x14ac:dyDescent="0.3">
      <c r="F538" s="2">
        <v>533</v>
      </c>
      <c r="G538" s="12">
        <f ca="1"/>
        <v>0.52450203876250612</v>
      </c>
      <c r="H538" s="12">
        <f ca="1"/>
        <v>386.32713494884331</v>
      </c>
    </row>
    <row r="539" spans="6:8" x14ac:dyDescent="0.3">
      <c r="F539" s="2">
        <v>534</v>
      </c>
      <c r="G539" s="12">
        <f ca="1"/>
        <v>0.73762740599339316</v>
      </c>
      <c r="H539" s="12">
        <f ca="1"/>
        <v>544.15014044837903</v>
      </c>
    </row>
    <row r="540" spans="6:8" x14ac:dyDescent="0.3">
      <c r="F540" s="2">
        <v>535</v>
      </c>
      <c r="G540" s="12">
        <f ca="1"/>
        <v>0.29622352574695809</v>
      </c>
      <c r="H540" s="12">
        <f ca="1"/>
        <v>253.41379090662997</v>
      </c>
    </row>
    <row r="541" spans="6:8" x14ac:dyDescent="0.3">
      <c r="F541" s="2">
        <v>536</v>
      </c>
      <c r="G541" s="12">
        <f ca="1"/>
        <v>0.42513085536295581</v>
      </c>
      <c r="H541" s="12">
        <f ca="1"/>
        <v>325.24347905889863</v>
      </c>
    </row>
    <row r="542" spans="6:8" x14ac:dyDescent="0.3">
      <c r="F542" s="2">
        <v>537</v>
      </c>
      <c r="G542" s="12">
        <f ca="1"/>
        <v>0.72449977834738477</v>
      </c>
      <c r="H542" s="12">
        <f ca="1"/>
        <v>532.88526511265854</v>
      </c>
    </row>
    <row r="543" spans="6:8" x14ac:dyDescent="0.3">
      <c r="F543" s="2">
        <v>538</v>
      </c>
      <c r="G543" s="12">
        <f ca="1"/>
        <v>0.75374732422132151</v>
      </c>
      <c r="H543" s="12">
        <f ca="1"/>
        <v>558.37559032961803</v>
      </c>
    </row>
    <row r="544" spans="6:8" x14ac:dyDescent="0.3">
      <c r="F544" s="2">
        <v>539</v>
      </c>
      <c r="G544" s="12">
        <f ca="1"/>
        <v>0.1529978871602018</v>
      </c>
      <c r="H544" s="12">
        <f ca="1"/>
        <v>179.64345721198313</v>
      </c>
    </row>
    <row r="545" spans="6:8" x14ac:dyDescent="0.3">
      <c r="F545" s="2">
        <v>540</v>
      </c>
      <c r="G545" s="12">
        <f ca="1"/>
        <v>0.57126164812664104</v>
      </c>
      <c r="H545" s="12">
        <f ca="1"/>
        <v>417.28156483280861</v>
      </c>
    </row>
    <row r="546" spans="6:8" x14ac:dyDescent="0.3">
      <c r="F546" s="2">
        <v>541</v>
      </c>
      <c r="G546" s="12">
        <f ca="1"/>
        <v>0.23731370501798033</v>
      </c>
      <c r="H546" s="12">
        <f ca="1"/>
        <v>222.79504271668497</v>
      </c>
    </row>
    <row r="547" spans="6:8" x14ac:dyDescent="0.3">
      <c r="F547" s="2">
        <v>542</v>
      </c>
      <c r="G547" s="12">
        <f ca="1"/>
        <v>0.86599155460475052</v>
      </c>
      <c r="H547" s="12">
        <f ca="1"/>
        <v>674.21680713542389</v>
      </c>
    </row>
    <row r="548" spans="6:8" x14ac:dyDescent="0.3">
      <c r="F548" s="2">
        <v>543</v>
      </c>
      <c r="G548" s="12">
        <f ca="1"/>
        <v>0.44791756342593869</v>
      </c>
      <c r="H548" s="12">
        <f ca="1"/>
        <v>338.75171851515825</v>
      </c>
    </row>
    <row r="549" spans="6:8" x14ac:dyDescent="0.3">
      <c r="F549" s="2">
        <v>544</v>
      </c>
      <c r="G549" s="12">
        <f ca="1"/>
        <v>0.6243188422812751</v>
      </c>
      <c r="H549" s="12">
        <f ca="1"/>
        <v>454.52820704161968</v>
      </c>
    </row>
    <row r="550" spans="6:8" x14ac:dyDescent="0.3">
      <c r="F550" s="2">
        <v>545</v>
      </c>
      <c r="G550" s="12">
        <f ca="1"/>
        <v>0.61237025911395171</v>
      </c>
      <c r="H550" s="12">
        <f ca="1"/>
        <v>445.92170699282019</v>
      </c>
    </row>
    <row r="551" spans="6:8" x14ac:dyDescent="0.3">
      <c r="F551" s="2">
        <v>546</v>
      </c>
      <c r="G551" s="12">
        <f ca="1"/>
        <v>0.94920191412619959</v>
      </c>
      <c r="H551" s="12">
        <f ca="1"/>
        <v>799.42062914634039</v>
      </c>
    </row>
    <row r="552" spans="6:8" x14ac:dyDescent="0.3">
      <c r="F552" s="2">
        <v>547</v>
      </c>
      <c r="G552" s="12">
        <f ca="1"/>
        <v>0.52360192307555087</v>
      </c>
      <c r="H552" s="12">
        <f ca="1"/>
        <v>385.74656946487983</v>
      </c>
    </row>
    <row r="553" spans="6:8" x14ac:dyDescent="0.3">
      <c r="F553" s="2">
        <v>548</v>
      </c>
      <c r="G553" s="12">
        <f ca="1"/>
        <v>0.94822150198245847</v>
      </c>
      <c r="H553" s="12">
        <f ca="1"/>
        <v>797.4942706245256</v>
      </c>
    </row>
    <row r="554" spans="6:8" x14ac:dyDescent="0.3">
      <c r="F554" s="2">
        <v>549</v>
      </c>
      <c r="G554" s="12">
        <f ca="1"/>
        <v>0.70708045027332878</v>
      </c>
      <c r="H554" s="12">
        <f ca="1"/>
        <v>518.34422729139476</v>
      </c>
    </row>
    <row r="555" spans="6:8" x14ac:dyDescent="0.3">
      <c r="F555" s="2">
        <v>550</v>
      </c>
      <c r="G555" s="12">
        <f ca="1"/>
        <v>5.8314091303229842E-2</v>
      </c>
      <c r="H555" s="12">
        <f ca="1"/>
        <v>114.73242370029223</v>
      </c>
    </row>
    <row r="556" spans="6:8" x14ac:dyDescent="0.3">
      <c r="F556" s="2">
        <v>551</v>
      </c>
      <c r="G556" s="12">
        <f ca="1"/>
        <v>0.30006984050735075</v>
      </c>
      <c r="H556" s="12">
        <f ca="1"/>
        <v>255.45672636294796</v>
      </c>
    </row>
    <row r="557" spans="6:8" x14ac:dyDescent="0.3">
      <c r="F557" s="2">
        <v>552</v>
      </c>
      <c r="G557" s="12">
        <f ca="1"/>
        <v>0.27285656474597419</v>
      </c>
      <c r="H557" s="12">
        <f ca="1"/>
        <v>241.12082600641327</v>
      </c>
    </row>
    <row r="558" spans="6:8" x14ac:dyDescent="0.3">
      <c r="F558" s="2">
        <v>553</v>
      </c>
      <c r="G558" s="12">
        <f ca="1"/>
        <v>0.40492653717502614</v>
      </c>
      <c r="H558" s="12">
        <f ca="1"/>
        <v>313.48839590478929</v>
      </c>
    </row>
    <row r="559" spans="6:8" x14ac:dyDescent="0.3">
      <c r="F559" s="2">
        <v>554</v>
      </c>
      <c r="G559" s="12">
        <f ca="1"/>
        <v>0.50403571166894978</v>
      </c>
      <c r="H559" s="12">
        <f ca="1"/>
        <v>373.25945052343081</v>
      </c>
    </row>
    <row r="560" spans="6:8" x14ac:dyDescent="0.3">
      <c r="F560" s="2">
        <v>555</v>
      </c>
      <c r="G560" s="12">
        <f ca="1"/>
        <v>0.32729402905893923</v>
      </c>
      <c r="H560" s="12">
        <f ca="1"/>
        <v>270.08005302956678</v>
      </c>
    </row>
    <row r="561" spans="6:8" x14ac:dyDescent="0.3">
      <c r="F561" s="2">
        <v>556</v>
      </c>
      <c r="G561" s="12">
        <f ca="1"/>
        <v>0.52084611848176809</v>
      </c>
      <c r="H561" s="12">
        <f ca="1"/>
        <v>383.97250535187993</v>
      </c>
    </row>
    <row r="562" spans="6:8" x14ac:dyDescent="0.3">
      <c r="F562" s="2">
        <v>557</v>
      </c>
      <c r="G562" s="12">
        <f ca="1"/>
        <v>0.62943780068708044</v>
      </c>
      <c r="H562" s="12">
        <f ca="1"/>
        <v>458.25719953484167</v>
      </c>
    </row>
    <row r="563" spans="6:8" x14ac:dyDescent="0.3">
      <c r="F563" s="2">
        <v>558</v>
      </c>
      <c r="G563" s="12">
        <f ca="1"/>
        <v>0.37798183942481578</v>
      </c>
      <c r="H563" s="12">
        <f ca="1"/>
        <v>298.11797061361813</v>
      </c>
    </row>
    <row r="564" spans="6:8" x14ac:dyDescent="0.3">
      <c r="F564" s="2">
        <v>559</v>
      </c>
      <c r="G564" s="12">
        <f ca="1"/>
        <v>0.63316335594124795</v>
      </c>
      <c r="H564" s="12">
        <f ca="1"/>
        <v>460.98736369679455</v>
      </c>
    </row>
    <row r="565" spans="6:8" x14ac:dyDescent="0.3">
      <c r="F565" s="2">
        <v>560</v>
      </c>
      <c r="G565" s="12">
        <f ca="1"/>
        <v>0.14102316130913084</v>
      </c>
      <c r="H565" s="12">
        <f ca="1"/>
        <v>172.86944661982344</v>
      </c>
    </row>
    <row r="566" spans="6:8" x14ac:dyDescent="0.3">
      <c r="F566" s="2">
        <v>561</v>
      </c>
      <c r="G566" s="12">
        <f ca="1"/>
        <v>0.42382750295526583</v>
      </c>
      <c r="H566" s="12">
        <f ca="1"/>
        <v>324.47900279900296</v>
      </c>
    </row>
    <row r="567" spans="6:8" x14ac:dyDescent="0.3">
      <c r="F567" s="2">
        <v>562</v>
      </c>
      <c r="G567" s="12">
        <f ca="1"/>
        <v>0.2600661827653612</v>
      </c>
      <c r="H567" s="12">
        <f ca="1"/>
        <v>234.47561550932028</v>
      </c>
    </row>
    <row r="568" spans="6:8" x14ac:dyDescent="0.3">
      <c r="F568" s="2">
        <v>563</v>
      </c>
      <c r="G568" s="12">
        <f ca="1"/>
        <v>0.76443449056712565</v>
      </c>
      <c r="H568" s="12">
        <f ca="1"/>
        <v>568.06495456974494</v>
      </c>
    </row>
    <row r="569" spans="6:8" x14ac:dyDescent="0.3">
      <c r="F569" s="2">
        <v>564</v>
      </c>
      <c r="G569" s="12">
        <f ca="1"/>
        <v>0.24933481565410776</v>
      </c>
      <c r="H569" s="12">
        <f ca="1"/>
        <v>228.94434312304884</v>
      </c>
    </row>
    <row r="570" spans="6:8" x14ac:dyDescent="0.3">
      <c r="F570" s="2">
        <v>565</v>
      </c>
      <c r="G570" s="12">
        <f ca="1"/>
        <v>0.89416844317830191</v>
      </c>
      <c r="H570" s="12">
        <f ca="1"/>
        <v>710.48559102734646</v>
      </c>
    </row>
    <row r="571" spans="6:8" x14ac:dyDescent="0.3">
      <c r="F571" s="2">
        <v>566</v>
      </c>
      <c r="G571" s="12">
        <f ca="1"/>
        <v>0.78967746547876727</v>
      </c>
      <c r="H571" s="12">
        <f ca="1"/>
        <v>591.8634452284183</v>
      </c>
    </row>
    <row r="572" spans="6:8" x14ac:dyDescent="0.3">
      <c r="F572" s="2">
        <v>567</v>
      </c>
      <c r="G572" s="12">
        <f ca="1"/>
        <v>0.86107970250867671</v>
      </c>
      <c r="H572" s="12">
        <f ca="1"/>
        <v>668.30002168657279</v>
      </c>
    </row>
    <row r="573" spans="6:8" x14ac:dyDescent="0.3">
      <c r="F573" s="2">
        <v>568</v>
      </c>
      <c r="G573" s="12">
        <f ca="1"/>
        <v>0.63048318473977916</v>
      </c>
      <c r="H573" s="12">
        <f ca="1"/>
        <v>459.02188797873259</v>
      </c>
    </row>
    <row r="574" spans="6:8" x14ac:dyDescent="0.3">
      <c r="F574" s="2">
        <v>569</v>
      </c>
      <c r="G574" s="12">
        <f ca="1"/>
        <v>0.28433354498083818</v>
      </c>
      <c r="H574" s="12">
        <f ca="1"/>
        <v>247.13358929012099</v>
      </c>
    </row>
    <row r="575" spans="6:8" x14ac:dyDescent="0.3">
      <c r="F575" s="2">
        <v>570</v>
      </c>
      <c r="G575" s="12">
        <f ca="1"/>
        <v>0.47996546224706571</v>
      </c>
      <c r="H575" s="12">
        <f ca="1"/>
        <v>358.23107437308556</v>
      </c>
    </row>
    <row r="576" spans="6:8" x14ac:dyDescent="0.3">
      <c r="F576" s="2">
        <v>571</v>
      </c>
      <c r="G576" s="12">
        <f ca="1"/>
        <v>0.91405984406812535</v>
      </c>
      <c r="H576" s="12">
        <f ca="1"/>
        <v>739.10806164611995</v>
      </c>
    </row>
    <row r="577" spans="6:8" x14ac:dyDescent="0.3">
      <c r="F577" s="2">
        <v>572</v>
      </c>
      <c r="G577" s="12">
        <f ca="1"/>
        <v>5.4011595721544792E-2</v>
      </c>
      <c r="H577" s="12">
        <f ca="1"/>
        <v>110.79474765692196</v>
      </c>
    </row>
    <row r="578" spans="6:8" x14ac:dyDescent="0.3">
      <c r="F578" s="2">
        <v>573</v>
      </c>
      <c r="G578" s="12">
        <f ca="1"/>
        <v>0.26162164189073489</v>
      </c>
      <c r="H578" s="12">
        <f ca="1"/>
        <v>235.28066611171778</v>
      </c>
    </row>
    <row r="579" spans="6:8" x14ac:dyDescent="0.3">
      <c r="F579" s="2">
        <v>574</v>
      </c>
      <c r="G579" s="12">
        <f ca="1"/>
        <v>0.70611350188623345</v>
      </c>
      <c r="H579" s="12">
        <f ca="1"/>
        <v>517.54989221049698</v>
      </c>
    </row>
    <row r="580" spans="6:8" x14ac:dyDescent="0.3">
      <c r="F580" s="2">
        <v>575</v>
      </c>
      <c r="G580" s="12">
        <f ca="1"/>
        <v>0.28099537385697793</v>
      </c>
      <c r="H580" s="12">
        <f ca="1"/>
        <v>245.37978830058262</v>
      </c>
    </row>
    <row r="581" spans="6:8" x14ac:dyDescent="0.3">
      <c r="F581" s="2">
        <v>576</v>
      </c>
      <c r="G581" s="12">
        <f ca="1"/>
        <v>0.90995146298027607</v>
      </c>
      <c r="H581" s="12">
        <f ca="1"/>
        <v>732.94487213382081</v>
      </c>
    </row>
    <row r="582" spans="6:8" x14ac:dyDescent="0.3">
      <c r="F582" s="2">
        <v>577</v>
      </c>
      <c r="G582" s="12">
        <f ca="1"/>
        <v>0.5730189155607921</v>
      </c>
      <c r="H582" s="12">
        <f ca="1"/>
        <v>418.47698336535927</v>
      </c>
    </row>
    <row r="583" spans="6:8" x14ac:dyDescent="0.3">
      <c r="F583" s="2">
        <v>578</v>
      </c>
      <c r="G583" s="12">
        <f ca="1"/>
        <v>3.3025228737100232E-2</v>
      </c>
      <c r="H583" s="12">
        <f ca="1"/>
        <v>88.816530787954335</v>
      </c>
    </row>
    <row r="584" spans="6:8" x14ac:dyDescent="0.3">
      <c r="F584" s="2">
        <v>579</v>
      </c>
      <c r="G584" s="12">
        <f ca="1"/>
        <v>4.1599621776816864E-2</v>
      </c>
      <c r="H584" s="12">
        <f ca="1"/>
        <v>98.45840184074801</v>
      </c>
    </row>
    <row r="585" spans="6:8" x14ac:dyDescent="0.3">
      <c r="F585" s="2">
        <v>580</v>
      </c>
      <c r="G585" s="12">
        <f ca="1"/>
        <v>0.48264954209039779</v>
      </c>
      <c r="H585" s="12">
        <f ca="1"/>
        <v>359.88941372259353</v>
      </c>
    </row>
    <row r="586" spans="6:8" x14ac:dyDescent="0.3">
      <c r="F586" s="2">
        <v>581</v>
      </c>
      <c r="G586" s="12">
        <f ca="1"/>
        <v>0.86245996519219048</v>
      </c>
      <c r="H586" s="12">
        <f ca="1"/>
        <v>669.95196172710689</v>
      </c>
    </row>
    <row r="587" spans="6:8" x14ac:dyDescent="0.3">
      <c r="F587" s="2">
        <v>582</v>
      </c>
      <c r="G587" s="12">
        <f ca="1"/>
        <v>4.1291619620768438E-2</v>
      </c>
      <c r="H587" s="12">
        <f ca="1"/>
        <v>98.130321970741392</v>
      </c>
    </row>
    <row r="588" spans="6:8" x14ac:dyDescent="0.3">
      <c r="F588" s="2">
        <v>583</v>
      </c>
      <c r="G588" s="12">
        <f ca="1"/>
        <v>4.2447945779014784E-2</v>
      </c>
      <c r="H588" s="12">
        <f ca="1"/>
        <v>99.355797803123451</v>
      </c>
    </row>
    <row r="589" spans="6:8" x14ac:dyDescent="0.3">
      <c r="F589" s="2">
        <v>584</v>
      </c>
      <c r="G589" s="12">
        <f ca="1"/>
        <v>0.57342850838250303</v>
      </c>
      <c r="H589" s="12">
        <f ca="1"/>
        <v>418.7559709028767</v>
      </c>
    </row>
    <row r="590" spans="6:8" x14ac:dyDescent="0.3">
      <c r="F590" s="2">
        <v>585</v>
      </c>
      <c r="G590" s="12">
        <f ca="1"/>
        <v>0.57514831380786191</v>
      </c>
      <c r="H590" s="12">
        <f ca="1"/>
        <v>419.92885310147221</v>
      </c>
    </row>
    <row r="591" spans="6:8" x14ac:dyDescent="0.3">
      <c r="F591" s="2">
        <v>586</v>
      </c>
      <c r="G591" s="12">
        <f ca="1"/>
        <v>9.499467876948553E-2</v>
      </c>
      <c r="H591" s="12">
        <f ca="1"/>
        <v>143.67310528502071</v>
      </c>
    </row>
    <row r="592" spans="6:8" x14ac:dyDescent="0.3">
      <c r="F592" s="2">
        <v>587</v>
      </c>
      <c r="G592" s="12">
        <f ca="1"/>
        <v>0.42896600708599242</v>
      </c>
      <c r="H592" s="12">
        <f ca="1"/>
        <v>327.49801309743771</v>
      </c>
    </row>
    <row r="593" spans="6:8" x14ac:dyDescent="0.3">
      <c r="F593" s="2">
        <v>588</v>
      </c>
      <c r="G593" s="12">
        <f ca="1"/>
        <v>2.9274728266830419E-2</v>
      </c>
      <c r="H593" s="12">
        <f ca="1"/>
        <v>84.206309617112751</v>
      </c>
    </row>
    <row r="594" spans="6:8" x14ac:dyDescent="0.3">
      <c r="F594" s="2">
        <v>589</v>
      </c>
      <c r="G594" s="12">
        <f ca="1"/>
        <v>0.33310045901507213</v>
      </c>
      <c r="H594" s="12">
        <f ca="1"/>
        <v>273.23701493536225</v>
      </c>
    </row>
    <row r="595" spans="6:8" x14ac:dyDescent="0.3">
      <c r="F595" s="2">
        <v>590</v>
      </c>
      <c r="G595" s="12">
        <f ca="1"/>
        <v>0.15448272259087603</v>
      </c>
      <c r="H595" s="12">
        <f ca="1"/>
        <v>180.46465944395564</v>
      </c>
    </row>
    <row r="596" spans="6:8" x14ac:dyDescent="0.3">
      <c r="F596" s="2">
        <v>591</v>
      </c>
      <c r="G596" s="12">
        <f ca="1"/>
        <v>0.20804932634303963</v>
      </c>
      <c r="H596" s="12">
        <f ca="1"/>
        <v>208.02466355554191</v>
      </c>
    </row>
    <row r="597" spans="6:8" x14ac:dyDescent="0.3">
      <c r="F597" s="2">
        <v>592</v>
      </c>
      <c r="G597" s="12">
        <f ca="1"/>
        <v>0.25458248711630271</v>
      </c>
      <c r="H597" s="12">
        <f ca="1"/>
        <v>231.64417734757274</v>
      </c>
    </row>
    <row r="598" spans="6:8" x14ac:dyDescent="0.3">
      <c r="F598" s="2">
        <v>593</v>
      </c>
      <c r="G598" s="12">
        <f ca="1"/>
        <v>0.14026479385597335</v>
      </c>
      <c r="H598" s="12">
        <f ca="1"/>
        <v>172.43093216597813</v>
      </c>
    </row>
    <row r="599" spans="6:8" x14ac:dyDescent="0.3">
      <c r="F599" s="2">
        <v>594</v>
      </c>
      <c r="G599" s="12">
        <f ca="1"/>
        <v>0.60485756222681686</v>
      </c>
      <c r="H599" s="12">
        <f ca="1"/>
        <v>440.57814601469045</v>
      </c>
    </row>
    <row r="600" spans="6:8" x14ac:dyDescent="0.3">
      <c r="F600" s="2">
        <v>595</v>
      </c>
      <c r="G600" s="12">
        <f ca="1"/>
        <v>0.87245103148465031</v>
      </c>
      <c r="H600" s="12">
        <f ca="1"/>
        <v>682.16547848895175</v>
      </c>
    </row>
    <row r="601" spans="6:8" x14ac:dyDescent="0.3">
      <c r="F601" s="2">
        <v>596</v>
      </c>
      <c r="G601" s="12">
        <f ca="1"/>
        <v>0.73169412797512856</v>
      </c>
      <c r="H601" s="12">
        <f ca="1"/>
        <v>539.02467458257797</v>
      </c>
    </row>
    <row r="602" spans="6:8" x14ac:dyDescent="0.3">
      <c r="F602" s="2">
        <v>597</v>
      </c>
      <c r="G602" s="12">
        <f ca="1"/>
        <v>0.46508387934191098</v>
      </c>
      <c r="H602" s="12">
        <f ca="1"/>
        <v>349.11324520988558</v>
      </c>
    </row>
    <row r="603" spans="6:8" x14ac:dyDescent="0.3">
      <c r="F603" s="2">
        <v>598</v>
      </c>
      <c r="G603" s="12">
        <f ca="1"/>
        <v>0.86496422813363938</v>
      </c>
      <c r="H603" s="12">
        <f ca="1"/>
        <v>672.97044274537257</v>
      </c>
    </row>
    <row r="604" spans="6:8" x14ac:dyDescent="0.3">
      <c r="F604" s="2">
        <v>599</v>
      </c>
      <c r="G604" s="12">
        <f ca="1"/>
        <v>0.33581505139641643</v>
      </c>
      <c r="H604" s="12">
        <f ca="1"/>
        <v>274.71765546510221</v>
      </c>
    </row>
    <row r="605" spans="6:8" x14ac:dyDescent="0.3">
      <c r="F605" s="2">
        <v>600</v>
      </c>
      <c r="G605" s="12">
        <f ca="1"/>
        <v>0.11920246766462439</v>
      </c>
      <c r="H605" s="12">
        <f ca="1"/>
        <v>159.73972140923678</v>
      </c>
    </row>
    <row r="606" spans="6:8" x14ac:dyDescent="0.3">
      <c r="F606" s="2">
        <v>601</v>
      </c>
      <c r="G606" s="12">
        <f ca="1"/>
        <v>0.15999588645163132</v>
      </c>
      <c r="H606" s="12">
        <f ca="1"/>
        <v>183.47975744031882</v>
      </c>
    </row>
    <row r="607" spans="6:8" x14ac:dyDescent="0.3">
      <c r="F607" s="2">
        <v>602</v>
      </c>
      <c r="G607" s="12">
        <f ca="1"/>
        <v>0.2147169752757514</v>
      </c>
      <c r="H607" s="12">
        <f ca="1"/>
        <v>211.36563885308362</v>
      </c>
    </row>
    <row r="608" spans="6:8" x14ac:dyDescent="0.3">
      <c r="F608" s="2">
        <v>603</v>
      </c>
      <c r="G608" s="12">
        <f ca="1"/>
        <v>0.8469629085566972</v>
      </c>
      <c r="H608" s="12">
        <f ca="1"/>
        <v>651.85437468913119</v>
      </c>
    </row>
    <row r="609" spans="6:8" x14ac:dyDescent="0.3">
      <c r="F609" s="2">
        <v>604</v>
      </c>
      <c r="G609" s="12">
        <f ca="1"/>
        <v>0.29980771201048806</v>
      </c>
      <c r="H609" s="12">
        <f ca="1"/>
        <v>255.31732121144819</v>
      </c>
    </row>
    <row r="610" spans="6:8" x14ac:dyDescent="0.3">
      <c r="F610" s="2">
        <v>605</v>
      </c>
      <c r="G610" s="12">
        <f ca="1"/>
        <v>0.67284566399596479</v>
      </c>
      <c r="H610" s="12">
        <f ca="1"/>
        <v>490.97521267113535</v>
      </c>
    </row>
    <row r="611" spans="6:8" x14ac:dyDescent="0.3">
      <c r="F611" s="2">
        <v>606</v>
      </c>
      <c r="G611" s="12">
        <f ca="1"/>
        <v>0.14240805601585249</v>
      </c>
      <c r="H611" s="12">
        <f ca="1"/>
        <v>173.6672091061061</v>
      </c>
    </row>
    <row r="612" spans="6:8" x14ac:dyDescent="0.3">
      <c r="F612" s="2">
        <v>607</v>
      </c>
      <c r="G612" s="12">
        <f ca="1"/>
        <v>0.84820617069494797</v>
      </c>
      <c r="H612" s="12">
        <f ca="1"/>
        <v>653.27141333659665</v>
      </c>
    </row>
    <row r="613" spans="6:8" x14ac:dyDescent="0.3">
      <c r="F613" s="2">
        <v>608</v>
      </c>
      <c r="G613" s="12">
        <f ca="1"/>
        <v>0.434059446462012</v>
      </c>
      <c r="H613" s="12">
        <f ca="1"/>
        <v>330.50398178772832</v>
      </c>
    </row>
    <row r="614" spans="6:8" x14ac:dyDescent="0.3">
      <c r="F614" s="2">
        <v>609</v>
      </c>
      <c r="G614" s="12">
        <f ca="1"/>
        <v>0.12643399569664071</v>
      </c>
      <c r="H614" s="12">
        <f ca="1"/>
        <v>164.21489743386698</v>
      </c>
    </row>
    <row r="615" spans="6:8" x14ac:dyDescent="0.3">
      <c r="F615" s="2">
        <v>610</v>
      </c>
      <c r="G615" s="12">
        <f ca="1"/>
        <v>0.92445799934597739</v>
      </c>
      <c r="H615" s="12">
        <f ca="1"/>
        <v>755.39978634926365</v>
      </c>
    </row>
    <row r="616" spans="6:8" x14ac:dyDescent="0.3">
      <c r="F616" s="2">
        <v>611</v>
      </c>
      <c r="G616" s="12">
        <f ca="1"/>
        <v>0.93496157049787554</v>
      </c>
      <c r="H616" s="12">
        <f ca="1"/>
        <v>773.0408931862778</v>
      </c>
    </row>
    <row r="617" spans="6:8" x14ac:dyDescent="0.3">
      <c r="F617" s="2">
        <v>612</v>
      </c>
      <c r="G617" s="12">
        <f ca="1"/>
        <v>0.13562228157220124</v>
      </c>
      <c r="H617" s="12">
        <f ca="1"/>
        <v>169.72022778512135</v>
      </c>
    </row>
    <row r="618" spans="6:8" x14ac:dyDescent="0.3">
      <c r="F618" s="2">
        <v>613</v>
      </c>
      <c r="G618" s="12">
        <f ca="1"/>
        <v>5.791998031416945E-4</v>
      </c>
      <c r="H618" s="12">
        <f ca="1"/>
        <v>20.437791096345659</v>
      </c>
    </row>
    <row r="619" spans="6:8" x14ac:dyDescent="0.3">
      <c r="F619" s="2">
        <v>614</v>
      </c>
      <c r="G619" s="12">
        <f ca="1"/>
        <v>0.8667636496234381</v>
      </c>
      <c r="H619" s="12">
        <f ca="1"/>
        <v>675.15666930312841</v>
      </c>
    </row>
    <row r="620" spans="6:8" x14ac:dyDescent="0.3">
      <c r="F620" s="2">
        <v>615</v>
      </c>
      <c r="G620" s="12">
        <f ca="1"/>
        <v>0.9351580052692583</v>
      </c>
      <c r="H620" s="12">
        <f ca="1"/>
        <v>773.383893275991</v>
      </c>
    </row>
    <row r="621" spans="6:8" x14ac:dyDescent="0.3">
      <c r="F621" s="2">
        <v>616</v>
      </c>
      <c r="G621" s="12">
        <f ca="1"/>
        <v>0.81451615205038297</v>
      </c>
      <c r="H621" s="12">
        <f ca="1"/>
        <v>616.7204576603433</v>
      </c>
    </row>
    <row r="622" spans="6:8" x14ac:dyDescent="0.3">
      <c r="F622" s="2">
        <v>617</v>
      </c>
      <c r="G622" s="12">
        <f ca="1"/>
        <v>0.96674505980848835</v>
      </c>
      <c r="H622" s="12">
        <f ca="1"/>
        <v>837.71040504185976</v>
      </c>
    </row>
    <row r="623" spans="6:8" x14ac:dyDescent="0.3">
      <c r="F623" s="2">
        <v>618</v>
      </c>
      <c r="G623" s="12">
        <f ca="1"/>
        <v>0.41174760408285938</v>
      </c>
      <c r="H623" s="12">
        <f ca="1"/>
        <v>317.43432728683513</v>
      </c>
    </row>
    <row r="624" spans="6:8" x14ac:dyDescent="0.3">
      <c r="F624" s="2">
        <v>619</v>
      </c>
      <c r="G624" s="12">
        <f ca="1"/>
        <v>0.91659917939926294</v>
      </c>
      <c r="H624" s="12">
        <f ca="1"/>
        <v>742.9913427221104</v>
      </c>
    </row>
    <row r="625" spans="6:8" x14ac:dyDescent="0.3">
      <c r="F625" s="2">
        <v>620</v>
      </c>
      <c r="G625" s="12">
        <f ca="1"/>
        <v>0.7504327237020525</v>
      </c>
      <c r="H625" s="12">
        <f ca="1"/>
        <v>555.4133573441793</v>
      </c>
    </row>
    <row r="626" spans="6:8" x14ac:dyDescent="0.3">
      <c r="F626" s="2">
        <v>621</v>
      </c>
      <c r="G626" s="12">
        <f ca="1"/>
        <v>0.24367962069669424</v>
      </c>
      <c r="H626" s="12">
        <f ca="1"/>
        <v>226.04538866402629</v>
      </c>
    </row>
    <row r="627" spans="6:8" x14ac:dyDescent="0.3">
      <c r="F627" s="2">
        <v>622</v>
      </c>
      <c r="G627" s="12">
        <f ca="1"/>
        <v>0.19666875474539003</v>
      </c>
      <c r="H627" s="12">
        <f ca="1"/>
        <v>202.35449838813042</v>
      </c>
    </row>
    <row r="628" spans="6:8" x14ac:dyDescent="0.3">
      <c r="F628" s="2">
        <v>623</v>
      </c>
      <c r="G628" s="12">
        <f ca="1"/>
        <v>0.60117451778060782</v>
      </c>
      <c r="H628" s="12">
        <f ca="1"/>
        <v>437.97706281882176</v>
      </c>
    </row>
    <row r="629" spans="6:8" x14ac:dyDescent="0.3">
      <c r="F629" s="2">
        <v>624</v>
      </c>
      <c r="G629" s="12">
        <f ca="1"/>
        <v>0.26466419126865737</v>
      </c>
      <c r="H629" s="12">
        <f ca="1"/>
        <v>236.85783728375793</v>
      </c>
    </row>
    <row r="630" spans="6:8" x14ac:dyDescent="0.3">
      <c r="F630" s="2">
        <v>625</v>
      </c>
      <c r="G630" s="12">
        <f ca="1"/>
        <v>0.47170189961127695</v>
      </c>
      <c r="H630" s="12">
        <f ca="1"/>
        <v>353.15218520283406</v>
      </c>
    </row>
    <row r="631" spans="6:8" x14ac:dyDescent="0.3">
      <c r="F631" s="2">
        <v>626</v>
      </c>
      <c r="G631" s="12">
        <f ca="1"/>
        <v>0.81985924521528464</v>
      </c>
      <c r="H631" s="12">
        <f ca="1"/>
        <v>622.28121864342711</v>
      </c>
    </row>
    <row r="632" spans="6:8" x14ac:dyDescent="0.3">
      <c r="F632" s="2">
        <v>627</v>
      </c>
      <c r="G632" s="12">
        <f ca="1"/>
        <v>0.3826265052601987</v>
      </c>
      <c r="H632" s="12">
        <f ca="1"/>
        <v>300.74338913820588</v>
      </c>
    </row>
    <row r="633" spans="6:8" x14ac:dyDescent="0.3">
      <c r="F633" s="2">
        <v>628</v>
      </c>
      <c r="G633" s="12">
        <f ca="1"/>
        <v>0.18268772384430743</v>
      </c>
      <c r="H633" s="12">
        <f ca="1"/>
        <v>195.37411053087814</v>
      </c>
    </row>
    <row r="634" spans="6:8" x14ac:dyDescent="0.3">
      <c r="F634" s="2">
        <v>629</v>
      </c>
      <c r="G634" s="12">
        <f ca="1"/>
        <v>0.10577059517495924</v>
      </c>
      <c r="H634" s="12">
        <f ca="1"/>
        <v>151.05122811379499</v>
      </c>
    </row>
    <row r="635" spans="6:8" x14ac:dyDescent="0.3">
      <c r="F635" s="2">
        <v>630</v>
      </c>
      <c r="G635" s="12">
        <f ca="1"/>
        <v>0.62843839288013337</v>
      </c>
      <c r="H635" s="12">
        <f ca="1"/>
        <v>457.52715013658576</v>
      </c>
    </row>
    <row r="636" spans="6:8" x14ac:dyDescent="0.3">
      <c r="F636" s="2">
        <v>631</v>
      </c>
      <c r="G636" s="12">
        <f ca="1"/>
        <v>0.92089646115924939</v>
      </c>
      <c r="H636" s="12">
        <f ca="1"/>
        <v>749.70017426719119</v>
      </c>
    </row>
    <row r="637" spans="6:8" x14ac:dyDescent="0.3">
      <c r="F637" s="2">
        <v>632</v>
      </c>
      <c r="G637" s="12">
        <f ca="1"/>
        <v>0.46717146516944896</v>
      </c>
      <c r="H637" s="12">
        <f ca="1"/>
        <v>350.38457562508847</v>
      </c>
    </row>
    <row r="638" spans="6:8" x14ac:dyDescent="0.3">
      <c r="F638" s="2">
        <v>633</v>
      </c>
      <c r="G638" s="12">
        <f ca="1"/>
        <v>0.49699834027077294</v>
      </c>
      <c r="H638" s="12">
        <f ca="1"/>
        <v>368.828617168405</v>
      </c>
    </row>
    <row r="639" spans="6:8" x14ac:dyDescent="0.3">
      <c r="F639" s="2">
        <v>634</v>
      </c>
      <c r="G639" s="12">
        <f ca="1"/>
        <v>0.48065905093961558</v>
      </c>
      <c r="H639" s="12">
        <f ca="1"/>
        <v>358.65919227307518</v>
      </c>
    </row>
    <row r="640" spans="6:8" x14ac:dyDescent="0.3">
      <c r="F640" s="2">
        <v>635</v>
      </c>
      <c r="G640" s="12">
        <f ca="1"/>
        <v>0.75036798346415012</v>
      </c>
      <c r="H640" s="12">
        <f ca="1"/>
        <v>555.35569598116626</v>
      </c>
    </row>
    <row r="641" spans="6:8" x14ac:dyDescent="0.3">
      <c r="F641" s="2">
        <v>636</v>
      </c>
      <c r="G641" s="12">
        <f ca="1"/>
        <v>0.37405681469108565</v>
      </c>
      <c r="H641" s="12">
        <f ca="1"/>
        <v>295.9069644111936</v>
      </c>
    </row>
    <row r="642" spans="6:8" x14ac:dyDescent="0.3">
      <c r="F642" s="2">
        <v>637</v>
      </c>
      <c r="G642" s="12">
        <f ca="1"/>
        <v>0.31581285586149033</v>
      </c>
      <c r="H642" s="12">
        <f ca="1"/>
        <v>263.87757936760306</v>
      </c>
    </row>
    <row r="643" spans="6:8" x14ac:dyDescent="0.3">
      <c r="F643" s="2">
        <v>638</v>
      </c>
      <c r="G643" s="12">
        <f ca="1"/>
        <v>0.1535883102822011</v>
      </c>
      <c r="H643" s="12">
        <f ca="1"/>
        <v>179.97047144749004</v>
      </c>
    </row>
    <row r="644" spans="6:8" x14ac:dyDescent="0.3">
      <c r="F644" s="2">
        <v>639</v>
      </c>
      <c r="G644" s="12">
        <f ca="1"/>
        <v>0.67856538418999901</v>
      </c>
      <c r="H644" s="12">
        <f ca="1"/>
        <v>495.44453652594268</v>
      </c>
    </row>
    <row r="645" spans="6:8" x14ac:dyDescent="0.3">
      <c r="F645" s="2">
        <v>640</v>
      </c>
      <c r="G645" s="12">
        <f ca="1"/>
        <v>0.11169360489397895</v>
      </c>
      <c r="H645" s="12">
        <f ca="1"/>
        <v>154.94677326714603</v>
      </c>
    </row>
    <row r="646" spans="6:8" x14ac:dyDescent="0.3">
      <c r="F646" s="2">
        <v>641</v>
      </c>
      <c r="G646" s="12">
        <f ca="1"/>
        <v>0.20450327174187133</v>
      </c>
      <c r="H646" s="12">
        <f ca="1"/>
        <v>206.25356140613906</v>
      </c>
    </row>
    <row r="647" spans="6:8" x14ac:dyDescent="0.3">
      <c r="F647" s="2">
        <v>642</v>
      </c>
      <c r="G647" s="12">
        <f ca="1"/>
        <v>0.40400830552224387</v>
      </c>
      <c r="H647" s="12">
        <f ca="1"/>
        <v>312.95893716140745</v>
      </c>
    </row>
    <row r="648" spans="6:8" x14ac:dyDescent="0.3">
      <c r="F648" s="2">
        <v>643</v>
      </c>
      <c r="G648" s="12">
        <f ca="1"/>
        <v>0.92205917282180416</v>
      </c>
      <c r="H648" s="12">
        <f ca="1"/>
        <v>751.54651315561875</v>
      </c>
    </row>
    <row r="649" spans="6:8" x14ac:dyDescent="0.3">
      <c r="F649" s="2">
        <v>644</v>
      </c>
      <c r="G649" s="12">
        <f ca="1"/>
        <v>0.67217981516407166</v>
      </c>
      <c r="H649" s="12">
        <f ca="1"/>
        <v>490.45747342340974</v>
      </c>
    </row>
    <row r="650" spans="6:8" x14ac:dyDescent="0.3">
      <c r="F650" s="2">
        <v>645</v>
      </c>
      <c r="G650" s="12">
        <f ca="1"/>
        <v>9.8673820917108523E-2</v>
      </c>
      <c r="H650" s="12">
        <f ca="1"/>
        <v>146.23709375389697</v>
      </c>
    </row>
    <row r="651" spans="6:8" x14ac:dyDescent="0.3">
      <c r="F651" s="2">
        <v>646</v>
      </c>
      <c r="G651" s="12">
        <f ca="1"/>
        <v>0.86059446272151452</v>
      </c>
      <c r="H651" s="12">
        <f ca="1"/>
        <v>667.72122318065431</v>
      </c>
    </row>
    <row r="652" spans="6:8" x14ac:dyDescent="0.3">
      <c r="F652" s="2">
        <v>647</v>
      </c>
      <c r="G652" s="12">
        <f ca="1"/>
        <v>0.13732402535763177</v>
      </c>
      <c r="H652" s="12">
        <f ca="1"/>
        <v>170.71916242243964</v>
      </c>
    </row>
    <row r="653" spans="6:8" x14ac:dyDescent="0.3">
      <c r="F653" s="2">
        <v>648</v>
      </c>
      <c r="G653" s="12">
        <f ca="1"/>
        <v>0.78257157971786406</v>
      </c>
      <c r="H653" s="12">
        <f ca="1"/>
        <v>585.0261347223759</v>
      </c>
    </row>
    <row r="654" spans="6:8" x14ac:dyDescent="0.3">
      <c r="F654" s="2">
        <v>649</v>
      </c>
      <c r="G654" s="12">
        <f ca="1"/>
        <v>0.69456889508873743</v>
      </c>
      <c r="H654" s="12">
        <f ca="1"/>
        <v>508.16523598903672</v>
      </c>
    </row>
    <row r="655" spans="6:8" x14ac:dyDescent="0.3">
      <c r="F655" s="2">
        <v>650</v>
      </c>
      <c r="G655" s="12">
        <f ca="1"/>
        <v>5.3135003197430697E-2</v>
      </c>
      <c r="H655" s="12">
        <f ca="1"/>
        <v>109.97346698717973</v>
      </c>
    </row>
    <row r="656" spans="6:8" x14ac:dyDescent="0.3">
      <c r="F656" s="2">
        <v>651</v>
      </c>
      <c r="G656" s="12">
        <f ca="1"/>
        <v>1.3479802908500371E-2</v>
      </c>
      <c r="H656" s="12">
        <f ca="1"/>
        <v>60.354254309729576</v>
      </c>
    </row>
    <row r="657" spans="6:8" x14ac:dyDescent="0.3">
      <c r="F657" s="2">
        <v>652</v>
      </c>
      <c r="G657" s="12">
        <f ca="1"/>
        <v>0.63846745759043833</v>
      </c>
      <c r="H657" s="12">
        <f ca="1"/>
        <v>464.89835209712453</v>
      </c>
    </row>
    <row r="658" spans="6:8" x14ac:dyDescent="0.3">
      <c r="F658" s="2">
        <v>653</v>
      </c>
      <c r="G658" s="12">
        <f ca="1"/>
        <v>0.96820010668992817</v>
      </c>
      <c r="H658" s="12">
        <f ca="1"/>
        <v>841.30054977544228</v>
      </c>
    </row>
    <row r="659" spans="6:8" x14ac:dyDescent="0.3">
      <c r="F659" s="2">
        <v>654</v>
      </c>
      <c r="G659" s="12">
        <f ca="1"/>
        <v>0.36607333477034065</v>
      </c>
      <c r="H659" s="12">
        <f ca="1"/>
        <v>291.43107684439747</v>
      </c>
    </row>
    <row r="660" spans="6:8" x14ac:dyDescent="0.3">
      <c r="F660" s="2">
        <v>655</v>
      </c>
      <c r="G660" s="12">
        <f ca="1"/>
        <v>0.17911726636927083</v>
      </c>
      <c r="H660" s="12">
        <f ca="1"/>
        <v>193.55369188349181</v>
      </c>
    </row>
    <row r="661" spans="6:8" x14ac:dyDescent="0.3">
      <c r="F661" s="2">
        <v>656</v>
      </c>
      <c r="G661" s="12">
        <f ca="1"/>
        <v>0.8718716786816274</v>
      </c>
      <c r="H661" s="12">
        <f ca="1"/>
        <v>681.44446248079271</v>
      </c>
    </row>
    <row r="662" spans="6:8" x14ac:dyDescent="0.3">
      <c r="F662" s="2">
        <v>657</v>
      </c>
      <c r="G662" s="12">
        <f ca="1"/>
        <v>0.81451359111460953</v>
      </c>
      <c r="H662" s="12">
        <f ca="1"/>
        <v>616.71781174018895</v>
      </c>
    </row>
    <row r="663" spans="6:8" x14ac:dyDescent="0.3">
      <c r="F663" s="2">
        <v>658</v>
      </c>
      <c r="G663" s="12">
        <f ca="1"/>
        <v>0.27459449820164861</v>
      </c>
      <c r="H663" s="12">
        <f ca="1"/>
        <v>242.02826080104126</v>
      </c>
    </row>
    <row r="664" spans="6:8" x14ac:dyDescent="0.3">
      <c r="F664" s="2">
        <v>659</v>
      </c>
      <c r="G664" s="12">
        <f ca="1"/>
        <v>0.39584460926069553</v>
      </c>
      <c r="H664" s="12">
        <f ca="1"/>
        <v>308.26951096143728</v>
      </c>
    </row>
    <row r="665" spans="6:8" x14ac:dyDescent="0.3">
      <c r="F665" s="2">
        <v>660</v>
      </c>
      <c r="G665" s="12">
        <f ca="1"/>
        <v>0.7487292630693978</v>
      </c>
      <c r="H665" s="12">
        <f ca="1"/>
        <v>553.89863971398063</v>
      </c>
    </row>
    <row r="666" spans="6:8" x14ac:dyDescent="0.3">
      <c r="F666" s="2">
        <v>661</v>
      </c>
      <c r="G666" s="12">
        <f ca="1"/>
        <v>0.49889742440791629</v>
      </c>
      <c r="H666" s="12">
        <f ca="1"/>
        <v>370.0212385572587</v>
      </c>
    </row>
    <row r="667" spans="6:8" x14ac:dyDescent="0.3">
      <c r="F667" s="2">
        <v>662</v>
      </c>
      <c r="G667" s="12">
        <f ca="1"/>
        <v>0.42708527525184237</v>
      </c>
      <c r="H667" s="12">
        <f ca="1"/>
        <v>326.39146234586599</v>
      </c>
    </row>
    <row r="668" spans="6:8" x14ac:dyDescent="0.3">
      <c r="F668" s="2">
        <v>663</v>
      </c>
      <c r="G668" s="12">
        <f ca="1"/>
        <v>0.3021574084456855</v>
      </c>
      <c r="H668" s="12">
        <f ca="1"/>
        <v>256.56786960004411</v>
      </c>
    </row>
    <row r="669" spans="6:8" x14ac:dyDescent="0.3">
      <c r="F669" s="2">
        <v>664</v>
      </c>
      <c r="G669" s="12">
        <f ca="1"/>
        <v>9.2698414875535207E-2</v>
      </c>
      <c r="H669" s="12">
        <f ca="1"/>
        <v>142.04761201206242</v>
      </c>
    </row>
    <row r="670" spans="6:8" x14ac:dyDescent="0.3">
      <c r="F670" s="2">
        <v>665</v>
      </c>
      <c r="G670" s="12">
        <f ca="1"/>
        <v>0.358882365246735</v>
      </c>
      <c r="H670" s="12">
        <f ca="1"/>
        <v>287.4235713100062</v>
      </c>
    </row>
    <row r="671" spans="6:8" x14ac:dyDescent="0.3">
      <c r="F671" s="2">
        <v>666</v>
      </c>
      <c r="G671" s="12">
        <f ca="1"/>
        <v>0.63690873737160625</v>
      </c>
      <c r="H671" s="12">
        <f ca="1"/>
        <v>463.74606761191217</v>
      </c>
    </row>
    <row r="672" spans="6:8" x14ac:dyDescent="0.3">
      <c r="F672" s="2">
        <v>667</v>
      </c>
      <c r="G672" s="12">
        <f ca="1"/>
        <v>0.29586751804261757</v>
      </c>
      <c r="H672" s="12">
        <f ca="1"/>
        <v>253.22498320428065</v>
      </c>
    </row>
    <row r="673" spans="6:8" x14ac:dyDescent="0.3">
      <c r="F673" s="2">
        <v>668</v>
      </c>
      <c r="G673" s="12">
        <f ca="1"/>
        <v>0.19031460723909199</v>
      </c>
      <c r="H673" s="12">
        <f ca="1"/>
        <v>199.20406343858792</v>
      </c>
    </row>
    <row r="674" spans="6:8" x14ac:dyDescent="0.3">
      <c r="F674" s="2">
        <v>669</v>
      </c>
      <c r="G674" s="12">
        <f ca="1"/>
        <v>0.34205647588993071</v>
      </c>
      <c r="H674" s="12">
        <f ca="1"/>
        <v>278.13348110944025</v>
      </c>
    </row>
    <row r="675" spans="6:8" x14ac:dyDescent="0.3">
      <c r="F675" s="2">
        <v>670</v>
      </c>
      <c r="G675" s="12">
        <f ca="1"/>
        <v>0.21890300657392547</v>
      </c>
      <c r="H675" s="12">
        <f ca="1"/>
        <v>213.47039547550969</v>
      </c>
    </row>
    <row r="676" spans="6:8" x14ac:dyDescent="0.3">
      <c r="F676" s="2">
        <v>671</v>
      </c>
      <c r="G676" s="12">
        <f ca="1"/>
        <v>0.29260993048734596</v>
      </c>
      <c r="H676" s="12">
        <f ca="1"/>
        <v>251.49954238222267</v>
      </c>
    </row>
    <row r="677" spans="6:8" x14ac:dyDescent="0.3">
      <c r="F677" s="2">
        <v>672</v>
      </c>
      <c r="G677" s="12">
        <f ca="1"/>
        <v>0.28036359824726165</v>
      </c>
      <c r="H677" s="12">
        <f ca="1"/>
        <v>245.04832592531545</v>
      </c>
    </row>
    <row r="678" spans="6:8" x14ac:dyDescent="0.3">
      <c r="F678" s="2">
        <v>673</v>
      </c>
      <c r="G678" s="12">
        <f ca="1"/>
        <v>0.65094903926802639</v>
      </c>
      <c r="H678" s="12">
        <f ca="1"/>
        <v>474.21643150463228</v>
      </c>
    </row>
    <row r="679" spans="6:8" x14ac:dyDescent="0.3">
      <c r="F679" s="2">
        <v>674</v>
      </c>
      <c r="G679" s="12">
        <f ca="1"/>
        <v>0.47241874217557189</v>
      </c>
      <c r="H679" s="12">
        <f ca="1"/>
        <v>353.59118493251731</v>
      </c>
    </row>
    <row r="680" spans="6:8" x14ac:dyDescent="0.3">
      <c r="F680" s="2">
        <v>675</v>
      </c>
      <c r="G680" s="12">
        <f ca="1"/>
        <v>0.23115253805386837</v>
      </c>
      <c r="H680" s="12">
        <f ca="1"/>
        <v>219.66213095779062</v>
      </c>
    </row>
    <row r="681" spans="6:8" x14ac:dyDescent="0.3">
      <c r="F681" s="2">
        <v>676</v>
      </c>
      <c r="G681" s="12">
        <f ca="1"/>
        <v>0.197549059399865</v>
      </c>
      <c r="H681" s="12">
        <f ca="1"/>
        <v>202.79165523979441</v>
      </c>
    </row>
    <row r="682" spans="6:8" x14ac:dyDescent="0.3">
      <c r="F682" s="2">
        <v>677</v>
      </c>
      <c r="G682" s="12">
        <f ca="1"/>
        <v>0.5788792861563008</v>
      </c>
      <c r="H682" s="12">
        <f ca="1"/>
        <v>422.48151080315199</v>
      </c>
    </row>
    <row r="683" spans="6:8" x14ac:dyDescent="0.3">
      <c r="F683" s="2">
        <v>678</v>
      </c>
      <c r="G683" s="12">
        <f ca="1"/>
        <v>0.79654348095617955</v>
      </c>
      <c r="H683" s="12">
        <f ca="1"/>
        <v>598.58056464253536</v>
      </c>
    </row>
    <row r="684" spans="6:8" x14ac:dyDescent="0.3">
      <c r="F684" s="2">
        <v>679</v>
      </c>
      <c r="G684" s="12">
        <f ca="1"/>
        <v>0.42073964296461996</v>
      </c>
      <c r="H684" s="12">
        <f ca="1"/>
        <v>322.67127421611519</v>
      </c>
    </row>
    <row r="685" spans="6:8" x14ac:dyDescent="0.3">
      <c r="F685" s="2">
        <v>680</v>
      </c>
      <c r="G685" s="12">
        <f ca="1"/>
        <v>1.8969417962856783E-2</v>
      </c>
      <c r="H685" s="12">
        <f ca="1"/>
        <v>69.733972903309891</v>
      </c>
    </row>
    <row r="686" spans="6:8" x14ac:dyDescent="0.3">
      <c r="F686" s="2">
        <v>681</v>
      </c>
      <c r="G686" s="12">
        <f ca="1"/>
        <v>0.68135651291724764</v>
      </c>
      <c r="H686" s="12">
        <f ca="1"/>
        <v>497.6399281695052</v>
      </c>
    </row>
    <row r="687" spans="6:8" x14ac:dyDescent="0.3">
      <c r="F687" s="2">
        <v>682</v>
      </c>
      <c r="G687" s="12">
        <f ca="1"/>
        <v>0.16193368228843164</v>
      </c>
      <c r="H687" s="12">
        <f ca="1"/>
        <v>184.52714871461686</v>
      </c>
    </row>
    <row r="688" spans="6:8" x14ac:dyDescent="0.3">
      <c r="F688" s="2">
        <v>683</v>
      </c>
      <c r="G688" s="12">
        <f ca="1"/>
        <v>0.46899534230811457</v>
      </c>
      <c r="H688" s="12">
        <f ca="1"/>
        <v>351.49734858524039</v>
      </c>
    </row>
    <row r="689" spans="6:8" x14ac:dyDescent="0.3">
      <c r="F689" s="2">
        <v>684</v>
      </c>
      <c r="G689" s="12">
        <f ca="1"/>
        <v>0.63439651593658319</v>
      </c>
      <c r="H689" s="12">
        <f ca="1"/>
        <v>461.89410021983019</v>
      </c>
    </row>
    <row r="690" spans="6:8" x14ac:dyDescent="0.3">
      <c r="F690" s="2">
        <v>685</v>
      </c>
      <c r="G690" s="12">
        <f ca="1"/>
        <v>0.7397960845198106</v>
      </c>
      <c r="H690" s="12">
        <f ca="1"/>
        <v>546.03799601694641</v>
      </c>
    </row>
    <row r="691" spans="6:8" x14ac:dyDescent="0.3">
      <c r="F691" s="2">
        <v>686</v>
      </c>
      <c r="G691" s="12">
        <f ca="1"/>
        <v>0.82341159343484827</v>
      </c>
      <c r="H691" s="12">
        <f ca="1"/>
        <v>626.02404088016544</v>
      </c>
    </row>
    <row r="692" spans="6:8" x14ac:dyDescent="0.3">
      <c r="F692" s="2">
        <v>687</v>
      </c>
      <c r="G692" s="12">
        <f ca="1"/>
        <v>0.63632073469454675</v>
      </c>
      <c r="H692" s="12">
        <f ca="1"/>
        <v>463.31202908773992</v>
      </c>
    </row>
    <row r="693" spans="6:8" x14ac:dyDescent="0.3">
      <c r="F693" s="2">
        <v>688</v>
      </c>
      <c r="G693" s="12">
        <f ca="1"/>
        <v>0.81946916287197502</v>
      </c>
      <c r="H693" s="12">
        <f ca="1"/>
        <v>621.87247785251634</v>
      </c>
    </row>
    <row r="694" spans="6:8" x14ac:dyDescent="0.3">
      <c r="F694" s="2">
        <v>689</v>
      </c>
      <c r="G694" s="12">
        <f ca="1"/>
        <v>4.0884685234655382E-2</v>
      </c>
      <c r="H694" s="12">
        <f ca="1"/>
        <v>97.694978719643217</v>
      </c>
    </row>
    <row r="695" spans="6:8" x14ac:dyDescent="0.3">
      <c r="F695" s="2">
        <v>690</v>
      </c>
      <c r="G695" s="12">
        <f ca="1"/>
        <v>0.73613275263439371</v>
      </c>
      <c r="H695" s="12">
        <f ca="1"/>
        <v>542.85356841208943</v>
      </c>
    </row>
    <row r="696" spans="6:8" x14ac:dyDescent="0.3">
      <c r="F696" s="2">
        <v>691</v>
      </c>
      <c r="G696" s="12">
        <f ca="1"/>
        <v>0.28194726836088702</v>
      </c>
      <c r="H696" s="12">
        <f ca="1"/>
        <v>245.87947683531547</v>
      </c>
    </row>
    <row r="697" spans="6:8" x14ac:dyDescent="0.3">
      <c r="F697" s="2">
        <v>692</v>
      </c>
      <c r="G697" s="12">
        <f ca="1"/>
        <v>0.69242641635949909</v>
      </c>
      <c r="H697" s="12">
        <f ca="1"/>
        <v>506.44323706054161</v>
      </c>
    </row>
    <row r="698" spans="6:8" x14ac:dyDescent="0.3">
      <c r="F698" s="2">
        <v>693</v>
      </c>
      <c r="G698" s="12">
        <f ca="1"/>
        <v>0.89244788739602154</v>
      </c>
      <c r="H698" s="12">
        <f ca="1"/>
        <v>708.14168988642632</v>
      </c>
    </row>
    <row r="699" spans="6:8" x14ac:dyDescent="0.3">
      <c r="F699" s="2">
        <v>694</v>
      </c>
      <c r="G699" s="12">
        <f ca="1"/>
        <v>0.73155449052628985</v>
      </c>
      <c r="H699" s="12">
        <f ca="1"/>
        <v>538.90473489399346</v>
      </c>
    </row>
    <row r="700" spans="6:8" x14ac:dyDescent="0.3">
      <c r="F700" s="2">
        <v>695</v>
      </c>
      <c r="G700" s="12">
        <f ca="1"/>
        <v>0.90795038739795886</v>
      </c>
      <c r="H700" s="12">
        <f ca="1"/>
        <v>729.99390158587789</v>
      </c>
    </row>
    <row r="701" spans="6:8" x14ac:dyDescent="0.3">
      <c r="F701" s="2">
        <v>696</v>
      </c>
      <c r="G701" s="12">
        <f ca="1"/>
        <v>0.41258198479997454</v>
      </c>
      <c r="H701" s="12">
        <f ca="1"/>
        <v>317.91857667986574</v>
      </c>
    </row>
    <row r="702" spans="6:8" x14ac:dyDescent="0.3">
      <c r="F702" s="2">
        <v>697</v>
      </c>
      <c r="G702" s="12">
        <f ca="1"/>
        <v>0.72581530959848428</v>
      </c>
      <c r="H702" s="12">
        <f ca="1"/>
        <v>534.00185107878337</v>
      </c>
    </row>
    <row r="703" spans="6:8" x14ac:dyDescent="0.3">
      <c r="F703" s="2">
        <v>698</v>
      </c>
      <c r="G703" s="12">
        <f ca="1"/>
        <v>0.13077502446962219</v>
      </c>
      <c r="H703" s="12">
        <f ca="1"/>
        <v>166.83998885085376</v>
      </c>
    </row>
    <row r="704" spans="6:8" x14ac:dyDescent="0.3">
      <c r="F704" s="2">
        <v>699</v>
      </c>
      <c r="G704" s="12">
        <f ca="1"/>
        <v>0.51271197760523068</v>
      </c>
      <c r="H704" s="12">
        <f ca="1"/>
        <v>378.76565312544312</v>
      </c>
    </row>
    <row r="705" spans="6:8" x14ac:dyDescent="0.3">
      <c r="F705" s="2">
        <v>700</v>
      </c>
      <c r="G705" s="12">
        <f ca="1"/>
        <v>0.74976074399182591</v>
      </c>
      <c r="H705" s="12">
        <f ca="1"/>
        <v>554.81521728783923</v>
      </c>
    </row>
    <row r="706" spans="6:8" x14ac:dyDescent="0.3">
      <c r="F706" s="2">
        <v>701</v>
      </c>
      <c r="G706" s="12">
        <f ca="1"/>
        <v>0.80500283992049071</v>
      </c>
      <c r="H706" s="12">
        <f ca="1"/>
        <v>607.0143122415634</v>
      </c>
    </row>
    <row r="707" spans="6:8" x14ac:dyDescent="0.3">
      <c r="F707" s="2">
        <v>702</v>
      </c>
      <c r="G707" s="12">
        <f ca="1"/>
        <v>1.0748538094934812E-2</v>
      </c>
      <c r="H707" s="12">
        <f ca="1"/>
        <v>54.96443056080259</v>
      </c>
    </row>
    <row r="708" spans="6:8" x14ac:dyDescent="0.3">
      <c r="F708" s="2">
        <v>703</v>
      </c>
      <c r="G708" s="12">
        <f ca="1"/>
        <v>0.91799311454592014</v>
      </c>
      <c r="H708" s="12">
        <f ca="1"/>
        <v>745.1481738742466</v>
      </c>
    </row>
    <row r="709" spans="6:8" x14ac:dyDescent="0.3">
      <c r="F709" s="2">
        <v>704</v>
      </c>
      <c r="G709" s="12">
        <f ca="1"/>
        <v>0.48185342508012119</v>
      </c>
      <c r="H709" s="12">
        <f ca="1"/>
        <v>359.39709075235703</v>
      </c>
    </row>
    <row r="710" spans="6:8" x14ac:dyDescent="0.3">
      <c r="F710" s="2">
        <v>705</v>
      </c>
      <c r="G710" s="12">
        <f ca="1"/>
        <v>0.67028605624175008</v>
      </c>
      <c r="H710" s="12">
        <f ca="1"/>
        <v>488.987824551573</v>
      </c>
    </row>
    <row r="711" spans="6:8" x14ac:dyDescent="0.3">
      <c r="F711" s="2">
        <v>706</v>
      </c>
      <c r="G711" s="12">
        <f ca="1"/>
        <v>0.63131097110144618</v>
      </c>
      <c r="H711" s="12">
        <f ca="1"/>
        <v>459.62817348824092</v>
      </c>
    </row>
    <row r="712" spans="6:8" x14ac:dyDescent="0.3">
      <c r="F712" s="2">
        <v>707</v>
      </c>
      <c r="G712" s="12">
        <f ca="1"/>
        <v>0.9728302104043165</v>
      </c>
      <c r="H712" s="12">
        <f ca="1"/>
        <v>853.30823690547129</v>
      </c>
    </row>
    <row r="713" spans="6:8" x14ac:dyDescent="0.3">
      <c r="F713" s="2">
        <v>708</v>
      </c>
      <c r="G713" s="12">
        <f ca="1"/>
        <v>0.80636693737894261</v>
      </c>
      <c r="H713" s="12">
        <f ca="1"/>
        <v>608.39128508691556</v>
      </c>
    </row>
    <row r="714" spans="6:8" x14ac:dyDescent="0.3">
      <c r="F714" s="2">
        <v>709</v>
      </c>
      <c r="G714" s="12">
        <f ca="1"/>
        <v>0.67770600883812615</v>
      </c>
      <c r="H714" s="12">
        <f ca="1"/>
        <v>494.77050660100605</v>
      </c>
    </row>
    <row r="715" spans="6:8" x14ac:dyDescent="0.3">
      <c r="F715" s="2">
        <v>710</v>
      </c>
      <c r="G715" s="12">
        <f ca="1"/>
        <v>0.14619354196515078</v>
      </c>
      <c r="H715" s="12">
        <f ca="1"/>
        <v>175.82824018738444</v>
      </c>
    </row>
    <row r="716" spans="6:8" x14ac:dyDescent="0.3">
      <c r="F716" s="2">
        <v>711</v>
      </c>
      <c r="G716" s="12">
        <f ca="1"/>
        <v>0.81325260657476806</v>
      </c>
      <c r="H716" s="12">
        <f ca="1"/>
        <v>615.4171928013634</v>
      </c>
    </row>
    <row r="717" spans="6:8" x14ac:dyDescent="0.3">
      <c r="F717" s="2">
        <v>712</v>
      </c>
      <c r="G717" s="12">
        <f ca="1"/>
        <v>0.3897235722806458</v>
      </c>
      <c r="H717" s="12">
        <f ca="1"/>
        <v>304.77418722135428</v>
      </c>
    </row>
    <row r="718" spans="6:8" x14ac:dyDescent="0.3">
      <c r="F718" s="2">
        <v>713</v>
      </c>
      <c r="G718" s="12">
        <f ca="1"/>
        <v>0.70320914291219383</v>
      </c>
      <c r="H718" s="12">
        <f ca="1"/>
        <v>515.17182547469201</v>
      </c>
    </row>
    <row r="719" spans="6:8" x14ac:dyDescent="0.3">
      <c r="F719" s="2">
        <v>714</v>
      </c>
      <c r="G719" s="12">
        <f ca="1"/>
        <v>0.62069984027527214</v>
      </c>
      <c r="H719" s="12">
        <f ca="1"/>
        <v>451.90719170747695</v>
      </c>
    </row>
    <row r="720" spans="6:8" x14ac:dyDescent="0.3">
      <c r="F720" s="2">
        <v>715</v>
      </c>
      <c r="G720" s="12">
        <f ca="1"/>
        <v>0.69267908693003877</v>
      </c>
      <c r="H720" s="12">
        <f ca="1"/>
        <v>506.64600624763432</v>
      </c>
    </row>
    <row r="721" spans="6:8" x14ac:dyDescent="0.3">
      <c r="F721" s="2">
        <v>716</v>
      </c>
      <c r="G721" s="12">
        <f ca="1"/>
        <v>0.15188402155480984</v>
      </c>
      <c r="H721" s="12">
        <f ca="1"/>
        <v>179.02480425801335</v>
      </c>
    </row>
    <row r="722" spans="6:8" x14ac:dyDescent="0.3">
      <c r="F722" s="2">
        <v>717</v>
      </c>
      <c r="G722" s="12">
        <f ca="1"/>
        <v>0.12593672228228714</v>
      </c>
      <c r="H722" s="12">
        <f ca="1"/>
        <v>163.91132986657678</v>
      </c>
    </row>
    <row r="723" spans="6:8" x14ac:dyDescent="0.3">
      <c r="F723" s="2">
        <v>718</v>
      </c>
      <c r="G723" s="12">
        <f ca="1"/>
        <v>0.43385123280929228</v>
      </c>
      <c r="H723" s="12">
        <f ca="1"/>
        <v>330.38083688185827</v>
      </c>
    </row>
    <row r="724" spans="6:8" x14ac:dyDescent="0.3">
      <c r="F724" s="2">
        <v>719</v>
      </c>
      <c r="G724" s="12">
        <f ca="1"/>
        <v>0.88746770648868445</v>
      </c>
      <c r="H724" s="12">
        <f ca="1"/>
        <v>701.46092975799309</v>
      </c>
    </row>
    <row r="725" spans="6:8" x14ac:dyDescent="0.3">
      <c r="F725" s="2">
        <v>720</v>
      </c>
      <c r="G725" s="12">
        <f ca="1"/>
        <v>0.64208219866412497</v>
      </c>
      <c r="H725" s="12">
        <f ca="1"/>
        <v>467.58014813681768</v>
      </c>
    </row>
    <row r="726" spans="6:8" x14ac:dyDescent="0.3">
      <c r="F726" s="2">
        <v>721</v>
      </c>
      <c r="G726" s="12">
        <f ca="1"/>
        <v>2.9068776267280549E-2</v>
      </c>
      <c r="H726" s="12">
        <f ca="1"/>
        <v>83.94482277939052</v>
      </c>
    </row>
    <row r="727" spans="6:8" x14ac:dyDescent="0.3">
      <c r="F727" s="2">
        <v>722</v>
      </c>
      <c r="G727" s="12">
        <f ca="1"/>
        <v>0.79509722185949228</v>
      </c>
      <c r="H727" s="12">
        <f ca="1"/>
        <v>597.15635751909645</v>
      </c>
    </row>
    <row r="728" spans="6:8" x14ac:dyDescent="0.3">
      <c r="F728" s="2">
        <v>723</v>
      </c>
      <c r="G728" s="12">
        <f ca="1"/>
        <v>0.49488201160177336</v>
      </c>
      <c r="H728" s="12">
        <f ca="1"/>
        <v>367.50221596325298</v>
      </c>
    </row>
    <row r="729" spans="6:8" x14ac:dyDescent="0.3">
      <c r="F729" s="2">
        <v>724</v>
      </c>
      <c r="G729" s="12">
        <f ca="1"/>
        <v>0.97437315854794626</v>
      </c>
      <c r="H729" s="12">
        <f ca="1"/>
        <v>857.53436052848895</v>
      </c>
    </row>
    <row r="730" spans="6:8" x14ac:dyDescent="0.3">
      <c r="F730" s="2">
        <v>725</v>
      </c>
      <c r="G730" s="12">
        <f ca="1"/>
        <v>0.42723711003411147</v>
      </c>
      <c r="H730" s="12">
        <f ca="1"/>
        <v>326.48072866993357</v>
      </c>
    </row>
    <row r="731" spans="6:8" x14ac:dyDescent="0.3">
      <c r="F731" s="2">
        <v>726</v>
      </c>
      <c r="G731" s="12">
        <f ca="1"/>
        <v>0.95724264193171882</v>
      </c>
      <c r="H731" s="12">
        <f ca="1"/>
        <v>815.97873060409916</v>
      </c>
    </row>
    <row r="732" spans="6:8" x14ac:dyDescent="0.3">
      <c r="F732" s="2">
        <v>727</v>
      </c>
      <c r="G732" s="12">
        <f ca="1"/>
        <v>0.84564977400255259</v>
      </c>
      <c r="H732" s="12">
        <f ca="1"/>
        <v>650.3639335108885</v>
      </c>
    </row>
    <row r="733" spans="6:8" x14ac:dyDescent="0.3">
      <c r="F733" s="2">
        <v>728</v>
      </c>
      <c r="G733" s="12">
        <f ca="1"/>
        <v>0.90343556812565451</v>
      </c>
      <c r="H733" s="12">
        <f ca="1"/>
        <v>723.45157739650438</v>
      </c>
    </row>
    <row r="734" spans="6:8" x14ac:dyDescent="0.3">
      <c r="F734" s="2">
        <v>729</v>
      </c>
      <c r="G734" s="12">
        <f ca="1"/>
        <v>0.21994838253489668</v>
      </c>
      <c r="H734" s="12">
        <f ca="1"/>
        <v>213.99689502371439</v>
      </c>
    </row>
    <row r="735" spans="6:8" x14ac:dyDescent="0.3">
      <c r="F735" s="2">
        <v>730</v>
      </c>
      <c r="G735" s="12">
        <f ca="1"/>
        <v>0.73863852996133583</v>
      </c>
      <c r="H735" s="12">
        <f ca="1"/>
        <v>545.02935889156311</v>
      </c>
    </row>
    <row r="736" spans="6:8" x14ac:dyDescent="0.3">
      <c r="F736" s="2">
        <v>731</v>
      </c>
      <c r="G736" s="12">
        <f ca="1"/>
        <v>0.20852069963491959</v>
      </c>
      <c r="H736" s="12">
        <f ca="1"/>
        <v>208.26039262321626</v>
      </c>
    </row>
    <row r="737" spans="6:8" x14ac:dyDescent="0.3">
      <c r="F737" s="2">
        <v>732</v>
      </c>
      <c r="G737" s="12">
        <f ca="1"/>
        <v>0.81084646811083005</v>
      </c>
      <c r="H737" s="12">
        <f ca="1"/>
        <v>612.94755231852287</v>
      </c>
    </row>
    <row r="738" spans="6:8" x14ac:dyDescent="0.3">
      <c r="F738" s="2">
        <v>733</v>
      </c>
      <c r="G738" s="12">
        <f ca="1"/>
        <v>0.82009975786708833</v>
      </c>
      <c r="H738" s="12">
        <f ca="1"/>
        <v>622.53345609277358</v>
      </c>
    </row>
    <row r="739" spans="6:8" x14ac:dyDescent="0.3">
      <c r="F739" s="2">
        <v>734</v>
      </c>
      <c r="G739" s="12">
        <f ca="1"/>
        <v>0.23809809459257525</v>
      </c>
      <c r="H739" s="12">
        <f ca="1"/>
        <v>223.1948062205812</v>
      </c>
    </row>
    <row r="740" spans="6:8" x14ac:dyDescent="0.3">
      <c r="F740" s="2">
        <v>735</v>
      </c>
      <c r="G740" s="12">
        <f ca="1"/>
        <v>0.50767312485832883</v>
      </c>
      <c r="H740" s="12">
        <f ca="1"/>
        <v>375.561944535566</v>
      </c>
    </row>
    <row r="741" spans="6:8" x14ac:dyDescent="0.3">
      <c r="F741" s="2">
        <v>736</v>
      </c>
      <c r="G741" s="12">
        <f ca="1"/>
        <v>4.3230471275685911E-3</v>
      </c>
      <c r="H741" s="12">
        <f ca="1"/>
        <v>38.516051001070466</v>
      </c>
    </row>
    <row r="742" spans="6:8" x14ac:dyDescent="0.3">
      <c r="F742" s="2">
        <v>737</v>
      </c>
      <c r="G742" s="12">
        <f ca="1"/>
        <v>0.48637072129597358</v>
      </c>
      <c r="H742" s="12">
        <f ca="1"/>
        <v>362.19565011393274</v>
      </c>
    </row>
    <row r="743" spans="6:8" x14ac:dyDescent="0.3">
      <c r="F743" s="2">
        <v>738</v>
      </c>
      <c r="G743" s="12">
        <f ca="1"/>
        <v>1.1310965690020547E-2</v>
      </c>
      <c r="H743" s="12">
        <f ca="1"/>
        <v>56.125834911607456</v>
      </c>
    </row>
    <row r="744" spans="6:8" x14ac:dyDescent="0.3">
      <c r="F744" s="2">
        <v>739</v>
      </c>
      <c r="G744" s="12">
        <f ca="1"/>
        <v>0.83562370670821773</v>
      </c>
      <c r="H744" s="12">
        <f ca="1"/>
        <v>639.18699540192347</v>
      </c>
    </row>
    <row r="745" spans="6:8" x14ac:dyDescent="0.3">
      <c r="F745" s="2">
        <v>740</v>
      </c>
      <c r="G745" s="12">
        <f ca="1"/>
        <v>5.1225005827745251E-2</v>
      </c>
      <c r="H745" s="12">
        <f ca="1"/>
        <v>108.16019354197954</v>
      </c>
    </row>
    <row r="746" spans="6:8" x14ac:dyDescent="0.3">
      <c r="F746" s="2">
        <v>741</v>
      </c>
      <c r="G746" s="12">
        <f ca="1"/>
        <v>0.59934399140494854</v>
      </c>
      <c r="H746" s="12">
        <f ca="1"/>
        <v>436.68875494334327</v>
      </c>
    </row>
    <row r="747" spans="6:8" x14ac:dyDescent="0.3">
      <c r="F747" s="2">
        <v>742</v>
      </c>
      <c r="G747" s="12">
        <f ca="1"/>
        <v>0.6075168647191318</v>
      </c>
      <c r="H747" s="12">
        <f ca="1"/>
        <v>442.46377414337678</v>
      </c>
    </row>
    <row r="748" spans="6:8" x14ac:dyDescent="0.3">
      <c r="F748" s="2">
        <v>743</v>
      </c>
      <c r="G748" s="12">
        <f ca="1"/>
        <v>0.66715579988627383</v>
      </c>
      <c r="H748" s="12">
        <f ca="1"/>
        <v>486.56781704876437</v>
      </c>
    </row>
    <row r="749" spans="6:8" x14ac:dyDescent="0.3">
      <c r="F749" s="2">
        <v>744</v>
      </c>
      <c r="G749" s="12">
        <f ca="1"/>
        <v>0.25000978589113698</v>
      </c>
      <c r="H749" s="12">
        <f ca="1"/>
        <v>229.29107337839957</v>
      </c>
    </row>
    <row r="750" spans="6:8" x14ac:dyDescent="0.3">
      <c r="F750" s="2">
        <v>745</v>
      </c>
      <c r="G750" s="12">
        <f ca="1"/>
        <v>0.31324732588607374</v>
      </c>
      <c r="H750" s="12">
        <f ca="1"/>
        <v>262.49873362940627</v>
      </c>
    </row>
    <row r="751" spans="6:8" x14ac:dyDescent="0.3">
      <c r="F751" s="2">
        <v>746</v>
      </c>
      <c r="G751" s="12">
        <f ca="1"/>
        <v>9.1340066381089713E-2</v>
      </c>
      <c r="H751" s="12">
        <f ca="1"/>
        <v>141.07656726617071</v>
      </c>
    </row>
    <row r="752" spans="6:8" x14ac:dyDescent="0.3">
      <c r="F752" s="2">
        <v>747</v>
      </c>
      <c r="G752" s="12">
        <f ca="1"/>
        <v>0.46427607256849002</v>
      </c>
      <c r="H752" s="12">
        <f ca="1"/>
        <v>348.62196035961119</v>
      </c>
    </row>
    <row r="753" spans="6:8" x14ac:dyDescent="0.3">
      <c r="F753" s="2">
        <v>748</v>
      </c>
      <c r="G753" s="12">
        <f ca="1"/>
        <v>0.40213607023185771</v>
      </c>
      <c r="H753" s="12">
        <f ca="1"/>
        <v>311.88065542642335</v>
      </c>
    </row>
    <row r="754" spans="6:8" x14ac:dyDescent="0.3">
      <c r="F754" s="2">
        <v>749</v>
      </c>
      <c r="G754" s="12">
        <f ca="1"/>
        <v>1.0349641006872856E-2</v>
      </c>
      <c r="H754" s="12">
        <f ca="1"/>
        <v>54.122187994168925</v>
      </c>
    </row>
    <row r="755" spans="6:8" x14ac:dyDescent="0.3">
      <c r="F755" s="2">
        <v>750</v>
      </c>
      <c r="G755" s="12">
        <f ca="1"/>
        <v>5.7073507674884283E-2</v>
      </c>
      <c r="H755" s="12">
        <f ca="1"/>
        <v>113.6123872596599</v>
      </c>
    </row>
    <row r="756" spans="6:8" x14ac:dyDescent="0.3">
      <c r="F756" s="2">
        <v>751</v>
      </c>
      <c r="G756" s="12">
        <f ca="1"/>
        <v>0.68317007914539429</v>
      </c>
      <c r="H756" s="12">
        <f ca="1"/>
        <v>499.07156467530444</v>
      </c>
    </row>
    <row r="757" spans="6:8" x14ac:dyDescent="0.3">
      <c r="F757" s="2">
        <v>752</v>
      </c>
      <c r="G757" s="12">
        <f ca="1"/>
        <v>0.55968761268856593</v>
      </c>
      <c r="H757" s="12">
        <f ca="1"/>
        <v>409.46853534239528</v>
      </c>
    </row>
    <row r="758" spans="6:8" x14ac:dyDescent="0.3">
      <c r="F758" s="2">
        <v>753</v>
      </c>
      <c r="G758" s="12">
        <f ca="1"/>
        <v>0.23033953930093976</v>
      </c>
      <c r="H758" s="12">
        <f ca="1"/>
        <v>219.24966546683072</v>
      </c>
    </row>
    <row r="759" spans="6:8" x14ac:dyDescent="0.3">
      <c r="F759" s="2">
        <v>754</v>
      </c>
      <c r="G759" s="12">
        <f ca="1"/>
        <v>4.5031904158608471E-2</v>
      </c>
      <c r="H759" s="12">
        <f ca="1"/>
        <v>102.03532567571135</v>
      </c>
    </row>
    <row r="760" spans="6:8" x14ac:dyDescent="0.3">
      <c r="F760" s="2">
        <v>755</v>
      </c>
      <c r="G760" s="12">
        <f ca="1"/>
        <v>0.14074432936888237</v>
      </c>
      <c r="H760" s="12">
        <f ca="1"/>
        <v>172.70835367087571</v>
      </c>
    </row>
    <row r="761" spans="6:8" x14ac:dyDescent="0.3">
      <c r="F761" s="2">
        <v>756</v>
      </c>
      <c r="G761" s="12">
        <f ca="1"/>
        <v>0.67456794315051738</v>
      </c>
      <c r="H761" s="12">
        <f ca="1"/>
        <v>492.31684189369622</v>
      </c>
    </row>
    <row r="762" spans="6:8" x14ac:dyDescent="0.3">
      <c r="F762" s="2">
        <v>757</v>
      </c>
      <c r="G762" s="12">
        <f ca="1"/>
        <v>0.99639141405708798</v>
      </c>
      <c r="H762" s="12">
        <f ca="1"/>
        <v>946.53973375687019</v>
      </c>
    </row>
    <row r="763" spans="6:8" x14ac:dyDescent="0.3">
      <c r="F763" s="2">
        <v>758</v>
      </c>
      <c r="G763" s="12">
        <f ca="1"/>
        <v>0.98957863175298044</v>
      </c>
      <c r="H763" s="12">
        <f ca="1"/>
        <v>909.14999366186328</v>
      </c>
    </row>
    <row r="764" spans="6:8" x14ac:dyDescent="0.3">
      <c r="F764" s="2">
        <v>759</v>
      </c>
      <c r="G764" s="12">
        <f ca="1"/>
        <v>0.50350432148230317</v>
      </c>
      <c r="H764" s="12">
        <f ca="1"/>
        <v>372.92378662078409</v>
      </c>
    </row>
    <row r="765" spans="6:8" x14ac:dyDescent="0.3">
      <c r="F765" s="2">
        <v>760</v>
      </c>
      <c r="G765" s="12">
        <f ca="1"/>
        <v>0.14969931132154457</v>
      </c>
      <c r="H765" s="12">
        <f ca="1"/>
        <v>177.80476888212246</v>
      </c>
    </row>
    <row r="766" spans="6:8" x14ac:dyDescent="0.3">
      <c r="F766" s="2">
        <v>761</v>
      </c>
      <c r="G766" s="12">
        <f ca="1"/>
        <v>0.10518083209539508</v>
      </c>
      <c r="H766" s="12">
        <f ca="1"/>
        <v>150.6574367644449</v>
      </c>
    </row>
    <row r="767" spans="6:8" x14ac:dyDescent="0.3">
      <c r="F767" s="2">
        <v>762</v>
      </c>
      <c r="G767" s="12">
        <f ca="1"/>
        <v>0.21712180238204959</v>
      </c>
      <c r="H767" s="12">
        <f ca="1"/>
        <v>212.5741098278412</v>
      </c>
    </row>
    <row r="768" spans="6:8" x14ac:dyDescent="0.3">
      <c r="F768" s="2">
        <v>763</v>
      </c>
      <c r="G768" s="12">
        <f ca="1"/>
        <v>0.28653668245500352</v>
      </c>
      <c r="H768" s="12">
        <f ca="1"/>
        <v>248.29331019629922</v>
      </c>
    </row>
    <row r="769" spans="6:8" x14ac:dyDescent="0.3">
      <c r="F769" s="2">
        <v>764</v>
      </c>
      <c r="G769" s="12">
        <f ca="1"/>
        <v>0.62450597095054206</v>
      </c>
      <c r="H769" s="12">
        <f ca="1"/>
        <v>454.66407508108296</v>
      </c>
    </row>
    <row r="770" spans="6:8" x14ac:dyDescent="0.3">
      <c r="F770" s="2">
        <v>765</v>
      </c>
      <c r="G770" s="12">
        <f ca="1"/>
        <v>0.68574538741657398</v>
      </c>
      <c r="H770" s="12">
        <f ca="1"/>
        <v>501.11158244946859</v>
      </c>
    </row>
    <row r="771" spans="6:8" x14ac:dyDescent="0.3">
      <c r="F771" s="2">
        <v>766</v>
      </c>
      <c r="G771" s="12">
        <f ca="1"/>
        <v>0.62084301856280444</v>
      </c>
      <c r="H771" s="12">
        <f ca="1"/>
        <v>452.01064855395327</v>
      </c>
    </row>
    <row r="772" spans="6:8" x14ac:dyDescent="0.3">
      <c r="F772" s="2">
        <v>767</v>
      </c>
      <c r="G772" s="12">
        <f ca="1"/>
        <v>0.38290017204843618</v>
      </c>
      <c r="H772" s="12">
        <f ca="1"/>
        <v>300.89838811683558</v>
      </c>
    </row>
    <row r="773" spans="6:8" x14ac:dyDescent="0.3">
      <c r="F773" s="2">
        <v>768</v>
      </c>
      <c r="G773" s="12">
        <f ca="1"/>
        <v>7.9337433387902223E-2</v>
      </c>
      <c r="H773" s="12">
        <f ca="1"/>
        <v>132.16125089513616</v>
      </c>
    </row>
    <row r="774" spans="6:8" x14ac:dyDescent="0.3">
      <c r="F774" s="2">
        <v>769</v>
      </c>
      <c r="G774" s="12">
        <f ca="1"/>
        <v>0.26111592063789568</v>
      </c>
      <c r="H774" s="12">
        <f ca="1"/>
        <v>235.01882973841327</v>
      </c>
    </row>
    <row r="775" spans="6:8" x14ac:dyDescent="0.3">
      <c r="F775" s="2">
        <v>770</v>
      </c>
      <c r="G775" s="12">
        <f ca="1"/>
        <v>0.65768589286280466</v>
      </c>
      <c r="H775" s="12">
        <f ca="1"/>
        <v>479.3150925438124</v>
      </c>
    </row>
    <row r="776" spans="6:8" x14ac:dyDescent="0.3">
      <c r="F776" s="2">
        <v>771</v>
      </c>
      <c r="G776" s="12">
        <f ca="1"/>
        <v>0.35173926017873525</v>
      </c>
      <c r="H776" s="12">
        <f ca="1"/>
        <v>283.46493041970257</v>
      </c>
    </row>
    <row r="777" spans="6:8" x14ac:dyDescent="0.3">
      <c r="F777" s="2">
        <v>772</v>
      </c>
      <c r="G777" s="12">
        <f ca="1"/>
        <v>0.90870947537946889</v>
      </c>
      <c r="H777" s="12">
        <f ca="1"/>
        <v>731.10951021008452</v>
      </c>
    </row>
    <row r="778" spans="6:8" x14ac:dyDescent="0.3">
      <c r="F778" s="2">
        <v>773</v>
      </c>
      <c r="G778" s="12">
        <f ca="1"/>
        <v>0.77523894586617037</v>
      </c>
      <c r="H778" s="12">
        <f ca="1"/>
        <v>578.08679224988339</v>
      </c>
    </row>
    <row r="779" spans="6:8" x14ac:dyDescent="0.3">
      <c r="F779" s="2">
        <v>774</v>
      </c>
      <c r="G779" s="12">
        <f ca="1"/>
        <v>0.45974796841396026</v>
      </c>
      <c r="H779" s="12">
        <f ca="1"/>
        <v>345.87492861369128</v>
      </c>
    </row>
    <row r="780" spans="6:8" x14ac:dyDescent="0.3">
      <c r="F780" s="2">
        <v>775</v>
      </c>
      <c r="G780" s="12">
        <f ca="1"/>
        <v>4.4075677699686455E-3</v>
      </c>
      <c r="H780" s="12">
        <f ca="1"/>
        <v>38.793462756867264</v>
      </c>
    </row>
    <row r="781" spans="6:8" x14ac:dyDescent="0.3">
      <c r="F781" s="2">
        <v>776</v>
      </c>
      <c r="G781" s="12">
        <f ca="1"/>
        <v>0.47987980694342358</v>
      </c>
      <c r="H781" s="12">
        <f ca="1"/>
        <v>358.1782234133774</v>
      </c>
    </row>
    <row r="782" spans="6:8" x14ac:dyDescent="0.3">
      <c r="F782" s="2">
        <v>777</v>
      </c>
      <c r="G782" s="12">
        <f ca="1"/>
        <v>0.43792230322807413</v>
      </c>
      <c r="H782" s="12">
        <f ca="1"/>
        <v>332.79273396989652</v>
      </c>
    </row>
    <row r="783" spans="6:8" x14ac:dyDescent="0.3">
      <c r="F783" s="2">
        <v>778</v>
      </c>
      <c r="G783" s="12">
        <f ca="1"/>
        <v>0.72571511819254053</v>
      </c>
      <c r="H783" s="12">
        <f ca="1"/>
        <v>533.91671732242116</v>
      </c>
    </row>
    <row r="784" spans="6:8" x14ac:dyDescent="0.3">
      <c r="F784" s="2">
        <v>779</v>
      </c>
      <c r="G784" s="12">
        <f ca="1"/>
        <v>0.68087368797032166</v>
      </c>
      <c r="H784" s="12">
        <f ca="1"/>
        <v>497.2594713696684</v>
      </c>
    </row>
    <row r="785" spans="6:8" x14ac:dyDescent="0.3">
      <c r="F785" s="2">
        <v>780</v>
      </c>
      <c r="G785" s="12">
        <f ca="1"/>
        <v>0.97281331117347714</v>
      </c>
      <c r="H785" s="12">
        <f ca="1"/>
        <v>853.26262387991903</v>
      </c>
    </row>
    <row r="786" spans="6:8" x14ac:dyDescent="0.3">
      <c r="F786" s="2">
        <v>781</v>
      </c>
      <c r="G786" s="12">
        <f ca="1"/>
        <v>0.88601201203457935</v>
      </c>
      <c r="H786" s="12">
        <f ca="1"/>
        <v>699.53621438081234</v>
      </c>
    </row>
    <row r="787" spans="6:8" x14ac:dyDescent="0.3">
      <c r="F787" s="2">
        <v>782</v>
      </c>
      <c r="G787" s="12">
        <f ca="1"/>
        <v>0.64346661040093056</v>
      </c>
      <c r="H787" s="12">
        <f ca="1"/>
        <v>468.61083511002698</v>
      </c>
    </row>
    <row r="788" spans="6:8" x14ac:dyDescent="0.3">
      <c r="F788" s="2">
        <v>783</v>
      </c>
      <c r="G788" s="12">
        <f ca="1"/>
        <v>0.60722512835781628</v>
      </c>
      <c r="H788" s="12">
        <f ca="1"/>
        <v>442.25660170593733</v>
      </c>
    </row>
    <row r="789" spans="6:8" x14ac:dyDescent="0.3">
      <c r="F789" s="2">
        <v>784</v>
      </c>
      <c r="G789" s="12">
        <f ca="1"/>
        <v>0.9173798573391645</v>
      </c>
      <c r="H789" s="12">
        <f ca="1"/>
        <v>744.19704265317478</v>
      </c>
    </row>
    <row r="790" spans="6:8" x14ac:dyDescent="0.3">
      <c r="F790" s="2">
        <v>785</v>
      </c>
      <c r="G790" s="12">
        <f ca="1"/>
        <v>1.2399374545273734E-2</v>
      </c>
      <c r="H790" s="12">
        <f ca="1"/>
        <v>58.294123368852958</v>
      </c>
    </row>
    <row r="791" spans="6:8" x14ac:dyDescent="0.3">
      <c r="F791" s="2">
        <v>786</v>
      </c>
      <c r="G791" s="12">
        <f ca="1"/>
        <v>0.11541626543880357</v>
      </c>
      <c r="H791" s="12">
        <f ca="1"/>
        <v>157.34245664111532</v>
      </c>
    </row>
    <row r="792" spans="6:8" x14ac:dyDescent="0.3">
      <c r="F792" s="2">
        <v>787</v>
      </c>
      <c r="G792" s="12">
        <f ca="1"/>
        <v>0.36131406663333765</v>
      </c>
      <c r="H792" s="12">
        <f ca="1"/>
        <v>288.77622422587945</v>
      </c>
    </row>
    <row r="793" spans="6:8" x14ac:dyDescent="0.3">
      <c r="F793" s="2">
        <v>788</v>
      </c>
      <c r="G793" s="12">
        <f ca="1"/>
        <v>0.58341396339920615</v>
      </c>
      <c r="H793" s="12">
        <f ca="1"/>
        <v>425.59932017116421</v>
      </c>
    </row>
    <row r="794" spans="6:8" x14ac:dyDescent="0.3">
      <c r="F794" s="2">
        <v>789</v>
      </c>
      <c r="G794" s="12">
        <f ca="1"/>
        <v>0.58803357533669964</v>
      </c>
      <c r="H794" s="12">
        <f ca="1"/>
        <v>428.79302496088701</v>
      </c>
    </row>
    <row r="795" spans="6:8" x14ac:dyDescent="0.3">
      <c r="F795" s="2">
        <v>790</v>
      </c>
      <c r="G795" s="12">
        <f ca="1"/>
        <v>0.53412535122535232</v>
      </c>
      <c r="H795" s="12">
        <f ca="1"/>
        <v>392.56875135574319</v>
      </c>
    </row>
    <row r="796" spans="6:8" x14ac:dyDescent="0.3">
      <c r="F796" s="2">
        <v>791</v>
      </c>
      <c r="G796" s="12">
        <f ca="1"/>
        <v>0.99621077227786592</v>
      </c>
      <c r="H796" s="12">
        <f ca="1"/>
        <v>945.21799240690245</v>
      </c>
    </row>
    <row r="797" spans="6:8" x14ac:dyDescent="0.3">
      <c r="F797" s="2">
        <v>792</v>
      </c>
      <c r="G797" s="12">
        <f ca="1"/>
        <v>2.8289023311643735E-2</v>
      </c>
      <c r="H797" s="12">
        <f ca="1"/>
        <v>82.946317829758797</v>
      </c>
    </row>
    <row r="798" spans="6:8" x14ac:dyDescent="0.3">
      <c r="F798" s="2">
        <v>793</v>
      </c>
      <c r="G798" s="12">
        <f ca="1"/>
        <v>0.15692217087336591</v>
      </c>
      <c r="H798" s="12">
        <f ca="1"/>
        <v>181.80529776837537</v>
      </c>
    </row>
    <row r="799" spans="6:8" x14ac:dyDescent="0.3">
      <c r="F799" s="2">
        <v>794</v>
      </c>
      <c r="G799" s="12">
        <f ca="1"/>
        <v>0.30706856276410632</v>
      </c>
      <c r="H799" s="12">
        <f ca="1"/>
        <v>259.18848666423401</v>
      </c>
    </row>
    <row r="800" spans="6:8" x14ac:dyDescent="0.3">
      <c r="F800" s="2">
        <v>795</v>
      </c>
      <c r="G800" s="12">
        <f ca="1"/>
        <v>5.4291184859256436E-3</v>
      </c>
      <c r="H800" s="12">
        <f ca="1"/>
        <v>41.956488968636933</v>
      </c>
    </row>
    <row r="801" spans="6:8" x14ac:dyDescent="0.3">
      <c r="F801" s="2">
        <v>796</v>
      </c>
      <c r="G801" s="12">
        <f ca="1"/>
        <v>0.64810952342473271</v>
      </c>
      <c r="H801" s="12">
        <f ca="1"/>
        <v>472.08214895912863</v>
      </c>
    </row>
    <row r="802" spans="6:8" x14ac:dyDescent="0.3">
      <c r="F802" s="2">
        <v>797</v>
      </c>
      <c r="G802" s="12">
        <f ca="1"/>
        <v>0.13921572722072995</v>
      </c>
      <c r="H802" s="12">
        <f ca="1"/>
        <v>171.82236647082908</v>
      </c>
    </row>
    <row r="803" spans="6:8" x14ac:dyDescent="0.3">
      <c r="F803" s="2">
        <v>798</v>
      </c>
      <c r="G803" s="12">
        <f ca="1"/>
        <v>0.21835558624411133</v>
      </c>
      <c r="H803" s="12">
        <f ca="1"/>
        <v>213.19482990090626</v>
      </c>
    </row>
    <row r="804" spans="6:8" x14ac:dyDescent="0.3">
      <c r="F804" s="2">
        <v>799</v>
      </c>
      <c r="G804" s="12">
        <f ca="1"/>
        <v>0.76688278616945649</v>
      </c>
      <c r="H804" s="12">
        <f ca="1"/>
        <v>570.31542574373179</v>
      </c>
    </row>
    <row r="805" spans="6:8" x14ac:dyDescent="0.3">
      <c r="F805" s="2">
        <v>800</v>
      </c>
      <c r="G805" s="12">
        <f ca="1"/>
        <v>0.47881545589622565</v>
      </c>
      <c r="H805" s="12">
        <f ca="1"/>
        <v>357.52186112663003</v>
      </c>
    </row>
    <row r="806" spans="6:8" x14ac:dyDescent="0.3">
      <c r="F806" s="2">
        <v>801</v>
      </c>
      <c r="G806" s="12">
        <f ca="1"/>
        <v>0.91240305122281273</v>
      </c>
      <c r="H806" s="12">
        <f ca="1"/>
        <v>736.6052706838417</v>
      </c>
    </row>
    <row r="807" spans="6:8" x14ac:dyDescent="0.3">
      <c r="F807" s="2">
        <v>802</v>
      </c>
      <c r="G807" s="12">
        <f ca="1"/>
        <v>0.30427530390124979</v>
      </c>
      <c r="H807" s="12">
        <f ca="1"/>
        <v>257.69685484284105</v>
      </c>
    </row>
    <row r="808" spans="6:8" x14ac:dyDescent="0.3">
      <c r="F808" s="2">
        <v>803</v>
      </c>
      <c r="G808" s="12">
        <f ca="1"/>
        <v>0.7798145216593888</v>
      </c>
      <c r="H808" s="12">
        <f ca="1"/>
        <v>582.40342572554061</v>
      </c>
    </row>
    <row r="809" spans="6:8" x14ac:dyDescent="0.3">
      <c r="F809" s="2">
        <v>804</v>
      </c>
      <c r="G809" s="12">
        <f ca="1"/>
        <v>0.16705419666526589</v>
      </c>
      <c r="H809" s="12">
        <f ca="1"/>
        <v>187.2650399620199</v>
      </c>
    </row>
    <row r="810" spans="6:8" x14ac:dyDescent="0.3">
      <c r="F810" s="2">
        <v>805</v>
      </c>
      <c r="G810" s="12">
        <f ca="1"/>
        <v>0.30544944196542168</v>
      </c>
      <c r="H810" s="12">
        <f ca="1"/>
        <v>258.32349237461608</v>
      </c>
    </row>
    <row r="811" spans="6:8" x14ac:dyDescent="0.3">
      <c r="F811" s="2">
        <v>806</v>
      </c>
      <c r="G811" s="12">
        <f ca="1"/>
        <v>0.15603297791688586</v>
      </c>
      <c r="H811" s="12">
        <f ca="1"/>
        <v>181.31784246296775</v>
      </c>
    </row>
    <row r="812" spans="6:8" x14ac:dyDescent="0.3">
      <c r="F812" s="2">
        <v>807</v>
      </c>
      <c r="G812" s="12">
        <f ca="1"/>
        <v>0.59461428329377441</v>
      </c>
      <c r="H812" s="12">
        <f ca="1"/>
        <v>433.37359077489987</v>
      </c>
    </row>
    <row r="813" spans="6:8" x14ac:dyDescent="0.3">
      <c r="F813" s="2">
        <v>808</v>
      </c>
      <c r="G813" s="12">
        <f ca="1"/>
        <v>0.24878389705025672</v>
      </c>
      <c r="H813" s="12">
        <f ca="1"/>
        <v>228.6614533577382</v>
      </c>
    </row>
    <row r="814" spans="6:8" x14ac:dyDescent="0.3">
      <c r="F814" s="2">
        <v>809</v>
      </c>
      <c r="G814" s="12">
        <f ca="1"/>
        <v>0.24431956007754585</v>
      </c>
      <c r="H814" s="12">
        <f ca="1"/>
        <v>226.37288800185934</v>
      </c>
    </row>
    <row r="815" spans="6:8" x14ac:dyDescent="0.3">
      <c r="F815" s="2">
        <v>810</v>
      </c>
      <c r="G815" s="12">
        <f ca="1"/>
        <v>0.15461732421962582</v>
      </c>
      <c r="H815" s="12">
        <f ca="1"/>
        <v>180.53890666270738</v>
      </c>
    </row>
    <row r="816" spans="6:8" x14ac:dyDescent="0.3">
      <c r="F816" s="2">
        <v>811</v>
      </c>
      <c r="G816" s="12">
        <f ca="1"/>
        <v>0.85528732297385845</v>
      </c>
      <c r="H816" s="12">
        <f ca="1"/>
        <v>661.45540883850458</v>
      </c>
    </row>
    <row r="817" spans="6:8" x14ac:dyDescent="0.3">
      <c r="F817" s="2">
        <v>812</v>
      </c>
      <c r="G817" s="12">
        <f ca="1"/>
        <v>0.40636861127052493</v>
      </c>
      <c r="H817" s="12">
        <f ca="1"/>
        <v>314.32073104567007</v>
      </c>
    </row>
    <row r="818" spans="6:8" x14ac:dyDescent="0.3">
      <c r="F818" s="2">
        <v>813</v>
      </c>
      <c r="G818" s="12">
        <f ca="1"/>
        <v>0.68440292442536488</v>
      </c>
      <c r="H818" s="12">
        <f ca="1"/>
        <v>500.04711836502929</v>
      </c>
    </row>
    <row r="819" spans="6:8" x14ac:dyDescent="0.3">
      <c r="F819" s="2">
        <v>814</v>
      </c>
      <c r="G819" s="12">
        <f ca="1"/>
        <v>0.59433839053180404</v>
      </c>
      <c r="H819" s="12">
        <f ca="1"/>
        <v>433.18080951787522</v>
      </c>
    </row>
    <row r="820" spans="6:8" x14ac:dyDescent="0.3">
      <c r="F820" s="2">
        <v>815</v>
      </c>
      <c r="G820" s="12">
        <f ca="1"/>
        <v>0.20473866304847887</v>
      </c>
      <c r="H820" s="12">
        <f ca="1"/>
        <v>206.37100678868546</v>
      </c>
    </row>
    <row r="821" spans="6:8" x14ac:dyDescent="0.3">
      <c r="F821" s="2">
        <v>816</v>
      </c>
      <c r="G821" s="12">
        <f ca="1"/>
        <v>0.82484071969736994</v>
      </c>
      <c r="H821" s="12">
        <f ca="1"/>
        <v>627.54040487633688</v>
      </c>
    </row>
    <row r="822" spans="6:8" x14ac:dyDescent="0.3">
      <c r="F822" s="2">
        <v>817</v>
      </c>
      <c r="G822" s="12">
        <f ca="1"/>
        <v>0.99150707180353748</v>
      </c>
      <c r="H822" s="12">
        <f ca="1"/>
        <v>917.98537245345608</v>
      </c>
    </row>
    <row r="823" spans="6:8" x14ac:dyDescent="0.3">
      <c r="F823" s="2">
        <v>818</v>
      </c>
      <c r="G823" s="12">
        <f ca="1"/>
        <v>6.8839679161760259E-2</v>
      </c>
      <c r="H823" s="12">
        <f ca="1"/>
        <v>123.79254654997007</v>
      </c>
    </row>
    <row r="824" spans="6:8" x14ac:dyDescent="0.3">
      <c r="F824" s="2">
        <v>819</v>
      </c>
      <c r="G824" s="12">
        <f ca="1"/>
        <v>0.18817058242775908</v>
      </c>
      <c r="H824" s="12">
        <f ca="1"/>
        <v>198.13528790384191</v>
      </c>
    </row>
    <row r="825" spans="6:8" x14ac:dyDescent="0.3">
      <c r="F825" s="2">
        <v>820</v>
      </c>
      <c r="G825" s="12">
        <f ca="1"/>
        <v>0.93987891890667719</v>
      </c>
      <c r="H825" s="12">
        <f ca="1"/>
        <v>781.78933063227259</v>
      </c>
    </row>
    <row r="826" spans="6:8" x14ac:dyDescent="0.3">
      <c r="F826" s="2">
        <v>821</v>
      </c>
      <c r="G826" s="12">
        <f ca="1"/>
        <v>0.31032957009768136</v>
      </c>
      <c r="H826" s="12">
        <f ca="1"/>
        <v>260.93371035972939</v>
      </c>
    </row>
    <row r="827" spans="6:8" x14ac:dyDescent="0.3">
      <c r="F827" s="2">
        <v>822</v>
      </c>
      <c r="G827" s="12">
        <f ca="1"/>
        <v>0.24125603494336123</v>
      </c>
      <c r="H827" s="12">
        <f ca="1"/>
        <v>224.80633366567167</v>
      </c>
    </row>
    <row r="828" spans="6:8" x14ac:dyDescent="0.3">
      <c r="F828" s="2">
        <v>823</v>
      </c>
      <c r="G828" s="12">
        <f ca="1"/>
        <v>0.62601097716519982</v>
      </c>
      <c r="H828" s="12">
        <f ca="1"/>
        <v>455.75804453794478</v>
      </c>
    </row>
    <row r="829" spans="6:8" x14ac:dyDescent="0.3">
      <c r="F829" s="2">
        <v>824</v>
      </c>
      <c r="G829" s="12">
        <f ca="1"/>
        <v>0.68488005590279477</v>
      </c>
      <c r="H829" s="12">
        <f ca="1"/>
        <v>500.42518505734643</v>
      </c>
    </row>
    <row r="830" spans="6:8" x14ac:dyDescent="0.3">
      <c r="F830" s="2">
        <v>825</v>
      </c>
      <c r="G830" s="12">
        <f ca="1"/>
        <v>0.26703469680549241</v>
      </c>
      <c r="H830" s="12">
        <f ca="1"/>
        <v>238.08890273861346</v>
      </c>
    </row>
    <row r="831" spans="6:8" x14ac:dyDescent="0.3">
      <c r="F831" s="2">
        <v>826</v>
      </c>
      <c r="G831" s="12">
        <f ca="1"/>
        <v>0.2544193467771092</v>
      </c>
      <c r="H831" s="12">
        <f ca="1"/>
        <v>231.56010166537453</v>
      </c>
    </row>
    <row r="832" spans="6:8" x14ac:dyDescent="0.3">
      <c r="F832" s="2">
        <v>827</v>
      </c>
      <c r="G832" s="12">
        <f ca="1"/>
        <v>3.9879980844322205E-2</v>
      </c>
      <c r="H832" s="12">
        <f ca="1"/>
        <v>96.610763746875051</v>
      </c>
    </row>
    <row r="833" spans="6:8" x14ac:dyDescent="0.3">
      <c r="F833" s="2">
        <v>828</v>
      </c>
      <c r="G833" s="12">
        <f ca="1"/>
        <v>0.59965586028233675</v>
      </c>
      <c r="H833" s="12">
        <f ca="1"/>
        <v>436.90803712325169</v>
      </c>
    </row>
    <row r="834" spans="6:8" x14ac:dyDescent="0.3">
      <c r="F834" s="2">
        <v>829</v>
      </c>
      <c r="G834" s="12">
        <f ca="1"/>
        <v>0.59120211768869102</v>
      </c>
      <c r="H834" s="12">
        <f ca="1"/>
        <v>430.99391673677451</v>
      </c>
    </row>
    <row r="835" spans="6:8" x14ac:dyDescent="0.3">
      <c r="F835" s="2">
        <v>830</v>
      </c>
      <c r="G835" s="12">
        <f ca="1"/>
        <v>0.54235565101583205</v>
      </c>
      <c r="H835" s="12">
        <f ca="1"/>
        <v>397.95820378028486</v>
      </c>
    </row>
    <row r="836" spans="6:8" x14ac:dyDescent="0.3">
      <c r="F836" s="2">
        <v>831</v>
      </c>
      <c r="G836" s="12">
        <f ca="1"/>
        <v>0.39970099839023399</v>
      </c>
      <c r="H836" s="12">
        <f ca="1"/>
        <v>310.4807404612003</v>
      </c>
    </row>
    <row r="837" spans="6:8" x14ac:dyDescent="0.3">
      <c r="F837" s="2">
        <v>832</v>
      </c>
      <c r="G837" s="12">
        <f ca="1"/>
        <v>0.79841655782904342</v>
      </c>
      <c r="H837" s="12">
        <f ca="1"/>
        <v>600.43262620754729</v>
      </c>
    </row>
    <row r="838" spans="6:8" x14ac:dyDescent="0.3">
      <c r="F838" s="2">
        <v>833</v>
      </c>
      <c r="G838" s="12">
        <f ca="1"/>
        <v>0.53273513757877167</v>
      </c>
      <c r="H838" s="12">
        <f ca="1"/>
        <v>391.66311057308644</v>
      </c>
    </row>
    <row r="839" spans="6:8" x14ac:dyDescent="0.3">
      <c r="F839" s="2">
        <v>834</v>
      </c>
      <c r="G839" s="12">
        <f ca="1"/>
        <v>0.14355646290914459</v>
      </c>
      <c r="H839" s="12">
        <f ca="1"/>
        <v>174.32580647363366</v>
      </c>
    </row>
    <row r="840" spans="6:8" x14ac:dyDescent="0.3">
      <c r="F840" s="2">
        <v>835</v>
      </c>
      <c r="G840" s="12">
        <f ca="1"/>
        <v>0.13398711243226891</v>
      </c>
      <c r="H840" s="12">
        <f ca="1"/>
        <v>168.75445142895924</v>
      </c>
    </row>
    <row r="841" spans="6:8" x14ac:dyDescent="0.3">
      <c r="F841" s="2">
        <v>836</v>
      </c>
      <c r="G841" s="12">
        <f ca="1"/>
        <v>6.1135268255710917E-2</v>
      </c>
      <c r="H841" s="12">
        <f ca="1"/>
        <v>117.23592662395949</v>
      </c>
    </row>
    <row r="842" spans="6:8" x14ac:dyDescent="0.3">
      <c r="F842" s="2">
        <v>837</v>
      </c>
      <c r="G842" s="12">
        <f ca="1"/>
        <v>0.36671380607752813</v>
      </c>
      <c r="H842" s="12">
        <f ca="1"/>
        <v>291.78910938436013</v>
      </c>
    </row>
    <row r="843" spans="6:8" x14ac:dyDescent="0.3">
      <c r="F843" s="2">
        <v>838</v>
      </c>
      <c r="G843" s="12">
        <f ca="1"/>
        <v>0.56146967090227218</v>
      </c>
      <c r="H843" s="12">
        <f ca="1"/>
        <v>410.6647637843123</v>
      </c>
    </row>
    <row r="844" spans="6:8" x14ac:dyDescent="0.3">
      <c r="F844" s="2">
        <v>839</v>
      </c>
      <c r="G844" s="12">
        <f ca="1"/>
        <v>9.0905552361702613E-2</v>
      </c>
      <c r="H844" s="12">
        <f ca="1"/>
        <v>140.76442329332647</v>
      </c>
    </row>
    <row r="845" spans="6:8" x14ac:dyDescent="0.3">
      <c r="F845" s="2">
        <v>840</v>
      </c>
      <c r="G845" s="12">
        <f ca="1"/>
        <v>0.83959209430017534</v>
      </c>
      <c r="H845" s="12">
        <f ca="1"/>
        <v>643.56899501549935</v>
      </c>
    </row>
    <row r="846" spans="6:8" x14ac:dyDescent="0.3">
      <c r="F846" s="2">
        <v>841</v>
      </c>
      <c r="G846" s="12">
        <f ca="1"/>
        <v>0.38572717236139398</v>
      </c>
      <c r="H846" s="12">
        <f ca="1"/>
        <v>302.50155592304293</v>
      </c>
    </row>
    <row r="847" spans="6:8" x14ac:dyDescent="0.3">
      <c r="F847" s="2">
        <v>842</v>
      </c>
      <c r="G847" s="12">
        <f ca="1"/>
        <v>0.26905902567195339</v>
      </c>
      <c r="H847" s="12">
        <f ca="1"/>
        <v>239.14176637969354</v>
      </c>
    </row>
    <row r="848" spans="6:8" x14ac:dyDescent="0.3">
      <c r="F848" s="2">
        <v>843</v>
      </c>
      <c r="G848" s="12">
        <f ca="1"/>
        <v>0.15358702684783387</v>
      </c>
      <c r="H848" s="12">
        <f ca="1"/>
        <v>179.96976128146309</v>
      </c>
    </row>
    <row r="849" spans="6:8" x14ac:dyDescent="0.3">
      <c r="F849" s="2">
        <v>844</v>
      </c>
      <c r="G849" s="12">
        <f ca="1"/>
        <v>0.25965560009804656</v>
      </c>
      <c r="H849" s="12">
        <f ca="1"/>
        <v>234.26325364238448</v>
      </c>
    </row>
    <row r="850" spans="6:8" x14ac:dyDescent="0.3">
      <c r="F850" s="2">
        <v>845</v>
      </c>
      <c r="G850" s="12">
        <f ca="1"/>
        <v>0.54882153598650141</v>
      </c>
      <c r="H850" s="12">
        <f ca="1"/>
        <v>402.22634425838828</v>
      </c>
    </row>
    <row r="851" spans="6:8" x14ac:dyDescent="0.3">
      <c r="F851" s="2">
        <v>846</v>
      </c>
      <c r="G851" s="12">
        <f ca="1"/>
        <v>0.53193583619448925</v>
      </c>
      <c r="H851" s="12">
        <f ca="1"/>
        <v>391.14302358110035</v>
      </c>
    </row>
    <row r="852" spans="6:8" x14ac:dyDescent="0.3">
      <c r="F852" s="2">
        <v>847</v>
      </c>
      <c r="G852" s="12">
        <f ca="1"/>
        <v>0.33268187210130651</v>
      </c>
      <c r="H852" s="12">
        <f ca="1"/>
        <v>273.00897027833616</v>
      </c>
    </row>
    <row r="853" spans="6:8" x14ac:dyDescent="0.3">
      <c r="F853" s="2">
        <v>848</v>
      </c>
      <c r="G853" s="12">
        <f ca="1"/>
        <v>0.27214749073567912</v>
      </c>
      <c r="H853" s="12">
        <f ca="1"/>
        <v>240.75090560650506</v>
      </c>
    </row>
    <row r="854" spans="6:8" x14ac:dyDescent="0.3">
      <c r="F854" s="2">
        <v>849</v>
      </c>
      <c r="G854" s="12">
        <f ca="1"/>
        <v>0.65304006413437787</v>
      </c>
      <c r="H854" s="12">
        <f ca="1"/>
        <v>475.7936768737211</v>
      </c>
    </row>
    <row r="855" spans="6:8" x14ac:dyDescent="0.3">
      <c r="F855" s="2">
        <v>850</v>
      </c>
      <c r="G855" s="12">
        <f ca="1"/>
        <v>0.32854921966936401</v>
      </c>
      <c r="H855" s="12">
        <f ca="1"/>
        <v>270.76134357683441</v>
      </c>
    </row>
    <row r="856" spans="6:8" x14ac:dyDescent="0.3">
      <c r="F856" s="2">
        <v>851</v>
      </c>
      <c r="G856" s="12">
        <f ca="1"/>
        <v>0.8552155971465949</v>
      </c>
      <c r="H856" s="12">
        <f ca="1"/>
        <v>661.37152060126891</v>
      </c>
    </row>
    <row r="857" spans="6:8" x14ac:dyDescent="0.3">
      <c r="F857" s="2">
        <v>852</v>
      </c>
      <c r="G857" s="12">
        <f ca="1"/>
        <v>0.22741430421013886</v>
      </c>
      <c r="H857" s="12">
        <f ca="1"/>
        <v>217.76738046437231</v>
      </c>
    </row>
    <row r="858" spans="6:8" x14ac:dyDescent="0.3">
      <c r="F858" s="2">
        <v>853</v>
      </c>
      <c r="G858" s="12">
        <f ca="1"/>
        <v>0.67098767535636283</v>
      </c>
      <c r="H858" s="12">
        <f ca="1"/>
        <v>489.5318216404076</v>
      </c>
    </row>
    <row r="859" spans="6:8" x14ac:dyDescent="0.3">
      <c r="F859" s="2">
        <v>854</v>
      </c>
      <c r="G859" s="12">
        <f ca="1"/>
        <v>0.54577827200162266</v>
      </c>
      <c r="H859" s="12">
        <f ca="1"/>
        <v>400.21369757661614</v>
      </c>
    </row>
    <row r="860" spans="6:8" x14ac:dyDescent="0.3">
      <c r="F860" s="2">
        <v>855</v>
      </c>
      <c r="G860" s="12">
        <f ca="1"/>
        <v>0.36569489908041941</v>
      </c>
      <c r="H860" s="12">
        <f ca="1"/>
        <v>291.21961093134939</v>
      </c>
    </row>
    <row r="861" spans="6:8" x14ac:dyDescent="0.3">
      <c r="F861" s="2">
        <v>856</v>
      </c>
      <c r="G861" s="12">
        <f ca="1"/>
        <v>0.28730641369791265</v>
      </c>
      <c r="H861" s="12">
        <f ca="1"/>
        <v>248.69891498064953</v>
      </c>
    </row>
    <row r="862" spans="6:8" x14ac:dyDescent="0.3">
      <c r="F862" s="2">
        <v>857</v>
      </c>
      <c r="G862" s="12">
        <f ca="1"/>
        <v>0.44197443897458788</v>
      </c>
      <c r="H862" s="12">
        <f ca="1"/>
        <v>335.20210264161756</v>
      </c>
    </row>
    <row r="863" spans="6:8" x14ac:dyDescent="0.3">
      <c r="F863" s="2">
        <v>858</v>
      </c>
      <c r="G863" s="12">
        <f ca="1"/>
        <v>0.27227752060994548</v>
      </c>
      <c r="H863" s="12">
        <f ca="1"/>
        <v>240.81872805177602</v>
      </c>
    </row>
    <row r="864" spans="6:8" x14ac:dyDescent="0.3">
      <c r="F864" s="2">
        <v>859</v>
      </c>
      <c r="G864" s="12">
        <f ca="1"/>
        <v>7.5627228004878866E-2</v>
      </c>
      <c r="H864" s="12">
        <f ca="1"/>
        <v>129.2706233224163</v>
      </c>
    </row>
    <row r="865" spans="6:8" x14ac:dyDescent="0.3">
      <c r="F865" s="2">
        <v>860</v>
      </c>
      <c r="G865" s="12">
        <f ca="1"/>
        <v>0.16282646606313445</v>
      </c>
      <c r="H865" s="12">
        <f ca="1"/>
        <v>185.00759488226672</v>
      </c>
    </row>
    <row r="866" spans="6:8" x14ac:dyDescent="0.3">
      <c r="F866" s="2">
        <v>861</v>
      </c>
      <c r="G866" s="12">
        <f ca="1"/>
        <v>0.12088079230659843</v>
      </c>
      <c r="H866" s="12">
        <f ca="1"/>
        <v>160.79017551840425</v>
      </c>
    </row>
    <row r="867" spans="6:8" x14ac:dyDescent="0.3">
      <c r="F867" s="2">
        <v>862</v>
      </c>
      <c r="G867" s="12">
        <f ca="1"/>
        <v>0.50789850098517597</v>
      </c>
      <c r="H867" s="12">
        <f ca="1"/>
        <v>375.704887717563</v>
      </c>
    </row>
    <row r="868" spans="6:8" x14ac:dyDescent="0.3">
      <c r="F868" s="2">
        <v>863</v>
      </c>
      <c r="G868" s="12">
        <f ca="1"/>
        <v>0.62759059197337774</v>
      </c>
      <c r="H868" s="12">
        <f ca="1"/>
        <v>456.90861620065743</v>
      </c>
    </row>
    <row r="869" spans="6:8" x14ac:dyDescent="0.3">
      <c r="F869" s="2">
        <v>864</v>
      </c>
      <c r="G869" s="12">
        <f ca="1"/>
        <v>0.83236250007117585</v>
      </c>
      <c r="H869" s="12">
        <f ca="1"/>
        <v>635.62533026618235</v>
      </c>
    </row>
    <row r="870" spans="6:8" x14ac:dyDescent="0.3">
      <c r="F870" s="2">
        <v>865</v>
      </c>
      <c r="G870" s="12">
        <f ca="1"/>
        <v>0.24415818591733007</v>
      </c>
      <c r="H870" s="12">
        <f ca="1"/>
        <v>226.29028909191368</v>
      </c>
    </row>
    <row r="871" spans="6:8" x14ac:dyDescent="0.3">
      <c r="F871" s="2">
        <v>866</v>
      </c>
      <c r="G871" s="12">
        <f ca="1"/>
        <v>0.26162485870332075</v>
      </c>
      <c r="H871" s="12">
        <f ca="1"/>
        <v>235.28233189825539</v>
      </c>
    </row>
    <row r="872" spans="6:8" x14ac:dyDescent="0.3">
      <c r="F872" s="2">
        <v>867</v>
      </c>
      <c r="G872" s="12">
        <f ca="1"/>
        <v>0.79842482143246896</v>
      </c>
      <c r="H872" s="12">
        <f ca="1"/>
        <v>600.44081611670526</v>
      </c>
    </row>
    <row r="873" spans="6:8" x14ac:dyDescent="0.3">
      <c r="F873" s="2">
        <v>868</v>
      </c>
      <c r="G873" s="12">
        <f ca="1"/>
        <v>0.33563184603480911</v>
      </c>
      <c r="H873" s="12">
        <f ca="1"/>
        <v>274.61763328542986</v>
      </c>
    </row>
    <row r="874" spans="6:8" x14ac:dyDescent="0.3">
      <c r="F874" s="2">
        <v>869</v>
      </c>
      <c r="G874" s="12">
        <f ca="1"/>
        <v>0.54434778996347855</v>
      </c>
      <c r="H874" s="12">
        <f ca="1"/>
        <v>399.26998547689914</v>
      </c>
    </row>
    <row r="875" spans="6:8" x14ac:dyDescent="0.3">
      <c r="F875" s="2">
        <v>870</v>
      </c>
      <c r="G875" s="12">
        <f ca="1"/>
        <v>0.90613981940750143</v>
      </c>
      <c r="H875" s="12">
        <f ca="1"/>
        <v>727.3513927611973</v>
      </c>
    </row>
    <row r="876" spans="6:8" x14ac:dyDescent="0.3">
      <c r="F876" s="2">
        <v>871</v>
      </c>
      <c r="G876" s="12">
        <f ca="1"/>
        <v>0.248546594868154</v>
      </c>
      <c r="H876" s="12">
        <f ca="1"/>
        <v>228.53963363992443</v>
      </c>
    </row>
    <row r="877" spans="6:8" x14ac:dyDescent="0.3">
      <c r="F877" s="2">
        <v>872</v>
      </c>
      <c r="G877" s="12">
        <f ca="1"/>
        <v>0.78637949923282568</v>
      </c>
      <c r="H877" s="12">
        <f ca="1"/>
        <v>588.67599558547272</v>
      </c>
    </row>
    <row r="878" spans="6:8" x14ac:dyDescent="0.3">
      <c r="F878" s="2">
        <v>873</v>
      </c>
      <c r="G878" s="12">
        <f ca="1"/>
        <v>0.72794597661519367</v>
      </c>
      <c r="H878" s="12">
        <f ca="1"/>
        <v>535.81599928394064</v>
      </c>
    </row>
    <row r="879" spans="6:8" x14ac:dyDescent="0.3">
      <c r="F879" s="2">
        <v>874</v>
      </c>
      <c r="G879" s="12">
        <f ca="1"/>
        <v>0.34392049520737911</v>
      </c>
      <c r="H879" s="12">
        <f ca="1"/>
        <v>279.1567661441527</v>
      </c>
    </row>
    <row r="880" spans="6:8" x14ac:dyDescent="0.3">
      <c r="F880" s="2">
        <v>875</v>
      </c>
      <c r="G880" s="12">
        <f ca="1"/>
        <v>0.48508847584025405</v>
      </c>
      <c r="H880" s="12">
        <f ca="1"/>
        <v>361.40002573244738</v>
      </c>
    </row>
    <row r="881" spans="6:8" x14ac:dyDescent="0.3">
      <c r="F881" s="2">
        <v>876</v>
      </c>
      <c r="G881" s="12">
        <f ca="1"/>
        <v>9.0199842420235044E-2</v>
      </c>
      <c r="H881" s="12">
        <f ca="1"/>
        <v>140.25586497062699</v>
      </c>
    </row>
    <row r="882" spans="6:8" x14ac:dyDescent="0.3">
      <c r="F882" s="2">
        <v>877</v>
      </c>
      <c r="G882" s="12">
        <f ca="1"/>
        <v>0.86358209531237407</v>
      </c>
      <c r="H882" s="12">
        <f ca="1"/>
        <v>671.30107923420292</v>
      </c>
    </row>
    <row r="883" spans="6:8" x14ac:dyDescent="0.3">
      <c r="F883" s="2">
        <v>878</v>
      </c>
      <c r="G883" s="12">
        <f ca="1"/>
        <v>0.93312871834164346</v>
      </c>
      <c r="H883" s="12">
        <f ca="1"/>
        <v>769.86513720555422</v>
      </c>
    </row>
    <row r="884" spans="6:8" x14ac:dyDescent="0.3">
      <c r="F884" s="2">
        <v>879</v>
      </c>
      <c r="G884" s="12">
        <f ca="1"/>
        <v>0.81006545824427723</v>
      </c>
      <c r="H884" s="12">
        <f ca="1"/>
        <v>612.14931085463775</v>
      </c>
    </row>
    <row r="885" spans="6:8" x14ac:dyDescent="0.3">
      <c r="F885" s="2">
        <v>880</v>
      </c>
      <c r="G885" s="12">
        <f ca="1"/>
        <v>0.5227105864096786</v>
      </c>
      <c r="H885" s="12">
        <f ca="1"/>
        <v>385.17220657851317</v>
      </c>
    </row>
    <row r="886" spans="6:8" x14ac:dyDescent="0.3">
      <c r="F886" s="2">
        <v>881</v>
      </c>
      <c r="G886" s="12">
        <f ca="1"/>
        <v>0.29294629018777196</v>
      </c>
      <c r="H886" s="12">
        <f ca="1"/>
        <v>251.67751726191966</v>
      </c>
    </row>
    <row r="887" spans="6:8" x14ac:dyDescent="0.3">
      <c r="F887" s="2">
        <v>882</v>
      </c>
      <c r="G887" s="12">
        <f ca="1"/>
        <v>4.1457167623901725E-3</v>
      </c>
      <c r="H887" s="12">
        <f ca="1"/>
        <v>37.925066213092336</v>
      </c>
    </row>
    <row r="888" spans="6:8" x14ac:dyDescent="0.3">
      <c r="F888" s="2">
        <v>883</v>
      </c>
      <c r="G888" s="12">
        <f ca="1"/>
        <v>0.28403288205109334</v>
      </c>
      <c r="H888" s="12">
        <f ca="1"/>
        <v>246.97546028330919</v>
      </c>
    </row>
    <row r="889" spans="6:8" x14ac:dyDescent="0.3">
      <c r="F889" s="2">
        <v>884</v>
      </c>
      <c r="G889" s="12">
        <f ca="1"/>
        <v>0.81926720156742294</v>
      </c>
      <c r="H889" s="12">
        <f ca="1"/>
        <v>621.66102981770291</v>
      </c>
    </row>
    <row r="890" spans="6:8" x14ac:dyDescent="0.3">
      <c r="F890" s="2">
        <v>885</v>
      </c>
      <c r="G890" s="12">
        <f ca="1"/>
        <v>0.76371570615206519</v>
      </c>
      <c r="H890" s="12">
        <f ca="1"/>
        <v>567.40647169939723</v>
      </c>
    </row>
    <row r="891" spans="6:8" x14ac:dyDescent="0.3">
      <c r="F891" s="2">
        <v>886</v>
      </c>
      <c r="G891" s="12">
        <f ca="1"/>
        <v>0.82289797986853275</v>
      </c>
      <c r="H891" s="12">
        <f ca="1"/>
        <v>625.48057467719775</v>
      </c>
    </row>
    <row r="892" spans="6:8" x14ac:dyDescent="0.3">
      <c r="F892" s="2">
        <v>887</v>
      </c>
      <c r="G892" s="12">
        <f ca="1"/>
        <v>0.38227194988974533</v>
      </c>
      <c r="H892" s="12">
        <f ca="1"/>
        <v>300.5426276839155</v>
      </c>
    </row>
    <row r="893" spans="6:8" x14ac:dyDescent="0.3">
      <c r="F893" s="2">
        <v>888</v>
      </c>
      <c r="G893" s="12">
        <f ca="1"/>
        <v>0.33212274626271543</v>
      </c>
      <c r="H893" s="12">
        <f ca="1"/>
        <v>272.70447206109577</v>
      </c>
    </row>
    <row r="894" spans="6:8" x14ac:dyDescent="0.3">
      <c r="F894" s="2">
        <v>889</v>
      </c>
      <c r="G894" s="12">
        <f ca="1"/>
        <v>0.3644521343419167</v>
      </c>
      <c r="H894" s="12">
        <f ca="1"/>
        <v>290.52561032747496</v>
      </c>
    </row>
    <row r="895" spans="6:8" x14ac:dyDescent="0.3">
      <c r="F895" s="2">
        <v>890</v>
      </c>
      <c r="G895" s="12">
        <f ca="1"/>
        <v>0.73428695335695493</v>
      </c>
      <c r="H895" s="12">
        <f ca="1"/>
        <v>541.25744372110876</v>
      </c>
    </row>
    <row r="896" spans="6:8" x14ac:dyDescent="0.3">
      <c r="F896" s="2">
        <v>891</v>
      </c>
      <c r="G896" s="12">
        <f ca="1"/>
        <v>0.13752728898010269</v>
      </c>
      <c r="H896" s="12">
        <f ca="1"/>
        <v>170.83806470222564</v>
      </c>
    </row>
    <row r="897" spans="6:8" x14ac:dyDescent="0.3">
      <c r="F897" s="2">
        <v>892</v>
      </c>
      <c r="G897" s="12">
        <f ca="1"/>
        <v>0.50643319065513737</v>
      </c>
      <c r="H897" s="12">
        <f ca="1"/>
        <v>374.77610970058799</v>
      </c>
    </row>
    <row r="898" spans="6:8" x14ac:dyDescent="0.3">
      <c r="F898" s="2">
        <v>893</v>
      </c>
      <c r="G898" s="12">
        <f ca="1"/>
        <v>0.64193470131004537</v>
      </c>
      <c r="H898" s="12">
        <f ca="1"/>
        <v>467.47045475162224</v>
      </c>
    </row>
    <row r="899" spans="6:8" x14ac:dyDescent="0.3">
      <c r="F899" s="2">
        <v>894</v>
      </c>
      <c r="G899" s="12">
        <f ca="1"/>
        <v>0.43913592203447216</v>
      </c>
      <c r="H899" s="12">
        <f ca="1"/>
        <v>333.51342868089375</v>
      </c>
    </row>
    <row r="900" spans="6:8" x14ac:dyDescent="0.3">
      <c r="F900" s="2">
        <v>895</v>
      </c>
      <c r="G900" s="12">
        <f ca="1"/>
        <v>0.73021376647699832</v>
      </c>
      <c r="H900" s="12">
        <f ca="1"/>
        <v>537.75472208986571</v>
      </c>
    </row>
    <row r="901" spans="6:8" x14ac:dyDescent="0.3">
      <c r="F901" s="2">
        <v>896</v>
      </c>
      <c r="G901" s="12">
        <f ca="1"/>
        <v>4.9184368947595258E-2</v>
      </c>
      <c r="H901" s="12">
        <f ca="1"/>
        <v>106.18513294185681</v>
      </c>
    </row>
    <row r="902" spans="6:8" x14ac:dyDescent="0.3">
      <c r="F902" s="2">
        <v>897</v>
      </c>
      <c r="G902" s="12">
        <f ca="1"/>
        <v>0.45730709488339505</v>
      </c>
      <c r="H902" s="12">
        <f ca="1"/>
        <v>344.39891637341611</v>
      </c>
    </row>
    <row r="903" spans="6:8" x14ac:dyDescent="0.3">
      <c r="F903" s="2">
        <v>898</v>
      </c>
      <c r="G903" s="12">
        <f ca="1"/>
        <v>8.2125387920781945E-2</v>
      </c>
      <c r="H903" s="12">
        <f ca="1"/>
        <v>134.28912047278749</v>
      </c>
    </row>
    <row r="904" spans="6:8" x14ac:dyDescent="0.3">
      <c r="F904" s="2">
        <v>899</v>
      </c>
      <c r="G904" s="12">
        <f ca="1"/>
        <v>0.18726063645262037</v>
      </c>
      <c r="H904" s="12">
        <f ca="1"/>
        <v>197.67984898954361</v>
      </c>
    </row>
    <row r="905" spans="6:8" x14ac:dyDescent="0.3">
      <c r="F905" s="2">
        <v>900</v>
      </c>
      <c r="G905" s="12">
        <f ca="1"/>
        <v>0.1517106065294016</v>
      </c>
      <c r="H905" s="12">
        <f ca="1"/>
        <v>178.92828386087524</v>
      </c>
    </row>
    <row r="906" spans="6:8" x14ac:dyDescent="0.3">
      <c r="F906" s="2">
        <v>901</v>
      </c>
      <c r="G906" s="12">
        <f ca="1"/>
        <v>5.3818042484985007E-2</v>
      </c>
      <c r="H906" s="12">
        <f ca="1"/>
        <v>110.61398407490721</v>
      </c>
    </row>
    <row r="907" spans="6:8" x14ac:dyDescent="0.3">
      <c r="F907" s="2">
        <v>902</v>
      </c>
      <c r="G907" s="12">
        <f ca="1"/>
        <v>0.62160118556014909</v>
      </c>
      <c r="H907" s="12">
        <f ca="1"/>
        <v>452.55880586462808</v>
      </c>
    </row>
    <row r="908" spans="6:8" x14ac:dyDescent="0.3">
      <c r="F908" s="2">
        <v>903</v>
      </c>
      <c r="G908" s="12">
        <f ca="1"/>
        <v>0.98228826449961915</v>
      </c>
      <c r="H908" s="12">
        <f ca="1"/>
        <v>881.56143146634349</v>
      </c>
    </row>
    <row r="909" spans="6:8" x14ac:dyDescent="0.3">
      <c r="F909" s="2">
        <v>904</v>
      </c>
      <c r="G909" s="12">
        <f ca="1"/>
        <v>0.57427917922447125</v>
      </c>
      <c r="H909" s="12">
        <f ca="1"/>
        <v>419.33581989740514</v>
      </c>
    </row>
    <row r="910" spans="6:8" x14ac:dyDescent="0.3">
      <c r="F910" s="2">
        <v>905</v>
      </c>
      <c r="G910" s="12">
        <f ca="1"/>
        <v>0.23954649346573942</v>
      </c>
      <c r="H910" s="12">
        <f ca="1"/>
        <v>223.93352270882463</v>
      </c>
    </row>
    <row r="911" spans="6:8" x14ac:dyDescent="0.3">
      <c r="F911" s="2">
        <v>906</v>
      </c>
      <c r="G911" s="12">
        <f ca="1"/>
        <v>0.35652417140541859</v>
      </c>
      <c r="H911" s="12">
        <f ca="1"/>
        <v>286.11425546736928</v>
      </c>
    </row>
    <row r="912" spans="6:8" x14ac:dyDescent="0.3">
      <c r="F912" s="2">
        <v>907</v>
      </c>
      <c r="G912" s="12">
        <f ca="1"/>
        <v>0.27860419187702457</v>
      </c>
      <c r="H912" s="12">
        <f ca="1"/>
        <v>244.12601577154646</v>
      </c>
    </row>
    <row r="913" spans="6:8" x14ac:dyDescent="0.3">
      <c r="F913" s="2">
        <v>908</v>
      </c>
      <c r="G913" s="12">
        <f ca="1"/>
        <v>0.3980614061300094</v>
      </c>
      <c r="H913" s="12">
        <f ca="1"/>
        <v>309.53974310969022</v>
      </c>
    </row>
    <row r="914" spans="6:8" x14ac:dyDescent="0.3">
      <c r="F914" s="2">
        <v>909</v>
      </c>
      <c r="G914" s="12">
        <f ca="1"/>
        <v>0.96648773415357314</v>
      </c>
      <c r="H914" s="12">
        <f ca="1"/>
        <v>837.08371919795718</v>
      </c>
    </row>
    <row r="915" spans="6:8" x14ac:dyDescent="0.3">
      <c r="F915" s="2">
        <v>910</v>
      </c>
      <c r="G915" s="12">
        <f ca="1"/>
        <v>0.82713641279940786</v>
      </c>
      <c r="H915" s="12">
        <f ca="1"/>
        <v>629.98924196333292</v>
      </c>
    </row>
    <row r="916" spans="6:8" x14ac:dyDescent="0.3">
      <c r="F916" s="2">
        <v>911</v>
      </c>
      <c r="G916" s="12">
        <f ca="1"/>
        <v>0.77171345258738167</v>
      </c>
      <c r="H916" s="12">
        <f ca="1"/>
        <v>574.79070382834561</v>
      </c>
    </row>
    <row r="917" spans="6:8" x14ac:dyDescent="0.3">
      <c r="F917" s="2">
        <v>912</v>
      </c>
      <c r="G917" s="12">
        <f ca="1"/>
        <v>0.11044559130342724</v>
      </c>
      <c r="H917" s="12">
        <f ca="1"/>
        <v>154.13471380682262</v>
      </c>
    </row>
    <row r="918" spans="6:8" x14ac:dyDescent="0.3">
      <c r="F918" s="2">
        <v>913</v>
      </c>
      <c r="G918" s="12">
        <f ca="1"/>
        <v>0.39841755286479641</v>
      </c>
      <c r="H918" s="12">
        <f ca="1"/>
        <v>309.74403433865109</v>
      </c>
    </row>
    <row r="919" spans="6:8" x14ac:dyDescent="0.3">
      <c r="F919" s="2">
        <v>914</v>
      </c>
      <c r="G919" s="12">
        <f ca="1"/>
        <v>0.79530237241860835</v>
      </c>
      <c r="H919" s="12">
        <f ca="1"/>
        <v>597.35807341452607</v>
      </c>
    </row>
    <row r="920" spans="6:8" x14ac:dyDescent="0.3">
      <c r="F920" s="2">
        <v>915</v>
      </c>
      <c r="G920" s="12">
        <f ca="1"/>
        <v>5.210498393804186E-2</v>
      </c>
      <c r="H920" s="12">
        <f ca="1"/>
        <v>108.9997347407844</v>
      </c>
    </row>
    <row r="921" spans="6:8" x14ac:dyDescent="0.3">
      <c r="F921" s="2">
        <v>916</v>
      </c>
      <c r="G921" s="12">
        <f ca="1"/>
        <v>0.9398000674461684</v>
      </c>
      <c r="H921" s="12">
        <f ca="1"/>
        <v>781.64628104235408</v>
      </c>
    </row>
    <row r="922" spans="6:8" x14ac:dyDescent="0.3">
      <c r="F922" s="2">
        <v>917</v>
      </c>
      <c r="G922" s="12">
        <f ca="1"/>
        <v>0.8314687164955199</v>
      </c>
      <c r="H922" s="12">
        <f ca="1"/>
        <v>634.65526343527517</v>
      </c>
    </row>
    <row r="923" spans="6:8" x14ac:dyDescent="0.3">
      <c r="F923" s="2">
        <v>918</v>
      </c>
      <c r="G923" s="12">
        <f ca="1"/>
        <v>8.9324659533973172E-2</v>
      </c>
      <c r="H923" s="12">
        <f ca="1"/>
        <v>139.62240723864201</v>
      </c>
    </row>
    <row r="924" spans="6:8" x14ac:dyDescent="0.3">
      <c r="F924" s="2">
        <v>919</v>
      </c>
      <c r="G924" s="12">
        <f ca="1"/>
        <v>0.49406294064093981</v>
      </c>
      <c r="H924" s="12">
        <f ca="1"/>
        <v>366.98961223975505</v>
      </c>
    </row>
    <row r="925" spans="6:8" x14ac:dyDescent="0.3">
      <c r="F925" s="2">
        <v>920</v>
      </c>
      <c r="G925" s="12">
        <f ca="1"/>
        <v>0.68754838572976995</v>
      </c>
      <c r="H925" s="12">
        <f ca="1"/>
        <v>502.54479749225442</v>
      </c>
    </row>
    <row r="926" spans="6:8" x14ac:dyDescent="0.3">
      <c r="F926" s="2">
        <v>921</v>
      </c>
      <c r="G926" s="12">
        <f ca="1"/>
        <v>4.0215991665551343E-2</v>
      </c>
      <c r="H926" s="12">
        <f ca="1"/>
        <v>96.974870119421325</v>
      </c>
    </row>
    <row r="927" spans="6:8" x14ac:dyDescent="0.3">
      <c r="F927" s="2">
        <v>922</v>
      </c>
      <c r="G927" s="12">
        <f ca="1"/>
        <v>0.75580581942325753</v>
      </c>
      <c r="H927" s="12">
        <f ca="1"/>
        <v>560.22529516037412</v>
      </c>
    </row>
    <row r="928" spans="6:8" x14ac:dyDescent="0.3">
      <c r="F928" s="2">
        <v>923</v>
      </c>
      <c r="G928" s="12">
        <f ca="1"/>
        <v>7.8301663167775093E-2</v>
      </c>
      <c r="H928" s="12">
        <f ca="1"/>
        <v>131.36120814271129</v>
      </c>
    </row>
    <row r="929" spans="6:8" x14ac:dyDescent="0.3">
      <c r="F929" s="2">
        <v>924</v>
      </c>
      <c r="G929" s="12">
        <f ca="1"/>
        <v>2.8006812936458569E-3</v>
      </c>
      <c r="H929" s="12">
        <f ca="1"/>
        <v>32.95230165658306</v>
      </c>
    </row>
    <row r="930" spans="6:8" x14ac:dyDescent="0.3">
      <c r="F930" s="2">
        <v>925</v>
      </c>
      <c r="G930" s="12">
        <f ca="1"/>
        <v>0.44033348377204229</v>
      </c>
      <c r="H930" s="12">
        <f ca="1"/>
        <v>334.2253528013083</v>
      </c>
    </row>
    <row r="931" spans="6:8" x14ac:dyDescent="0.3">
      <c r="F931" s="2">
        <v>926</v>
      </c>
      <c r="G931" s="12">
        <f ca="1"/>
        <v>0.12497315967801303</v>
      </c>
      <c r="H931" s="12">
        <f ca="1"/>
        <v>163.32139881775882</v>
      </c>
    </row>
    <row r="932" spans="6:8" x14ac:dyDescent="0.3">
      <c r="F932" s="2">
        <v>927</v>
      </c>
      <c r="G932" s="12">
        <f ca="1"/>
        <v>0.32450328598321598</v>
      </c>
      <c r="H932" s="12">
        <f ca="1"/>
        <v>268.56757147273481</v>
      </c>
    </row>
    <row r="933" spans="6:8" x14ac:dyDescent="0.3">
      <c r="F933" s="2">
        <v>928</v>
      </c>
      <c r="G933" s="12">
        <f ca="1"/>
        <v>0.28698396115291613</v>
      </c>
      <c r="H933" s="12">
        <f ca="1"/>
        <v>248.52897410020501</v>
      </c>
    </row>
    <row r="934" spans="6:8" x14ac:dyDescent="0.3">
      <c r="F934" s="2">
        <v>929</v>
      </c>
      <c r="G934" s="12">
        <f ca="1"/>
        <v>1.6259963218810958E-2</v>
      </c>
      <c r="H934" s="12">
        <f ca="1"/>
        <v>65.303698623675615</v>
      </c>
    </row>
    <row r="935" spans="6:8" x14ac:dyDescent="0.3">
      <c r="F935" s="2">
        <v>930</v>
      </c>
      <c r="G935" s="12">
        <f ca="1"/>
        <v>0.77954269011051758</v>
      </c>
      <c r="H935" s="12">
        <f ca="1"/>
        <v>582.145731824515</v>
      </c>
    </row>
    <row r="936" spans="6:8" x14ac:dyDescent="0.3">
      <c r="F936" s="2">
        <v>931</v>
      </c>
      <c r="G936" s="12">
        <f ca="1"/>
        <v>0.44138112863360468</v>
      </c>
      <c r="H936" s="12">
        <f ca="1"/>
        <v>334.84877950785869</v>
      </c>
    </row>
    <row r="937" spans="6:8" x14ac:dyDescent="0.3">
      <c r="F937" s="2">
        <v>932</v>
      </c>
      <c r="G937" s="12">
        <f ca="1"/>
        <v>2.4997773090491782E-2</v>
      </c>
      <c r="H937" s="12">
        <f ca="1"/>
        <v>78.571722439512214</v>
      </c>
    </row>
    <row r="938" spans="6:8" x14ac:dyDescent="0.3">
      <c r="F938" s="2">
        <v>933</v>
      </c>
      <c r="G938" s="12">
        <f ca="1"/>
        <v>0.77712269503410525</v>
      </c>
      <c r="H938" s="12">
        <f ca="1"/>
        <v>579.85856484632632</v>
      </c>
    </row>
    <row r="939" spans="6:8" x14ac:dyDescent="0.3">
      <c r="F939" s="2">
        <v>934</v>
      </c>
      <c r="G939" s="12">
        <f ca="1"/>
        <v>0.58745635890920145</v>
      </c>
      <c r="H939" s="12">
        <f ca="1"/>
        <v>428.39299886730532</v>
      </c>
    </row>
    <row r="940" spans="6:8" x14ac:dyDescent="0.3">
      <c r="F940" s="2">
        <v>935</v>
      </c>
      <c r="G940" s="12">
        <f ca="1"/>
        <v>0.36910269007728913</v>
      </c>
      <c r="H940" s="12">
        <f ca="1"/>
        <v>293.12612903093736</v>
      </c>
    </row>
    <row r="941" spans="6:8" x14ac:dyDescent="0.3">
      <c r="F941" s="2">
        <v>936</v>
      </c>
      <c r="G941" s="12">
        <f ca="1"/>
        <v>0.21335568334521393</v>
      </c>
      <c r="H941" s="12">
        <f ca="1"/>
        <v>210.68238408699472</v>
      </c>
    </row>
    <row r="942" spans="6:8" x14ac:dyDescent="0.3">
      <c r="F942" s="2">
        <v>937</v>
      </c>
      <c r="G942" s="12">
        <f ca="1"/>
        <v>0.20090191366020793</v>
      </c>
      <c r="H942" s="12">
        <f ca="1"/>
        <v>204.45887323085844</v>
      </c>
    </row>
    <row r="943" spans="6:8" x14ac:dyDescent="0.3">
      <c r="F943" s="2">
        <v>938</v>
      </c>
      <c r="G943" s="12">
        <f ca="1"/>
        <v>0.27511961784916017</v>
      </c>
      <c r="H943" s="12">
        <f ca="1"/>
        <v>242.3026576109263</v>
      </c>
    </row>
    <row r="944" spans="6:8" x14ac:dyDescent="0.3">
      <c r="F944" s="2">
        <v>939</v>
      </c>
      <c r="G944" s="12">
        <f ca="1"/>
        <v>0.66241188315704558</v>
      </c>
      <c r="H944" s="12">
        <f ca="1"/>
        <v>482.92187385307057</v>
      </c>
    </row>
    <row r="945" spans="6:8" x14ac:dyDescent="0.3">
      <c r="F945" s="2">
        <v>940</v>
      </c>
      <c r="G945" s="12">
        <f ca="1"/>
        <v>0.29720443634056326</v>
      </c>
      <c r="H945" s="12">
        <f ca="1"/>
        <v>253.9342613292888</v>
      </c>
    </row>
    <row r="946" spans="6:8" x14ac:dyDescent="0.3">
      <c r="F946" s="2">
        <v>941</v>
      </c>
      <c r="G946" s="12">
        <f ca="1"/>
        <v>0.48922406171849553</v>
      </c>
      <c r="H946" s="12">
        <f ca="1"/>
        <v>363.96969952764709</v>
      </c>
    </row>
    <row r="947" spans="6:8" x14ac:dyDescent="0.3">
      <c r="F947" s="2">
        <v>942</v>
      </c>
      <c r="G947" s="12">
        <f ca="1"/>
        <v>0.27456269076699891</v>
      </c>
      <c r="H947" s="12">
        <f ca="1"/>
        <v>242.01164328695859</v>
      </c>
    </row>
    <row r="948" spans="6:8" x14ac:dyDescent="0.3">
      <c r="F948" s="2">
        <v>943</v>
      </c>
      <c r="G948" s="12">
        <f ca="1"/>
        <v>0.44015858580939815</v>
      </c>
      <c r="H948" s="12">
        <f ca="1"/>
        <v>334.12133234428006</v>
      </c>
    </row>
    <row r="949" spans="6:8" x14ac:dyDescent="0.3">
      <c r="F949" s="2">
        <v>944</v>
      </c>
      <c r="G949" s="12">
        <f ca="1"/>
        <v>0.5239462877418124</v>
      </c>
      <c r="H949" s="12">
        <f ca="1"/>
        <v>385.96861634889979</v>
      </c>
    </row>
    <row r="950" spans="6:8" x14ac:dyDescent="0.3">
      <c r="F950" s="2">
        <v>945</v>
      </c>
      <c r="G950" s="12">
        <f ca="1"/>
        <v>0.3872842721751717</v>
      </c>
      <c r="H950" s="12">
        <f ca="1"/>
        <v>303.38614969463606</v>
      </c>
    </row>
    <row r="951" spans="6:8" x14ac:dyDescent="0.3">
      <c r="F951" s="2">
        <v>946</v>
      </c>
      <c r="G951" s="12">
        <f ca="1"/>
        <v>5.7360342226191685E-2</v>
      </c>
      <c r="H951" s="12">
        <f ca="1"/>
        <v>113.87242354324201</v>
      </c>
    </row>
    <row r="952" spans="6:8" x14ac:dyDescent="0.3">
      <c r="F952" s="2">
        <v>947</v>
      </c>
      <c r="G952" s="12">
        <f ca="1"/>
        <v>0.98110908585457057</v>
      </c>
      <c r="H952" s="12">
        <f ca="1"/>
        <v>877.68236430023626</v>
      </c>
    </row>
    <row r="953" spans="6:8" x14ac:dyDescent="0.3">
      <c r="F953" s="2">
        <v>948</v>
      </c>
      <c r="G953" s="12">
        <f ca="1"/>
        <v>0.31373272860537416</v>
      </c>
      <c r="H953" s="12">
        <f ca="1"/>
        <v>262.75941583188478</v>
      </c>
    </row>
    <row r="954" spans="6:8" x14ac:dyDescent="0.3">
      <c r="F954" s="2">
        <v>949</v>
      </c>
      <c r="G954" s="12">
        <f ca="1"/>
        <v>0.12019542639446179</v>
      </c>
      <c r="H954" s="12">
        <f ca="1"/>
        <v>160.36209530595889</v>
      </c>
    </row>
    <row r="955" spans="6:8" x14ac:dyDescent="0.3">
      <c r="F955" s="2">
        <v>950</v>
      </c>
      <c r="G955" s="12">
        <f ca="1"/>
        <v>9.4792082757424234E-2</v>
      </c>
      <c r="H955" s="12">
        <f ca="1"/>
        <v>143.53048628186559</v>
      </c>
    </row>
    <row r="956" spans="6:8" x14ac:dyDescent="0.3">
      <c r="F956" s="2">
        <v>951</v>
      </c>
      <c r="G956" s="12">
        <f ca="1"/>
        <v>6.8385906827840071E-2</v>
      </c>
      <c r="H956" s="12">
        <f ca="1"/>
        <v>123.41688178713395</v>
      </c>
    </row>
    <row r="957" spans="6:8" x14ac:dyDescent="0.3">
      <c r="F957" s="2">
        <v>952</v>
      </c>
      <c r="G957" s="12">
        <f ca="1"/>
        <v>0.19808972915001544</v>
      </c>
      <c r="H957" s="12">
        <f ca="1"/>
        <v>203.06026920902752</v>
      </c>
    </row>
    <row r="958" spans="6:8" x14ac:dyDescent="0.3">
      <c r="F958" s="2">
        <v>953</v>
      </c>
      <c r="G958" s="12">
        <f ca="1"/>
        <v>0.42926820921791853</v>
      </c>
      <c r="H958" s="12">
        <f ca="1"/>
        <v>327.67598711677078</v>
      </c>
    </row>
    <row r="959" spans="6:8" x14ac:dyDescent="0.3">
      <c r="F959" s="2">
        <v>954</v>
      </c>
      <c r="G959" s="12">
        <f ca="1"/>
        <v>9.483119355415548E-2</v>
      </c>
      <c r="H959" s="12">
        <f ca="1"/>
        <v>143.55803048688853</v>
      </c>
    </row>
    <row r="960" spans="6:8" x14ac:dyDescent="0.3">
      <c r="F960" s="2">
        <v>955</v>
      </c>
      <c r="G960" s="12">
        <f ca="1"/>
        <v>0.44530420025953821</v>
      </c>
      <c r="H960" s="12">
        <f ca="1"/>
        <v>337.18850840193954</v>
      </c>
    </row>
    <row r="961" spans="6:8" x14ac:dyDescent="0.3">
      <c r="F961" s="2">
        <v>956</v>
      </c>
      <c r="G961" s="12">
        <f ca="1"/>
        <v>8.3562105544148002E-2</v>
      </c>
      <c r="H961" s="12">
        <f ca="1"/>
        <v>135.37157593670997</v>
      </c>
    </row>
    <row r="962" spans="6:8" x14ac:dyDescent="0.3">
      <c r="F962" s="2">
        <v>957</v>
      </c>
      <c r="G962" s="12">
        <f ca="1"/>
        <v>0.18988442578296061</v>
      </c>
      <c r="H962" s="12">
        <f ca="1"/>
        <v>198.99010685687992</v>
      </c>
    </row>
    <row r="963" spans="6:8" x14ac:dyDescent="0.3">
      <c r="F963" s="2">
        <v>958</v>
      </c>
      <c r="G963" s="12">
        <f ca="1"/>
        <v>0.29636760117054206</v>
      </c>
      <c r="H963" s="12">
        <f ca="1"/>
        <v>253.49021448280348</v>
      </c>
    </row>
    <row r="964" spans="6:8" x14ac:dyDescent="0.3">
      <c r="F964" s="2">
        <v>959</v>
      </c>
      <c r="G964" s="12">
        <f ca="1"/>
        <v>0.89022400083169151</v>
      </c>
      <c r="H964" s="12">
        <f ca="1"/>
        <v>705.13970877498559</v>
      </c>
    </row>
    <row r="965" spans="6:8" x14ac:dyDescent="0.3">
      <c r="F965" s="2">
        <v>960</v>
      </c>
      <c r="G965" s="12">
        <f ca="1"/>
        <v>0.10319932002371313</v>
      </c>
      <c r="H965" s="12">
        <f ca="1"/>
        <v>149.32620750045714</v>
      </c>
    </row>
    <row r="966" spans="6:8" x14ac:dyDescent="0.3">
      <c r="F966" s="2">
        <v>961</v>
      </c>
      <c r="G966" s="12">
        <f ca="1"/>
        <v>0.39311325311167211</v>
      </c>
      <c r="H966" s="12">
        <f ca="1"/>
        <v>306.70763487864974</v>
      </c>
    </row>
    <row r="967" spans="6:8" x14ac:dyDescent="0.3">
      <c r="F967" s="2">
        <v>962</v>
      </c>
      <c r="G967" s="12">
        <f ca="1"/>
        <v>0.18194833186834236</v>
      </c>
      <c r="H967" s="12">
        <f ca="1"/>
        <v>194.99859789856569</v>
      </c>
    </row>
    <row r="968" spans="6:8" x14ac:dyDescent="0.3">
      <c r="F968" s="2">
        <v>963</v>
      </c>
      <c r="G968" s="12">
        <f ca="1"/>
        <v>0.21399696383620537</v>
      </c>
      <c r="H968" s="12">
        <f ca="1"/>
        <v>211.00417957905165</v>
      </c>
    </row>
    <row r="969" spans="6:8" x14ac:dyDescent="0.3">
      <c r="F969" s="2">
        <v>964</v>
      </c>
      <c r="G969" s="12">
        <f ca="1"/>
        <v>0.35457512356881349</v>
      </c>
      <c r="H969" s="12">
        <f ca="1"/>
        <v>285.03391539633174</v>
      </c>
    </row>
    <row r="970" spans="6:8" x14ac:dyDescent="0.3">
      <c r="F970" s="2">
        <v>965</v>
      </c>
      <c r="G970" s="12">
        <f ca="1"/>
        <v>0.53685732582786327</v>
      </c>
      <c r="H970" s="12">
        <f ca="1"/>
        <v>394.35241439899039</v>
      </c>
    </row>
    <row r="971" spans="6:8" x14ac:dyDescent="0.3">
      <c r="F971" s="2">
        <v>966</v>
      </c>
      <c r="G971" s="12">
        <f ca="1"/>
        <v>0.69057306885873859</v>
      </c>
      <c r="H971" s="12">
        <f ca="1"/>
        <v>504.95845683025851</v>
      </c>
    </row>
    <row r="972" spans="6:8" x14ac:dyDescent="0.3">
      <c r="F972" s="2">
        <v>967</v>
      </c>
      <c r="G972" s="12">
        <f ca="1"/>
        <v>0.39859106371395625</v>
      </c>
      <c r="H972" s="12">
        <f ca="1"/>
        <v>309.84358472984786</v>
      </c>
    </row>
    <row r="973" spans="6:8" x14ac:dyDescent="0.3">
      <c r="F973" s="2">
        <v>968</v>
      </c>
      <c r="G973" s="12">
        <f ca="1"/>
        <v>0.82180324095519564</v>
      </c>
      <c r="H973" s="12">
        <f ca="1"/>
        <v>624.32483025426723</v>
      </c>
    </row>
    <row r="974" spans="6:8" x14ac:dyDescent="0.3">
      <c r="F974" s="2">
        <v>969</v>
      </c>
      <c r="G974" s="12">
        <f ca="1"/>
        <v>0.14571697198792721</v>
      </c>
      <c r="H974" s="12">
        <f ca="1"/>
        <v>175.55773141393641</v>
      </c>
    </row>
    <row r="975" spans="6:8" x14ac:dyDescent="0.3">
      <c r="F975" s="2">
        <v>970</v>
      </c>
      <c r="G975" s="12">
        <f ca="1"/>
        <v>0.30767557402063295</v>
      </c>
      <c r="H975" s="12">
        <f ca="1"/>
        <v>259.51303497248603</v>
      </c>
    </row>
    <row r="976" spans="6:8" x14ac:dyDescent="0.3">
      <c r="F976" s="2">
        <v>971</v>
      </c>
      <c r="G976" s="12">
        <f ca="1"/>
        <v>0.72336382600239224</v>
      </c>
      <c r="H976" s="12">
        <f ca="1"/>
        <v>531.92324368101185</v>
      </c>
    </row>
    <row r="977" spans="6:8" x14ac:dyDescent="0.3">
      <c r="F977" s="2">
        <v>972</v>
      </c>
      <c r="G977" s="12">
        <f ca="1"/>
        <v>0.43428444024419099</v>
      </c>
      <c r="H977" s="12">
        <f ca="1"/>
        <v>330.63707652230937</v>
      </c>
    </row>
    <row r="978" spans="6:8" x14ac:dyDescent="0.3">
      <c r="F978" s="2">
        <v>973</v>
      </c>
      <c r="G978" s="12">
        <f ca="1"/>
        <v>0.20199290511081491</v>
      </c>
      <c r="H978" s="12">
        <f ca="1"/>
        <v>205.00212632219279</v>
      </c>
    </row>
    <row r="979" spans="6:8" x14ac:dyDescent="0.3">
      <c r="F979" s="2">
        <v>974</v>
      </c>
      <c r="G979" s="12">
        <f ca="1"/>
        <v>0.87551973052896148</v>
      </c>
      <c r="H979" s="12">
        <f ca="1"/>
        <v>686.01214446883057</v>
      </c>
    </row>
    <row r="980" spans="6:8" x14ac:dyDescent="0.3">
      <c r="F980" s="2">
        <v>975</v>
      </c>
      <c r="G980" s="12">
        <f ca="1"/>
        <v>0.9680548561584672</v>
      </c>
      <c r="H980" s="12">
        <f ca="1"/>
        <v>840.93852156322077</v>
      </c>
    </row>
    <row r="981" spans="6:8" x14ac:dyDescent="0.3">
      <c r="F981" s="2">
        <v>976</v>
      </c>
      <c r="G981" s="12">
        <f ca="1"/>
        <v>0.14131826334855213</v>
      </c>
      <c r="H981" s="12">
        <f ca="1"/>
        <v>173.03976611815492</v>
      </c>
    </row>
    <row r="982" spans="6:8" x14ac:dyDescent="0.3">
      <c r="F982" s="2">
        <v>977</v>
      </c>
      <c r="G982" s="12">
        <f ca="1"/>
        <v>0.55235165930172503</v>
      </c>
      <c r="H982" s="12">
        <f ca="1"/>
        <v>404.56949537915534</v>
      </c>
    </row>
    <row r="983" spans="6:8" x14ac:dyDescent="0.3">
      <c r="F983" s="2">
        <v>978</v>
      </c>
      <c r="G983" s="12">
        <f ca="1"/>
        <v>0.83060472596720203</v>
      </c>
      <c r="H983" s="12">
        <f ca="1"/>
        <v>633.71997456320935</v>
      </c>
    </row>
    <row r="984" spans="6:8" x14ac:dyDescent="0.3">
      <c r="F984" s="2">
        <v>979</v>
      </c>
      <c r="G984" s="12">
        <f ca="1"/>
        <v>0.95308968317221132</v>
      </c>
      <c r="H984" s="12">
        <f ca="1"/>
        <v>807.24894052792183</v>
      </c>
    </row>
    <row r="985" spans="6:8" x14ac:dyDescent="0.3">
      <c r="F985" s="2">
        <v>980</v>
      </c>
      <c r="G985" s="12">
        <f ca="1"/>
        <v>0.92542787545235106</v>
      </c>
      <c r="H985" s="12">
        <f ca="1"/>
        <v>756.97505757281215</v>
      </c>
    </row>
    <row r="986" spans="6:8" x14ac:dyDescent="0.3">
      <c r="F986" s="2">
        <v>981</v>
      </c>
      <c r="G986" s="12">
        <f ca="1"/>
        <v>0.64628538809566938</v>
      </c>
      <c r="H986" s="12">
        <f ca="1"/>
        <v>470.71560326396366</v>
      </c>
    </row>
    <row r="987" spans="6:8" x14ac:dyDescent="0.3">
      <c r="F987" s="2">
        <v>982</v>
      </c>
      <c r="G987" s="12">
        <f ca="1"/>
        <v>0.84432465275058055</v>
      </c>
      <c r="H987" s="12">
        <f ca="1"/>
        <v>648.86630036189888</v>
      </c>
    </row>
    <row r="988" spans="6:8" x14ac:dyDescent="0.3">
      <c r="F988" s="2">
        <v>983</v>
      </c>
      <c r="G988" s="12">
        <f ca="1"/>
        <v>0.98324926202479102</v>
      </c>
      <c r="H988" s="12">
        <f ca="1"/>
        <v>884.81933983360955</v>
      </c>
    </row>
    <row r="989" spans="6:8" x14ac:dyDescent="0.3">
      <c r="F989" s="2">
        <v>984</v>
      </c>
      <c r="G989" s="12">
        <f ca="1"/>
        <v>0.44895769753090442</v>
      </c>
      <c r="H989" s="12">
        <f ca="1"/>
        <v>339.3749145275184</v>
      </c>
    </row>
    <row r="990" spans="6:8" x14ac:dyDescent="0.3">
      <c r="F990" s="2">
        <v>985</v>
      </c>
      <c r="G990" s="12">
        <f ca="1"/>
        <v>0.17108202913840098</v>
      </c>
      <c r="H990" s="12">
        <f ca="1"/>
        <v>189.38932432263974</v>
      </c>
    </row>
    <row r="991" spans="6:8" x14ac:dyDescent="0.3">
      <c r="F991" s="2">
        <v>986</v>
      </c>
      <c r="G991" s="12">
        <f ca="1"/>
        <v>9.1106083931589366E-2</v>
      </c>
      <c r="H991" s="12">
        <f ca="1"/>
        <v>140.90857262812074</v>
      </c>
    </row>
    <row r="992" spans="6:8" x14ac:dyDescent="0.3">
      <c r="F992" s="2">
        <v>987</v>
      </c>
      <c r="G992" s="12">
        <f ca="1"/>
        <v>0.12525851376854624</v>
      </c>
      <c r="H992" s="12">
        <f ca="1"/>
        <v>163.49634015136499</v>
      </c>
    </row>
    <row r="993" spans="6:8" x14ac:dyDescent="0.3">
      <c r="F993" s="2">
        <v>988</v>
      </c>
      <c r="G993" s="12">
        <f ca="1"/>
        <v>0.62195061267144403</v>
      </c>
      <c r="H993" s="12">
        <f ca="1"/>
        <v>452.81162771471804</v>
      </c>
    </row>
    <row r="994" spans="6:8" x14ac:dyDescent="0.3">
      <c r="F994" s="2">
        <v>989</v>
      </c>
      <c r="G994" s="12">
        <f ca="1"/>
        <v>0.43303450191562387</v>
      </c>
      <c r="H994" s="12">
        <f ca="1"/>
        <v>329.89801187966475</v>
      </c>
    </row>
    <row r="995" spans="6:8" x14ac:dyDescent="0.3">
      <c r="F995" s="2">
        <v>990</v>
      </c>
      <c r="G995" s="12">
        <f ca="1"/>
        <v>0.84262509876625291</v>
      </c>
      <c r="H995" s="12">
        <f ca="1"/>
        <v>646.95478791360483</v>
      </c>
    </row>
    <row r="996" spans="6:8" x14ac:dyDescent="0.3">
      <c r="F996" s="2">
        <v>991</v>
      </c>
      <c r="G996" s="12">
        <f ca="1"/>
        <v>6.5904950740642843E-3</v>
      </c>
      <c r="H996" s="12">
        <f ca="1"/>
        <v>45.208977881095777</v>
      </c>
    </row>
    <row r="997" spans="6:8" x14ac:dyDescent="0.3">
      <c r="F997" s="2">
        <v>992</v>
      </c>
      <c r="G997" s="12">
        <f ca="1"/>
        <v>0.1368956229140661</v>
      </c>
      <c r="H997" s="12">
        <f ca="1"/>
        <v>170.46827309513813</v>
      </c>
    </row>
    <row r="998" spans="6:8" x14ac:dyDescent="0.3">
      <c r="F998" s="2">
        <v>993</v>
      </c>
      <c r="G998" s="12">
        <f ca="1"/>
        <v>0.93263703127957864</v>
      </c>
      <c r="H998" s="12">
        <f ca="1"/>
        <v>769.02062597155191</v>
      </c>
    </row>
    <row r="999" spans="6:8" x14ac:dyDescent="0.3">
      <c r="F999" s="2">
        <v>994</v>
      </c>
      <c r="G999" s="12">
        <f ca="1"/>
        <v>0.99676608975489089</v>
      </c>
      <c r="H999" s="12">
        <f ca="1"/>
        <v>949.39113798822962</v>
      </c>
    </row>
    <row r="1000" spans="6:8" x14ac:dyDescent="0.3">
      <c r="F1000" s="2">
        <v>995</v>
      </c>
      <c r="G1000" s="12">
        <f ca="1"/>
        <v>0.53067951671128166</v>
      </c>
      <c r="H1000" s="12">
        <f ca="1"/>
        <v>390.32646214169267</v>
      </c>
    </row>
    <row r="1001" spans="6:8" x14ac:dyDescent="0.3">
      <c r="F1001" s="2">
        <v>996</v>
      </c>
      <c r="G1001" s="12">
        <f ca="1"/>
        <v>1.1486947822481719E-2</v>
      </c>
      <c r="H1001" s="12">
        <f ca="1"/>
        <v>56.483275330045444</v>
      </c>
    </row>
    <row r="1002" spans="6:8" x14ac:dyDescent="0.3">
      <c r="F1002" s="2">
        <v>997</v>
      </c>
      <c r="G1002" s="12">
        <f ca="1"/>
        <v>0.80420429893309398</v>
      </c>
      <c r="H1002" s="12">
        <f ca="1"/>
        <v>606.21046834001595</v>
      </c>
    </row>
    <row r="1003" spans="6:8" x14ac:dyDescent="0.3">
      <c r="F1003" s="2">
        <v>998</v>
      </c>
      <c r="G1003" s="12">
        <f ca="1"/>
        <v>0.18629833600171208</v>
      </c>
      <c r="H1003" s="12">
        <f ca="1"/>
        <v>197.19700051529148</v>
      </c>
    </row>
    <row r="1004" spans="6:8" x14ac:dyDescent="0.3">
      <c r="F1004" s="2">
        <v>999</v>
      </c>
      <c r="G1004" s="12">
        <f ca="1"/>
        <v>0.127888696112884</v>
      </c>
      <c r="H1004" s="12">
        <f ca="1"/>
        <v>165.09952849326615</v>
      </c>
    </row>
    <row r="1005" spans="6:8" x14ac:dyDescent="0.3">
      <c r="F1005" s="2">
        <v>1000</v>
      </c>
      <c r="G1005" s="12">
        <f ca="1"/>
        <v>0.50808726550006256</v>
      </c>
      <c r="H1005" s="12">
        <f ca="1"/>
        <v>375.82463543972642</v>
      </c>
    </row>
    <row r="1006" spans="6:8" x14ac:dyDescent="0.3">
      <c r="F1006" s="2">
        <v>1001</v>
      </c>
      <c r="G1006" s="12">
        <f ca="1"/>
        <v>0.37891280045426057</v>
      </c>
      <c r="H1006" s="12">
        <f ca="1"/>
        <v>298.6434130627805</v>
      </c>
    </row>
    <row r="1007" spans="6:8" x14ac:dyDescent="0.3">
      <c r="F1007" s="2">
        <v>1002</v>
      </c>
      <c r="G1007" s="12">
        <f ca="1"/>
        <v>0.40446006336479479</v>
      </c>
      <c r="H1007" s="12">
        <f ca="1"/>
        <v>313.21937285980277</v>
      </c>
    </row>
    <row r="1008" spans="6:8" x14ac:dyDescent="0.3">
      <c r="F1008" s="2">
        <v>1003</v>
      </c>
      <c r="G1008" s="12">
        <f ca="1"/>
        <v>0.56129999362070659</v>
      </c>
      <c r="H1008" s="12">
        <f ca="1"/>
        <v>410.55076125895255</v>
      </c>
    </row>
    <row r="1009" spans="6:8" x14ac:dyDescent="0.3">
      <c r="F1009" s="2">
        <v>1004</v>
      </c>
      <c r="G1009" s="12">
        <f ca="1"/>
        <v>1.4698438384151968E-2</v>
      </c>
      <c r="H1009" s="12">
        <f ca="1"/>
        <v>62.581139775198722</v>
      </c>
    </row>
    <row r="1010" spans="6:8" x14ac:dyDescent="0.3">
      <c r="F1010" s="2">
        <v>1005</v>
      </c>
      <c r="G1010" s="12">
        <f ca="1"/>
        <v>0.20250519426851787</v>
      </c>
      <c r="H1010" s="12">
        <f ca="1"/>
        <v>205.25734596705217</v>
      </c>
    </row>
    <row r="1011" spans="6:8" x14ac:dyDescent="0.3">
      <c r="F1011" s="2">
        <v>1006</v>
      </c>
      <c r="G1011" s="12">
        <f ca="1"/>
        <v>6.4391439566174213E-2</v>
      </c>
      <c r="H1011" s="12">
        <f ca="1"/>
        <v>120.05466724495318</v>
      </c>
    </row>
    <row r="1012" spans="6:8" x14ac:dyDescent="0.3">
      <c r="F1012" s="2">
        <v>1007</v>
      </c>
      <c r="G1012" s="12">
        <f ca="1"/>
        <v>0.65085960064166093</v>
      </c>
      <c r="H1012" s="12">
        <f ca="1"/>
        <v>474.14907407916019</v>
      </c>
    </row>
    <row r="1013" spans="6:8" x14ac:dyDescent="0.3">
      <c r="F1013" s="2">
        <v>1008</v>
      </c>
      <c r="G1013" s="12">
        <f ca="1"/>
        <v>0.20780714647802179</v>
      </c>
      <c r="H1013" s="12">
        <f ca="1"/>
        <v>207.90357910832165</v>
      </c>
    </row>
    <row r="1014" spans="6:8" x14ac:dyDescent="0.3">
      <c r="F1014" s="2">
        <v>1009</v>
      </c>
      <c r="G1014" s="12">
        <f ca="1"/>
        <v>0.25907843996315183</v>
      </c>
      <c r="H1014" s="12">
        <f ca="1"/>
        <v>233.96483399965007</v>
      </c>
    </row>
    <row r="1015" spans="6:8" x14ac:dyDescent="0.3">
      <c r="F1015" s="2">
        <v>1010</v>
      </c>
      <c r="G1015" s="12">
        <f ca="1"/>
        <v>0.80514505444189788</v>
      </c>
      <c r="H1015" s="12">
        <f ca="1"/>
        <v>607.15764372713465</v>
      </c>
    </row>
    <row r="1016" spans="6:8" x14ac:dyDescent="0.3">
      <c r="F1016" s="2">
        <v>1011</v>
      </c>
      <c r="G1016" s="12">
        <f ca="1"/>
        <v>0.45640001133511698</v>
      </c>
      <c r="H1016" s="12">
        <f ca="1"/>
        <v>343.85124322103047</v>
      </c>
    </row>
    <row r="1017" spans="6:8" x14ac:dyDescent="0.3">
      <c r="F1017" s="2">
        <v>1012</v>
      </c>
      <c r="G1017" s="12">
        <f ca="1"/>
        <v>0.34350865484889503</v>
      </c>
      <c r="H1017" s="12">
        <f ca="1"/>
        <v>278.93055441263141</v>
      </c>
    </row>
    <row r="1018" spans="6:8" x14ac:dyDescent="0.3">
      <c r="F1018" s="2">
        <v>1013</v>
      </c>
      <c r="G1018" s="12">
        <f ca="1"/>
        <v>0.96449074870644758</v>
      </c>
      <c r="H1018" s="12">
        <f ca="1"/>
        <v>832.29988961096797</v>
      </c>
    </row>
    <row r="1019" spans="6:8" x14ac:dyDescent="0.3">
      <c r="F1019" s="2">
        <v>1014</v>
      </c>
      <c r="G1019" s="12">
        <f ca="1"/>
        <v>0.33769558864584859</v>
      </c>
      <c r="H1019" s="12">
        <f ca="1"/>
        <v>275.7451458274594</v>
      </c>
    </row>
    <row r="1020" spans="6:8" x14ac:dyDescent="0.3">
      <c r="F1020" s="2">
        <v>1015</v>
      </c>
      <c r="G1020" s="12">
        <f ca="1"/>
        <v>0.74136567782938689</v>
      </c>
      <c r="H1020" s="12">
        <f ca="1"/>
        <v>547.40925422725934</v>
      </c>
    </row>
    <row r="1021" spans="6:8" x14ac:dyDescent="0.3">
      <c r="F1021" s="2">
        <v>1016</v>
      </c>
      <c r="G1021" s="12">
        <f ca="1"/>
        <v>0.13766492866495139</v>
      </c>
      <c r="H1021" s="12">
        <f ca="1"/>
        <v>170.91852933045763</v>
      </c>
    </row>
    <row r="1022" spans="6:8" x14ac:dyDescent="0.3">
      <c r="F1022" s="2">
        <v>1017</v>
      </c>
      <c r="G1022" s="12">
        <f ca="1"/>
        <v>0.43352954964922885</v>
      </c>
      <c r="H1022" s="12">
        <f ca="1"/>
        <v>330.19062661245869</v>
      </c>
    </row>
    <row r="1023" spans="6:8" x14ac:dyDescent="0.3">
      <c r="F1023" s="2">
        <v>1018</v>
      </c>
      <c r="G1023" s="12">
        <f ca="1"/>
        <v>0.21383707483198089</v>
      </c>
      <c r="H1023" s="12">
        <f ca="1"/>
        <v>210.92393476099448</v>
      </c>
    </row>
    <row r="1024" spans="6:8" x14ac:dyDescent="0.3">
      <c r="F1024" s="2">
        <v>1019</v>
      </c>
      <c r="G1024" s="12">
        <f ca="1"/>
        <v>0.19141531682886481</v>
      </c>
      <c r="H1024" s="12">
        <f ca="1"/>
        <v>199.75041790602063</v>
      </c>
    </row>
    <row r="1025" spans="6:8" x14ac:dyDescent="0.3">
      <c r="F1025" s="2">
        <v>1020</v>
      </c>
      <c r="G1025" s="12">
        <f ca="1"/>
        <v>0.24585022160595238</v>
      </c>
      <c r="H1025" s="12">
        <f ca="1"/>
        <v>227.15679178239156</v>
      </c>
    </row>
    <row r="1026" spans="6:8" x14ac:dyDescent="0.3">
      <c r="F1026" s="2">
        <v>1021</v>
      </c>
      <c r="G1026" s="12">
        <f ca="1"/>
        <v>0.35101003124870389</v>
      </c>
      <c r="H1026" s="12">
        <f ca="1"/>
        <v>283.06202830996142</v>
      </c>
    </row>
    <row r="1027" spans="6:8" x14ac:dyDescent="0.3">
      <c r="F1027" s="2">
        <v>1022</v>
      </c>
      <c r="G1027" s="12">
        <f ca="1"/>
        <v>0.3455989248935043</v>
      </c>
      <c r="H1027" s="12">
        <f ca="1"/>
        <v>280.07941307089663</v>
      </c>
    </row>
    <row r="1028" spans="6:8" x14ac:dyDescent="0.3">
      <c r="F1028" s="2">
        <v>1023</v>
      </c>
      <c r="G1028" s="12">
        <f ca="1"/>
        <v>0.38283027344100873</v>
      </c>
      <c r="H1028" s="12">
        <f ca="1"/>
        <v>300.85879578248205</v>
      </c>
    </row>
    <row r="1029" spans="6:8" x14ac:dyDescent="0.3">
      <c r="F1029" s="2">
        <v>1024</v>
      </c>
      <c r="G1029" s="12">
        <f ca="1"/>
        <v>0.29763728755277707</v>
      </c>
      <c r="H1029" s="12">
        <f ca="1"/>
        <v>254.16404735478147</v>
      </c>
    </row>
    <row r="1030" spans="6:8" x14ac:dyDescent="0.3">
      <c r="F1030" s="2">
        <v>1025</v>
      </c>
      <c r="G1030" s="12">
        <f ca="1"/>
        <v>0.80471495171234353</v>
      </c>
      <c r="H1030" s="12">
        <f ca="1"/>
        <v>606.72432284232991</v>
      </c>
    </row>
    <row r="1031" spans="6:8" x14ac:dyDescent="0.3">
      <c r="F1031" s="2">
        <v>1026</v>
      </c>
      <c r="G1031" s="12">
        <f ca="1"/>
        <v>0.54832291941392386</v>
      </c>
      <c r="H1031" s="12">
        <f ca="1"/>
        <v>401.89612288150795</v>
      </c>
    </row>
    <row r="1032" spans="6:8" x14ac:dyDescent="0.3">
      <c r="F1032" s="2">
        <v>1027</v>
      </c>
      <c r="G1032" s="12">
        <f ca="1"/>
        <v>0.66443360583625499</v>
      </c>
      <c r="H1032" s="12">
        <f ca="1"/>
        <v>484.4725185039249</v>
      </c>
    </row>
    <row r="1033" spans="6:8" x14ac:dyDescent="0.3">
      <c r="F1033" s="2">
        <v>1028</v>
      </c>
      <c r="G1033" s="12">
        <f ca="1"/>
        <v>0.98017574874499802</v>
      </c>
      <c r="H1033" s="12">
        <f ca="1"/>
        <v>874.69713892348045</v>
      </c>
    </row>
    <row r="1034" spans="6:8" x14ac:dyDescent="0.3">
      <c r="F1034" s="2">
        <v>1029</v>
      </c>
      <c r="G1034" s="12">
        <f ca="1"/>
        <v>8.7287870528012235E-3</v>
      </c>
      <c r="H1034" s="12">
        <f ca="1"/>
        <v>50.520178240376858</v>
      </c>
    </row>
    <row r="1035" spans="6:8" x14ac:dyDescent="0.3">
      <c r="F1035" s="2">
        <v>1030</v>
      </c>
      <c r="G1035" s="12">
        <f ca="1"/>
        <v>0.66535265334575966</v>
      </c>
      <c r="H1035" s="12">
        <f ca="1"/>
        <v>485.17896454189213</v>
      </c>
    </row>
    <row r="1036" spans="6:8" x14ac:dyDescent="0.3">
      <c r="F1036" s="2">
        <v>1031</v>
      </c>
      <c r="G1036" s="12">
        <f ca="1"/>
        <v>7.6039370335458933E-2</v>
      </c>
      <c r="H1036" s="12">
        <f ca="1"/>
        <v>129.59517364885517</v>
      </c>
    </row>
    <row r="1037" spans="6:8" x14ac:dyDescent="0.3">
      <c r="F1037" s="2">
        <v>1032</v>
      </c>
      <c r="G1037" s="12">
        <f ca="1"/>
        <v>0.56525425903734106</v>
      </c>
      <c r="H1037" s="12">
        <f ca="1"/>
        <v>413.21330379564165</v>
      </c>
    </row>
    <row r="1038" spans="6:8" x14ac:dyDescent="0.3">
      <c r="F1038" s="2">
        <v>1033</v>
      </c>
      <c r="G1038" s="12">
        <f ca="1"/>
        <v>3.1169714517243374E-2</v>
      </c>
      <c r="H1038" s="12">
        <f ca="1"/>
        <v>86.570381353977069</v>
      </c>
    </row>
    <row r="1039" spans="6:8" x14ac:dyDescent="0.3">
      <c r="F1039" s="2">
        <v>1034</v>
      </c>
      <c r="G1039" s="12">
        <f ca="1"/>
        <v>0.74256153390967938</v>
      </c>
      <c r="H1039" s="12">
        <f ca="1"/>
        <v>548.45679592808187</v>
      </c>
    </row>
    <row r="1040" spans="6:8" x14ac:dyDescent="0.3">
      <c r="F1040" s="2">
        <v>1035</v>
      </c>
      <c r="G1040" s="12">
        <f ca="1"/>
        <v>0.25363565486547301</v>
      </c>
      <c r="H1040" s="12">
        <f ca="1"/>
        <v>231.15634791815751</v>
      </c>
    </row>
    <row r="1041" spans="6:8" x14ac:dyDescent="0.3">
      <c r="F1041" s="2">
        <v>1036</v>
      </c>
      <c r="G1041" s="12">
        <f ca="1"/>
        <v>0.82187280679027142</v>
      </c>
      <c r="H1041" s="12">
        <f ca="1"/>
        <v>624.39816690795419</v>
      </c>
    </row>
    <row r="1042" spans="6:8" x14ac:dyDescent="0.3">
      <c r="F1042" s="2">
        <v>1037</v>
      </c>
      <c r="G1042" s="12">
        <f ca="1"/>
        <v>0.62272958987928995</v>
      </c>
      <c r="H1042" s="12">
        <f ca="1"/>
        <v>453.37566390106417</v>
      </c>
    </row>
    <row r="1043" spans="6:8" x14ac:dyDescent="0.3">
      <c r="F1043" s="2">
        <v>1038</v>
      </c>
      <c r="G1043" s="12">
        <f ca="1"/>
        <v>3.981067990336884E-2</v>
      </c>
      <c r="H1043" s="12">
        <f ca="1"/>
        <v>96.535477636768604</v>
      </c>
    </row>
    <row r="1044" spans="6:8" x14ac:dyDescent="0.3">
      <c r="F1044" s="2">
        <v>1039</v>
      </c>
      <c r="G1044" s="12">
        <f ca="1"/>
        <v>0.527572790401176</v>
      </c>
      <c r="H1044" s="12">
        <f ca="1"/>
        <v>388.31188502450971</v>
      </c>
    </row>
    <row r="1045" spans="6:8" x14ac:dyDescent="0.3">
      <c r="F1045" s="2">
        <v>1040</v>
      </c>
      <c r="G1045" s="12">
        <f ca="1"/>
        <v>0.34125145022592185</v>
      </c>
      <c r="H1045" s="12">
        <f ca="1"/>
        <v>277.69199684548016</v>
      </c>
    </row>
    <row r="1046" spans="6:8" x14ac:dyDescent="0.3">
      <c r="F1046" s="2">
        <v>1041</v>
      </c>
      <c r="G1046" s="12">
        <f ca="1"/>
        <v>0.59336189495783587</v>
      </c>
      <c r="H1046" s="12">
        <f ca="1"/>
        <v>432.49900511682449</v>
      </c>
    </row>
    <row r="1047" spans="6:8" x14ac:dyDescent="0.3">
      <c r="F1047" s="2">
        <v>1042</v>
      </c>
      <c r="G1047" s="12">
        <f ca="1"/>
        <v>0.69351059156145034</v>
      </c>
      <c r="H1047" s="12">
        <f ca="1"/>
        <v>507.3138813774724</v>
      </c>
    </row>
    <row r="1048" spans="6:8" x14ac:dyDescent="0.3">
      <c r="F1048" s="2">
        <v>1043</v>
      </c>
      <c r="G1048" s="12">
        <f ca="1"/>
        <v>0.57109556779352477</v>
      </c>
      <c r="H1048" s="12">
        <f ca="1"/>
        <v>417.16871196929685</v>
      </c>
    </row>
    <row r="1049" spans="6:8" x14ac:dyDescent="0.3">
      <c r="F1049" s="2">
        <v>1044</v>
      </c>
      <c r="G1049" s="12">
        <f ca="1"/>
        <v>0.58469734109146843</v>
      </c>
      <c r="H1049" s="12">
        <f ca="1"/>
        <v>426.48478149611674</v>
      </c>
    </row>
    <row r="1050" spans="6:8" x14ac:dyDescent="0.3">
      <c r="F1050" s="2">
        <v>1045</v>
      </c>
      <c r="G1050" s="12">
        <f ca="1"/>
        <v>0.80008729467506878</v>
      </c>
      <c r="H1050" s="12">
        <f ca="1"/>
        <v>602.09189174214407</v>
      </c>
    </row>
    <row r="1051" spans="6:8" x14ac:dyDescent="0.3">
      <c r="F1051" s="2">
        <v>1046</v>
      </c>
      <c r="G1051" s="12">
        <f ca="1"/>
        <v>0.20916555324055319</v>
      </c>
      <c r="H1051" s="12">
        <f ca="1"/>
        <v>208.58299119018056</v>
      </c>
    </row>
    <row r="1052" spans="6:8" x14ac:dyDescent="0.3">
      <c r="F1052" s="2">
        <v>1047</v>
      </c>
      <c r="G1052" s="12">
        <f ca="1"/>
        <v>0.9960754496224431</v>
      </c>
      <c r="H1052" s="12">
        <f ca="1"/>
        <v>944.24837312665159</v>
      </c>
    </row>
    <row r="1053" spans="6:8" x14ac:dyDescent="0.3">
      <c r="F1053" s="2">
        <v>1048</v>
      </c>
      <c r="G1053" s="12">
        <f ca="1"/>
        <v>0.55995247389945213</v>
      </c>
      <c r="H1053" s="12">
        <f ca="1"/>
        <v>409.64617332346029</v>
      </c>
    </row>
    <row r="1054" spans="6:8" x14ac:dyDescent="0.3">
      <c r="F1054" s="2">
        <v>1049</v>
      </c>
      <c r="G1054" s="12">
        <f ca="1"/>
        <v>0.43655089695279026</v>
      </c>
      <c r="H1054" s="12">
        <f ca="1"/>
        <v>331.97927456298919</v>
      </c>
    </row>
    <row r="1055" spans="6:8" x14ac:dyDescent="0.3">
      <c r="F1055" s="2">
        <v>1050</v>
      </c>
      <c r="G1055" s="12">
        <f ca="1"/>
        <v>0.34215466744255707</v>
      </c>
      <c r="H1055" s="12">
        <f ca="1"/>
        <v>278.18734883247248</v>
      </c>
    </row>
    <row r="1056" spans="6:8" x14ac:dyDescent="0.3">
      <c r="F1056" s="2">
        <v>1051</v>
      </c>
      <c r="G1056" s="12">
        <f ca="1"/>
        <v>0.6637073739134578</v>
      </c>
      <c r="H1056" s="12">
        <f ca="1"/>
        <v>483.91496838162277</v>
      </c>
    </row>
    <row r="1057" spans="6:8" x14ac:dyDescent="0.3">
      <c r="F1057" s="2">
        <v>1052</v>
      </c>
      <c r="G1057" s="12">
        <f ca="1"/>
        <v>0.83093516621506591</v>
      </c>
      <c r="H1057" s="12">
        <f ca="1"/>
        <v>634.07740113834484</v>
      </c>
    </row>
    <row r="1058" spans="6:8" x14ac:dyDescent="0.3">
      <c r="F1058" s="2">
        <v>1053</v>
      </c>
      <c r="G1058" s="12">
        <f ca="1"/>
        <v>0.20806384523635768</v>
      </c>
      <c r="H1058" s="12">
        <f ca="1"/>
        <v>208.03192326154669</v>
      </c>
    </row>
    <row r="1059" spans="6:8" x14ac:dyDescent="0.3">
      <c r="F1059" s="2">
        <v>1054</v>
      </c>
      <c r="G1059" s="12">
        <f ca="1"/>
        <v>0.77099284185993722</v>
      </c>
      <c r="H1059" s="12">
        <f ca="1"/>
        <v>574.12012345389019</v>
      </c>
    </row>
    <row r="1060" spans="6:8" x14ac:dyDescent="0.3">
      <c r="F1060" s="2">
        <v>1055</v>
      </c>
      <c r="G1060" s="12">
        <f ca="1"/>
        <v>8.8535400011566789E-2</v>
      </c>
      <c r="H1060" s="12">
        <f ca="1"/>
        <v>139.04847438918335</v>
      </c>
    </row>
    <row r="1061" spans="6:8" x14ac:dyDescent="0.3">
      <c r="F1061" s="2">
        <v>1056</v>
      </c>
      <c r="G1061" s="12">
        <f ca="1"/>
        <v>0.30747388949555621</v>
      </c>
      <c r="H1061" s="12">
        <f ca="1"/>
        <v>259.40518532768567</v>
      </c>
    </row>
    <row r="1062" spans="6:8" x14ac:dyDescent="0.3">
      <c r="F1062" s="2">
        <v>1057</v>
      </c>
      <c r="G1062" s="12">
        <f ca="1"/>
        <v>3.5703202297566738E-2</v>
      </c>
      <c r="H1062" s="12">
        <f ca="1"/>
        <v>91.949816059417145</v>
      </c>
    </row>
    <row r="1063" spans="6:8" x14ac:dyDescent="0.3">
      <c r="F1063" s="2">
        <v>1058</v>
      </c>
      <c r="G1063" s="12">
        <f ca="1"/>
        <v>0.5568484858456364</v>
      </c>
      <c r="H1063" s="12">
        <f ca="1"/>
        <v>407.56772605617107</v>
      </c>
    </row>
    <row r="1064" spans="6:8" x14ac:dyDescent="0.3">
      <c r="F1064" s="2">
        <v>1059</v>
      </c>
      <c r="G1064" s="12">
        <f ca="1"/>
        <v>0.88722138643488235</v>
      </c>
      <c r="H1064" s="12">
        <f ca="1"/>
        <v>701.13437477091281</v>
      </c>
    </row>
    <row r="1065" spans="6:8" x14ac:dyDescent="0.3">
      <c r="F1065" s="2">
        <v>1060</v>
      </c>
      <c r="G1065" s="12">
        <f ca="1"/>
        <v>0.66364898026735353</v>
      </c>
      <c r="H1065" s="12">
        <f ca="1"/>
        <v>483.87016398172057</v>
      </c>
    </row>
    <row r="1066" spans="6:8" x14ac:dyDescent="0.3">
      <c r="F1066" s="2">
        <v>1061</v>
      </c>
      <c r="G1066" s="12">
        <f ca="1"/>
        <v>0.90372019920771196</v>
      </c>
      <c r="H1066" s="12">
        <f ca="1"/>
        <v>723.85945204028417</v>
      </c>
    </row>
    <row r="1067" spans="6:8" x14ac:dyDescent="0.3">
      <c r="F1067" s="2">
        <v>1062</v>
      </c>
      <c r="G1067" s="12">
        <f ca="1"/>
        <v>0.61086567671753222</v>
      </c>
      <c r="H1067" s="12">
        <f ca="1"/>
        <v>444.84742273883433</v>
      </c>
    </row>
    <row r="1068" spans="6:8" x14ac:dyDescent="0.3">
      <c r="F1068" s="2">
        <v>1063</v>
      </c>
      <c r="G1068" s="12">
        <f ca="1"/>
        <v>0.16238707692325693</v>
      </c>
      <c r="H1068" s="12">
        <f ca="1"/>
        <v>184.7713053371881</v>
      </c>
    </row>
    <row r="1069" spans="6:8" x14ac:dyDescent="0.3">
      <c r="F1069" s="2">
        <v>1064</v>
      </c>
      <c r="G1069" s="12">
        <f ca="1"/>
        <v>0.25235065028217263</v>
      </c>
      <c r="H1069" s="12">
        <f ca="1"/>
        <v>230.49477911029135</v>
      </c>
    </row>
    <row r="1070" spans="6:8" x14ac:dyDescent="0.3">
      <c r="F1070" s="2">
        <v>1065</v>
      </c>
      <c r="G1070" s="12">
        <f ca="1"/>
        <v>0.9666312458053099</v>
      </c>
      <c r="H1070" s="12">
        <f ca="1"/>
        <v>837.43292669733341</v>
      </c>
    </row>
    <row r="1071" spans="6:8" x14ac:dyDescent="0.3">
      <c r="F1071" s="2">
        <v>1066</v>
      </c>
      <c r="G1071" s="12">
        <f ca="1"/>
        <v>0.27542869523310509</v>
      </c>
      <c r="H1071" s="12">
        <f ca="1"/>
        <v>242.46420983865016</v>
      </c>
    </row>
    <row r="1072" spans="6:8" x14ac:dyDescent="0.3">
      <c r="F1072" s="2">
        <v>1067</v>
      </c>
      <c r="G1072" s="12">
        <f ca="1"/>
        <v>0.71602861899906656</v>
      </c>
      <c r="H1072" s="12">
        <f ca="1"/>
        <v>525.75814845931268</v>
      </c>
    </row>
    <row r="1073" spans="6:8" x14ac:dyDescent="0.3">
      <c r="F1073" s="2">
        <v>1068</v>
      </c>
      <c r="G1073" s="12">
        <f ca="1"/>
        <v>0.94129967008002979</v>
      </c>
      <c r="H1073" s="12">
        <f ca="1"/>
        <v>784.38306815879139</v>
      </c>
    </row>
    <row r="1074" spans="6:8" x14ac:dyDescent="0.3">
      <c r="F1074" s="2">
        <v>1069</v>
      </c>
      <c r="G1074" s="12">
        <f ca="1"/>
        <v>0.7309084893567066</v>
      </c>
      <c r="H1074" s="12">
        <f ca="1"/>
        <v>538.35026651205749</v>
      </c>
    </row>
    <row r="1075" spans="6:8" x14ac:dyDescent="0.3">
      <c r="F1075" s="2">
        <v>1070</v>
      </c>
      <c r="G1075" s="12">
        <f ca="1"/>
        <v>0.99631961426785964</v>
      </c>
      <c r="H1075" s="12">
        <f ca="1"/>
        <v>946.01050565290348</v>
      </c>
    </row>
    <row r="1076" spans="6:8" x14ac:dyDescent="0.3">
      <c r="F1076" s="2">
        <v>1071</v>
      </c>
      <c r="G1076" s="12">
        <f ca="1"/>
        <v>0.21520219858949563</v>
      </c>
      <c r="H1076" s="12">
        <f ca="1"/>
        <v>211.60932354757051</v>
      </c>
    </row>
    <row r="1077" spans="6:8" x14ac:dyDescent="0.3">
      <c r="F1077" s="2">
        <v>1072</v>
      </c>
      <c r="G1077" s="12">
        <f ca="1"/>
        <v>0.25043377781083631</v>
      </c>
      <c r="H1077" s="12">
        <f ca="1"/>
        <v>229.50895659078708</v>
      </c>
    </row>
    <row r="1078" spans="6:8" x14ac:dyDescent="0.3">
      <c r="F1078" s="2">
        <v>1073</v>
      </c>
      <c r="G1078" s="12">
        <f ca="1"/>
        <v>2.3668831983721716E-2</v>
      </c>
      <c r="H1078" s="12">
        <f ca="1"/>
        <v>76.724113303498129</v>
      </c>
    </row>
    <row r="1079" spans="6:8" x14ac:dyDescent="0.3">
      <c r="F1079" s="2">
        <v>1074</v>
      </c>
      <c r="G1079" s="12">
        <f ca="1"/>
        <v>0.20601898671027485</v>
      </c>
      <c r="H1079" s="12">
        <f ca="1"/>
        <v>207.0101119651888</v>
      </c>
    </row>
    <row r="1080" spans="6:8" x14ac:dyDescent="0.3">
      <c r="F1080" s="2">
        <v>1075</v>
      </c>
      <c r="G1080" s="12">
        <f ca="1"/>
        <v>0.8866865002467732</v>
      </c>
      <c r="H1080" s="12">
        <f ca="1"/>
        <v>700.4264834726614</v>
      </c>
    </row>
    <row r="1081" spans="6:8" x14ac:dyDescent="0.3">
      <c r="F1081" s="2">
        <v>1076</v>
      </c>
      <c r="G1081" s="12">
        <f ca="1"/>
        <v>0.49529602507912918</v>
      </c>
      <c r="H1081" s="12">
        <f ca="1"/>
        <v>367.76147844557136</v>
      </c>
    </row>
    <row r="1082" spans="6:8" x14ac:dyDescent="0.3">
      <c r="F1082" s="2">
        <v>1077</v>
      </c>
      <c r="G1082" s="12">
        <f ca="1"/>
        <v>0.30959454302703859</v>
      </c>
      <c r="H1082" s="12">
        <f ca="1"/>
        <v>260.53997949680513</v>
      </c>
    </row>
    <row r="1083" spans="6:8" x14ac:dyDescent="0.3">
      <c r="F1083" s="2">
        <v>1078</v>
      </c>
      <c r="G1083" s="12">
        <f ca="1"/>
        <v>0.17813924356371236</v>
      </c>
      <c r="H1083" s="12">
        <f ca="1"/>
        <v>193.0518825752259</v>
      </c>
    </row>
    <row r="1084" spans="6:8" x14ac:dyDescent="0.3">
      <c r="F1084" s="2">
        <v>1079</v>
      </c>
      <c r="G1084" s="12">
        <f ca="1"/>
        <v>0.41590955071364522</v>
      </c>
      <c r="H1084" s="12">
        <f ca="1"/>
        <v>319.85322478541957</v>
      </c>
    </row>
    <row r="1085" spans="6:8" x14ac:dyDescent="0.3">
      <c r="F1085" s="2">
        <v>1080</v>
      </c>
      <c r="G1085" s="12">
        <f ca="1"/>
        <v>0.75991763330010476</v>
      </c>
      <c r="H1085" s="12">
        <f ca="1"/>
        <v>563.94354215730618</v>
      </c>
    </row>
    <row r="1086" spans="6:8" x14ac:dyDescent="0.3">
      <c r="F1086" s="2">
        <v>1081</v>
      </c>
      <c r="G1086" s="12">
        <f ca="1"/>
        <v>0.25190790060235835</v>
      </c>
      <c r="H1086" s="12">
        <f ca="1"/>
        <v>230.26696658975834</v>
      </c>
    </row>
    <row r="1087" spans="6:8" x14ac:dyDescent="0.3">
      <c r="F1087" s="2">
        <v>1082</v>
      </c>
      <c r="G1087" s="12">
        <f ca="1"/>
        <v>0.60843390376052642</v>
      </c>
      <c r="H1087" s="12">
        <f ca="1"/>
        <v>443.11549831076911</v>
      </c>
    </row>
    <row r="1088" spans="6:8" x14ac:dyDescent="0.3">
      <c r="F1088" s="2">
        <v>1083</v>
      </c>
      <c r="G1088" s="12">
        <f ca="1"/>
        <v>0.29853139359554937</v>
      </c>
      <c r="H1088" s="12">
        <f ca="1"/>
        <v>254.63892221801325</v>
      </c>
    </row>
    <row r="1089" spans="6:8" x14ac:dyDescent="0.3">
      <c r="F1089" s="2">
        <v>1084</v>
      </c>
      <c r="G1089" s="12">
        <f ca="1"/>
        <v>0.76529905091106665</v>
      </c>
      <c r="H1089" s="12">
        <f ca="1"/>
        <v>568.85831600454685</v>
      </c>
    </row>
    <row r="1090" spans="6:8" x14ac:dyDescent="0.3">
      <c r="F1090" s="2">
        <v>1085</v>
      </c>
      <c r="G1090" s="12">
        <f ca="1"/>
        <v>0.79587429375881524</v>
      </c>
      <c r="H1090" s="12">
        <f ca="1"/>
        <v>597.92095386228061</v>
      </c>
    </row>
    <row r="1091" spans="6:8" x14ac:dyDescent="0.3">
      <c r="F1091" s="2">
        <v>1086</v>
      </c>
      <c r="G1091" s="12">
        <f ca="1"/>
        <v>0.24596947668317348</v>
      </c>
      <c r="H1091" s="12">
        <f ca="1"/>
        <v>227.21789974991873</v>
      </c>
    </row>
    <row r="1092" spans="6:8" x14ac:dyDescent="0.3">
      <c r="F1092" s="2">
        <v>1087</v>
      </c>
      <c r="G1092" s="12">
        <f ca="1"/>
        <v>0.51519348923208641</v>
      </c>
      <c r="H1092" s="12">
        <f ca="1"/>
        <v>380.34948839834919</v>
      </c>
    </row>
    <row r="1093" spans="6:8" x14ac:dyDescent="0.3">
      <c r="F1093" s="2">
        <v>1088</v>
      </c>
      <c r="G1093" s="12">
        <f ca="1"/>
        <v>0.19150871573891082</v>
      </c>
      <c r="H1093" s="12">
        <f ca="1"/>
        <v>199.79670553117913</v>
      </c>
    </row>
    <row r="1094" spans="6:8" x14ac:dyDescent="0.3">
      <c r="F1094" s="2">
        <v>1089</v>
      </c>
      <c r="G1094" s="12">
        <f ca="1"/>
        <v>0.92546975988827573</v>
      </c>
      <c r="H1094" s="12">
        <f ca="1"/>
        <v>757.04331627122167</v>
      </c>
    </row>
    <row r="1095" spans="6:8" x14ac:dyDescent="0.3">
      <c r="F1095" s="2">
        <v>1090</v>
      </c>
      <c r="G1095" s="12">
        <f ca="1"/>
        <v>0.98715878056705519</v>
      </c>
      <c r="H1095" s="12">
        <f ca="1"/>
        <v>899.15236348385611</v>
      </c>
    </row>
    <row r="1096" spans="6:8" x14ac:dyDescent="0.3">
      <c r="F1096" s="2">
        <v>1091</v>
      </c>
      <c r="G1096" s="12">
        <f ca="1"/>
        <v>0.62219258392014121</v>
      </c>
      <c r="H1096" s="12">
        <f ca="1"/>
        <v>452.98677023745745</v>
      </c>
    </row>
    <row r="1097" spans="6:8" x14ac:dyDescent="0.3">
      <c r="F1097" s="2">
        <v>1092</v>
      </c>
      <c r="G1097" s="12">
        <f ca="1"/>
        <v>0.16765707328171175</v>
      </c>
      <c r="H1097" s="12">
        <f ca="1"/>
        <v>187.58461499885055</v>
      </c>
    </row>
    <row r="1098" spans="6:8" x14ac:dyDescent="0.3">
      <c r="F1098" s="2">
        <v>1093</v>
      </c>
      <c r="G1098" s="12">
        <f ca="1"/>
        <v>0.46428509596258705</v>
      </c>
      <c r="H1098" s="12">
        <f ca="1"/>
        <v>348.62744608202058</v>
      </c>
    </row>
    <row r="1099" spans="6:8" x14ac:dyDescent="0.3">
      <c r="F1099" s="2">
        <v>1094</v>
      </c>
      <c r="G1099" s="12">
        <f ca="1"/>
        <v>0.59087547008143537</v>
      </c>
      <c r="H1099" s="12">
        <f ca="1"/>
        <v>430.76663160395879</v>
      </c>
    </row>
    <row r="1100" spans="6:8" x14ac:dyDescent="0.3">
      <c r="F1100" s="2">
        <v>1095</v>
      </c>
      <c r="G1100" s="12">
        <f ca="1"/>
        <v>0.47100239554108558</v>
      </c>
      <c r="H1100" s="12">
        <f ca="1"/>
        <v>352.72409072215567</v>
      </c>
    </row>
    <row r="1101" spans="6:8" x14ac:dyDescent="0.3">
      <c r="F1101" s="2">
        <v>1096</v>
      </c>
      <c r="G1101" s="12">
        <f ca="1"/>
        <v>0.34952302067963048</v>
      </c>
      <c r="H1101" s="12">
        <f ca="1"/>
        <v>282.24114939505444</v>
      </c>
    </row>
    <row r="1102" spans="6:8" x14ac:dyDescent="0.3">
      <c r="F1102" s="2">
        <v>1097</v>
      </c>
      <c r="G1102" s="12">
        <f ca="1"/>
        <v>0.5999353081529506</v>
      </c>
      <c r="H1102" s="12">
        <f ca="1"/>
        <v>437.10459591247047</v>
      </c>
    </row>
    <row r="1103" spans="6:8" x14ac:dyDescent="0.3">
      <c r="F1103" s="2">
        <v>1098</v>
      </c>
      <c r="G1103" s="12">
        <f ca="1"/>
        <v>0.64810917747681196</v>
      </c>
      <c r="H1103" s="12">
        <f ca="1"/>
        <v>472.0818894578772</v>
      </c>
    </row>
    <row r="1104" spans="6:8" x14ac:dyDescent="0.3">
      <c r="F1104" s="2">
        <v>1099</v>
      </c>
      <c r="G1104" s="12">
        <f ca="1"/>
        <v>0.27569388795030991</v>
      </c>
      <c r="H1104" s="12">
        <f ca="1"/>
        <v>242.60285137627125</v>
      </c>
    </row>
    <row r="1105" spans="6:8" x14ac:dyDescent="0.3">
      <c r="F1105" s="2">
        <v>1100</v>
      </c>
      <c r="G1105" s="12">
        <f ca="1"/>
        <v>0.4627183705550173</v>
      </c>
      <c r="H1105" s="12">
        <f ca="1"/>
        <v>347.67565542866157</v>
      </c>
    </row>
    <row r="1106" spans="6:8" x14ac:dyDescent="0.3">
      <c r="F1106" s="2">
        <v>1101</v>
      </c>
      <c r="G1106" s="12">
        <f ca="1"/>
        <v>0.2859694331685505</v>
      </c>
      <c r="H1106" s="12">
        <f ca="1"/>
        <v>247.99454195430997</v>
      </c>
    </row>
    <row r="1107" spans="6:8" x14ac:dyDescent="0.3">
      <c r="F1107" s="2">
        <v>1102</v>
      </c>
      <c r="G1107" s="12">
        <f ca="1"/>
        <v>0.64685252824202188</v>
      </c>
      <c r="H1107" s="12">
        <f ca="1"/>
        <v>471.14009640329255</v>
      </c>
    </row>
    <row r="1108" spans="6:8" x14ac:dyDescent="0.3">
      <c r="F1108" s="2">
        <v>1103</v>
      </c>
      <c r="G1108" s="12">
        <f ca="1"/>
        <v>0.32344467031810353</v>
      </c>
      <c r="H1108" s="12">
        <f ca="1"/>
        <v>267.99465773256679</v>
      </c>
    </row>
    <row r="1109" spans="6:8" x14ac:dyDescent="0.3">
      <c r="F1109" s="2">
        <v>1104</v>
      </c>
      <c r="G1109" s="12">
        <f ca="1"/>
        <v>0.99247995608631956</v>
      </c>
      <c r="H1109" s="12">
        <f ca="1"/>
        <v>922.82568575209166</v>
      </c>
    </row>
    <row r="1110" spans="6:8" x14ac:dyDescent="0.3">
      <c r="F1110" s="2">
        <v>1105</v>
      </c>
      <c r="G1110" s="12">
        <f ca="1"/>
        <v>0.93105371962917483</v>
      </c>
      <c r="H1110" s="12">
        <f ca="1"/>
        <v>766.3219007829498</v>
      </c>
    </row>
    <row r="1111" spans="6:8" x14ac:dyDescent="0.3">
      <c r="F1111" s="2">
        <v>1106</v>
      </c>
      <c r="G1111" s="12">
        <f ca="1"/>
        <v>0.97341985867830938</v>
      </c>
      <c r="H1111" s="12">
        <f ca="1"/>
        <v>854.90874620853617</v>
      </c>
    </row>
    <row r="1112" spans="6:8" x14ac:dyDescent="0.3">
      <c r="F1112" s="2">
        <v>1107</v>
      </c>
      <c r="G1112" s="12">
        <f ca="1"/>
        <v>0.14311144868553249</v>
      </c>
      <c r="H1112" s="12">
        <f ca="1"/>
        <v>174.07090996806431</v>
      </c>
    </row>
    <row r="1113" spans="6:8" x14ac:dyDescent="0.3">
      <c r="F1113" s="2">
        <v>1108</v>
      </c>
      <c r="G1113" s="12">
        <f ca="1"/>
        <v>0.75889739952029611</v>
      </c>
      <c r="H1113" s="12">
        <f ca="1"/>
        <v>563.01801000507407</v>
      </c>
    </row>
    <row r="1114" spans="6:8" x14ac:dyDescent="0.3">
      <c r="F1114" s="2">
        <v>1109</v>
      </c>
      <c r="G1114" s="12">
        <f ca="1"/>
        <v>0.19602008964439421</v>
      </c>
      <c r="H1114" s="12">
        <f ca="1"/>
        <v>202.03252635108004</v>
      </c>
    </row>
    <row r="1115" spans="6:8" x14ac:dyDescent="0.3">
      <c r="F1115" s="2">
        <v>1110</v>
      </c>
      <c r="G1115" s="12">
        <f ca="1"/>
        <v>0.17015655121271434</v>
      </c>
      <c r="H1115" s="12">
        <f ca="1"/>
        <v>188.90345799651712</v>
      </c>
    </row>
    <row r="1116" spans="6:8" x14ac:dyDescent="0.3">
      <c r="F1116" s="2">
        <v>1111</v>
      </c>
      <c r="G1116" s="12">
        <f ca="1"/>
        <v>0.39892844328255572</v>
      </c>
      <c r="H1116" s="12">
        <f ca="1"/>
        <v>310.03719453856365</v>
      </c>
    </row>
    <row r="1117" spans="6:8" x14ac:dyDescent="0.3">
      <c r="F1117" s="2">
        <v>1112</v>
      </c>
      <c r="G1117" s="12">
        <f ca="1"/>
        <v>0.3453371343745808</v>
      </c>
      <c r="H1117" s="12">
        <f ca="1"/>
        <v>279.93542680164296</v>
      </c>
    </row>
    <row r="1118" spans="6:8" x14ac:dyDescent="0.3">
      <c r="F1118" s="2">
        <v>1113</v>
      </c>
      <c r="G1118" s="12">
        <f ca="1"/>
        <v>0.24764009216677696</v>
      </c>
      <c r="H1118" s="12">
        <f ca="1"/>
        <v>228.07445501271775</v>
      </c>
    </row>
    <row r="1119" spans="6:8" x14ac:dyDescent="0.3">
      <c r="F1119" s="2">
        <v>1114</v>
      </c>
      <c r="G1119" s="12">
        <f ca="1"/>
        <v>0.47352646629578499</v>
      </c>
      <c r="H1119" s="12">
        <f ca="1"/>
        <v>354.27015037731269</v>
      </c>
    </row>
    <row r="1120" spans="6:8" x14ac:dyDescent="0.3">
      <c r="F1120" s="2">
        <v>1115</v>
      </c>
      <c r="G1120" s="12">
        <f ca="1"/>
        <v>4.641880476260396E-2</v>
      </c>
      <c r="H1120" s="12">
        <f ca="1"/>
        <v>103.44183846567771</v>
      </c>
    </row>
    <row r="1121" spans="6:8" x14ac:dyDescent="0.3">
      <c r="F1121" s="2">
        <v>1116</v>
      </c>
      <c r="G1121" s="12">
        <f ca="1"/>
        <v>0.54467858827708149</v>
      </c>
      <c r="H1121" s="12">
        <f ca="1"/>
        <v>399.48808664227863</v>
      </c>
    </row>
    <row r="1122" spans="6:8" x14ac:dyDescent="0.3">
      <c r="F1122" s="2">
        <v>1117</v>
      </c>
      <c r="G1122" s="12">
        <f ca="1"/>
        <v>6.2753729109502387E-2</v>
      </c>
      <c r="H1122" s="12">
        <f ca="1"/>
        <v>118.64610644425966</v>
      </c>
    </row>
    <row r="1123" spans="6:8" x14ac:dyDescent="0.3">
      <c r="F1123" s="2">
        <v>1118</v>
      </c>
      <c r="G1123" s="12">
        <f ca="1"/>
        <v>0.65553159968172947</v>
      </c>
      <c r="H1123" s="12">
        <f ca="1"/>
        <v>477.67924313495803</v>
      </c>
    </row>
    <row r="1124" spans="6:8" x14ac:dyDescent="0.3">
      <c r="F1124" s="2">
        <v>1119</v>
      </c>
      <c r="G1124" s="12">
        <f ca="1"/>
        <v>0.65598107669528827</v>
      </c>
      <c r="H1124" s="12">
        <f ca="1"/>
        <v>478.02012753619351</v>
      </c>
    </row>
    <row r="1125" spans="6:8" x14ac:dyDescent="0.3">
      <c r="F1125" s="2">
        <v>1120</v>
      </c>
      <c r="G1125" s="12">
        <f ca="1"/>
        <v>0.38472094232478238</v>
      </c>
      <c r="H1125" s="12">
        <f ca="1"/>
        <v>301.93050941989145</v>
      </c>
    </row>
    <row r="1126" spans="6:8" x14ac:dyDescent="0.3">
      <c r="F1126" s="2">
        <v>1121</v>
      </c>
      <c r="G1126" s="12">
        <f ca="1"/>
        <v>0.94180703854358949</v>
      </c>
      <c r="H1126" s="12">
        <f ca="1"/>
        <v>785.31691852063159</v>
      </c>
    </row>
    <row r="1127" spans="6:8" x14ac:dyDescent="0.3">
      <c r="F1127" s="2">
        <v>1122</v>
      </c>
      <c r="G1127" s="12">
        <f ca="1"/>
        <v>0.18234953722073333</v>
      </c>
      <c r="H1127" s="12">
        <f ca="1"/>
        <v>195.20245125596998</v>
      </c>
    </row>
    <row r="1128" spans="6:8" x14ac:dyDescent="0.3">
      <c r="F1128" s="2">
        <v>1123</v>
      </c>
      <c r="G1128" s="12">
        <f ca="1"/>
        <v>0.78964001880532764</v>
      </c>
      <c r="H1128" s="12">
        <f ca="1"/>
        <v>591.82711370525783</v>
      </c>
    </row>
    <row r="1129" spans="6:8" x14ac:dyDescent="0.3">
      <c r="F1129" s="2">
        <v>1124</v>
      </c>
      <c r="G1129" s="12">
        <f ca="1"/>
        <v>0.29520498645382864</v>
      </c>
      <c r="H1129" s="12">
        <f ca="1"/>
        <v>252.87373842932834</v>
      </c>
    </row>
    <row r="1130" spans="6:8" x14ac:dyDescent="0.3">
      <c r="F1130" s="2">
        <v>1125</v>
      </c>
      <c r="G1130" s="12">
        <f ca="1"/>
        <v>0.98787427024506935</v>
      </c>
      <c r="H1130" s="12">
        <f ca="1"/>
        <v>902.00215325883391</v>
      </c>
    </row>
    <row r="1131" spans="6:8" x14ac:dyDescent="0.3">
      <c r="F1131" s="2">
        <v>1126</v>
      </c>
      <c r="G1131" s="12">
        <f ca="1"/>
        <v>0.57152169356943761</v>
      </c>
      <c r="H1131" s="12">
        <f ca="1"/>
        <v>417.45831162653656</v>
      </c>
    </row>
    <row r="1132" spans="6:8" x14ac:dyDescent="0.3">
      <c r="F1132" s="2">
        <v>1127</v>
      </c>
      <c r="G1132" s="12">
        <f ca="1"/>
        <v>0.40385506689715256</v>
      </c>
      <c r="H1132" s="12">
        <f ca="1"/>
        <v>312.87061842950197</v>
      </c>
    </row>
    <row r="1133" spans="6:8" x14ac:dyDescent="0.3">
      <c r="F1133" s="2">
        <v>1128</v>
      </c>
      <c r="G1133" s="12">
        <f ca="1"/>
        <v>0.78773438087212644</v>
      </c>
      <c r="H1133" s="12">
        <f ca="1"/>
        <v>589.9824755583295</v>
      </c>
    </row>
    <row r="1134" spans="6:8" x14ac:dyDescent="0.3">
      <c r="F1134" s="2">
        <v>1129</v>
      </c>
      <c r="G1134" s="12">
        <f ca="1"/>
        <v>0.4887397628018979</v>
      </c>
      <c r="H1134" s="12">
        <f ca="1"/>
        <v>363.66824072587985</v>
      </c>
    </row>
    <row r="1135" spans="6:8" x14ac:dyDescent="0.3">
      <c r="F1135" s="2">
        <v>1130</v>
      </c>
      <c r="G1135" s="12">
        <f ca="1"/>
        <v>0.68946526650251228</v>
      </c>
      <c r="H1135" s="12">
        <f ca="1"/>
        <v>504.07308105930537</v>
      </c>
    </row>
    <row r="1136" spans="6:8" x14ac:dyDescent="0.3">
      <c r="F1136" s="2">
        <v>1131</v>
      </c>
      <c r="G1136" s="12">
        <f ca="1"/>
        <v>0.51134264885513869</v>
      </c>
      <c r="H1136" s="12">
        <f ca="1"/>
        <v>377.89339972418702</v>
      </c>
    </row>
    <row r="1137" spans="6:8" x14ac:dyDescent="0.3">
      <c r="F1137" s="2">
        <v>1132</v>
      </c>
      <c r="G1137" s="12">
        <f ca="1"/>
        <v>0.30821012789900681</v>
      </c>
      <c r="H1137" s="12">
        <f ca="1"/>
        <v>259.79896061678846</v>
      </c>
    </row>
    <row r="1138" spans="6:8" x14ac:dyDescent="0.3">
      <c r="F1138" s="2">
        <v>1133</v>
      </c>
      <c r="G1138" s="12">
        <f ca="1"/>
        <v>0.92795172802922887</v>
      </c>
      <c r="H1138" s="12">
        <f ca="1"/>
        <v>761.12297849970844</v>
      </c>
    </row>
    <row r="1139" spans="6:8" x14ac:dyDescent="0.3">
      <c r="F1139" s="2">
        <v>1134</v>
      </c>
      <c r="G1139" s="12">
        <f ca="1"/>
        <v>0.36330901800407389</v>
      </c>
      <c r="H1139" s="12">
        <f ca="1"/>
        <v>289.88785551803619</v>
      </c>
    </row>
    <row r="1140" spans="6:8" x14ac:dyDescent="0.3">
      <c r="F1140" s="2">
        <v>1135</v>
      </c>
      <c r="G1140" s="12">
        <f ca="1"/>
        <v>5.4188269404569445E-2</v>
      </c>
      <c r="H1140" s="12">
        <f ca="1"/>
        <v>110.95946451422726</v>
      </c>
    </row>
    <row r="1141" spans="6:8" x14ac:dyDescent="0.3">
      <c r="F1141" s="2">
        <v>1136</v>
      </c>
      <c r="G1141" s="12">
        <f ca="1"/>
        <v>0.98092784723119597</v>
      </c>
      <c r="H1141" s="12">
        <f ca="1"/>
        <v>877.097009829326</v>
      </c>
    </row>
    <row r="1142" spans="6:8" x14ac:dyDescent="0.3">
      <c r="F1142" s="2">
        <v>1137</v>
      </c>
      <c r="G1142" s="12">
        <f ca="1"/>
        <v>0.85583214328737522</v>
      </c>
      <c r="H1142" s="12">
        <f ca="1"/>
        <v>662.09329317635797</v>
      </c>
    </row>
    <row r="1143" spans="6:8" x14ac:dyDescent="0.3">
      <c r="F1143" s="2">
        <v>1138</v>
      </c>
      <c r="G1143" s="12">
        <f ca="1"/>
        <v>0.60947533858407699</v>
      </c>
      <c r="H1143" s="12">
        <f ca="1"/>
        <v>443.85655461795557</v>
      </c>
    </row>
    <row r="1144" spans="6:8" x14ac:dyDescent="0.3">
      <c r="F1144" s="2">
        <v>1139</v>
      </c>
      <c r="G1144" s="12">
        <f ca="1"/>
        <v>0.77509303687153852</v>
      </c>
      <c r="H1144" s="12">
        <f ca="1"/>
        <v>577.94986696158776</v>
      </c>
    </row>
    <row r="1145" spans="6:8" x14ac:dyDescent="0.3">
      <c r="F1145" s="2">
        <v>1140</v>
      </c>
      <c r="G1145" s="12">
        <f ca="1"/>
        <v>0.22212907471429855</v>
      </c>
      <c r="H1145" s="12">
        <f ca="1"/>
        <v>215.09632895094978</v>
      </c>
    </row>
    <row r="1146" spans="6:8" x14ac:dyDescent="0.3">
      <c r="F1146" s="2">
        <v>1141</v>
      </c>
      <c r="G1146" s="12">
        <f ca="1"/>
        <v>0.30978582816098887</v>
      </c>
      <c r="H1146" s="12">
        <f ca="1"/>
        <v>260.64242473854586</v>
      </c>
    </row>
    <row r="1147" spans="6:8" x14ac:dyDescent="0.3">
      <c r="F1147" s="2">
        <v>1142</v>
      </c>
      <c r="G1147" s="12">
        <f ca="1"/>
        <v>0.42958300154641238</v>
      </c>
      <c r="H1147" s="12">
        <f ca="1"/>
        <v>327.86142591334533</v>
      </c>
    </row>
    <row r="1148" spans="6:8" x14ac:dyDescent="0.3">
      <c r="F1148" s="2">
        <v>1143</v>
      </c>
      <c r="G1148" s="12">
        <f ca="1"/>
        <v>0.92074214413573485</v>
      </c>
      <c r="H1148" s="12">
        <f ca="1"/>
        <v>749.45614786130159</v>
      </c>
    </row>
    <row r="1149" spans="6:8" x14ac:dyDescent="0.3">
      <c r="F1149" s="2">
        <v>1144</v>
      </c>
      <c r="G1149" s="12">
        <f ca="1"/>
        <v>0.23033464555579819</v>
      </c>
      <c r="H1149" s="12">
        <f ca="1"/>
        <v>219.24718334173917</v>
      </c>
    </row>
    <row r="1150" spans="6:8" x14ac:dyDescent="0.3">
      <c r="F1150" s="2">
        <v>1145</v>
      </c>
      <c r="G1150" s="12">
        <f ca="1"/>
        <v>0.34982483365131145</v>
      </c>
      <c r="H1150" s="12">
        <f ca="1"/>
        <v>282.40768416310266</v>
      </c>
    </row>
    <row r="1151" spans="6:8" x14ac:dyDescent="0.3">
      <c r="F1151" s="2">
        <v>1146</v>
      </c>
      <c r="G1151" s="12">
        <f ca="1"/>
        <v>0.85374248883296588</v>
      </c>
      <c r="H1151" s="12">
        <f ca="1"/>
        <v>659.65319328030853</v>
      </c>
    </row>
    <row r="1152" spans="6:8" x14ac:dyDescent="0.3">
      <c r="F1152" s="2">
        <v>1147</v>
      </c>
      <c r="G1152" s="12">
        <f ca="1"/>
        <v>0.91555214837297227</v>
      </c>
      <c r="H1152" s="12">
        <f ca="1"/>
        <v>741.38310478894471</v>
      </c>
    </row>
    <row r="1153" spans="6:8" x14ac:dyDescent="0.3">
      <c r="F1153" s="2">
        <v>1148</v>
      </c>
      <c r="G1153" s="12">
        <f ca="1"/>
        <v>0.59990642261067606</v>
      </c>
      <c r="H1153" s="12">
        <f ca="1"/>
        <v>437.08427514205596</v>
      </c>
    </row>
    <row r="1154" spans="6:8" x14ac:dyDescent="0.3">
      <c r="F1154" s="2">
        <v>1149</v>
      </c>
      <c r="G1154" s="12">
        <f ca="1"/>
        <v>0.43791447609738676</v>
      </c>
      <c r="H1154" s="12">
        <f ca="1"/>
        <v>332.78808843751176</v>
      </c>
    </row>
    <row r="1155" spans="6:8" x14ac:dyDescent="0.3">
      <c r="F1155" s="2">
        <v>1150</v>
      </c>
      <c r="G1155" s="12">
        <f ca="1"/>
        <v>0.35749716873390724</v>
      </c>
      <c r="H1155" s="12">
        <f ca="1"/>
        <v>286.65419159937198</v>
      </c>
    </row>
    <row r="1156" spans="6:8" x14ac:dyDescent="0.3">
      <c r="F1156" s="2">
        <v>1151</v>
      </c>
      <c r="G1156" s="12">
        <f ca="1"/>
        <v>0.47057786944916491</v>
      </c>
      <c r="H1156" s="12">
        <f ca="1"/>
        <v>352.4644199765844</v>
      </c>
    </row>
    <row r="1157" spans="6:8" x14ac:dyDescent="0.3">
      <c r="F1157" s="2">
        <v>1152</v>
      </c>
      <c r="G1157" s="12">
        <f ca="1"/>
        <v>0.83876276026901975</v>
      </c>
      <c r="H1157" s="12">
        <f ca="1"/>
        <v>642.64878079550874</v>
      </c>
    </row>
    <row r="1158" spans="6:8" x14ac:dyDescent="0.3">
      <c r="F1158" s="2">
        <v>1153</v>
      </c>
      <c r="G1158" s="12">
        <f ca="1"/>
        <v>0.56424410929711422</v>
      </c>
      <c r="H1158" s="12">
        <f ca="1"/>
        <v>412.53198773321662</v>
      </c>
    </row>
    <row r="1159" spans="6:8" x14ac:dyDescent="0.3">
      <c r="F1159" s="2">
        <v>1154</v>
      </c>
      <c r="G1159" s="12">
        <f ca="1"/>
        <v>0.74723112864242869</v>
      </c>
      <c r="H1159" s="12">
        <f ca="1"/>
        <v>552.57073618816958</v>
      </c>
    </row>
    <row r="1160" spans="6:8" x14ac:dyDescent="0.3">
      <c r="F1160" s="2">
        <v>1155</v>
      </c>
      <c r="G1160" s="12">
        <f ca="1"/>
        <v>0.97841124537461299</v>
      </c>
      <c r="H1160" s="12">
        <f ca="1"/>
        <v>869.23955619795981</v>
      </c>
    </row>
    <row r="1161" spans="6:8" x14ac:dyDescent="0.3">
      <c r="F1161" s="2">
        <v>1156</v>
      </c>
      <c r="G1161" s="12">
        <f ca="1"/>
        <v>3.6033910476458653E-2</v>
      </c>
      <c r="H1161" s="12">
        <f ca="1"/>
        <v>92.328479644785574</v>
      </c>
    </row>
    <row r="1162" spans="6:8" x14ac:dyDescent="0.3">
      <c r="F1162" s="2">
        <v>1157</v>
      </c>
      <c r="G1162" s="12">
        <f ca="1"/>
        <v>0.9587276912893512</v>
      </c>
      <c r="H1162" s="12">
        <f ca="1"/>
        <v>819.20268669354118</v>
      </c>
    </row>
    <row r="1163" spans="6:8" x14ac:dyDescent="0.3">
      <c r="F1163" s="2">
        <v>1158</v>
      </c>
      <c r="G1163" s="12">
        <f ca="1"/>
        <v>0.74631286840673328</v>
      </c>
      <c r="H1163" s="12">
        <f ca="1"/>
        <v>551.75876113205823</v>
      </c>
    </row>
    <row r="1164" spans="6:8" x14ac:dyDescent="0.3">
      <c r="F1164" s="2">
        <v>1159</v>
      </c>
      <c r="G1164" s="12">
        <f ca="1"/>
        <v>0.85904764961851376</v>
      </c>
      <c r="H1164" s="12">
        <f ca="1"/>
        <v>665.88286260334223</v>
      </c>
    </row>
    <row r="1165" spans="6:8" x14ac:dyDescent="0.3">
      <c r="F1165" s="2">
        <v>1160</v>
      </c>
      <c r="G1165" s="12">
        <f ca="1"/>
        <v>2.342281996610418E-2</v>
      </c>
      <c r="H1165" s="12">
        <f ca="1"/>
        <v>76.37644488539739</v>
      </c>
    </row>
    <row r="1166" spans="6:8" x14ac:dyDescent="0.3">
      <c r="F1166" s="2">
        <v>1161</v>
      </c>
      <c r="G1166" s="12">
        <f ca="1"/>
        <v>0.49254980167574525</v>
      </c>
      <c r="H1166" s="12">
        <f ca="1"/>
        <v>366.04372621385801</v>
      </c>
    </row>
    <row r="1167" spans="6:8" x14ac:dyDescent="0.3">
      <c r="F1167" s="2">
        <v>1162</v>
      </c>
      <c r="G1167" s="12">
        <f ca="1"/>
        <v>0.93000414416278265</v>
      </c>
      <c r="H1167" s="12">
        <f ca="1"/>
        <v>764.54996746002325</v>
      </c>
    </row>
    <row r="1168" spans="6:8" x14ac:dyDescent="0.3">
      <c r="F1168" s="2">
        <v>1163</v>
      </c>
      <c r="G1168" s="12">
        <f ca="1"/>
        <v>5.2461645725984773E-2</v>
      </c>
      <c r="H1168" s="12">
        <f ca="1"/>
        <v>109.33798649589056</v>
      </c>
    </row>
    <row r="1169" spans="6:8" x14ac:dyDescent="0.3">
      <c r="F1169" s="2">
        <v>1164</v>
      </c>
      <c r="G1169" s="12">
        <f ca="1"/>
        <v>0.36394111203839841</v>
      </c>
      <c r="H1169" s="12">
        <f ca="1"/>
        <v>290.24043559414542</v>
      </c>
    </row>
    <row r="1170" spans="6:8" x14ac:dyDescent="0.3">
      <c r="F1170" s="2">
        <v>1165</v>
      </c>
      <c r="G1170" s="12">
        <f ca="1"/>
        <v>8.18783259304805E-2</v>
      </c>
      <c r="H1170" s="12">
        <f ca="1"/>
        <v>134.10202700811692</v>
      </c>
    </row>
    <row r="1171" spans="6:8" x14ac:dyDescent="0.3">
      <c r="F1171" s="2">
        <v>1166</v>
      </c>
      <c r="G1171" s="12">
        <f ca="1"/>
        <v>0.29762933073505571</v>
      </c>
      <c r="H1171" s="12">
        <f ca="1"/>
        <v>254.1598227114365</v>
      </c>
    </row>
    <row r="1172" spans="6:8" x14ac:dyDescent="0.3">
      <c r="F1172" s="2">
        <v>1167</v>
      </c>
      <c r="G1172" s="12">
        <f ca="1"/>
        <v>0.63187384857723994</v>
      </c>
      <c r="H1172" s="12">
        <f ca="1"/>
        <v>460.04082383311061</v>
      </c>
    </row>
    <row r="1173" spans="6:8" x14ac:dyDescent="0.3">
      <c r="F1173" s="2">
        <v>1168</v>
      </c>
      <c r="G1173" s="12">
        <f ca="1"/>
        <v>0.15469030143625573</v>
      </c>
      <c r="H1173" s="12">
        <f ca="1"/>
        <v>180.57914790548023</v>
      </c>
    </row>
    <row r="1174" spans="6:8" x14ac:dyDescent="0.3">
      <c r="F1174" s="2">
        <v>1169</v>
      </c>
      <c r="G1174" s="12">
        <f ca="1"/>
        <v>1.1777909809104203E-2</v>
      </c>
      <c r="H1174" s="12">
        <f ca="1"/>
        <v>57.068299683465312</v>
      </c>
    </row>
    <row r="1175" spans="6:8" x14ac:dyDescent="0.3">
      <c r="F1175" s="2">
        <v>1170</v>
      </c>
      <c r="G1175" s="12">
        <f ca="1"/>
        <v>6.912316688279696E-2</v>
      </c>
      <c r="H1175" s="12">
        <f ca="1"/>
        <v>124.02660957274011</v>
      </c>
    </row>
    <row r="1176" spans="6:8" x14ac:dyDescent="0.3">
      <c r="F1176" s="2">
        <v>1171</v>
      </c>
      <c r="G1176" s="12">
        <f ca="1"/>
        <v>0.73769942754945772</v>
      </c>
      <c r="H1176" s="12">
        <f ca="1"/>
        <v>544.21271037815291</v>
      </c>
    </row>
    <row r="1177" spans="6:8" x14ac:dyDescent="0.3">
      <c r="F1177" s="2">
        <v>1172</v>
      </c>
      <c r="G1177" s="12">
        <f ca="1"/>
        <v>9.6755875783177459E-2</v>
      </c>
      <c r="H1177" s="12">
        <f ca="1"/>
        <v>144.90656112589809</v>
      </c>
    </row>
    <row r="1178" spans="6:8" x14ac:dyDescent="0.3">
      <c r="F1178" s="2">
        <v>1173</v>
      </c>
      <c r="G1178" s="12">
        <f ca="1"/>
        <v>0.51362424888786196</v>
      </c>
      <c r="H1178" s="12">
        <f ca="1"/>
        <v>379.34744431299305</v>
      </c>
    </row>
    <row r="1179" spans="6:8" x14ac:dyDescent="0.3">
      <c r="F1179" s="2">
        <v>1174</v>
      </c>
      <c r="G1179" s="12">
        <f ca="1"/>
        <v>0.95354181705114183</v>
      </c>
      <c r="H1179" s="12">
        <f ca="1"/>
        <v>808.18008211998506</v>
      </c>
    </row>
    <row r="1180" spans="6:8" x14ac:dyDescent="0.3">
      <c r="F1180" s="2">
        <v>1175</v>
      </c>
      <c r="G1180" s="12">
        <f ca="1"/>
        <v>3.5702495839766701E-3</v>
      </c>
      <c r="H1180" s="12">
        <f ca="1"/>
        <v>35.914550869077615</v>
      </c>
    </row>
    <row r="1181" spans="6:8" x14ac:dyDescent="0.3">
      <c r="F1181" s="2">
        <v>1176</v>
      </c>
      <c r="G1181" s="12">
        <f ca="1"/>
        <v>0.71513327481249345</v>
      </c>
      <c r="H1181" s="12">
        <f ca="1"/>
        <v>525.0111092367473</v>
      </c>
    </row>
    <row r="1182" spans="6:8" x14ac:dyDescent="0.3">
      <c r="F1182" s="2">
        <v>1177</v>
      </c>
      <c r="G1182" s="12">
        <f ca="1"/>
        <v>0.96417011267268116</v>
      </c>
      <c r="H1182" s="12">
        <f ca="1"/>
        <v>831.54445463791785</v>
      </c>
    </row>
    <row r="1183" spans="6:8" x14ac:dyDescent="0.3">
      <c r="F1183" s="2">
        <v>1178</v>
      </c>
      <c r="G1183" s="12">
        <f ca="1"/>
        <v>0.37425885848618701</v>
      </c>
      <c r="H1183" s="12">
        <f ca="1"/>
        <v>296.02060820011218</v>
      </c>
    </row>
    <row r="1184" spans="6:8" x14ac:dyDescent="0.3">
      <c r="F1184" s="2">
        <v>1179</v>
      </c>
      <c r="G1184" s="12">
        <f ca="1"/>
        <v>0.80655267172356893</v>
      </c>
      <c r="H1184" s="12">
        <f ca="1"/>
        <v>608.57914721500413</v>
      </c>
    </row>
    <row r="1185" spans="6:8" x14ac:dyDescent="0.3">
      <c r="F1185" s="2">
        <v>1180</v>
      </c>
      <c r="G1185" s="12">
        <f ca="1"/>
        <v>3.2424494692132821E-2</v>
      </c>
      <c r="H1185" s="12">
        <f ca="1"/>
        <v>88.096398454667437</v>
      </c>
    </row>
    <row r="1186" spans="6:8" x14ac:dyDescent="0.3">
      <c r="F1186" s="2">
        <v>1181</v>
      </c>
      <c r="G1186" s="12">
        <f ca="1"/>
        <v>0.53790199498833902</v>
      </c>
      <c r="H1186" s="12">
        <f ca="1"/>
        <v>395.03585232739988</v>
      </c>
    </row>
    <row r="1187" spans="6:8" x14ac:dyDescent="0.3">
      <c r="F1187" s="2">
        <v>1182</v>
      </c>
      <c r="G1187" s="12">
        <f ca="1"/>
        <v>0.38840869296272129</v>
      </c>
      <c r="H1187" s="12">
        <f ca="1"/>
        <v>304.02563612333768</v>
      </c>
    </row>
    <row r="1188" spans="6:8" x14ac:dyDescent="0.3">
      <c r="F1188" s="2">
        <v>1183</v>
      </c>
      <c r="G1188" s="12">
        <f ca="1"/>
        <v>0.48609879922489707</v>
      </c>
      <c r="H1188" s="12">
        <f ca="1"/>
        <v>362.026841462839</v>
      </c>
    </row>
    <row r="1189" spans="6:8" x14ac:dyDescent="0.3">
      <c r="F1189" s="2">
        <v>1184</v>
      </c>
      <c r="G1189" s="12">
        <f ca="1"/>
        <v>0.40406050905966451</v>
      </c>
      <c r="H1189" s="12">
        <f ca="1"/>
        <v>312.98902714385576</v>
      </c>
    </row>
    <row r="1190" spans="6:8" x14ac:dyDescent="0.3">
      <c r="F1190" s="2">
        <v>1185</v>
      </c>
      <c r="G1190" s="12">
        <f ca="1"/>
        <v>0.78481445664387994</v>
      </c>
      <c r="H1190" s="12">
        <f ca="1"/>
        <v>587.1720087759951</v>
      </c>
    </row>
    <row r="1191" spans="6:8" x14ac:dyDescent="0.3">
      <c r="F1191" s="2">
        <v>1186</v>
      </c>
      <c r="G1191" s="12">
        <f ca="1"/>
        <v>3.4396110529821833E-2</v>
      </c>
      <c r="H1191" s="12">
        <f ca="1"/>
        <v>90.435740754091938</v>
      </c>
    </row>
    <row r="1192" spans="6:8" x14ac:dyDescent="0.3">
      <c r="F1192" s="2">
        <v>1187</v>
      </c>
      <c r="G1192" s="12">
        <f ca="1"/>
        <v>0.21681802379240689</v>
      </c>
      <c r="H1192" s="12">
        <f ca="1"/>
        <v>212.4213530342422</v>
      </c>
    </row>
    <row r="1193" spans="6:8" x14ac:dyDescent="0.3">
      <c r="F1193" s="2">
        <v>1188</v>
      </c>
      <c r="G1193" s="12">
        <f ca="1"/>
        <v>0.38381368124441972</v>
      </c>
      <c r="H1193" s="12">
        <f ca="1"/>
        <v>301.41602905991351</v>
      </c>
    </row>
    <row r="1194" spans="6:8" x14ac:dyDescent="0.3">
      <c r="F1194" s="2">
        <v>1189</v>
      </c>
      <c r="G1194" s="12">
        <f ca="1"/>
        <v>0.15109992634846559</v>
      </c>
      <c r="H1194" s="12">
        <f ca="1"/>
        <v>178.58794780809919</v>
      </c>
    </row>
    <row r="1195" spans="6:8" x14ac:dyDescent="0.3">
      <c r="F1195" s="2">
        <v>1190</v>
      </c>
      <c r="G1195" s="12">
        <f ca="1"/>
        <v>1.0056495231445695E-2</v>
      </c>
      <c r="H1195" s="12">
        <f ca="1"/>
        <v>53.492835651805173</v>
      </c>
    </row>
    <row r="1196" spans="6:8" x14ac:dyDescent="0.3">
      <c r="F1196" s="2">
        <v>1191</v>
      </c>
      <c r="G1196" s="12">
        <f ca="1"/>
        <v>0.39288326981478749</v>
      </c>
      <c r="H1196" s="12">
        <f ca="1"/>
        <v>306.5762837148643</v>
      </c>
    </row>
    <row r="1197" spans="6:8" x14ac:dyDescent="0.3">
      <c r="F1197" s="2">
        <v>1192</v>
      </c>
      <c r="G1197" s="12">
        <f ca="1"/>
        <v>0.45246618021855545</v>
      </c>
      <c r="H1197" s="12">
        <f ca="1"/>
        <v>341.48137059996236</v>
      </c>
    </row>
    <row r="1198" spans="6:8" x14ac:dyDescent="0.3">
      <c r="F1198" s="2">
        <v>1193</v>
      </c>
      <c r="G1198" s="12">
        <f ca="1"/>
        <v>0.25423663896563076</v>
      </c>
      <c r="H1198" s="12">
        <f ca="1"/>
        <v>231.4659526480167</v>
      </c>
    </row>
    <row r="1199" spans="6:8" x14ac:dyDescent="0.3">
      <c r="F1199" s="2">
        <v>1194</v>
      </c>
      <c r="G1199" s="12">
        <f ca="1"/>
        <v>0.79979252794119193</v>
      </c>
      <c r="H1199" s="12">
        <f ca="1"/>
        <v>601.79864657365113</v>
      </c>
    </row>
    <row r="1200" spans="6:8" x14ac:dyDescent="0.3">
      <c r="F1200" s="2">
        <v>1195</v>
      </c>
      <c r="G1200" s="12">
        <f ca="1"/>
        <v>0.4434137995595071</v>
      </c>
      <c r="H1200" s="12">
        <f ca="1"/>
        <v>336.06003980113508</v>
      </c>
    </row>
    <row r="1201" spans="6:8" x14ac:dyDescent="0.3">
      <c r="F1201" s="2">
        <v>1196</v>
      </c>
      <c r="G1201" s="12">
        <f ca="1"/>
        <v>0.61645212227865143</v>
      </c>
      <c r="H1201" s="12">
        <f ca="1"/>
        <v>448.84673714536711</v>
      </c>
    </row>
    <row r="1202" spans="6:8" x14ac:dyDescent="0.3">
      <c r="F1202" s="2">
        <v>1197</v>
      </c>
      <c r="G1202" s="12">
        <f ca="1"/>
        <v>0.3450635530404218</v>
      </c>
      <c r="H1202" s="12">
        <f ca="1"/>
        <v>279.78498627702436</v>
      </c>
    </row>
    <row r="1203" spans="6:8" x14ac:dyDescent="0.3">
      <c r="F1203" s="2">
        <v>1198</v>
      </c>
      <c r="G1203" s="12">
        <f ca="1"/>
        <v>0.44444068964102756</v>
      </c>
      <c r="H1203" s="12">
        <f ca="1"/>
        <v>336.67280034337034</v>
      </c>
    </row>
    <row r="1204" spans="6:8" x14ac:dyDescent="0.3">
      <c r="F1204" s="2">
        <v>1199</v>
      </c>
      <c r="G1204" s="12">
        <f ca="1"/>
        <v>0.67598617255600435</v>
      </c>
      <c r="H1204" s="12">
        <f ca="1"/>
        <v>493.42428864419043</v>
      </c>
    </row>
    <row r="1205" spans="6:8" x14ac:dyDescent="0.3">
      <c r="F1205" s="2">
        <v>1200</v>
      </c>
      <c r="G1205" s="12">
        <f ca="1"/>
        <v>0.51419175086528113</v>
      </c>
      <c r="H1205" s="12">
        <f ca="1"/>
        <v>379.70963789955806</v>
      </c>
    </row>
    <row r="1206" spans="6:8" x14ac:dyDescent="0.3">
      <c r="F1206" s="2">
        <v>1201</v>
      </c>
      <c r="G1206" s="12">
        <f ca="1"/>
        <v>0.19416191268642846</v>
      </c>
      <c r="H1206" s="12">
        <f ca="1"/>
        <v>201.11091811669587</v>
      </c>
    </row>
    <row r="1207" spans="6:8" x14ac:dyDescent="0.3">
      <c r="F1207" s="2">
        <v>1202</v>
      </c>
      <c r="G1207" s="12">
        <f ca="1"/>
        <v>0.57897138463257902</v>
      </c>
      <c r="H1207" s="12">
        <f ca="1"/>
        <v>422.54466547533093</v>
      </c>
    </row>
    <row r="1208" spans="6:8" x14ac:dyDescent="0.3">
      <c r="F1208" s="2">
        <v>1203</v>
      </c>
      <c r="G1208" s="12">
        <f ca="1"/>
        <v>0.30078527687452983</v>
      </c>
      <c r="H1208" s="12">
        <f ca="1"/>
        <v>255.83734256859384</v>
      </c>
    </row>
    <row r="1209" spans="6:8" x14ac:dyDescent="0.3">
      <c r="F1209" s="2">
        <v>1204</v>
      </c>
      <c r="G1209" s="12">
        <f ca="1"/>
        <v>0.29566393264355595</v>
      </c>
      <c r="H1209" s="12">
        <f ca="1"/>
        <v>253.11703370186319</v>
      </c>
    </row>
    <row r="1210" spans="6:8" x14ac:dyDescent="0.3">
      <c r="F1210" s="2">
        <v>1205</v>
      </c>
      <c r="G1210" s="12">
        <f ca="1"/>
        <v>0.32375069000518364</v>
      </c>
      <c r="H1210" s="12">
        <f ca="1"/>
        <v>268.16022688303246</v>
      </c>
    </row>
    <row r="1211" spans="6:8" x14ac:dyDescent="0.3">
      <c r="F1211" s="2">
        <v>1206</v>
      </c>
      <c r="G1211" s="12">
        <f ca="1"/>
        <v>0.35344548012251598</v>
      </c>
      <c r="H1211" s="12">
        <f ca="1"/>
        <v>284.40851057117277</v>
      </c>
    </row>
    <row r="1212" spans="6:8" x14ac:dyDescent="0.3">
      <c r="F1212" s="2">
        <v>1207</v>
      </c>
      <c r="G1212" s="12">
        <f ca="1"/>
        <v>0.17496349791677535</v>
      </c>
      <c r="H1212" s="12">
        <f ca="1"/>
        <v>191.41288255839342</v>
      </c>
    </row>
    <row r="1213" spans="6:8" x14ac:dyDescent="0.3">
      <c r="F1213" s="2">
        <v>1208</v>
      </c>
      <c r="G1213" s="12">
        <f ca="1"/>
        <v>0.60446556595761902</v>
      </c>
      <c r="H1213" s="12">
        <f ca="1"/>
        <v>440.30073096209446</v>
      </c>
    </row>
    <row r="1214" spans="6:8" x14ac:dyDescent="0.3">
      <c r="F1214" s="2">
        <v>1209</v>
      </c>
      <c r="G1214" s="12">
        <f ca="1"/>
        <v>0.79186569341744284</v>
      </c>
      <c r="H1214" s="12">
        <f ca="1"/>
        <v>593.9921542465155</v>
      </c>
    </row>
    <row r="1215" spans="6:8" x14ac:dyDescent="0.3">
      <c r="F1215" s="2">
        <v>1210</v>
      </c>
      <c r="G1215" s="12">
        <f ca="1"/>
        <v>0.53684208735183625</v>
      </c>
      <c r="H1215" s="12">
        <f ca="1"/>
        <v>394.34245087067086</v>
      </c>
    </row>
    <row r="1216" spans="6:8" x14ac:dyDescent="0.3">
      <c r="F1216" s="2">
        <v>1211</v>
      </c>
      <c r="G1216" s="12">
        <f ca="1"/>
        <v>0.5039374279018074</v>
      </c>
      <c r="H1216" s="12">
        <f ca="1"/>
        <v>373.19735394482541</v>
      </c>
    </row>
    <row r="1217" spans="6:8" x14ac:dyDescent="0.3">
      <c r="F1217" s="2">
        <v>1212</v>
      </c>
      <c r="G1217" s="12">
        <f ca="1"/>
        <v>0.41574482409702385</v>
      </c>
      <c r="H1217" s="12">
        <f ca="1"/>
        <v>319.75732321828184</v>
      </c>
    </row>
    <row r="1218" spans="6:8" x14ac:dyDescent="0.3">
      <c r="F1218" s="2">
        <v>1213</v>
      </c>
      <c r="G1218" s="12">
        <f ca="1"/>
        <v>0.17017323082762448</v>
      </c>
      <c r="H1218" s="12">
        <f ca="1"/>
        <v>188.91222629735557</v>
      </c>
    </row>
    <row r="1219" spans="6:8" x14ac:dyDescent="0.3">
      <c r="F1219" s="2">
        <v>1214</v>
      </c>
      <c r="G1219" s="12">
        <f ca="1"/>
        <v>0.80376937387505287</v>
      </c>
      <c r="H1219" s="12">
        <f ca="1"/>
        <v>605.77334451998536</v>
      </c>
    </row>
    <row r="1220" spans="6:8" x14ac:dyDescent="0.3">
      <c r="F1220" s="2">
        <v>1215</v>
      </c>
      <c r="G1220" s="12">
        <f ca="1"/>
        <v>0.41054479590874249</v>
      </c>
      <c r="H1220" s="12">
        <f ca="1"/>
        <v>316.73685768931171</v>
      </c>
    </row>
    <row r="1221" spans="6:8" x14ac:dyDescent="0.3">
      <c r="F1221" s="2">
        <v>1216</v>
      </c>
      <c r="G1221" s="12">
        <f ca="1"/>
        <v>0.78379683949333145</v>
      </c>
      <c r="H1221" s="12">
        <f ca="1"/>
        <v>586.19702378875832</v>
      </c>
    </row>
    <row r="1222" spans="6:8" x14ac:dyDescent="0.3">
      <c r="F1222" s="2">
        <v>1217</v>
      </c>
      <c r="G1222" s="12">
        <f ca="1"/>
        <v>0.75990723049552522</v>
      </c>
      <c r="H1222" s="12">
        <f ca="1"/>
        <v>563.93409506412445</v>
      </c>
    </row>
    <row r="1223" spans="6:8" x14ac:dyDescent="0.3">
      <c r="F1223" s="2">
        <v>1218</v>
      </c>
      <c r="G1223" s="12">
        <f ca="1"/>
        <v>0.80092113614946392</v>
      </c>
      <c r="H1223" s="12">
        <f ca="1"/>
        <v>602.92260178949414</v>
      </c>
    </row>
    <row r="1224" spans="6:8" x14ac:dyDescent="0.3">
      <c r="F1224" s="2">
        <v>1219</v>
      </c>
      <c r="G1224" s="12">
        <f ca="1"/>
        <v>0.11822070386633698</v>
      </c>
      <c r="H1224" s="12">
        <f ca="1"/>
        <v>159.12181060213152</v>
      </c>
    </row>
    <row r="1225" spans="6:8" x14ac:dyDescent="0.3">
      <c r="F1225" s="2">
        <v>1220</v>
      </c>
      <c r="G1225" s="12">
        <f ca="1"/>
        <v>0.24919021863163193</v>
      </c>
      <c r="H1225" s="12">
        <f ca="1"/>
        <v>228.87008432836194</v>
      </c>
    </row>
    <row r="1226" spans="6:8" x14ac:dyDescent="0.3">
      <c r="F1226" s="2">
        <v>1221</v>
      </c>
      <c r="G1226" s="12">
        <f ca="1"/>
        <v>0.22704822459723917</v>
      </c>
      <c r="H1226" s="12">
        <f ca="1"/>
        <v>217.58207707198665</v>
      </c>
    </row>
    <row r="1227" spans="6:8" x14ac:dyDescent="0.3">
      <c r="F1227" s="2">
        <v>1222</v>
      </c>
      <c r="G1227" s="12">
        <f ca="1"/>
        <v>0.98859391275172626</v>
      </c>
      <c r="H1227" s="12">
        <f ca="1"/>
        <v>904.95463661686176</v>
      </c>
    </row>
    <row r="1228" spans="6:8" x14ac:dyDescent="0.3">
      <c r="F1228" s="2">
        <v>1223</v>
      </c>
      <c r="G1228" s="12">
        <f ca="1"/>
        <v>0.79804188883690652</v>
      </c>
      <c r="H1228" s="12">
        <f ca="1"/>
        <v>600.0614746724566</v>
      </c>
    </row>
    <row r="1229" spans="6:8" x14ac:dyDescent="0.3">
      <c r="F1229" s="2">
        <v>1224</v>
      </c>
      <c r="G1229" s="12">
        <f ca="1"/>
        <v>0.72580704699902765</v>
      </c>
      <c r="H1229" s="12">
        <f ca="1"/>
        <v>533.99482966734149</v>
      </c>
    </row>
    <row r="1230" spans="6:8" x14ac:dyDescent="0.3">
      <c r="F1230" s="2">
        <v>1225</v>
      </c>
      <c r="G1230" s="12">
        <f ca="1"/>
        <v>0.6110913871466368</v>
      </c>
      <c r="H1230" s="12">
        <f ca="1"/>
        <v>445.00844927164553</v>
      </c>
    </row>
    <row r="1231" spans="6:8" x14ac:dyDescent="0.3">
      <c r="F1231" s="2">
        <v>1226</v>
      </c>
      <c r="G1231" s="12">
        <f ca="1"/>
        <v>0.43705058391791729</v>
      </c>
      <c r="H1231" s="12">
        <f ca="1"/>
        <v>332.2755526888285</v>
      </c>
    </row>
    <row r="1232" spans="6:8" x14ac:dyDescent="0.3">
      <c r="F1232" s="2">
        <v>1227</v>
      </c>
      <c r="G1232" s="12">
        <f ca="1"/>
        <v>0.65236424040793706</v>
      </c>
      <c r="H1232" s="12">
        <f ca="1"/>
        <v>475.28338925005062</v>
      </c>
    </row>
    <row r="1233" spans="6:8" x14ac:dyDescent="0.3">
      <c r="F1233" s="2">
        <v>1228</v>
      </c>
      <c r="G1233" s="12">
        <f ca="1"/>
        <v>0.8935970384485481</v>
      </c>
      <c r="H1233" s="12">
        <f ca="1"/>
        <v>709.70507143811506</v>
      </c>
    </row>
    <row r="1234" spans="6:8" x14ac:dyDescent="0.3">
      <c r="F1234" s="2">
        <v>1229</v>
      </c>
      <c r="G1234" s="12">
        <f ca="1"/>
        <v>0.28194934608529665</v>
      </c>
      <c r="H1234" s="12">
        <f ca="1"/>
        <v>245.88056788036215</v>
      </c>
    </row>
    <row r="1235" spans="6:8" x14ac:dyDescent="0.3">
      <c r="F1235" s="2">
        <v>1230</v>
      </c>
      <c r="G1235" s="12">
        <f ca="1"/>
        <v>0.81450068233733597</v>
      </c>
      <c r="H1235" s="12">
        <f ca="1"/>
        <v>616.70447486458966</v>
      </c>
    </row>
    <row r="1236" spans="6:8" x14ac:dyDescent="0.3">
      <c r="F1236" s="2">
        <v>1231</v>
      </c>
      <c r="G1236" s="12">
        <f ca="1"/>
        <v>0.59717030115313618</v>
      </c>
      <c r="H1236" s="12">
        <f ca="1"/>
        <v>435.16274778772231</v>
      </c>
    </row>
    <row r="1237" spans="6:8" x14ac:dyDescent="0.3">
      <c r="F1237" s="2">
        <v>1232</v>
      </c>
      <c r="G1237" s="12">
        <f ca="1"/>
        <v>0.32696604697314569</v>
      </c>
      <c r="H1237" s="12">
        <f ca="1"/>
        <v>269.90213615072901</v>
      </c>
    </row>
    <row r="1238" spans="6:8" x14ac:dyDescent="0.3">
      <c r="F1238" s="2">
        <v>1233</v>
      </c>
      <c r="G1238" s="12">
        <f ca="1"/>
        <v>0.24042227938230609</v>
      </c>
      <c r="H1238" s="12">
        <f ca="1"/>
        <v>224.38053484378463</v>
      </c>
    </row>
    <row r="1239" spans="6:8" x14ac:dyDescent="0.3">
      <c r="F1239" s="2">
        <v>1234</v>
      </c>
      <c r="G1239" s="12">
        <f ca="1"/>
        <v>0.46252261009363949</v>
      </c>
      <c r="H1239" s="12">
        <f ca="1"/>
        <v>347.55682791078459</v>
      </c>
    </row>
    <row r="1240" spans="6:8" x14ac:dyDescent="0.3">
      <c r="F1240" s="2">
        <v>1235</v>
      </c>
      <c r="G1240" s="12">
        <f ca="1"/>
        <v>0.20415931167938139</v>
      </c>
      <c r="H1240" s="12">
        <f ca="1"/>
        <v>206.08197831896393</v>
      </c>
    </row>
    <row r="1241" spans="6:8" x14ac:dyDescent="0.3">
      <c r="F1241" s="2">
        <v>1236</v>
      </c>
      <c r="G1241" s="12">
        <f ca="1"/>
        <v>0.1885430185533874</v>
      </c>
      <c r="H1241" s="12">
        <f ca="1"/>
        <v>198.32137900379809</v>
      </c>
    </row>
    <row r="1242" spans="6:8" x14ac:dyDescent="0.3">
      <c r="F1242" s="2">
        <v>1237</v>
      </c>
      <c r="G1242" s="12">
        <f ca="1"/>
        <v>0.66090792155341704</v>
      </c>
      <c r="H1242" s="12">
        <f ca="1"/>
        <v>481.77135728551855</v>
      </c>
    </row>
    <row r="1243" spans="6:8" x14ac:dyDescent="0.3">
      <c r="F1243" s="2">
        <v>1238</v>
      </c>
      <c r="G1243" s="12">
        <f ca="1"/>
        <v>0.85340536734917594</v>
      </c>
      <c r="H1243" s="12">
        <f ca="1"/>
        <v>659.26117177601748</v>
      </c>
    </row>
    <row r="1244" spans="6:8" x14ac:dyDescent="0.3">
      <c r="F1244" s="2">
        <v>1239</v>
      </c>
      <c r="G1244" s="12">
        <f ca="1"/>
        <v>0.23090453628759522</v>
      </c>
      <c r="H1244" s="12">
        <f ca="1"/>
        <v>219.53628703172581</v>
      </c>
    </row>
    <row r="1245" spans="6:8" x14ac:dyDescent="0.3">
      <c r="F1245" s="2">
        <v>1240</v>
      </c>
      <c r="G1245" s="12">
        <f ca="1"/>
        <v>7.4404293046484327E-2</v>
      </c>
      <c r="H1245" s="12">
        <f ca="1"/>
        <v>128.3023563672495</v>
      </c>
    </row>
    <row r="1246" spans="6:8" x14ac:dyDescent="0.3">
      <c r="F1246" s="2">
        <v>1241</v>
      </c>
      <c r="G1246" s="12">
        <f ca="1"/>
        <v>0.47979403705695467</v>
      </c>
      <c r="H1246" s="12">
        <f ca="1"/>
        <v>358.12530611427599</v>
      </c>
    </row>
    <row r="1247" spans="6:8" x14ac:dyDescent="0.3">
      <c r="F1247" s="2">
        <v>1242</v>
      </c>
      <c r="G1247" s="12">
        <f ca="1"/>
        <v>0.15940779184333431</v>
      </c>
      <c r="H1247" s="12">
        <f ca="1"/>
        <v>183.16063538151846</v>
      </c>
    </row>
    <row r="1248" spans="6:8" x14ac:dyDescent="0.3">
      <c r="F1248" s="2">
        <v>1243</v>
      </c>
      <c r="G1248" s="12">
        <f ca="1"/>
        <v>0.46710885966037741</v>
      </c>
      <c r="H1248" s="12">
        <f ca="1"/>
        <v>350.34641296381574</v>
      </c>
    </row>
    <row r="1249" spans="6:8" x14ac:dyDescent="0.3">
      <c r="F1249" s="2">
        <v>1244</v>
      </c>
      <c r="G1249" s="12">
        <f ca="1"/>
        <v>0.30106591891148171</v>
      </c>
      <c r="H1249" s="12">
        <f ca="1"/>
        <v>255.98669889436349</v>
      </c>
    </row>
    <row r="1250" spans="6:8" x14ac:dyDescent="0.3">
      <c r="F1250" s="2">
        <v>1245</v>
      </c>
      <c r="G1250" s="12">
        <f ca="1"/>
        <v>0.31202196722882491</v>
      </c>
      <c r="H1250" s="12">
        <f ca="1"/>
        <v>261.84107269858839</v>
      </c>
    </row>
    <row r="1251" spans="6:8" x14ac:dyDescent="0.3">
      <c r="F1251" s="2">
        <v>1246</v>
      </c>
      <c r="G1251" s="12">
        <f ca="1"/>
        <v>0.2044798201691207</v>
      </c>
      <c r="H1251" s="12">
        <f ca="1"/>
        <v>206.24186150562434</v>
      </c>
    </row>
    <row r="1252" spans="6:8" x14ac:dyDescent="0.3">
      <c r="F1252" s="2">
        <v>1247</v>
      </c>
      <c r="G1252" s="12">
        <f ca="1"/>
        <v>0.75161500718194141</v>
      </c>
      <c r="H1252" s="12">
        <f ca="1"/>
        <v>556.46768515484428</v>
      </c>
    </row>
    <row r="1253" spans="6:8" x14ac:dyDescent="0.3">
      <c r="F1253" s="2">
        <v>1248</v>
      </c>
      <c r="G1253" s="12">
        <f ca="1"/>
        <v>0.42179782783158215</v>
      </c>
      <c r="H1253" s="12">
        <f ca="1"/>
        <v>323.29022442601956</v>
      </c>
    </row>
    <row r="1254" spans="6:8" x14ac:dyDescent="0.3">
      <c r="F1254" s="2">
        <v>1249</v>
      </c>
      <c r="G1254" s="12">
        <f ca="1"/>
        <v>0.98143427322455312</v>
      </c>
      <c r="H1254" s="12">
        <f ca="1"/>
        <v>878.73971958570303</v>
      </c>
    </row>
    <row r="1255" spans="6:8" x14ac:dyDescent="0.3">
      <c r="F1255" s="2">
        <v>1250</v>
      </c>
      <c r="G1255" s="12">
        <f ca="1"/>
        <v>0.77114474646074349</v>
      </c>
      <c r="H1255" s="12">
        <f ca="1"/>
        <v>574.26139380707889</v>
      </c>
    </row>
    <row r="1256" spans="6:8" x14ac:dyDescent="0.3">
      <c r="F1256" s="2">
        <v>1251</v>
      </c>
      <c r="G1256" s="12">
        <f ca="1"/>
        <v>9.0094893217616878E-2</v>
      </c>
      <c r="H1256" s="12">
        <f ca="1"/>
        <v>140.18006534886104</v>
      </c>
    </row>
    <row r="1257" spans="6:8" x14ac:dyDescent="0.3">
      <c r="F1257" s="2">
        <v>1252</v>
      </c>
      <c r="G1257" s="12">
        <f ca="1"/>
        <v>0.4315525652976453</v>
      </c>
      <c r="H1257" s="12">
        <f ca="1"/>
        <v>329.02282580980079</v>
      </c>
    </row>
    <row r="1258" spans="6:8" x14ac:dyDescent="0.3">
      <c r="F1258" s="2">
        <v>1253</v>
      </c>
      <c r="G1258" s="12">
        <f ca="1"/>
        <v>0.41926839786157233</v>
      </c>
      <c r="H1258" s="12">
        <f ca="1"/>
        <v>321.81165676957062</v>
      </c>
    </row>
    <row r="1259" spans="6:8" x14ac:dyDescent="0.3">
      <c r="F1259" s="2">
        <v>1254</v>
      </c>
      <c r="G1259" s="12">
        <f ca="1"/>
        <v>0.93249174600789075</v>
      </c>
      <c r="H1259" s="12">
        <f ca="1"/>
        <v>768.77167742304891</v>
      </c>
    </row>
    <row r="1260" spans="6:8" x14ac:dyDescent="0.3">
      <c r="F1260" s="2">
        <v>1255</v>
      </c>
      <c r="G1260" s="12">
        <f ca="1"/>
        <v>0.99034603538890642</v>
      </c>
      <c r="H1260" s="12">
        <f ca="1"/>
        <v>912.55893429294156</v>
      </c>
    </row>
    <row r="1261" spans="6:8" x14ac:dyDescent="0.3">
      <c r="F1261" s="2">
        <v>1256</v>
      </c>
      <c r="G1261" s="12">
        <f ca="1"/>
        <v>0.87550449112029827</v>
      </c>
      <c r="H1261" s="12">
        <f ca="1"/>
        <v>685.99292518683001</v>
      </c>
    </row>
    <row r="1262" spans="6:8" x14ac:dyDescent="0.3">
      <c r="F1262" s="2">
        <v>1257</v>
      </c>
      <c r="G1262" s="12">
        <f ca="1"/>
        <v>0.3747983885142474</v>
      </c>
      <c r="H1262" s="12">
        <f ca="1"/>
        <v>296.32416817350054</v>
      </c>
    </row>
    <row r="1263" spans="6:8" x14ac:dyDescent="0.3">
      <c r="F1263" s="2">
        <v>1258</v>
      </c>
      <c r="G1263" s="12">
        <f ca="1"/>
        <v>0.84779523148585212</v>
      </c>
      <c r="H1263" s="12">
        <f ca="1"/>
        <v>652.80239536655051</v>
      </c>
    </row>
    <row r="1264" spans="6:8" x14ac:dyDescent="0.3">
      <c r="F1264" s="2">
        <v>1259</v>
      </c>
      <c r="G1264" s="12">
        <f ca="1"/>
        <v>0.88950829423068911</v>
      </c>
      <c r="H1264" s="12">
        <f ca="1"/>
        <v>704.18007002689251</v>
      </c>
    </row>
    <row r="1265" spans="6:8" x14ac:dyDescent="0.3">
      <c r="F1265" s="2">
        <v>1260</v>
      </c>
      <c r="G1265" s="12">
        <f ca="1"/>
        <v>0.63668012920600625</v>
      </c>
      <c r="H1265" s="12">
        <f ca="1"/>
        <v>463.57727707633126</v>
      </c>
    </row>
    <row r="1266" spans="6:8" x14ac:dyDescent="0.3">
      <c r="F1266" s="2">
        <v>1261</v>
      </c>
      <c r="G1266" s="12">
        <f ca="1"/>
        <v>0.22350058200184342</v>
      </c>
      <c r="H1266" s="12">
        <f ca="1"/>
        <v>215.78858778098618</v>
      </c>
    </row>
    <row r="1267" spans="6:8" x14ac:dyDescent="0.3">
      <c r="F1267" s="2">
        <v>1262</v>
      </c>
      <c r="G1267" s="12">
        <f ca="1"/>
        <v>0.14943424630240898</v>
      </c>
      <c r="H1267" s="12">
        <f ca="1"/>
        <v>177.65614134138698</v>
      </c>
    </row>
    <row r="1268" spans="6:8" x14ac:dyDescent="0.3">
      <c r="F1268" s="2">
        <v>1263</v>
      </c>
      <c r="G1268" s="12">
        <f ca="1"/>
        <v>0.27902580759998097</v>
      </c>
      <c r="H1268" s="12">
        <f ca="1"/>
        <v>244.34693120399822</v>
      </c>
    </row>
    <row r="1269" spans="6:8" x14ac:dyDescent="0.3">
      <c r="F1269" s="2">
        <v>1264</v>
      </c>
      <c r="G1269" s="12">
        <f ca="1"/>
        <v>0.4232920215873901</v>
      </c>
      <c r="H1269" s="12">
        <f ca="1"/>
        <v>324.16516891862773</v>
      </c>
    </row>
    <row r="1270" spans="6:8" x14ac:dyDescent="0.3">
      <c r="F1270" s="2">
        <v>1265</v>
      </c>
      <c r="G1270" s="12">
        <f ca="1"/>
        <v>0.70750071004824799</v>
      </c>
      <c r="H1270" s="12">
        <f ca="1"/>
        <v>518.68987373857635</v>
      </c>
    </row>
    <row r="1271" spans="6:8" x14ac:dyDescent="0.3">
      <c r="F1271" s="2">
        <v>1266</v>
      </c>
      <c r="G1271" s="12">
        <f ca="1"/>
        <v>0.14771572022635304</v>
      </c>
      <c r="H1271" s="12">
        <f ca="1"/>
        <v>176.68931271853336</v>
      </c>
    </row>
    <row r="1272" spans="6:8" x14ac:dyDescent="0.3">
      <c r="F1272" s="2">
        <v>1267</v>
      </c>
      <c r="G1272" s="12">
        <f ca="1"/>
        <v>0.36281158742562147</v>
      </c>
      <c r="H1272" s="12">
        <f ca="1"/>
        <v>289.6105133386983</v>
      </c>
    </row>
    <row r="1273" spans="6:8" x14ac:dyDescent="0.3">
      <c r="F1273" s="2">
        <v>1268</v>
      </c>
      <c r="G1273" s="12">
        <f ca="1"/>
        <v>0.68127778251124682</v>
      </c>
      <c r="H1273" s="12">
        <f ca="1"/>
        <v>497.57787046041403</v>
      </c>
    </row>
    <row r="1274" spans="6:8" x14ac:dyDescent="0.3">
      <c r="F1274" s="2">
        <v>1269</v>
      </c>
      <c r="G1274" s="12">
        <f ca="1"/>
        <v>0.71540917564894269</v>
      </c>
      <c r="H1274" s="12">
        <f ca="1"/>
        <v>525.24118450940023</v>
      </c>
    </row>
    <row r="1275" spans="6:8" x14ac:dyDescent="0.3">
      <c r="F1275" s="2">
        <v>1270</v>
      </c>
      <c r="G1275" s="12">
        <f ca="1"/>
        <v>0.56275412947752335</v>
      </c>
      <c r="H1275" s="12">
        <f ca="1"/>
        <v>411.52848033757698</v>
      </c>
    </row>
    <row r="1276" spans="6:8" x14ac:dyDescent="0.3">
      <c r="F1276" s="2">
        <v>1271</v>
      </c>
      <c r="G1276" s="12">
        <f ca="1"/>
        <v>0.50925250470876837</v>
      </c>
      <c r="H1276" s="12">
        <f ca="1"/>
        <v>376.56434472300555</v>
      </c>
    </row>
    <row r="1277" spans="6:8" x14ac:dyDescent="0.3">
      <c r="F1277" s="2">
        <v>1272</v>
      </c>
      <c r="G1277" s="12">
        <f ca="1"/>
        <v>0.84597519312236913</v>
      </c>
      <c r="H1277" s="12">
        <f ca="1"/>
        <v>650.73269971684488</v>
      </c>
    </row>
    <row r="1278" spans="6:8" x14ac:dyDescent="0.3">
      <c r="F1278" s="2">
        <v>1273</v>
      </c>
      <c r="G1278" s="12">
        <f ca="1"/>
        <v>0.40358855245769609</v>
      </c>
      <c r="H1278" s="12">
        <f ca="1"/>
        <v>312.71704047495496</v>
      </c>
    </row>
    <row r="1279" spans="6:8" x14ac:dyDescent="0.3">
      <c r="F1279" s="2">
        <v>1274</v>
      </c>
      <c r="G1279" s="12">
        <f ca="1"/>
        <v>0.62730534136441207</v>
      </c>
      <c r="H1279" s="12">
        <f ca="1"/>
        <v>456.70066294961703</v>
      </c>
    </row>
    <row r="1280" spans="6:8" x14ac:dyDescent="0.3">
      <c r="F1280" s="2">
        <v>1275</v>
      </c>
      <c r="G1280" s="12">
        <f ca="1"/>
        <v>0.32085182290086123</v>
      </c>
      <c r="H1280" s="12">
        <f ca="1"/>
        <v>266.59332136766182</v>
      </c>
    </row>
    <row r="1281" spans="6:8" x14ac:dyDescent="0.3">
      <c r="F1281" s="2">
        <v>1276</v>
      </c>
      <c r="G1281" s="12">
        <f ca="1"/>
        <v>0.4630164508012613</v>
      </c>
      <c r="H1281" s="12">
        <f ca="1"/>
        <v>347.85663312013889</v>
      </c>
    </row>
    <row r="1282" spans="6:8" x14ac:dyDescent="0.3">
      <c r="F1282" s="2">
        <v>1277</v>
      </c>
      <c r="G1282" s="12">
        <f ca="1"/>
        <v>0.4918644831077883</v>
      </c>
      <c r="H1282" s="12">
        <f ca="1"/>
        <v>365.61578725615209</v>
      </c>
    </row>
    <row r="1283" spans="6:8" x14ac:dyDescent="0.3">
      <c r="F1283" s="2">
        <v>1278</v>
      </c>
      <c r="G1283" s="12">
        <f ca="1"/>
        <v>0.45282490378848683</v>
      </c>
      <c r="H1283" s="12">
        <f ca="1"/>
        <v>341.69712426610317</v>
      </c>
    </row>
    <row r="1284" spans="6:8" x14ac:dyDescent="0.3">
      <c r="F1284" s="2">
        <v>1279</v>
      </c>
      <c r="G1284" s="12">
        <f ca="1"/>
        <v>0.40564404634906115</v>
      </c>
      <c r="H1284" s="12">
        <f ca="1"/>
        <v>313.90240104519853</v>
      </c>
    </row>
    <row r="1285" spans="6:8" x14ac:dyDescent="0.3">
      <c r="F1285" s="2">
        <v>1280</v>
      </c>
      <c r="G1285" s="12">
        <f ca="1"/>
        <v>0.82435314273494109</v>
      </c>
      <c r="H1285" s="12">
        <f ca="1"/>
        <v>627.0223720463564</v>
      </c>
    </row>
    <row r="1286" spans="6:8" x14ac:dyDescent="0.3">
      <c r="F1286" s="2">
        <v>1281</v>
      </c>
      <c r="G1286" s="12">
        <f ca="1"/>
        <v>0.74871955944002511</v>
      </c>
      <c r="H1286" s="12">
        <f ca="1"/>
        <v>553.8900259762172</v>
      </c>
    </row>
    <row r="1287" spans="6:8" x14ac:dyDescent="0.3">
      <c r="F1287" s="2">
        <v>1282</v>
      </c>
      <c r="G1287" s="12">
        <f ca="1"/>
        <v>4.3866631304754877E-2</v>
      </c>
      <c r="H1287" s="12">
        <f ca="1"/>
        <v>100.8367400803463</v>
      </c>
    </row>
    <row r="1288" spans="6:8" x14ac:dyDescent="0.3">
      <c r="F1288" s="2">
        <v>1283</v>
      </c>
      <c r="G1288" s="12">
        <f ca="1"/>
        <v>0.26024895340439214</v>
      </c>
      <c r="H1288" s="12">
        <f ca="1"/>
        <v>234.57016722385231</v>
      </c>
    </row>
    <row r="1289" spans="6:8" x14ac:dyDescent="0.3">
      <c r="F1289" s="2">
        <v>1284</v>
      </c>
      <c r="G1289" s="12">
        <f ca="1"/>
        <v>0.13227564576772766</v>
      </c>
      <c r="H1289" s="12">
        <f ca="1"/>
        <v>167.73727831083423</v>
      </c>
    </row>
    <row r="1290" spans="6:8" x14ac:dyDescent="0.3">
      <c r="F1290" s="2">
        <v>1285</v>
      </c>
      <c r="G1290" s="12">
        <f ca="1"/>
        <v>0.87471766766597558</v>
      </c>
      <c r="H1290" s="12">
        <f ca="1"/>
        <v>685.0022107878417</v>
      </c>
    </row>
    <row r="1291" spans="6:8" x14ac:dyDescent="0.3">
      <c r="F1291" s="2">
        <v>1286</v>
      </c>
      <c r="G1291" s="12">
        <f ca="1"/>
        <v>2.7180139136094406E-2</v>
      </c>
      <c r="H1291" s="12">
        <f ca="1"/>
        <v>81.502336825444786</v>
      </c>
    </row>
    <row r="1292" spans="6:8" x14ac:dyDescent="0.3">
      <c r="F1292" s="2">
        <v>1287</v>
      </c>
      <c r="G1292" s="12">
        <f ca="1"/>
        <v>0.4762665671998414</v>
      </c>
      <c r="H1292" s="12">
        <f ca="1"/>
        <v>355.95273560263797</v>
      </c>
    </row>
    <row r="1293" spans="6:8" x14ac:dyDescent="0.3">
      <c r="F1293" s="2">
        <v>1288</v>
      </c>
      <c r="G1293" s="12">
        <f ca="1"/>
        <v>0.8187990135233687</v>
      </c>
      <c r="H1293" s="12">
        <f ca="1"/>
        <v>621.17130350316393</v>
      </c>
    </row>
    <row r="1294" spans="6:8" x14ac:dyDescent="0.3">
      <c r="F1294" s="2">
        <v>1289</v>
      </c>
      <c r="G1294" s="12">
        <f ca="1"/>
        <v>0.52456504991955444</v>
      </c>
      <c r="H1294" s="12">
        <f ca="1"/>
        <v>386.36779707734297</v>
      </c>
    </row>
    <row r="1295" spans="6:8" x14ac:dyDescent="0.3">
      <c r="F1295" s="2">
        <v>1290</v>
      </c>
      <c r="G1295" s="12">
        <f ca="1"/>
        <v>0.71457287114383794</v>
      </c>
      <c r="H1295" s="12">
        <f ca="1"/>
        <v>524.54412817372804</v>
      </c>
    </row>
    <row r="1296" spans="6:8" x14ac:dyDescent="0.3">
      <c r="F1296" s="2">
        <v>1291</v>
      </c>
      <c r="G1296" s="12">
        <f ca="1"/>
        <v>0.97310289286160168</v>
      </c>
      <c r="H1296" s="12">
        <f ca="1"/>
        <v>854.0462098689743</v>
      </c>
    </row>
    <row r="1297" spans="6:8" x14ac:dyDescent="0.3">
      <c r="F1297" s="2">
        <v>1292</v>
      </c>
      <c r="G1297" s="12">
        <f ca="1"/>
        <v>0.19365076769558698</v>
      </c>
      <c r="H1297" s="12">
        <f ca="1"/>
        <v>200.85758967184381</v>
      </c>
    </row>
    <row r="1298" spans="6:8" x14ac:dyDescent="0.3">
      <c r="F1298" s="2">
        <v>1293</v>
      </c>
      <c r="G1298" s="12">
        <f ca="1"/>
        <v>0.25648640743004369</v>
      </c>
      <c r="H1298" s="12">
        <f ca="1"/>
        <v>232.62605900681933</v>
      </c>
    </row>
    <row r="1299" spans="6:8" x14ac:dyDescent="0.3">
      <c r="F1299" s="2">
        <v>1294</v>
      </c>
      <c r="G1299" s="12">
        <f ca="1"/>
        <v>0.374522686539976</v>
      </c>
      <c r="H1299" s="12">
        <f ca="1"/>
        <v>296.16903147109315</v>
      </c>
    </row>
    <row r="1300" spans="6:8" x14ac:dyDescent="0.3">
      <c r="F1300" s="2">
        <v>1295</v>
      </c>
      <c r="G1300" s="12">
        <f ca="1"/>
        <v>5.6834601660910922E-2</v>
      </c>
      <c r="H1300" s="12">
        <f ca="1"/>
        <v>113.39530246784592</v>
      </c>
    </row>
    <row r="1301" spans="6:8" x14ac:dyDescent="0.3">
      <c r="F1301" s="2">
        <v>1296</v>
      </c>
      <c r="G1301" s="12">
        <f ca="1"/>
        <v>0.49459126247618457</v>
      </c>
      <c r="H1301" s="12">
        <f ca="1"/>
        <v>367.32020727791394</v>
      </c>
    </row>
    <row r="1302" spans="6:8" x14ac:dyDescent="0.3">
      <c r="F1302" s="2">
        <v>1297</v>
      </c>
      <c r="G1302" s="12">
        <f ca="1"/>
        <v>0.23326696655335266</v>
      </c>
      <c r="H1302" s="12">
        <f ca="1"/>
        <v>220.73588399712344</v>
      </c>
    </row>
    <row r="1303" spans="6:8" x14ac:dyDescent="0.3">
      <c r="F1303" s="2">
        <v>1298</v>
      </c>
      <c r="G1303" s="12">
        <f ca="1"/>
        <v>0.53396064008025301</v>
      </c>
      <c r="H1303" s="12">
        <f ca="1"/>
        <v>392.46138142794609</v>
      </c>
    </row>
    <row r="1304" spans="6:8" x14ac:dyDescent="0.3">
      <c r="F1304" s="2">
        <v>1299</v>
      </c>
      <c r="G1304" s="12">
        <f ca="1"/>
        <v>0.48656683516647936</v>
      </c>
      <c r="H1304" s="12">
        <f ca="1"/>
        <v>362.31742492981016</v>
      </c>
    </row>
    <row r="1305" spans="6:8" x14ac:dyDescent="0.3">
      <c r="F1305" s="2">
        <v>1300</v>
      </c>
      <c r="G1305" s="12">
        <f ca="1"/>
        <v>2.4298592400778585E-2</v>
      </c>
      <c r="H1305" s="12">
        <f ca="1"/>
        <v>77.605955585188283</v>
      </c>
    </row>
    <row r="1306" spans="6:8" x14ac:dyDescent="0.3">
      <c r="F1306" s="2">
        <v>1301</v>
      </c>
      <c r="G1306" s="12">
        <f ca="1"/>
        <v>0.66145557037039593</v>
      </c>
      <c r="H1306" s="12">
        <f ca="1"/>
        <v>482.19000756392654</v>
      </c>
    </row>
    <row r="1307" spans="6:8" x14ac:dyDescent="0.3">
      <c r="F1307" s="2">
        <v>1302</v>
      </c>
      <c r="G1307" s="12">
        <f ca="1"/>
        <v>0.17164788799155284</v>
      </c>
      <c r="H1307" s="12">
        <f ca="1"/>
        <v>189.68574715655967</v>
      </c>
    </row>
    <row r="1308" spans="6:8" x14ac:dyDescent="0.3">
      <c r="F1308" s="2">
        <v>1303</v>
      </c>
      <c r="G1308" s="12">
        <f ca="1"/>
        <v>0.98207916199380296</v>
      </c>
      <c r="H1308" s="12">
        <f ca="1"/>
        <v>880.86434748192278</v>
      </c>
    </row>
    <row r="1309" spans="6:8" x14ac:dyDescent="0.3">
      <c r="F1309" s="2">
        <v>1304</v>
      </c>
      <c r="G1309" s="12">
        <f ca="1"/>
        <v>0.10660590939917292</v>
      </c>
      <c r="H1309" s="12">
        <f ca="1"/>
        <v>151.60710278084369</v>
      </c>
    </row>
    <row r="1310" spans="6:8" x14ac:dyDescent="0.3">
      <c r="F1310" s="2">
        <v>1305</v>
      </c>
      <c r="G1310" s="12">
        <f ca="1"/>
        <v>0.47100336770987949</v>
      </c>
      <c r="H1310" s="12">
        <f ca="1"/>
        <v>352.72468549018845</v>
      </c>
    </row>
    <row r="1311" spans="6:8" x14ac:dyDescent="0.3">
      <c r="F1311" s="2">
        <v>1306</v>
      </c>
      <c r="G1311" s="12">
        <f ca="1"/>
        <v>0.39574167672837479</v>
      </c>
      <c r="H1311" s="12">
        <f ca="1"/>
        <v>308.21058693333043</v>
      </c>
    </row>
    <row r="1312" spans="6:8" x14ac:dyDescent="0.3">
      <c r="F1312" s="2">
        <v>1307</v>
      </c>
      <c r="G1312" s="12">
        <f ca="1"/>
        <v>0.50670871612852819</v>
      </c>
      <c r="H1312" s="12">
        <f ca="1"/>
        <v>374.95064448780874</v>
      </c>
    </row>
    <row r="1313" spans="6:8" x14ac:dyDescent="0.3">
      <c r="F1313" s="2">
        <v>1308</v>
      </c>
      <c r="G1313" s="12">
        <f ca="1"/>
        <v>0.72791929853970117</v>
      </c>
      <c r="H1313" s="12">
        <f ca="1"/>
        <v>535.79324050962305</v>
      </c>
    </row>
    <row r="1314" spans="6:8" x14ac:dyDescent="0.3">
      <c r="F1314" s="2">
        <v>1309</v>
      </c>
      <c r="G1314" s="12">
        <f ca="1"/>
        <v>0.23223047438467948</v>
      </c>
      <c r="H1314" s="12">
        <f ca="1"/>
        <v>220.2093458579194</v>
      </c>
    </row>
    <row r="1315" spans="6:8" x14ac:dyDescent="0.3">
      <c r="F1315" s="2">
        <v>1310</v>
      </c>
      <c r="G1315" s="12">
        <f ca="1"/>
        <v>0.63953304344289608</v>
      </c>
      <c r="H1315" s="12">
        <f ca="1"/>
        <v>465.68751690305203</v>
      </c>
    </row>
    <row r="1316" spans="6:8" x14ac:dyDescent="0.3">
      <c r="F1316" s="2">
        <v>1311</v>
      </c>
      <c r="G1316" s="12">
        <f ca="1"/>
        <v>0.57340284968854438</v>
      </c>
      <c r="H1316" s="12">
        <f ca="1"/>
        <v>418.73848996628647</v>
      </c>
    </row>
    <row r="1317" spans="6:8" x14ac:dyDescent="0.3">
      <c r="F1317" s="2">
        <v>1312</v>
      </c>
      <c r="G1317" s="12">
        <f ca="1"/>
        <v>0.78238013679872931</v>
      </c>
      <c r="H1317" s="12">
        <f ca="1"/>
        <v>584.84348535111917</v>
      </c>
    </row>
    <row r="1318" spans="6:8" x14ac:dyDescent="0.3">
      <c r="F1318" s="2">
        <v>1313</v>
      </c>
      <c r="G1318" s="12">
        <f ca="1"/>
        <v>0.81975118310374073</v>
      </c>
      <c r="H1318" s="12">
        <f ca="1"/>
        <v>622.16794341687023</v>
      </c>
    </row>
    <row r="1319" spans="6:8" x14ac:dyDescent="0.3">
      <c r="F1319" s="2">
        <v>1314</v>
      </c>
      <c r="G1319" s="12">
        <f ca="1"/>
        <v>0.80230879129362953</v>
      </c>
      <c r="H1319" s="12">
        <f ca="1"/>
        <v>604.30891178162051</v>
      </c>
    </row>
    <row r="1320" spans="6:8" x14ac:dyDescent="0.3">
      <c r="F1320" s="2">
        <v>1315</v>
      </c>
      <c r="G1320" s="12">
        <f ca="1"/>
        <v>0.75664215269766388</v>
      </c>
      <c r="H1320" s="12">
        <f ca="1"/>
        <v>560.97902662463821</v>
      </c>
    </row>
    <row r="1321" spans="6:8" x14ac:dyDescent="0.3">
      <c r="F1321" s="2">
        <v>1316</v>
      </c>
      <c r="G1321" s="12">
        <f ca="1"/>
        <v>0.30546043879229101</v>
      </c>
      <c r="H1321" s="12">
        <f ca="1"/>
        <v>258.32936388413918</v>
      </c>
    </row>
    <row r="1322" spans="6:8" x14ac:dyDescent="0.3">
      <c r="F1322" s="2">
        <v>1317</v>
      </c>
      <c r="G1322" s="12">
        <f ca="1"/>
        <v>7.6508693448510412E-2</v>
      </c>
      <c r="H1322" s="12">
        <f ca="1"/>
        <v>129.96368299474975</v>
      </c>
    </row>
    <row r="1323" spans="6:8" x14ac:dyDescent="0.3">
      <c r="F1323" s="2">
        <v>1318</v>
      </c>
      <c r="G1323" s="12">
        <f ca="1"/>
        <v>0.64742222879580757</v>
      </c>
      <c r="H1323" s="12">
        <f ca="1"/>
        <v>471.56684926689127</v>
      </c>
    </row>
    <row r="1324" spans="6:8" x14ac:dyDescent="0.3">
      <c r="F1324" s="2">
        <v>1319</v>
      </c>
      <c r="G1324" s="12">
        <f ca="1"/>
        <v>0.497961480550146</v>
      </c>
      <c r="H1324" s="12">
        <f ca="1"/>
        <v>369.43318561449462</v>
      </c>
    </row>
    <row r="1325" spans="6:8" x14ac:dyDescent="0.3">
      <c r="F1325" s="2">
        <v>1320</v>
      </c>
      <c r="G1325" s="12">
        <f ca="1"/>
        <v>1.00414998735876E-2</v>
      </c>
      <c r="H1325" s="12">
        <f ca="1"/>
        <v>53.460397216567493</v>
      </c>
    </row>
    <row r="1326" spans="6:8" x14ac:dyDescent="0.3">
      <c r="F1326" s="2">
        <v>1321</v>
      </c>
      <c r="G1326" s="12">
        <f ca="1"/>
        <v>0.89448291922813183</v>
      </c>
      <c r="H1326" s="12">
        <f ca="1"/>
        <v>710.91605376410189</v>
      </c>
    </row>
    <row r="1327" spans="6:8" x14ac:dyDescent="0.3">
      <c r="F1327" s="2">
        <v>1322</v>
      </c>
      <c r="G1327" s="12">
        <f ca="1"/>
        <v>0.51827046324095472</v>
      </c>
      <c r="H1327" s="12">
        <f ca="1"/>
        <v>382.31901995191413</v>
      </c>
    </row>
    <row r="1328" spans="6:8" x14ac:dyDescent="0.3">
      <c r="F1328" s="2">
        <v>1323</v>
      </c>
      <c r="G1328" s="12">
        <f ca="1"/>
        <v>0.68562289651804487</v>
      </c>
      <c r="H1328" s="12">
        <f ca="1"/>
        <v>501.01436297453563</v>
      </c>
    </row>
    <row r="1329" spans="6:8" x14ac:dyDescent="0.3">
      <c r="F1329" s="2">
        <v>1324</v>
      </c>
      <c r="G1329" s="12">
        <f ca="1"/>
        <v>0.33221356491229148</v>
      </c>
      <c r="H1329" s="12">
        <f ca="1"/>
        <v>272.75392294666506</v>
      </c>
    </row>
    <row r="1330" spans="6:8" x14ac:dyDescent="0.3">
      <c r="F1330" s="2">
        <v>1325</v>
      </c>
      <c r="G1330" s="12">
        <f ca="1"/>
        <v>5.4921920482917663E-2</v>
      </c>
      <c r="H1330" s="12">
        <f ca="1"/>
        <v>111.6406082372435</v>
      </c>
    </row>
    <row r="1331" spans="6:8" x14ac:dyDescent="0.3">
      <c r="F1331" s="2">
        <v>1326</v>
      </c>
      <c r="G1331" s="12">
        <f ca="1"/>
        <v>0.45695673038326956</v>
      </c>
      <c r="H1331" s="12">
        <f ca="1"/>
        <v>344.18732130550381</v>
      </c>
    </row>
    <row r="1332" spans="6:8" x14ac:dyDescent="0.3">
      <c r="F1332" s="2">
        <v>1327</v>
      </c>
      <c r="G1332" s="12">
        <f ca="1"/>
        <v>0.17607793738425537</v>
      </c>
      <c r="H1332" s="12">
        <f ca="1"/>
        <v>191.9897250450652</v>
      </c>
    </row>
    <row r="1333" spans="6:8" x14ac:dyDescent="0.3">
      <c r="F1333" s="2">
        <v>1328</v>
      </c>
      <c r="G1333" s="12">
        <f ca="1"/>
        <v>0.18838718655706144</v>
      </c>
      <c r="H1333" s="12">
        <f ca="1"/>
        <v>198.24353851163991</v>
      </c>
    </row>
    <row r="1334" spans="6:8" x14ac:dyDescent="0.3">
      <c r="F1334" s="2">
        <v>1329</v>
      </c>
      <c r="G1334" s="12">
        <f ca="1"/>
        <v>0.42990036617070659</v>
      </c>
      <c r="H1334" s="12">
        <f ca="1"/>
        <v>328.04843181014871</v>
      </c>
    </row>
    <row r="1335" spans="6:8" x14ac:dyDescent="0.3">
      <c r="F1335" s="2">
        <v>1330</v>
      </c>
      <c r="G1335" s="12">
        <f ca="1"/>
        <v>0.42120152730798432</v>
      </c>
      <c r="H1335" s="12">
        <f ca="1"/>
        <v>322.94136858609033</v>
      </c>
    </row>
    <row r="1336" spans="6:8" x14ac:dyDescent="0.3">
      <c r="F1336" s="2">
        <v>1331</v>
      </c>
      <c r="G1336" s="12">
        <f ca="1"/>
        <v>0.1007331868080763</v>
      </c>
      <c r="H1336" s="12">
        <f ca="1"/>
        <v>147.65141640607681</v>
      </c>
    </row>
    <row r="1337" spans="6:8" x14ac:dyDescent="0.3">
      <c r="F1337" s="2">
        <v>1332</v>
      </c>
      <c r="G1337" s="12">
        <f ca="1"/>
        <v>0.28190542666137852</v>
      </c>
      <c r="H1337" s="12">
        <f ca="1"/>
        <v>245.8575054512653</v>
      </c>
    </row>
    <row r="1338" spans="6:8" x14ac:dyDescent="0.3">
      <c r="F1338" s="2">
        <v>1333</v>
      </c>
      <c r="G1338" s="12">
        <f ca="1"/>
        <v>0.12081997083455454</v>
      </c>
      <c r="H1338" s="12">
        <f ca="1"/>
        <v>160.75223551901215</v>
      </c>
    </row>
    <row r="1339" spans="6:8" x14ac:dyDescent="0.3">
      <c r="F1339" s="2">
        <v>1334</v>
      </c>
      <c r="G1339" s="12">
        <f ca="1"/>
        <v>0.30731889082456654</v>
      </c>
      <c r="H1339" s="12">
        <f ca="1"/>
        <v>259.32231134794984</v>
      </c>
    </row>
    <row r="1340" spans="6:8" x14ac:dyDescent="0.3">
      <c r="F1340" s="2">
        <v>1335</v>
      </c>
      <c r="G1340" s="12">
        <f ca="1"/>
        <v>0.44540940915602367</v>
      </c>
      <c r="H1340" s="12">
        <f ca="1"/>
        <v>337.25136895771016</v>
      </c>
    </row>
    <row r="1341" spans="6:8" x14ac:dyDescent="0.3">
      <c r="F1341" s="2">
        <v>1336</v>
      </c>
      <c r="G1341" s="12">
        <f ca="1"/>
        <v>0.13047002965170207</v>
      </c>
      <c r="H1341" s="12">
        <f ca="1"/>
        <v>166.65699019668787</v>
      </c>
    </row>
    <row r="1342" spans="6:8" x14ac:dyDescent="0.3">
      <c r="F1342" s="2">
        <v>1337</v>
      </c>
      <c r="G1342" s="12">
        <f ca="1"/>
        <v>0.96816465420391729</v>
      </c>
      <c r="H1342" s="12">
        <f ca="1"/>
        <v>841.21211044132644</v>
      </c>
    </row>
    <row r="1343" spans="6:8" x14ac:dyDescent="0.3">
      <c r="F1343" s="2">
        <v>1338</v>
      </c>
      <c r="G1343" s="12">
        <f ca="1"/>
        <v>0.8381726644710068</v>
      </c>
      <c r="H1343" s="12">
        <f ca="1"/>
        <v>641.99546128720294</v>
      </c>
    </row>
    <row r="1344" spans="6:8" x14ac:dyDescent="0.3">
      <c r="F1344" s="2">
        <v>1339</v>
      </c>
      <c r="G1344" s="12">
        <f ca="1"/>
        <v>0.81606030027299203</v>
      </c>
      <c r="H1344" s="12">
        <f ca="1"/>
        <v>618.3191880853974</v>
      </c>
    </row>
    <row r="1345" spans="6:8" x14ac:dyDescent="0.3">
      <c r="F1345" s="2">
        <v>1340</v>
      </c>
      <c r="G1345" s="12">
        <f ca="1"/>
        <v>0.53195826880829999</v>
      </c>
      <c r="H1345" s="12">
        <f ca="1"/>
        <v>391.15761390666432</v>
      </c>
    </row>
    <row r="1346" spans="6:8" x14ac:dyDescent="0.3">
      <c r="F1346" s="2">
        <v>1341</v>
      </c>
      <c r="G1346" s="12">
        <f ca="1"/>
        <v>0.41989953418185766</v>
      </c>
      <c r="H1346" s="12">
        <f ca="1"/>
        <v>322.18028287164088</v>
      </c>
    </row>
    <row r="1347" spans="6:8" x14ac:dyDescent="0.3">
      <c r="F1347" s="2">
        <v>1342</v>
      </c>
      <c r="G1347" s="12">
        <f ca="1"/>
        <v>0.27025017309189958</v>
      </c>
      <c r="H1347" s="12">
        <f ca="1"/>
        <v>239.76196957057221</v>
      </c>
    </row>
    <row r="1348" spans="6:8" x14ac:dyDescent="0.3">
      <c r="F1348" s="2">
        <v>1343</v>
      </c>
      <c r="G1348" s="12">
        <f ca="1"/>
        <v>0.20747903449006411</v>
      </c>
      <c r="H1348" s="12">
        <f ca="1"/>
        <v>207.73956006634467</v>
      </c>
    </row>
    <row r="1349" spans="6:8" x14ac:dyDescent="0.3">
      <c r="F1349" s="2">
        <v>1344</v>
      </c>
      <c r="G1349" s="12">
        <f ca="1"/>
        <v>0.2150294233584531</v>
      </c>
      <c r="H1349" s="12">
        <f ca="1"/>
        <v>211.52254521761677</v>
      </c>
    </row>
    <row r="1350" spans="6:8" x14ac:dyDescent="0.3">
      <c r="F1350" s="2">
        <v>1345</v>
      </c>
      <c r="G1350" s="12">
        <f ca="1"/>
        <v>0.24935399773077394</v>
      </c>
      <c r="H1350" s="12">
        <f ca="1"/>
        <v>228.95419474766152</v>
      </c>
    </row>
    <row r="1351" spans="6:8" x14ac:dyDescent="0.3">
      <c r="F1351" s="2">
        <v>1346</v>
      </c>
      <c r="G1351" s="12">
        <f ca="1"/>
        <v>0.20280729780333751</v>
      </c>
      <c r="H1351" s="12">
        <f ca="1"/>
        <v>205.40789071388542</v>
      </c>
    </row>
    <row r="1352" spans="6:8" x14ac:dyDescent="0.3">
      <c r="F1352" s="2">
        <v>1347</v>
      </c>
      <c r="G1352" s="12">
        <f ca="1"/>
        <v>0.70165073033672964</v>
      </c>
      <c r="H1352" s="12">
        <f ca="1"/>
        <v>513.90060525309218</v>
      </c>
    </row>
    <row r="1353" spans="6:8" x14ac:dyDescent="0.3">
      <c r="F1353" s="2">
        <v>1348</v>
      </c>
      <c r="G1353" s="12">
        <f ca="1"/>
        <v>0.70035494578837465</v>
      </c>
      <c r="H1353" s="12">
        <f ca="1"/>
        <v>512.84614038724135</v>
      </c>
    </row>
    <row r="1354" spans="6:8" x14ac:dyDescent="0.3">
      <c r="F1354" s="2">
        <v>1349</v>
      </c>
      <c r="G1354" s="12">
        <f ca="1"/>
        <v>5.5343551372744271E-2</v>
      </c>
      <c r="H1354" s="12">
        <f ca="1"/>
        <v>112.03000545532279</v>
      </c>
    </row>
    <row r="1355" spans="6:8" x14ac:dyDescent="0.3">
      <c r="F1355" s="2">
        <v>1350</v>
      </c>
      <c r="G1355" s="12">
        <f ca="1"/>
        <v>0.88701838636103036</v>
      </c>
      <c r="H1355" s="12">
        <f ca="1"/>
        <v>700.86551853378069</v>
      </c>
    </row>
    <row r="1356" spans="6:8" x14ac:dyDescent="0.3">
      <c r="F1356" s="2">
        <v>1351</v>
      </c>
      <c r="G1356" s="12">
        <f ca="1"/>
        <v>2.8845809358179375E-2</v>
      </c>
      <c r="H1356" s="12">
        <f ca="1"/>
        <v>83.660686531375347</v>
      </c>
    </row>
    <row r="1357" spans="6:8" x14ac:dyDescent="0.3">
      <c r="F1357" s="2">
        <v>1352</v>
      </c>
      <c r="G1357" s="12">
        <f ca="1"/>
        <v>0.96392155659178536</v>
      </c>
      <c r="H1357" s="12">
        <f ca="1"/>
        <v>830.96116665302611</v>
      </c>
    </row>
    <row r="1358" spans="6:8" x14ac:dyDescent="0.3">
      <c r="F1358" s="2">
        <v>1353</v>
      </c>
      <c r="G1358" s="12">
        <f ca="1"/>
        <v>0.37232343757971664</v>
      </c>
      <c r="H1358" s="12">
        <f ca="1"/>
        <v>294.93274261467479</v>
      </c>
    </row>
    <row r="1359" spans="6:8" x14ac:dyDescent="0.3">
      <c r="F1359" s="2">
        <v>1354</v>
      </c>
      <c r="G1359" s="12">
        <f ca="1"/>
        <v>0.59982754874211586</v>
      </c>
      <c r="H1359" s="12">
        <f ca="1"/>
        <v>437.02879168092068</v>
      </c>
    </row>
    <row r="1360" spans="6:8" x14ac:dyDescent="0.3">
      <c r="F1360" s="2">
        <v>1355</v>
      </c>
      <c r="G1360" s="12">
        <f ca="1"/>
        <v>0.41153415423078532</v>
      </c>
      <c r="H1360" s="12">
        <f ca="1"/>
        <v>317.31050260809047</v>
      </c>
    </row>
    <row r="1361" spans="6:8" x14ac:dyDescent="0.3">
      <c r="F1361" s="2">
        <v>1356</v>
      </c>
      <c r="G1361" s="12">
        <f ca="1"/>
        <v>5.5729397833059746E-2</v>
      </c>
      <c r="H1361" s="12">
        <f ca="1"/>
        <v>112.38505619668594</v>
      </c>
    </row>
    <row r="1362" spans="6:8" x14ac:dyDescent="0.3">
      <c r="F1362" s="2">
        <v>1357</v>
      </c>
      <c r="G1362" s="12">
        <f ca="1"/>
        <v>0.74839866388347298</v>
      </c>
      <c r="H1362" s="12">
        <f ca="1"/>
        <v>553.60526637930707</v>
      </c>
    </row>
    <row r="1363" spans="6:8" x14ac:dyDescent="0.3">
      <c r="F1363" s="2">
        <v>1358</v>
      </c>
      <c r="G1363" s="12">
        <f ca="1"/>
        <v>5.9495327186978031E-2</v>
      </c>
      <c r="H1363" s="12">
        <f ca="1"/>
        <v>115.78785867891725</v>
      </c>
    </row>
    <row r="1364" spans="6:8" x14ac:dyDescent="0.3">
      <c r="F1364" s="2">
        <v>1359</v>
      </c>
      <c r="G1364" s="12">
        <f ca="1"/>
        <v>0.34189852438169299</v>
      </c>
      <c r="H1364" s="12">
        <f ca="1"/>
        <v>278.04683760669127</v>
      </c>
    </row>
    <row r="1365" spans="6:8" x14ac:dyDescent="0.3">
      <c r="F1365" s="2">
        <v>1360</v>
      </c>
      <c r="G1365" s="12">
        <f ca="1"/>
        <v>0.45289191679202512</v>
      </c>
      <c r="H1365" s="12">
        <f ca="1"/>
        <v>341.73743695944847</v>
      </c>
    </row>
    <row r="1366" spans="6:8" x14ac:dyDescent="0.3">
      <c r="F1366" s="2">
        <v>1361</v>
      </c>
      <c r="G1366" s="12">
        <f ca="1"/>
        <v>0.8887943113967347</v>
      </c>
      <c r="H1366" s="12">
        <f ca="1"/>
        <v>703.22583438953768</v>
      </c>
    </row>
    <row r="1367" spans="6:8" x14ac:dyDescent="0.3">
      <c r="F1367" s="2">
        <v>1362</v>
      </c>
      <c r="G1367" s="12">
        <f ca="1"/>
        <v>0.67867085102591318</v>
      </c>
      <c r="H1367" s="12">
        <f ca="1"/>
        <v>495.52731888884534</v>
      </c>
    </row>
    <row r="1368" spans="6:8" x14ac:dyDescent="0.3">
      <c r="F1368" s="2">
        <v>1363</v>
      </c>
      <c r="G1368" s="12">
        <f ca="1"/>
        <v>0.3580381093508429</v>
      </c>
      <c r="H1368" s="12">
        <f ca="1"/>
        <v>286.95454745568122</v>
      </c>
    </row>
    <row r="1369" spans="6:8" x14ac:dyDescent="0.3">
      <c r="F1369" s="2">
        <v>1364</v>
      </c>
      <c r="G1369" s="12">
        <f ca="1"/>
        <v>0.6462743005998961</v>
      </c>
      <c r="H1369" s="12">
        <f ca="1"/>
        <v>470.70730788638105</v>
      </c>
    </row>
    <row r="1370" spans="6:8" x14ac:dyDescent="0.3">
      <c r="F1370" s="2">
        <v>1365</v>
      </c>
      <c r="G1370" s="12">
        <f ca="1"/>
        <v>0.40949779767795325</v>
      </c>
      <c r="H1370" s="12">
        <f ca="1"/>
        <v>316.13031633281105</v>
      </c>
    </row>
    <row r="1371" spans="6:8" x14ac:dyDescent="0.3">
      <c r="F1371" s="2">
        <v>1366</v>
      </c>
      <c r="G1371" s="12">
        <f ca="1"/>
        <v>0.65530789928435262</v>
      </c>
      <c r="H1371" s="12">
        <f ca="1"/>
        <v>477.50967112606497</v>
      </c>
    </row>
    <row r="1372" spans="6:8" x14ac:dyDescent="0.3">
      <c r="F1372" s="2">
        <v>1367</v>
      </c>
      <c r="G1372" s="12">
        <f ca="1"/>
        <v>0.43209551654946843</v>
      </c>
      <c r="H1372" s="12">
        <f ca="1"/>
        <v>329.34334351113682</v>
      </c>
    </row>
    <row r="1373" spans="6:8" x14ac:dyDescent="0.3">
      <c r="F1373" s="2">
        <v>1368</v>
      </c>
      <c r="G1373" s="12">
        <f ca="1"/>
        <v>0.73481035716444953</v>
      </c>
      <c r="H1373" s="12">
        <f ca="1"/>
        <v>541.7094839234004</v>
      </c>
    </row>
    <row r="1374" spans="6:8" x14ac:dyDescent="0.3">
      <c r="F1374" s="2">
        <v>1369</v>
      </c>
      <c r="G1374" s="12">
        <f ca="1"/>
        <v>0.53814446063004495</v>
      </c>
      <c r="H1374" s="12">
        <f ca="1"/>
        <v>395.19458734151158</v>
      </c>
    </row>
    <row r="1375" spans="6:8" x14ac:dyDescent="0.3">
      <c r="F1375" s="2">
        <v>1370</v>
      </c>
      <c r="G1375" s="12">
        <f ca="1"/>
        <v>0.84798181558248054</v>
      </c>
      <c r="H1375" s="12">
        <f ca="1"/>
        <v>653.01527114485941</v>
      </c>
    </row>
    <row r="1376" spans="6:8" x14ac:dyDescent="0.3">
      <c r="F1376" s="2">
        <v>1371</v>
      </c>
      <c r="G1376" s="12">
        <f ca="1"/>
        <v>0.60928082352669799</v>
      </c>
      <c r="H1376" s="12">
        <f ca="1"/>
        <v>443.71806809239683</v>
      </c>
    </row>
    <row r="1377" spans="6:8" x14ac:dyDescent="0.3">
      <c r="F1377" s="2">
        <v>1372</v>
      </c>
      <c r="G1377" s="12">
        <f ca="1"/>
        <v>5.6080904565838363E-2</v>
      </c>
      <c r="H1377" s="12">
        <f ca="1"/>
        <v>112.70743959827932</v>
      </c>
    </row>
    <row r="1378" spans="6:8" x14ac:dyDescent="0.3">
      <c r="F1378" s="2">
        <v>1373</v>
      </c>
      <c r="G1378" s="12">
        <f ca="1"/>
        <v>0.78039769278561821</v>
      </c>
      <c r="H1378" s="12">
        <f ca="1"/>
        <v>582.95680401930736</v>
      </c>
    </row>
    <row r="1379" spans="6:8" x14ac:dyDescent="0.3">
      <c r="F1379" s="2">
        <v>1374</v>
      </c>
      <c r="G1379" s="12">
        <f ca="1"/>
        <v>0.67385320822538031</v>
      </c>
      <c r="H1379" s="12">
        <f ca="1"/>
        <v>491.75964437532235</v>
      </c>
    </row>
    <row r="1380" spans="6:8" x14ac:dyDescent="0.3">
      <c r="F1380" s="2">
        <v>1375</v>
      </c>
      <c r="G1380" s="12">
        <f ca="1"/>
        <v>0.86307880481209631</v>
      </c>
      <c r="H1380" s="12">
        <f ca="1"/>
        <v>670.69529825886218</v>
      </c>
    </row>
    <row r="1381" spans="6:8" x14ac:dyDescent="0.3">
      <c r="F1381" s="2">
        <v>1376</v>
      </c>
      <c r="G1381" s="12">
        <f ca="1"/>
        <v>0.50924474815571918</v>
      </c>
      <c r="H1381" s="12">
        <f ca="1"/>
        <v>376.55941785871016</v>
      </c>
    </row>
    <row r="1382" spans="6:8" x14ac:dyDescent="0.3">
      <c r="F1382" s="2">
        <v>1377</v>
      </c>
      <c r="G1382" s="12">
        <f ca="1"/>
        <v>0.59048888630576535</v>
      </c>
      <c r="H1382" s="12">
        <f ca="1"/>
        <v>430.49775940227084</v>
      </c>
    </row>
    <row r="1383" spans="6:8" x14ac:dyDescent="0.3">
      <c r="F1383" s="2">
        <v>1378</v>
      </c>
      <c r="G1383" s="12">
        <f ca="1"/>
        <v>0.73522087170430162</v>
      </c>
      <c r="H1383" s="12">
        <f ca="1"/>
        <v>542.06433900580191</v>
      </c>
    </row>
    <row r="1384" spans="6:8" x14ac:dyDescent="0.3">
      <c r="F1384" s="2">
        <v>1379</v>
      </c>
      <c r="G1384" s="12">
        <f ca="1"/>
        <v>0.64532368769665527</v>
      </c>
      <c r="H1384" s="12">
        <f ca="1"/>
        <v>469.99656666748933</v>
      </c>
    </row>
    <row r="1385" spans="6:8" x14ac:dyDescent="0.3">
      <c r="F1385" s="2">
        <v>1380</v>
      </c>
      <c r="G1385" s="12">
        <f ca="1"/>
        <v>2.7826836141511713E-2</v>
      </c>
      <c r="H1385" s="12">
        <f ca="1"/>
        <v>82.347963884399363</v>
      </c>
    </row>
    <row r="1386" spans="6:8" x14ac:dyDescent="0.3">
      <c r="F1386" s="2">
        <v>1381</v>
      </c>
      <c r="G1386" s="12">
        <f ca="1"/>
        <v>2.7537368594758416E-2</v>
      </c>
      <c r="H1386" s="12">
        <f ca="1"/>
        <v>81.970681757741175</v>
      </c>
    </row>
    <row r="1387" spans="6:8" x14ac:dyDescent="0.3">
      <c r="F1387" s="2">
        <v>1382</v>
      </c>
      <c r="G1387" s="12">
        <f ca="1"/>
        <v>0.97760313396241894</v>
      </c>
      <c r="H1387" s="12">
        <f ca="1"/>
        <v>866.81472340470884</v>
      </c>
    </row>
    <row r="1388" spans="6:8" x14ac:dyDescent="0.3">
      <c r="F1388" s="2">
        <v>1383</v>
      </c>
      <c r="G1388" s="12">
        <f ca="1"/>
        <v>0.92052012526740046</v>
      </c>
      <c r="H1388" s="12">
        <f ca="1"/>
        <v>749.10547876005978</v>
      </c>
    </row>
    <row r="1389" spans="6:8" x14ac:dyDescent="0.3">
      <c r="F1389" s="2">
        <v>1384</v>
      </c>
      <c r="G1389" s="12">
        <f ca="1"/>
        <v>0.80676378092187351</v>
      </c>
      <c r="H1389" s="12">
        <f ca="1"/>
        <v>608.79278443531211</v>
      </c>
    </row>
    <row r="1390" spans="6:8" x14ac:dyDescent="0.3">
      <c r="F1390" s="2">
        <v>1385</v>
      </c>
      <c r="G1390" s="12">
        <f ca="1"/>
        <v>0.5448120881955727</v>
      </c>
      <c r="H1390" s="12">
        <f ca="1"/>
        <v>399.57612793201963</v>
      </c>
    </row>
    <row r="1391" spans="6:8" x14ac:dyDescent="0.3">
      <c r="F1391" s="2">
        <v>1386</v>
      </c>
      <c r="G1391" s="12">
        <f ca="1"/>
        <v>8.3916799369803563E-2</v>
      </c>
      <c r="H1391" s="12">
        <f ca="1"/>
        <v>135.63737485899668</v>
      </c>
    </row>
    <row r="1392" spans="6:8" x14ac:dyDescent="0.3">
      <c r="F1392" s="2">
        <v>1387</v>
      </c>
      <c r="G1392" s="12">
        <f ca="1"/>
        <v>0.87781981989687075</v>
      </c>
      <c r="H1392" s="12">
        <f ca="1"/>
        <v>688.92653176190299</v>
      </c>
    </row>
    <row r="1393" spans="6:8" x14ac:dyDescent="0.3">
      <c r="F1393" s="2">
        <v>1388</v>
      </c>
      <c r="G1393" s="12">
        <f ca="1"/>
        <v>0.70388858892700745</v>
      </c>
      <c r="H1393" s="12">
        <f ca="1"/>
        <v>515.72710423789965</v>
      </c>
    </row>
    <row r="1394" spans="6:8" x14ac:dyDescent="0.3">
      <c r="F1394" s="2">
        <v>1389</v>
      </c>
      <c r="G1394" s="12">
        <f ca="1"/>
        <v>0.30267123624725545</v>
      </c>
      <c r="H1394" s="12">
        <f ca="1"/>
        <v>256.84161789550285</v>
      </c>
    </row>
    <row r="1395" spans="6:8" x14ac:dyDescent="0.3">
      <c r="F1395" s="2">
        <v>1390</v>
      </c>
      <c r="G1395" s="12">
        <f ca="1"/>
        <v>0.65846989258728961</v>
      </c>
      <c r="H1395" s="12">
        <f ca="1"/>
        <v>479.91169492972961</v>
      </c>
    </row>
    <row r="1396" spans="6:8" x14ac:dyDescent="0.3">
      <c r="F1396" s="2">
        <v>1391</v>
      </c>
      <c r="G1396" s="12">
        <f ca="1"/>
        <v>0.93963298843311249</v>
      </c>
      <c r="H1396" s="12">
        <f ca="1"/>
        <v>781.34348132064554</v>
      </c>
    </row>
    <row r="1397" spans="6:8" x14ac:dyDescent="0.3">
      <c r="F1397" s="2">
        <v>1392</v>
      </c>
      <c r="G1397" s="12">
        <f ca="1"/>
        <v>0.63367622738270235</v>
      </c>
      <c r="H1397" s="12">
        <f ca="1"/>
        <v>461.3642901618017</v>
      </c>
    </row>
    <row r="1398" spans="6:8" x14ac:dyDescent="0.3">
      <c r="F1398" s="2">
        <v>1393</v>
      </c>
      <c r="G1398" s="12">
        <f ca="1"/>
        <v>0.15911071763038542</v>
      </c>
      <c r="H1398" s="12">
        <f ca="1"/>
        <v>182.99920805100669</v>
      </c>
    </row>
    <row r="1399" spans="6:8" x14ac:dyDescent="0.3">
      <c r="F1399" s="2">
        <v>1394</v>
      </c>
      <c r="G1399" s="12">
        <f ca="1"/>
        <v>0.66276674343282926</v>
      </c>
      <c r="H1399" s="12">
        <f ca="1"/>
        <v>483.19371211139548</v>
      </c>
    </row>
    <row r="1400" spans="6:8" x14ac:dyDescent="0.3">
      <c r="F1400" s="2">
        <v>1395</v>
      </c>
      <c r="G1400" s="12">
        <f ca="1"/>
        <v>0.16019584553019683</v>
      </c>
      <c r="H1400" s="12">
        <f ca="1"/>
        <v>183.58812904179257</v>
      </c>
    </row>
    <row r="1401" spans="6:8" x14ac:dyDescent="0.3">
      <c r="F1401" s="2">
        <v>1396</v>
      </c>
      <c r="G1401" s="12">
        <f ca="1"/>
        <v>0.77212113451645248</v>
      </c>
      <c r="H1401" s="12">
        <f ca="1"/>
        <v>575.17055014633274</v>
      </c>
    </row>
    <row r="1402" spans="6:8" x14ac:dyDescent="0.3">
      <c r="F1402" s="2">
        <v>1397</v>
      </c>
      <c r="G1402" s="12">
        <f ca="1"/>
        <v>0.42007460119370577</v>
      </c>
      <c r="H1402" s="12">
        <f ca="1"/>
        <v>322.28256931477335</v>
      </c>
    </row>
    <row r="1403" spans="6:8" x14ac:dyDescent="0.3">
      <c r="F1403" s="2">
        <v>1398</v>
      </c>
      <c r="G1403" s="12">
        <f ca="1"/>
        <v>0.86683951294462736</v>
      </c>
      <c r="H1403" s="12">
        <f ca="1"/>
        <v>675.24916359175427</v>
      </c>
    </row>
    <row r="1404" spans="6:8" x14ac:dyDescent="0.3">
      <c r="F1404" s="2">
        <v>1399</v>
      </c>
      <c r="G1404" s="12">
        <f ca="1"/>
        <v>0.42589857006949283</v>
      </c>
      <c r="H1404" s="12">
        <f ca="1"/>
        <v>325.69418473146652</v>
      </c>
    </row>
    <row r="1405" spans="6:8" x14ac:dyDescent="0.3">
      <c r="F1405" s="2">
        <v>1400</v>
      </c>
      <c r="G1405" s="12">
        <f ca="1"/>
        <v>0.57598817161537008</v>
      </c>
      <c r="H1405" s="12">
        <f ca="1"/>
        <v>420.50248656217093</v>
      </c>
    </row>
    <row r="1406" spans="6:8" x14ac:dyDescent="0.3">
      <c r="F1406" s="2">
        <v>1401</v>
      </c>
      <c r="G1406" s="12">
        <f ca="1"/>
        <v>0.10379294663285266</v>
      </c>
      <c r="H1406" s="12">
        <f ca="1"/>
        <v>149.72635135020016</v>
      </c>
    </row>
    <row r="1407" spans="6:8" x14ac:dyDescent="0.3">
      <c r="F1407" s="2">
        <v>1402</v>
      </c>
      <c r="G1407" s="12">
        <f ca="1"/>
        <v>0.91956320445399764</v>
      </c>
      <c r="H1407" s="12">
        <f ca="1"/>
        <v>747.59963931794027</v>
      </c>
    </row>
    <row r="1408" spans="6:8" x14ac:dyDescent="0.3">
      <c r="F1408" s="2">
        <v>1403</v>
      </c>
      <c r="G1408" s="12">
        <f ca="1"/>
        <v>0.59040185348278129</v>
      </c>
      <c r="H1408" s="12">
        <f ca="1"/>
        <v>430.43724486090457</v>
      </c>
    </row>
    <row r="1409" spans="6:8" x14ac:dyDescent="0.3">
      <c r="F1409" s="2">
        <v>1404</v>
      </c>
      <c r="G1409" s="12">
        <f ca="1"/>
        <v>6.8550836049431574E-2</v>
      </c>
      <c r="H1409" s="12">
        <f ca="1"/>
        <v>123.55356560186949</v>
      </c>
    </row>
    <row r="1410" spans="6:8" x14ac:dyDescent="0.3">
      <c r="F1410" s="2">
        <v>1405</v>
      </c>
      <c r="G1410" s="12">
        <f ca="1"/>
        <v>0.44143283329790672</v>
      </c>
      <c r="H1410" s="12">
        <f ca="1"/>
        <v>334.87956276471414</v>
      </c>
    </row>
    <row r="1411" spans="6:8" x14ac:dyDescent="0.3">
      <c r="F1411" s="2">
        <v>1406</v>
      </c>
      <c r="G1411" s="12">
        <f ca="1"/>
        <v>0.29370997238639451</v>
      </c>
      <c r="H1411" s="12">
        <f ca="1"/>
        <v>252.0817545547003</v>
      </c>
    </row>
    <row r="1412" spans="6:8" x14ac:dyDescent="0.3">
      <c r="F1412" s="2">
        <v>1407</v>
      </c>
      <c r="G1412" s="12">
        <f ca="1"/>
        <v>0.87345895314610678</v>
      </c>
      <c r="H1412" s="12">
        <f ca="1"/>
        <v>683.42377046233651</v>
      </c>
    </row>
    <row r="1413" spans="6:8" x14ac:dyDescent="0.3">
      <c r="F1413" s="2">
        <v>1408</v>
      </c>
      <c r="G1413" s="12">
        <f ca="1"/>
        <v>0.82031612728101488</v>
      </c>
      <c r="H1413" s="12">
        <f ca="1"/>
        <v>622.76051745153154</v>
      </c>
    </row>
    <row r="1414" spans="6:8" x14ac:dyDescent="0.3">
      <c r="F1414" s="2">
        <v>1409</v>
      </c>
      <c r="G1414" s="12">
        <f ca="1"/>
        <v>0.80394396199938378</v>
      </c>
      <c r="H1414" s="12">
        <f ca="1"/>
        <v>605.94875701694832</v>
      </c>
    </row>
    <row r="1415" spans="6:8" x14ac:dyDescent="0.3">
      <c r="F1415" s="2">
        <v>1410</v>
      </c>
      <c r="G1415" s="12">
        <f ca="1"/>
        <v>0.29120178340302671</v>
      </c>
      <c r="H1415" s="12">
        <f ca="1"/>
        <v>250.75492157452061</v>
      </c>
    </row>
    <row r="1416" spans="6:8" x14ac:dyDescent="0.3">
      <c r="F1416" s="2">
        <v>1411</v>
      </c>
      <c r="G1416" s="12">
        <f ca="1"/>
        <v>0.85497091154238847</v>
      </c>
      <c r="H1416" s="12">
        <f ca="1"/>
        <v>661.08550037151213</v>
      </c>
    </row>
    <row r="1417" spans="6:8" x14ac:dyDescent="0.3">
      <c r="F1417" s="2">
        <v>1412</v>
      </c>
      <c r="G1417" s="12">
        <f ca="1"/>
        <v>0.21675102771723087</v>
      </c>
      <c r="H1417" s="12">
        <f ca="1"/>
        <v>212.38766766387346</v>
      </c>
    </row>
    <row r="1418" spans="6:8" x14ac:dyDescent="0.3">
      <c r="F1418" s="2">
        <v>1413</v>
      </c>
      <c r="G1418" s="12">
        <f ca="1"/>
        <v>0.61326139872574359</v>
      </c>
      <c r="H1418" s="12">
        <f ca="1"/>
        <v>446.55897133550798</v>
      </c>
    </row>
    <row r="1419" spans="6:8" x14ac:dyDescent="0.3">
      <c r="F1419" s="2">
        <v>1414</v>
      </c>
      <c r="G1419" s="12">
        <f ca="1"/>
        <v>0.76610400042542959</v>
      </c>
      <c r="H1419" s="12">
        <f ca="1"/>
        <v>569.59829035764767</v>
      </c>
    </row>
    <row r="1420" spans="6:8" x14ac:dyDescent="0.3">
      <c r="F1420" s="2">
        <v>1415</v>
      </c>
      <c r="G1420" s="12">
        <f ca="1"/>
        <v>0.64020439880748059</v>
      </c>
      <c r="H1420" s="12">
        <f ca="1"/>
        <v>466.18531666459808</v>
      </c>
    </row>
    <row r="1421" spans="6:8" x14ac:dyDescent="0.3">
      <c r="F1421" s="2">
        <v>1416</v>
      </c>
      <c r="G1421" s="12">
        <f ca="1"/>
        <v>3.3988238440801677E-2</v>
      </c>
      <c r="H1421" s="12">
        <f ca="1"/>
        <v>89.957411480830189</v>
      </c>
    </row>
    <row r="1422" spans="6:8" x14ac:dyDescent="0.3">
      <c r="F1422" s="2">
        <v>1417</v>
      </c>
      <c r="G1422" s="12">
        <f ca="1"/>
        <v>5.7995766799493476E-2</v>
      </c>
      <c r="H1422" s="12">
        <f ca="1"/>
        <v>114.44617625832322</v>
      </c>
    </row>
    <row r="1423" spans="6:8" x14ac:dyDescent="0.3">
      <c r="F1423" s="2">
        <v>1418</v>
      </c>
      <c r="G1423" s="12">
        <f ca="1"/>
        <v>0.68111216514952222</v>
      </c>
      <c r="H1423" s="12">
        <f ca="1"/>
        <v>497.44735081627681</v>
      </c>
    </row>
    <row r="1424" spans="6:8" x14ac:dyDescent="0.3">
      <c r="F1424" s="2">
        <v>1419</v>
      </c>
      <c r="G1424" s="12">
        <f ca="1"/>
        <v>0.17445169809432004</v>
      </c>
      <c r="H1424" s="12">
        <f ca="1"/>
        <v>191.14735551904033</v>
      </c>
    </row>
    <row r="1425" spans="6:8" x14ac:dyDescent="0.3">
      <c r="F1425" s="2">
        <v>1420</v>
      </c>
      <c r="G1425" s="12">
        <f ca="1"/>
        <v>6.5943065930089029E-2</v>
      </c>
      <c r="H1425" s="12">
        <f ca="1"/>
        <v>121.37275565168416</v>
      </c>
    </row>
    <row r="1426" spans="6:8" x14ac:dyDescent="0.3">
      <c r="F1426" s="2">
        <v>1421</v>
      </c>
      <c r="G1426" s="12">
        <f ca="1"/>
        <v>0.99973139728484028</v>
      </c>
      <c r="H1426" s="12">
        <f ca="1"/>
        <v>985.41461860606671</v>
      </c>
    </row>
    <row r="1427" spans="6:8" x14ac:dyDescent="0.3">
      <c r="F1427" s="2">
        <v>1422</v>
      </c>
      <c r="G1427" s="12">
        <f ca="1"/>
        <v>0.75626597215697045</v>
      </c>
      <c r="H1427" s="12">
        <f ca="1"/>
        <v>560.63984016335826</v>
      </c>
    </row>
    <row r="1428" spans="6:8" x14ac:dyDescent="0.3">
      <c r="F1428" s="2">
        <v>1423</v>
      </c>
      <c r="G1428" s="12">
        <f ca="1"/>
        <v>1.6339811625359246E-2</v>
      </c>
      <c r="H1428" s="12">
        <f ca="1"/>
        <v>65.439323288890122</v>
      </c>
    </row>
    <row r="1429" spans="6:8" x14ac:dyDescent="0.3">
      <c r="F1429" s="2">
        <v>1424</v>
      </c>
      <c r="G1429" s="12">
        <f ca="1"/>
        <v>0.3458327869179052</v>
      </c>
      <c r="H1429" s="12">
        <f ca="1"/>
        <v>280.20806286745676</v>
      </c>
    </row>
    <row r="1430" spans="6:8" x14ac:dyDescent="0.3">
      <c r="F1430" s="2">
        <v>1425</v>
      </c>
      <c r="G1430" s="12">
        <f ca="1"/>
        <v>0.25326116875636839</v>
      </c>
      <c r="H1430" s="12">
        <f ca="1"/>
        <v>230.96348958911176</v>
      </c>
    </row>
    <row r="1431" spans="6:8" x14ac:dyDescent="0.3">
      <c r="F1431" s="2">
        <v>1426</v>
      </c>
      <c r="G1431" s="12">
        <f ca="1"/>
        <v>0.96763534449564892</v>
      </c>
      <c r="H1431" s="12">
        <f ca="1"/>
        <v>839.89751045206685</v>
      </c>
    </row>
    <row r="1432" spans="6:8" x14ac:dyDescent="0.3">
      <c r="F1432" s="2">
        <v>1427</v>
      </c>
      <c r="G1432" s="12">
        <f ca="1"/>
        <v>0.93512500347556515</v>
      </c>
      <c r="H1432" s="12">
        <f ca="1"/>
        <v>773.32623167346333</v>
      </c>
    </row>
    <row r="1433" spans="6:8" x14ac:dyDescent="0.3">
      <c r="F1433" s="2">
        <v>1428</v>
      </c>
      <c r="G1433" s="12">
        <f ca="1"/>
        <v>0.73672153950989983</v>
      </c>
      <c r="H1433" s="12">
        <f ca="1"/>
        <v>543.36388589144713</v>
      </c>
    </row>
    <row r="1434" spans="6:8" x14ac:dyDescent="0.3">
      <c r="F1434" s="2">
        <v>1429</v>
      </c>
      <c r="G1434" s="12">
        <f ca="1"/>
        <v>0.16638165907990565</v>
      </c>
      <c r="H1434" s="12">
        <f ca="1"/>
        <v>186.90785757826094</v>
      </c>
    </row>
    <row r="1435" spans="6:8" x14ac:dyDescent="0.3">
      <c r="F1435" s="2">
        <v>1430</v>
      </c>
      <c r="G1435" s="12">
        <f ca="1"/>
        <v>0.6477486710596041</v>
      </c>
      <c r="H1435" s="12">
        <f ca="1"/>
        <v>471.8115369294843</v>
      </c>
    </row>
    <row r="1436" spans="6:8" x14ac:dyDescent="0.3">
      <c r="F1436" s="2">
        <v>1431</v>
      </c>
      <c r="G1436" s="12">
        <f ca="1"/>
        <v>0.83506072282629629</v>
      </c>
      <c r="H1436" s="12">
        <f ca="1"/>
        <v>638.56963669114168</v>
      </c>
    </row>
    <row r="1437" spans="6:8" x14ac:dyDescent="0.3">
      <c r="F1437" s="2">
        <v>1432</v>
      </c>
      <c r="G1437" s="12">
        <f ca="1"/>
        <v>7.3876489393175149E-2</v>
      </c>
      <c r="H1437" s="12">
        <f ca="1"/>
        <v>127.88200734147789</v>
      </c>
    </row>
    <row r="1438" spans="6:8" x14ac:dyDescent="0.3">
      <c r="F1438" s="2">
        <v>1433</v>
      </c>
      <c r="G1438" s="12">
        <f ca="1"/>
        <v>0.6418350014666816</v>
      </c>
      <c r="H1438" s="12">
        <f ca="1"/>
        <v>467.39632104313421</v>
      </c>
    </row>
    <row r="1439" spans="6:8" x14ac:dyDescent="0.3">
      <c r="F1439" s="2">
        <v>1434</v>
      </c>
      <c r="G1439" s="12">
        <f ca="1"/>
        <v>0.74253947736193981</v>
      </c>
      <c r="H1439" s="12">
        <f ca="1"/>
        <v>548.43745291560811</v>
      </c>
    </row>
    <row r="1440" spans="6:8" x14ac:dyDescent="0.3">
      <c r="F1440" s="2">
        <v>1435</v>
      </c>
      <c r="G1440" s="12">
        <f ca="1"/>
        <v>0.73680490218572925</v>
      </c>
      <c r="H1440" s="12">
        <f ca="1"/>
        <v>543.43618466976341</v>
      </c>
    </row>
    <row r="1441" spans="6:8" x14ac:dyDescent="0.3">
      <c r="F1441" s="2">
        <v>1436</v>
      </c>
      <c r="G1441" s="12">
        <f ca="1"/>
        <v>0.37765035056911578</v>
      </c>
      <c r="H1441" s="12">
        <f ca="1"/>
        <v>297.93097038164376</v>
      </c>
    </row>
    <row r="1442" spans="6:8" x14ac:dyDescent="0.3">
      <c r="F1442" s="2">
        <v>1437</v>
      </c>
      <c r="G1442" s="12">
        <f ca="1"/>
        <v>0.25676608889526698</v>
      </c>
      <c r="H1442" s="12">
        <f ca="1"/>
        <v>232.7704009913665</v>
      </c>
    </row>
    <row r="1443" spans="6:8" x14ac:dyDescent="0.3">
      <c r="F1443" s="2">
        <v>1438</v>
      </c>
      <c r="G1443" s="12">
        <f ca="1"/>
        <v>0.94456581013110985</v>
      </c>
      <c r="H1443" s="12">
        <f ca="1"/>
        <v>790.46747656709476</v>
      </c>
    </row>
    <row r="1444" spans="6:8" x14ac:dyDescent="0.3">
      <c r="F1444" s="2">
        <v>1439</v>
      </c>
      <c r="G1444" s="12">
        <f ca="1"/>
        <v>0.57552436778804417</v>
      </c>
      <c r="H1444" s="12">
        <f ca="1"/>
        <v>420.18563254100968</v>
      </c>
    </row>
    <row r="1445" spans="6:8" x14ac:dyDescent="0.3">
      <c r="F1445" s="2">
        <v>1440</v>
      </c>
      <c r="G1445" s="12">
        <f ca="1"/>
        <v>0.37741240959703881</v>
      </c>
      <c r="H1445" s="12">
        <f ca="1"/>
        <v>297.79677329198682</v>
      </c>
    </row>
    <row r="1446" spans="6:8" x14ac:dyDescent="0.3">
      <c r="F1446" s="2">
        <v>1441</v>
      </c>
      <c r="G1446" s="12">
        <f ca="1"/>
        <v>0.78389488026687371</v>
      </c>
      <c r="H1446" s="12">
        <f ca="1"/>
        <v>586.2908572092756</v>
      </c>
    </row>
    <row r="1447" spans="6:8" x14ac:dyDescent="0.3">
      <c r="F1447" s="2">
        <v>1442</v>
      </c>
      <c r="G1447" s="12">
        <f ca="1"/>
        <v>0.31273625897776203</v>
      </c>
      <c r="H1447" s="12">
        <f ca="1"/>
        <v>262.22436819205495</v>
      </c>
    </row>
    <row r="1448" spans="6:8" x14ac:dyDescent="0.3">
      <c r="F1448" s="2">
        <v>1443</v>
      </c>
      <c r="G1448" s="12">
        <f ca="1"/>
        <v>2.6001972584928756E-2</v>
      </c>
      <c r="H1448" s="12">
        <f ca="1"/>
        <v>79.935477714998839</v>
      </c>
    </row>
    <row r="1449" spans="6:8" x14ac:dyDescent="0.3">
      <c r="F1449" s="2">
        <v>1444</v>
      </c>
      <c r="G1449" s="12">
        <f ca="1"/>
        <v>0.86750004935360314</v>
      </c>
      <c r="H1449" s="12">
        <f ca="1"/>
        <v>676.05562065078777</v>
      </c>
    </row>
    <row r="1450" spans="6:8" x14ac:dyDescent="0.3">
      <c r="F1450" s="2">
        <v>1445</v>
      </c>
      <c r="G1450" s="12">
        <f ca="1"/>
        <v>0.52744135102190159</v>
      </c>
      <c r="H1450" s="12">
        <f ca="1"/>
        <v>388.22679856775858</v>
      </c>
    </row>
    <row r="1451" spans="6:8" x14ac:dyDescent="0.3">
      <c r="F1451" s="2">
        <v>1446</v>
      </c>
      <c r="G1451" s="12">
        <f ca="1"/>
        <v>0.92729148395780947</v>
      </c>
      <c r="H1451" s="12">
        <f ca="1"/>
        <v>760.03095052608364</v>
      </c>
    </row>
    <row r="1452" spans="6:8" x14ac:dyDescent="0.3">
      <c r="F1452" s="2">
        <v>1447</v>
      </c>
      <c r="G1452" s="12">
        <f ca="1"/>
        <v>0.99432154457803268</v>
      </c>
      <c r="H1452" s="12">
        <f ca="1"/>
        <v>932.93781472246735</v>
      </c>
    </row>
    <row r="1453" spans="6:8" x14ac:dyDescent="0.3">
      <c r="F1453" s="2">
        <v>1448</v>
      </c>
      <c r="G1453" s="12">
        <f ca="1"/>
        <v>0.19543998588244738</v>
      </c>
      <c r="H1453" s="12">
        <f ca="1"/>
        <v>201.74469548827824</v>
      </c>
    </row>
    <row r="1454" spans="6:8" x14ac:dyDescent="0.3">
      <c r="F1454" s="2">
        <v>1449</v>
      </c>
      <c r="G1454" s="12">
        <f ca="1"/>
        <v>0.33301961461305751</v>
      </c>
      <c r="H1454" s="12">
        <f ca="1"/>
        <v>273.19296561848103</v>
      </c>
    </row>
    <row r="1455" spans="6:8" x14ac:dyDescent="0.3">
      <c r="F1455" s="2">
        <v>1450</v>
      </c>
      <c r="G1455" s="12">
        <f ca="1"/>
        <v>0.8876344129577034</v>
      </c>
      <c r="H1455" s="12">
        <f ca="1"/>
        <v>701.68214110198005</v>
      </c>
    </row>
    <row r="1456" spans="6:8" x14ac:dyDescent="0.3">
      <c r="F1456" s="2">
        <v>1451</v>
      </c>
      <c r="G1456" s="12">
        <f ca="1"/>
        <v>0.38066022358367846</v>
      </c>
      <c r="H1456" s="12">
        <f ca="1"/>
        <v>299.63073816612518</v>
      </c>
    </row>
    <row r="1457" spans="6:8" x14ac:dyDescent="0.3">
      <c r="F1457" s="2">
        <v>1452</v>
      </c>
      <c r="G1457" s="12">
        <f ca="1"/>
        <v>1.6985848239994494E-2</v>
      </c>
      <c r="H1457" s="12">
        <f ca="1"/>
        <v>66.524667658845772</v>
      </c>
    </row>
    <row r="1458" spans="6:8" x14ac:dyDescent="0.3">
      <c r="F1458" s="2">
        <v>1453</v>
      </c>
      <c r="G1458" s="12">
        <f ca="1"/>
        <v>0.97523207780833721</v>
      </c>
      <c r="H1458" s="12">
        <f ca="1"/>
        <v>859.94217488552476</v>
      </c>
    </row>
    <row r="1459" spans="6:8" x14ac:dyDescent="0.3">
      <c r="F1459" s="2">
        <v>1454</v>
      </c>
      <c r="G1459" s="12">
        <f ca="1"/>
        <v>0.74524576834235612</v>
      </c>
      <c r="H1459" s="12">
        <f ca="1"/>
        <v>550.81701782808614</v>
      </c>
    </row>
    <row r="1460" spans="6:8" x14ac:dyDescent="0.3">
      <c r="F1460" s="2">
        <v>1455</v>
      </c>
      <c r="G1460" s="12">
        <f ca="1"/>
        <v>0.74251425576564634</v>
      </c>
      <c r="H1460" s="12">
        <f ca="1"/>
        <v>548.41533525416503</v>
      </c>
    </row>
    <row r="1461" spans="6:8" x14ac:dyDescent="0.3">
      <c r="F1461" s="2">
        <v>1456</v>
      </c>
      <c r="G1461" s="12">
        <f ca="1"/>
        <v>9.4142695604480187E-2</v>
      </c>
      <c r="H1461" s="12">
        <f ca="1"/>
        <v>143.07231508921276</v>
      </c>
    </row>
    <row r="1462" spans="6:8" x14ac:dyDescent="0.3">
      <c r="F1462" s="2">
        <v>1457</v>
      </c>
      <c r="G1462" s="12">
        <f ca="1"/>
        <v>0.24053105399773056</v>
      </c>
      <c r="H1462" s="12">
        <f ca="1"/>
        <v>224.43607276137618</v>
      </c>
    </row>
    <row r="1463" spans="6:8" x14ac:dyDescent="0.3">
      <c r="F1463" s="2">
        <v>1458</v>
      </c>
      <c r="G1463" s="12">
        <f ca="1"/>
        <v>0.6026288268896216</v>
      </c>
      <c r="H1463" s="12">
        <f ca="1"/>
        <v>439.00270134035429</v>
      </c>
    </row>
    <row r="1464" spans="6:8" x14ac:dyDescent="0.3">
      <c r="F1464" s="2">
        <v>1459</v>
      </c>
      <c r="G1464" s="12">
        <f ca="1"/>
        <v>0.26039028404839692</v>
      </c>
      <c r="H1464" s="12">
        <f ca="1"/>
        <v>234.64328902552268</v>
      </c>
    </row>
    <row r="1465" spans="6:8" x14ac:dyDescent="0.3">
      <c r="F1465" s="2">
        <v>1460</v>
      </c>
      <c r="G1465" s="12">
        <f ca="1"/>
        <v>0.67721662286531736</v>
      </c>
      <c r="H1465" s="12">
        <f ca="1"/>
        <v>494.38707028926893</v>
      </c>
    </row>
    <row r="1466" spans="6:8" x14ac:dyDescent="0.3">
      <c r="F1466" s="2">
        <v>1461</v>
      </c>
      <c r="G1466" s="12">
        <f ca="1"/>
        <v>0.80090769882663304</v>
      </c>
      <c r="H1466" s="12">
        <f ca="1"/>
        <v>602.90920115254926</v>
      </c>
    </row>
    <row r="1467" spans="6:8" x14ac:dyDescent="0.3">
      <c r="F1467" s="2">
        <v>1462</v>
      </c>
      <c r="G1467" s="12">
        <f ca="1"/>
        <v>0.32332574529288105</v>
      </c>
      <c r="H1467" s="12">
        <f ca="1"/>
        <v>267.93032454004879</v>
      </c>
    </row>
    <row r="1468" spans="6:8" x14ac:dyDescent="0.3">
      <c r="F1468" s="2">
        <v>1463</v>
      </c>
      <c r="G1468" s="12">
        <f ca="1"/>
        <v>0.79108731692262468</v>
      </c>
      <c r="H1468" s="12">
        <f ca="1"/>
        <v>593.23367273423287</v>
      </c>
    </row>
    <row r="1469" spans="6:8" x14ac:dyDescent="0.3">
      <c r="F1469" s="2">
        <v>1464</v>
      </c>
      <c r="G1469" s="12">
        <f ca="1"/>
        <v>0.65426709667430671</v>
      </c>
      <c r="H1469" s="12">
        <f ca="1"/>
        <v>476.72143228109462</v>
      </c>
    </row>
    <row r="1470" spans="6:8" x14ac:dyDescent="0.3">
      <c r="F1470" s="2">
        <v>1465</v>
      </c>
      <c r="G1470" s="12">
        <f ca="1"/>
        <v>0.86581424324570944</v>
      </c>
      <c r="H1470" s="12">
        <f ca="1"/>
        <v>674.00135069390535</v>
      </c>
    </row>
    <row r="1471" spans="6:8" x14ac:dyDescent="0.3">
      <c r="F1471" s="2">
        <v>1466</v>
      </c>
      <c r="G1471" s="12">
        <f ca="1"/>
        <v>0.49263118386475568</v>
      </c>
      <c r="H1471" s="12">
        <f ca="1"/>
        <v>366.09456353560631</v>
      </c>
    </row>
    <row r="1472" spans="6:8" x14ac:dyDescent="0.3">
      <c r="F1472" s="2">
        <v>1467</v>
      </c>
      <c r="G1472" s="12">
        <f ca="1"/>
        <v>0.23131250920083679</v>
      </c>
      <c r="H1472" s="12">
        <f ca="1"/>
        <v>219.74331613696677</v>
      </c>
    </row>
    <row r="1473" spans="6:8" x14ac:dyDescent="0.3">
      <c r="F1473" s="2">
        <v>1468</v>
      </c>
      <c r="G1473" s="12">
        <f ca="1"/>
        <v>0.12198674704555001</v>
      </c>
      <c r="H1473" s="12">
        <f ca="1"/>
        <v>161.47840479509929</v>
      </c>
    </row>
    <row r="1474" spans="6:8" x14ac:dyDescent="0.3">
      <c r="F1474" s="2">
        <v>1469</v>
      </c>
      <c r="G1474" s="12">
        <f ca="1"/>
        <v>0.16004542103402408</v>
      </c>
      <c r="H1474" s="12">
        <f ca="1"/>
        <v>183.50660995045672</v>
      </c>
    </row>
    <row r="1475" spans="6:8" x14ac:dyDescent="0.3">
      <c r="F1475" s="2">
        <v>1470</v>
      </c>
      <c r="G1475" s="12">
        <f ca="1"/>
        <v>0.39909653407229295</v>
      </c>
      <c r="H1475" s="12">
        <f ca="1"/>
        <v>310.13367598153911</v>
      </c>
    </row>
    <row r="1476" spans="6:8" x14ac:dyDescent="0.3">
      <c r="F1476" s="2">
        <v>1471</v>
      </c>
      <c r="G1476" s="12">
        <f ca="1"/>
        <v>0.77137191931966131</v>
      </c>
      <c r="H1476" s="12">
        <f ca="1"/>
        <v>574.47275069764532</v>
      </c>
    </row>
    <row r="1477" spans="6:8" x14ac:dyDescent="0.3">
      <c r="F1477" s="2">
        <v>1472</v>
      </c>
      <c r="G1477" s="12">
        <f ca="1"/>
        <v>0.10826340354277209</v>
      </c>
      <c r="H1477" s="12">
        <f ca="1"/>
        <v>152.70370074526949</v>
      </c>
    </row>
    <row r="1478" spans="6:8" x14ac:dyDescent="0.3">
      <c r="F1478" s="2">
        <v>1473</v>
      </c>
      <c r="G1478" s="12">
        <f ca="1"/>
        <v>0.85536402165721159</v>
      </c>
      <c r="H1478" s="12">
        <f ca="1"/>
        <v>661.54513617398197</v>
      </c>
    </row>
    <row r="1479" spans="6:8" x14ac:dyDescent="0.3">
      <c r="F1479" s="2">
        <v>1474</v>
      </c>
      <c r="G1479" s="12">
        <f ca="1"/>
        <v>0.53174812326874643</v>
      </c>
      <c r="H1479" s="12">
        <f ca="1"/>
        <v>391.02094751038203</v>
      </c>
    </row>
    <row r="1480" spans="6:8" x14ac:dyDescent="0.3">
      <c r="F1480" s="2">
        <v>1475</v>
      </c>
      <c r="G1480" s="12">
        <f ca="1"/>
        <v>0.8098914344188235</v>
      </c>
      <c r="H1480" s="12">
        <f ca="1"/>
        <v>611.97167121421171</v>
      </c>
    </row>
    <row r="1481" spans="6:8" x14ac:dyDescent="0.3">
      <c r="F1481" s="2">
        <v>1476</v>
      </c>
      <c r="G1481" s="12">
        <f ca="1"/>
        <v>0.29513355575188838</v>
      </c>
      <c r="H1481" s="12">
        <f ca="1"/>
        <v>252.83587890979106</v>
      </c>
    </row>
    <row r="1482" spans="6:8" x14ac:dyDescent="0.3">
      <c r="F1482" s="2">
        <v>1477</v>
      </c>
      <c r="G1482" s="12">
        <f ca="1"/>
        <v>0.65553513134959251</v>
      </c>
      <c r="H1482" s="12">
        <f ca="1"/>
        <v>477.68192069283805</v>
      </c>
    </row>
    <row r="1483" spans="6:8" x14ac:dyDescent="0.3">
      <c r="F1483" s="2">
        <v>1478</v>
      </c>
      <c r="G1483" s="12">
        <f ca="1"/>
        <v>0.11662593118946041</v>
      </c>
      <c r="H1483" s="12">
        <f ca="1"/>
        <v>158.11258439692929</v>
      </c>
    </row>
    <row r="1484" spans="6:8" x14ac:dyDescent="0.3">
      <c r="F1484" s="2">
        <v>1479</v>
      </c>
      <c r="G1484" s="12">
        <f ca="1"/>
        <v>0.57201208114432123</v>
      </c>
      <c r="H1484" s="12">
        <f ca="1"/>
        <v>417.79176256798155</v>
      </c>
    </row>
    <row r="1485" spans="6:8" x14ac:dyDescent="0.3">
      <c r="F1485" s="2">
        <v>1480</v>
      </c>
      <c r="G1485" s="12">
        <f ca="1"/>
        <v>0.18735295509998484</v>
      </c>
      <c r="H1485" s="12">
        <f ca="1"/>
        <v>197.72610594775344</v>
      </c>
    </row>
    <row r="1486" spans="6:8" x14ac:dyDescent="0.3">
      <c r="F1486" s="2">
        <v>1481</v>
      </c>
      <c r="G1486" s="12">
        <f ca="1"/>
        <v>0.32048593150022153</v>
      </c>
      <c r="H1486" s="12">
        <f ca="1"/>
        <v>266.39578637263503</v>
      </c>
    </row>
    <row r="1487" spans="6:8" x14ac:dyDescent="0.3">
      <c r="F1487" s="2">
        <v>1482</v>
      </c>
      <c r="G1487" s="12">
        <f ca="1"/>
        <v>0.28039298750324626</v>
      </c>
      <c r="H1487" s="12">
        <f ca="1"/>
        <v>245.06374183151797</v>
      </c>
    </row>
    <row r="1488" spans="6:8" x14ac:dyDescent="0.3">
      <c r="F1488" s="2">
        <v>1483</v>
      </c>
      <c r="G1488" s="12">
        <f ca="1"/>
        <v>0.44055545957485376</v>
      </c>
      <c r="H1488" s="12">
        <f ca="1"/>
        <v>334.35739618266939</v>
      </c>
    </row>
    <row r="1489" spans="6:8" x14ac:dyDescent="0.3">
      <c r="F1489" s="2">
        <v>1484</v>
      </c>
      <c r="G1489" s="12">
        <f ca="1"/>
        <v>0.35880804514479392</v>
      </c>
      <c r="H1489" s="12">
        <f ca="1"/>
        <v>287.38227060693816</v>
      </c>
    </row>
    <row r="1490" spans="6:8" x14ac:dyDescent="0.3">
      <c r="F1490" s="2">
        <v>1485</v>
      </c>
      <c r="G1490" s="12">
        <f ca="1"/>
        <v>0.47064144878356617</v>
      </c>
      <c r="H1490" s="12">
        <f ca="1"/>
        <v>352.50330304825832</v>
      </c>
    </row>
    <row r="1491" spans="6:8" x14ac:dyDescent="0.3">
      <c r="F1491" s="2">
        <v>1486</v>
      </c>
      <c r="G1491" s="12">
        <f ca="1"/>
        <v>0.32219936177061226</v>
      </c>
      <c r="H1491" s="12">
        <f ca="1"/>
        <v>267.32128086201715</v>
      </c>
    </row>
    <row r="1492" spans="6:8" x14ac:dyDescent="0.3">
      <c r="F1492" s="2">
        <v>1487</v>
      </c>
      <c r="G1492" s="12">
        <f ca="1"/>
        <v>0.44327483555937741</v>
      </c>
      <c r="H1492" s="12">
        <f ca="1"/>
        <v>335.97716135890846</v>
      </c>
    </row>
    <row r="1493" spans="6:8" x14ac:dyDescent="0.3">
      <c r="F1493" s="2">
        <v>1488</v>
      </c>
      <c r="G1493" s="12">
        <f ca="1"/>
        <v>0.77863772821361077</v>
      </c>
      <c r="H1493" s="12">
        <f ca="1"/>
        <v>581.28897882331751</v>
      </c>
    </row>
    <row r="1494" spans="6:8" x14ac:dyDescent="0.3">
      <c r="F1494" s="2">
        <v>1489</v>
      </c>
      <c r="G1494" s="12">
        <f ca="1"/>
        <v>0.74241762291817603</v>
      </c>
      <c r="H1494" s="12">
        <f ca="1"/>
        <v>548.33060470206249</v>
      </c>
    </row>
    <row r="1495" spans="6:8" x14ac:dyDescent="0.3">
      <c r="F1495" s="2">
        <v>1490</v>
      </c>
      <c r="G1495" s="12">
        <f ca="1"/>
        <v>0.18784105207914048</v>
      </c>
      <c r="H1495" s="12">
        <f ca="1"/>
        <v>197.97048144878048</v>
      </c>
    </row>
    <row r="1496" spans="6:8" x14ac:dyDescent="0.3">
      <c r="F1496" s="2">
        <v>1491</v>
      </c>
      <c r="G1496" s="12">
        <f ca="1"/>
        <v>0.36371194387957662</v>
      </c>
      <c r="H1496" s="12">
        <f ca="1"/>
        <v>290.11258607623188</v>
      </c>
    </row>
    <row r="1497" spans="6:8" x14ac:dyDescent="0.3">
      <c r="F1497" s="2">
        <v>1492</v>
      </c>
      <c r="G1497" s="12">
        <f ca="1"/>
        <v>0.41235108334393855</v>
      </c>
      <c r="H1497" s="12">
        <f ca="1"/>
        <v>317.78453404250604</v>
      </c>
    </row>
    <row r="1498" spans="6:8" x14ac:dyDescent="0.3">
      <c r="F1498" s="2">
        <v>1493</v>
      </c>
      <c r="G1498" s="12">
        <f ca="1"/>
        <v>0.92339600899944951</v>
      </c>
      <c r="H1498" s="12">
        <f ca="1"/>
        <v>753.68645820329732</v>
      </c>
    </row>
    <row r="1499" spans="6:8" x14ac:dyDescent="0.3">
      <c r="F1499" s="2">
        <v>1494</v>
      </c>
      <c r="G1499" s="12">
        <f ca="1"/>
        <v>0.53354866053494132</v>
      </c>
      <c r="H1499" s="12">
        <f ca="1"/>
        <v>392.19290818852198</v>
      </c>
    </row>
    <row r="1500" spans="6:8" x14ac:dyDescent="0.3">
      <c r="F1500" s="2">
        <v>1495</v>
      </c>
      <c r="G1500" s="12">
        <f ca="1"/>
        <v>0.39358394410762898</v>
      </c>
      <c r="H1500" s="12">
        <f ca="1"/>
        <v>306.97653988717104</v>
      </c>
    </row>
    <row r="1501" spans="6:8" x14ac:dyDescent="0.3">
      <c r="F1501" s="2">
        <v>1496</v>
      </c>
      <c r="G1501" s="12">
        <f ca="1"/>
        <v>0.7349733041643014</v>
      </c>
      <c r="H1501" s="12">
        <f ca="1"/>
        <v>541.85030492002579</v>
      </c>
    </row>
    <row r="1502" spans="6:8" x14ac:dyDescent="0.3">
      <c r="F1502" s="2">
        <v>1497</v>
      </c>
      <c r="G1502" s="12">
        <f ca="1"/>
        <v>0.72872373202249552</v>
      </c>
      <c r="H1502" s="12">
        <f ca="1"/>
        <v>536.47998507272246</v>
      </c>
    </row>
    <row r="1503" spans="6:8" x14ac:dyDescent="0.3">
      <c r="F1503" s="2">
        <v>1498</v>
      </c>
      <c r="G1503" s="12">
        <f ca="1"/>
        <v>0.84559149249762711</v>
      </c>
      <c r="H1503" s="12">
        <f ca="1"/>
        <v>650.29792974321799</v>
      </c>
    </row>
    <row r="1504" spans="6:8" x14ac:dyDescent="0.3">
      <c r="F1504" s="2">
        <v>1499</v>
      </c>
      <c r="G1504" s="12">
        <f ca="1"/>
        <v>0.59634499132373686</v>
      </c>
      <c r="H1504" s="12">
        <f ca="1"/>
        <v>434.58442993529047</v>
      </c>
    </row>
    <row r="1505" spans="6:8" x14ac:dyDescent="0.3">
      <c r="F1505" s="2">
        <v>1500</v>
      </c>
      <c r="G1505" s="12">
        <f ca="1"/>
        <v>0.70582270278660353</v>
      </c>
      <c r="H1505" s="12">
        <f ca="1"/>
        <v>517.31126034160479</v>
      </c>
    </row>
    <row r="1506" spans="6:8" x14ac:dyDescent="0.3">
      <c r="F1506" s="2">
        <v>1501</v>
      </c>
      <c r="G1506" s="12">
        <f ca="1"/>
        <v>0.17663801853597083</v>
      </c>
      <c r="H1506" s="12">
        <f ca="1"/>
        <v>192.27893813223764</v>
      </c>
    </row>
    <row r="1507" spans="6:8" x14ac:dyDescent="0.3">
      <c r="F1507" s="2">
        <v>1502</v>
      </c>
      <c r="G1507" s="12">
        <f ca="1"/>
        <v>8.6046036399243686E-2</v>
      </c>
      <c r="H1507" s="12">
        <f ca="1"/>
        <v>137.22130107296394</v>
      </c>
    </row>
    <row r="1508" spans="6:8" x14ac:dyDescent="0.3">
      <c r="F1508" s="2">
        <v>1503</v>
      </c>
      <c r="G1508" s="12">
        <f ca="1"/>
        <v>0.71267107115980943</v>
      </c>
      <c r="H1508" s="12">
        <f ca="1"/>
        <v>522.96277750952083</v>
      </c>
    </row>
    <row r="1509" spans="6:8" x14ac:dyDescent="0.3">
      <c r="F1509" s="2">
        <v>1504</v>
      </c>
      <c r="G1509" s="12">
        <f ca="1"/>
        <v>0.83315878186342895</v>
      </c>
      <c r="H1509" s="12">
        <f ca="1"/>
        <v>636.49175420059009</v>
      </c>
    </row>
    <row r="1510" spans="6:8" x14ac:dyDescent="0.3">
      <c r="F1510" s="2">
        <v>1505</v>
      </c>
      <c r="G1510" s="12">
        <f ca="1"/>
        <v>0.23315966613203276</v>
      </c>
      <c r="H1510" s="12">
        <f ca="1"/>
        <v>220.681358863122</v>
      </c>
    </row>
    <row r="1511" spans="6:8" x14ac:dyDescent="0.3">
      <c r="F1511" s="2">
        <v>1506</v>
      </c>
      <c r="G1511" s="12">
        <f ca="1"/>
        <v>6.0316875441507323E-2</v>
      </c>
      <c r="H1511" s="12">
        <f ca="1"/>
        <v>116.51574658494174</v>
      </c>
    </row>
    <row r="1512" spans="6:8" x14ac:dyDescent="0.3">
      <c r="F1512" s="2">
        <v>1507</v>
      </c>
      <c r="G1512" s="12">
        <f ca="1"/>
        <v>0.1079253708340977</v>
      </c>
      <c r="H1512" s="12">
        <f ca="1"/>
        <v>152.48074344940011</v>
      </c>
    </row>
    <row r="1513" spans="6:8" x14ac:dyDescent="0.3">
      <c r="F1513" s="2">
        <v>1508</v>
      </c>
      <c r="G1513" s="12">
        <f ca="1"/>
        <v>0.45326553288159177</v>
      </c>
      <c r="H1513" s="12">
        <f ca="1"/>
        <v>341.96223667803133</v>
      </c>
    </row>
    <row r="1514" spans="6:8" x14ac:dyDescent="0.3">
      <c r="F1514" s="2">
        <v>1509</v>
      </c>
      <c r="G1514" s="12">
        <f ca="1"/>
        <v>0.86203895934595831</v>
      </c>
      <c r="H1514" s="12">
        <f ca="1"/>
        <v>669.44721420323651</v>
      </c>
    </row>
    <row r="1515" spans="6:8" x14ac:dyDescent="0.3">
      <c r="F1515" s="2">
        <v>1510</v>
      </c>
      <c r="G1515" s="12">
        <f ca="1"/>
        <v>0.68878582065697458</v>
      </c>
      <c r="H1515" s="12">
        <f ca="1"/>
        <v>503.53083676861047</v>
      </c>
    </row>
    <row r="1516" spans="6:8" x14ac:dyDescent="0.3">
      <c r="F1516" s="2">
        <v>1511</v>
      </c>
      <c r="G1516" s="12">
        <f ca="1"/>
        <v>7.5700096503434011E-2</v>
      </c>
      <c r="H1516" s="12">
        <f ca="1"/>
        <v>129.32806942331689</v>
      </c>
    </row>
    <row r="1517" spans="6:8" x14ac:dyDescent="0.3">
      <c r="F1517" s="2">
        <v>1512</v>
      </c>
      <c r="G1517" s="12">
        <f ca="1"/>
        <v>5.9223633489969618E-2</v>
      </c>
      <c r="H1517" s="12">
        <f ca="1"/>
        <v>115.54603478796957</v>
      </c>
    </row>
    <row r="1518" spans="6:8" x14ac:dyDescent="0.3">
      <c r="F1518" s="2">
        <v>1513</v>
      </c>
      <c r="G1518" s="12">
        <f ca="1"/>
        <v>0.12512019564223031</v>
      </c>
      <c r="H1518" s="12">
        <f ca="1"/>
        <v>163.41156670963088</v>
      </c>
    </row>
    <row r="1519" spans="6:8" x14ac:dyDescent="0.3">
      <c r="F1519" s="2">
        <v>1514</v>
      </c>
      <c r="G1519" s="12">
        <f ca="1"/>
        <v>2.1727090402884564E-2</v>
      </c>
      <c r="H1519" s="12">
        <f ca="1"/>
        <v>73.928598489115871</v>
      </c>
    </row>
    <row r="1520" spans="6:8" x14ac:dyDescent="0.3">
      <c r="F1520" s="2">
        <v>1515</v>
      </c>
      <c r="G1520" s="12">
        <f ca="1"/>
        <v>4.4916359793074623E-3</v>
      </c>
      <c r="H1520" s="12">
        <f ca="1"/>
        <v>39.066763282273683</v>
      </c>
    </row>
    <row r="1521" spans="6:8" x14ac:dyDescent="0.3">
      <c r="F1521" s="2">
        <v>1516</v>
      </c>
      <c r="G1521" s="12">
        <f ca="1"/>
        <v>0.97740425269774178</v>
      </c>
      <c r="H1521" s="12">
        <f ca="1"/>
        <v>866.22469636218909</v>
      </c>
    </row>
    <row r="1522" spans="6:8" x14ac:dyDescent="0.3">
      <c r="F1522" s="2">
        <v>1517</v>
      </c>
      <c r="G1522" s="12">
        <f ca="1"/>
        <v>0.6307410998580667</v>
      </c>
      <c r="H1522" s="12">
        <f ca="1"/>
        <v>459.21071671822938</v>
      </c>
    </row>
    <row r="1523" spans="6:8" x14ac:dyDescent="0.3">
      <c r="F1523" s="2">
        <v>1518</v>
      </c>
      <c r="G1523" s="12">
        <f ca="1"/>
        <v>4.1386406179244606E-3</v>
      </c>
      <c r="H1523" s="12">
        <f ca="1"/>
        <v>37.901223991638631</v>
      </c>
    </row>
    <row r="1524" spans="6:8" x14ac:dyDescent="0.3">
      <c r="F1524" s="2">
        <v>1519</v>
      </c>
      <c r="G1524" s="12">
        <f ca="1"/>
        <v>0.85547334398427011</v>
      </c>
      <c r="H1524" s="12">
        <f ca="1"/>
        <v>661.67306999817754</v>
      </c>
    </row>
    <row r="1525" spans="6:8" x14ac:dyDescent="0.3">
      <c r="F1525" s="2">
        <v>1520</v>
      </c>
      <c r="G1525" s="12">
        <f ca="1"/>
        <v>0.83960116631519832</v>
      </c>
      <c r="H1525" s="12">
        <f ca="1"/>
        <v>643.57907429787042</v>
      </c>
    </row>
    <row r="1526" spans="6:8" x14ac:dyDescent="0.3">
      <c r="F1526" s="2">
        <v>1521</v>
      </c>
      <c r="G1526" s="12">
        <f ca="1"/>
        <v>0.84052402832496598</v>
      </c>
      <c r="H1526" s="12">
        <f ca="1"/>
        <v>644.605895425055</v>
      </c>
    </row>
    <row r="1527" spans="6:8" x14ac:dyDescent="0.3">
      <c r="F1527" s="2">
        <v>1522</v>
      </c>
      <c r="G1527" s="12">
        <f ca="1"/>
        <v>0.41416049184557768</v>
      </c>
      <c r="H1527" s="12">
        <f ca="1"/>
        <v>318.8356362387251</v>
      </c>
    </row>
    <row r="1528" spans="6:8" x14ac:dyDescent="0.3">
      <c r="F1528" s="2">
        <v>1523</v>
      </c>
      <c r="G1528" s="12">
        <f ca="1"/>
        <v>0.27264391972650337</v>
      </c>
      <c r="H1528" s="12">
        <f ca="1"/>
        <v>241.00987122584445</v>
      </c>
    </row>
    <row r="1529" spans="6:8" x14ac:dyDescent="0.3">
      <c r="F1529" s="2">
        <v>1524</v>
      </c>
      <c r="G1529" s="12">
        <f ca="1"/>
        <v>0.19547654647086388</v>
      </c>
      <c r="H1529" s="12">
        <f ca="1"/>
        <v>201.7628327401211</v>
      </c>
    </row>
    <row r="1530" spans="6:8" x14ac:dyDescent="0.3">
      <c r="F1530" s="2">
        <v>1525</v>
      </c>
      <c r="G1530" s="12">
        <f ca="1"/>
        <v>0.88427657287640415</v>
      </c>
      <c r="H1530" s="12">
        <f ca="1"/>
        <v>697.25761069535065</v>
      </c>
    </row>
    <row r="1531" spans="6:8" x14ac:dyDescent="0.3">
      <c r="F1531" s="2">
        <v>1526</v>
      </c>
      <c r="G1531" s="12">
        <f ca="1"/>
        <v>0.83669264617516603</v>
      </c>
      <c r="H1531" s="12">
        <f ca="1"/>
        <v>640.36209289165788</v>
      </c>
    </row>
    <row r="1532" spans="6:8" x14ac:dyDescent="0.3">
      <c r="F1532" s="2">
        <v>1527</v>
      </c>
      <c r="G1532" s="12">
        <f ca="1"/>
        <v>0.95122763636331831</v>
      </c>
      <c r="H1532" s="12">
        <f ca="1"/>
        <v>803.46066042582743</v>
      </c>
    </row>
    <row r="1533" spans="6:8" x14ac:dyDescent="0.3">
      <c r="F1533" s="2">
        <v>1528</v>
      </c>
      <c r="G1533" s="12">
        <f ca="1"/>
        <v>0.86501913494915361</v>
      </c>
      <c r="H1533" s="12">
        <f ca="1"/>
        <v>673.036936152919</v>
      </c>
    </row>
    <row r="1534" spans="6:8" x14ac:dyDescent="0.3">
      <c r="F1534" s="2">
        <v>1529</v>
      </c>
      <c r="G1534" s="12">
        <f ca="1"/>
        <v>1.2681630722432002E-2</v>
      </c>
      <c r="H1534" s="12">
        <f ca="1"/>
        <v>58.840707804959784</v>
      </c>
    </row>
    <row r="1535" spans="6:8" x14ac:dyDescent="0.3">
      <c r="F1535" s="2">
        <v>1530</v>
      </c>
      <c r="G1535" s="12">
        <f ca="1"/>
        <v>0.85568787654565703</v>
      </c>
      <c r="H1535" s="12">
        <f ca="1"/>
        <v>661.92426621267293</v>
      </c>
    </row>
    <row r="1536" spans="6:8" x14ac:dyDescent="0.3">
      <c r="F1536" s="2">
        <v>1531</v>
      </c>
      <c r="G1536" s="12">
        <f ca="1"/>
        <v>2.3595625218236327E-2</v>
      </c>
      <c r="H1536" s="12">
        <f ca="1"/>
        <v>76.620845863365119</v>
      </c>
    </row>
    <row r="1537" spans="6:8" x14ac:dyDescent="0.3">
      <c r="F1537" s="2">
        <v>1532</v>
      </c>
      <c r="G1537" s="12">
        <f ca="1"/>
        <v>0.34581003332191762</v>
      </c>
      <c r="H1537" s="12">
        <f ca="1"/>
        <v>280.19554488108281</v>
      </c>
    </row>
    <row r="1538" spans="6:8" x14ac:dyDescent="0.3">
      <c r="F1538" s="2">
        <v>1533</v>
      </c>
      <c r="G1538" s="12">
        <f ca="1"/>
        <v>0.88556597897834788</v>
      </c>
      <c r="H1538" s="12">
        <f ca="1"/>
        <v>698.94893348611356</v>
      </c>
    </row>
    <row r="1539" spans="6:8" x14ac:dyDescent="0.3">
      <c r="F1539" s="2">
        <v>1534</v>
      </c>
      <c r="G1539" s="12">
        <f ca="1"/>
        <v>0.13164374638919929</v>
      </c>
      <c r="H1539" s="12">
        <f ca="1"/>
        <v>167.36006067553606</v>
      </c>
    </row>
    <row r="1540" spans="6:8" x14ac:dyDescent="0.3">
      <c r="F1540" s="2">
        <v>1535</v>
      </c>
      <c r="G1540" s="12">
        <f ca="1"/>
        <v>0.86180095481035757</v>
      </c>
      <c r="H1540" s="12">
        <f ca="1"/>
        <v>669.16220924719494</v>
      </c>
    </row>
    <row r="1541" spans="6:8" x14ac:dyDescent="0.3">
      <c r="F1541" s="2">
        <v>1536</v>
      </c>
      <c r="G1541" s="12">
        <f ca="1"/>
        <v>0.64054138425185969</v>
      </c>
      <c r="H1541" s="12">
        <f ca="1"/>
        <v>466.43536129862662</v>
      </c>
    </row>
    <row r="1542" spans="6:8" x14ac:dyDescent="0.3">
      <c r="F1542" s="2">
        <v>1537</v>
      </c>
      <c r="G1542" s="12">
        <f ca="1"/>
        <v>0.18782653550320028</v>
      </c>
      <c r="H1542" s="12">
        <f ca="1"/>
        <v>197.96321801924964</v>
      </c>
    </row>
    <row r="1543" spans="6:8" x14ac:dyDescent="0.3">
      <c r="F1543" s="2">
        <v>1538</v>
      </c>
      <c r="G1543" s="12">
        <f ca="1"/>
        <v>0.19907910945435758</v>
      </c>
      <c r="H1543" s="12">
        <f ca="1"/>
        <v>203.55204481890416</v>
      </c>
    </row>
    <row r="1544" spans="6:8" x14ac:dyDescent="0.3">
      <c r="F1544" s="2">
        <v>1539</v>
      </c>
      <c r="G1544" s="12">
        <f ca="1"/>
        <v>0.95944008989351226</v>
      </c>
      <c r="H1544" s="12">
        <f ca="1"/>
        <v>820.76984404308996</v>
      </c>
    </row>
    <row r="1545" spans="6:8" x14ac:dyDescent="0.3">
      <c r="F1545" s="2">
        <v>1540</v>
      </c>
      <c r="G1545" s="12">
        <f ca="1"/>
        <v>0.46580070585620437</v>
      </c>
      <c r="H1545" s="12">
        <f ca="1"/>
        <v>349.54950921543139</v>
      </c>
    </row>
    <row r="1546" spans="6:8" x14ac:dyDescent="0.3">
      <c r="F1546" s="2">
        <v>1541</v>
      </c>
      <c r="G1546" s="12">
        <f ca="1"/>
        <v>0.72627096111866551</v>
      </c>
      <c r="H1546" s="12">
        <f ca="1"/>
        <v>534.38921963294615</v>
      </c>
    </row>
    <row r="1547" spans="6:8" x14ac:dyDescent="0.3">
      <c r="F1547" s="2">
        <v>1542</v>
      </c>
      <c r="G1547" s="12">
        <f ca="1"/>
        <v>0.55498119580184269</v>
      </c>
      <c r="H1547" s="12">
        <f ca="1"/>
        <v>406.32088387333295</v>
      </c>
    </row>
    <row r="1548" spans="6:8" x14ac:dyDescent="0.3">
      <c r="F1548" s="2">
        <v>1543</v>
      </c>
      <c r="G1548" s="12">
        <f ca="1"/>
        <v>0.48450894616123952</v>
      </c>
      <c r="H1548" s="12">
        <f ca="1"/>
        <v>361.04075666729852</v>
      </c>
    </row>
    <row r="1549" spans="6:8" x14ac:dyDescent="0.3">
      <c r="F1549" s="2">
        <v>1544</v>
      </c>
      <c r="G1549" s="12">
        <f ca="1"/>
        <v>0.61570115051141383</v>
      </c>
      <c r="H1549" s="12">
        <f ca="1"/>
        <v>448.30743271731467</v>
      </c>
    </row>
    <row r="1550" spans="6:8" x14ac:dyDescent="0.3">
      <c r="F1550" s="2">
        <v>1545</v>
      </c>
      <c r="G1550" s="12">
        <f ca="1"/>
        <v>0.38953299415283804</v>
      </c>
      <c r="H1550" s="12">
        <f ca="1"/>
        <v>304.6656425639876</v>
      </c>
    </row>
    <row r="1551" spans="6:8" x14ac:dyDescent="0.3">
      <c r="F1551" s="2">
        <v>1546</v>
      </c>
      <c r="G1551" s="12">
        <f ca="1"/>
        <v>0.75296282383552327</v>
      </c>
      <c r="H1551" s="12">
        <f ca="1"/>
        <v>557.67269638618791</v>
      </c>
    </row>
    <row r="1552" spans="6:8" x14ac:dyDescent="0.3">
      <c r="F1552" s="2">
        <v>1547</v>
      </c>
      <c r="G1552" s="12">
        <f ca="1"/>
        <v>6.4188565809661702E-2</v>
      </c>
      <c r="H1552" s="12">
        <f ca="1"/>
        <v>119.88115957159064</v>
      </c>
    </row>
    <row r="1553" spans="6:8" x14ac:dyDescent="0.3">
      <c r="F1553" s="2">
        <v>1548</v>
      </c>
      <c r="G1553" s="12">
        <f ca="1"/>
        <v>0.68020163087805074</v>
      </c>
      <c r="H1553" s="12">
        <f ca="1"/>
        <v>496.73038205690995</v>
      </c>
    </row>
    <row r="1554" spans="6:8" x14ac:dyDescent="0.3">
      <c r="F1554" s="2">
        <v>1549</v>
      </c>
      <c r="G1554" s="12">
        <f ca="1"/>
        <v>0.24556650592059603</v>
      </c>
      <c r="H1554" s="12">
        <f ca="1"/>
        <v>227.01143131939659</v>
      </c>
    </row>
    <row r="1555" spans="6:8" x14ac:dyDescent="0.3">
      <c r="F1555" s="2">
        <v>1550</v>
      </c>
      <c r="G1555" s="12">
        <f ca="1"/>
        <v>0.12635591605101415</v>
      </c>
      <c r="H1555" s="12">
        <f ca="1"/>
        <v>164.16727217277915</v>
      </c>
    </row>
    <row r="1556" spans="6:8" x14ac:dyDescent="0.3">
      <c r="F1556" s="2">
        <v>1551</v>
      </c>
      <c r="G1556" s="12">
        <f ca="1"/>
        <v>0.40830073872527906</v>
      </c>
      <c r="H1556" s="12">
        <f ca="1"/>
        <v>315.43750107855089</v>
      </c>
    </row>
    <row r="1557" spans="6:8" x14ac:dyDescent="0.3">
      <c r="F1557" s="2">
        <v>1552</v>
      </c>
      <c r="G1557" s="12">
        <f ca="1"/>
        <v>0.16025363297905981</v>
      </c>
      <c r="H1557" s="12">
        <f ca="1"/>
        <v>183.61943544246753</v>
      </c>
    </row>
    <row r="1558" spans="6:8" x14ac:dyDescent="0.3">
      <c r="F1558" s="2">
        <v>1553</v>
      </c>
      <c r="G1558" s="12">
        <f ca="1"/>
        <v>4.5197486591421976E-2</v>
      </c>
      <c r="H1558" s="12">
        <f ca="1"/>
        <v>102.20437748744077</v>
      </c>
    </row>
    <row r="1559" spans="6:8" x14ac:dyDescent="0.3">
      <c r="F1559" s="2">
        <v>1554</v>
      </c>
      <c r="G1559" s="12">
        <f ca="1"/>
        <v>0.95830879942979563</v>
      </c>
      <c r="H1559" s="12">
        <f ca="1"/>
        <v>818.28750496566875</v>
      </c>
    </row>
    <row r="1560" spans="6:8" x14ac:dyDescent="0.3">
      <c r="F1560" s="2">
        <v>1555</v>
      </c>
      <c r="G1560" s="12">
        <f ca="1"/>
        <v>0.19644699942448818</v>
      </c>
      <c r="H1560" s="12">
        <f ca="1"/>
        <v>202.24441308392875</v>
      </c>
    </row>
    <row r="1561" spans="6:8" x14ac:dyDescent="0.3">
      <c r="F1561" s="2">
        <v>1556</v>
      </c>
      <c r="G1561" s="12">
        <f ca="1"/>
        <v>0.90627664759705784</v>
      </c>
      <c r="H1561" s="12">
        <f ca="1"/>
        <v>727.55019709471208</v>
      </c>
    </row>
    <row r="1562" spans="6:8" x14ac:dyDescent="0.3">
      <c r="F1562" s="2">
        <v>1557</v>
      </c>
      <c r="G1562" s="12">
        <f ca="1"/>
        <v>0.1126824432575686</v>
      </c>
      <c r="H1562" s="12">
        <f ca="1"/>
        <v>155.58697598600176</v>
      </c>
    </row>
    <row r="1563" spans="6:8" x14ac:dyDescent="0.3">
      <c r="F1563" s="2">
        <v>1558</v>
      </c>
      <c r="G1563" s="12">
        <f ca="1"/>
        <v>0.50751461675028664</v>
      </c>
      <c r="H1563" s="12">
        <f ca="1"/>
        <v>375.46143150821104</v>
      </c>
    </row>
    <row r="1564" spans="6:8" x14ac:dyDescent="0.3">
      <c r="F1564" s="2">
        <v>1559</v>
      </c>
      <c r="G1564" s="12">
        <f ca="1"/>
        <v>0.8831602553328024</v>
      </c>
      <c r="H1564" s="12">
        <f ca="1"/>
        <v>695.80092410327666</v>
      </c>
    </row>
    <row r="1565" spans="6:8" x14ac:dyDescent="0.3">
      <c r="F1565" s="2">
        <v>1560</v>
      </c>
      <c r="G1565" s="12">
        <f ca="1"/>
        <v>0.14937897534938593</v>
      </c>
      <c r="H1565" s="12">
        <f ca="1"/>
        <v>177.62513314899854</v>
      </c>
    </row>
    <row r="1566" spans="6:8" x14ac:dyDescent="0.3">
      <c r="F1566" s="2">
        <v>1561</v>
      </c>
      <c r="G1566" s="12">
        <f ca="1"/>
        <v>0.81588909832069412</v>
      </c>
      <c r="H1566" s="12">
        <f ca="1"/>
        <v>618.14160460975813</v>
      </c>
    </row>
    <row r="1567" spans="6:8" x14ac:dyDescent="0.3">
      <c r="F1567" s="2">
        <v>1562</v>
      </c>
      <c r="G1567" s="12">
        <f ca="1"/>
        <v>0.51028196535537829</v>
      </c>
      <c r="H1567" s="12">
        <f ca="1"/>
        <v>377.21859096586672</v>
      </c>
    </row>
    <row r="1568" spans="6:8" x14ac:dyDescent="0.3">
      <c r="F1568" s="2">
        <v>1563</v>
      </c>
      <c r="G1568" s="12">
        <f ca="1"/>
        <v>8.1110516928475151E-2</v>
      </c>
      <c r="H1568" s="12">
        <f ca="1"/>
        <v>133.51877684889118</v>
      </c>
    </row>
    <row r="1569" spans="6:8" x14ac:dyDescent="0.3">
      <c r="F1569" s="2">
        <v>1564</v>
      </c>
      <c r="G1569" s="12">
        <f ca="1"/>
        <v>9.8819436823919027E-2</v>
      </c>
      <c r="H1569" s="12">
        <f ca="1"/>
        <v>146.33758127009284</v>
      </c>
    </row>
    <row r="1570" spans="6:8" x14ac:dyDescent="0.3">
      <c r="F1570" s="2">
        <v>1565</v>
      </c>
      <c r="G1570" s="12">
        <f ca="1"/>
        <v>0.86074787595037239</v>
      </c>
      <c r="H1570" s="12">
        <f ca="1"/>
        <v>667.9041068496856</v>
      </c>
    </row>
    <row r="1571" spans="6:8" x14ac:dyDescent="0.3">
      <c r="F1571" s="2">
        <v>1566</v>
      </c>
      <c r="G1571" s="12">
        <f ca="1"/>
        <v>0.78868279476263381</v>
      </c>
      <c r="H1571" s="12">
        <f ca="1"/>
        <v>590.89949089741526</v>
      </c>
    </row>
    <row r="1572" spans="6:8" x14ac:dyDescent="0.3">
      <c r="F1572" s="2">
        <v>1567</v>
      </c>
      <c r="G1572" s="12">
        <f ca="1"/>
        <v>0.16308219240220856</v>
      </c>
      <c r="H1572" s="12">
        <f ca="1"/>
        <v>185.14496964188103</v>
      </c>
    </row>
    <row r="1573" spans="6:8" x14ac:dyDescent="0.3">
      <c r="F1573" s="2">
        <v>1568</v>
      </c>
      <c r="G1573" s="12">
        <f ca="1"/>
        <v>0.39244209976694311</v>
      </c>
      <c r="H1573" s="12">
        <f ca="1"/>
        <v>306.32438634143909</v>
      </c>
    </row>
    <row r="1574" spans="6:8" x14ac:dyDescent="0.3">
      <c r="F1574" s="2">
        <v>1569</v>
      </c>
      <c r="G1574" s="12">
        <f ca="1"/>
        <v>0.39265729112646275</v>
      </c>
      <c r="H1574" s="12">
        <f ca="1"/>
        <v>306.44724394762761</v>
      </c>
    </row>
    <row r="1575" spans="6:8" x14ac:dyDescent="0.3">
      <c r="F1575" s="2">
        <v>1570</v>
      </c>
      <c r="G1575" s="12">
        <f ca="1"/>
        <v>0.71968296371130913</v>
      </c>
      <c r="H1575" s="12">
        <f ca="1"/>
        <v>528.8194690560282</v>
      </c>
    </row>
    <row r="1576" spans="6:8" x14ac:dyDescent="0.3">
      <c r="F1576" s="2">
        <v>1571</v>
      </c>
      <c r="G1576" s="12">
        <f ca="1"/>
        <v>0.47699242479931225</v>
      </c>
      <c r="H1576" s="12">
        <f ca="1"/>
        <v>356.39919238790208</v>
      </c>
    </row>
    <row r="1577" spans="6:8" x14ac:dyDescent="0.3">
      <c r="F1577" s="2">
        <v>1572</v>
      </c>
      <c r="G1577" s="12">
        <f ca="1"/>
        <v>0.70043127456699916</v>
      </c>
      <c r="H1577" s="12">
        <f ca="1"/>
        <v>512.90819084803252</v>
      </c>
    </row>
    <row r="1578" spans="6:8" x14ac:dyDescent="0.3">
      <c r="F1578" s="2">
        <v>1573</v>
      </c>
      <c r="G1578" s="12">
        <f ca="1"/>
        <v>0.47802611811004225</v>
      </c>
      <c r="H1578" s="12">
        <f ca="1"/>
        <v>357.03552628714658</v>
      </c>
    </row>
    <row r="1579" spans="6:8" x14ac:dyDescent="0.3">
      <c r="F1579" s="2">
        <v>1574</v>
      </c>
      <c r="G1579" s="12">
        <f ca="1"/>
        <v>0.25461271688753784</v>
      </c>
      <c r="H1579" s="12">
        <f ca="1"/>
        <v>231.65975751294263</v>
      </c>
    </row>
    <row r="1580" spans="6:8" x14ac:dyDescent="0.3">
      <c r="F1580" s="2">
        <v>1575</v>
      </c>
      <c r="G1580" s="12">
        <f ca="1"/>
        <v>0.13664088520416851</v>
      </c>
      <c r="H1580" s="12">
        <f ca="1"/>
        <v>170.31890252526085</v>
      </c>
    </row>
    <row r="1581" spans="6:8" x14ac:dyDescent="0.3">
      <c r="F1581" s="2">
        <v>1576</v>
      </c>
      <c r="G1581" s="12">
        <f ca="1"/>
        <v>0.7235132855986528</v>
      </c>
      <c r="H1581" s="12">
        <f ca="1"/>
        <v>532.04970583846512</v>
      </c>
    </row>
    <row r="1582" spans="6:8" x14ac:dyDescent="0.3">
      <c r="F1582" s="2">
        <v>1577</v>
      </c>
      <c r="G1582" s="12">
        <f ca="1"/>
        <v>0.38395192701280312</v>
      </c>
      <c r="H1582" s="12">
        <f ca="1"/>
        <v>301.49439958876496</v>
      </c>
    </row>
    <row r="1583" spans="6:8" x14ac:dyDescent="0.3">
      <c r="F1583" s="2">
        <v>1578</v>
      </c>
      <c r="G1583" s="12">
        <f ca="1"/>
        <v>0.22467030954416489</v>
      </c>
      <c r="H1583" s="12">
        <f ca="1"/>
        <v>216.37948288663256</v>
      </c>
    </row>
    <row r="1584" spans="6:8" x14ac:dyDescent="0.3">
      <c r="F1584" s="2">
        <v>1579</v>
      </c>
      <c r="G1584" s="12">
        <f ca="1"/>
        <v>0.2895437582754623</v>
      </c>
      <c r="H1584" s="12">
        <f ca="1"/>
        <v>249.87911411170944</v>
      </c>
    </row>
    <row r="1585" spans="6:8" x14ac:dyDescent="0.3">
      <c r="F1585" s="2">
        <v>1580</v>
      </c>
      <c r="G1585" s="12">
        <f ca="1"/>
        <v>7.5414201792836755E-2</v>
      </c>
      <c r="H1585" s="12">
        <f ca="1"/>
        <v>129.10252456280091</v>
      </c>
    </row>
    <row r="1586" spans="6:8" x14ac:dyDescent="0.3">
      <c r="F1586" s="2">
        <v>1581</v>
      </c>
      <c r="G1586" s="12">
        <f ca="1"/>
        <v>0.3581159615982461</v>
      </c>
      <c r="H1586" s="12">
        <f ca="1"/>
        <v>286.9977851267297</v>
      </c>
    </row>
    <row r="1587" spans="6:8" x14ac:dyDescent="0.3">
      <c r="F1587" s="2">
        <v>1582</v>
      </c>
      <c r="G1587" s="12">
        <f ca="1"/>
        <v>0.47626225298513014</v>
      </c>
      <c r="H1587" s="12">
        <f ca="1"/>
        <v>355.95008296268145</v>
      </c>
    </row>
    <row r="1588" spans="6:8" x14ac:dyDescent="0.3">
      <c r="F1588" s="2">
        <v>1583</v>
      </c>
      <c r="G1588" s="12">
        <f ca="1"/>
        <v>0.22565314271472281</v>
      </c>
      <c r="H1588" s="12">
        <f ca="1"/>
        <v>216.87631183194344</v>
      </c>
    </row>
    <row r="1589" spans="6:8" x14ac:dyDescent="0.3">
      <c r="F1589" s="2">
        <v>1584</v>
      </c>
      <c r="G1589" s="12">
        <f ca="1"/>
        <v>4.8184613816078414E-2</v>
      </c>
      <c r="H1589" s="12">
        <f ca="1"/>
        <v>105.20255174523605</v>
      </c>
    </row>
    <row r="1590" spans="6:8" x14ac:dyDescent="0.3">
      <c r="F1590" s="2">
        <v>1585</v>
      </c>
      <c r="G1590" s="12">
        <f ca="1"/>
        <v>0.13717940038245757</v>
      </c>
      <c r="H1590" s="12">
        <f ca="1"/>
        <v>170.63450816042072</v>
      </c>
    </row>
    <row r="1591" spans="6:8" x14ac:dyDescent="0.3">
      <c r="F1591" s="2">
        <v>1586</v>
      </c>
      <c r="G1591" s="12">
        <f ca="1"/>
        <v>0.11572294029778307</v>
      </c>
      <c r="H1591" s="12">
        <f ca="1"/>
        <v>157.53808006753033</v>
      </c>
    </row>
    <row r="1592" spans="6:8" x14ac:dyDescent="0.3">
      <c r="F1592" s="2">
        <v>1587</v>
      </c>
      <c r="G1592" s="12">
        <f ca="1"/>
        <v>0.31974151066398249</v>
      </c>
      <c r="H1592" s="12">
        <f ca="1"/>
        <v>265.99405754849238</v>
      </c>
    </row>
    <row r="1593" spans="6:8" x14ac:dyDescent="0.3">
      <c r="F1593" s="2">
        <v>1588</v>
      </c>
      <c r="G1593" s="12">
        <f ca="1"/>
        <v>0.69256105627624653</v>
      </c>
      <c r="H1593" s="12">
        <f ca="1"/>
        <v>506.55127578520097</v>
      </c>
    </row>
    <row r="1594" spans="6:8" x14ac:dyDescent="0.3">
      <c r="F1594" s="2">
        <v>1589</v>
      </c>
      <c r="G1594" s="12">
        <f ca="1"/>
        <v>0.15771388793362573</v>
      </c>
      <c r="H1594" s="12">
        <f ca="1"/>
        <v>182.23815582011727</v>
      </c>
    </row>
    <row r="1595" spans="6:8" x14ac:dyDescent="0.3">
      <c r="F1595" s="2">
        <v>1590</v>
      </c>
      <c r="G1595" s="12">
        <f ca="1"/>
        <v>0.75120583176587186</v>
      </c>
      <c r="H1595" s="12">
        <f ca="1"/>
        <v>556.10251043576568</v>
      </c>
    </row>
    <row r="1596" spans="6:8" x14ac:dyDescent="0.3">
      <c r="F1596" s="2">
        <v>1591</v>
      </c>
      <c r="G1596" s="12">
        <f ca="1"/>
        <v>0.61380025802708271</v>
      </c>
      <c r="H1596" s="12">
        <f ca="1"/>
        <v>446.94467216873272</v>
      </c>
    </row>
    <row r="1597" spans="6:8" x14ac:dyDescent="0.3">
      <c r="F1597" s="2">
        <v>1592</v>
      </c>
      <c r="G1597" s="12">
        <f ca="1"/>
        <v>0.93785748254409662</v>
      </c>
      <c r="H1597" s="12">
        <f ca="1"/>
        <v>778.15123659331459</v>
      </c>
    </row>
    <row r="1598" spans="6:8" x14ac:dyDescent="0.3">
      <c r="F1598" s="2">
        <v>1593</v>
      </c>
      <c r="G1598" s="12">
        <f ca="1"/>
        <v>0.43914519409123964</v>
      </c>
      <c r="H1598" s="12">
        <f ca="1"/>
        <v>333.51893779362479</v>
      </c>
    </row>
    <row r="1599" spans="6:8" x14ac:dyDescent="0.3">
      <c r="F1599" s="2">
        <v>1594</v>
      </c>
      <c r="G1599" s="12">
        <f ca="1"/>
        <v>0.38963629835446434</v>
      </c>
      <c r="H1599" s="12">
        <f ca="1"/>
        <v>304.72447784833946</v>
      </c>
    </row>
    <row r="1600" spans="6:8" x14ac:dyDescent="0.3">
      <c r="F1600" s="2">
        <v>1595</v>
      </c>
      <c r="G1600" s="12">
        <f ca="1"/>
        <v>0.69431132717199429</v>
      </c>
      <c r="H1600" s="12">
        <f ca="1"/>
        <v>507.95789928118899</v>
      </c>
    </row>
    <row r="1601" spans="6:8" x14ac:dyDescent="0.3">
      <c r="F1601" s="2">
        <v>1596</v>
      </c>
      <c r="G1601" s="12">
        <f ca="1"/>
        <v>0.10423192983435281</v>
      </c>
      <c r="H1601" s="12">
        <f ca="1"/>
        <v>150.02151978121708</v>
      </c>
    </row>
    <row r="1602" spans="6:8" x14ac:dyDescent="0.3">
      <c r="F1602" s="2">
        <v>1597</v>
      </c>
      <c r="G1602" s="12">
        <f ca="1"/>
        <v>0.3172781452059632</v>
      </c>
      <c r="H1602" s="12">
        <f ca="1"/>
        <v>264.6662601261404</v>
      </c>
    </row>
    <row r="1603" spans="6:8" x14ac:dyDescent="0.3">
      <c r="F1603" s="2">
        <v>1598</v>
      </c>
      <c r="G1603" s="12">
        <f ca="1"/>
        <v>0.99507308242449288</v>
      </c>
      <c r="H1603" s="12">
        <f ca="1"/>
        <v>937.53305898475867</v>
      </c>
    </row>
    <row r="1604" spans="6:8" x14ac:dyDescent="0.3">
      <c r="F1604" s="2">
        <v>1599</v>
      </c>
      <c r="G1604" s="12">
        <f ca="1"/>
        <v>0.80991141726399407</v>
      </c>
      <c r="H1604" s="12">
        <f ca="1"/>
        <v>611.99206512377009</v>
      </c>
    </row>
    <row r="1605" spans="6:8" x14ac:dyDescent="0.3">
      <c r="F1605" s="2">
        <v>1600</v>
      </c>
      <c r="G1605" s="12">
        <f ca="1"/>
        <v>0.89547579859488113</v>
      </c>
      <c r="H1605" s="12">
        <f ca="1"/>
        <v>712.27935855616101</v>
      </c>
    </row>
    <row r="1606" spans="6:8" x14ac:dyDescent="0.3">
      <c r="F1606" s="2">
        <v>1601</v>
      </c>
      <c r="G1606" s="12">
        <f ca="1"/>
        <v>0.60022986489313723</v>
      </c>
      <c r="H1606" s="12">
        <f ca="1"/>
        <v>437.31185634968688</v>
      </c>
    </row>
    <row r="1607" spans="6:8" x14ac:dyDescent="0.3">
      <c r="F1607" s="2">
        <v>1602</v>
      </c>
      <c r="G1607" s="12">
        <f ca="1"/>
        <v>0.38423337742774422</v>
      </c>
      <c r="H1607" s="12">
        <f ca="1"/>
        <v>301.6539789780237</v>
      </c>
    </row>
    <row r="1608" spans="6:8" x14ac:dyDescent="0.3">
      <c r="F1608" s="2">
        <v>1603</v>
      </c>
      <c r="G1608" s="12">
        <f ca="1"/>
        <v>0.44661893959950438</v>
      </c>
      <c r="H1608" s="12">
        <f ca="1"/>
        <v>337.97447191426784</v>
      </c>
    </row>
    <row r="1609" spans="6:8" x14ac:dyDescent="0.3">
      <c r="F1609" s="2">
        <v>1604</v>
      </c>
      <c r="G1609" s="12">
        <f ca="1"/>
        <v>0.49548412350472271</v>
      </c>
      <c r="H1609" s="12">
        <f ca="1"/>
        <v>367.87930410066497</v>
      </c>
    </row>
    <row r="1610" spans="6:8" x14ac:dyDescent="0.3">
      <c r="F1610" s="2">
        <v>1605</v>
      </c>
      <c r="G1610" s="12">
        <f ca="1"/>
        <v>0.43131876250825618</v>
      </c>
      <c r="H1610" s="12">
        <f ca="1"/>
        <v>328.88485332734365</v>
      </c>
    </row>
    <row r="1611" spans="6:8" x14ac:dyDescent="0.3">
      <c r="F1611" s="2">
        <v>1606</v>
      </c>
      <c r="G1611" s="12">
        <f ca="1"/>
        <v>0.99875673330435588</v>
      </c>
      <c r="H1611" s="12">
        <f ca="1"/>
        <v>968.62059237413587</v>
      </c>
    </row>
    <row r="1612" spans="6:8" x14ac:dyDescent="0.3">
      <c r="F1612" s="2">
        <v>1607</v>
      </c>
      <c r="G1612" s="12">
        <f ca="1"/>
        <v>0.50450472337511587</v>
      </c>
      <c r="H1612" s="12">
        <f ca="1"/>
        <v>373.55586116006464</v>
      </c>
    </row>
    <row r="1613" spans="6:8" x14ac:dyDescent="0.3">
      <c r="F1613" s="2">
        <v>1608</v>
      </c>
      <c r="G1613" s="12">
        <f ca="1"/>
        <v>0.83482391566337411</v>
      </c>
      <c r="H1613" s="12">
        <f ca="1"/>
        <v>638.3102727549375</v>
      </c>
    </row>
    <row r="1614" spans="6:8" x14ac:dyDescent="0.3">
      <c r="F1614" s="2">
        <v>1609</v>
      </c>
      <c r="G1614" s="12">
        <f ca="1"/>
        <v>0.44133465594837773</v>
      </c>
      <c r="H1614" s="12">
        <f ca="1"/>
        <v>334.82111241494988</v>
      </c>
    </row>
    <row r="1615" spans="6:8" x14ac:dyDescent="0.3">
      <c r="F1615" s="2">
        <v>1610</v>
      </c>
      <c r="G1615" s="12">
        <f ca="1"/>
        <v>0.5274724429772748</v>
      </c>
      <c r="H1615" s="12">
        <f ca="1"/>
        <v>388.24692468120907</v>
      </c>
    </row>
    <row r="1616" spans="6:8" x14ac:dyDescent="0.3">
      <c r="F1616" s="2">
        <v>1611</v>
      </c>
      <c r="G1616" s="12">
        <f ca="1"/>
        <v>5.9415975302098412E-2</v>
      </c>
      <c r="H1616" s="12">
        <f ca="1"/>
        <v>115.71728786875262</v>
      </c>
    </row>
    <row r="1617" spans="6:8" x14ac:dyDescent="0.3">
      <c r="F1617" s="2">
        <v>1612</v>
      </c>
      <c r="G1617" s="12">
        <f ca="1"/>
        <v>0.18308890981913728</v>
      </c>
      <c r="H1617" s="12">
        <f ca="1"/>
        <v>195.57754157488918</v>
      </c>
    </row>
    <row r="1618" spans="6:8" x14ac:dyDescent="0.3">
      <c r="F1618" s="2">
        <v>1613</v>
      </c>
      <c r="G1618" s="12">
        <f ca="1"/>
        <v>0.61626451510164126</v>
      </c>
      <c r="H1618" s="12">
        <f ca="1"/>
        <v>448.71195909987296</v>
      </c>
    </row>
    <row r="1619" spans="6:8" x14ac:dyDescent="0.3">
      <c r="F1619" s="2">
        <v>1614</v>
      </c>
      <c r="G1619" s="12">
        <f ca="1"/>
        <v>0.67970199468623527</v>
      </c>
      <c r="H1619" s="12">
        <f ca="1"/>
        <v>496.33739447076113</v>
      </c>
    </row>
    <row r="1620" spans="6:8" x14ac:dyDescent="0.3">
      <c r="F1620" s="2">
        <v>1615</v>
      </c>
      <c r="G1620" s="12">
        <f ca="1"/>
        <v>0.89175979290838092</v>
      </c>
      <c r="H1620" s="12">
        <f ca="1"/>
        <v>707.2095561385886</v>
      </c>
    </row>
    <row r="1621" spans="6:8" x14ac:dyDescent="0.3">
      <c r="F1621" s="2">
        <v>1616</v>
      </c>
      <c r="G1621" s="12">
        <f ca="1"/>
        <v>0.82794414731382959</v>
      </c>
      <c r="H1621" s="12">
        <f ca="1"/>
        <v>630.85472327625939</v>
      </c>
    </row>
    <row r="1622" spans="6:8" x14ac:dyDescent="0.3">
      <c r="F1622" s="2">
        <v>1617</v>
      </c>
      <c r="G1622" s="12">
        <f ca="1"/>
        <v>0.7493724270469404</v>
      </c>
      <c r="H1622" s="12">
        <f ca="1"/>
        <v>554.46993616724001</v>
      </c>
    </row>
    <row r="1623" spans="6:8" x14ac:dyDescent="0.3">
      <c r="F1623" s="2">
        <v>1618</v>
      </c>
      <c r="G1623" s="12">
        <f ca="1"/>
        <v>0.15998554613355087</v>
      </c>
      <c r="H1623" s="12">
        <f ca="1"/>
        <v>183.47415146851395</v>
      </c>
    </row>
    <row r="1624" spans="6:8" x14ac:dyDescent="0.3">
      <c r="F1624" s="2">
        <v>1619</v>
      </c>
      <c r="G1624" s="12">
        <f ca="1"/>
        <v>0.22081066630161494</v>
      </c>
      <c r="H1624" s="12">
        <f ca="1"/>
        <v>214.43144647387965</v>
      </c>
    </row>
    <row r="1625" spans="6:8" x14ac:dyDescent="0.3">
      <c r="F1625" s="2">
        <v>1620</v>
      </c>
      <c r="G1625" s="12">
        <f ca="1"/>
        <v>0.1174226415139572</v>
      </c>
      <c r="H1625" s="12">
        <f ca="1"/>
        <v>158.61762637310338</v>
      </c>
    </row>
    <row r="1626" spans="6:8" x14ac:dyDescent="0.3">
      <c r="F1626" s="2">
        <v>1621</v>
      </c>
      <c r="G1626" s="12">
        <f ca="1"/>
        <v>0.98898846591645095</v>
      </c>
      <c r="H1626" s="12">
        <f ca="1"/>
        <v>906.61298273222963</v>
      </c>
    </row>
    <row r="1627" spans="6:8" x14ac:dyDescent="0.3">
      <c r="F1627" s="2">
        <v>1622</v>
      </c>
      <c r="G1627" s="12">
        <f ca="1"/>
        <v>0.64702007414690699</v>
      </c>
      <c r="H1627" s="12">
        <f ca="1"/>
        <v>471.26556639873581</v>
      </c>
    </row>
    <row r="1628" spans="6:8" x14ac:dyDescent="0.3">
      <c r="F1628" s="2">
        <v>1623</v>
      </c>
      <c r="G1628" s="12">
        <f ca="1"/>
        <v>0.8698884124166455</v>
      </c>
      <c r="H1628" s="12">
        <f ca="1"/>
        <v>678.98850898135015</v>
      </c>
    </row>
    <row r="1629" spans="6:8" x14ac:dyDescent="0.3">
      <c r="F1629" s="2">
        <v>1624</v>
      </c>
      <c r="G1629" s="12">
        <f ca="1"/>
        <v>0.41526345382889285</v>
      </c>
      <c r="H1629" s="12">
        <f ca="1"/>
        <v>319.47715353008402</v>
      </c>
    </row>
    <row r="1630" spans="6:8" x14ac:dyDescent="0.3">
      <c r="F1630" s="2">
        <v>1625</v>
      </c>
      <c r="G1630" s="12">
        <f ca="1"/>
        <v>0.66368772499447615</v>
      </c>
      <c r="H1630" s="12">
        <f ca="1"/>
        <v>483.89989168343038</v>
      </c>
    </row>
    <row r="1631" spans="6:8" x14ac:dyDescent="0.3">
      <c r="F1631" s="2">
        <v>1626</v>
      </c>
      <c r="G1631" s="12">
        <f ca="1"/>
        <v>0.1884308472058871</v>
      </c>
      <c r="H1631" s="12">
        <f ca="1"/>
        <v>198.26535092636499</v>
      </c>
    </row>
    <row r="1632" spans="6:8" x14ac:dyDescent="0.3">
      <c r="F1632" s="2">
        <v>1627</v>
      </c>
      <c r="G1632" s="12">
        <f ca="1"/>
        <v>0.78616305467626901</v>
      </c>
      <c r="H1632" s="12">
        <f ca="1"/>
        <v>588.46766749574226</v>
      </c>
    </row>
    <row r="1633" spans="6:8" x14ac:dyDescent="0.3">
      <c r="F1633" s="2">
        <v>1628</v>
      </c>
      <c r="G1633" s="12">
        <f ca="1"/>
        <v>0.24341423179471322</v>
      </c>
      <c r="H1633" s="12">
        <f ca="1"/>
        <v>225.90961224248042</v>
      </c>
    </row>
    <row r="1634" spans="6:8" x14ac:dyDescent="0.3">
      <c r="F1634" s="2">
        <v>1629</v>
      </c>
      <c r="G1634" s="12">
        <f ca="1"/>
        <v>0.48895748534413452</v>
      </c>
      <c r="H1634" s="12">
        <f ca="1"/>
        <v>363.80374756884532</v>
      </c>
    </row>
    <row r="1635" spans="6:8" x14ac:dyDescent="0.3">
      <c r="F1635" s="2">
        <v>1630</v>
      </c>
      <c r="G1635" s="12">
        <f ca="1"/>
        <v>0.73831512095057938</v>
      </c>
      <c r="H1635" s="12">
        <f ca="1"/>
        <v>544.74795529603477</v>
      </c>
    </row>
    <row r="1636" spans="6:8" x14ac:dyDescent="0.3">
      <c r="F1636" s="2">
        <v>1631</v>
      </c>
      <c r="G1636" s="12">
        <f ca="1"/>
        <v>0.70202269240278636</v>
      </c>
      <c r="H1636" s="12">
        <f ca="1"/>
        <v>514.20371798768042</v>
      </c>
    </row>
    <row r="1637" spans="6:8" x14ac:dyDescent="0.3">
      <c r="F1637" s="2">
        <v>1632</v>
      </c>
      <c r="G1637" s="12">
        <f ca="1"/>
        <v>0.6915513338043493</v>
      </c>
      <c r="H1637" s="12">
        <f ca="1"/>
        <v>505.74162260316177</v>
      </c>
    </row>
    <row r="1638" spans="6:8" x14ac:dyDescent="0.3">
      <c r="F1638" s="2">
        <v>1633</v>
      </c>
      <c r="G1638" s="12">
        <f ca="1"/>
        <v>0.68229942718317904</v>
      </c>
      <c r="H1638" s="12">
        <f ca="1"/>
        <v>498.38375856545258</v>
      </c>
    </row>
    <row r="1639" spans="6:8" x14ac:dyDescent="0.3">
      <c r="F1639" s="2">
        <v>1634</v>
      </c>
      <c r="G1639" s="12">
        <f ca="1"/>
        <v>0.42115632092877187</v>
      </c>
      <c r="H1639" s="12">
        <f ca="1"/>
        <v>322.91492866522844</v>
      </c>
    </row>
    <row r="1640" spans="6:8" x14ac:dyDescent="0.3">
      <c r="F1640" s="2">
        <v>1635</v>
      </c>
      <c r="G1640" s="12">
        <f ca="1"/>
        <v>0.40371454160868003</v>
      </c>
      <c r="H1640" s="12">
        <f ca="1"/>
        <v>312.78963697720235</v>
      </c>
    </row>
    <row r="1641" spans="6:8" x14ac:dyDescent="0.3">
      <c r="F1641" s="2">
        <v>1636</v>
      </c>
      <c r="G1641" s="12">
        <f ca="1"/>
        <v>0.24034200148409535</v>
      </c>
      <c r="H1641" s="12">
        <f ca="1"/>
        <v>224.33954927133459</v>
      </c>
    </row>
    <row r="1642" spans="6:8" x14ac:dyDescent="0.3">
      <c r="F1642" s="2">
        <v>1637</v>
      </c>
      <c r="G1642" s="12">
        <f ca="1"/>
        <v>0.10086974931044801</v>
      </c>
      <c r="H1642" s="12">
        <f ca="1"/>
        <v>147.74469080619866</v>
      </c>
    </row>
    <row r="1643" spans="6:8" x14ac:dyDescent="0.3">
      <c r="F1643" s="2">
        <v>1638</v>
      </c>
      <c r="G1643" s="12">
        <f ca="1"/>
        <v>0.5471289034151321</v>
      </c>
      <c r="H1643" s="12">
        <f ca="1"/>
        <v>401.10609579390825</v>
      </c>
    </row>
    <row r="1644" spans="6:8" x14ac:dyDescent="0.3">
      <c r="F1644" s="2">
        <v>1639</v>
      </c>
      <c r="G1644" s="12">
        <f ca="1"/>
        <v>0.47613996759679789</v>
      </c>
      <c r="H1644" s="12">
        <f ca="1"/>
        <v>355.8748990581596</v>
      </c>
    </row>
    <row r="1645" spans="6:8" x14ac:dyDescent="0.3">
      <c r="F1645" s="2">
        <v>1640</v>
      </c>
      <c r="G1645" s="12">
        <f ca="1"/>
        <v>0.46385666920321511</v>
      </c>
      <c r="H1645" s="12">
        <f ca="1"/>
        <v>348.36703736608467</v>
      </c>
    </row>
    <row r="1646" spans="6:8" x14ac:dyDescent="0.3">
      <c r="F1646" s="2">
        <v>1641</v>
      </c>
      <c r="G1646" s="12">
        <f ca="1"/>
        <v>0.82079649686678469</v>
      </c>
      <c r="H1646" s="12">
        <f ca="1"/>
        <v>623.26511379816907</v>
      </c>
    </row>
    <row r="1647" spans="6:8" x14ac:dyDescent="0.3">
      <c r="F1647" s="2">
        <v>1642</v>
      </c>
      <c r="G1647" s="12">
        <f ca="1"/>
        <v>0.97026692536773318</v>
      </c>
      <c r="H1647" s="12">
        <f ca="1"/>
        <v>846.54448491906419</v>
      </c>
    </row>
    <row r="1648" spans="6:8" x14ac:dyDescent="0.3">
      <c r="F1648" s="2">
        <v>1643</v>
      </c>
      <c r="G1648" s="12">
        <f ca="1"/>
        <v>0.66513646287602968</v>
      </c>
      <c r="H1648" s="12">
        <f ca="1"/>
        <v>485.01269782432064</v>
      </c>
    </row>
    <row r="1649" spans="6:8" x14ac:dyDescent="0.3">
      <c r="F1649" s="2">
        <v>1644</v>
      </c>
      <c r="G1649" s="12">
        <f ca="1"/>
        <v>0.49000348050695797</v>
      </c>
      <c r="H1649" s="12">
        <f ca="1"/>
        <v>364.45516016689328</v>
      </c>
    </row>
    <row r="1650" spans="6:8" x14ac:dyDescent="0.3">
      <c r="F1650" s="2">
        <v>1645</v>
      </c>
      <c r="G1650" s="12">
        <f ca="1"/>
        <v>0.83783762289228547</v>
      </c>
      <c r="H1650" s="12">
        <f ca="1"/>
        <v>641.62505295527444</v>
      </c>
    </row>
    <row r="1651" spans="6:8" x14ac:dyDescent="0.3">
      <c r="F1651" s="2">
        <v>1646</v>
      </c>
      <c r="G1651" s="12">
        <f ca="1"/>
        <v>0.3757220722754655</v>
      </c>
      <c r="H1651" s="12">
        <f ca="1"/>
        <v>296.84417178136732</v>
      </c>
    </row>
    <row r="1652" spans="6:8" x14ac:dyDescent="0.3">
      <c r="F1652" s="2">
        <v>1647</v>
      </c>
      <c r="G1652" s="12">
        <f ca="1"/>
        <v>0.48824424654887189</v>
      </c>
      <c r="H1652" s="12">
        <f ca="1"/>
        <v>363.35994727531204</v>
      </c>
    </row>
    <row r="1653" spans="6:8" x14ac:dyDescent="0.3">
      <c r="F1653" s="2">
        <v>1648</v>
      </c>
      <c r="G1653" s="12">
        <f ca="1"/>
        <v>0.97491026984816997</v>
      </c>
      <c r="H1653" s="12">
        <f ca="1"/>
        <v>859.03523035790329</v>
      </c>
    </row>
    <row r="1654" spans="6:8" x14ac:dyDescent="0.3">
      <c r="F1654" s="2">
        <v>1649</v>
      </c>
      <c r="G1654" s="12">
        <f ca="1"/>
        <v>0.25614213594744495</v>
      </c>
      <c r="H1654" s="12">
        <f ca="1"/>
        <v>232.4484197595425</v>
      </c>
    </row>
    <row r="1655" spans="6:8" x14ac:dyDescent="0.3">
      <c r="F1655" s="2">
        <v>1650</v>
      </c>
      <c r="G1655" s="12">
        <f ca="1"/>
        <v>0.83224853832748291</v>
      </c>
      <c r="H1655" s="12">
        <f ca="1"/>
        <v>635.50149843293798</v>
      </c>
    </row>
    <row r="1656" spans="6:8" x14ac:dyDescent="0.3">
      <c r="F1656" s="2">
        <v>1651</v>
      </c>
      <c r="G1656" s="12">
        <f ca="1"/>
        <v>0.5615942692246525</v>
      </c>
      <c r="H1656" s="12">
        <f ca="1"/>
        <v>410.74849276894065</v>
      </c>
    </row>
    <row r="1657" spans="6:8" x14ac:dyDescent="0.3">
      <c r="F1657" s="2">
        <v>1652</v>
      </c>
      <c r="G1657" s="12">
        <f ca="1"/>
        <v>0.77725677939175353</v>
      </c>
      <c r="H1657" s="12">
        <f ca="1"/>
        <v>579.98496369566578</v>
      </c>
    </row>
    <row r="1658" spans="6:8" x14ac:dyDescent="0.3">
      <c r="F1658" s="2">
        <v>1653</v>
      </c>
      <c r="G1658" s="12">
        <f ca="1"/>
        <v>0.12407288004846118</v>
      </c>
      <c r="H1658" s="12">
        <f ca="1"/>
        <v>162.76815354358234</v>
      </c>
    </row>
    <row r="1659" spans="6:8" x14ac:dyDescent="0.3">
      <c r="F1659" s="2">
        <v>1654</v>
      </c>
      <c r="G1659" s="12">
        <f ca="1"/>
        <v>0.3870942189987594</v>
      </c>
      <c r="H1659" s="12">
        <f ca="1"/>
        <v>303.27811965391629</v>
      </c>
    </row>
    <row r="1660" spans="6:8" x14ac:dyDescent="0.3">
      <c r="F1660" s="2">
        <v>1655</v>
      </c>
      <c r="G1660" s="12">
        <f ca="1"/>
        <v>0.39812222629675076</v>
      </c>
      <c r="H1660" s="12">
        <f ca="1"/>
        <v>309.57462621006357</v>
      </c>
    </row>
    <row r="1661" spans="6:8" x14ac:dyDescent="0.3">
      <c r="F1661" s="2">
        <v>1656</v>
      </c>
      <c r="G1661" s="12">
        <f ca="1"/>
        <v>0.27856525242896257</v>
      </c>
      <c r="H1661" s="12">
        <f ca="1"/>
        <v>244.10561579261503</v>
      </c>
    </row>
    <row r="1662" spans="6:8" x14ac:dyDescent="0.3">
      <c r="F1662" s="2">
        <v>1657</v>
      </c>
      <c r="G1662" s="12">
        <f ca="1"/>
        <v>2.4876840295686264E-2</v>
      </c>
      <c r="H1662" s="12">
        <f ca="1"/>
        <v>78.405655172789523</v>
      </c>
    </row>
    <row r="1663" spans="6:8" x14ac:dyDescent="0.3">
      <c r="F1663" s="2">
        <v>1658</v>
      </c>
      <c r="G1663" s="12">
        <f ca="1"/>
        <v>0.68473595629389972</v>
      </c>
      <c r="H1663" s="12">
        <f ca="1"/>
        <v>500.31097408965303</v>
      </c>
    </row>
    <row r="1664" spans="6:8" x14ac:dyDescent="0.3">
      <c r="F1664" s="2">
        <v>1659</v>
      </c>
      <c r="G1664" s="12">
        <f ca="1"/>
        <v>0.19772006077797188</v>
      </c>
      <c r="H1664" s="12">
        <f ca="1"/>
        <v>202.87660185900563</v>
      </c>
    </row>
    <row r="1665" spans="6:8" x14ac:dyDescent="0.3">
      <c r="F1665" s="2">
        <v>1660</v>
      </c>
      <c r="G1665" s="12">
        <f ca="1"/>
        <v>0.85317388215645917</v>
      </c>
      <c r="H1665" s="12">
        <f ca="1"/>
        <v>658.99225033427115</v>
      </c>
    </row>
    <row r="1666" spans="6:8" x14ac:dyDescent="0.3">
      <c r="F1666" s="2">
        <v>1661</v>
      </c>
      <c r="G1666" s="12">
        <f ca="1"/>
        <v>0.2567108587436957</v>
      </c>
      <c r="H1666" s="12">
        <f ca="1"/>
        <v>232.74189487826652</v>
      </c>
    </row>
    <row r="1667" spans="6:8" x14ac:dyDescent="0.3">
      <c r="F1667" s="2">
        <v>1662</v>
      </c>
      <c r="G1667" s="12">
        <f ca="1"/>
        <v>0.79805101656021571</v>
      </c>
      <c r="H1667" s="12">
        <f ca="1"/>
        <v>600.07051260964863</v>
      </c>
    </row>
    <row r="1668" spans="6:8" x14ac:dyDescent="0.3">
      <c r="F1668" s="2">
        <v>1663</v>
      </c>
      <c r="G1668" s="12">
        <f ca="1"/>
        <v>0.92838407401575096</v>
      </c>
      <c r="H1668" s="12">
        <f ca="1"/>
        <v>761.84078145172452</v>
      </c>
    </row>
    <row r="1669" spans="6:8" x14ac:dyDescent="0.3">
      <c r="F1669" s="2">
        <v>1664</v>
      </c>
      <c r="G1669" s="12">
        <f ca="1"/>
        <v>0.54609516667046365</v>
      </c>
      <c r="H1669" s="12">
        <f ca="1"/>
        <v>400.42295908115966</v>
      </c>
    </row>
    <row r="1670" spans="6:8" x14ac:dyDescent="0.3">
      <c r="F1670" s="2">
        <v>1665</v>
      </c>
      <c r="G1670" s="12">
        <f ca="1"/>
        <v>0.25609375555573477</v>
      </c>
      <c r="H1670" s="12">
        <f ca="1"/>
        <v>232.42345945185502</v>
      </c>
    </row>
    <row r="1671" spans="6:8" x14ac:dyDescent="0.3">
      <c r="F1671" s="2">
        <v>1666</v>
      </c>
      <c r="G1671" s="12">
        <f ca="1"/>
        <v>0.66179567014816221</v>
      </c>
      <c r="H1671" s="12">
        <f ca="1"/>
        <v>482.45016738225536</v>
      </c>
    </row>
    <row r="1672" spans="6:8" x14ac:dyDescent="0.3">
      <c r="F1672" s="2">
        <v>1667</v>
      </c>
      <c r="G1672" s="12">
        <f ca="1"/>
        <v>0.5346192023729508</v>
      </c>
      <c r="H1672" s="12">
        <f ca="1"/>
        <v>392.89079094398267</v>
      </c>
    </row>
    <row r="1673" spans="6:8" x14ac:dyDescent="0.3">
      <c r="F1673" s="2">
        <v>1668</v>
      </c>
      <c r="G1673" s="12">
        <f ca="1"/>
        <v>0.13042518071345754</v>
      </c>
      <c r="H1673" s="12">
        <f ca="1"/>
        <v>166.63006254292745</v>
      </c>
    </row>
    <row r="1674" spans="6:8" x14ac:dyDescent="0.3">
      <c r="F1674" s="2">
        <v>1669</v>
      </c>
      <c r="G1674" s="12">
        <f ca="1"/>
        <v>0.19995010288390413</v>
      </c>
      <c r="H1674" s="12">
        <f ca="1"/>
        <v>203.98522719992945</v>
      </c>
    </row>
    <row r="1675" spans="6:8" x14ac:dyDescent="0.3">
      <c r="F1675" s="2">
        <v>1670</v>
      </c>
      <c r="G1675" s="12">
        <f ca="1"/>
        <v>0.7336304989486786</v>
      </c>
      <c r="H1675" s="12">
        <f ca="1"/>
        <v>540.69112262808744</v>
      </c>
    </row>
    <row r="1676" spans="6:8" x14ac:dyDescent="0.3">
      <c r="F1676" s="2">
        <v>1671</v>
      </c>
      <c r="G1676" s="12">
        <f ca="1"/>
        <v>0.22611377451751569</v>
      </c>
      <c r="H1676" s="12">
        <f ca="1"/>
        <v>217.109272898109</v>
      </c>
    </row>
    <row r="1677" spans="6:8" x14ac:dyDescent="0.3">
      <c r="F1677" s="2">
        <v>1672</v>
      </c>
      <c r="G1677" s="12">
        <f ca="1"/>
        <v>0.53195066971711191</v>
      </c>
      <c r="H1677" s="12">
        <f ca="1"/>
        <v>391.1526713665836</v>
      </c>
    </row>
    <row r="1678" spans="6:8" x14ac:dyDescent="0.3">
      <c r="F1678" s="2">
        <v>1673</v>
      </c>
      <c r="G1678" s="12">
        <f ca="1"/>
        <v>0.54783874670157662</v>
      </c>
      <c r="H1678" s="12">
        <f ca="1"/>
        <v>401.57564169533396</v>
      </c>
    </row>
    <row r="1679" spans="6:8" x14ac:dyDescent="0.3">
      <c r="F1679" s="2">
        <v>1674</v>
      </c>
      <c r="G1679" s="12">
        <f ca="1"/>
        <v>0.80903043963378796</v>
      </c>
      <c r="H1679" s="12">
        <f ca="1"/>
        <v>611.09398074851049</v>
      </c>
    </row>
    <row r="1680" spans="6:8" x14ac:dyDescent="0.3">
      <c r="F1680" s="2">
        <v>1675</v>
      </c>
      <c r="G1680" s="12">
        <f ca="1"/>
        <v>0.23384276891156142</v>
      </c>
      <c r="H1680" s="12">
        <f ca="1"/>
        <v>221.02854543825333</v>
      </c>
    </row>
    <row r="1681" spans="6:8" x14ac:dyDescent="0.3">
      <c r="F1681" s="2">
        <v>1676</v>
      </c>
      <c r="G1681" s="12">
        <f ca="1"/>
        <v>0.23812207731088697</v>
      </c>
      <c r="H1681" s="12">
        <f ca="1"/>
        <v>223.20703223460009</v>
      </c>
    </row>
    <row r="1682" spans="6:8" x14ac:dyDescent="0.3">
      <c r="F1682" s="2">
        <v>1677</v>
      </c>
      <c r="G1682" s="12">
        <f ca="1"/>
        <v>0.52741206161368615</v>
      </c>
      <c r="H1682" s="12">
        <f ca="1"/>
        <v>388.20783986556296</v>
      </c>
    </row>
    <row r="1683" spans="6:8" x14ac:dyDescent="0.3">
      <c r="F1683" s="2">
        <v>1678</v>
      </c>
      <c r="G1683" s="12">
        <f ca="1"/>
        <v>0.25427152610722659</v>
      </c>
      <c r="H1683" s="12">
        <f ca="1"/>
        <v>231.48392904046796</v>
      </c>
    </row>
    <row r="1684" spans="6:8" x14ac:dyDescent="0.3">
      <c r="F1684" s="2">
        <v>1679</v>
      </c>
      <c r="G1684" s="12">
        <f ca="1"/>
        <v>0.97791181136043281</v>
      </c>
      <c r="H1684" s="12">
        <f ca="1"/>
        <v>867.73569868427376</v>
      </c>
    </row>
    <row r="1685" spans="6:8" x14ac:dyDescent="0.3">
      <c r="F1685" s="2">
        <v>1680</v>
      </c>
      <c r="G1685" s="12">
        <f ca="1"/>
        <v>0.15914140033474178</v>
      </c>
      <c r="H1685" s="12">
        <f ca="1"/>
        <v>183.01588771833912</v>
      </c>
    </row>
    <row r="1686" spans="6:8" x14ac:dyDescent="0.3">
      <c r="F1686" s="2">
        <v>1681</v>
      </c>
      <c r="G1686" s="12">
        <f ca="1"/>
        <v>0.50692087668956209</v>
      </c>
      <c r="H1686" s="12">
        <f ca="1"/>
        <v>375.08507326047425</v>
      </c>
    </row>
    <row r="1687" spans="6:8" x14ac:dyDescent="0.3">
      <c r="F1687" s="2">
        <v>1682</v>
      </c>
      <c r="G1687" s="12">
        <f ca="1"/>
        <v>0.41180720729444031</v>
      </c>
      <c r="H1687" s="12">
        <f ca="1"/>
        <v>317.46890779774492</v>
      </c>
    </row>
    <row r="1688" spans="6:8" x14ac:dyDescent="0.3">
      <c r="F1688" s="2">
        <v>1683</v>
      </c>
      <c r="G1688" s="12">
        <f ca="1"/>
        <v>0.10677733912666154</v>
      </c>
      <c r="H1688" s="12">
        <f ca="1"/>
        <v>151.72091408724768</v>
      </c>
    </row>
    <row r="1689" spans="6:8" x14ac:dyDescent="0.3">
      <c r="F1689" s="2">
        <v>1684</v>
      </c>
      <c r="G1689" s="12">
        <f ca="1"/>
        <v>0.5201281764972665</v>
      </c>
      <c r="H1689" s="12">
        <f ca="1"/>
        <v>383.51116456649038</v>
      </c>
    </row>
    <row r="1690" spans="6:8" x14ac:dyDescent="0.3">
      <c r="F1690" s="2">
        <v>1685</v>
      </c>
      <c r="G1690" s="12">
        <f ca="1"/>
        <v>0.57377683967324633</v>
      </c>
      <c r="H1690" s="12">
        <f ca="1"/>
        <v>418.99333654527777</v>
      </c>
    </row>
    <row r="1691" spans="6:8" x14ac:dyDescent="0.3">
      <c r="F1691" s="2">
        <v>1686</v>
      </c>
      <c r="G1691" s="12">
        <f ca="1"/>
        <v>7.2068506976973978E-2</v>
      </c>
      <c r="H1691" s="12">
        <f ca="1"/>
        <v>126.43060663918575</v>
      </c>
    </row>
    <row r="1692" spans="6:8" x14ac:dyDescent="0.3">
      <c r="F1692" s="2">
        <v>1687</v>
      </c>
      <c r="G1692" s="12">
        <f ca="1"/>
        <v>0.73237641676306198</v>
      </c>
      <c r="H1692" s="12">
        <f ca="1"/>
        <v>539.61116659539312</v>
      </c>
    </row>
    <row r="1693" spans="6:8" x14ac:dyDescent="0.3">
      <c r="F1693" s="2">
        <v>1688</v>
      </c>
      <c r="G1693" s="12">
        <f ca="1"/>
        <v>0.76059905629070457</v>
      </c>
      <c r="H1693" s="12">
        <f ca="1"/>
        <v>564.56280887163302</v>
      </c>
    </row>
    <row r="1694" spans="6:8" x14ac:dyDescent="0.3">
      <c r="F1694" s="2">
        <v>1689</v>
      </c>
      <c r="G1694" s="12">
        <f ca="1"/>
        <v>0.54494009319019421</v>
      </c>
      <c r="H1694" s="12">
        <f ca="1"/>
        <v>399.66055752319073</v>
      </c>
    </row>
    <row r="1695" spans="6:8" x14ac:dyDescent="0.3">
      <c r="F1695" s="2">
        <v>1690</v>
      </c>
      <c r="G1695" s="12">
        <f ca="1"/>
        <v>0.90770212873980571</v>
      </c>
      <c r="H1695" s="12">
        <f ca="1"/>
        <v>729.63004227896567</v>
      </c>
    </row>
    <row r="1696" spans="6:8" x14ac:dyDescent="0.3">
      <c r="F1696" s="2">
        <v>1691</v>
      </c>
      <c r="G1696" s="12">
        <f ca="1"/>
        <v>7.0264142357093773E-2</v>
      </c>
      <c r="H1696" s="12">
        <f ca="1"/>
        <v>124.9638429131931</v>
      </c>
    </row>
    <row r="1697" spans="6:8" x14ac:dyDescent="0.3">
      <c r="F1697" s="2">
        <v>1692</v>
      </c>
      <c r="G1697" s="12">
        <f ca="1"/>
        <v>0.80053772467837692</v>
      </c>
      <c r="H1697" s="12">
        <f ca="1"/>
        <v>602.54041456429127</v>
      </c>
    </row>
    <row r="1698" spans="6:8" x14ac:dyDescent="0.3">
      <c r="F1698" s="2">
        <v>1693</v>
      </c>
      <c r="G1698" s="12">
        <f ca="1"/>
        <v>0.30018882165894234</v>
      </c>
      <c r="H1698" s="12">
        <f ca="1"/>
        <v>255.52001152071409</v>
      </c>
    </row>
    <row r="1699" spans="6:8" x14ac:dyDescent="0.3">
      <c r="F1699" s="2">
        <v>1694</v>
      </c>
      <c r="G1699" s="12">
        <f ca="1"/>
        <v>0.2190271754208557</v>
      </c>
      <c r="H1699" s="12">
        <f ca="1"/>
        <v>213.53291418732454</v>
      </c>
    </row>
    <row r="1700" spans="6:8" x14ac:dyDescent="0.3">
      <c r="F1700" s="2">
        <v>1695</v>
      </c>
      <c r="G1700" s="12">
        <f ca="1"/>
        <v>0.919526008339967</v>
      </c>
      <c r="H1700" s="12">
        <f ca="1"/>
        <v>747.54128774243873</v>
      </c>
    </row>
    <row r="1701" spans="6:8" x14ac:dyDescent="0.3">
      <c r="F1701" s="2">
        <v>1696</v>
      </c>
      <c r="G1701" s="12">
        <f ca="1"/>
        <v>0.2221271634103188</v>
      </c>
      <c r="H1701" s="12">
        <f ca="1"/>
        <v>215.09536465948452</v>
      </c>
    </row>
    <row r="1702" spans="6:8" x14ac:dyDescent="0.3">
      <c r="F1702" s="2">
        <v>1697</v>
      </c>
      <c r="G1702" s="12">
        <f ca="1"/>
        <v>0.37167319054248549</v>
      </c>
      <c r="H1702" s="12">
        <f ca="1"/>
        <v>294.56762684836224</v>
      </c>
    </row>
    <row r="1703" spans="6:8" x14ac:dyDescent="0.3">
      <c r="F1703" s="2">
        <v>1698</v>
      </c>
      <c r="G1703" s="12">
        <f ca="1"/>
        <v>0.78082749263054563</v>
      </c>
      <c r="H1703" s="12">
        <f ca="1"/>
        <v>583.36511687496943</v>
      </c>
    </row>
    <row r="1704" spans="6:8" x14ac:dyDescent="0.3">
      <c r="F1704" s="2">
        <v>1699</v>
      </c>
      <c r="G1704" s="12">
        <f ca="1"/>
        <v>9.9309370237675942E-2</v>
      </c>
      <c r="H1704" s="12">
        <f ca="1"/>
        <v>146.67513505282093</v>
      </c>
    </row>
    <row r="1705" spans="6:8" x14ac:dyDescent="0.3">
      <c r="F1705" s="2">
        <v>1700</v>
      </c>
      <c r="G1705" s="12">
        <f ca="1"/>
        <v>0.11097763903097846</v>
      </c>
      <c r="H1705" s="12">
        <f ca="1"/>
        <v>154.48146559931848</v>
      </c>
    </row>
    <row r="1706" spans="6:8" x14ac:dyDescent="0.3">
      <c r="F1706" s="2">
        <v>1701</v>
      </c>
      <c r="G1706" s="12">
        <f ca="1"/>
        <v>0.10855268979798671</v>
      </c>
      <c r="H1706" s="12">
        <f ca="1"/>
        <v>152.8942299429942</v>
      </c>
    </row>
    <row r="1707" spans="6:8" x14ac:dyDescent="0.3">
      <c r="F1707" s="2">
        <v>1702</v>
      </c>
      <c r="G1707" s="12">
        <f ca="1"/>
        <v>1.2693931541537973E-2</v>
      </c>
      <c r="H1707" s="12">
        <f ca="1"/>
        <v>58.864389108667801</v>
      </c>
    </row>
    <row r="1708" spans="6:8" x14ac:dyDescent="0.3">
      <c r="F1708" s="2">
        <v>1703</v>
      </c>
      <c r="G1708" s="12">
        <f ca="1"/>
        <v>8.9536769716344278E-2</v>
      </c>
      <c r="H1708" s="12">
        <f ca="1"/>
        <v>139.77621655621016</v>
      </c>
    </row>
    <row r="1709" spans="6:8" x14ac:dyDescent="0.3">
      <c r="F1709" s="2">
        <v>1704</v>
      </c>
      <c r="G1709" s="12">
        <f ca="1"/>
        <v>0.94334087842825931</v>
      </c>
      <c r="H1709" s="12">
        <f ca="1"/>
        <v>788.16510135292003</v>
      </c>
    </row>
    <row r="1710" spans="6:8" x14ac:dyDescent="0.3">
      <c r="F1710" s="2">
        <v>1705</v>
      </c>
      <c r="G1710" s="12">
        <f ca="1"/>
        <v>0.77778407938490313</v>
      </c>
      <c r="H1710" s="12">
        <f ca="1"/>
        <v>580.48240903728879</v>
      </c>
    </row>
    <row r="1711" spans="6:8" x14ac:dyDescent="0.3">
      <c r="F1711" s="2">
        <v>1706</v>
      </c>
      <c r="G1711" s="12">
        <f ca="1"/>
        <v>0.11268891327293673</v>
      </c>
      <c r="H1711" s="12">
        <f ca="1"/>
        <v>155.5911555920874</v>
      </c>
    </row>
    <row r="1712" spans="6:8" x14ac:dyDescent="0.3">
      <c r="F1712" s="2">
        <v>1707</v>
      </c>
      <c r="G1712" s="12">
        <f ca="1"/>
        <v>0.26249238777805517</v>
      </c>
      <c r="H1712" s="12">
        <f ca="1"/>
        <v>235.73170360155564</v>
      </c>
    </row>
    <row r="1713" spans="6:8" x14ac:dyDescent="0.3">
      <c r="F1713" s="2">
        <v>1708</v>
      </c>
      <c r="G1713" s="12">
        <f ca="1"/>
        <v>0.88568668743798651</v>
      </c>
      <c r="H1713" s="12">
        <f ca="1"/>
        <v>699.1077542555895</v>
      </c>
    </row>
    <row r="1714" spans="6:8" x14ac:dyDescent="0.3">
      <c r="F1714" s="2">
        <v>1709</v>
      </c>
      <c r="G1714" s="12">
        <f ca="1"/>
        <v>0.72935959324221988</v>
      </c>
      <c r="H1714" s="12">
        <f ca="1"/>
        <v>537.02354039091597</v>
      </c>
    </row>
    <row r="1715" spans="6:8" x14ac:dyDescent="0.3">
      <c r="F1715" s="2">
        <v>1710</v>
      </c>
      <c r="G1715" s="12">
        <f ca="1"/>
        <v>0.97476777745225918</v>
      </c>
      <c r="H1715" s="12">
        <f ca="1"/>
        <v>858.63550566775712</v>
      </c>
    </row>
    <row r="1716" spans="6:8" x14ac:dyDescent="0.3">
      <c r="F1716" s="2">
        <v>1711</v>
      </c>
      <c r="G1716" s="12">
        <f ca="1"/>
        <v>6.5157173641871013E-2</v>
      </c>
      <c r="H1716" s="12">
        <f ca="1"/>
        <v>120.70711071126344</v>
      </c>
    </row>
    <row r="1717" spans="6:8" x14ac:dyDescent="0.3">
      <c r="F1717" s="2">
        <v>1712</v>
      </c>
      <c r="G1717" s="12">
        <f ca="1"/>
        <v>0.43446670625089578</v>
      </c>
      <c r="H1717" s="12">
        <f ca="1"/>
        <v>330.74491511136762</v>
      </c>
    </row>
    <row r="1718" spans="6:8" x14ac:dyDescent="0.3">
      <c r="F1718" s="2">
        <v>1713</v>
      </c>
      <c r="G1718" s="12">
        <f ca="1"/>
        <v>0.49695442778153232</v>
      </c>
      <c r="H1718" s="12">
        <f ca="1"/>
        <v>368.80106686003785</v>
      </c>
    </row>
    <row r="1719" spans="6:8" x14ac:dyDescent="0.3">
      <c r="F1719" s="2">
        <v>1714</v>
      </c>
      <c r="G1719" s="12">
        <f ca="1"/>
        <v>0.5822687887591782</v>
      </c>
      <c r="H1719" s="12">
        <f ca="1"/>
        <v>424.81036231280132</v>
      </c>
    </row>
    <row r="1720" spans="6:8" x14ac:dyDescent="0.3">
      <c r="F1720" s="2">
        <v>1715</v>
      </c>
      <c r="G1720" s="12">
        <f ca="1"/>
        <v>0.47312369132977894</v>
      </c>
      <c r="H1720" s="12">
        <f ca="1"/>
        <v>354.0231920054598</v>
      </c>
    </row>
    <row r="1721" spans="6:8" x14ac:dyDescent="0.3">
      <c r="F1721" s="2">
        <v>1716</v>
      </c>
      <c r="G1721" s="12">
        <f ca="1"/>
        <v>0.42890073836568843</v>
      </c>
      <c r="H1721" s="12">
        <f ca="1"/>
        <v>327.45958098090875</v>
      </c>
    </row>
    <row r="1722" spans="6:8" x14ac:dyDescent="0.3">
      <c r="F1722" s="2">
        <v>1717</v>
      </c>
      <c r="G1722" s="12">
        <f ca="1"/>
        <v>0.68528817210585746</v>
      </c>
      <c r="H1722" s="12">
        <f ca="1"/>
        <v>500.74879299879416</v>
      </c>
    </row>
    <row r="1723" spans="6:8" x14ac:dyDescent="0.3">
      <c r="F1723" s="2">
        <v>1718</v>
      </c>
      <c r="G1723" s="12">
        <f ca="1"/>
        <v>0.63635481221035683</v>
      </c>
      <c r="H1723" s="12">
        <f ca="1"/>
        <v>463.33717407538154</v>
      </c>
    </row>
    <row r="1724" spans="6:8" x14ac:dyDescent="0.3">
      <c r="F1724" s="2">
        <v>1719</v>
      </c>
      <c r="G1724" s="12">
        <f ca="1"/>
        <v>0.25708489529462097</v>
      </c>
      <c r="H1724" s="12">
        <f ca="1"/>
        <v>232.93496825454224</v>
      </c>
    </row>
    <row r="1725" spans="6:8" x14ac:dyDescent="0.3">
      <c r="F1725" s="2">
        <v>1720</v>
      </c>
      <c r="G1725" s="12">
        <f ca="1"/>
        <v>0.74603143131629834</v>
      </c>
      <c r="H1725" s="12">
        <f ca="1"/>
        <v>551.51019365264085</v>
      </c>
    </row>
    <row r="1726" spans="6:8" x14ac:dyDescent="0.3">
      <c r="F1726" s="2">
        <v>1721</v>
      </c>
      <c r="G1726" s="12">
        <f ca="1"/>
        <v>2.7678836903731519E-2</v>
      </c>
      <c r="H1726" s="12">
        <f ca="1"/>
        <v>82.155313190311205</v>
      </c>
    </row>
    <row r="1727" spans="6:8" x14ac:dyDescent="0.3">
      <c r="F1727" s="2">
        <v>1722</v>
      </c>
      <c r="G1727" s="12">
        <f ca="1"/>
        <v>0.70869992672109761</v>
      </c>
      <c r="H1727" s="12">
        <f ca="1"/>
        <v>519.6775478526007</v>
      </c>
    </row>
    <row r="1728" spans="6:8" x14ac:dyDescent="0.3">
      <c r="F1728" s="2">
        <v>1723</v>
      </c>
      <c r="G1728" s="12">
        <f ca="1"/>
        <v>3.3246767388048104E-2</v>
      </c>
      <c r="H1728" s="12">
        <f ca="1"/>
        <v>89.080446038776543</v>
      </c>
    </row>
    <row r="1729" spans="6:8" x14ac:dyDescent="0.3">
      <c r="F1729" s="2">
        <v>1724</v>
      </c>
      <c r="G1729" s="12">
        <f ca="1"/>
        <v>0.96708879495160405</v>
      </c>
      <c r="H1729" s="12">
        <f ca="1"/>
        <v>838.55132580807731</v>
      </c>
    </row>
    <row r="1730" spans="6:8" x14ac:dyDescent="0.3">
      <c r="F1730" s="2">
        <v>1725</v>
      </c>
      <c r="G1730" s="12">
        <f ca="1"/>
        <v>0.4122010809247818</v>
      </c>
      <c r="H1730" s="12">
        <f ca="1"/>
        <v>317.69746892776902</v>
      </c>
    </row>
    <row r="1731" spans="6:8" x14ac:dyDescent="0.3">
      <c r="F1731" s="2">
        <v>1726</v>
      </c>
      <c r="G1731" s="12">
        <f ca="1"/>
        <v>0.31517565882103082</v>
      </c>
      <c r="H1731" s="12">
        <f ca="1"/>
        <v>263.53487644441464</v>
      </c>
    </row>
    <row r="1732" spans="6:8" x14ac:dyDescent="0.3">
      <c r="F1732" s="2">
        <v>1727</v>
      </c>
      <c r="G1732" s="12">
        <f ca="1"/>
        <v>0.62766733231840077</v>
      </c>
      <c r="H1732" s="12">
        <f ca="1"/>
        <v>456.96457500101656</v>
      </c>
    </row>
    <row r="1733" spans="6:8" x14ac:dyDescent="0.3">
      <c r="F1733" s="2">
        <v>1728</v>
      </c>
      <c r="G1733" s="12">
        <f ca="1"/>
        <v>0.37283435541345433</v>
      </c>
      <c r="H1733" s="12">
        <f ca="1"/>
        <v>295.21975729129281</v>
      </c>
    </row>
    <row r="1734" spans="6:8" x14ac:dyDescent="0.3">
      <c r="F1734" s="2">
        <v>1729</v>
      </c>
      <c r="G1734" s="12">
        <f ca="1"/>
        <v>0.55928449637388677</v>
      </c>
      <c r="H1734" s="12">
        <f ca="1"/>
        <v>409.19827448467822</v>
      </c>
    </row>
    <row r="1735" spans="6:8" x14ac:dyDescent="0.3">
      <c r="F1735" s="2">
        <v>1730</v>
      </c>
      <c r="G1735" s="12">
        <f ca="1"/>
        <v>0.3363142337874474</v>
      </c>
      <c r="H1735" s="12">
        <f ca="1"/>
        <v>274.99025741694913</v>
      </c>
    </row>
    <row r="1736" spans="6:8" x14ac:dyDescent="0.3">
      <c r="F1736" s="2">
        <v>1731</v>
      </c>
      <c r="G1736" s="12">
        <f ca="1"/>
        <v>0.14155929042395177</v>
      </c>
      <c r="H1736" s="12">
        <f ca="1"/>
        <v>173.17874410824876</v>
      </c>
    </row>
    <row r="1737" spans="6:8" x14ac:dyDescent="0.3">
      <c r="F1737" s="2">
        <v>1732</v>
      </c>
      <c r="G1737" s="12">
        <f ca="1"/>
        <v>0.67844289496298815</v>
      </c>
      <c r="H1737" s="12">
        <f ca="1"/>
        <v>495.34841009929102</v>
      </c>
    </row>
    <row r="1738" spans="6:8" x14ac:dyDescent="0.3">
      <c r="F1738" s="2">
        <v>1733</v>
      </c>
      <c r="G1738" s="12">
        <f ca="1"/>
        <v>0.99885758823756388</v>
      </c>
      <c r="H1738" s="12">
        <f ca="1"/>
        <v>969.9202706819126</v>
      </c>
    </row>
    <row r="1739" spans="6:8" x14ac:dyDescent="0.3">
      <c r="F1739" s="2">
        <v>1734</v>
      </c>
      <c r="G1739" s="12">
        <f ca="1"/>
        <v>0.12289272187887201</v>
      </c>
      <c r="H1739" s="12">
        <f ca="1"/>
        <v>162.03986643448431</v>
      </c>
    </row>
    <row r="1740" spans="6:8" x14ac:dyDescent="0.3">
      <c r="F1740" s="2">
        <v>1735</v>
      </c>
      <c r="G1740" s="12">
        <f ca="1"/>
        <v>1.7547601902345722E-3</v>
      </c>
      <c r="H1740" s="12">
        <f ca="1"/>
        <v>28.167839491340821</v>
      </c>
    </row>
    <row r="1741" spans="6:8" x14ac:dyDescent="0.3">
      <c r="F1741" s="2">
        <v>1736</v>
      </c>
      <c r="G1741" s="12">
        <f ca="1"/>
        <v>0.4654847617816118</v>
      </c>
      <c r="H1741" s="12">
        <f ca="1"/>
        <v>349.35718810628248</v>
      </c>
    </row>
    <row r="1742" spans="6:8" x14ac:dyDescent="0.3">
      <c r="F1742" s="2">
        <v>1737</v>
      </c>
      <c r="G1742" s="12">
        <f ca="1"/>
        <v>0.997025787996211</v>
      </c>
      <c r="H1742" s="12">
        <f ca="1"/>
        <v>951.46572441046544</v>
      </c>
    </row>
    <row r="1743" spans="6:8" x14ac:dyDescent="0.3">
      <c r="F1743" s="2">
        <v>1738</v>
      </c>
      <c r="G1743" s="12">
        <f ca="1"/>
        <v>5.0626554913241195E-2</v>
      </c>
      <c r="H1743" s="12">
        <f ca="1"/>
        <v>107.58511658639686</v>
      </c>
    </row>
    <row r="1744" spans="6:8" x14ac:dyDescent="0.3">
      <c r="F1744" s="2">
        <v>1739</v>
      </c>
      <c r="G1744" s="12">
        <f ca="1"/>
        <v>5.8870177134595414E-2</v>
      </c>
      <c r="H1744" s="12">
        <f ca="1"/>
        <v>115.23060542930178</v>
      </c>
    </row>
    <row r="1745" spans="6:8" x14ac:dyDescent="0.3">
      <c r="F1745" s="2">
        <v>1740</v>
      </c>
      <c r="G1745" s="12">
        <f ca="1"/>
        <v>0.45592748053798071</v>
      </c>
      <c r="H1745" s="12">
        <f ca="1"/>
        <v>343.56612258817779</v>
      </c>
    </row>
    <row r="1746" spans="6:8" x14ac:dyDescent="0.3">
      <c r="F1746" s="2">
        <v>1741</v>
      </c>
      <c r="G1746" s="12">
        <f ca="1"/>
        <v>0.11160536289238299</v>
      </c>
      <c r="H1746" s="12">
        <f ca="1"/>
        <v>154.88950534823852</v>
      </c>
    </row>
    <row r="1747" spans="6:8" x14ac:dyDescent="0.3">
      <c r="F1747" s="2">
        <v>1742</v>
      </c>
      <c r="G1747" s="12">
        <f ca="1"/>
        <v>0.60311286252889573</v>
      </c>
      <c r="H1747" s="12">
        <f ca="1"/>
        <v>439.34447931272939</v>
      </c>
    </row>
    <row r="1748" spans="6:8" x14ac:dyDescent="0.3">
      <c r="F1748" s="2">
        <v>1743</v>
      </c>
      <c r="G1748" s="12">
        <f ca="1"/>
        <v>0.49762826325550735</v>
      </c>
      <c r="H1748" s="12">
        <f ca="1"/>
        <v>369.22395773013216</v>
      </c>
    </row>
    <row r="1749" spans="6:8" x14ac:dyDescent="0.3">
      <c r="F1749" s="2">
        <v>1744</v>
      </c>
      <c r="G1749" s="12">
        <f ca="1"/>
        <v>0.45670517279185763</v>
      </c>
      <c r="H1749" s="12">
        <f ca="1"/>
        <v>344.0354406304798</v>
      </c>
    </row>
    <row r="1750" spans="6:8" x14ac:dyDescent="0.3">
      <c r="F1750" s="2">
        <v>1745</v>
      </c>
      <c r="G1750" s="12">
        <f ca="1"/>
        <v>0.51321440191129053</v>
      </c>
      <c r="H1750" s="12">
        <f ca="1"/>
        <v>379.08600137679457</v>
      </c>
    </row>
    <row r="1751" spans="6:8" x14ac:dyDescent="0.3">
      <c r="F1751" s="2">
        <v>1746</v>
      </c>
      <c r="G1751" s="12">
        <f ca="1"/>
        <v>0.94015004844082584</v>
      </c>
      <c r="H1751" s="12">
        <f ca="1"/>
        <v>782.28192166274766</v>
      </c>
    </row>
    <row r="1752" spans="6:8" x14ac:dyDescent="0.3">
      <c r="F1752" s="2">
        <v>1747</v>
      </c>
      <c r="G1752" s="12">
        <f ca="1"/>
        <v>0.90045462599070736</v>
      </c>
      <c r="H1752" s="12">
        <f ca="1"/>
        <v>719.21549861974256</v>
      </c>
    </row>
    <row r="1753" spans="6:8" x14ac:dyDescent="0.3">
      <c r="F1753" s="2">
        <v>1748</v>
      </c>
      <c r="G1753" s="12">
        <f ca="1"/>
        <v>0.49168736671634505</v>
      </c>
      <c r="H1753" s="12">
        <f ca="1"/>
        <v>365.50523598641519</v>
      </c>
    </row>
    <row r="1754" spans="6:8" x14ac:dyDescent="0.3">
      <c r="F1754" s="2">
        <v>1749</v>
      </c>
      <c r="G1754" s="12">
        <f ca="1"/>
        <v>0.47886348195693884</v>
      </c>
      <c r="H1754" s="12">
        <f ca="1"/>
        <v>357.55146331390529</v>
      </c>
    </row>
    <row r="1755" spans="6:8" x14ac:dyDescent="0.3">
      <c r="F1755" s="2">
        <v>1750</v>
      </c>
      <c r="G1755" s="12">
        <f ca="1"/>
        <v>0.34119149223479628</v>
      </c>
      <c r="H1755" s="12">
        <f ca="1"/>
        <v>277.65912606994107</v>
      </c>
    </row>
    <row r="1756" spans="6:8" x14ac:dyDescent="0.3">
      <c r="F1756" s="2">
        <v>1751</v>
      </c>
      <c r="G1756" s="12">
        <f ca="1"/>
        <v>0.83518376719860465</v>
      </c>
      <c r="H1756" s="12">
        <f ca="1"/>
        <v>638.70447500874707</v>
      </c>
    </row>
    <row r="1757" spans="6:8" x14ac:dyDescent="0.3">
      <c r="F1757" s="2">
        <v>1752</v>
      </c>
      <c r="G1757" s="12">
        <f ca="1"/>
        <v>0.53856564392997597</v>
      </c>
      <c r="H1757" s="12">
        <f ca="1"/>
        <v>395.47042255365284</v>
      </c>
    </row>
    <row r="1758" spans="6:8" x14ac:dyDescent="0.3">
      <c r="F1758" s="2">
        <v>1753</v>
      </c>
      <c r="G1758" s="12">
        <f ca="1"/>
        <v>0.72069867409082478</v>
      </c>
      <c r="H1758" s="12">
        <f ca="1"/>
        <v>529.67388960417384</v>
      </c>
    </row>
    <row r="1759" spans="6:8" x14ac:dyDescent="0.3">
      <c r="F1759" s="2">
        <v>1754</v>
      </c>
      <c r="G1759" s="12">
        <f ca="1"/>
        <v>0.74042292952963518</v>
      </c>
      <c r="H1759" s="12">
        <f ca="1"/>
        <v>546.58513498945695</v>
      </c>
    </row>
    <row r="1760" spans="6:8" x14ac:dyDescent="0.3">
      <c r="F1760" s="2">
        <v>1755</v>
      </c>
      <c r="G1760" s="12">
        <f ca="1"/>
        <v>0.22862137885841127</v>
      </c>
      <c r="H1760" s="12">
        <f ca="1"/>
        <v>218.37869275195794</v>
      </c>
    </row>
    <row r="1761" spans="6:8" x14ac:dyDescent="0.3">
      <c r="F1761" s="2">
        <v>1756</v>
      </c>
      <c r="G1761" s="12">
        <f ca="1"/>
        <v>0.40122107265697182</v>
      </c>
      <c r="H1761" s="12">
        <f ca="1"/>
        <v>311.35429250181312</v>
      </c>
    </row>
    <row r="1762" spans="6:8" x14ac:dyDescent="0.3">
      <c r="F1762" s="2">
        <v>1757</v>
      </c>
      <c r="G1762" s="12">
        <f ca="1"/>
        <v>0.13207937759946686</v>
      </c>
      <c r="H1762" s="12">
        <f ca="1"/>
        <v>167.6202110341809</v>
      </c>
    </row>
    <row r="1763" spans="6:8" x14ac:dyDescent="0.3">
      <c r="F1763" s="2">
        <v>1758</v>
      </c>
      <c r="G1763" s="12">
        <f ca="1"/>
        <v>0.77786901797181507</v>
      </c>
      <c r="H1763" s="12">
        <f ca="1"/>
        <v>580.56259374452247</v>
      </c>
    </row>
    <row r="1764" spans="6:8" x14ac:dyDescent="0.3">
      <c r="F1764" s="2">
        <v>1759</v>
      </c>
      <c r="G1764" s="12">
        <f ca="1"/>
        <v>0.19853499822242271</v>
      </c>
      <c r="H1764" s="12">
        <f ca="1"/>
        <v>203.28155449503913</v>
      </c>
    </row>
    <row r="1765" spans="6:8" x14ac:dyDescent="0.3">
      <c r="F1765" s="2">
        <v>1760</v>
      </c>
      <c r="G1765" s="12">
        <f ca="1"/>
        <v>0.84032485553211678</v>
      </c>
      <c r="H1765" s="12">
        <f ca="1"/>
        <v>644.38403520291229</v>
      </c>
    </row>
    <row r="1766" spans="6:8" x14ac:dyDescent="0.3">
      <c r="F1766" s="2">
        <v>1761</v>
      </c>
      <c r="G1766" s="12">
        <f ca="1"/>
        <v>0.25954843944843398</v>
      </c>
      <c r="H1766" s="12">
        <f ca="1"/>
        <v>234.20783762378426</v>
      </c>
    </row>
    <row r="1767" spans="6:8" x14ac:dyDescent="0.3">
      <c r="F1767" s="2">
        <v>1762</v>
      </c>
      <c r="G1767" s="12">
        <f ca="1"/>
        <v>0.61151650043152306</v>
      </c>
      <c r="H1767" s="12">
        <f ca="1"/>
        <v>445.31186089998846</v>
      </c>
    </row>
    <row r="1768" spans="6:8" x14ac:dyDescent="0.3">
      <c r="F1768" s="2">
        <v>1763</v>
      </c>
      <c r="G1768" s="12">
        <f ca="1"/>
        <v>0.91285650226967618</v>
      </c>
      <c r="H1768" s="12">
        <f ca="1"/>
        <v>737.28789483083108</v>
      </c>
    </row>
    <row r="1769" spans="6:8" x14ac:dyDescent="0.3">
      <c r="F1769" s="2">
        <v>1764</v>
      </c>
      <c r="G1769" s="12">
        <f ca="1"/>
        <v>0.14602918649415786</v>
      </c>
      <c r="H1769" s="12">
        <f ca="1"/>
        <v>175.73499925951396</v>
      </c>
    </row>
    <row r="1770" spans="6:8" x14ac:dyDescent="0.3">
      <c r="F1770" s="2">
        <v>1765</v>
      </c>
      <c r="G1770" s="12">
        <f ca="1"/>
        <v>0.41785620032464665</v>
      </c>
      <c r="H1770" s="12">
        <f ca="1"/>
        <v>320.98756318983385</v>
      </c>
    </row>
    <row r="1771" spans="6:8" x14ac:dyDescent="0.3">
      <c r="F1771" s="2">
        <v>1766</v>
      </c>
      <c r="G1771" s="12">
        <f ca="1"/>
        <v>0.53484074823817607</v>
      </c>
      <c r="H1771" s="12">
        <f ca="1"/>
        <v>393.03531618770057</v>
      </c>
    </row>
    <row r="1772" spans="6:8" x14ac:dyDescent="0.3">
      <c r="F1772" s="2">
        <v>1767</v>
      </c>
      <c r="G1772" s="12">
        <f ca="1"/>
        <v>0.90013856384959912</v>
      </c>
      <c r="H1772" s="12">
        <f ca="1"/>
        <v>718.77009861837678</v>
      </c>
    </row>
    <row r="1773" spans="6:8" x14ac:dyDescent="0.3">
      <c r="F1773" s="2">
        <v>1768</v>
      </c>
      <c r="G1773" s="12">
        <f ca="1"/>
        <v>0.77892451245434402</v>
      </c>
      <c r="H1773" s="12">
        <f ca="1"/>
        <v>581.56029569822181</v>
      </c>
    </row>
    <row r="1774" spans="6:8" x14ac:dyDescent="0.3">
      <c r="F1774" s="2">
        <v>1769</v>
      </c>
      <c r="G1774" s="12">
        <f ca="1"/>
        <v>0.35200164919690535</v>
      </c>
      <c r="H1774" s="12">
        <f ca="1"/>
        <v>283.60995691170376</v>
      </c>
    </row>
    <row r="1775" spans="6:8" x14ac:dyDescent="0.3">
      <c r="F1775" s="2">
        <v>1770</v>
      </c>
      <c r="G1775" s="12">
        <f ca="1"/>
        <v>0.32310531517197361</v>
      </c>
      <c r="H1775" s="12">
        <f ca="1"/>
        <v>267.81109651689144</v>
      </c>
    </row>
    <row r="1776" spans="6:8" x14ac:dyDescent="0.3">
      <c r="F1776" s="2">
        <v>1771</v>
      </c>
      <c r="G1776" s="12">
        <f ca="1"/>
        <v>4.6714868064497317E-2</v>
      </c>
      <c r="H1776" s="12">
        <f ca="1"/>
        <v>103.73935503795589</v>
      </c>
    </row>
    <row r="1777" spans="6:8" x14ac:dyDescent="0.3">
      <c r="F1777" s="2">
        <v>1772</v>
      </c>
      <c r="G1777" s="12">
        <f ca="1"/>
        <v>0.58520630731615686</v>
      </c>
      <c r="H1777" s="12">
        <f ca="1"/>
        <v>426.83631953376198</v>
      </c>
    </row>
    <row r="1778" spans="6:8" x14ac:dyDescent="0.3">
      <c r="F1778" s="2">
        <v>1773</v>
      </c>
      <c r="G1778" s="12">
        <f ca="1"/>
        <v>0.10502633697518715</v>
      </c>
      <c r="H1778" s="12">
        <f ca="1"/>
        <v>150.55409629403442</v>
      </c>
    </row>
    <row r="1779" spans="6:8" x14ac:dyDescent="0.3">
      <c r="F1779" s="2">
        <v>1774</v>
      </c>
      <c r="G1779" s="12">
        <f ca="1"/>
        <v>0.66302506162900254</v>
      </c>
      <c r="H1779" s="12">
        <f ca="1"/>
        <v>483.3916849393247</v>
      </c>
    </row>
    <row r="1780" spans="6:8" x14ac:dyDescent="0.3">
      <c r="F1780" s="2">
        <v>1775</v>
      </c>
      <c r="G1780" s="12">
        <f ca="1"/>
        <v>0.41452967639429916</v>
      </c>
      <c r="H1780" s="12">
        <f ca="1"/>
        <v>319.05029826299574</v>
      </c>
    </row>
    <row r="1781" spans="6:8" x14ac:dyDescent="0.3">
      <c r="F1781" s="2">
        <v>1776</v>
      </c>
      <c r="G1781" s="12">
        <f ca="1"/>
        <v>0.3009256650781158</v>
      </c>
      <c r="H1781" s="12">
        <f ca="1"/>
        <v>255.91205273964272</v>
      </c>
    </row>
    <row r="1782" spans="6:8" x14ac:dyDescent="0.3">
      <c r="F1782" s="2">
        <v>1777</v>
      </c>
      <c r="G1782" s="12">
        <f ca="1"/>
        <v>0.81045713014111698</v>
      </c>
      <c r="H1782" s="12">
        <f ca="1"/>
        <v>612.54941872771008</v>
      </c>
    </row>
    <row r="1783" spans="6:8" x14ac:dyDescent="0.3">
      <c r="F1783" s="2">
        <v>1778</v>
      </c>
      <c r="G1783" s="12">
        <f ca="1"/>
        <v>0.79299637220921193</v>
      </c>
      <c r="H1783" s="12">
        <f ca="1"/>
        <v>595.09646431488875</v>
      </c>
    </row>
    <row r="1784" spans="6:8" x14ac:dyDescent="0.3">
      <c r="F1784" s="2">
        <v>1779</v>
      </c>
      <c r="G1784" s="12">
        <f ca="1"/>
        <v>0.71916015205686712</v>
      </c>
      <c r="H1784" s="12">
        <f ca="1"/>
        <v>528.38028076535943</v>
      </c>
    </row>
    <row r="1785" spans="6:8" x14ac:dyDescent="0.3">
      <c r="F1785" s="2">
        <v>1780</v>
      </c>
      <c r="G1785" s="12">
        <f ca="1"/>
        <v>0.19861807101553164</v>
      </c>
      <c r="H1785" s="12">
        <f ca="1"/>
        <v>203.3228459685198</v>
      </c>
    </row>
    <row r="1786" spans="6:8" x14ac:dyDescent="0.3">
      <c r="F1786" s="2">
        <v>1781</v>
      </c>
      <c r="G1786" s="12">
        <f ca="1"/>
        <v>0.58555475338774499</v>
      </c>
      <c r="H1786" s="12">
        <f ca="1"/>
        <v>427.07711224205229</v>
      </c>
    </row>
    <row r="1787" spans="6:8" x14ac:dyDescent="0.3">
      <c r="F1787" s="2">
        <v>1782</v>
      </c>
      <c r="G1787" s="12">
        <f ca="1"/>
        <v>0.83302502618454821</v>
      </c>
      <c r="H1787" s="12">
        <f ca="1"/>
        <v>636.34607212098229</v>
      </c>
    </row>
    <row r="1788" spans="6:8" x14ac:dyDescent="0.3">
      <c r="F1788" s="2">
        <v>1783</v>
      </c>
      <c r="G1788" s="12">
        <f ca="1"/>
        <v>5.1994052909347888E-2</v>
      </c>
      <c r="H1788" s="12">
        <f ca="1"/>
        <v>108.89429383057619</v>
      </c>
    </row>
    <row r="1789" spans="6:8" x14ac:dyDescent="0.3">
      <c r="F1789" s="2">
        <v>1784</v>
      </c>
      <c r="G1789" s="12">
        <f ca="1"/>
        <v>0.5658492998041964</v>
      </c>
      <c r="H1789" s="12">
        <f ca="1"/>
        <v>413.61501165609934</v>
      </c>
    </row>
    <row r="1790" spans="6:8" x14ac:dyDescent="0.3">
      <c r="F1790" s="2">
        <v>1785</v>
      </c>
      <c r="G1790" s="12">
        <f ca="1"/>
        <v>0.90775160371036234</v>
      </c>
      <c r="H1790" s="12">
        <f ca="1"/>
        <v>729.70251599137475</v>
      </c>
    </row>
    <row r="1791" spans="6:8" x14ac:dyDescent="0.3">
      <c r="F1791" s="2">
        <v>1786</v>
      </c>
      <c r="G1791" s="12">
        <f ca="1"/>
        <v>0.48668634440379943</v>
      </c>
      <c r="H1791" s="12">
        <f ca="1"/>
        <v>362.39164432059795</v>
      </c>
    </row>
    <row r="1792" spans="6:8" x14ac:dyDescent="0.3">
      <c r="F1792" s="2">
        <v>1787</v>
      </c>
      <c r="G1792" s="12">
        <f ca="1"/>
        <v>0.35365932007037326</v>
      </c>
      <c r="H1792" s="12">
        <f ca="1"/>
        <v>284.52685689519808</v>
      </c>
    </row>
    <row r="1793" spans="6:8" x14ac:dyDescent="0.3">
      <c r="F1793" s="2">
        <v>1788</v>
      </c>
      <c r="G1793" s="12">
        <f ca="1"/>
        <v>0.7850064629906115</v>
      </c>
      <c r="H1793" s="12">
        <f ca="1"/>
        <v>587.35622952547112</v>
      </c>
    </row>
    <row r="1794" spans="6:8" x14ac:dyDescent="0.3">
      <c r="F1794" s="2">
        <v>1789</v>
      </c>
      <c r="G1794" s="12">
        <f ca="1"/>
        <v>0.37492340820534698</v>
      </c>
      <c r="H1794" s="12">
        <f ca="1"/>
        <v>296.39452766385818</v>
      </c>
    </row>
    <row r="1795" spans="6:8" x14ac:dyDescent="0.3">
      <c r="F1795" s="2">
        <v>1790</v>
      </c>
      <c r="G1795" s="12">
        <f ca="1"/>
        <v>1.4519999802784511E-2</v>
      </c>
      <c r="H1795" s="12">
        <f ca="1"/>
        <v>62.260998487435799</v>
      </c>
    </row>
    <row r="1796" spans="6:8" x14ac:dyDescent="0.3">
      <c r="F1796" s="2">
        <v>1791</v>
      </c>
      <c r="G1796" s="12">
        <f ca="1"/>
        <v>0.62078299167664519</v>
      </c>
      <c r="H1796" s="12">
        <f ca="1"/>
        <v>451.96727233485672</v>
      </c>
    </row>
    <row r="1797" spans="6:8" x14ac:dyDescent="0.3">
      <c r="F1797" s="2">
        <v>1792</v>
      </c>
      <c r="G1797" s="12">
        <f ca="1"/>
        <v>0.70041408134194061</v>
      </c>
      <c r="H1797" s="12">
        <f ca="1"/>
        <v>512.89421315572213</v>
      </c>
    </row>
    <row r="1798" spans="6:8" x14ac:dyDescent="0.3">
      <c r="F1798" s="2">
        <v>1793</v>
      </c>
      <c r="G1798" s="12">
        <f ca="1"/>
        <v>1.4487091101216043E-2</v>
      </c>
      <c r="H1798" s="12">
        <f ca="1"/>
        <v>62.201741696410259</v>
      </c>
    </row>
    <row r="1799" spans="6:8" x14ac:dyDescent="0.3">
      <c r="F1799" s="2">
        <v>1794</v>
      </c>
      <c r="G1799" s="12">
        <f ca="1"/>
        <v>0.38014135381880054</v>
      </c>
      <c r="H1799" s="12">
        <f ca="1"/>
        <v>299.33742230977543</v>
      </c>
    </row>
    <row r="1800" spans="6:8" x14ac:dyDescent="0.3">
      <c r="F1800" s="2">
        <v>1795</v>
      </c>
      <c r="G1800" s="12">
        <f ca="1"/>
        <v>0.82049852320853578</v>
      </c>
      <c r="H1800" s="12">
        <f ca="1"/>
        <v>622.95203273477307</v>
      </c>
    </row>
    <row r="1801" spans="6:8" x14ac:dyDescent="0.3">
      <c r="F1801" s="2">
        <v>1796</v>
      </c>
      <c r="G1801" s="12">
        <f ca="1"/>
        <v>0.54902994993520027</v>
      </c>
      <c r="H1801" s="12">
        <f ca="1"/>
        <v>402.36442571469911</v>
      </c>
    </row>
    <row r="1802" spans="6:8" x14ac:dyDescent="0.3">
      <c r="F1802" s="2">
        <v>1797</v>
      </c>
      <c r="G1802" s="12">
        <f ca="1"/>
        <v>0.61252253037504389</v>
      </c>
      <c r="H1802" s="12">
        <f ca="1"/>
        <v>446.03054601994052</v>
      </c>
    </row>
    <row r="1803" spans="6:8" x14ac:dyDescent="0.3">
      <c r="F1803" s="2">
        <v>1798</v>
      </c>
      <c r="G1803" s="12">
        <f ca="1"/>
        <v>0.64482806653970792</v>
      </c>
      <c r="H1803" s="12">
        <f ca="1"/>
        <v>469.62638517687242</v>
      </c>
    </row>
    <row r="1804" spans="6:8" x14ac:dyDescent="0.3">
      <c r="F1804" s="2">
        <v>1799</v>
      </c>
      <c r="G1804" s="12">
        <f ca="1"/>
        <v>0.15570743895636219</v>
      </c>
      <c r="H1804" s="12">
        <f ca="1"/>
        <v>181.13903490347178</v>
      </c>
    </row>
    <row r="1805" spans="6:8" x14ac:dyDescent="0.3">
      <c r="F1805" s="2">
        <v>1800</v>
      </c>
      <c r="G1805" s="12">
        <f ca="1"/>
        <v>7.6416142372425666E-2</v>
      </c>
      <c r="H1805" s="12">
        <f ca="1"/>
        <v>129.89110217298557</v>
      </c>
    </row>
    <row r="1806" spans="6:8" x14ac:dyDescent="0.3">
      <c r="F1806" s="2">
        <v>1801</v>
      </c>
      <c r="G1806" s="12">
        <f ca="1"/>
        <v>0.82448298193872605</v>
      </c>
      <c r="H1806" s="12">
        <f ca="1"/>
        <v>627.16025117414188</v>
      </c>
    </row>
    <row r="1807" spans="6:8" x14ac:dyDescent="0.3">
      <c r="F1807" s="2">
        <v>1802</v>
      </c>
      <c r="G1807" s="12">
        <f ca="1"/>
        <v>0.40100023826896258</v>
      </c>
      <c r="H1807" s="12">
        <f ca="1"/>
        <v>311.2273152258565</v>
      </c>
    </row>
    <row r="1808" spans="6:8" x14ac:dyDescent="0.3">
      <c r="F1808" s="2">
        <v>1803</v>
      </c>
      <c r="G1808" s="12">
        <f ca="1"/>
        <v>0.76071950720067916</v>
      </c>
      <c r="H1808" s="12">
        <f ca="1"/>
        <v>564.67236442299907</v>
      </c>
    </row>
    <row r="1809" spans="6:8" x14ac:dyDescent="0.3">
      <c r="F1809" s="2">
        <v>1804</v>
      </c>
      <c r="G1809" s="12">
        <f ca="1"/>
        <v>0.46036261362049835</v>
      </c>
      <c r="H1809" s="12">
        <f ca="1"/>
        <v>346.2471338398849</v>
      </c>
    </row>
    <row r="1810" spans="6:8" x14ac:dyDescent="0.3">
      <c r="F1810" s="2">
        <v>1805</v>
      </c>
      <c r="G1810" s="12">
        <f ca="1"/>
        <v>0.10490872836676424</v>
      </c>
      <c r="H1810" s="12">
        <f ca="1"/>
        <v>150.475377934314</v>
      </c>
    </row>
    <row r="1811" spans="6:8" x14ac:dyDescent="0.3">
      <c r="F1811" s="2">
        <v>1806</v>
      </c>
      <c r="G1811" s="12">
        <f ca="1"/>
        <v>0.16897077226884649</v>
      </c>
      <c r="H1811" s="12">
        <f ca="1"/>
        <v>188.27900118569778</v>
      </c>
    </row>
    <row r="1812" spans="6:8" x14ac:dyDescent="0.3">
      <c r="F1812" s="2">
        <v>1807</v>
      </c>
      <c r="G1812" s="12">
        <f ca="1"/>
        <v>8.5665919450757189E-2</v>
      </c>
      <c r="H1812" s="12">
        <f ca="1"/>
        <v>136.93998364852354</v>
      </c>
    </row>
    <row r="1813" spans="6:8" x14ac:dyDescent="0.3">
      <c r="F1813" s="2">
        <v>1808</v>
      </c>
      <c r="G1813" s="12">
        <f ca="1"/>
        <v>0.75846120687463481</v>
      </c>
      <c r="H1813" s="12">
        <f ca="1"/>
        <v>562.62290394295997</v>
      </c>
    </row>
    <row r="1814" spans="6:8" x14ac:dyDescent="0.3">
      <c r="F1814" s="2">
        <v>1809</v>
      </c>
      <c r="G1814" s="12">
        <f ca="1"/>
        <v>0.29066845610998526</v>
      </c>
      <c r="H1814" s="12">
        <f ca="1"/>
        <v>250.4730940380515</v>
      </c>
    </row>
    <row r="1815" spans="6:8" x14ac:dyDescent="0.3">
      <c r="F1815" s="2">
        <v>1810</v>
      </c>
      <c r="G1815" s="12">
        <f ca="1"/>
        <v>0.50242923694348152</v>
      </c>
      <c r="H1815" s="12">
        <f ca="1"/>
        <v>372.24523550930917</v>
      </c>
    </row>
    <row r="1816" spans="6:8" x14ac:dyDescent="0.3">
      <c r="F1816" s="2">
        <v>1811</v>
      </c>
      <c r="G1816" s="12">
        <f ca="1"/>
        <v>0.76256106243686994</v>
      </c>
      <c r="H1816" s="12">
        <f ca="1"/>
        <v>566.35078859751275</v>
      </c>
    </row>
    <row r="1817" spans="6:8" x14ac:dyDescent="0.3">
      <c r="F1817" s="2">
        <v>1812</v>
      </c>
      <c r="G1817" s="12">
        <f ca="1"/>
        <v>0.14552134467207489</v>
      </c>
      <c r="H1817" s="12">
        <f ca="1"/>
        <v>175.44656216681352</v>
      </c>
    </row>
    <row r="1818" spans="6:8" x14ac:dyDescent="0.3">
      <c r="F1818" s="2">
        <v>1813</v>
      </c>
      <c r="G1818" s="12">
        <f ca="1"/>
        <v>0.78762444184403568</v>
      </c>
      <c r="H1818" s="12">
        <f ca="1"/>
        <v>589.87630882924634</v>
      </c>
    </row>
    <row r="1819" spans="6:8" x14ac:dyDescent="0.3">
      <c r="F1819" s="2">
        <v>1814</v>
      </c>
      <c r="G1819" s="12">
        <f ca="1"/>
        <v>0.9268011444084947</v>
      </c>
      <c r="H1819" s="12">
        <f ca="1"/>
        <v>759.22314557152265</v>
      </c>
    </row>
    <row r="1820" spans="6:8" x14ac:dyDescent="0.3">
      <c r="F1820" s="2">
        <v>1815</v>
      </c>
      <c r="G1820" s="12">
        <f ca="1"/>
        <v>0.43792666746819653</v>
      </c>
      <c r="H1820" s="12">
        <f ca="1"/>
        <v>332.79532423311935</v>
      </c>
    </row>
    <row r="1821" spans="6:8" x14ac:dyDescent="0.3">
      <c r="F1821" s="2">
        <v>1816</v>
      </c>
      <c r="G1821" s="12">
        <f ca="1"/>
        <v>0.94002716230797434</v>
      </c>
      <c r="H1821" s="12">
        <f ca="1"/>
        <v>782.05852287349171</v>
      </c>
    </row>
    <row r="1822" spans="6:8" x14ac:dyDescent="0.3">
      <c r="F1822" s="2">
        <v>1817</v>
      </c>
      <c r="G1822" s="12">
        <f ca="1"/>
        <v>0.11613057406495741</v>
      </c>
      <c r="H1822" s="12">
        <f ca="1"/>
        <v>157.79770289696145</v>
      </c>
    </row>
    <row r="1823" spans="6:8" x14ac:dyDescent="0.3">
      <c r="F1823" s="2">
        <v>1818</v>
      </c>
      <c r="G1823" s="12">
        <f ca="1"/>
        <v>0.97745900386650497</v>
      </c>
      <c r="H1823" s="12">
        <f ca="1"/>
        <v>866.38686839337959</v>
      </c>
    </row>
    <row r="1824" spans="6:8" x14ac:dyDescent="0.3">
      <c r="F1824" s="2">
        <v>1819</v>
      </c>
      <c r="G1824" s="12">
        <f ca="1"/>
        <v>0.96204619505350797</v>
      </c>
      <c r="H1824" s="12">
        <f ca="1"/>
        <v>826.62349202495261</v>
      </c>
    </row>
    <row r="1825" spans="6:8" x14ac:dyDescent="0.3">
      <c r="F1825" s="2">
        <v>1820</v>
      </c>
      <c r="G1825" s="12">
        <f ca="1"/>
        <v>0.87384625555126405</v>
      </c>
      <c r="H1825" s="12">
        <f ca="1"/>
        <v>683.90861194363606</v>
      </c>
    </row>
    <row r="1826" spans="6:8" x14ac:dyDescent="0.3">
      <c r="F1826" s="2">
        <v>1821</v>
      </c>
      <c r="G1826" s="12">
        <f ca="1"/>
        <v>0.84342649937635916</v>
      </c>
      <c r="H1826" s="12">
        <f ca="1"/>
        <v>647.85484172869337</v>
      </c>
    </row>
    <row r="1827" spans="6:8" x14ac:dyDescent="0.3">
      <c r="F1827" s="2">
        <v>1822</v>
      </c>
      <c r="G1827" s="12">
        <f ca="1"/>
        <v>0.63345307221507374</v>
      </c>
      <c r="H1827" s="12">
        <f ca="1"/>
        <v>461.20025352116056</v>
      </c>
    </row>
    <row r="1828" spans="6:8" x14ac:dyDescent="0.3">
      <c r="F1828" s="2">
        <v>1823</v>
      </c>
      <c r="G1828" s="12">
        <f ca="1"/>
        <v>0.75825414053522744</v>
      </c>
      <c r="H1828" s="12">
        <f ca="1"/>
        <v>562.43546682106444</v>
      </c>
    </row>
    <row r="1829" spans="6:8" x14ac:dyDescent="0.3">
      <c r="F1829" s="2">
        <v>1824</v>
      </c>
      <c r="G1829" s="12">
        <f ca="1"/>
        <v>0.19894328390577698</v>
      </c>
      <c r="H1829" s="12">
        <f ca="1"/>
        <v>203.48451418279092</v>
      </c>
    </row>
    <row r="1830" spans="6:8" x14ac:dyDescent="0.3">
      <c r="F1830" s="2">
        <v>1825</v>
      </c>
      <c r="G1830" s="12">
        <f ca="1"/>
        <v>0.13632226999709807</v>
      </c>
      <c r="H1830" s="12">
        <f ca="1"/>
        <v>170.13187998163934</v>
      </c>
    </row>
    <row r="1831" spans="6:8" x14ac:dyDescent="0.3">
      <c r="F1831" s="2">
        <v>1826</v>
      </c>
      <c r="G1831" s="12">
        <f ca="1"/>
        <v>0.14409666991046666</v>
      </c>
      <c r="H1831" s="12">
        <f ca="1"/>
        <v>174.63469746732849</v>
      </c>
    </row>
    <row r="1832" spans="6:8" x14ac:dyDescent="0.3">
      <c r="F1832" s="2">
        <v>1827</v>
      </c>
      <c r="G1832" s="12">
        <f ca="1"/>
        <v>0.56304533287721981</v>
      </c>
      <c r="H1832" s="12">
        <f ca="1"/>
        <v>411.72447241004329</v>
      </c>
    </row>
    <row r="1833" spans="6:8" x14ac:dyDescent="0.3">
      <c r="F1833" s="2">
        <v>1828</v>
      </c>
      <c r="G1833" s="12">
        <f ca="1"/>
        <v>0.34538692527675918</v>
      </c>
      <c r="H1833" s="12">
        <f ca="1"/>
        <v>279.96280986270813</v>
      </c>
    </row>
    <row r="1834" spans="6:8" x14ac:dyDescent="0.3">
      <c r="F1834" s="2">
        <v>1829</v>
      </c>
      <c r="G1834" s="12">
        <f ca="1"/>
        <v>0.69085002020739261</v>
      </c>
      <c r="H1834" s="12">
        <f ca="1"/>
        <v>505.18004891097507</v>
      </c>
    </row>
    <row r="1835" spans="6:8" x14ac:dyDescent="0.3">
      <c r="F1835" s="2">
        <v>1830</v>
      </c>
      <c r="G1835" s="12">
        <f ca="1"/>
        <v>0.75107194374693775</v>
      </c>
      <c r="H1835" s="12">
        <f ca="1"/>
        <v>555.98308528567827</v>
      </c>
    </row>
    <row r="1836" spans="6:8" x14ac:dyDescent="0.3">
      <c r="F1836" s="2">
        <v>1831</v>
      </c>
      <c r="G1836" s="12">
        <f ca="1"/>
        <v>0.19951440772224815</v>
      </c>
      <c r="H1836" s="12">
        <f ca="1"/>
        <v>203.76850785466956</v>
      </c>
    </row>
    <row r="1837" spans="6:8" x14ac:dyDescent="0.3">
      <c r="F1837" s="2">
        <v>1832</v>
      </c>
      <c r="G1837" s="12">
        <f ca="1"/>
        <v>0.32273092246485535</v>
      </c>
      <c r="H1837" s="12">
        <f ca="1"/>
        <v>267.60863644644576</v>
      </c>
    </row>
    <row r="1838" spans="6:8" x14ac:dyDescent="0.3">
      <c r="F1838" s="2">
        <v>1833</v>
      </c>
      <c r="G1838" s="12">
        <f ca="1"/>
        <v>3.8283409398926604E-2</v>
      </c>
      <c r="H1838" s="12">
        <f ca="1"/>
        <v>94.859350150340504</v>
      </c>
    </row>
    <row r="1839" spans="6:8" x14ac:dyDescent="0.3">
      <c r="F1839" s="2">
        <v>1834</v>
      </c>
      <c r="G1839" s="12">
        <f ca="1"/>
        <v>0.76083074063253919</v>
      </c>
      <c r="H1839" s="12">
        <f ca="1"/>
        <v>564.77356075368198</v>
      </c>
    </row>
    <row r="1840" spans="6:8" x14ac:dyDescent="0.3">
      <c r="F1840" s="2">
        <v>1835</v>
      </c>
      <c r="G1840" s="12">
        <f ca="1"/>
        <v>0.97633553885543556</v>
      </c>
      <c r="H1840" s="12">
        <f ca="1"/>
        <v>863.09765076341807</v>
      </c>
    </row>
    <row r="1841" spans="6:8" x14ac:dyDescent="0.3">
      <c r="F1841" s="2">
        <v>1836</v>
      </c>
      <c r="G1841" s="12">
        <f ca="1"/>
        <v>0.26213781390389168</v>
      </c>
      <c r="H1841" s="12">
        <f ca="1"/>
        <v>235.54800583155145</v>
      </c>
    </row>
    <row r="1842" spans="6:8" x14ac:dyDescent="0.3">
      <c r="F1842" s="2">
        <v>1837</v>
      </c>
      <c r="G1842" s="12">
        <f ca="1"/>
        <v>0.20121785414315152</v>
      </c>
      <c r="H1842" s="12">
        <f ca="1"/>
        <v>204.61615586018843</v>
      </c>
    </row>
    <row r="1843" spans="6:8" x14ac:dyDescent="0.3">
      <c r="F1843" s="2">
        <v>1838</v>
      </c>
      <c r="G1843" s="12">
        <f ca="1"/>
        <v>0.70726294588651872</v>
      </c>
      <c r="H1843" s="12">
        <f ca="1"/>
        <v>518.49429197788618</v>
      </c>
    </row>
    <row r="1844" spans="6:8" x14ac:dyDescent="0.3">
      <c r="F1844" s="2">
        <v>1839</v>
      </c>
      <c r="G1844" s="12">
        <f ca="1"/>
        <v>0.38575814119610463</v>
      </c>
      <c r="H1844" s="12">
        <f ca="1"/>
        <v>302.51913849003347</v>
      </c>
    </row>
    <row r="1845" spans="6:8" x14ac:dyDescent="0.3">
      <c r="F1845" s="2">
        <v>1840</v>
      </c>
      <c r="G1845" s="12">
        <f ca="1"/>
        <v>0.26764350663368908</v>
      </c>
      <c r="H1845" s="12">
        <f ca="1"/>
        <v>238.40539474985883</v>
      </c>
    </row>
    <row r="1846" spans="6:8" x14ac:dyDescent="0.3">
      <c r="F1846" s="2">
        <v>1841</v>
      </c>
      <c r="G1846" s="12">
        <f ca="1"/>
        <v>0.71818981289513717</v>
      </c>
      <c r="H1846" s="12">
        <f ca="1"/>
        <v>527.56622878222242</v>
      </c>
    </row>
    <row r="1847" spans="6:8" x14ac:dyDescent="0.3">
      <c r="F1847" s="2">
        <v>1842</v>
      </c>
      <c r="G1847" s="12">
        <f ca="1"/>
        <v>9.1932725262986681E-2</v>
      </c>
      <c r="H1847" s="12">
        <f ca="1"/>
        <v>141.50112403309637</v>
      </c>
    </row>
    <row r="1848" spans="6:8" x14ac:dyDescent="0.3">
      <c r="F1848" s="2">
        <v>1843</v>
      </c>
      <c r="G1848" s="12">
        <f ca="1"/>
        <v>0.41811694836744917</v>
      </c>
      <c r="H1848" s="12">
        <f ca="1"/>
        <v>321.13964846002364</v>
      </c>
    </row>
    <row r="1849" spans="6:8" x14ac:dyDescent="0.3">
      <c r="F1849" s="2">
        <v>1844</v>
      </c>
      <c r="G1849" s="12">
        <f ca="1"/>
        <v>0.83830940927335362</v>
      </c>
      <c r="H1849" s="12">
        <f ca="1"/>
        <v>642.14675095019197</v>
      </c>
    </row>
    <row r="1850" spans="6:8" x14ac:dyDescent="0.3">
      <c r="F1850" s="2">
        <v>1845</v>
      </c>
      <c r="G1850" s="12">
        <f ca="1"/>
        <v>0.90782547757031717</v>
      </c>
      <c r="H1850" s="12">
        <f ca="1"/>
        <v>729.81076674984104</v>
      </c>
    </row>
    <row r="1851" spans="6:8" x14ac:dyDescent="0.3">
      <c r="F1851" s="2">
        <v>1846</v>
      </c>
      <c r="G1851" s="12">
        <f ca="1"/>
        <v>0.13825871626949815</v>
      </c>
      <c r="H1851" s="12">
        <f ca="1"/>
        <v>171.26519937758613</v>
      </c>
    </row>
    <row r="1852" spans="6:8" x14ac:dyDescent="0.3">
      <c r="F1852" s="2">
        <v>1847</v>
      </c>
      <c r="G1852" s="12">
        <f ca="1"/>
        <v>0.3828976380742275</v>
      </c>
      <c r="H1852" s="12">
        <f ca="1"/>
        <v>300.89695277075793</v>
      </c>
    </row>
    <row r="1853" spans="6:8" x14ac:dyDescent="0.3">
      <c r="F1853" s="2">
        <v>1848</v>
      </c>
      <c r="G1853" s="12">
        <f ca="1"/>
        <v>0.92618133170985439</v>
      </c>
      <c r="H1853" s="12">
        <f ca="1"/>
        <v>758.20590312045397</v>
      </c>
    </row>
    <row r="1854" spans="6:8" x14ac:dyDescent="0.3">
      <c r="F1854" s="2">
        <v>1849</v>
      </c>
      <c r="G1854" s="12">
        <f ca="1"/>
        <v>0.26498769787391052</v>
      </c>
      <c r="H1854" s="12">
        <f ca="1"/>
        <v>237.02572567362211</v>
      </c>
    </row>
    <row r="1855" spans="6:8" x14ac:dyDescent="0.3">
      <c r="F1855" s="2">
        <v>1850</v>
      </c>
      <c r="G1855" s="12">
        <f ca="1"/>
        <v>1.8681700601604012E-2</v>
      </c>
      <c r="H1855" s="12">
        <f ca="1"/>
        <v>69.279236526474563</v>
      </c>
    </row>
    <row r="1856" spans="6:8" x14ac:dyDescent="0.3">
      <c r="F1856" s="2">
        <v>1851</v>
      </c>
      <c r="G1856" s="12">
        <f ca="1"/>
        <v>0.66032220465675318</v>
      </c>
      <c r="H1856" s="12">
        <f ca="1"/>
        <v>481.32397981798749</v>
      </c>
    </row>
    <row r="1857" spans="6:8" x14ac:dyDescent="0.3">
      <c r="F1857" s="2">
        <v>1852</v>
      </c>
      <c r="G1857" s="12">
        <f ca="1"/>
        <v>4.8639991425998286E-3</v>
      </c>
      <c r="H1857" s="12">
        <f ca="1"/>
        <v>40.247615422096132</v>
      </c>
    </row>
    <row r="1858" spans="6:8" x14ac:dyDescent="0.3">
      <c r="F1858" s="2">
        <v>1853</v>
      </c>
      <c r="G1858" s="12">
        <f ca="1"/>
        <v>0.40370199440761501</v>
      </c>
      <c r="H1858" s="12">
        <f ca="1"/>
        <v>312.7824067813973</v>
      </c>
    </row>
    <row r="1859" spans="6:8" x14ac:dyDescent="0.3">
      <c r="F1859" s="2">
        <v>1854</v>
      </c>
      <c r="G1859" s="12">
        <f ca="1"/>
        <v>0.9493280129716708</v>
      </c>
      <c r="H1859" s="12">
        <f ca="1"/>
        <v>799.66973836577574</v>
      </c>
    </row>
    <row r="1860" spans="6:8" x14ac:dyDescent="0.3">
      <c r="F1860" s="2">
        <v>1855</v>
      </c>
      <c r="G1860" s="12">
        <f ca="1"/>
        <v>0.71920256138704319</v>
      </c>
      <c r="H1860" s="12">
        <f ca="1"/>
        <v>528.41589150877678</v>
      </c>
    </row>
    <row r="1861" spans="6:8" x14ac:dyDescent="0.3">
      <c r="F1861" s="2">
        <v>1856</v>
      </c>
      <c r="G1861" s="12">
        <f ca="1"/>
        <v>8.2598191560320222E-2</v>
      </c>
      <c r="H1861" s="12">
        <f ca="1"/>
        <v>134.64637913913197</v>
      </c>
    </row>
    <row r="1862" spans="6:8" x14ac:dyDescent="0.3">
      <c r="F1862" s="2">
        <v>1857</v>
      </c>
      <c r="G1862" s="12">
        <f ca="1"/>
        <v>0.99241753964998147</v>
      </c>
      <c r="H1862" s="12">
        <f ca="1"/>
        <v>922.50607380436406</v>
      </c>
    </row>
    <row r="1863" spans="6:8" x14ac:dyDescent="0.3">
      <c r="F1863" s="2">
        <v>1858</v>
      </c>
      <c r="G1863" s="12">
        <f ca="1"/>
        <v>5.7578049630279127E-2</v>
      </c>
      <c r="H1863" s="12">
        <f ca="1"/>
        <v>114.06935733180782</v>
      </c>
    </row>
    <row r="1864" spans="6:8" x14ac:dyDescent="0.3">
      <c r="F1864" s="2">
        <v>1859</v>
      </c>
      <c r="G1864" s="12">
        <f ca="1"/>
        <v>0.44771863558149017</v>
      </c>
      <c r="H1864" s="12">
        <f ca="1"/>
        <v>338.63259785542823</v>
      </c>
    </row>
    <row r="1865" spans="6:8" x14ac:dyDescent="0.3">
      <c r="F1865" s="2">
        <v>1860</v>
      </c>
      <c r="G1865" s="12">
        <f ca="1"/>
        <v>0.21899925228460826</v>
      </c>
      <c r="H1865" s="12">
        <f ca="1"/>
        <v>213.51885452314229</v>
      </c>
    </row>
    <row r="1866" spans="6:8" x14ac:dyDescent="0.3">
      <c r="F1866" s="2">
        <v>1861</v>
      </c>
      <c r="G1866" s="12">
        <f ca="1"/>
        <v>0.81612570169531251</v>
      </c>
      <c r="H1866" s="12">
        <f ca="1"/>
        <v>618.38704914886284</v>
      </c>
    </row>
    <row r="1867" spans="6:8" x14ac:dyDescent="0.3">
      <c r="F1867" s="2">
        <v>1862</v>
      </c>
      <c r="G1867" s="12">
        <f ca="1"/>
        <v>0.58301961322125018</v>
      </c>
      <c r="H1867" s="12">
        <f ca="1"/>
        <v>425.32751385787583</v>
      </c>
    </row>
    <row r="1868" spans="6:8" x14ac:dyDescent="0.3">
      <c r="F1868" s="2">
        <v>1863</v>
      </c>
      <c r="G1868" s="12">
        <f ca="1"/>
        <v>0.7804372153754926</v>
      </c>
      <c r="H1868" s="12">
        <f ca="1"/>
        <v>582.99433406414028</v>
      </c>
    </row>
    <row r="1869" spans="6:8" x14ac:dyDescent="0.3">
      <c r="F1869" s="2">
        <v>1864</v>
      </c>
      <c r="G1869" s="12">
        <f ca="1"/>
        <v>0.38012654416821334</v>
      </c>
      <c r="H1869" s="12">
        <f ca="1"/>
        <v>299.32905225150444</v>
      </c>
    </row>
    <row r="1870" spans="6:8" x14ac:dyDescent="0.3">
      <c r="F1870" s="2">
        <v>1865</v>
      </c>
      <c r="G1870" s="12">
        <f ca="1"/>
        <v>0.58779211159635381</v>
      </c>
      <c r="H1870" s="12">
        <f ca="1"/>
        <v>428.62565019447391</v>
      </c>
    </row>
    <row r="1871" spans="6:8" x14ac:dyDescent="0.3">
      <c r="F1871" s="2">
        <v>1866</v>
      </c>
      <c r="G1871" s="12">
        <f ca="1"/>
        <v>0.47106032678394905</v>
      </c>
      <c r="H1871" s="12">
        <f ca="1"/>
        <v>352.75953372250251</v>
      </c>
    </row>
    <row r="1872" spans="6:8" x14ac:dyDescent="0.3">
      <c r="F1872" s="2">
        <v>1867</v>
      </c>
      <c r="G1872" s="12">
        <f ca="1"/>
        <v>0.59791095652963189</v>
      </c>
      <c r="H1872" s="12">
        <f ca="1"/>
        <v>435.68225047538021</v>
      </c>
    </row>
    <row r="1873" spans="6:8" x14ac:dyDescent="0.3">
      <c r="F1873" s="2">
        <v>1868</v>
      </c>
      <c r="G1873" s="12">
        <f ca="1"/>
        <v>0.61218515646240967</v>
      </c>
      <c r="H1873" s="12">
        <f ca="1"/>
        <v>445.78942983576042</v>
      </c>
    </row>
    <row r="1874" spans="6:8" x14ac:dyDescent="0.3">
      <c r="F1874" s="2">
        <v>1869</v>
      </c>
      <c r="G1874" s="12">
        <f ca="1"/>
        <v>0.8027350516824272</v>
      </c>
      <c r="H1874" s="12">
        <f ca="1"/>
        <v>604.73573514986504</v>
      </c>
    </row>
    <row r="1875" spans="6:8" x14ac:dyDescent="0.3">
      <c r="F1875" s="2">
        <v>1870</v>
      </c>
      <c r="G1875" s="12">
        <f ca="1"/>
        <v>0.42041846602481603</v>
      </c>
      <c r="H1875" s="12">
        <f ca="1"/>
        <v>322.48352425321377</v>
      </c>
    </row>
    <row r="1876" spans="6:8" x14ac:dyDescent="0.3">
      <c r="F1876" s="2">
        <v>1871</v>
      </c>
      <c r="G1876" s="12">
        <f ca="1"/>
        <v>0.99019149279160668</v>
      </c>
      <c r="H1876" s="12">
        <f ca="1"/>
        <v>911.86182603974873</v>
      </c>
    </row>
    <row r="1877" spans="6:8" x14ac:dyDescent="0.3">
      <c r="F1877" s="2">
        <v>1872</v>
      </c>
      <c r="G1877" s="12">
        <f ca="1"/>
        <v>0.86586220744824405</v>
      </c>
      <c r="H1877" s="12">
        <f ca="1"/>
        <v>674.05961940718248</v>
      </c>
    </row>
    <row r="1878" spans="6:8" x14ac:dyDescent="0.3">
      <c r="F1878" s="2">
        <v>1873</v>
      </c>
      <c r="G1878" s="12">
        <f ca="1"/>
        <v>9.2882313649077508E-2</v>
      </c>
      <c r="H1878" s="12">
        <f ca="1"/>
        <v>142.17852774710227</v>
      </c>
    </row>
    <row r="1879" spans="6:8" x14ac:dyDescent="0.3">
      <c r="F1879" s="2">
        <v>1874</v>
      </c>
      <c r="G1879" s="12">
        <f ca="1"/>
        <v>0.49565900484261838</v>
      </c>
      <c r="H1879" s="12">
        <f ca="1"/>
        <v>367.98887022090639</v>
      </c>
    </row>
    <row r="1880" spans="6:8" x14ac:dyDescent="0.3">
      <c r="F1880" s="2">
        <v>1875</v>
      </c>
      <c r="G1880" s="12">
        <f ca="1"/>
        <v>0.13781860880698549</v>
      </c>
      <c r="H1880" s="12">
        <f ca="1"/>
        <v>171.00832374940734</v>
      </c>
    </row>
    <row r="1881" spans="6:8" x14ac:dyDescent="0.3">
      <c r="F1881" s="2">
        <v>1876</v>
      </c>
      <c r="G1881" s="12">
        <f ca="1"/>
        <v>0.90203546814607938</v>
      </c>
      <c r="H1881" s="12">
        <f ca="1"/>
        <v>721.45393697216764</v>
      </c>
    </row>
    <row r="1882" spans="6:8" x14ac:dyDescent="0.3">
      <c r="F1882" s="2">
        <v>1877</v>
      </c>
      <c r="G1882" s="12">
        <f ca="1"/>
        <v>0.15535423503665746</v>
      </c>
      <c r="H1882" s="12">
        <f ca="1"/>
        <v>180.9448203672614</v>
      </c>
    </row>
    <row r="1883" spans="6:8" x14ac:dyDescent="0.3">
      <c r="F1883" s="2">
        <v>1878</v>
      </c>
      <c r="G1883" s="12">
        <f ca="1"/>
        <v>0.29004616365453328</v>
      </c>
      <c r="H1883" s="12">
        <f ca="1"/>
        <v>250.14438830824929</v>
      </c>
    </row>
    <row r="1884" spans="6:8" x14ac:dyDescent="0.3">
      <c r="F1884" s="2">
        <v>1879</v>
      </c>
      <c r="G1884" s="12">
        <f ca="1"/>
        <v>0.22271734591093306</v>
      </c>
      <c r="H1884" s="12">
        <f ca="1"/>
        <v>215.39317996939326</v>
      </c>
    </row>
    <row r="1885" spans="6:8" x14ac:dyDescent="0.3">
      <c r="F1885" s="2">
        <v>1880</v>
      </c>
      <c r="G1885" s="12">
        <f ca="1"/>
        <v>0.53469875570857006</v>
      </c>
      <c r="H1885" s="12">
        <f ca="1"/>
        <v>392.94268353077848</v>
      </c>
    </row>
    <row r="1886" spans="6:8" x14ac:dyDescent="0.3">
      <c r="F1886" s="2">
        <v>1881</v>
      </c>
      <c r="G1886" s="12">
        <f ca="1"/>
        <v>1.5763219333260858E-2</v>
      </c>
      <c r="H1886" s="12">
        <f ca="1"/>
        <v>64.452378796397568</v>
      </c>
    </row>
    <row r="1887" spans="6:8" x14ac:dyDescent="0.3">
      <c r="F1887" s="2">
        <v>1882</v>
      </c>
      <c r="G1887" s="12">
        <f ca="1"/>
        <v>0.99336138691088127</v>
      </c>
      <c r="H1887" s="12">
        <f ca="1"/>
        <v>927.48943824116361</v>
      </c>
    </row>
    <row r="1888" spans="6:8" x14ac:dyDescent="0.3">
      <c r="F1888" s="2">
        <v>1883</v>
      </c>
      <c r="G1888" s="12">
        <f ca="1"/>
        <v>0.46215773430290552</v>
      </c>
      <c r="H1888" s="12">
        <f ca="1"/>
        <v>347.33540433688393</v>
      </c>
    </row>
    <row r="1889" spans="6:8" x14ac:dyDescent="0.3">
      <c r="F1889" s="2">
        <v>1884</v>
      </c>
      <c r="G1889" s="12">
        <f ca="1"/>
        <v>0.60518002924350656</v>
      </c>
      <c r="H1889" s="12">
        <f ca="1"/>
        <v>440.80645851445786</v>
      </c>
    </row>
    <row r="1890" spans="6:8" x14ac:dyDescent="0.3">
      <c r="F1890" s="2">
        <v>1885</v>
      </c>
      <c r="G1890" s="12">
        <f ca="1"/>
        <v>0.9764821641040462</v>
      </c>
      <c r="H1890" s="12">
        <f ca="1"/>
        <v>863.52243396955157</v>
      </c>
    </row>
    <row r="1891" spans="6:8" x14ac:dyDescent="0.3">
      <c r="F1891" s="2">
        <v>1886</v>
      </c>
      <c r="G1891" s="12">
        <f ca="1"/>
        <v>0.5098839758960505</v>
      </c>
      <c r="H1891" s="12">
        <f ca="1"/>
        <v>376.96557792500096</v>
      </c>
    </row>
    <row r="1892" spans="6:8" x14ac:dyDescent="0.3">
      <c r="F1892" s="2">
        <v>1887</v>
      </c>
      <c r="G1892" s="12">
        <f ca="1"/>
        <v>0.99650308419542899</v>
      </c>
      <c r="H1892" s="12">
        <f ca="1"/>
        <v>947.3734162497675</v>
      </c>
    </row>
    <row r="1893" spans="6:8" x14ac:dyDescent="0.3">
      <c r="F1893" s="2">
        <v>1888</v>
      </c>
      <c r="G1893" s="12">
        <f ca="1"/>
        <v>0.91174772402035975</v>
      </c>
      <c r="H1893" s="12">
        <f ca="1"/>
        <v>735.62185684918074</v>
      </c>
    </row>
    <row r="1894" spans="6:8" x14ac:dyDescent="0.3">
      <c r="F1894" s="2">
        <v>1889</v>
      </c>
      <c r="G1894" s="12">
        <f ca="1"/>
        <v>0.53473687708987905</v>
      </c>
      <c r="H1894" s="12">
        <f ca="1"/>
        <v>392.96755165410161</v>
      </c>
    </row>
    <row r="1895" spans="6:8" x14ac:dyDescent="0.3">
      <c r="F1895" s="2">
        <v>1890</v>
      </c>
      <c r="G1895" s="12">
        <f ca="1"/>
        <v>0.9693190484421863</v>
      </c>
      <c r="H1895" s="12">
        <f ca="1"/>
        <v>844.11762885499706</v>
      </c>
    </row>
    <row r="1896" spans="6:8" x14ac:dyDescent="0.3">
      <c r="F1896" s="2">
        <v>1891</v>
      </c>
      <c r="G1896" s="12">
        <f ca="1"/>
        <v>0.14780089565076016</v>
      </c>
      <c r="H1896" s="12">
        <f ca="1"/>
        <v>176.73736375482247</v>
      </c>
    </row>
    <row r="1897" spans="6:8" x14ac:dyDescent="0.3">
      <c r="F1897" s="2">
        <v>1892</v>
      </c>
      <c r="G1897" s="12">
        <f ca="1"/>
        <v>0.59669406845446904</v>
      </c>
      <c r="H1897" s="12">
        <f ca="1"/>
        <v>434.82896590141797</v>
      </c>
    </row>
    <row r="1898" spans="6:8" x14ac:dyDescent="0.3">
      <c r="F1898" s="2">
        <v>1893</v>
      </c>
      <c r="G1898" s="12">
        <f ca="1"/>
        <v>0.88287539062265719</v>
      </c>
      <c r="H1898" s="12">
        <f ca="1"/>
        <v>695.43031893037096</v>
      </c>
    </row>
    <row r="1899" spans="6:8" x14ac:dyDescent="0.3">
      <c r="F1899" s="2">
        <v>1894</v>
      </c>
      <c r="G1899" s="12">
        <f ca="1"/>
        <v>0.233012971774055</v>
      </c>
      <c r="H1899" s="12">
        <f ca="1"/>
        <v>220.60682171644055</v>
      </c>
    </row>
    <row r="1900" spans="6:8" x14ac:dyDescent="0.3">
      <c r="F1900" s="2">
        <v>1895</v>
      </c>
      <c r="G1900" s="12">
        <f ca="1"/>
        <v>0.28573416373958804</v>
      </c>
      <c r="H1900" s="12">
        <f ca="1"/>
        <v>247.87066117705103</v>
      </c>
    </row>
    <row r="1901" spans="6:8" x14ac:dyDescent="0.3">
      <c r="F1901" s="2">
        <v>1896</v>
      </c>
      <c r="G1901" s="12">
        <f ca="1"/>
        <v>0.88068827714620301</v>
      </c>
      <c r="H1901" s="12">
        <f ca="1"/>
        <v>692.59979749485001</v>
      </c>
    </row>
    <row r="1902" spans="6:8" x14ac:dyDescent="0.3">
      <c r="F1902" s="2">
        <v>1897</v>
      </c>
      <c r="G1902" s="12">
        <f ca="1"/>
        <v>0.57663710606268048</v>
      </c>
      <c r="H1902" s="12">
        <f ca="1"/>
        <v>420.94610613660745</v>
      </c>
    </row>
    <row r="1903" spans="6:8" x14ac:dyDescent="0.3">
      <c r="F1903" s="2">
        <v>1898</v>
      </c>
      <c r="G1903" s="12">
        <f ca="1"/>
        <v>0.30063813839906306</v>
      </c>
      <c r="H1903" s="12">
        <f ca="1"/>
        <v>255.75904816521825</v>
      </c>
    </row>
    <row r="1904" spans="6:8" x14ac:dyDescent="0.3">
      <c r="F1904" s="2">
        <v>1899</v>
      </c>
      <c r="G1904" s="12">
        <f ca="1"/>
        <v>0.50507023471842127</v>
      </c>
      <c r="H1904" s="12">
        <f ca="1"/>
        <v>373.91344519866072</v>
      </c>
    </row>
    <row r="1905" spans="6:8" x14ac:dyDescent="0.3">
      <c r="F1905" s="2">
        <v>1900</v>
      </c>
      <c r="G1905" s="12">
        <f ca="1"/>
        <v>0.42434464830611907</v>
      </c>
      <c r="H1905" s="12">
        <f ca="1"/>
        <v>324.78222880203032</v>
      </c>
    </row>
    <row r="1906" spans="6:8" x14ac:dyDescent="0.3">
      <c r="F1906" s="2">
        <v>1901</v>
      </c>
      <c r="G1906" s="12">
        <f ca="1"/>
        <v>0.18937226645900274</v>
      </c>
      <c r="H1906" s="12">
        <f ca="1"/>
        <v>198.73506118614637</v>
      </c>
    </row>
    <row r="1907" spans="6:8" x14ac:dyDescent="0.3">
      <c r="F1907" s="2">
        <v>1902</v>
      </c>
      <c r="G1907" s="12">
        <f ca="1"/>
        <v>0.32188495928868432</v>
      </c>
      <c r="H1907" s="12">
        <f ca="1"/>
        <v>267.15137153477463</v>
      </c>
    </row>
    <row r="1908" spans="6:8" x14ac:dyDescent="0.3">
      <c r="F1908" s="2">
        <v>1903</v>
      </c>
      <c r="G1908" s="12">
        <f ca="1"/>
        <v>0.84084837599320683</v>
      </c>
      <c r="H1908" s="12">
        <f ca="1"/>
        <v>644.96748569549277</v>
      </c>
    </row>
    <row r="1909" spans="6:8" x14ac:dyDescent="0.3">
      <c r="F1909" s="2">
        <v>1904</v>
      </c>
      <c r="G1909" s="12">
        <f ca="1"/>
        <v>0.4714336137948516</v>
      </c>
      <c r="H1909" s="12">
        <f ca="1"/>
        <v>352.98796156912385</v>
      </c>
    </row>
    <row r="1910" spans="6:8" x14ac:dyDescent="0.3">
      <c r="F1910" s="2">
        <v>1905</v>
      </c>
      <c r="G1910" s="12">
        <f ca="1"/>
        <v>0.60594754594980427</v>
      </c>
      <c r="H1910" s="12">
        <f ca="1"/>
        <v>441.35024961273359</v>
      </c>
    </row>
    <row r="1911" spans="6:8" x14ac:dyDescent="0.3">
      <c r="F1911" s="2">
        <v>1906</v>
      </c>
      <c r="G1911" s="12">
        <f ca="1"/>
        <v>0.62575192317675765</v>
      </c>
      <c r="H1911" s="12">
        <f ca="1"/>
        <v>455.56958493852687</v>
      </c>
    </row>
    <row r="1912" spans="6:8" x14ac:dyDescent="0.3">
      <c r="F1912" s="2">
        <v>1907</v>
      </c>
      <c r="G1912" s="12">
        <f ca="1"/>
        <v>0.22802629527516549</v>
      </c>
      <c r="H1912" s="12">
        <f ca="1"/>
        <v>218.0772582012537</v>
      </c>
    </row>
    <row r="1913" spans="6:8" x14ac:dyDescent="0.3">
      <c r="F1913" s="2">
        <v>1908</v>
      </c>
      <c r="G1913" s="12">
        <f ca="1"/>
        <v>0.11006343655936002</v>
      </c>
      <c r="H1913" s="12">
        <f ca="1"/>
        <v>153.88513619139269</v>
      </c>
    </row>
    <row r="1914" spans="6:8" x14ac:dyDescent="0.3">
      <c r="F1914" s="2">
        <v>1909</v>
      </c>
      <c r="G1914" s="12">
        <f ca="1"/>
        <v>0.37201350210576978</v>
      </c>
      <c r="H1914" s="12">
        <f ca="1"/>
        <v>294.75868928980742</v>
      </c>
    </row>
    <row r="1915" spans="6:8" x14ac:dyDescent="0.3">
      <c r="F1915" s="2">
        <v>1910</v>
      </c>
      <c r="G1915" s="12">
        <f ca="1"/>
        <v>0.42126076191657269</v>
      </c>
      <c r="H1915" s="12">
        <f ca="1"/>
        <v>322.97601478080969</v>
      </c>
    </row>
    <row r="1916" spans="6:8" x14ac:dyDescent="0.3">
      <c r="F1916" s="2">
        <v>1911</v>
      </c>
      <c r="G1916" s="12">
        <f ca="1"/>
        <v>0.62433024803691395</v>
      </c>
      <c r="H1916" s="12">
        <f ca="1"/>
        <v>454.53648742123539</v>
      </c>
    </row>
    <row r="1917" spans="6:8" x14ac:dyDescent="0.3">
      <c r="F1917" s="2">
        <v>1912</v>
      </c>
      <c r="G1917" s="12">
        <f ca="1"/>
        <v>9.647439371280786E-2</v>
      </c>
      <c r="H1917" s="12">
        <f ca="1"/>
        <v>144.71018319852126</v>
      </c>
    </row>
    <row r="1918" spans="6:8" x14ac:dyDescent="0.3">
      <c r="F1918" s="2">
        <v>1913</v>
      </c>
      <c r="G1918" s="12">
        <f ca="1"/>
        <v>0.78902182570041068</v>
      </c>
      <c r="H1918" s="12">
        <f ca="1"/>
        <v>591.22779687792524</v>
      </c>
    </row>
    <row r="1919" spans="6:8" x14ac:dyDescent="0.3">
      <c r="F1919" s="2">
        <v>1914</v>
      </c>
      <c r="G1919" s="12">
        <f ca="1"/>
        <v>0.13330182755496756</v>
      </c>
      <c r="H1919" s="12">
        <f ca="1"/>
        <v>168.34795155949885</v>
      </c>
    </row>
    <row r="1920" spans="6:8" x14ac:dyDescent="0.3">
      <c r="F1920" s="2">
        <v>1915</v>
      </c>
      <c r="G1920" s="12">
        <f ca="1"/>
        <v>0.97643875472421171</v>
      </c>
      <c r="H1920" s="12">
        <f ca="1"/>
        <v>863.39653643327961</v>
      </c>
    </row>
    <row r="1921" spans="6:8" x14ac:dyDescent="0.3">
      <c r="F1921" s="2">
        <v>1916</v>
      </c>
      <c r="G1921" s="12">
        <f ca="1"/>
        <v>0.45437404297384454</v>
      </c>
      <c r="H1921" s="12">
        <f ca="1"/>
        <v>342.6296645233258</v>
      </c>
    </row>
    <row r="1922" spans="6:8" x14ac:dyDescent="0.3">
      <c r="F1922" s="2">
        <v>1917</v>
      </c>
      <c r="G1922" s="12">
        <f ca="1"/>
        <v>0.10358938938530105</v>
      </c>
      <c r="H1922" s="12">
        <f ca="1"/>
        <v>149.58926944208542</v>
      </c>
    </row>
    <row r="1923" spans="6:8" x14ac:dyDescent="0.3">
      <c r="F1923" s="2">
        <v>1918</v>
      </c>
      <c r="G1923" s="12">
        <f ca="1"/>
        <v>0.14270670275492381</v>
      </c>
      <c r="H1923" s="12">
        <f ca="1"/>
        <v>173.83873408996166</v>
      </c>
    </row>
    <row r="1924" spans="6:8" x14ac:dyDescent="0.3">
      <c r="F1924" s="2">
        <v>1919</v>
      </c>
      <c r="G1924" s="12">
        <f ca="1"/>
        <v>0.24158486408933411</v>
      </c>
      <c r="H1924" s="12">
        <f ca="1"/>
        <v>224.97433097912983</v>
      </c>
    </row>
    <row r="1925" spans="6:8" x14ac:dyDescent="0.3">
      <c r="F1925" s="2">
        <v>1920</v>
      </c>
      <c r="G1925" s="12">
        <f ca="1"/>
        <v>0.21726875345332464</v>
      </c>
      <c r="H1925" s="12">
        <f ca="1"/>
        <v>212.64801564677134</v>
      </c>
    </row>
    <row r="1926" spans="6:8" x14ac:dyDescent="0.3">
      <c r="F1926" s="2">
        <v>1921</v>
      </c>
      <c r="G1926" s="12">
        <f ca="1"/>
        <v>0.30263715520382473</v>
      </c>
      <c r="H1926" s="12">
        <f ca="1"/>
        <v>256.82345766394724</v>
      </c>
    </row>
    <row r="1927" spans="6:8" x14ac:dyDescent="0.3">
      <c r="F1927" s="2">
        <v>1922</v>
      </c>
      <c r="G1927" s="12">
        <f ca="1"/>
        <v>0.73624350769042057</v>
      </c>
      <c r="H1927" s="12">
        <f ca="1"/>
        <v>542.94951929881211</v>
      </c>
    </row>
    <row r="1928" spans="6:8" x14ac:dyDescent="0.3">
      <c r="F1928" s="2">
        <v>1923</v>
      </c>
      <c r="G1928" s="12">
        <f ca="1"/>
        <v>0.64506014322692118</v>
      </c>
      <c r="H1928" s="12">
        <f ca="1"/>
        <v>469.799692036794</v>
      </c>
    </row>
    <row r="1929" spans="6:8" x14ac:dyDescent="0.3">
      <c r="F1929" s="2">
        <v>1924</v>
      </c>
      <c r="G1929" s="12">
        <f ca="1"/>
        <v>0.15367198123325698</v>
      </c>
      <c r="H1929" s="12">
        <f ca="1"/>
        <v>180.01676290876628</v>
      </c>
    </row>
    <row r="1930" spans="6:8" x14ac:dyDescent="0.3">
      <c r="F1930" s="2">
        <v>1925</v>
      </c>
      <c r="G1930" s="12">
        <f ca="1"/>
        <v>0.26908414926517543</v>
      </c>
      <c r="H1930" s="12">
        <f ca="1"/>
        <v>239.15484244034189</v>
      </c>
    </row>
    <row r="1931" spans="6:8" x14ac:dyDescent="0.3">
      <c r="F1931" s="2">
        <v>1926</v>
      </c>
      <c r="G1931" s="12">
        <f ca="1"/>
        <v>0.85413208127333751</v>
      </c>
      <c r="H1931" s="12">
        <f ca="1"/>
        <v>660.10679378440545</v>
      </c>
    </row>
    <row r="1932" spans="6:8" x14ac:dyDescent="0.3">
      <c r="F1932" s="2">
        <v>1927</v>
      </c>
      <c r="G1932" s="12">
        <f ca="1"/>
        <v>0.22644923936866079</v>
      </c>
      <c r="H1932" s="12">
        <f ca="1"/>
        <v>217.27897535582917</v>
      </c>
    </row>
    <row r="1933" spans="6:8" x14ac:dyDescent="0.3">
      <c r="F1933" s="2">
        <v>1928</v>
      </c>
      <c r="G1933" s="12">
        <f ca="1"/>
        <v>0.63426020683125151</v>
      </c>
      <c r="H1933" s="12">
        <f ca="1"/>
        <v>461.79379770421747</v>
      </c>
    </row>
    <row r="1934" spans="6:8" x14ac:dyDescent="0.3">
      <c r="F1934" s="2">
        <v>1929</v>
      </c>
      <c r="G1934" s="12">
        <f ca="1"/>
        <v>0.47979772108711649</v>
      </c>
      <c r="H1934" s="12">
        <f ca="1"/>
        <v>358.12757895435038</v>
      </c>
    </row>
    <row r="1935" spans="6:8" x14ac:dyDescent="0.3">
      <c r="F1935" s="2">
        <v>1930</v>
      </c>
      <c r="G1935" s="12">
        <f ca="1"/>
        <v>0.14707433554693661</v>
      </c>
      <c r="H1935" s="12">
        <f ca="1"/>
        <v>176.32703483312258</v>
      </c>
    </row>
    <row r="1936" spans="6:8" x14ac:dyDescent="0.3">
      <c r="F1936" s="2">
        <v>1931</v>
      </c>
      <c r="G1936" s="12">
        <f ca="1"/>
        <v>0.85183108865964852</v>
      </c>
      <c r="H1936" s="12">
        <f ca="1"/>
        <v>657.43646168694727</v>
      </c>
    </row>
    <row r="1937" spans="6:8" x14ac:dyDescent="0.3">
      <c r="F1937" s="2">
        <v>1932</v>
      </c>
      <c r="G1937" s="12">
        <f ca="1"/>
        <v>0.35440876377576758</v>
      </c>
      <c r="H1937" s="12">
        <f ca="1"/>
        <v>284.94177923081531</v>
      </c>
    </row>
    <row r="1938" spans="6:8" x14ac:dyDescent="0.3">
      <c r="F1938" s="2">
        <v>1933</v>
      </c>
      <c r="G1938" s="12">
        <f ca="1"/>
        <v>0.40425273779289728</v>
      </c>
      <c r="H1938" s="12">
        <f ca="1"/>
        <v>313.0998386460916</v>
      </c>
    </row>
    <row r="1939" spans="6:8" x14ac:dyDescent="0.3">
      <c r="F1939" s="2">
        <v>1934</v>
      </c>
      <c r="G1939" s="12">
        <f ca="1"/>
        <v>8.2286099033325844E-2</v>
      </c>
      <c r="H1939" s="12">
        <f ca="1"/>
        <v>134.41067168120503</v>
      </c>
    </row>
    <row r="1940" spans="6:8" x14ac:dyDescent="0.3">
      <c r="F1940" s="2">
        <v>1935</v>
      </c>
      <c r="G1940" s="12">
        <f ca="1"/>
        <v>7.5896746228249823E-2</v>
      </c>
      <c r="H1940" s="12">
        <f ca="1"/>
        <v>129.48296098412439</v>
      </c>
    </row>
    <row r="1941" spans="6:8" x14ac:dyDescent="0.3">
      <c r="F1941" s="2">
        <v>1936</v>
      </c>
      <c r="G1941" s="12">
        <f ca="1"/>
        <v>0.29894011648403951</v>
      </c>
      <c r="H1941" s="12">
        <f ca="1"/>
        <v>254.85610265892899</v>
      </c>
    </row>
    <row r="1942" spans="6:8" x14ac:dyDescent="0.3">
      <c r="F1942" s="2">
        <v>1937</v>
      </c>
      <c r="G1942" s="12">
        <f ca="1"/>
        <v>0.45531375602374058</v>
      </c>
      <c r="H1942" s="12">
        <f ca="1"/>
        <v>343.19599176832253</v>
      </c>
    </row>
    <row r="1943" spans="6:8" x14ac:dyDescent="0.3">
      <c r="F1943" s="2">
        <v>1938</v>
      </c>
      <c r="G1943" s="12">
        <f ca="1"/>
        <v>0.74835446605483247</v>
      </c>
      <c r="H1943" s="12">
        <f ca="1"/>
        <v>553.56605988727438</v>
      </c>
    </row>
    <row r="1944" spans="6:8" x14ac:dyDescent="0.3">
      <c r="F1944" s="2">
        <v>1939</v>
      </c>
      <c r="G1944" s="12">
        <f ca="1"/>
        <v>0.22568165972688292</v>
      </c>
      <c r="H1944" s="12">
        <f ca="1"/>
        <v>216.89073208376044</v>
      </c>
    </row>
    <row r="1945" spans="6:8" x14ac:dyDescent="0.3">
      <c r="F1945" s="2">
        <v>1940</v>
      </c>
      <c r="G1945" s="12">
        <f ca="1"/>
        <v>8.2536874753566414E-2</v>
      </c>
      <c r="H1945" s="12">
        <f ca="1"/>
        <v>134.60010490022006</v>
      </c>
    </row>
    <row r="1946" spans="6:8" x14ac:dyDescent="0.3">
      <c r="F1946" s="2">
        <v>1941</v>
      </c>
      <c r="G1946" s="12">
        <f ca="1"/>
        <v>6.4255793774057102E-2</v>
      </c>
      <c r="H1946" s="12">
        <f ca="1"/>
        <v>119.9386865889353</v>
      </c>
    </row>
    <row r="1947" spans="6:8" x14ac:dyDescent="0.3">
      <c r="F1947" s="2">
        <v>1942</v>
      </c>
      <c r="G1947" s="12">
        <f ca="1"/>
        <v>0.9988758635119197</v>
      </c>
      <c r="H1947" s="12">
        <f ca="1"/>
        <v>970.16183486607133</v>
      </c>
    </row>
    <row r="1948" spans="6:8" x14ac:dyDescent="0.3">
      <c r="F1948" s="2">
        <v>1943</v>
      </c>
      <c r="G1948" s="12">
        <f ca="1"/>
        <v>0.13064358891829397</v>
      </c>
      <c r="H1948" s="12">
        <f ca="1"/>
        <v>166.76115295420323</v>
      </c>
    </row>
    <row r="1949" spans="6:8" x14ac:dyDescent="0.3">
      <c r="F1949" s="2">
        <v>1944</v>
      </c>
      <c r="G1949" s="12">
        <f ca="1"/>
        <v>0.45310093104194937</v>
      </c>
      <c r="H1949" s="12">
        <f ca="1"/>
        <v>341.86318852781369</v>
      </c>
    </row>
    <row r="1950" spans="6:8" x14ac:dyDescent="0.3">
      <c r="F1950" s="2">
        <v>1945</v>
      </c>
      <c r="G1950" s="12">
        <f ca="1"/>
        <v>0.32923471937273074</v>
      </c>
      <c r="H1950" s="12">
        <f ca="1"/>
        <v>271.13368697902001</v>
      </c>
    </row>
    <row r="1951" spans="6:8" x14ac:dyDescent="0.3">
      <c r="F1951" s="2">
        <v>1946</v>
      </c>
      <c r="G1951" s="12">
        <f ca="1"/>
        <v>8.2378128765104197E-2</v>
      </c>
      <c r="H1951" s="12">
        <f ca="1"/>
        <v>134.4802234120589</v>
      </c>
    </row>
    <row r="1952" spans="6:8" x14ac:dyDescent="0.3">
      <c r="F1952" s="2">
        <v>1947</v>
      </c>
      <c r="G1952" s="12">
        <f ca="1"/>
        <v>0.78134427482199231</v>
      </c>
      <c r="H1952" s="12">
        <f ca="1"/>
        <v>583.8565940195831</v>
      </c>
    </row>
    <row r="1953" spans="6:8" x14ac:dyDescent="0.3">
      <c r="F1953" s="2">
        <v>1948</v>
      </c>
      <c r="G1953" s="12">
        <f ca="1"/>
        <v>0.67784772250481651</v>
      </c>
      <c r="H1953" s="12">
        <f ca="1"/>
        <v>494.8815943007171</v>
      </c>
    </row>
    <row r="1954" spans="6:8" x14ac:dyDescent="0.3">
      <c r="F1954" s="2">
        <v>1949</v>
      </c>
      <c r="G1954" s="12">
        <f ca="1"/>
        <v>0.21187670266446368</v>
      </c>
      <c r="H1954" s="12">
        <f ca="1"/>
        <v>209.94072912866545</v>
      </c>
    </row>
    <row r="1955" spans="6:8" x14ac:dyDescent="0.3">
      <c r="F1955" s="2">
        <v>1950</v>
      </c>
      <c r="G1955" s="12">
        <f ca="1"/>
        <v>0.92505589944305111</v>
      </c>
      <c r="H1955" s="12">
        <f ca="1"/>
        <v>756.36969063537367</v>
      </c>
    </row>
    <row r="1956" spans="6:8" x14ac:dyDescent="0.3">
      <c r="F1956" s="2">
        <v>1951</v>
      </c>
      <c r="G1956" s="12">
        <f ca="1"/>
        <v>0.42594487581478213</v>
      </c>
      <c r="H1956" s="12">
        <f ca="1"/>
        <v>325.72137928398433</v>
      </c>
    </row>
    <row r="1957" spans="6:8" x14ac:dyDescent="0.3">
      <c r="F1957" s="2">
        <v>1952</v>
      </c>
      <c r="G1957" s="12">
        <f ca="1"/>
        <v>0.71459924244688899</v>
      </c>
      <c r="H1957" s="12">
        <f ca="1"/>
        <v>524.56609294028692</v>
      </c>
    </row>
    <row r="1958" spans="6:8" x14ac:dyDescent="0.3">
      <c r="F1958" s="2">
        <v>1953</v>
      </c>
      <c r="G1958" s="12">
        <f ca="1"/>
        <v>7.7080903203310625E-2</v>
      </c>
      <c r="H1958" s="12">
        <f ca="1"/>
        <v>130.41145249743784</v>
      </c>
    </row>
    <row r="1959" spans="6:8" x14ac:dyDescent="0.3">
      <c r="F1959" s="2">
        <v>1954</v>
      </c>
      <c r="G1959" s="12">
        <f ca="1"/>
        <v>0.40903742486807859</v>
      </c>
      <c r="H1959" s="12">
        <f ca="1"/>
        <v>315.86378585512534</v>
      </c>
    </row>
    <row r="1960" spans="6:8" x14ac:dyDescent="0.3">
      <c r="F1960" s="2">
        <v>1955</v>
      </c>
      <c r="G1960" s="12">
        <f ca="1"/>
        <v>0.43384946750594389</v>
      </c>
      <c r="H1960" s="12">
        <f ca="1"/>
        <v>330.37979291594525</v>
      </c>
    </row>
    <row r="1961" spans="6:8" x14ac:dyDescent="0.3">
      <c r="F1961" s="2">
        <v>1956</v>
      </c>
      <c r="G1961" s="12">
        <f ca="1"/>
        <v>0.1648638071980757</v>
      </c>
      <c r="H1961" s="12">
        <f ca="1"/>
        <v>186.09906908884565</v>
      </c>
    </row>
    <row r="1962" spans="6:8" x14ac:dyDescent="0.3">
      <c r="F1962" s="2">
        <v>1957</v>
      </c>
      <c r="G1962" s="12">
        <f ca="1"/>
        <v>0.89813393029804445</v>
      </c>
      <c r="H1962" s="12">
        <f ca="1"/>
        <v>715.96139839108355</v>
      </c>
    </row>
    <row r="1963" spans="6:8" x14ac:dyDescent="0.3">
      <c r="F1963" s="2">
        <v>1958</v>
      </c>
      <c r="G1963" s="12">
        <f ca="1"/>
        <v>0.6517389986517832</v>
      </c>
      <c r="H1963" s="12">
        <f ca="1"/>
        <v>474.81173559590297</v>
      </c>
    </row>
    <row r="1964" spans="6:8" x14ac:dyDescent="0.3">
      <c r="F1964" s="2">
        <v>1959</v>
      </c>
      <c r="G1964" s="12">
        <f ca="1"/>
        <v>0.41754065524506001</v>
      </c>
      <c r="H1964" s="12">
        <f ca="1"/>
        <v>320.80356225469461</v>
      </c>
    </row>
    <row r="1965" spans="6:8" x14ac:dyDescent="0.3">
      <c r="F1965" s="2">
        <v>1960</v>
      </c>
      <c r="G1965" s="12">
        <f ca="1"/>
        <v>0.73920074337585917</v>
      </c>
      <c r="H1965" s="12">
        <f ca="1"/>
        <v>545.51896492117567</v>
      </c>
    </row>
    <row r="1966" spans="6:8" x14ac:dyDescent="0.3">
      <c r="F1966" s="2">
        <v>1961</v>
      </c>
      <c r="G1966" s="12">
        <f ca="1"/>
        <v>0.79049336689233707</v>
      </c>
      <c r="H1966" s="12">
        <f ca="1"/>
        <v>592.65585382717359</v>
      </c>
    </row>
    <row r="1967" spans="6:8" x14ac:dyDescent="0.3">
      <c r="F1967" s="2">
        <v>1962</v>
      </c>
      <c r="G1967" s="12">
        <f ca="1"/>
        <v>0.9369036876799206</v>
      </c>
      <c r="H1967" s="12">
        <f ca="1"/>
        <v>776.45519608476047</v>
      </c>
    </row>
    <row r="1968" spans="6:8" x14ac:dyDescent="0.3">
      <c r="F1968" s="2">
        <v>1963</v>
      </c>
      <c r="G1968" s="12">
        <f ca="1"/>
        <v>0.59599907085450465</v>
      </c>
      <c r="H1968" s="12">
        <f ca="1"/>
        <v>434.34220956197169</v>
      </c>
    </row>
    <row r="1969" spans="6:8" x14ac:dyDescent="0.3">
      <c r="F1969" s="2">
        <v>1964</v>
      </c>
      <c r="G1969" s="12">
        <f ca="1"/>
        <v>0.60414468112443309</v>
      </c>
      <c r="H1969" s="12">
        <f ca="1"/>
        <v>440.07374365060446</v>
      </c>
    </row>
    <row r="1970" spans="6:8" x14ac:dyDescent="0.3">
      <c r="F1970" s="2">
        <v>1965</v>
      </c>
      <c r="G1970" s="12">
        <f ca="1"/>
        <v>0.68567809585448014</v>
      </c>
      <c r="H1970" s="12">
        <f ca="1"/>
        <v>501.05817164397638</v>
      </c>
    </row>
    <row r="1971" spans="6:8" x14ac:dyDescent="0.3">
      <c r="F1971" s="2">
        <v>1966</v>
      </c>
      <c r="G1971" s="12">
        <f ca="1"/>
        <v>0.20890568965644851</v>
      </c>
      <c r="H1971" s="12">
        <f ca="1"/>
        <v>208.45297436469832</v>
      </c>
    </row>
    <row r="1972" spans="6:8" x14ac:dyDescent="0.3">
      <c r="F1972" s="2">
        <v>1967</v>
      </c>
      <c r="G1972" s="12">
        <f ca="1"/>
        <v>0.53474515571264525</v>
      </c>
      <c r="H1972" s="12">
        <f ca="1"/>
        <v>392.97295227017685</v>
      </c>
    </row>
    <row r="1973" spans="6:8" x14ac:dyDescent="0.3">
      <c r="F1973" s="2">
        <v>1968</v>
      </c>
      <c r="G1973" s="12">
        <f ca="1"/>
        <v>3.2120346113043263E-2</v>
      </c>
      <c r="H1973" s="12">
        <f ca="1"/>
        <v>87.729255135138388</v>
      </c>
    </row>
    <row r="1974" spans="6:8" x14ac:dyDescent="0.3">
      <c r="F1974" s="2">
        <v>1969</v>
      </c>
      <c r="G1974" s="12">
        <f ca="1"/>
        <v>0.52604344376939682</v>
      </c>
      <c r="H1974" s="12">
        <f ca="1"/>
        <v>387.32260321223066</v>
      </c>
    </row>
    <row r="1975" spans="6:8" x14ac:dyDescent="0.3">
      <c r="F1975" s="2">
        <v>1970</v>
      </c>
      <c r="G1975" s="12">
        <f ca="1"/>
        <v>0.73079060313036281</v>
      </c>
      <c r="H1975" s="12">
        <f ca="1"/>
        <v>538.249155581982</v>
      </c>
    </row>
    <row r="1976" spans="6:8" x14ac:dyDescent="0.3">
      <c r="F1976" s="2">
        <v>1971</v>
      </c>
      <c r="G1976" s="12">
        <f ca="1"/>
        <v>0.3028301057814784</v>
      </c>
      <c r="H1976" s="12">
        <f ca="1"/>
        <v>256.92627807123404</v>
      </c>
    </row>
    <row r="1977" spans="6:8" x14ac:dyDescent="0.3">
      <c r="F1977" s="2">
        <v>1972</v>
      </c>
      <c r="G1977" s="12">
        <f ca="1"/>
        <v>0.89609651310778582</v>
      </c>
      <c r="H1977" s="12">
        <f ca="1"/>
        <v>713.1349417955654</v>
      </c>
    </row>
    <row r="1978" spans="6:8" x14ac:dyDescent="0.3">
      <c r="F1978" s="2">
        <v>1973</v>
      </c>
      <c r="G1978" s="12">
        <f ca="1"/>
        <v>0.89974704601247923</v>
      </c>
      <c r="H1978" s="12">
        <f ca="1"/>
        <v>718.21934140520489</v>
      </c>
    </row>
    <row r="1979" spans="6:8" x14ac:dyDescent="0.3">
      <c r="F1979" s="2">
        <v>1974</v>
      </c>
      <c r="G1979" s="12">
        <f ca="1"/>
        <v>0.13631164631500492</v>
      </c>
      <c r="H1979" s="12">
        <f ca="1"/>
        <v>170.12564026992186</v>
      </c>
    </row>
    <row r="1980" spans="6:8" x14ac:dyDescent="0.3">
      <c r="F1980" s="2">
        <v>1975</v>
      </c>
      <c r="G1980" s="12">
        <f ca="1"/>
        <v>0.55473246134213361</v>
      </c>
      <c r="H1980" s="12">
        <f ca="1"/>
        <v>406.15499444970476</v>
      </c>
    </row>
    <row r="1981" spans="6:8" x14ac:dyDescent="0.3">
      <c r="F1981" s="2">
        <v>1976</v>
      </c>
      <c r="G1981" s="12">
        <f ca="1"/>
        <v>0.90081778699842396</v>
      </c>
      <c r="H1981" s="12">
        <f ca="1"/>
        <v>719.72814501408061</v>
      </c>
    </row>
    <row r="1982" spans="6:8" x14ac:dyDescent="0.3">
      <c r="F1982" s="2">
        <v>1977</v>
      </c>
      <c r="G1982" s="12">
        <f ca="1"/>
        <v>0.39047054003747617</v>
      </c>
      <c r="H1982" s="12">
        <f ca="1"/>
        <v>305.199789658697</v>
      </c>
    </row>
    <row r="1983" spans="6:8" x14ac:dyDescent="0.3">
      <c r="F1983" s="2">
        <v>1978</v>
      </c>
      <c r="G1983" s="12">
        <f ca="1"/>
        <v>0.69846401680403303</v>
      </c>
      <c r="H1983" s="12">
        <f ca="1"/>
        <v>511.31145021475504</v>
      </c>
    </row>
    <row r="1984" spans="6:8" x14ac:dyDescent="0.3">
      <c r="F1984" s="2">
        <v>1979</v>
      </c>
      <c r="G1984" s="12">
        <f ca="1"/>
        <v>0.9136771731549953</v>
      </c>
      <c r="H1984" s="12">
        <f ca="1"/>
        <v>738.52786217028074</v>
      </c>
    </row>
    <row r="1985" spans="6:8" x14ac:dyDescent="0.3">
      <c r="F1985" s="2">
        <v>1980</v>
      </c>
      <c r="G1985" s="12">
        <f ca="1"/>
        <v>0.4077291085752901</v>
      </c>
      <c r="H1985" s="12">
        <f ca="1"/>
        <v>315.1069090665535</v>
      </c>
    </row>
    <row r="1986" spans="6:8" x14ac:dyDescent="0.3">
      <c r="F1986" s="2">
        <v>1981</v>
      </c>
      <c r="G1986" s="12">
        <f ca="1"/>
        <v>0.14572079002113902</v>
      </c>
      <c r="H1986" s="12">
        <f ca="1"/>
        <v>175.5599003472044</v>
      </c>
    </row>
    <row r="1987" spans="6:8" x14ac:dyDescent="0.3">
      <c r="F1987" s="2">
        <v>1982</v>
      </c>
      <c r="G1987" s="12">
        <f ca="1"/>
        <v>0.23759573790789412</v>
      </c>
      <c r="H1987" s="12">
        <f ca="1"/>
        <v>222.93875686857996</v>
      </c>
    </row>
    <row r="1988" spans="6:8" x14ac:dyDescent="0.3">
      <c r="F1988" s="2">
        <v>1983</v>
      </c>
      <c r="G1988" s="12">
        <f ca="1"/>
        <v>0.57892218788871319</v>
      </c>
      <c r="H1988" s="12">
        <f ca="1"/>
        <v>422.51092894138753</v>
      </c>
    </row>
    <row r="1989" spans="6:8" x14ac:dyDescent="0.3">
      <c r="F1989" s="2">
        <v>1984</v>
      </c>
      <c r="G1989" s="12">
        <f ca="1"/>
        <v>0.16230156564293718</v>
      </c>
      <c r="H1989" s="12">
        <f ca="1"/>
        <v>184.72528293706233</v>
      </c>
    </row>
    <row r="1990" spans="6:8" x14ac:dyDescent="0.3">
      <c r="F1990" s="2">
        <v>1985</v>
      </c>
      <c r="G1990" s="12">
        <f ca="1"/>
        <v>6.4400170367393317E-2</v>
      </c>
      <c r="H1990" s="12">
        <f ca="1"/>
        <v>120.06212811910682</v>
      </c>
    </row>
    <row r="1991" spans="6:8" x14ac:dyDescent="0.3">
      <c r="F1991" s="2">
        <v>1986</v>
      </c>
      <c r="G1991" s="12">
        <f ca="1"/>
        <v>0.95850541786431842</v>
      </c>
      <c r="H1991" s="12">
        <f ca="1"/>
        <v>818.71649536855318</v>
      </c>
    </row>
    <row r="1992" spans="6:8" x14ac:dyDescent="0.3">
      <c r="F1992" s="2">
        <v>1987</v>
      </c>
      <c r="G1992" s="12">
        <f ca="1"/>
        <v>0.67242192596310435</v>
      </c>
      <c r="H1992" s="12">
        <f ca="1"/>
        <v>490.64566887360098</v>
      </c>
    </row>
    <row r="1993" spans="6:8" x14ac:dyDescent="0.3">
      <c r="F1993" s="2">
        <v>1988</v>
      </c>
      <c r="G1993" s="12">
        <f ca="1"/>
        <v>0.1020104592470088</v>
      </c>
      <c r="H1993" s="12">
        <f ca="1"/>
        <v>148.52136075119373</v>
      </c>
    </row>
    <row r="1994" spans="6:8" x14ac:dyDescent="0.3">
      <c r="F1994" s="2">
        <v>1989</v>
      </c>
      <c r="G1994" s="12">
        <f ca="1"/>
        <v>4.8733389968752983E-2</v>
      </c>
      <c r="H1994" s="12">
        <f ca="1"/>
        <v>105.74314937958974</v>
      </c>
    </row>
    <row r="1995" spans="6:8" x14ac:dyDescent="0.3">
      <c r="F1995" s="2">
        <v>1990</v>
      </c>
      <c r="G1995" s="12">
        <f ca="1"/>
        <v>0.50529122608822208</v>
      </c>
      <c r="H1995" s="12">
        <f ca="1"/>
        <v>374.05323793622188</v>
      </c>
    </row>
    <row r="1996" spans="6:8" x14ac:dyDescent="0.3">
      <c r="F1996" s="2">
        <v>1991</v>
      </c>
      <c r="G1996" s="12">
        <f ca="1"/>
        <v>0.25090036109170066</v>
      </c>
      <c r="H1996" s="12">
        <f ca="1"/>
        <v>229.74879810845277</v>
      </c>
    </row>
    <row r="1997" spans="6:8" x14ac:dyDescent="0.3">
      <c r="F1997" s="2">
        <v>1992</v>
      </c>
      <c r="G1997" s="12">
        <f ca="1"/>
        <v>6.5585355356564623E-2</v>
      </c>
      <c r="H1997" s="12">
        <f ca="1"/>
        <v>121.07027209190497</v>
      </c>
    </row>
    <row r="1998" spans="6:8" x14ac:dyDescent="0.3">
      <c r="F1998" s="2">
        <v>1993</v>
      </c>
      <c r="G1998" s="12">
        <f ca="1"/>
        <v>0.68270201852877044</v>
      </c>
      <c r="H1998" s="12">
        <f ca="1"/>
        <v>498.70168429844711</v>
      </c>
    </row>
    <row r="1999" spans="6:8" x14ac:dyDescent="0.3">
      <c r="F1999" s="2">
        <v>1994</v>
      </c>
      <c r="G1999" s="12">
        <f ca="1"/>
        <v>0.77877476267865653</v>
      </c>
      <c r="H1999" s="12">
        <f ca="1"/>
        <v>581.41860055838129</v>
      </c>
    </row>
    <row r="2000" spans="6:8" x14ac:dyDescent="0.3">
      <c r="F2000" s="2">
        <v>1995</v>
      </c>
      <c r="G2000" s="12">
        <f ca="1"/>
        <v>0.91438157677497589</v>
      </c>
      <c r="H2000" s="12">
        <f ca="1"/>
        <v>739.59686792548155</v>
      </c>
    </row>
    <row r="2001" spans="6:8" x14ac:dyDescent="0.3">
      <c r="F2001" s="2">
        <v>1996</v>
      </c>
      <c r="G2001" s="12">
        <f ca="1"/>
        <v>0.85764343623400041</v>
      </c>
      <c r="H2001" s="12">
        <f ca="1"/>
        <v>664.22269507503688</v>
      </c>
    </row>
    <row r="2002" spans="6:8" x14ac:dyDescent="0.3">
      <c r="F2002" s="2">
        <v>1997</v>
      </c>
      <c r="G2002" s="12">
        <f ca="1"/>
        <v>0.41513975667160552</v>
      </c>
      <c r="H2002" s="12">
        <f ca="1"/>
        <v>319.40517727792815</v>
      </c>
    </row>
    <row r="2003" spans="6:8" x14ac:dyDescent="0.3">
      <c r="F2003" s="2">
        <v>1998</v>
      </c>
      <c r="G2003" s="12">
        <f ca="1"/>
        <v>0.25328988098332417</v>
      </c>
      <c r="H2003" s="12">
        <f ca="1"/>
        <v>230.97827451936882</v>
      </c>
    </row>
    <row r="2004" spans="6:8" x14ac:dyDescent="0.3">
      <c r="F2004" s="2">
        <v>1999</v>
      </c>
      <c r="G2004" s="12">
        <f ca="1"/>
        <v>0.30032125883836458</v>
      </c>
      <c r="H2004" s="12">
        <f ca="1"/>
        <v>255.59046016321417</v>
      </c>
    </row>
    <row r="2005" spans="6:8" x14ac:dyDescent="0.3">
      <c r="F2005" s="2">
        <v>2000</v>
      </c>
      <c r="G2005" s="12">
        <f ca="1"/>
        <v>0.63399125309933058</v>
      </c>
      <c r="H2005" s="12">
        <f ca="1"/>
        <v>461.5959439739238</v>
      </c>
    </row>
    <row r="2006" spans="6:8" x14ac:dyDescent="0.3">
      <c r="F2006" s="2">
        <v>2001</v>
      </c>
      <c r="G2006" s="12">
        <f ca="1"/>
        <v>0.68044465199177129</v>
      </c>
      <c r="H2006" s="12">
        <f ca="1"/>
        <v>496.92164067362512</v>
      </c>
    </row>
    <row r="2007" spans="6:8" x14ac:dyDescent="0.3">
      <c r="F2007" s="2">
        <v>2002</v>
      </c>
      <c r="G2007" s="12">
        <f ca="1"/>
        <v>0.53046632818597939</v>
      </c>
      <c r="H2007" s="12">
        <f ca="1"/>
        <v>390.18800595863615</v>
      </c>
    </row>
    <row r="2008" spans="6:8" x14ac:dyDescent="0.3">
      <c r="F2008" s="2">
        <v>2003</v>
      </c>
      <c r="G2008" s="12">
        <f ca="1"/>
        <v>0.28433887072405839</v>
      </c>
      <c r="H2008" s="12">
        <f ca="1"/>
        <v>247.13639058157037</v>
      </c>
    </row>
    <row r="2009" spans="6:8" x14ac:dyDescent="0.3">
      <c r="F2009" s="2">
        <v>2004</v>
      </c>
      <c r="G2009" s="12">
        <f ca="1"/>
        <v>0.37971783755862343</v>
      </c>
      <c r="H2009" s="12">
        <f ca="1"/>
        <v>299.09810054932063</v>
      </c>
    </row>
    <row r="2010" spans="6:8" x14ac:dyDescent="0.3">
      <c r="F2010" s="2">
        <v>2005</v>
      </c>
      <c r="G2010" s="12">
        <f ca="1"/>
        <v>0.65168696963730888</v>
      </c>
      <c r="H2010" s="12">
        <f ca="1"/>
        <v>474.77250638675503</v>
      </c>
    </row>
    <row r="2011" spans="6:8" x14ac:dyDescent="0.3">
      <c r="F2011" s="2">
        <v>2006</v>
      </c>
      <c r="G2011" s="12">
        <f ca="1"/>
        <v>0.96735085634430606</v>
      </c>
      <c r="H2011" s="12">
        <f ca="1"/>
        <v>839.19539255571817</v>
      </c>
    </row>
    <row r="2012" spans="6:8" x14ac:dyDescent="0.3">
      <c r="F2012" s="2">
        <v>2007</v>
      </c>
      <c r="G2012" s="12">
        <f ca="1"/>
        <v>0.60503390059082585</v>
      </c>
      <c r="H2012" s="12">
        <f ca="1"/>
        <v>440.70298522871951</v>
      </c>
    </row>
    <row r="2013" spans="6:8" x14ac:dyDescent="0.3">
      <c r="F2013" s="2">
        <v>2008</v>
      </c>
      <c r="G2013" s="12">
        <f ca="1"/>
        <v>0.89629334938752292</v>
      </c>
      <c r="H2013" s="12">
        <f ca="1"/>
        <v>713.40679127885483</v>
      </c>
    </row>
    <row r="2014" spans="6:8" x14ac:dyDescent="0.3">
      <c r="F2014" s="2">
        <v>2009</v>
      </c>
      <c r="G2014" s="12">
        <f ca="1"/>
        <v>0.30843188295958446</v>
      </c>
      <c r="H2014" s="12">
        <f ca="1"/>
        <v>259.91760681934261</v>
      </c>
    </row>
    <row r="2015" spans="6:8" x14ac:dyDescent="0.3">
      <c r="F2015" s="2">
        <v>2010</v>
      </c>
      <c r="G2015" s="12">
        <f ca="1"/>
        <v>0.52386702521967199</v>
      </c>
      <c r="H2015" s="12">
        <f ca="1"/>
        <v>385.91750063528127</v>
      </c>
    </row>
    <row r="2016" spans="6:8" x14ac:dyDescent="0.3">
      <c r="F2016" s="2">
        <v>2011</v>
      </c>
      <c r="G2016" s="12">
        <f ca="1"/>
        <v>0.83321812143313556</v>
      </c>
      <c r="H2016" s="12">
        <f ca="1"/>
        <v>636.55640351636862</v>
      </c>
    </row>
    <row r="2017" spans="6:8" x14ac:dyDescent="0.3">
      <c r="F2017" s="2">
        <v>2012</v>
      </c>
      <c r="G2017" s="12">
        <f ca="1"/>
        <v>0.71311378782965895</v>
      </c>
      <c r="H2017" s="12">
        <f ca="1"/>
        <v>523.33042887246302</v>
      </c>
    </row>
    <row r="2018" spans="6:8" x14ac:dyDescent="0.3">
      <c r="F2018" s="2">
        <v>2013</v>
      </c>
      <c r="G2018" s="12">
        <f ca="1"/>
        <v>0.86089164774337013</v>
      </c>
      <c r="H2018" s="12">
        <f ca="1"/>
        <v>668.07558844331606</v>
      </c>
    </row>
    <row r="2019" spans="6:8" x14ac:dyDescent="0.3">
      <c r="F2019" s="2">
        <v>2014</v>
      </c>
      <c r="G2019" s="12">
        <f ca="1"/>
        <v>0.94067527407658624</v>
      </c>
      <c r="H2019" s="12">
        <f ca="1"/>
        <v>783.23934182757307</v>
      </c>
    </row>
    <row r="2020" spans="6:8" x14ac:dyDescent="0.3">
      <c r="F2020" s="2">
        <v>2015</v>
      </c>
      <c r="G2020" s="12">
        <f ca="1"/>
        <v>0.4895227629015253</v>
      </c>
      <c r="H2020" s="12">
        <f ca="1"/>
        <v>364.15570162028507</v>
      </c>
    </row>
    <row r="2021" spans="6:8" x14ac:dyDescent="0.3">
      <c r="F2021" s="2">
        <v>2016</v>
      </c>
      <c r="G2021" s="12">
        <f ca="1"/>
        <v>7.2447253294758651E-2</v>
      </c>
      <c r="H2021" s="12">
        <f ca="1"/>
        <v>126.73614840632743</v>
      </c>
    </row>
    <row r="2022" spans="6:8" x14ac:dyDescent="0.3">
      <c r="F2022" s="2">
        <v>2017</v>
      </c>
      <c r="G2022" s="12">
        <f ca="1"/>
        <v>0.84663081189494327</v>
      </c>
      <c r="H2022" s="12">
        <f ca="1"/>
        <v>651.47683437222577</v>
      </c>
    </row>
    <row r="2023" spans="6:8" x14ac:dyDescent="0.3">
      <c r="F2023" s="2">
        <v>2018</v>
      </c>
      <c r="G2023" s="12">
        <f ca="1"/>
        <v>0.19429998250009195</v>
      </c>
      <c r="H2023" s="12">
        <f ca="1"/>
        <v>201.17936064475202</v>
      </c>
    </row>
    <row r="2024" spans="6:8" x14ac:dyDescent="0.3">
      <c r="F2024" s="2">
        <v>2019</v>
      </c>
      <c r="G2024" s="12">
        <f ca="1"/>
        <v>0.56000096122147336</v>
      </c>
      <c r="H2024" s="12">
        <f ca="1"/>
        <v>409.67869874737448</v>
      </c>
    </row>
    <row r="2025" spans="6:8" x14ac:dyDescent="0.3">
      <c r="F2025" s="2">
        <v>2020</v>
      </c>
      <c r="G2025" s="12">
        <f ca="1"/>
        <v>0.67482694028896817</v>
      </c>
      <c r="H2025" s="12">
        <f ca="1"/>
        <v>492.51890351350306</v>
      </c>
    </row>
    <row r="2026" spans="6:8" x14ac:dyDescent="0.3">
      <c r="F2026" s="2">
        <v>2021</v>
      </c>
      <c r="G2026" s="12">
        <f ca="1"/>
        <v>4.1308104459139017E-3</v>
      </c>
      <c r="H2026" s="12">
        <f ca="1"/>
        <v>37.874817396288087</v>
      </c>
    </row>
    <row r="2027" spans="6:8" x14ac:dyDescent="0.3">
      <c r="F2027" s="2">
        <v>2022</v>
      </c>
      <c r="G2027" s="12">
        <f ca="1"/>
        <v>0.63525867979107509</v>
      </c>
      <c r="H2027" s="12">
        <f ca="1"/>
        <v>462.52895370497538</v>
      </c>
    </row>
    <row r="2028" spans="6:8" x14ac:dyDescent="0.3">
      <c r="F2028" s="2">
        <v>2023</v>
      </c>
      <c r="G2028" s="12">
        <f ca="1"/>
        <v>0.59115947171588457</v>
      </c>
      <c r="H2028" s="12">
        <f ca="1"/>
        <v>430.96423802978825</v>
      </c>
    </row>
    <row r="2029" spans="6:8" x14ac:dyDescent="0.3">
      <c r="F2029" s="2">
        <v>2024</v>
      </c>
      <c r="G2029" s="12">
        <f ca="1"/>
        <v>0.43921622918177405</v>
      </c>
      <c r="H2029" s="12">
        <f ca="1"/>
        <v>333.56114572450463</v>
      </c>
    </row>
    <row r="2030" spans="6:8" x14ac:dyDescent="0.3">
      <c r="F2030" s="2">
        <v>2025</v>
      </c>
      <c r="G2030" s="12">
        <f ca="1"/>
        <v>0.80517820888139213</v>
      </c>
      <c r="H2030" s="12">
        <f ca="1"/>
        <v>607.1910660818196</v>
      </c>
    </row>
    <row r="2031" spans="6:8" x14ac:dyDescent="0.3">
      <c r="F2031" s="2">
        <v>2026</v>
      </c>
      <c r="G2031" s="12">
        <f ca="1"/>
        <v>0.1144305140185311</v>
      </c>
      <c r="H2031" s="12">
        <f ca="1"/>
        <v>156.71189347454316</v>
      </c>
    </row>
    <row r="2032" spans="6:8" x14ac:dyDescent="0.3">
      <c r="F2032" s="2">
        <v>2027</v>
      </c>
      <c r="G2032" s="12">
        <f ca="1"/>
        <v>0.17406320628640226</v>
      </c>
      <c r="H2032" s="12">
        <f ca="1"/>
        <v>190.94554181430462</v>
      </c>
    </row>
    <row r="2033" spans="6:8" x14ac:dyDescent="0.3">
      <c r="F2033" s="2">
        <v>2028</v>
      </c>
      <c r="G2033" s="12">
        <f ca="1"/>
        <v>8.2258674080079253E-2</v>
      </c>
      <c r="H2033" s="12">
        <f ca="1"/>
        <v>134.38993767368368</v>
      </c>
    </row>
    <row r="2034" spans="6:8" x14ac:dyDescent="0.3">
      <c r="F2034" s="2">
        <v>2029</v>
      </c>
      <c r="G2034" s="12">
        <f ca="1"/>
        <v>0.64596065988876905</v>
      </c>
      <c r="H2034" s="12">
        <f ca="1"/>
        <v>470.47270384984415</v>
      </c>
    </row>
    <row r="2035" spans="6:8" x14ac:dyDescent="0.3">
      <c r="F2035" s="2">
        <v>2030</v>
      </c>
      <c r="G2035" s="12">
        <f ca="1"/>
        <v>0.81664517153280491</v>
      </c>
      <c r="H2035" s="12">
        <f ca="1"/>
        <v>618.92648459120323</v>
      </c>
    </row>
    <row r="2036" spans="6:8" x14ac:dyDescent="0.3">
      <c r="F2036" s="2">
        <v>2031</v>
      </c>
      <c r="G2036" s="12">
        <f ca="1"/>
        <v>0.6291480437187007</v>
      </c>
      <c r="H2036" s="12">
        <f ca="1"/>
        <v>458.0454360605595</v>
      </c>
    </row>
    <row r="2037" spans="6:8" x14ac:dyDescent="0.3">
      <c r="F2037" s="2">
        <v>2032</v>
      </c>
      <c r="G2037" s="12">
        <f ca="1"/>
        <v>0.24374926644781203</v>
      </c>
      <c r="H2037" s="12">
        <f ca="1"/>
        <v>226.08102428398047</v>
      </c>
    </row>
    <row r="2038" spans="6:8" x14ac:dyDescent="0.3">
      <c r="F2038" s="2">
        <v>2033</v>
      </c>
      <c r="G2038" s="12">
        <f ca="1"/>
        <v>0.84030793151020178</v>
      </c>
      <c r="H2038" s="12">
        <f ca="1"/>
        <v>644.36518977479136</v>
      </c>
    </row>
    <row r="2039" spans="6:8" x14ac:dyDescent="0.3">
      <c r="F2039" s="2">
        <v>2034</v>
      </c>
      <c r="G2039" s="12">
        <f ca="1"/>
        <v>0.86298831325628655</v>
      </c>
      <c r="H2039" s="12">
        <f ca="1"/>
        <v>670.58649708759503</v>
      </c>
    </row>
    <row r="2040" spans="6:8" x14ac:dyDescent="0.3">
      <c r="F2040" s="2">
        <v>2035</v>
      </c>
      <c r="G2040" s="12">
        <f ca="1"/>
        <v>1.3200085331805944E-2</v>
      </c>
      <c r="H2040" s="12">
        <f ca="1"/>
        <v>59.829068332778391</v>
      </c>
    </row>
    <row r="2041" spans="6:8" x14ac:dyDescent="0.3">
      <c r="F2041" s="2">
        <v>2036</v>
      </c>
      <c r="G2041" s="12">
        <f ca="1"/>
        <v>0.45723216437399028</v>
      </c>
      <c r="H2041" s="12">
        <f ca="1"/>
        <v>344.35365797115924</v>
      </c>
    </row>
    <row r="2042" spans="6:8" x14ac:dyDescent="0.3">
      <c r="F2042" s="2">
        <v>2037</v>
      </c>
      <c r="G2042" s="12">
        <f ca="1"/>
        <v>0.90091654843827373</v>
      </c>
      <c r="H2042" s="12">
        <f ca="1"/>
        <v>719.86772117999828</v>
      </c>
    </row>
    <row r="2043" spans="6:8" x14ac:dyDescent="0.3">
      <c r="F2043" s="2">
        <v>2038</v>
      </c>
      <c r="G2043" s="12">
        <f ca="1"/>
        <v>0.12109530397448021</v>
      </c>
      <c r="H2043" s="12">
        <f ca="1"/>
        <v>160.92391022498632</v>
      </c>
    </row>
    <row r="2044" spans="6:8" x14ac:dyDescent="0.3">
      <c r="F2044" s="2">
        <v>2039</v>
      </c>
      <c r="G2044" s="12">
        <f ca="1"/>
        <v>0.59063633272603111</v>
      </c>
      <c r="H2044" s="12">
        <f ca="1"/>
        <v>430.60029462513467</v>
      </c>
    </row>
    <row r="2045" spans="6:8" x14ac:dyDescent="0.3">
      <c r="F2045" s="2">
        <v>2040</v>
      </c>
      <c r="G2045" s="12">
        <f ca="1"/>
        <v>0.35251702848711841</v>
      </c>
      <c r="H2045" s="12">
        <f ca="1"/>
        <v>283.89490056402883</v>
      </c>
    </row>
    <row r="2046" spans="6:8" x14ac:dyDescent="0.3">
      <c r="F2046" s="2">
        <v>2041</v>
      </c>
      <c r="G2046" s="12">
        <f ca="1"/>
        <v>0.7590071349057721</v>
      </c>
      <c r="H2046" s="12">
        <f ca="1"/>
        <v>563.11746526711727</v>
      </c>
    </row>
    <row r="2047" spans="6:8" x14ac:dyDescent="0.3">
      <c r="F2047" s="2">
        <v>2042</v>
      </c>
      <c r="G2047" s="12">
        <f ca="1"/>
        <v>0.773736897578996</v>
      </c>
      <c r="H2047" s="12">
        <f ca="1"/>
        <v>576.67934480179792</v>
      </c>
    </row>
    <row r="2048" spans="6:8" x14ac:dyDescent="0.3">
      <c r="F2048" s="2">
        <v>2043</v>
      </c>
      <c r="G2048" s="12">
        <f ca="1"/>
        <v>0.29352409024077009</v>
      </c>
      <c r="H2048" s="12">
        <f ca="1"/>
        <v>251.98334207765788</v>
      </c>
    </row>
    <row r="2049" spans="6:8" x14ac:dyDescent="0.3">
      <c r="F2049" s="2">
        <v>2044</v>
      </c>
      <c r="G2049" s="12">
        <f ca="1"/>
        <v>1.292538708501767E-2</v>
      </c>
      <c r="H2049" s="12">
        <f ca="1"/>
        <v>59.307862564623747</v>
      </c>
    </row>
    <row r="2050" spans="6:8" x14ac:dyDescent="0.3">
      <c r="F2050" s="2">
        <v>2045</v>
      </c>
      <c r="G2050" s="12">
        <f ca="1"/>
        <v>0.4370017060257243</v>
      </c>
      <c r="H2050" s="12">
        <f ca="1"/>
        <v>332.24656584362947</v>
      </c>
    </row>
    <row r="2051" spans="6:8" x14ac:dyDescent="0.3">
      <c r="F2051" s="2">
        <v>2046</v>
      </c>
      <c r="G2051" s="12">
        <f ca="1"/>
        <v>0.24903276078849301</v>
      </c>
      <c r="H2051" s="12">
        <f ca="1"/>
        <v>228.78922890333445</v>
      </c>
    </row>
    <row r="2052" spans="6:8" x14ac:dyDescent="0.3">
      <c r="F2052" s="2">
        <v>2047</v>
      </c>
      <c r="G2052" s="12">
        <f ca="1"/>
        <v>0.10904758092942424</v>
      </c>
      <c r="H2052" s="12">
        <f ca="1"/>
        <v>153.2195865544399</v>
      </c>
    </row>
    <row r="2053" spans="6:8" x14ac:dyDescent="0.3">
      <c r="F2053" s="2">
        <v>2048</v>
      </c>
      <c r="G2053" s="12">
        <f ca="1"/>
        <v>0.64061825623104851</v>
      </c>
      <c r="H2053" s="12">
        <f ca="1"/>
        <v>466.49241705013264</v>
      </c>
    </row>
    <row r="2054" spans="6:8" x14ac:dyDescent="0.3">
      <c r="F2054" s="2">
        <v>2049</v>
      </c>
      <c r="G2054" s="12">
        <f ca="1"/>
        <v>7.694546378581979E-2</v>
      </c>
      <c r="H2054" s="12">
        <f ca="1"/>
        <v>130.30561806546154</v>
      </c>
    </row>
    <row r="2055" spans="6:8" x14ac:dyDescent="0.3">
      <c r="F2055" s="2">
        <v>2050</v>
      </c>
      <c r="G2055" s="12">
        <f ca="1"/>
        <v>0.32673742125630101</v>
      </c>
      <c r="H2055" s="12">
        <f ca="1"/>
        <v>269.77814168226269</v>
      </c>
    </row>
    <row r="2056" spans="6:8" x14ac:dyDescent="0.3">
      <c r="F2056" s="2">
        <v>2051</v>
      </c>
      <c r="G2056" s="12">
        <f ca="1"/>
        <v>0.63614594596183616</v>
      </c>
      <c r="H2056" s="12">
        <f ca="1"/>
        <v>463.1830751566921</v>
      </c>
    </row>
    <row r="2057" spans="6:8" x14ac:dyDescent="0.3">
      <c r="F2057" s="2">
        <v>2052</v>
      </c>
      <c r="G2057" s="12">
        <f ca="1"/>
        <v>0.86634992597887694</v>
      </c>
      <c r="H2057" s="12">
        <f ca="1"/>
        <v>674.65271074630198</v>
      </c>
    </row>
    <row r="2058" spans="6:8" x14ac:dyDescent="0.3">
      <c r="F2058" s="2">
        <v>2053</v>
      </c>
      <c r="G2058" s="12">
        <f ca="1"/>
        <v>0.827234495723014</v>
      </c>
      <c r="H2058" s="12">
        <f ca="1"/>
        <v>630.09422904289136</v>
      </c>
    </row>
    <row r="2059" spans="6:8" x14ac:dyDescent="0.3">
      <c r="F2059" s="2">
        <v>2054</v>
      </c>
      <c r="G2059" s="12">
        <f ca="1"/>
        <v>0.55948622924412228</v>
      </c>
      <c r="H2059" s="12">
        <f ca="1"/>
        <v>409.33350658882375</v>
      </c>
    </row>
    <row r="2060" spans="6:8" x14ac:dyDescent="0.3">
      <c r="F2060" s="2">
        <v>2055</v>
      </c>
      <c r="G2060" s="12">
        <f ca="1"/>
        <v>0.79348866622873082</v>
      </c>
      <c r="H2060" s="12">
        <f ca="1"/>
        <v>595.57821974225328</v>
      </c>
    </row>
    <row r="2061" spans="6:8" x14ac:dyDescent="0.3">
      <c r="F2061" s="2">
        <v>2056</v>
      </c>
      <c r="G2061" s="12">
        <f ca="1"/>
        <v>0.13277835441081343</v>
      </c>
      <c r="H2061" s="12">
        <f ca="1"/>
        <v>168.03673137810085</v>
      </c>
    </row>
    <row r="2062" spans="6:8" x14ac:dyDescent="0.3">
      <c r="F2062" s="2">
        <v>2057</v>
      </c>
      <c r="G2062" s="12">
        <f ca="1"/>
        <v>0.11704256092943366</v>
      </c>
      <c r="H2062" s="12">
        <f ca="1"/>
        <v>158.37690423656395</v>
      </c>
    </row>
    <row r="2063" spans="6:8" x14ac:dyDescent="0.3">
      <c r="F2063" s="2">
        <v>2058</v>
      </c>
      <c r="G2063" s="12">
        <f ca="1"/>
        <v>0.42579124270975655</v>
      </c>
      <c r="H2063" s="12">
        <f ca="1"/>
        <v>325.63115747102256</v>
      </c>
    </row>
    <row r="2064" spans="6:8" x14ac:dyDescent="0.3">
      <c r="F2064" s="2">
        <v>2059</v>
      </c>
      <c r="G2064" s="12">
        <f ca="1"/>
        <v>0.57631772885442767</v>
      </c>
      <c r="H2064" s="12">
        <f ca="1"/>
        <v>420.72773349029274</v>
      </c>
    </row>
    <row r="2065" spans="6:8" x14ac:dyDescent="0.3">
      <c r="F2065" s="2">
        <v>2060</v>
      </c>
      <c r="G2065" s="12">
        <f ca="1"/>
        <v>0.50937304835820685</v>
      </c>
      <c r="H2065" s="12">
        <f ca="1"/>
        <v>376.64091752802688</v>
      </c>
    </row>
    <row r="2066" spans="6:8" x14ac:dyDescent="0.3">
      <c r="F2066" s="2">
        <v>2061</v>
      </c>
      <c r="G2066" s="12">
        <f ca="1"/>
        <v>0.94138119192366565</v>
      </c>
      <c r="H2066" s="12">
        <f ca="1"/>
        <v>784.53284241802226</v>
      </c>
    </row>
    <row r="2067" spans="6:8" x14ac:dyDescent="0.3">
      <c r="F2067" s="2">
        <v>2062</v>
      </c>
      <c r="G2067" s="12">
        <f ca="1"/>
        <v>0.11700027436895222</v>
      </c>
      <c r="H2067" s="12">
        <f ca="1"/>
        <v>158.35009810849439</v>
      </c>
    </row>
    <row r="2068" spans="6:8" x14ac:dyDescent="0.3">
      <c r="F2068" s="2">
        <v>2063</v>
      </c>
      <c r="G2068" s="12">
        <f ca="1"/>
        <v>0.73920319691494152</v>
      </c>
      <c r="H2068" s="12">
        <f ca="1"/>
        <v>545.52110275243103</v>
      </c>
    </row>
    <row r="2069" spans="6:8" x14ac:dyDescent="0.3">
      <c r="F2069" s="2">
        <v>2064</v>
      </c>
      <c r="G2069" s="12">
        <f ca="1"/>
        <v>0.29630725350520204</v>
      </c>
      <c r="H2069" s="12">
        <f ca="1"/>
        <v>253.4582026276895</v>
      </c>
    </row>
    <row r="2070" spans="6:8" x14ac:dyDescent="0.3">
      <c r="F2070" s="2">
        <v>2065</v>
      </c>
      <c r="G2070" s="12">
        <f ca="1"/>
        <v>0.55044501461773354</v>
      </c>
      <c r="H2070" s="12">
        <f ca="1"/>
        <v>403.30280005453767</v>
      </c>
    </row>
    <row r="2071" spans="6:8" x14ac:dyDescent="0.3">
      <c r="F2071" s="2">
        <v>2066</v>
      </c>
      <c r="G2071" s="12">
        <f ca="1"/>
        <v>0.18605389947613071</v>
      </c>
      <c r="H2071" s="12">
        <f ca="1"/>
        <v>197.07415238738938</v>
      </c>
    </row>
    <row r="2072" spans="6:8" x14ac:dyDescent="0.3">
      <c r="F2072" s="2">
        <v>2067</v>
      </c>
      <c r="G2072" s="12">
        <f ca="1"/>
        <v>0.69915954545953451</v>
      </c>
      <c r="H2072" s="12">
        <f ca="1"/>
        <v>511.87538476732328</v>
      </c>
    </row>
    <row r="2073" spans="6:8" x14ac:dyDescent="0.3">
      <c r="F2073" s="2">
        <v>2068</v>
      </c>
      <c r="G2073" s="12">
        <f ca="1"/>
        <v>5.3875849345909055E-2</v>
      </c>
      <c r="H2073" s="12">
        <f ca="1"/>
        <v>110.66800515538932</v>
      </c>
    </row>
    <row r="2074" spans="6:8" x14ac:dyDescent="0.3">
      <c r="F2074" s="2">
        <v>2069</v>
      </c>
      <c r="G2074" s="12">
        <f ca="1"/>
        <v>0.20153677943523141</v>
      </c>
      <c r="H2074" s="12">
        <f ca="1"/>
        <v>204.77495594813115</v>
      </c>
    </row>
    <row r="2075" spans="6:8" x14ac:dyDescent="0.3">
      <c r="F2075" s="2">
        <v>2070</v>
      </c>
      <c r="G2075" s="12">
        <f ca="1"/>
        <v>0.95195320373578851</v>
      </c>
      <c r="H2075" s="12">
        <f ca="1"/>
        <v>804.92805778058323</v>
      </c>
    </row>
    <row r="2076" spans="6:8" x14ac:dyDescent="0.3">
      <c r="F2076" s="2">
        <v>2071</v>
      </c>
      <c r="G2076" s="12">
        <f ca="1"/>
        <v>8.4856784521968098E-2</v>
      </c>
      <c r="H2076" s="12">
        <f ca="1"/>
        <v>136.3390722167224</v>
      </c>
    </row>
    <row r="2077" spans="6:8" x14ac:dyDescent="0.3">
      <c r="F2077" s="2">
        <v>2072</v>
      </c>
      <c r="G2077" s="12">
        <f ca="1"/>
        <v>0.8828737356770322</v>
      </c>
      <c r="H2077" s="12">
        <f ca="1"/>
        <v>695.4281671858173</v>
      </c>
    </row>
    <row r="2078" spans="6:8" x14ac:dyDescent="0.3">
      <c r="F2078" s="2">
        <v>2073</v>
      </c>
      <c r="G2078" s="12">
        <f ca="1"/>
        <v>0.75176998869528511</v>
      </c>
      <c r="H2078" s="12">
        <f ca="1"/>
        <v>556.60607925532599</v>
      </c>
    </row>
    <row r="2079" spans="6:8" x14ac:dyDescent="0.3">
      <c r="F2079" s="2">
        <v>2074</v>
      </c>
      <c r="G2079" s="12">
        <f ca="1"/>
        <v>0.56482858128780244</v>
      </c>
      <c r="H2079" s="12">
        <f ca="1"/>
        <v>412.92610037571887</v>
      </c>
    </row>
    <row r="2080" spans="6:8" x14ac:dyDescent="0.3">
      <c r="F2080" s="2">
        <v>2075</v>
      </c>
      <c r="G2080" s="12">
        <f ca="1"/>
        <v>0.69640455327755979</v>
      </c>
      <c r="H2080" s="12">
        <f ca="1"/>
        <v>509.64544072255978</v>
      </c>
    </row>
    <row r="2081" spans="6:8" x14ac:dyDescent="0.3">
      <c r="F2081" s="2">
        <v>2076</v>
      </c>
      <c r="G2081" s="12">
        <f ca="1"/>
        <v>0.29479593282396821</v>
      </c>
      <c r="H2081" s="12">
        <f ca="1"/>
        <v>252.65695881782824</v>
      </c>
    </row>
    <row r="2082" spans="6:8" x14ac:dyDescent="0.3">
      <c r="F2082" s="2">
        <v>2077</v>
      </c>
      <c r="G2082" s="12">
        <f ca="1"/>
        <v>0.42661226835359245</v>
      </c>
      <c r="H2082" s="12">
        <f ca="1"/>
        <v>326.11344911479739</v>
      </c>
    </row>
    <row r="2083" spans="6:8" x14ac:dyDescent="0.3">
      <c r="F2083" s="2">
        <v>2078</v>
      </c>
      <c r="G2083" s="12">
        <f ca="1"/>
        <v>0.81936544931273847</v>
      </c>
      <c r="H2083" s="12">
        <f ca="1"/>
        <v>621.76387779019421</v>
      </c>
    </row>
    <row r="2084" spans="6:8" x14ac:dyDescent="0.3">
      <c r="F2084" s="2">
        <v>2079</v>
      </c>
      <c r="G2084" s="12">
        <f ca="1"/>
        <v>0.83347665848666552</v>
      </c>
      <c r="H2084" s="12">
        <f ca="1"/>
        <v>636.83820895011422</v>
      </c>
    </row>
    <row r="2085" spans="6:8" x14ac:dyDescent="0.3">
      <c r="F2085" s="2">
        <v>2080</v>
      </c>
      <c r="G2085" s="12">
        <f ca="1"/>
        <v>0.1484182110484098</v>
      </c>
      <c r="H2085" s="12">
        <f ca="1"/>
        <v>177.08520430668264</v>
      </c>
    </row>
    <row r="2086" spans="6:8" x14ac:dyDescent="0.3">
      <c r="F2086" s="2">
        <v>2081</v>
      </c>
      <c r="G2086" s="12">
        <f ca="1"/>
        <v>0.51698520701260708</v>
      </c>
      <c r="H2086" s="12">
        <f ca="1"/>
        <v>381.49558122353301</v>
      </c>
    </row>
    <row r="2087" spans="6:8" x14ac:dyDescent="0.3">
      <c r="F2087" s="2">
        <v>2082</v>
      </c>
      <c r="G2087" s="12">
        <f ca="1"/>
        <v>0.24405877899591433</v>
      </c>
      <c r="H2087" s="12">
        <f ca="1"/>
        <v>226.23941232753668</v>
      </c>
    </row>
    <row r="2088" spans="6:8" x14ac:dyDescent="0.3">
      <c r="F2088" s="2">
        <v>2083</v>
      </c>
      <c r="G2088" s="12">
        <f ca="1"/>
        <v>0.90078701138481576</v>
      </c>
      <c r="H2088" s="12">
        <f ca="1"/>
        <v>719.68466509442283</v>
      </c>
    </row>
    <row r="2089" spans="6:8" x14ac:dyDescent="0.3">
      <c r="F2089" s="2">
        <v>2084</v>
      </c>
      <c r="G2089" s="12">
        <f ca="1"/>
        <v>0.89199884939514384</v>
      </c>
      <c r="H2089" s="12">
        <f ca="1"/>
        <v>707.53305951091488</v>
      </c>
    </row>
    <row r="2090" spans="6:8" x14ac:dyDescent="0.3">
      <c r="F2090" s="2">
        <v>2085</v>
      </c>
      <c r="G2090" s="12">
        <f ca="1"/>
        <v>0.48666837890283166</v>
      </c>
      <c r="H2090" s="12">
        <f ca="1"/>
        <v>362.38048656823764</v>
      </c>
    </row>
    <row r="2091" spans="6:8" x14ac:dyDescent="0.3">
      <c r="F2091" s="2">
        <v>2086</v>
      </c>
      <c r="G2091" s="12">
        <f ca="1"/>
        <v>0.42168471402398122</v>
      </c>
      <c r="H2091" s="12">
        <f ca="1"/>
        <v>323.22403522804768</v>
      </c>
    </row>
    <row r="2092" spans="6:8" x14ac:dyDescent="0.3">
      <c r="F2092" s="2">
        <v>2087</v>
      </c>
      <c r="G2092" s="12">
        <f ca="1"/>
        <v>0.33074440103044433</v>
      </c>
      <c r="H2092" s="12">
        <f ca="1"/>
        <v>271.9543734188851</v>
      </c>
    </row>
    <row r="2093" spans="6:8" x14ac:dyDescent="0.3">
      <c r="F2093" s="2">
        <v>2088</v>
      </c>
      <c r="G2093" s="12">
        <f ca="1"/>
        <v>1.5902339368696783E-2</v>
      </c>
      <c r="H2093" s="12">
        <f ca="1"/>
        <v>64.69213869699982</v>
      </c>
    </row>
    <row r="2094" spans="6:8" x14ac:dyDescent="0.3">
      <c r="F2094" s="2">
        <v>2089</v>
      </c>
      <c r="G2094" s="12">
        <f ca="1"/>
        <v>5.1364233359606715E-2</v>
      </c>
      <c r="H2094" s="12">
        <f ca="1"/>
        <v>108.29350077671475</v>
      </c>
    </row>
    <row r="2095" spans="6:8" x14ac:dyDescent="0.3">
      <c r="F2095" s="2">
        <v>2090</v>
      </c>
      <c r="G2095" s="12">
        <f ca="1"/>
        <v>0.64967452221641064</v>
      </c>
      <c r="H2095" s="12">
        <f ca="1"/>
        <v>473.25738884669408</v>
      </c>
    </row>
    <row r="2096" spans="6:8" x14ac:dyDescent="0.3">
      <c r="F2096" s="2">
        <v>2091</v>
      </c>
      <c r="G2096" s="12">
        <f ca="1"/>
        <v>0.35400356321567794</v>
      </c>
      <c r="H2096" s="12">
        <f ca="1"/>
        <v>284.71741393126092</v>
      </c>
    </row>
    <row r="2097" spans="6:8" x14ac:dyDescent="0.3">
      <c r="F2097" s="2">
        <v>2092</v>
      </c>
      <c r="G2097" s="12">
        <f ca="1"/>
        <v>0.74029717449164401</v>
      </c>
      <c r="H2097" s="12">
        <f ca="1"/>
        <v>546.47531731710797</v>
      </c>
    </row>
    <row r="2098" spans="6:8" x14ac:dyDescent="0.3">
      <c r="F2098" s="2">
        <v>2093</v>
      </c>
      <c r="G2098" s="12">
        <f ca="1"/>
        <v>0.49903586374995856</v>
      </c>
      <c r="H2098" s="12">
        <f ca="1"/>
        <v>370.10826651714751</v>
      </c>
    </row>
    <row r="2099" spans="6:8" x14ac:dyDescent="0.3">
      <c r="F2099" s="2">
        <v>2094</v>
      </c>
      <c r="G2099" s="12">
        <f ca="1"/>
        <v>0.86227860083831076</v>
      </c>
      <c r="H2099" s="12">
        <f ca="1"/>
        <v>669.73442786742385</v>
      </c>
    </row>
    <row r="2100" spans="6:8" x14ac:dyDescent="0.3">
      <c r="F2100" s="2">
        <v>2095</v>
      </c>
      <c r="G2100" s="12">
        <f ca="1"/>
        <v>0.39571684346909497</v>
      </c>
      <c r="H2100" s="12">
        <f ca="1"/>
        <v>308.19637181315909</v>
      </c>
    </row>
    <row r="2101" spans="6:8" x14ac:dyDescent="0.3">
      <c r="F2101" s="2">
        <v>2096</v>
      </c>
      <c r="G2101" s="12">
        <f ca="1"/>
        <v>0.20850452882768478</v>
      </c>
      <c r="H2101" s="12">
        <f ca="1"/>
        <v>208.25230460172884</v>
      </c>
    </row>
    <row r="2102" spans="6:8" x14ac:dyDescent="0.3">
      <c r="F2102" s="2">
        <v>2097</v>
      </c>
      <c r="G2102" s="12">
        <f ca="1"/>
        <v>6.1915348421939242E-3</v>
      </c>
      <c r="H2102" s="12">
        <f ca="1"/>
        <v>44.126642140953116</v>
      </c>
    </row>
    <row r="2103" spans="6:8" x14ac:dyDescent="0.3">
      <c r="F2103" s="2">
        <v>2098</v>
      </c>
      <c r="G2103" s="12">
        <f ca="1"/>
        <v>0.5176813581493751</v>
      </c>
      <c r="H2103" s="12">
        <f ca="1"/>
        <v>381.94145556776346</v>
      </c>
    </row>
    <row r="2104" spans="6:8" x14ac:dyDescent="0.3">
      <c r="F2104" s="2">
        <v>2099</v>
      </c>
      <c r="G2104" s="12">
        <f ca="1"/>
        <v>0.51067339428958691</v>
      </c>
      <c r="H2104" s="12">
        <f ca="1"/>
        <v>377.46753359953414</v>
      </c>
    </row>
    <row r="2105" spans="6:8" x14ac:dyDescent="0.3">
      <c r="F2105" s="2">
        <v>2100</v>
      </c>
      <c r="G2105" s="12">
        <f ca="1"/>
        <v>0.80153081853574282</v>
      </c>
      <c r="H2105" s="12">
        <f ca="1"/>
        <v>603.53109615041467</v>
      </c>
    </row>
    <row r="2106" spans="6:8" x14ac:dyDescent="0.3">
      <c r="F2106" s="2">
        <v>2101</v>
      </c>
      <c r="G2106" s="12">
        <f ca="1"/>
        <v>0.55374225578208769</v>
      </c>
      <c r="H2106" s="12">
        <f ca="1"/>
        <v>405.49505181152063</v>
      </c>
    </row>
    <row r="2107" spans="6:8" x14ac:dyDescent="0.3">
      <c r="F2107" s="2">
        <v>2102</v>
      </c>
      <c r="G2107" s="12">
        <f ca="1"/>
        <v>0.51387883515921406</v>
      </c>
      <c r="H2107" s="12">
        <f ca="1"/>
        <v>379.50990132484594</v>
      </c>
    </row>
    <row r="2108" spans="6:8" x14ac:dyDescent="0.3">
      <c r="F2108" s="2">
        <v>2103</v>
      </c>
      <c r="G2108" s="12">
        <f ca="1"/>
        <v>0.21970729983683679</v>
      </c>
      <c r="H2108" s="12">
        <f ca="1"/>
        <v>213.87544337476311</v>
      </c>
    </row>
    <row r="2109" spans="6:8" x14ac:dyDescent="0.3">
      <c r="F2109" s="2">
        <v>2104</v>
      </c>
      <c r="G2109" s="12">
        <f ca="1"/>
        <v>0.36238604552266396</v>
      </c>
      <c r="H2109" s="12">
        <f ca="1"/>
        <v>289.37333856232908</v>
      </c>
    </row>
    <row r="2110" spans="6:8" x14ac:dyDescent="0.3">
      <c r="F2110" s="2">
        <v>2105</v>
      </c>
      <c r="G2110" s="12">
        <f ca="1"/>
        <v>0.40263725059525046</v>
      </c>
      <c r="H2110" s="12">
        <f ca="1"/>
        <v>312.16913595814731</v>
      </c>
    </row>
    <row r="2111" spans="6:8" x14ac:dyDescent="0.3">
      <c r="F2111" s="2">
        <v>2106</v>
      </c>
      <c r="G2111" s="12">
        <f ca="1"/>
        <v>6.26191963852194E-2</v>
      </c>
      <c r="H2111" s="12">
        <f ca="1"/>
        <v>118.52958509116198</v>
      </c>
    </row>
    <row r="2112" spans="6:8" x14ac:dyDescent="0.3">
      <c r="F2112" s="2">
        <v>2107</v>
      </c>
      <c r="G2112" s="12">
        <f ca="1"/>
        <v>0.3347674052382803</v>
      </c>
      <c r="H2112" s="12">
        <f ca="1"/>
        <v>274.14587205742089</v>
      </c>
    </row>
    <row r="2113" spans="6:8" x14ac:dyDescent="0.3">
      <c r="F2113" s="2">
        <v>2108</v>
      </c>
      <c r="G2113" s="12">
        <f ca="1"/>
        <v>4.00123728076347E-2</v>
      </c>
      <c r="H2113" s="12">
        <f ca="1"/>
        <v>96.754408101929243</v>
      </c>
    </row>
    <row r="2114" spans="6:8" x14ac:dyDescent="0.3">
      <c r="F2114" s="2">
        <v>2109</v>
      </c>
      <c r="G2114" s="12">
        <f ca="1"/>
        <v>0.23079499248063939</v>
      </c>
      <c r="H2114" s="12">
        <f ca="1"/>
        <v>219.4807075060005</v>
      </c>
    </row>
    <row r="2115" spans="6:8" x14ac:dyDescent="0.3">
      <c r="F2115" s="2">
        <v>2110</v>
      </c>
      <c r="G2115" s="12">
        <f ca="1"/>
        <v>0.10632574366466918</v>
      </c>
      <c r="H2115" s="12">
        <f ca="1"/>
        <v>151.42090504350577</v>
      </c>
    </row>
    <row r="2116" spans="6:8" x14ac:dyDescent="0.3">
      <c r="F2116" s="2">
        <v>2111</v>
      </c>
      <c r="G2116" s="12">
        <f ca="1"/>
        <v>0.66588882451951781</v>
      </c>
      <c r="H2116" s="12">
        <f ca="1"/>
        <v>485.59155238221263</v>
      </c>
    </row>
    <row r="2117" spans="6:8" x14ac:dyDescent="0.3">
      <c r="F2117" s="2">
        <v>2112</v>
      </c>
      <c r="G2117" s="12">
        <f ca="1"/>
        <v>0.91294267960214426</v>
      </c>
      <c r="H2117" s="12">
        <f ca="1"/>
        <v>737.4178266616301</v>
      </c>
    </row>
    <row r="2118" spans="6:8" x14ac:dyDescent="0.3">
      <c r="F2118" s="2">
        <v>2113</v>
      </c>
      <c r="G2118" s="12">
        <f ca="1"/>
        <v>0.51666805458623566</v>
      </c>
      <c r="H2118" s="12">
        <f ca="1"/>
        <v>381.29255639866324</v>
      </c>
    </row>
    <row r="2119" spans="6:8" x14ac:dyDescent="0.3">
      <c r="F2119" s="2">
        <v>2114</v>
      </c>
      <c r="G2119" s="12">
        <f ca="1"/>
        <v>0.92544598573963199</v>
      </c>
      <c r="H2119" s="12">
        <f ca="1"/>
        <v>757.00456939643607</v>
      </c>
    </row>
    <row r="2120" spans="6:8" x14ac:dyDescent="0.3">
      <c r="F2120" s="2">
        <v>2115</v>
      </c>
      <c r="G2120" s="12">
        <f ca="1"/>
        <v>0.38240289927948168</v>
      </c>
      <c r="H2120" s="12">
        <f ca="1"/>
        <v>300.61676902384158</v>
      </c>
    </row>
    <row r="2121" spans="6:8" x14ac:dyDescent="0.3">
      <c r="F2121" s="2">
        <v>2116</v>
      </c>
      <c r="G2121" s="12">
        <f ca="1"/>
        <v>0.87715884313547487</v>
      </c>
      <c r="H2121" s="12">
        <f ca="1"/>
        <v>688.08623589731747</v>
      </c>
    </row>
    <row r="2122" spans="6:8" x14ac:dyDescent="0.3">
      <c r="F2122" s="2">
        <v>2117</v>
      </c>
      <c r="G2122" s="12">
        <f ca="1"/>
        <v>9.0532910677451062E-2</v>
      </c>
      <c r="H2122" s="12">
        <f ca="1"/>
        <v>140.49613212056727</v>
      </c>
    </row>
    <row r="2123" spans="6:8" x14ac:dyDescent="0.3">
      <c r="F2123" s="2">
        <v>2118</v>
      </c>
      <c r="G2123" s="12">
        <f ca="1"/>
        <v>0.18644402038974484</v>
      </c>
      <c r="H2123" s="12">
        <f ca="1"/>
        <v>197.27017978127486</v>
      </c>
    </row>
    <row r="2124" spans="6:8" x14ac:dyDescent="0.3">
      <c r="F2124" s="2">
        <v>2119</v>
      </c>
      <c r="G2124" s="12">
        <f ca="1"/>
        <v>0.20063592296616717</v>
      </c>
      <c r="H2124" s="12">
        <f ca="1"/>
        <v>204.32648089131715</v>
      </c>
    </row>
    <row r="2125" spans="6:8" x14ac:dyDescent="0.3">
      <c r="F2125" s="2">
        <v>2120</v>
      </c>
      <c r="G2125" s="12">
        <f ca="1"/>
        <v>0.59363583467177383</v>
      </c>
      <c r="H2125" s="12">
        <f ca="1"/>
        <v>432.69019139454747</v>
      </c>
    </row>
    <row r="2126" spans="6:8" x14ac:dyDescent="0.3">
      <c r="F2126" s="2">
        <v>2121</v>
      </c>
      <c r="G2126" s="12">
        <f ca="1"/>
        <v>0.70199931863275933</v>
      </c>
      <c r="H2126" s="12">
        <f ca="1"/>
        <v>514.18466508059396</v>
      </c>
    </row>
    <row r="2127" spans="6:8" x14ac:dyDescent="0.3">
      <c r="F2127" s="2">
        <v>2122</v>
      </c>
      <c r="G2127" s="12">
        <f ca="1"/>
        <v>0.20586454792161635</v>
      </c>
      <c r="H2127" s="12">
        <f ca="1"/>
        <v>206.93299271368005</v>
      </c>
    </row>
    <row r="2128" spans="6:8" x14ac:dyDescent="0.3">
      <c r="F2128" s="2">
        <v>2123</v>
      </c>
      <c r="G2128" s="12">
        <f ca="1"/>
        <v>0.40551694891498169</v>
      </c>
      <c r="H2128" s="12">
        <f ca="1"/>
        <v>313.82904720519207</v>
      </c>
    </row>
    <row r="2129" spans="6:8" x14ac:dyDescent="0.3">
      <c r="F2129" s="2">
        <v>2124</v>
      </c>
      <c r="G2129" s="12">
        <f ca="1"/>
        <v>0.87743196079975805</v>
      </c>
      <c r="H2129" s="12">
        <f ca="1"/>
        <v>688.43317402747834</v>
      </c>
    </row>
    <row r="2130" spans="6:8" x14ac:dyDescent="0.3">
      <c r="F2130" s="2">
        <v>2125</v>
      </c>
      <c r="G2130" s="12">
        <f ca="1"/>
        <v>0.99415393723798529</v>
      </c>
      <c r="H2130" s="12">
        <f ca="1"/>
        <v>931.95529625668394</v>
      </c>
    </row>
    <row r="2131" spans="6:8" x14ac:dyDescent="0.3">
      <c r="F2131" s="2">
        <v>2126</v>
      </c>
      <c r="G2131" s="12">
        <f ca="1"/>
        <v>0.43588752460838553</v>
      </c>
      <c r="H2131" s="12">
        <f ca="1"/>
        <v>331.58614578230151</v>
      </c>
    </row>
    <row r="2132" spans="6:8" x14ac:dyDescent="0.3">
      <c r="F2132" s="2">
        <v>2127</v>
      </c>
      <c r="G2132" s="12">
        <f ca="1"/>
        <v>0.51767768145582127</v>
      </c>
      <c r="H2132" s="12">
        <f ca="1"/>
        <v>381.93909985585594</v>
      </c>
    </row>
    <row r="2133" spans="6:8" x14ac:dyDescent="0.3">
      <c r="F2133" s="2">
        <v>2128</v>
      </c>
      <c r="G2133" s="12">
        <f ca="1"/>
        <v>0.79708165222628602</v>
      </c>
      <c r="H2133" s="12">
        <f ca="1"/>
        <v>599.11182177971182</v>
      </c>
    </row>
    <row r="2134" spans="6:8" x14ac:dyDescent="0.3">
      <c r="F2134" s="2">
        <v>2129</v>
      </c>
      <c r="G2134" s="12">
        <f ca="1"/>
        <v>0.18015822064621112</v>
      </c>
      <c r="H2134" s="12">
        <f ca="1"/>
        <v>194.08628765758823</v>
      </c>
    </row>
    <row r="2135" spans="6:8" x14ac:dyDescent="0.3">
      <c r="F2135" s="2">
        <v>2130</v>
      </c>
      <c r="G2135" s="12">
        <f ca="1"/>
        <v>0.17375123633685252</v>
      </c>
      <c r="H2135" s="12">
        <f ca="1"/>
        <v>190.78331658358843</v>
      </c>
    </row>
    <row r="2136" spans="6:8" x14ac:dyDescent="0.3">
      <c r="F2136" s="2">
        <v>2131</v>
      </c>
      <c r="G2136" s="12">
        <f ca="1"/>
        <v>0.57734703809624421</v>
      </c>
      <c r="H2136" s="12">
        <f ca="1"/>
        <v>421.43181402035725</v>
      </c>
    </row>
    <row r="2137" spans="6:8" x14ac:dyDescent="0.3">
      <c r="F2137" s="2">
        <v>2132</v>
      </c>
      <c r="G2137" s="12">
        <f ca="1"/>
        <v>0.46908842218985525</v>
      </c>
      <c r="H2137" s="12">
        <f ca="1"/>
        <v>351.55418913710719</v>
      </c>
    </row>
    <row r="2138" spans="6:8" x14ac:dyDescent="0.3">
      <c r="F2138" s="2">
        <v>2133</v>
      </c>
      <c r="G2138" s="12">
        <f ca="1"/>
        <v>0.20812440616638606</v>
      </c>
      <c r="H2138" s="12">
        <f ca="1"/>
        <v>208.06220552607658</v>
      </c>
    </row>
    <row r="2139" spans="6:8" x14ac:dyDescent="0.3">
      <c r="F2139" s="2">
        <v>2134</v>
      </c>
      <c r="G2139" s="12">
        <f ca="1"/>
        <v>0.36231017554629785</v>
      </c>
      <c r="H2139" s="12">
        <f ca="1"/>
        <v>289.33106092405296</v>
      </c>
    </row>
    <row r="2140" spans="6:8" x14ac:dyDescent="0.3">
      <c r="F2140" s="2">
        <v>2135</v>
      </c>
      <c r="G2140" s="12">
        <f ca="1"/>
        <v>0.99771297481883914</v>
      </c>
      <c r="H2140" s="12">
        <f ca="1"/>
        <v>957.44034840979782</v>
      </c>
    </row>
    <row r="2141" spans="6:8" x14ac:dyDescent="0.3">
      <c r="F2141" s="2">
        <v>2136</v>
      </c>
      <c r="G2141" s="12">
        <f ca="1"/>
        <v>0.69191407171593466</v>
      </c>
      <c r="H2141" s="12">
        <f ca="1"/>
        <v>506.03233385070661</v>
      </c>
    </row>
    <row r="2142" spans="6:8" x14ac:dyDescent="0.3">
      <c r="F2142" s="2">
        <v>2137</v>
      </c>
      <c r="G2142" s="12">
        <f ca="1"/>
        <v>0.41279763507295963</v>
      </c>
      <c r="H2142" s="12">
        <f ca="1"/>
        <v>318.04378951268723</v>
      </c>
    </row>
    <row r="2143" spans="6:8" x14ac:dyDescent="0.3">
      <c r="F2143" s="2">
        <v>2138</v>
      </c>
      <c r="G2143" s="12">
        <f ca="1"/>
        <v>0.40929624729235003</v>
      </c>
      <c r="H2143" s="12">
        <f ca="1"/>
        <v>316.01361698900848</v>
      </c>
    </row>
    <row r="2144" spans="6:8" x14ac:dyDescent="0.3">
      <c r="F2144" s="2">
        <v>2139</v>
      </c>
      <c r="G2144" s="12">
        <f ca="1"/>
        <v>0.28983427765744563</v>
      </c>
      <c r="H2144" s="12">
        <f ca="1"/>
        <v>250.03249930726793</v>
      </c>
    </row>
    <row r="2145" spans="6:8" x14ac:dyDescent="0.3">
      <c r="F2145" s="2">
        <v>2140</v>
      </c>
      <c r="G2145" s="12">
        <f ca="1"/>
        <v>9.9046603730372551E-2</v>
      </c>
      <c r="H2145" s="12">
        <f ca="1"/>
        <v>146.49419827114659</v>
      </c>
    </row>
    <row r="2146" spans="6:8" x14ac:dyDescent="0.3">
      <c r="F2146" s="2">
        <v>2141</v>
      </c>
      <c r="G2146" s="12">
        <f ca="1"/>
        <v>0.17966811878107936</v>
      </c>
      <c r="H2146" s="12">
        <f ca="1"/>
        <v>193.8357232496476</v>
      </c>
    </row>
    <row r="2147" spans="6:8" x14ac:dyDescent="0.3">
      <c r="F2147" s="2">
        <v>2142</v>
      </c>
      <c r="G2147" s="12">
        <f ca="1"/>
        <v>0.15366713335358817</v>
      </c>
      <c r="H2147" s="12">
        <f ca="1"/>
        <v>180.01408113391648</v>
      </c>
    </row>
    <row r="2148" spans="6:8" x14ac:dyDescent="0.3">
      <c r="F2148" s="2">
        <v>2143</v>
      </c>
      <c r="G2148" s="12">
        <f ca="1"/>
        <v>0.96523522227581959</v>
      </c>
      <c r="H2148" s="12">
        <f ca="1"/>
        <v>834.06717034428993</v>
      </c>
    </row>
    <row r="2149" spans="6:8" x14ac:dyDescent="0.3">
      <c r="F2149" s="2">
        <v>2144</v>
      </c>
      <c r="G2149" s="12">
        <f ca="1"/>
        <v>0.68851314981328704</v>
      </c>
      <c r="H2149" s="12">
        <f ca="1"/>
        <v>503.31339322679872</v>
      </c>
    </row>
    <row r="2150" spans="6:8" x14ac:dyDescent="0.3">
      <c r="F2150" s="2">
        <v>2145</v>
      </c>
      <c r="G2150" s="12">
        <f ca="1"/>
        <v>0.58268301480693285</v>
      </c>
      <c r="H2150" s="12">
        <f ca="1"/>
        <v>425.09561466891796</v>
      </c>
    </row>
    <row r="2151" spans="6:8" x14ac:dyDescent="0.3">
      <c r="F2151" s="2">
        <v>2146</v>
      </c>
      <c r="G2151" s="12">
        <f ca="1"/>
        <v>0.91748092970199435</v>
      </c>
      <c r="H2151" s="12">
        <f ca="1"/>
        <v>744.35355727876731</v>
      </c>
    </row>
    <row r="2152" spans="6:8" x14ac:dyDescent="0.3">
      <c r="F2152" s="2">
        <v>2147</v>
      </c>
      <c r="G2152" s="12">
        <f ca="1"/>
        <v>0.9336740823665608</v>
      </c>
      <c r="H2152" s="12">
        <f ca="1"/>
        <v>770.80548268842938</v>
      </c>
    </row>
    <row r="2153" spans="6:8" x14ac:dyDescent="0.3">
      <c r="F2153" s="2">
        <v>2148</v>
      </c>
      <c r="G2153" s="12">
        <f ca="1"/>
        <v>0.82035714967670437</v>
      </c>
      <c r="H2153" s="12">
        <f ca="1"/>
        <v>622.80358239234283</v>
      </c>
    </row>
    <row r="2154" spans="6:8" x14ac:dyDescent="0.3">
      <c r="F2154" s="2">
        <v>2149</v>
      </c>
      <c r="G2154" s="12">
        <f ca="1"/>
        <v>0.7647571743054451</v>
      </c>
      <c r="H2154" s="12">
        <f ca="1"/>
        <v>568.36089385913203</v>
      </c>
    </row>
    <row r="2155" spans="6:8" x14ac:dyDescent="0.3">
      <c r="F2155" s="2">
        <v>2150</v>
      </c>
      <c r="G2155" s="12">
        <f ca="1"/>
        <v>0.63615664298641472</v>
      </c>
      <c r="H2155" s="12">
        <f ca="1"/>
        <v>463.19096621353367</v>
      </c>
    </row>
    <row r="2156" spans="6:8" x14ac:dyDescent="0.3">
      <c r="F2156" s="2">
        <v>2151</v>
      </c>
      <c r="G2156" s="12">
        <f ca="1"/>
        <v>0.47817854651781189</v>
      </c>
      <c r="H2156" s="12">
        <f ca="1"/>
        <v>357.12941336697247</v>
      </c>
    </row>
    <row r="2157" spans="6:8" x14ac:dyDescent="0.3">
      <c r="F2157" s="2">
        <v>2152</v>
      </c>
      <c r="G2157" s="12">
        <f ca="1"/>
        <v>0.23567001842529134</v>
      </c>
      <c r="H2157" s="12">
        <f ca="1"/>
        <v>221.95800537042396</v>
      </c>
    </row>
    <row r="2158" spans="6:8" x14ac:dyDescent="0.3">
      <c r="F2158" s="2">
        <v>2153</v>
      </c>
      <c r="G2158" s="12">
        <f ca="1"/>
        <v>2.945837673833962E-2</v>
      </c>
      <c r="H2158" s="12">
        <f ca="1"/>
        <v>84.438704075780919</v>
      </c>
    </row>
    <row r="2159" spans="6:8" x14ac:dyDescent="0.3">
      <c r="F2159" s="2">
        <v>2154</v>
      </c>
      <c r="G2159" s="12">
        <f ca="1"/>
        <v>9.0985984778297446E-2</v>
      </c>
      <c r="H2159" s="12">
        <f ca="1"/>
        <v>140.82226009665843</v>
      </c>
    </row>
    <row r="2160" spans="6:8" x14ac:dyDescent="0.3">
      <c r="F2160" s="2">
        <v>2155</v>
      </c>
      <c r="G2160" s="12">
        <f ca="1"/>
        <v>0.28590131625055615</v>
      </c>
      <c r="H2160" s="12">
        <f ca="1"/>
        <v>247.95867299093231</v>
      </c>
    </row>
    <row r="2161" spans="6:8" x14ac:dyDescent="0.3">
      <c r="F2161" s="2">
        <v>2156</v>
      </c>
      <c r="G2161" s="12">
        <f ca="1"/>
        <v>9.4444493880034619E-2</v>
      </c>
      <c r="H2161" s="12">
        <f ca="1"/>
        <v>143.28544293670825</v>
      </c>
    </row>
    <row r="2162" spans="6:8" x14ac:dyDescent="0.3">
      <c r="F2162" s="2">
        <v>2157</v>
      </c>
      <c r="G2162" s="12">
        <f ca="1"/>
        <v>0.43048722273830342</v>
      </c>
      <c r="H2162" s="12">
        <f ca="1"/>
        <v>328.39437197767336</v>
      </c>
    </row>
    <row r="2163" spans="6:8" x14ac:dyDescent="0.3">
      <c r="F2163" s="2">
        <v>2158</v>
      </c>
      <c r="G2163" s="12">
        <f ca="1"/>
        <v>6.797098326198836E-2</v>
      </c>
      <c r="H2163" s="12">
        <f ca="1"/>
        <v>123.07228639936494</v>
      </c>
    </row>
    <row r="2164" spans="6:8" x14ac:dyDescent="0.3">
      <c r="F2164" s="2">
        <v>2159</v>
      </c>
      <c r="G2164" s="12">
        <f ca="1"/>
        <v>5.6586347341731624E-3</v>
      </c>
      <c r="H2164" s="12">
        <f ca="1"/>
        <v>42.624978061264223</v>
      </c>
    </row>
    <row r="2165" spans="6:8" x14ac:dyDescent="0.3">
      <c r="F2165" s="2">
        <v>2160</v>
      </c>
      <c r="G2165" s="12">
        <f ca="1"/>
        <v>0.9778657813160736</v>
      </c>
      <c r="H2165" s="12">
        <f ca="1"/>
        <v>867.59795621792796</v>
      </c>
    </row>
    <row r="2166" spans="6:8" x14ac:dyDescent="0.3">
      <c r="F2166" s="2">
        <v>2161</v>
      </c>
      <c r="G2166" s="12">
        <f ca="1"/>
        <v>9.2922396442775224E-2</v>
      </c>
      <c r="H2166" s="12">
        <f ca="1"/>
        <v>142.20704508794537</v>
      </c>
    </row>
    <row r="2167" spans="6:8" x14ac:dyDescent="0.3">
      <c r="F2167" s="2">
        <v>2162</v>
      </c>
      <c r="G2167" s="12">
        <f ca="1"/>
        <v>0.66825018952119453</v>
      </c>
      <c r="H2167" s="12">
        <f ca="1"/>
        <v>487.41259291783808</v>
      </c>
    </row>
    <row r="2168" spans="6:8" x14ac:dyDescent="0.3">
      <c r="F2168" s="2">
        <v>2163</v>
      </c>
      <c r="G2168" s="12">
        <f ca="1"/>
        <v>0.41655858730262185</v>
      </c>
      <c r="H2168" s="12">
        <f ca="1"/>
        <v>320.23121662117819</v>
      </c>
    </row>
    <row r="2169" spans="6:8" x14ac:dyDescent="0.3">
      <c r="F2169" s="2">
        <v>2164</v>
      </c>
      <c r="G2169" s="12">
        <f ca="1"/>
        <v>2.2984326816770206E-2</v>
      </c>
      <c r="H2169" s="12">
        <f ca="1"/>
        <v>75.752200527696985</v>
      </c>
    </row>
    <row r="2170" spans="6:8" x14ac:dyDescent="0.3">
      <c r="F2170" s="2">
        <v>2165</v>
      </c>
      <c r="G2170" s="12">
        <f ca="1"/>
        <v>0.75215914987731081</v>
      </c>
      <c r="H2170" s="12">
        <f ca="1"/>
        <v>556.95377972815322</v>
      </c>
    </row>
    <row r="2171" spans="6:8" x14ac:dyDescent="0.3">
      <c r="F2171" s="2">
        <v>2166</v>
      </c>
      <c r="G2171" s="12">
        <f ca="1"/>
        <v>0.9087614272915232</v>
      </c>
      <c r="H2171" s="12">
        <f ca="1"/>
        <v>731.18603164062768</v>
      </c>
    </row>
    <row r="2172" spans="6:8" x14ac:dyDescent="0.3">
      <c r="F2172" s="2">
        <v>2167</v>
      </c>
      <c r="G2172" s="12">
        <f ca="1"/>
        <v>0.15809398852788448</v>
      </c>
      <c r="H2172" s="12">
        <f ca="1"/>
        <v>182.44558342298905</v>
      </c>
    </row>
    <row r="2173" spans="6:8" x14ac:dyDescent="0.3">
      <c r="F2173" s="2">
        <v>2168</v>
      </c>
      <c r="G2173" s="12">
        <f ca="1"/>
        <v>3.2016859932091135E-2</v>
      </c>
      <c r="H2173" s="12">
        <f ca="1"/>
        <v>87.603939031639001</v>
      </c>
    </row>
    <row r="2174" spans="6:8" x14ac:dyDescent="0.3">
      <c r="F2174" s="2">
        <v>2169</v>
      </c>
      <c r="G2174" s="12">
        <f ca="1"/>
        <v>0.3344328758754298</v>
      </c>
      <c r="H2174" s="12">
        <f ca="1"/>
        <v>273.96338776432242</v>
      </c>
    </row>
    <row r="2175" spans="6:8" x14ac:dyDescent="0.3">
      <c r="F2175" s="2">
        <v>2170</v>
      </c>
      <c r="G2175" s="12">
        <f ca="1"/>
        <v>0.55738060721504001</v>
      </c>
      <c r="H2175" s="12">
        <f ca="1"/>
        <v>407.92351922603086</v>
      </c>
    </row>
    <row r="2176" spans="6:8" x14ac:dyDescent="0.3">
      <c r="F2176" s="2">
        <v>2171</v>
      </c>
      <c r="G2176" s="12">
        <f ca="1"/>
        <v>0.31263745309263857</v>
      </c>
      <c r="H2176" s="12">
        <f ca="1"/>
        <v>262.17133618255912</v>
      </c>
    </row>
    <row r="2177" spans="6:8" x14ac:dyDescent="0.3">
      <c r="F2177" s="2">
        <v>2172</v>
      </c>
      <c r="G2177" s="12">
        <f ca="1"/>
        <v>0.35138920240211946</v>
      </c>
      <c r="H2177" s="12">
        <f ca="1"/>
        <v>283.27149373174689</v>
      </c>
    </row>
    <row r="2178" spans="6:8" x14ac:dyDescent="0.3">
      <c r="F2178" s="2">
        <v>2173</v>
      </c>
      <c r="G2178" s="12">
        <f ca="1"/>
        <v>0.87204673556547774</v>
      </c>
      <c r="H2178" s="12">
        <f ca="1"/>
        <v>681.6621520583177</v>
      </c>
    </row>
    <row r="2179" spans="6:8" x14ac:dyDescent="0.3">
      <c r="F2179" s="2">
        <v>2174</v>
      </c>
      <c r="G2179" s="12">
        <f ca="1"/>
        <v>0.28277135786696084</v>
      </c>
      <c r="H2179" s="12">
        <f ca="1"/>
        <v>246.31234283068761</v>
      </c>
    </row>
    <row r="2180" spans="6:8" x14ac:dyDescent="0.3">
      <c r="F2180" s="2">
        <v>2175</v>
      </c>
      <c r="G2180" s="12">
        <f ca="1"/>
        <v>0.12694681783696393</v>
      </c>
      <c r="H2180" s="12">
        <f ca="1"/>
        <v>164.52733232387374</v>
      </c>
    </row>
    <row r="2181" spans="6:8" x14ac:dyDescent="0.3">
      <c r="F2181" s="2">
        <v>2176</v>
      </c>
      <c r="G2181" s="12">
        <f ca="1"/>
        <v>0.18464024031755444</v>
      </c>
      <c r="H2181" s="12">
        <f ca="1"/>
        <v>196.3620916488436</v>
      </c>
    </row>
    <row r="2182" spans="6:8" x14ac:dyDescent="0.3">
      <c r="F2182" s="2">
        <v>2177</v>
      </c>
      <c r="G2182" s="12">
        <f ca="1"/>
        <v>0.58913417724324479</v>
      </c>
      <c r="H2182" s="12">
        <f ca="1"/>
        <v>429.55654826849832</v>
      </c>
    </row>
    <row r="2183" spans="6:8" x14ac:dyDescent="0.3">
      <c r="F2183" s="2">
        <v>2178</v>
      </c>
      <c r="G2183" s="12">
        <f ca="1"/>
        <v>0.85901546106084448</v>
      </c>
      <c r="H2183" s="12">
        <f ca="1"/>
        <v>665.84471448170814</v>
      </c>
    </row>
    <row r="2184" spans="6:8" x14ac:dyDescent="0.3">
      <c r="F2184" s="2">
        <v>2179</v>
      </c>
      <c r="G2184" s="12">
        <f ca="1"/>
        <v>0.35518335825774572</v>
      </c>
      <c r="H2184" s="12">
        <f ca="1"/>
        <v>285.37087922484898</v>
      </c>
    </row>
    <row r="2185" spans="6:8" x14ac:dyDescent="0.3">
      <c r="F2185" s="2">
        <v>2180</v>
      </c>
      <c r="G2185" s="12">
        <f ca="1"/>
        <v>0.54586450433430045</v>
      </c>
      <c r="H2185" s="12">
        <f ca="1"/>
        <v>400.2706338962264</v>
      </c>
    </row>
    <row r="2186" spans="6:8" x14ac:dyDescent="0.3">
      <c r="F2186" s="2">
        <v>2181</v>
      </c>
      <c r="G2186" s="12">
        <f ca="1"/>
        <v>0.31440466613129359</v>
      </c>
      <c r="H2186" s="12">
        <f ca="1"/>
        <v>263.12042746184397</v>
      </c>
    </row>
    <row r="2187" spans="6:8" x14ac:dyDescent="0.3">
      <c r="F2187" s="2">
        <v>2182</v>
      </c>
      <c r="G2187" s="12">
        <f ca="1"/>
        <v>0.20211960126013895</v>
      </c>
      <c r="H2187" s="12">
        <f ca="1"/>
        <v>205.06523802140225</v>
      </c>
    </row>
    <row r="2188" spans="6:8" x14ac:dyDescent="0.3">
      <c r="F2188" s="2">
        <v>2183</v>
      </c>
      <c r="G2188" s="12">
        <f ca="1"/>
        <v>0.8677700954537062</v>
      </c>
      <c r="H2188" s="12">
        <f ca="1"/>
        <v>676.38590203660056</v>
      </c>
    </row>
    <row r="2189" spans="6:8" x14ac:dyDescent="0.3">
      <c r="F2189" s="2">
        <v>2184</v>
      </c>
      <c r="G2189" s="12">
        <f ca="1"/>
        <v>0.3614067721364802</v>
      </c>
      <c r="H2189" s="12">
        <f ca="1"/>
        <v>288.8278432981873</v>
      </c>
    </row>
    <row r="2190" spans="6:8" x14ac:dyDescent="0.3">
      <c r="F2190" s="2">
        <v>2185</v>
      </c>
      <c r="G2190" s="12">
        <f ca="1"/>
        <v>0.25334970553629366</v>
      </c>
      <c r="H2190" s="12">
        <f ca="1"/>
        <v>231.00908118804466</v>
      </c>
    </row>
    <row r="2191" spans="6:8" x14ac:dyDescent="0.3">
      <c r="F2191" s="2">
        <v>2186</v>
      </c>
      <c r="G2191" s="12">
        <f ca="1"/>
        <v>2.8300645790024559E-2</v>
      </c>
      <c r="H2191" s="12">
        <f ca="1"/>
        <v>82.961301202100415</v>
      </c>
    </row>
    <row r="2192" spans="6:8" x14ac:dyDescent="0.3">
      <c r="F2192" s="2">
        <v>2187</v>
      </c>
      <c r="G2192" s="12">
        <f ca="1"/>
        <v>0.98426777678775812</v>
      </c>
      <c r="H2192" s="12">
        <f ca="1"/>
        <v>888.37598473403864</v>
      </c>
    </row>
    <row r="2193" spans="6:8" x14ac:dyDescent="0.3">
      <c r="F2193" s="2">
        <v>2188</v>
      </c>
      <c r="G2193" s="12">
        <f ca="1"/>
        <v>0.95037775507798838</v>
      </c>
      <c r="H2193" s="12">
        <f ca="1"/>
        <v>801.75566091756059</v>
      </c>
    </row>
    <row r="2194" spans="6:8" x14ac:dyDescent="0.3">
      <c r="F2194" s="2">
        <v>2189</v>
      </c>
      <c r="G2194" s="12">
        <f ca="1"/>
        <v>0.88245280783789837</v>
      </c>
      <c r="H2194" s="12">
        <f ca="1"/>
        <v>694.8813735735157</v>
      </c>
    </row>
    <row r="2195" spans="6:8" x14ac:dyDescent="0.3">
      <c r="F2195" s="2">
        <v>2190</v>
      </c>
      <c r="G2195" s="12">
        <f ca="1"/>
        <v>0.15312879177726635</v>
      </c>
      <c r="H2195" s="12">
        <f ca="1"/>
        <v>179.71601495823487</v>
      </c>
    </row>
    <row r="2196" spans="6:8" x14ac:dyDescent="0.3">
      <c r="F2196" s="2">
        <v>2191</v>
      </c>
      <c r="G2196" s="12">
        <f ca="1"/>
        <v>0.84740005657099338</v>
      </c>
      <c r="H2196" s="12">
        <f ca="1"/>
        <v>652.35196650092598</v>
      </c>
    </row>
    <row r="2197" spans="6:8" x14ac:dyDescent="0.3">
      <c r="F2197" s="2">
        <v>2192</v>
      </c>
      <c r="G2197" s="12">
        <f ca="1"/>
        <v>0.88371304838719134</v>
      </c>
      <c r="H2197" s="12">
        <f ca="1"/>
        <v>696.52139173024989</v>
      </c>
    </row>
    <row r="2198" spans="6:8" x14ac:dyDescent="0.3">
      <c r="F2198" s="2">
        <v>2193</v>
      </c>
      <c r="G2198" s="12">
        <f ca="1"/>
        <v>0.74150358544155837</v>
      </c>
      <c r="H2198" s="12">
        <f ca="1"/>
        <v>547.52993432682661</v>
      </c>
    </row>
    <row r="2199" spans="6:8" x14ac:dyDescent="0.3">
      <c r="F2199" s="2">
        <v>2194</v>
      </c>
      <c r="G2199" s="12">
        <f ca="1"/>
        <v>9.6573509199454177E-2</v>
      </c>
      <c r="H2199" s="12">
        <f ca="1"/>
        <v>144.77936444581317</v>
      </c>
    </row>
    <row r="2200" spans="6:8" x14ac:dyDescent="0.3">
      <c r="F2200" s="2">
        <v>2195</v>
      </c>
      <c r="G2200" s="12">
        <f ca="1"/>
        <v>0.87752086774591342</v>
      </c>
      <c r="H2200" s="12">
        <f ca="1"/>
        <v>688.54619484546902</v>
      </c>
    </row>
    <row r="2201" spans="6:8" x14ac:dyDescent="0.3">
      <c r="F2201" s="2">
        <v>2196</v>
      </c>
      <c r="G2201" s="12">
        <f ca="1"/>
        <v>3.2970785118163315E-2</v>
      </c>
      <c r="H2201" s="12">
        <f ca="1"/>
        <v>88.751537640394801</v>
      </c>
    </row>
    <row r="2202" spans="6:8" x14ac:dyDescent="0.3">
      <c r="F2202" s="2">
        <v>2197</v>
      </c>
      <c r="G2202" s="12">
        <f ca="1"/>
        <v>5.2252750504827361E-2</v>
      </c>
      <c r="H2202" s="12">
        <f ca="1"/>
        <v>109.14001396993056</v>
      </c>
    </row>
    <row r="2203" spans="6:8" x14ac:dyDescent="0.3">
      <c r="F2203" s="2">
        <v>2198</v>
      </c>
      <c r="G2203" s="12">
        <f ca="1"/>
        <v>0.9560550886926753</v>
      </c>
      <c r="H2203" s="12">
        <f ca="1"/>
        <v>813.44070713201882</v>
      </c>
    </row>
    <row r="2204" spans="6:8" x14ac:dyDescent="0.3">
      <c r="F2204" s="2">
        <v>2199</v>
      </c>
      <c r="G2204" s="12">
        <f ca="1"/>
        <v>0.68090016471168746</v>
      </c>
      <c r="H2204" s="12">
        <f ca="1"/>
        <v>497.28032707248911</v>
      </c>
    </row>
    <row r="2205" spans="6:8" x14ac:dyDescent="0.3">
      <c r="F2205" s="2">
        <v>2200</v>
      </c>
      <c r="G2205" s="12">
        <f ca="1"/>
        <v>0.74811328503796837</v>
      </c>
      <c r="H2205" s="12">
        <f ca="1"/>
        <v>553.35217648584808</v>
      </c>
    </row>
    <row r="2206" spans="6:8" x14ac:dyDescent="0.3">
      <c r="F2206" s="2">
        <v>2201</v>
      </c>
      <c r="G2206" s="12">
        <f ca="1"/>
        <v>0.21921292081222066</v>
      </c>
      <c r="H2206" s="12">
        <f ca="1"/>
        <v>213.62644581806978</v>
      </c>
    </row>
    <row r="2207" spans="6:8" x14ac:dyDescent="0.3">
      <c r="F2207" s="2">
        <v>2202</v>
      </c>
      <c r="G2207" s="12">
        <f ca="1"/>
        <v>0.87783333966890176</v>
      </c>
      <c r="H2207" s="12">
        <f ca="1"/>
        <v>688.94374305886436</v>
      </c>
    </row>
    <row r="2208" spans="6:8" x14ac:dyDescent="0.3">
      <c r="F2208" s="2">
        <v>2203</v>
      </c>
      <c r="G2208" s="12">
        <f ca="1"/>
        <v>0.19835619362398438</v>
      </c>
      <c r="H2208" s="12">
        <f ca="1"/>
        <v>203.19268662379579</v>
      </c>
    </row>
    <row r="2209" spans="6:8" x14ac:dyDescent="0.3">
      <c r="F2209" s="2">
        <v>2204</v>
      </c>
      <c r="G2209" s="12">
        <f ca="1"/>
        <v>1.768958007526833E-2</v>
      </c>
      <c r="H2209" s="12">
        <f ca="1"/>
        <v>67.683706643713293</v>
      </c>
    </row>
    <row r="2210" spans="6:8" x14ac:dyDescent="0.3">
      <c r="F2210" s="2">
        <v>2205</v>
      </c>
      <c r="G2210" s="12">
        <f ca="1"/>
        <v>0.83605929869344231</v>
      </c>
      <c r="H2210" s="12">
        <f ca="1"/>
        <v>639.6653840736451</v>
      </c>
    </row>
    <row r="2211" spans="6:8" x14ac:dyDescent="0.3">
      <c r="F2211" s="2">
        <v>2206</v>
      </c>
      <c r="G2211" s="12">
        <f ca="1"/>
        <v>0.69203849749892865</v>
      </c>
      <c r="H2211" s="12">
        <f ca="1"/>
        <v>506.13209257854334</v>
      </c>
    </row>
    <row r="2212" spans="6:8" x14ac:dyDescent="0.3">
      <c r="F2212" s="2">
        <v>2207</v>
      </c>
      <c r="G2212" s="12">
        <f ca="1"/>
        <v>0.90117595129702144</v>
      </c>
      <c r="H2212" s="12">
        <f ca="1"/>
        <v>720.23465802076373</v>
      </c>
    </row>
    <row r="2213" spans="6:8" x14ac:dyDescent="0.3">
      <c r="F2213" s="2">
        <v>2208</v>
      </c>
      <c r="G2213" s="12">
        <f ca="1"/>
        <v>4.8092193360188773E-2</v>
      </c>
      <c r="H2213" s="12">
        <f ca="1"/>
        <v>105.11120633790482</v>
      </c>
    </row>
    <row r="2214" spans="6:8" x14ac:dyDescent="0.3">
      <c r="F2214" s="2">
        <v>2209</v>
      </c>
      <c r="G2214" s="12">
        <f ca="1"/>
        <v>0.13747421668134074</v>
      </c>
      <c r="H2214" s="12">
        <f ca="1"/>
        <v>170.80702770016052</v>
      </c>
    </row>
    <row r="2215" spans="6:8" x14ac:dyDescent="0.3">
      <c r="F2215" s="2">
        <v>2210</v>
      </c>
      <c r="G2215" s="12">
        <f ca="1"/>
        <v>0.55167151250020585</v>
      </c>
      <c r="H2215" s="12">
        <f ca="1"/>
        <v>404.11732522262662</v>
      </c>
    </row>
    <row r="2216" spans="6:8" x14ac:dyDescent="0.3">
      <c r="F2216" s="2">
        <v>2211</v>
      </c>
      <c r="G2216" s="12">
        <f ca="1"/>
        <v>0.70764867841040324</v>
      </c>
      <c r="H2216" s="12">
        <f ca="1"/>
        <v>518.81163075261202</v>
      </c>
    </row>
    <row r="2217" spans="6:8" x14ac:dyDescent="0.3">
      <c r="F2217" s="2">
        <v>2212</v>
      </c>
      <c r="G2217" s="12">
        <f ca="1"/>
        <v>0.69789163309147306</v>
      </c>
      <c r="H2217" s="12">
        <f ca="1"/>
        <v>510.84784924161545</v>
      </c>
    </row>
    <row r="2218" spans="6:8" x14ac:dyDescent="0.3">
      <c r="F2218" s="2">
        <v>2213</v>
      </c>
      <c r="G2218" s="12">
        <f ca="1"/>
        <v>0.97598863439042449</v>
      </c>
      <c r="H2218" s="12">
        <f ca="1"/>
        <v>862.09785511898735</v>
      </c>
    </row>
    <row r="2219" spans="6:8" x14ac:dyDescent="0.3">
      <c r="F2219" s="2">
        <v>2214</v>
      </c>
      <c r="G2219" s="12">
        <f ca="1"/>
        <v>0.22162451780456727</v>
      </c>
      <c r="H2219" s="12">
        <f ca="1"/>
        <v>214.8418109076473</v>
      </c>
    </row>
    <row r="2220" spans="6:8" x14ac:dyDescent="0.3">
      <c r="F2220" s="2">
        <v>2215</v>
      </c>
      <c r="G2220" s="12">
        <f ca="1"/>
        <v>0.37252603202577195</v>
      </c>
      <c r="H2220" s="12">
        <f ca="1"/>
        <v>295.04653867394291</v>
      </c>
    </row>
    <row r="2221" spans="6:8" x14ac:dyDescent="0.3">
      <c r="F2221" s="2">
        <v>2216</v>
      </c>
      <c r="G2221" s="12">
        <f ca="1"/>
        <v>0.68464759056731617</v>
      </c>
      <c r="H2221" s="12">
        <f ca="1"/>
        <v>500.24094978611384</v>
      </c>
    </row>
    <row r="2222" spans="6:8" x14ac:dyDescent="0.3">
      <c r="F2222" s="2">
        <v>2217</v>
      </c>
      <c r="G2222" s="12">
        <f ca="1"/>
        <v>0.25259294396352572</v>
      </c>
      <c r="H2222" s="12">
        <f ca="1"/>
        <v>230.61947751396269</v>
      </c>
    </row>
    <row r="2223" spans="6:8" x14ac:dyDescent="0.3">
      <c r="F2223" s="2">
        <v>2218</v>
      </c>
      <c r="G2223" s="12">
        <f ca="1"/>
        <v>0.44591193425557663</v>
      </c>
      <c r="H2223" s="12">
        <f ca="1"/>
        <v>337.55170158752514</v>
      </c>
    </row>
    <row r="2224" spans="6:8" x14ac:dyDescent="0.3">
      <c r="F2224" s="2">
        <v>2219</v>
      </c>
      <c r="G2224" s="12">
        <f ca="1"/>
        <v>0.19936830317331378</v>
      </c>
      <c r="H2224" s="12">
        <f ca="1"/>
        <v>203.69584712452024</v>
      </c>
    </row>
    <row r="2225" spans="6:8" x14ac:dyDescent="0.3">
      <c r="F2225" s="2">
        <v>2220</v>
      </c>
      <c r="G2225" s="12">
        <f ca="1"/>
        <v>0.46077515361541477</v>
      </c>
      <c r="H2225" s="12">
        <f ca="1"/>
        <v>346.49707090435197</v>
      </c>
    </row>
    <row r="2226" spans="6:8" x14ac:dyDescent="0.3">
      <c r="F2226" s="2">
        <v>2221</v>
      </c>
      <c r="G2226" s="12">
        <f ca="1"/>
        <v>0.32221737005400208</v>
      </c>
      <c r="H2226" s="12">
        <f ca="1"/>
        <v>267.3310140880601</v>
      </c>
    </row>
    <row r="2227" spans="6:8" x14ac:dyDescent="0.3">
      <c r="F2227" s="2">
        <v>2222</v>
      </c>
      <c r="G2227" s="12">
        <f ca="1"/>
        <v>0.58596421103064245</v>
      </c>
      <c r="H2227" s="12">
        <f ca="1"/>
        <v>427.36019622826495</v>
      </c>
    </row>
    <row r="2228" spans="6:8" x14ac:dyDescent="0.3">
      <c r="F2228" s="2">
        <v>2223</v>
      </c>
      <c r="G2228" s="12">
        <f ca="1"/>
        <v>0.71288210461884471</v>
      </c>
      <c r="H2228" s="12">
        <f ca="1"/>
        <v>523.13799360624785</v>
      </c>
    </row>
    <row r="2229" spans="6:8" x14ac:dyDescent="0.3">
      <c r="F2229" s="2">
        <v>2224</v>
      </c>
      <c r="G2229" s="12">
        <f ca="1"/>
        <v>0.31579561899240716</v>
      </c>
      <c r="H2229" s="12">
        <f ca="1"/>
        <v>263.868306783349</v>
      </c>
    </row>
    <row r="2230" spans="6:8" x14ac:dyDescent="0.3">
      <c r="F2230" s="2">
        <v>2225</v>
      </c>
      <c r="G2230" s="12">
        <f ca="1"/>
        <v>0.83536630846098592</v>
      </c>
      <c r="H2230" s="12">
        <f ca="1"/>
        <v>638.90460581876823</v>
      </c>
    </row>
    <row r="2231" spans="6:8" x14ac:dyDescent="0.3">
      <c r="F2231" s="2">
        <v>2226</v>
      </c>
      <c r="G2231" s="12">
        <f ca="1"/>
        <v>0.92060823633660571</v>
      </c>
      <c r="H2231" s="12">
        <f ca="1"/>
        <v>749.24458765281202</v>
      </c>
    </row>
    <row r="2232" spans="6:8" x14ac:dyDescent="0.3">
      <c r="F2232" s="2">
        <v>2227</v>
      </c>
      <c r="G2232" s="12">
        <f ca="1"/>
        <v>0.96243739268238704</v>
      </c>
      <c r="H2232" s="12">
        <f ca="1"/>
        <v>827.51931993539256</v>
      </c>
    </row>
    <row r="2233" spans="6:8" x14ac:dyDescent="0.3">
      <c r="F2233" s="2">
        <v>2228</v>
      </c>
      <c r="G2233" s="12">
        <f ca="1"/>
        <v>0.67060400884586535</v>
      </c>
      <c r="H2233" s="12">
        <f ca="1"/>
        <v>489.23427582298103</v>
      </c>
    </row>
    <row r="2234" spans="6:8" x14ac:dyDescent="0.3">
      <c r="F2234" s="2">
        <v>2229</v>
      </c>
      <c r="G2234" s="12">
        <f ca="1"/>
        <v>0.99885046745818928</v>
      </c>
      <c r="H2234" s="12">
        <f ca="1"/>
        <v>969.82667116286166</v>
      </c>
    </row>
    <row r="2235" spans="6:8" x14ac:dyDescent="0.3">
      <c r="F2235" s="2">
        <v>2230</v>
      </c>
      <c r="G2235" s="12">
        <f ca="1"/>
        <v>0.90306273301133211</v>
      </c>
      <c r="H2235" s="12">
        <f ca="1"/>
        <v>722.91821522332975</v>
      </c>
    </row>
    <row r="2236" spans="6:8" x14ac:dyDescent="0.3">
      <c r="F2236" s="2">
        <v>2231</v>
      </c>
      <c r="G2236" s="12">
        <f ca="1"/>
        <v>0.79663498069223082</v>
      </c>
      <c r="H2236" s="12">
        <f ca="1"/>
        <v>598.67083922077973</v>
      </c>
    </row>
    <row r="2237" spans="6:8" x14ac:dyDescent="0.3">
      <c r="F2237" s="2">
        <v>2232</v>
      </c>
      <c r="G2237" s="12">
        <f ca="1"/>
        <v>0.82582477293421186</v>
      </c>
      <c r="H2237" s="12">
        <f ca="1"/>
        <v>628.58812642013686</v>
      </c>
    </row>
    <row r="2238" spans="6:8" x14ac:dyDescent="0.3">
      <c r="F2238" s="2">
        <v>2233</v>
      </c>
      <c r="G2238" s="12">
        <f ca="1"/>
        <v>7.783171074558215E-2</v>
      </c>
      <c r="H2238" s="12">
        <f ca="1"/>
        <v>130.99646602791341</v>
      </c>
    </row>
    <row r="2239" spans="6:8" x14ac:dyDescent="0.3">
      <c r="F2239" s="2">
        <v>2234</v>
      </c>
      <c r="G2239" s="12">
        <f ca="1"/>
        <v>7.9528156978291076E-2</v>
      </c>
      <c r="H2239" s="12">
        <f ca="1"/>
        <v>132.30799780724297</v>
      </c>
    </row>
    <row r="2240" spans="6:8" x14ac:dyDescent="0.3">
      <c r="F2240" s="2">
        <v>2235</v>
      </c>
      <c r="G2240" s="12">
        <f ca="1"/>
        <v>0.60445653134469235</v>
      </c>
      <c r="H2240" s="12">
        <f ca="1"/>
        <v>440.29433880386409</v>
      </c>
    </row>
    <row r="2241" spans="6:8" x14ac:dyDescent="0.3">
      <c r="F2241" s="2">
        <v>2236</v>
      </c>
      <c r="G2241" s="12">
        <f ca="1"/>
        <v>0.63498662335268286</v>
      </c>
      <c r="H2241" s="12">
        <f ca="1"/>
        <v>462.32854427199209</v>
      </c>
    </row>
    <row r="2242" spans="6:8" x14ac:dyDescent="0.3">
      <c r="F2242" s="2">
        <v>2237</v>
      </c>
      <c r="G2242" s="12">
        <f ca="1"/>
        <v>0.6503340472755037</v>
      </c>
      <c r="H2242" s="12">
        <f ca="1"/>
        <v>473.75344698724996</v>
      </c>
    </row>
    <row r="2243" spans="6:8" x14ac:dyDescent="0.3">
      <c r="F2243" s="2">
        <v>2238</v>
      </c>
      <c r="G2243" s="12">
        <f ca="1"/>
        <v>8.2449034046695457E-2</v>
      </c>
      <c r="H2243" s="12">
        <f ca="1"/>
        <v>134.53378378650274</v>
      </c>
    </row>
    <row r="2244" spans="6:8" x14ac:dyDescent="0.3">
      <c r="F2244" s="2">
        <v>2239</v>
      </c>
      <c r="G2244" s="12">
        <f ca="1"/>
        <v>0.69977728339670064</v>
      </c>
      <c r="H2244" s="12">
        <f ca="1"/>
        <v>512.37679346670438</v>
      </c>
    </row>
    <row r="2245" spans="6:8" x14ac:dyDescent="0.3">
      <c r="F2245" s="2">
        <v>2240</v>
      </c>
      <c r="G2245" s="12">
        <f ca="1"/>
        <v>5.76394727654439E-2</v>
      </c>
      <c r="H2245" s="12">
        <f ca="1"/>
        <v>114.12485211120348</v>
      </c>
    </row>
    <row r="2246" spans="6:8" x14ac:dyDescent="0.3">
      <c r="F2246" s="2">
        <v>2241</v>
      </c>
      <c r="G2246" s="12">
        <f ca="1"/>
        <v>0.77847943024930655</v>
      </c>
      <c r="H2246" s="12">
        <f ca="1"/>
        <v>581.13929374725399</v>
      </c>
    </row>
    <row r="2247" spans="6:8" x14ac:dyDescent="0.3">
      <c r="F2247" s="2">
        <v>2242</v>
      </c>
      <c r="G2247" s="12">
        <f ca="1"/>
        <v>0.87553925429064838</v>
      </c>
      <c r="H2247" s="12">
        <f ca="1"/>
        <v>686.03676871040057</v>
      </c>
    </row>
    <row r="2248" spans="6:8" x14ac:dyDescent="0.3">
      <c r="F2248" s="2">
        <v>2243</v>
      </c>
      <c r="G2248" s="12">
        <f ca="1"/>
        <v>0.29120346809895481</v>
      </c>
      <c r="H2248" s="12">
        <f ca="1"/>
        <v>250.75581199075839</v>
      </c>
    </row>
    <row r="2249" spans="6:8" x14ac:dyDescent="0.3">
      <c r="F2249" s="2">
        <v>2244</v>
      </c>
      <c r="G2249" s="12">
        <f ca="1"/>
        <v>0.97153326422172426</v>
      </c>
      <c r="H2249" s="12">
        <f ca="1"/>
        <v>849.84789466546135</v>
      </c>
    </row>
    <row r="2250" spans="6:8" x14ac:dyDescent="0.3">
      <c r="F2250" s="2">
        <v>2245</v>
      </c>
      <c r="G2250" s="12">
        <f ca="1"/>
        <v>0.7239772531230706</v>
      </c>
      <c r="H2250" s="12">
        <f ca="1"/>
        <v>532.4425002991311</v>
      </c>
    </row>
    <row r="2251" spans="6:8" x14ac:dyDescent="0.3">
      <c r="F2251" s="2">
        <v>2246</v>
      </c>
      <c r="G2251" s="12">
        <f ca="1"/>
        <v>0.28225335300247223</v>
      </c>
      <c r="H2251" s="12">
        <f ca="1"/>
        <v>246.04022360470583</v>
      </c>
    </row>
    <row r="2252" spans="6:8" x14ac:dyDescent="0.3">
      <c r="F2252" s="2">
        <v>2247</v>
      </c>
      <c r="G2252" s="12">
        <f ca="1"/>
        <v>0.3772094317982424</v>
      </c>
      <c r="H2252" s="12">
        <f ca="1"/>
        <v>297.68231546130642</v>
      </c>
    </row>
    <row r="2253" spans="6:8" x14ac:dyDescent="0.3">
      <c r="F2253" s="2">
        <v>2248</v>
      </c>
      <c r="G2253" s="12">
        <f ca="1"/>
        <v>0.70611566574880347</v>
      </c>
      <c r="H2253" s="12">
        <f ca="1"/>
        <v>517.55166833437215</v>
      </c>
    </row>
    <row r="2254" spans="6:8" x14ac:dyDescent="0.3">
      <c r="F2254" s="2">
        <v>2249</v>
      </c>
      <c r="G2254" s="12">
        <f ca="1"/>
        <v>8.6774148760081049E-2</v>
      </c>
      <c r="H2254" s="12">
        <f ca="1"/>
        <v>137.75843370115041</v>
      </c>
    </row>
    <row r="2255" spans="6:8" x14ac:dyDescent="0.3">
      <c r="F2255" s="2">
        <v>2250</v>
      </c>
      <c r="G2255" s="12">
        <f ca="1"/>
        <v>0.97761662590787579</v>
      </c>
      <c r="H2255" s="12">
        <f ca="1"/>
        <v>866.85484507139449</v>
      </c>
    </row>
    <row r="2256" spans="6:8" x14ac:dyDescent="0.3">
      <c r="F2256" s="2">
        <v>2251</v>
      </c>
      <c r="G2256" s="12">
        <f ca="1"/>
        <v>0.88068114924566121</v>
      </c>
      <c r="H2256" s="12">
        <f ca="1"/>
        <v>692.59061530682516</v>
      </c>
    </row>
    <row r="2257" spans="6:8" x14ac:dyDescent="0.3">
      <c r="F2257" s="2">
        <v>2252</v>
      </c>
      <c r="G2257" s="12">
        <f ca="1"/>
        <v>0.43547847290540331</v>
      </c>
      <c r="H2257" s="12">
        <f ca="1"/>
        <v>331.34384811106349</v>
      </c>
    </row>
    <row r="2258" spans="6:8" x14ac:dyDescent="0.3">
      <c r="F2258" s="2">
        <v>2253</v>
      </c>
      <c r="G2258" s="12">
        <f ca="1"/>
        <v>0.20574953898099446</v>
      </c>
      <c r="H2258" s="12">
        <f ca="1"/>
        <v>206.87556769000469</v>
      </c>
    </row>
    <row r="2259" spans="6:8" x14ac:dyDescent="0.3">
      <c r="F2259" s="2">
        <v>2254</v>
      </c>
      <c r="G2259" s="12">
        <f ca="1"/>
        <v>0.52893567011284071</v>
      </c>
      <c r="H2259" s="12">
        <f ca="1"/>
        <v>389.19483526198792</v>
      </c>
    </row>
    <row r="2260" spans="6:8" x14ac:dyDescent="0.3">
      <c r="F2260" s="2">
        <v>2255</v>
      </c>
      <c r="G2260" s="12">
        <f ca="1"/>
        <v>2.8857332084289089E-2</v>
      </c>
      <c r="H2260" s="12">
        <f ca="1"/>
        <v>83.675397284675554</v>
      </c>
    </row>
    <row r="2261" spans="6:8" x14ac:dyDescent="0.3">
      <c r="F2261" s="2">
        <v>2256</v>
      </c>
      <c r="G2261" s="12">
        <f ca="1"/>
        <v>0.26877575058474701</v>
      </c>
      <c r="H2261" s="12">
        <f ca="1"/>
        <v>238.99434592318551</v>
      </c>
    </row>
    <row r="2262" spans="6:8" x14ac:dyDescent="0.3">
      <c r="F2262" s="2">
        <v>2257</v>
      </c>
      <c r="G2262" s="12">
        <f ca="1"/>
        <v>0.59318930140974535</v>
      </c>
      <c r="H2262" s="12">
        <f ca="1"/>
        <v>432.37858278295937</v>
      </c>
    </row>
    <row r="2263" spans="6:8" x14ac:dyDescent="0.3">
      <c r="F2263" s="2">
        <v>2258</v>
      </c>
      <c r="G2263" s="12">
        <f ca="1"/>
        <v>0.4314815472447322</v>
      </c>
      <c r="H2263" s="12">
        <f ca="1"/>
        <v>328.98091339949792</v>
      </c>
    </row>
    <row r="2264" spans="6:8" x14ac:dyDescent="0.3">
      <c r="F2264" s="2">
        <v>2259</v>
      </c>
      <c r="G2264" s="12">
        <f ca="1"/>
        <v>0.69755403466654387</v>
      </c>
      <c r="H2264" s="12">
        <f ca="1"/>
        <v>510.5746180017864</v>
      </c>
    </row>
    <row r="2265" spans="6:8" x14ac:dyDescent="0.3">
      <c r="F2265" s="2">
        <v>2260</v>
      </c>
      <c r="G2265" s="12">
        <f ca="1"/>
        <v>4.5606613547506392E-3</v>
      </c>
      <c r="H2265" s="12">
        <f ca="1"/>
        <v>39.289254016253047</v>
      </c>
    </row>
    <row r="2266" spans="6:8" x14ac:dyDescent="0.3">
      <c r="F2266" s="2">
        <v>2261</v>
      </c>
      <c r="G2266" s="12">
        <f ca="1"/>
        <v>0.95168822315103507</v>
      </c>
      <c r="H2266" s="12">
        <f ca="1"/>
        <v>804.39088143856839</v>
      </c>
    </row>
    <row r="2267" spans="6:8" x14ac:dyDescent="0.3">
      <c r="F2267" s="2">
        <v>2262</v>
      </c>
      <c r="G2267" s="12">
        <f ca="1"/>
        <v>0.95060768951308483</v>
      </c>
      <c r="H2267" s="12">
        <f ca="1"/>
        <v>802.21549629549634</v>
      </c>
    </row>
    <row r="2268" spans="6:8" x14ac:dyDescent="0.3">
      <c r="F2268" s="2">
        <v>2263</v>
      </c>
      <c r="G2268" s="12">
        <f ca="1"/>
        <v>0.25179407210138161</v>
      </c>
      <c r="H2268" s="12">
        <f ca="1"/>
        <v>230.20840814171936</v>
      </c>
    </row>
    <row r="2269" spans="6:8" x14ac:dyDescent="0.3">
      <c r="F2269" s="2">
        <v>2264</v>
      </c>
      <c r="G2269" s="12">
        <f ca="1"/>
        <v>2.0353015753012738E-2</v>
      </c>
      <c r="H2269" s="12">
        <f ca="1"/>
        <v>71.87408393779819</v>
      </c>
    </row>
    <row r="2270" spans="6:8" x14ac:dyDescent="0.3">
      <c r="F2270" s="2">
        <v>2265</v>
      </c>
      <c r="G2270" s="12">
        <f ca="1"/>
        <v>0.64285290260959971</v>
      </c>
      <c r="H2270" s="12">
        <f ca="1"/>
        <v>468.15368654732879</v>
      </c>
    </row>
    <row r="2271" spans="6:8" x14ac:dyDescent="0.3">
      <c r="F2271" s="2">
        <v>2266</v>
      </c>
      <c r="G2271" s="12">
        <f ca="1"/>
        <v>0.13382006801435997</v>
      </c>
      <c r="H2271" s="12">
        <f ca="1"/>
        <v>168.65545938763378</v>
      </c>
    </row>
    <row r="2272" spans="6:8" x14ac:dyDescent="0.3">
      <c r="F2272" s="2">
        <v>2267</v>
      </c>
      <c r="G2272" s="12">
        <f ca="1"/>
        <v>0.20911087119990501</v>
      </c>
      <c r="H2272" s="12">
        <f ca="1"/>
        <v>208.55563050225999</v>
      </c>
    </row>
    <row r="2273" spans="6:8" x14ac:dyDescent="0.3">
      <c r="F2273" s="2">
        <v>2268</v>
      </c>
      <c r="G2273" s="12">
        <f ca="1"/>
        <v>0.6710482996431113</v>
      </c>
      <c r="H2273" s="12">
        <f ca="1"/>
        <v>489.57885360943772</v>
      </c>
    </row>
    <row r="2274" spans="6:8" x14ac:dyDescent="0.3">
      <c r="F2274" s="2">
        <v>2269</v>
      </c>
      <c r="G2274" s="12">
        <f ca="1"/>
        <v>0.82507827162713299</v>
      </c>
      <c r="H2274" s="12">
        <f ca="1"/>
        <v>627.79305639025119</v>
      </c>
    </row>
    <row r="2275" spans="6:8" x14ac:dyDescent="0.3">
      <c r="F2275" s="2">
        <v>2270</v>
      </c>
      <c r="G2275" s="12">
        <f ca="1"/>
        <v>0.72252726961227354</v>
      </c>
      <c r="H2275" s="12">
        <f ca="1"/>
        <v>531.2160385987172</v>
      </c>
    </row>
    <row r="2276" spans="6:8" x14ac:dyDescent="0.3">
      <c r="F2276" s="2">
        <v>2271</v>
      </c>
      <c r="G2276" s="12">
        <f ca="1"/>
        <v>0.64047318415074983</v>
      </c>
      <c r="H2276" s="12">
        <f ca="1"/>
        <v>466.38474707650448</v>
      </c>
    </row>
    <row r="2277" spans="6:8" x14ac:dyDescent="0.3">
      <c r="F2277" s="2">
        <v>2272</v>
      </c>
      <c r="G2277" s="12">
        <f ca="1"/>
        <v>0.72628664038418655</v>
      </c>
      <c r="H2277" s="12">
        <f ca="1"/>
        <v>534.40255497294208</v>
      </c>
    </row>
    <row r="2278" spans="6:8" x14ac:dyDescent="0.3">
      <c r="F2278" s="2">
        <v>2273</v>
      </c>
      <c r="G2278" s="12">
        <f ca="1"/>
        <v>0.35821969526404662</v>
      </c>
      <c r="H2278" s="12">
        <f ca="1"/>
        <v>287.05540092453532</v>
      </c>
    </row>
    <row r="2279" spans="6:8" x14ac:dyDescent="0.3">
      <c r="F2279" s="2">
        <v>2274</v>
      </c>
      <c r="G2279" s="12">
        <f ca="1"/>
        <v>6.5723322333615553E-2</v>
      </c>
      <c r="H2279" s="12">
        <f ca="1"/>
        <v>121.18703580432876</v>
      </c>
    </row>
    <row r="2280" spans="6:8" x14ac:dyDescent="0.3">
      <c r="F2280" s="2">
        <v>2275</v>
      </c>
      <c r="G2280" s="12">
        <f ca="1"/>
        <v>0.39660866066070422</v>
      </c>
      <c r="H2280" s="12">
        <f ca="1"/>
        <v>308.70705141978897</v>
      </c>
    </row>
    <row r="2281" spans="6:8" x14ac:dyDescent="0.3">
      <c r="F2281" s="2">
        <v>2276</v>
      </c>
      <c r="G2281" s="12">
        <f ca="1"/>
        <v>0.28723268642529831</v>
      </c>
      <c r="H2281" s="12">
        <f ca="1"/>
        <v>248.66005540024446</v>
      </c>
    </row>
    <row r="2282" spans="6:8" x14ac:dyDescent="0.3">
      <c r="F2282" s="2">
        <v>2277</v>
      </c>
      <c r="G2282" s="12">
        <f ca="1"/>
        <v>0.51113619307273139</v>
      </c>
      <c r="H2282" s="12">
        <f ca="1"/>
        <v>377.76199482320533</v>
      </c>
    </row>
    <row r="2283" spans="6:8" x14ac:dyDescent="0.3">
      <c r="F2283" s="2">
        <v>2278</v>
      </c>
      <c r="G2283" s="12">
        <f ca="1"/>
        <v>0.86766204083417997</v>
      </c>
      <c r="H2283" s="12">
        <f ca="1"/>
        <v>676.25370479443404</v>
      </c>
    </row>
    <row r="2284" spans="6:8" x14ac:dyDescent="0.3">
      <c r="F2284" s="2">
        <v>2279</v>
      </c>
      <c r="G2284" s="12">
        <f ca="1"/>
        <v>0.12026279523562633</v>
      </c>
      <c r="H2284" s="12">
        <f ca="1"/>
        <v>160.40422794529849</v>
      </c>
    </row>
    <row r="2285" spans="6:8" x14ac:dyDescent="0.3">
      <c r="F2285" s="2">
        <v>2280</v>
      </c>
      <c r="G2285" s="12">
        <f ca="1"/>
        <v>0.42628947738343625</v>
      </c>
      <c r="H2285" s="12">
        <f ca="1"/>
        <v>325.92379220720261</v>
      </c>
    </row>
    <row r="2286" spans="6:8" x14ac:dyDescent="0.3">
      <c r="F2286" s="2">
        <v>2281</v>
      </c>
      <c r="G2286" s="12">
        <f ca="1"/>
        <v>0.65139075836607985</v>
      </c>
      <c r="H2286" s="12">
        <f ca="1"/>
        <v>474.54922269154008</v>
      </c>
    </row>
    <row r="2287" spans="6:8" x14ac:dyDescent="0.3">
      <c r="F2287" s="2">
        <v>2282</v>
      </c>
      <c r="G2287" s="12">
        <f ca="1"/>
        <v>0.72853260327461267</v>
      </c>
      <c r="H2287" s="12">
        <f ca="1"/>
        <v>536.31672641068155</v>
      </c>
    </row>
    <row r="2288" spans="6:8" x14ac:dyDescent="0.3">
      <c r="F2288" s="2">
        <v>2283</v>
      </c>
      <c r="G2288" s="12">
        <f ca="1"/>
        <v>0.18903898677196529</v>
      </c>
      <c r="H2288" s="12">
        <f ca="1"/>
        <v>198.56890892139847</v>
      </c>
    </row>
    <row r="2289" spans="6:8" x14ac:dyDescent="0.3">
      <c r="F2289" s="2">
        <v>2284</v>
      </c>
      <c r="G2289" s="12">
        <f ca="1"/>
        <v>0.26947515324664018</v>
      </c>
      <c r="H2289" s="12">
        <f ca="1"/>
        <v>239.35837700750233</v>
      </c>
    </row>
    <row r="2290" spans="6:8" x14ac:dyDescent="0.3">
      <c r="F2290" s="2">
        <v>2285</v>
      </c>
      <c r="G2290" s="12">
        <f ca="1"/>
        <v>0.34817175138619905</v>
      </c>
      <c r="H2290" s="12">
        <f ca="1"/>
        <v>281.49601747649967</v>
      </c>
    </row>
    <row r="2291" spans="6:8" x14ac:dyDescent="0.3">
      <c r="F2291" s="2">
        <v>2286</v>
      </c>
      <c r="G2291" s="12">
        <f ca="1"/>
        <v>0.54357491684323533</v>
      </c>
      <c r="H2291" s="12">
        <f ca="1"/>
        <v>398.76072495207234</v>
      </c>
    </row>
    <row r="2292" spans="6:8" x14ac:dyDescent="0.3">
      <c r="F2292" s="2">
        <v>2287</v>
      </c>
      <c r="G2292" s="12">
        <f ca="1"/>
        <v>0.26778371855939787</v>
      </c>
      <c r="H2292" s="12">
        <f ca="1"/>
        <v>238.47830306618516</v>
      </c>
    </row>
    <row r="2293" spans="6:8" x14ac:dyDescent="0.3">
      <c r="F2293" s="2">
        <v>2288</v>
      </c>
      <c r="G2293" s="12">
        <f ca="1"/>
        <v>0.69655299350422695</v>
      </c>
      <c r="H2293" s="12">
        <f ca="1"/>
        <v>509.76533257566103</v>
      </c>
    </row>
    <row r="2294" spans="6:8" x14ac:dyDescent="0.3">
      <c r="F2294" s="2">
        <v>2289</v>
      </c>
      <c r="G2294" s="12">
        <f ca="1"/>
        <v>0.74231459846869119</v>
      </c>
      <c r="H2294" s="12">
        <f ca="1"/>
        <v>548.24028730662963</v>
      </c>
    </row>
    <row r="2295" spans="6:8" x14ac:dyDescent="0.3">
      <c r="F2295" s="2">
        <v>2290</v>
      </c>
      <c r="G2295" s="12">
        <f ca="1"/>
        <v>0.46726770721358313</v>
      </c>
      <c r="H2295" s="12">
        <f ca="1"/>
        <v>350.4432466005436</v>
      </c>
    </row>
    <row r="2296" spans="6:8" x14ac:dyDescent="0.3">
      <c r="F2296" s="2">
        <v>2291</v>
      </c>
      <c r="G2296" s="12">
        <f ca="1"/>
        <v>0.20190445447500105</v>
      </c>
      <c r="H2296" s="12">
        <f ca="1"/>
        <v>204.95806899522643</v>
      </c>
    </row>
    <row r="2297" spans="6:8" x14ac:dyDescent="0.3">
      <c r="F2297" s="2">
        <v>2292</v>
      </c>
      <c r="G2297" s="12">
        <f ca="1"/>
        <v>0.23294563611005215</v>
      </c>
      <c r="H2297" s="12">
        <f ca="1"/>
        <v>220.57261005220073</v>
      </c>
    </row>
    <row r="2298" spans="6:8" x14ac:dyDescent="0.3">
      <c r="F2298" s="2">
        <v>2293</v>
      </c>
      <c r="G2298" s="12">
        <f ca="1"/>
        <v>9.3218027822470351E-3</v>
      </c>
      <c r="H2298" s="12">
        <f ca="1"/>
        <v>51.873990773995587</v>
      </c>
    </row>
    <row r="2299" spans="6:8" x14ac:dyDescent="0.3">
      <c r="F2299" s="2">
        <v>2294</v>
      </c>
      <c r="G2299" s="12">
        <f ca="1"/>
        <v>2.8720631748338388E-2</v>
      </c>
      <c r="H2299" s="12">
        <f ca="1"/>
        <v>83.500685927836415</v>
      </c>
    </row>
    <row r="2300" spans="6:8" x14ac:dyDescent="0.3">
      <c r="F2300" s="2">
        <v>2295</v>
      </c>
      <c r="G2300" s="12">
        <f ca="1"/>
        <v>0.98824577057187946</v>
      </c>
      <c r="H2300" s="12">
        <f ca="1"/>
        <v>903.51502859475227</v>
      </c>
    </row>
    <row r="2301" spans="6:8" x14ac:dyDescent="0.3">
      <c r="F2301" s="2">
        <v>2296</v>
      </c>
      <c r="G2301" s="12">
        <f ca="1"/>
        <v>0.35550679365175686</v>
      </c>
      <c r="H2301" s="12">
        <f ca="1"/>
        <v>285.55012812107771</v>
      </c>
    </row>
    <row r="2302" spans="6:8" x14ac:dyDescent="0.3">
      <c r="F2302" s="2">
        <v>2297</v>
      </c>
      <c r="G2302" s="12">
        <f ca="1"/>
        <v>0.76470086492594391</v>
      </c>
      <c r="H2302" s="12">
        <f ca="1"/>
        <v>568.30923686201902</v>
      </c>
    </row>
    <row r="2303" spans="6:8" x14ac:dyDescent="0.3">
      <c r="F2303" s="2">
        <v>2298</v>
      </c>
      <c r="G2303" s="12">
        <f ca="1"/>
        <v>0.70660968192268148</v>
      </c>
      <c r="H2303" s="12">
        <f ca="1"/>
        <v>517.95733392443753</v>
      </c>
    </row>
    <row r="2304" spans="6:8" x14ac:dyDescent="0.3">
      <c r="F2304" s="2">
        <v>2299</v>
      </c>
      <c r="G2304" s="12">
        <f ca="1"/>
        <v>0.94878495992406586</v>
      </c>
      <c r="H2304" s="12">
        <f ca="1"/>
        <v>798.59912676420731</v>
      </c>
    </row>
    <row r="2305" spans="6:8" x14ac:dyDescent="0.3">
      <c r="F2305" s="2">
        <v>2300</v>
      </c>
      <c r="G2305" s="12">
        <f ca="1"/>
        <v>0.60574640868129426</v>
      </c>
      <c r="H2305" s="12">
        <f ca="1"/>
        <v>441.20769124439892</v>
      </c>
    </row>
    <row r="2306" spans="6:8" x14ac:dyDescent="0.3">
      <c r="F2306" s="2">
        <v>2301</v>
      </c>
      <c r="G2306" s="12">
        <f ca="1"/>
        <v>0.19219701630770269</v>
      </c>
      <c r="H2306" s="12">
        <f ca="1"/>
        <v>200.13753489471742</v>
      </c>
    </row>
    <row r="2307" spans="6:8" x14ac:dyDescent="0.3">
      <c r="F2307" s="2">
        <v>2302</v>
      </c>
      <c r="G2307" s="12">
        <f ca="1"/>
        <v>0.60470605091772489</v>
      </c>
      <c r="H2307" s="12">
        <f ca="1"/>
        <v>440.47090542746412</v>
      </c>
    </row>
    <row r="2308" spans="6:8" x14ac:dyDescent="0.3">
      <c r="F2308" s="2">
        <v>2303</v>
      </c>
      <c r="G2308" s="12">
        <f ca="1"/>
        <v>0.20973681089556817</v>
      </c>
      <c r="H2308" s="12">
        <f ca="1"/>
        <v>208.86888206144363</v>
      </c>
    </row>
    <row r="2309" spans="6:8" x14ac:dyDescent="0.3">
      <c r="F2309" s="2">
        <v>2304</v>
      </c>
      <c r="G2309" s="12">
        <f ca="1"/>
        <v>0.39760238591856689</v>
      </c>
      <c r="H2309" s="12">
        <f ca="1"/>
        <v>309.27653119899344</v>
      </c>
    </row>
    <row r="2310" spans="6:8" x14ac:dyDescent="0.3">
      <c r="F2310" s="2">
        <v>2305</v>
      </c>
      <c r="G2310" s="12">
        <f ca="1"/>
        <v>0.59113847104604722</v>
      </c>
      <c r="H2310" s="12">
        <f ca="1"/>
        <v>430.94962355558482</v>
      </c>
    </row>
    <row r="2311" spans="6:8" x14ac:dyDescent="0.3">
      <c r="F2311" s="2">
        <v>2306</v>
      </c>
      <c r="G2311" s="12">
        <f ca="1"/>
        <v>0.83310723152510779</v>
      </c>
      <c r="H2311" s="12">
        <f ca="1"/>
        <v>636.43560043354819</v>
      </c>
    </row>
    <row r="2312" spans="6:8" x14ac:dyDescent="0.3">
      <c r="F2312" s="2">
        <v>2307</v>
      </c>
      <c r="G2312" s="12">
        <f ca="1"/>
        <v>0.85859366591083597</v>
      </c>
      <c r="H2312" s="12">
        <f ca="1"/>
        <v>665.34522773667504</v>
      </c>
    </row>
    <row r="2313" spans="6:8" x14ac:dyDescent="0.3">
      <c r="F2313" s="2">
        <v>2308</v>
      </c>
      <c r="G2313" s="12">
        <f ca="1"/>
        <v>0.28503460906464362</v>
      </c>
      <c r="H2313" s="12">
        <f ca="1"/>
        <v>247.50243214957686</v>
      </c>
    </row>
    <row r="2314" spans="6:8" x14ac:dyDescent="0.3">
      <c r="F2314" s="2">
        <v>2309</v>
      </c>
      <c r="G2314" s="12">
        <f ca="1"/>
        <v>0.88886210745182415</v>
      </c>
      <c r="H2314" s="12">
        <f ca="1"/>
        <v>703.31631170865614</v>
      </c>
    </row>
    <row r="2315" spans="6:8" x14ac:dyDescent="0.3">
      <c r="F2315" s="2">
        <v>2310</v>
      </c>
      <c r="G2315" s="12">
        <f ca="1"/>
        <v>0.48693186623020024</v>
      </c>
      <c r="H2315" s="12">
        <f ca="1"/>
        <v>362.54414902231747</v>
      </c>
    </row>
    <row r="2316" spans="6:8" x14ac:dyDescent="0.3">
      <c r="F2316" s="2">
        <v>2311</v>
      </c>
      <c r="G2316" s="12">
        <f ca="1"/>
        <v>0.47872135278262906</v>
      </c>
      <c r="H2316" s="12">
        <f ca="1"/>
        <v>357.46386203096881</v>
      </c>
    </row>
    <row r="2317" spans="6:8" x14ac:dyDescent="0.3">
      <c r="F2317" s="2">
        <v>2312</v>
      </c>
      <c r="G2317" s="12">
        <f ca="1"/>
        <v>0.50289036673303267</v>
      </c>
      <c r="H2317" s="12">
        <f ca="1"/>
        <v>372.53619263941755</v>
      </c>
    </row>
    <row r="2318" spans="6:8" x14ac:dyDescent="0.3">
      <c r="F2318" s="2">
        <v>2313</v>
      </c>
      <c r="G2318" s="12">
        <f ca="1"/>
        <v>0.17235558916787452</v>
      </c>
      <c r="H2318" s="12">
        <f ca="1"/>
        <v>190.05578669533841</v>
      </c>
    </row>
    <row r="2319" spans="6:8" x14ac:dyDescent="0.3">
      <c r="F2319" s="2">
        <v>2314</v>
      </c>
      <c r="G2319" s="12">
        <f ca="1"/>
        <v>0.1266984612365587</v>
      </c>
      <c r="H2319" s="12">
        <f ca="1"/>
        <v>164.37610099557733</v>
      </c>
    </row>
    <row r="2320" spans="6:8" x14ac:dyDescent="0.3">
      <c r="F2320" s="2">
        <v>2315</v>
      </c>
      <c r="G2320" s="12">
        <f ca="1"/>
        <v>0.66899755454262322</v>
      </c>
      <c r="H2320" s="12">
        <f ca="1"/>
        <v>487.99029618351722</v>
      </c>
    </row>
    <row r="2321" spans="6:8" x14ac:dyDescent="0.3">
      <c r="F2321" s="2">
        <v>2316</v>
      </c>
      <c r="G2321" s="12">
        <f ca="1"/>
        <v>0.43435567489012117</v>
      </c>
      <c r="H2321" s="12">
        <f ca="1"/>
        <v>330.67922078645722</v>
      </c>
    </row>
    <row r="2322" spans="6:8" x14ac:dyDescent="0.3">
      <c r="F2322" s="2">
        <v>2317</v>
      </c>
      <c r="G2322" s="12">
        <f ca="1"/>
        <v>0.56955000232148412</v>
      </c>
      <c r="H2322" s="12">
        <f ca="1"/>
        <v>416.11953435537464</v>
      </c>
    </row>
    <row r="2323" spans="6:8" x14ac:dyDescent="0.3">
      <c r="F2323" s="2">
        <v>2318</v>
      </c>
      <c r="G2323" s="12">
        <f ca="1"/>
        <v>0.12375740262565138</v>
      </c>
      <c r="H2323" s="12">
        <f ca="1"/>
        <v>162.57380979016361</v>
      </c>
    </row>
    <row r="2324" spans="6:8" x14ac:dyDescent="0.3">
      <c r="F2324" s="2">
        <v>2319</v>
      </c>
      <c r="G2324" s="12">
        <f ca="1"/>
        <v>0.9654723073445679</v>
      </c>
      <c r="H2324" s="12">
        <f ca="1"/>
        <v>834.6339436791751</v>
      </c>
    </row>
    <row r="2325" spans="6:8" x14ac:dyDescent="0.3">
      <c r="F2325" s="2">
        <v>2320</v>
      </c>
      <c r="G2325" s="12">
        <f ca="1"/>
        <v>0.84985772450824904</v>
      </c>
      <c r="H2325" s="12">
        <f ca="1"/>
        <v>655.16281785534386</v>
      </c>
    </row>
    <row r="2326" spans="6:8" x14ac:dyDescent="0.3">
      <c r="F2326" s="2">
        <v>2321</v>
      </c>
      <c r="G2326" s="12">
        <f ca="1"/>
        <v>0.51619220036740132</v>
      </c>
      <c r="H2326" s="12">
        <f ca="1"/>
        <v>380.9880636780756</v>
      </c>
    </row>
    <row r="2327" spans="6:8" x14ac:dyDescent="0.3">
      <c r="F2327" s="2">
        <v>2322</v>
      </c>
      <c r="G2327" s="12">
        <f ca="1"/>
        <v>0.542336600715563</v>
      </c>
      <c r="H2327" s="12">
        <f ca="1"/>
        <v>397.94567335391218</v>
      </c>
    </row>
    <row r="2328" spans="6:8" x14ac:dyDescent="0.3">
      <c r="F2328" s="2">
        <v>2323</v>
      </c>
      <c r="G2328" s="12">
        <f ca="1"/>
        <v>0.43414494271860482</v>
      </c>
      <c r="H2328" s="12">
        <f ca="1"/>
        <v>330.55455385306789</v>
      </c>
    </row>
    <row r="2329" spans="6:8" x14ac:dyDescent="0.3">
      <c r="F2329" s="2">
        <v>2324</v>
      </c>
      <c r="G2329" s="12">
        <f ca="1"/>
        <v>0.2318809950838685</v>
      </c>
      <c r="H2329" s="12">
        <f ca="1"/>
        <v>220.03189046373438</v>
      </c>
    </row>
    <row r="2330" spans="6:8" x14ac:dyDescent="0.3">
      <c r="F2330" s="2">
        <v>2325</v>
      </c>
      <c r="G2330" s="12">
        <f ca="1"/>
        <v>0.93750585075459458</v>
      </c>
      <c r="H2330" s="12">
        <f ca="1"/>
        <v>777.5244593166226</v>
      </c>
    </row>
    <row r="2331" spans="6:8" x14ac:dyDescent="0.3">
      <c r="F2331" s="2">
        <v>2326</v>
      </c>
      <c r="G2331" s="12">
        <f ca="1"/>
        <v>0.63272423924843513</v>
      </c>
      <c r="H2331" s="12">
        <f ca="1"/>
        <v>460.66485140013413</v>
      </c>
    </row>
    <row r="2332" spans="6:8" x14ac:dyDescent="0.3">
      <c r="F2332" s="2">
        <v>2327</v>
      </c>
      <c r="G2332" s="12">
        <f ca="1"/>
        <v>0.55921245718148072</v>
      </c>
      <c r="H2332" s="12">
        <f ca="1"/>
        <v>409.14999034250047</v>
      </c>
    </row>
    <row r="2333" spans="6:8" x14ac:dyDescent="0.3">
      <c r="F2333" s="2">
        <v>2328</v>
      </c>
      <c r="G2333" s="12">
        <f ca="1"/>
        <v>0.65742616914534069</v>
      </c>
      <c r="H2333" s="12">
        <f ca="1"/>
        <v>479.11760056910146</v>
      </c>
    </row>
    <row r="2334" spans="6:8" x14ac:dyDescent="0.3">
      <c r="F2334" s="2">
        <v>2329</v>
      </c>
      <c r="G2334" s="12">
        <f ca="1"/>
        <v>0.45693278886949651</v>
      </c>
      <c r="H2334" s="12">
        <f ca="1"/>
        <v>344.17286483757107</v>
      </c>
    </row>
    <row r="2335" spans="6:8" x14ac:dyDescent="0.3">
      <c r="F2335" s="2">
        <v>2330</v>
      </c>
      <c r="G2335" s="12">
        <f ca="1"/>
        <v>0.70376023069856641</v>
      </c>
      <c r="H2335" s="12">
        <f ca="1"/>
        <v>515.62215442205104</v>
      </c>
    </row>
    <row r="2336" spans="6:8" x14ac:dyDescent="0.3">
      <c r="F2336" s="2">
        <v>2331</v>
      </c>
      <c r="G2336" s="12">
        <f ca="1"/>
        <v>0.66330264466547573</v>
      </c>
      <c r="H2336" s="12">
        <f ca="1"/>
        <v>483.60450677320659</v>
      </c>
    </row>
    <row r="2337" spans="6:8" x14ac:dyDescent="0.3">
      <c r="F2337" s="2">
        <v>2332</v>
      </c>
      <c r="G2337" s="12">
        <f ca="1"/>
        <v>0.2684580331803923</v>
      </c>
      <c r="H2337" s="12">
        <f ca="1"/>
        <v>238.82903515627368</v>
      </c>
    </row>
    <row r="2338" spans="6:8" x14ac:dyDescent="0.3">
      <c r="F2338" s="2">
        <v>2333</v>
      </c>
      <c r="G2338" s="12">
        <f ca="1"/>
        <v>0.98945919491101031</v>
      </c>
      <c r="H2338" s="12">
        <f ca="1"/>
        <v>908.63087156769075</v>
      </c>
    </row>
    <row r="2339" spans="6:8" x14ac:dyDescent="0.3">
      <c r="F2339" s="2">
        <v>2334</v>
      </c>
      <c r="G2339" s="12">
        <f ca="1"/>
        <v>0.53278430190214032</v>
      </c>
      <c r="H2339" s="12">
        <f ca="1"/>
        <v>391.6951151819469</v>
      </c>
    </row>
    <row r="2340" spans="6:8" x14ac:dyDescent="0.3">
      <c r="F2340" s="2">
        <v>2335</v>
      </c>
      <c r="G2340" s="12">
        <f ca="1"/>
        <v>0.3569274898563719</v>
      </c>
      <c r="H2340" s="12">
        <f ca="1"/>
        <v>286.33801556076037</v>
      </c>
    </row>
    <row r="2341" spans="6:8" x14ac:dyDescent="0.3">
      <c r="F2341" s="2">
        <v>2336</v>
      </c>
      <c r="G2341" s="12">
        <f ca="1"/>
        <v>0.41430421263769857</v>
      </c>
      <c r="H2341" s="12">
        <f ca="1"/>
        <v>318.91919452171999</v>
      </c>
    </row>
    <row r="2342" spans="6:8" x14ac:dyDescent="0.3">
      <c r="F2342" s="2">
        <v>2337</v>
      </c>
      <c r="G2342" s="12">
        <f ca="1"/>
        <v>0.75444201086300167</v>
      </c>
      <c r="H2342" s="12">
        <f ca="1"/>
        <v>558.99894853129581</v>
      </c>
    </row>
    <row r="2343" spans="6:8" x14ac:dyDescent="0.3">
      <c r="F2343" s="2">
        <v>2338</v>
      </c>
      <c r="G2343" s="12">
        <f ca="1"/>
        <v>0.83450414117965988</v>
      </c>
      <c r="H2343" s="12">
        <f ca="1"/>
        <v>637.96033340846566</v>
      </c>
    </row>
    <row r="2344" spans="6:8" x14ac:dyDescent="0.3">
      <c r="F2344" s="2">
        <v>2339</v>
      </c>
      <c r="G2344" s="12">
        <f ca="1"/>
        <v>3.9799666730661487E-2</v>
      </c>
      <c r="H2344" s="12">
        <f ca="1"/>
        <v>96.523507280030117</v>
      </c>
    </row>
    <row r="2345" spans="6:8" x14ac:dyDescent="0.3">
      <c r="F2345" s="2">
        <v>2340</v>
      </c>
      <c r="G2345" s="12">
        <f ca="1"/>
        <v>9.0901262827084439E-2</v>
      </c>
      <c r="H2345" s="12">
        <f ca="1"/>
        <v>140.76133808498054</v>
      </c>
    </row>
    <row r="2346" spans="6:8" x14ac:dyDescent="0.3">
      <c r="F2346" s="2">
        <v>2341</v>
      </c>
      <c r="G2346" s="12">
        <f ca="1"/>
        <v>0.29164594323281556</v>
      </c>
      <c r="H2346" s="12">
        <f ca="1"/>
        <v>250.98971104556244</v>
      </c>
    </row>
    <row r="2347" spans="6:8" x14ac:dyDescent="0.3">
      <c r="F2347" s="2">
        <v>2342</v>
      </c>
      <c r="G2347" s="12">
        <f ca="1"/>
        <v>0.15298456480133593</v>
      </c>
      <c r="H2347" s="12">
        <f ca="1"/>
        <v>179.63607116156425</v>
      </c>
    </row>
    <row r="2348" spans="6:8" x14ac:dyDescent="0.3">
      <c r="F2348" s="2">
        <v>2343</v>
      </c>
      <c r="G2348" s="12">
        <f ca="1"/>
        <v>0.78558372107900731</v>
      </c>
      <c r="H2348" s="12">
        <f ca="1"/>
        <v>587.91057656689827</v>
      </c>
    </row>
    <row r="2349" spans="6:8" x14ac:dyDescent="0.3">
      <c r="F2349" s="2">
        <v>2344</v>
      </c>
      <c r="G2349" s="12">
        <f ca="1"/>
        <v>0.64169047017616654</v>
      </c>
      <c r="H2349" s="12">
        <f ca="1"/>
        <v>467.28887038050709</v>
      </c>
    </row>
    <row r="2350" spans="6:8" x14ac:dyDescent="0.3">
      <c r="F2350" s="2">
        <v>2345</v>
      </c>
      <c r="G2350" s="12">
        <f ca="1"/>
        <v>0.14520942313904772</v>
      </c>
      <c r="H2350" s="12">
        <f ca="1"/>
        <v>175.26915166616809</v>
      </c>
    </row>
    <row r="2351" spans="6:8" x14ac:dyDescent="0.3">
      <c r="F2351" s="2">
        <v>2346</v>
      </c>
      <c r="G2351" s="12">
        <f ca="1"/>
        <v>0.18225847719615218</v>
      </c>
      <c r="H2351" s="12">
        <f ca="1"/>
        <v>195.15620313831297</v>
      </c>
    </row>
    <row r="2352" spans="6:8" x14ac:dyDescent="0.3">
      <c r="F2352" s="2">
        <v>2347</v>
      </c>
      <c r="G2352" s="12">
        <f ca="1"/>
        <v>0.53682676408082441</v>
      </c>
      <c r="H2352" s="12">
        <f ca="1"/>
        <v>394.33243206525651</v>
      </c>
    </row>
    <row r="2353" spans="6:8" x14ac:dyDescent="0.3">
      <c r="F2353" s="2">
        <v>2348</v>
      </c>
      <c r="G2353" s="12">
        <f ca="1"/>
        <v>0.4097047664640836</v>
      </c>
      <c r="H2353" s="12">
        <f ca="1"/>
        <v>316.25017370353521</v>
      </c>
    </row>
    <row r="2354" spans="6:8" x14ac:dyDescent="0.3">
      <c r="F2354" s="2">
        <v>2349</v>
      </c>
      <c r="G2354" s="12">
        <f ca="1"/>
        <v>0.69999495315237037</v>
      </c>
      <c r="H2354" s="12">
        <f ca="1"/>
        <v>512.55359566068933</v>
      </c>
    </row>
    <row r="2355" spans="6:8" x14ac:dyDescent="0.3">
      <c r="F2355" s="2">
        <v>2350</v>
      </c>
      <c r="G2355" s="12">
        <f ca="1"/>
        <v>0.35882737871666448</v>
      </c>
      <c r="H2355" s="12">
        <f ca="1"/>
        <v>287.3930143084466</v>
      </c>
    </row>
    <row r="2356" spans="6:8" x14ac:dyDescent="0.3">
      <c r="F2356" s="2">
        <v>2351</v>
      </c>
      <c r="G2356" s="12">
        <f ca="1"/>
        <v>8.7928035686251071E-2</v>
      </c>
      <c r="H2356" s="12">
        <f ca="1"/>
        <v>138.60506798949964</v>
      </c>
    </row>
    <row r="2357" spans="6:8" x14ac:dyDescent="0.3">
      <c r="F2357" s="2">
        <v>2352</v>
      </c>
      <c r="G2357" s="12">
        <f ca="1"/>
        <v>0.77685449522842731</v>
      </c>
      <c r="H2357" s="12">
        <f ca="1"/>
        <v>579.60585187340484</v>
      </c>
    </row>
    <row r="2358" spans="6:8" x14ac:dyDescent="0.3">
      <c r="F2358" s="2">
        <v>2353</v>
      </c>
      <c r="G2358" s="12">
        <f ca="1"/>
        <v>0.23297137032138293</v>
      </c>
      <c r="H2358" s="12">
        <f ca="1"/>
        <v>220.58568482131102</v>
      </c>
    </row>
    <row r="2359" spans="6:8" x14ac:dyDescent="0.3">
      <c r="F2359" s="2">
        <v>2354</v>
      </c>
      <c r="G2359" s="12">
        <f ca="1"/>
        <v>0.7338281137081557</v>
      </c>
      <c r="H2359" s="12">
        <f ca="1"/>
        <v>540.86153075227867</v>
      </c>
    </row>
    <row r="2360" spans="6:8" x14ac:dyDescent="0.3">
      <c r="F2360" s="2">
        <v>2355</v>
      </c>
      <c r="G2360" s="12">
        <f ca="1"/>
        <v>0.34746730723525321</v>
      </c>
      <c r="H2360" s="12">
        <f ca="1"/>
        <v>281.10787132582993</v>
      </c>
    </row>
    <row r="2361" spans="6:8" x14ac:dyDescent="0.3">
      <c r="F2361" s="2">
        <v>2356</v>
      </c>
      <c r="G2361" s="12">
        <f ca="1"/>
        <v>0.95514245218627392</v>
      </c>
      <c r="H2361" s="12">
        <f ca="1"/>
        <v>811.51345440994714</v>
      </c>
    </row>
    <row r="2362" spans="6:8" x14ac:dyDescent="0.3">
      <c r="F2362" s="2">
        <v>2357</v>
      </c>
      <c r="G2362" s="12">
        <f ca="1"/>
        <v>0.93453966412863942</v>
      </c>
      <c r="H2362" s="12">
        <f ca="1"/>
        <v>772.30593769244319</v>
      </c>
    </row>
    <row r="2363" spans="6:8" x14ac:dyDescent="0.3">
      <c r="F2363" s="2">
        <v>2358</v>
      </c>
      <c r="G2363" s="12">
        <f ca="1"/>
        <v>0.9966024383665526</v>
      </c>
      <c r="H2363" s="12">
        <f ca="1"/>
        <v>948.12641506806824</v>
      </c>
    </row>
    <row r="2364" spans="6:8" x14ac:dyDescent="0.3">
      <c r="F2364" s="2">
        <v>2359</v>
      </c>
      <c r="G2364" s="12">
        <f ca="1"/>
        <v>0.78989906348151817</v>
      </c>
      <c r="H2364" s="12">
        <f ca="1"/>
        <v>592.07851034465261</v>
      </c>
    </row>
    <row r="2365" spans="6:8" x14ac:dyDescent="0.3">
      <c r="F2365" s="2">
        <v>2360</v>
      </c>
      <c r="G2365" s="12">
        <f ca="1"/>
        <v>0.1548383582631836</v>
      </c>
      <c r="H2365" s="12">
        <f ca="1"/>
        <v>180.66076054355563</v>
      </c>
    </row>
    <row r="2366" spans="6:8" x14ac:dyDescent="0.3">
      <c r="F2366" s="2">
        <v>2361</v>
      </c>
      <c r="G2366" s="12">
        <f ca="1"/>
        <v>0.12987445983876778</v>
      </c>
      <c r="H2366" s="12">
        <f ca="1"/>
        <v>166.29902717442684</v>
      </c>
    </row>
    <row r="2367" spans="6:8" x14ac:dyDescent="0.3">
      <c r="F2367" s="2">
        <v>2362</v>
      </c>
      <c r="G2367" s="12">
        <f ca="1"/>
        <v>0.43352058435537644</v>
      </c>
      <c r="H2367" s="12">
        <f ca="1"/>
        <v>330.18532623527733</v>
      </c>
    </row>
    <row r="2368" spans="6:8" x14ac:dyDescent="0.3">
      <c r="F2368" s="2">
        <v>2363</v>
      </c>
      <c r="G2368" s="12">
        <f ca="1"/>
        <v>0.59781638792979441</v>
      </c>
      <c r="H2368" s="12">
        <f ca="1"/>
        <v>435.61589253452325</v>
      </c>
    </row>
    <row r="2369" spans="6:8" x14ac:dyDescent="0.3">
      <c r="F2369" s="2">
        <v>2364</v>
      </c>
      <c r="G2369" s="12">
        <f ca="1"/>
        <v>1.5727295889862658E-2</v>
      </c>
      <c r="H2369" s="12">
        <f ca="1"/>
        <v>64.390296532407007</v>
      </c>
    </row>
    <row r="2370" spans="6:8" x14ac:dyDescent="0.3">
      <c r="F2370" s="2">
        <v>2365</v>
      </c>
      <c r="G2370" s="12">
        <f ca="1"/>
        <v>0.76836378551476581</v>
      </c>
      <c r="H2370" s="12">
        <f ca="1"/>
        <v>571.68249875553124</v>
      </c>
    </row>
    <row r="2371" spans="6:8" x14ac:dyDescent="0.3">
      <c r="F2371" s="2">
        <v>2366</v>
      </c>
      <c r="G2371" s="12">
        <f ca="1"/>
        <v>0.59533147813537379</v>
      </c>
      <c r="H2371" s="12">
        <f ca="1"/>
        <v>433.875040899287</v>
      </c>
    </row>
    <row r="2372" spans="6:8" x14ac:dyDescent="0.3">
      <c r="F2372" s="2">
        <v>2367</v>
      </c>
      <c r="G2372" s="12">
        <f ca="1"/>
        <v>0.2831211777931284</v>
      </c>
      <c r="H2372" s="12">
        <f ca="1"/>
        <v>246.49616644117714</v>
      </c>
    </row>
    <row r="2373" spans="6:8" x14ac:dyDescent="0.3">
      <c r="F2373" s="2">
        <v>2368</v>
      </c>
      <c r="G2373" s="12">
        <f ca="1"/>
        <v>0.8542591602662124</v>
      </c>
      <c r="H2373" s="12">
        <f ca="1"/>
        <v>660.25488219967042</v>
      </c>
    </row>
    <row r="2374" spans="6:8" x14ac:dyDescent="0.3">
      <c r="F2374" s="2">
        <v>2369</v>
      </c>
      <c r="G2374" s="12">
        <f ca="1"/>
        <v>0.67915858593008327</v>
      </c>
      <c r="H2374" s="12">
        <f ca="1"/>
        <v>495.91032549418941</v>
      </c>
    </row>
    <row r="2375" spans="6:8" x14ac:dyDescent="0.3">
      <c r="F2375" s="2">
        <v>2370</v>
      </c>
      <c r="G2375" s="12">
        <f ca="1"/>
        <v>0.44021104468915517</v>
      </c>
      <c r="H2375" s="12">
        <f ca="1"/>
        <v>334.15253052505409</v>
      </c>
    </row>
    <row r="2376" spans="6:8" x14ac:dyDescent="0.3">
      <c r="F2376" s="2">
        <v>2371</v>
      </c>
      <c r="G2376" s="12">
        <f ca="1"/>
        <v>0.96109989967606513</v>
      </c>
      <c r="H2376" s="12">
        <f ca="1"/>
        <v>824.47541637549341</v>
      </c>
    </row>
    <row r="2377" spans="6:8" x14ac:dyDescent="0.3">
      <c r="F2377" s="2">
        <v>2372</v>
      </c>
      <c r="G2377" s="12">
        <f ca="1"/>
        <v>0.55959502288995666</v>
      </c>
      <c r="H2377" s="12">
        <f ca="1"/>
        <v>409.40644951781405</v>
      </c>
    </row>
    <row r="2378" spans="6:8" x14ac:dyDescent="0.3">
      <c r="F2378" s="2">
        <v>2373</v>
      </c>
      <c r="G2378" s="12">
        <f ca="1"/>
        <v>0.12369011128891194</v>
      </c>
      <c r="H2378" s="12">
        <f ca="1"/>
        <v>162.53232422488139</v>
      </c>
    </row>
    <row r="2379" spans="6:8" x14ac:dyDescent="0.3">
      <c r="F2379" s="2">
        <v>2374</v>
      </c>
      <c r="G2379" s="12">
        <f ca="1"/>
        <v>0.93863286605291441</v>
      </c>
      <c r="H2379" s="12">
        <f ca="1"/>
        <v>779.53964055619485</v>
      </c>
    </row>
    <row r="2380" spans="6:8" x14ac:dyDescent="0.3">
      <c r="F2380" s="2">
        <v>2375</v>
      </c>
      <c r="G2380" s="12">
        <f ca="1"/>
        <v>0.40946303948125906</v>
      </c>
      <c r="H2380" s="12">
        <f ca="1"/>
        <v>316.11018962785909</v>
      </c>
    </row>
    <row r="2381" spans="6:8" x14ac:dyDescent="0.3">
      <c r="F2381" s="2">
        <v>2376</v>
      </c>
      <c r="G2381" s="12">
        <f ca="1"/>
        <v>0.16864533815027261</v>
      </c>
      <c r="H2381" s="12">
        <f ca="1"/>
        <v>188.10723765772764</v>
      </c>
    </row>
    <row r="2382" spans="6:8" x14ac:dyDescent="0.3">
      <c r="F2382" s="2">
        <v>2377</v>
      </c>
      <c r="G2382" s="12">
        <f ca="1"/>
        <v>0.75184864766073312</v>
      </c>
      <c r="H2382" s="12">
        <f ca="1"/>
        <v>556.67633601092371</v>
      </c>
    </row>
    <row r="2383" spans="6:8" x14ac:dyDescent="0.3">
      <c r="F2383" s="2">
        <v>2378</v>
      </c>
      <c r="G2383" s="12">
        <f ca="1"/>
        <v>0.65438623047351352</v>
      </c>
      <c r="H2383" s="12">
        <f ca="1"/>
        <v>476.81159658782826</v>
      </c>
    </row>
    <row r="2384" spans="6:8" x14ac:dyDescent="0.3">
      <c r="F2384" s="2">
        <v>2379</v>
      </c>
      <c r="G2384" s="12">
        <f ca="1"/>
        <v>4.8278887918120628E-2</v>
      </c>
      <c r="H2384" s="12">
        <f ca="1"/>
        <v>105.2956390261301</v>
      </c>
    </row>
    <row r="2385" spans="6:8" x14ac:dyDescent="0.3">
      <c r="F2385" s="2">
        <v>2380</v>
      </c>
      <c r="G2385" s="12">
        <f ca="1"/>
        <v>0.92609082072598703</v>
      </c>
      <c r="H2385" s="12">
        <f ca="1"/>
        <v>758.05771352444754</v>
      </c>
    </row>
    <row r="2386" spans="6:8" x14ac:dyDescent="0.3">
      <c r="F2386" s="2">
        <v>2381</v>
      </c>
      <c r="G2386" s="12">
        <f ca="1"/>
        <v>0.16066833309771877</v>
      </c>
      <c r="H2386" s="12">
        <f ca="1"/>
        <v>183.84393419294474</v>
      </c>
    </row>
    <row r="2387" spans="6:8" x14ac:dyDescent="0.3">
      <c r="F2387" s="2">
        <v>2382</v>
      </c>
      <c r="G2387" s="12">
        <f ca="1"/>
        <v>0.30629049013848153</v>
      </c>
      <c r="H2387" s="12">
        <f ca="1"/>
        <v>258.77268546664936</v>
      </c>
    </row>
    <row r="2388" spans="6:8" x14ac:dyDescent="0.3">
      <c r="F2388" s="2">
        <v>2383</v>
      </c>
      <c r="G2388" s="12">
        <f ca="1"/>
        <v>0.72426605850706793</v>
      </c>
      <c r="H2388" s="12">
        <f ca="1"/>
        <v>532.68716937965178</v>
      </c>
    </row>
    <row r="2389" spans="6:8" x14ac:dyDescent="0.3">
      <c r="F2389" s="2">
        <v>2384</v>
      </c>
      <c r="G2389" s="12">
        <f ca="1"/>
        <v>0.17365790385868318</v>
      </c>
      <c r="H2389" s="12">
        <f ca="1"/>
        <v>190.734755140837</v>
      </c>
    </row>
    <row r="2390" spans="6:8" x14ac:dyDescent="0.3">
      <c r="F2390" s="2">
        <v>2385</v>
      </c>
      <c r="G2390" s="12">
        <f ca="1"/>
        <v>0.60070046305988689</v>
      </c>
      <c r="H2390" s="12">
        <f ca="1"/>
        <v>437.6431442077286</v>
      </c>
    </row>
    <row r="2391" spans="6:8" x14ac:dyDescent="0.3">
      <c r="F2391" s="2">
        <v>2386</v>
      </c>
      <c r="G2391" s="12">
        <f ca="1"/>
        <v>0.65349274881962649</v>
      </c>
      <c r="H2391" s="12">
        <f ca="1"/>
        <v>476.13575906075073</v>
      </c>
    </row>
    <row r="2392" spans="6:8" x14ac:dyDescent="0.3">
      <c r="F2392" s="2">
        <v>2387</v>
      </c>
      <c r="G2392" s="12">
        <f ca="1"/>
        <v>0.38620612232913754</v>
      </c>
      <c r="H2392" s="12">
        <f ca="1"/>
        <v>302.77352953626109</v>
      </c>
    </row>
    <row r="2393" spans="6:8" x14ac:dyDescent="0.3">
      <c r="F2393" s="2">
        <v>2388</v>
      </c>
      <c r="G2393" s="12">
        <f ca="1"/>
        <v>0.53691058864876351</v>
      </c>
      <c r="H2393" s="12">
        <f ca="1"/>
        <v>394.38724106061034</v>
      </c>
    </row>
    <row r="2394" spans="6:8" x14ac:dyDescent="0.3">
      <c r="F2394" s="2">
        <v>2389</v>
      </c>
      <c r="G2394" s="12">
        <f ca="1"/>
        <v>0.64477153577609436</v>
      </c>
      <c r="H2394" s="12">
        <f ca="1"/>
        <v>469.58417853034086</v>
      </c>
    </row>
    <row r="2395" spans="6:8" x14ac:dyDescent="0.3">
      <c r="F2395" s="2">
        <v>2390</v>
      </c>
      <c r="G2395" s="12">
        <f ca="1"/>
        <v>0.27467269927955007</v>
      </c>
      <c r="H2395" s="12">
        <f ca="1"/>
        <v>242.06911781443</v>
      </c>
    </row>
    <row r="2396" spans="6:8" x14ac:dyDescent="0.3">
      <c r="F2396" s="2">
        <v>2391</v>
      </c>
      <c r="G2396" s="12">
        <f ca="1"/>
        <v>0.4695340707750979</v>
      </c>
      <c r="H2396" s="12">
        <f ca="1"/>
        <v>351.82639983865238</v>
      </c>
    </row>
    <row r="2397" spans="6:8" x14ac:dyDescent="0.3">
      <c r="F2397" s="2">
        <v>2392</v>
      </c>
      <c r="G2397" s="12">
        <f ca="1"/>
        <v>6.5932681760377809E-2</v>
      </c>
      <c r="H2397" s="12">
        <f ca="1"/>
        <v>121.36398627530835</v>
      </c>
    </row>
    <row r="2398" spans="6:8" x14ac:dyDescent="0.3">
      <c r="F2398" s="2">
        <v>2393</v>
      </c>
      <c r="G2398" s="12">
        <f ca="1"/>
        <v>0.95532428269301839</v>
      </c>
      <c r="H2398" s="12">
        <f ca="1"/>
        <v>811.89585834668753</v>
      </c>
    </row>
    <row r="2399" spans="6:8" x14ac:dyDescent="0.3">
      <c r="F2399" s="2">
        <v>2394</v>
      </c>
      <c r="G2399" s="12">
        <f ca="1"/>
        <v>0.93385991655691636</v>
      </c>
      <c r="H2399" s="12">
        <f ca="1"/>
        <v>771.1267903687235</v>
      </c>
    </row>
    <row r="2400" spans="6:8" x14ac:dyDescent="0.3">
      <c r="F2400" s="2">
        <v>2395</v>
      </c>
      <c r="G2400" s="12">
        <f ca="1"/>
        <v>0.6414796974247885</v>
      </c>
      <c r="H2400" s="12">
        <f ca="1"/>
        <v>467.13221185779344</v>
      </c>
    </row>
    <row r="2401" spans="6:8" x14ac:dyDescent="0.3">
      <c r="F2401" s="2">
        <v>2396</v>
      </c>
      <c r="G2401" s="12">
        <f ca="1"/>
        <v>0.96690648534487855</v>
      </c>
      <c r="H2401" s="12">
        <f ca="1"/>
        <v>838.10477583678949</v>
      </c>
    </row>
    <row r="2402" spans="6:8" x14ac:dyDescent="0.3">
      <c r="F2402" s="2">
        <v>2397</v>
      </c>
      <c r="G2402" s="12">
        <f ca="1"/>
        <v>0.23639299512930556</v>
      </c>
      <c r="H2402" s="12">
        <f ca="1"/>
        <v>222.3260658491954</v>
      </c>
    </row>
    <row r="2403" spans="6:8" x14ac:dyDescent="0.3">
      <c r="F2403" s="2">
        <v>2398</v>
      </c>
      <c r="G2403" s="12">
        <f ca="1"/>
        <v>0.56745185797795461</v>
      </c>
      <c r="H2403" s="12">
        <f ca="1"/>
        <v>414.69825860376943</v>
      </c>
    </row>
    <row r="2404" spans="6:8" x14ac:dyDescent="0.3">
      <c r="F2404" s="2">
        <v>2399</v>
      </c>
      <c r="G2404" s="12">
        <f ca="1"/>
        <v>0.35834514344198642</v>
      </c>
      <c r="H2404" s="12">
        <f ca="1"/>
        <v>287.12508362690528</v>
      </c>
    </row>
    <row r="2405" spans="6:8" x14ac:dyDescent="0.3">
      <c r="F2405" s="2">
        <v>2400</v>
      </c>
      <c r="G2405" s="12">
        <f ca="1"/>
        <v>0.22490848060413948</v>
      </c>
      <c r="H2405" s="12">
        <f ca="1"/>
        <v>216.49985107753707</v>
      </c>
    </row>
    <row r="2406" spans="6:8" x14ac:dyDescent="0.3">
      <c r="F2406" s="2">
        <v>2401</v>
      </c>
      <c r="G2406" s="12">
        <f ca="1"/>
        <v>0.34213698188039365</v>
      </c>
      <c r="H2406" s="12">
        <f ca="1"/>
        <v>278.17764626555913</v>
      </c>
    </row>
    <row r="2407" spans="6:8" x14ac:dyDescent="0.3">
      <c r="F2407" s="2">
        <v>2402</v>
      </c>
      <c r="G2407" s="12">
        <f ca="1"/>
        <v>0.18099167635675495</v>
      </c>
      <c r="H2407" s="12">
        <f ca="1"/>
        <v>194.51161026533157</v>
      </c>
    </row>
    <row r="2408" spans="6:8" x14ac:dyDescent="0.3">
      <c r="F2408" s="2">
        <v>2403</v>
      </c>
      <c r="G2408" s="12">
        <f ca="1"/>
        <v>0.83354563132535753</v>
      </c>
      <c r="H2408" s="12">
        <f ca="1"/>
        <v>636.91342631499458</v>
      </c>
    </row>
    <row r="2409" spans="6:8" x14ac:dyDescent="0.3">
      <c r="F2409" s="2">
        <v>2404</v>
      </c>
      <c r="G2409" s="12">
        <f ca="1"/>
        <v>0.95805604459257299</v>
      </c>
      <c r="H2409" s="12">
        <f ca="1"/>
        <v>817.73751707308986</v>
      </c>
    </row>
    <row r="2410" spans="6:8" x14ac:dyDescent="0.3">
      <c r="F2410" s="2">
        <v>2405</v>
      </c>
      <c r="G2410" s="12">
        <f ca="1"/>
        <v>0.62076544788455279</v>
      </c>
      <c r="H2410" s="12">
        <f ca="1"/>
        <v>451.95459560777795</v>
      </c>
    </row>
    <row r="2411" spans="6:8" x14ac:dyDescent="0.3">
      <c r="F2411" s="2">
        <v>2406</v>
      </c>
      <c r="G2411" s="12">
        <f ca="1"/>
        <v>0.62962278831626861</v>
      </c>
      <c r="H2411" s="12">
        <f ca="1"/>
        <v>458.3924375957115</v>
      </c>
    </row>
    <row r="2412" spans="6:8" x14ac:dyDescent="0.3">
      <c r="F2412" s="2">
        <v>2407</v>
      </c>
      <c r="G2412" s="12">
        <f ca="1"/>
        <v>0.31631551307908756</v>
      </c>
      <c r="H2412" s="12">
        <f ca="1"/>
        <v>264.14803551165085</v>
      </c>
    </row>
    <row r="2413" spans="6:8" x14ac:dyDescent="0.3">
      <c r="F2413" s="2">
        <v>2408</v>
      </c>
      <c r="G2413" s="12">
        <f ca="1"/>
        <v>5.8339311987964715E-2</v>
      </c>
      <c r="H2413" s="12">
        <f ca="1"/>
        <v>114.75506949516172</v>
      </c>
    </row>
    <row r="2414" spans="6:8" x14ac:dyDescent="0.3">
      <c r="F2414" s="2">
        <v>2409</v>
      </c>
      <c r="G2414" s="12">
        <f ca="1"/>
        <v>0.31041581133957896</v>
      </c>
      <c r="H2414" s="12">
        <f ca="1"/>
        <v>260.97992082822714</v>
      </c>
    </row>
    <row r="2415" spans="6:8" x14ac:dyDescent="0.3">
      <c r="F2415" s="2">
        <v>2410</v>
      </c>
      <c r="G2415" s="12">
        <f ca="1"/>
        <v>0.30273268242343332</v>
      </c>
      <c r="H2415" s="12">
        <f ca="1"/>
        <v>256.87436087789251</v>
      </c>
    </row>
    <row r="2416" spans="6:8" x14ac:dyDescent="0.3">
      <c r="F2416" s="2">
        <v>2411</v>
      </c>
      <c r="G2416" s="12">
        <f ca="1"/>
        <v>0.36805135889763929</v>
      </c>
      <c r="H2416" s="12">
        <f ca="1"/>
        <v>292.53740469684919</v>
      </c>
    </row>
    <row r="2417" spans="6:8" x14ac:dyDescent="0.3">
      <c r="F2417" s="2">
        <v>2412</v>
      </c>
      <c r="G2417" s="12">
        <f ca="1"/>
        <v>0.8621529187138357</v>
      </c>
      <c r="H2417" s="12">
        <f ca="1"/>
        <v>669.58376495904122</v>
      </c>
    </row>
    <row r="2418" spans="6:8" x14ac:dyDescent="0.3">
      <c r="F2418" s="2">
        <v>2413</v>
      </c>
      <c r="G2418" s="12">
        <f ca="1"/>
        <v>0.39138640899986177</v>
      </c>
      <c r="H2418" s="12">
        <f ca="1"/>
        <v>305.72198358862784</v>
      </c>
    </row>
    <row r="2419" spans="6:8" x14ac:dyDescent="0.3">
      <c r="F2419" s="2">
        <v>2414</v>
      </c>
      <c r="G2419" s="12">
        <f ca="1"/>
        <v>0.55767559479439455</v>
      </c>
      <c r="H2419" s="12">
        <f ca="1"/>
        <v>408.12084939335841</v>
      </c>
    </row>
    <row r="2420" spans="6:8" x14ac:dyDescent="0.3">
      <c r="F2420" s="2">
        <v>2415</v>
      </c>
      <c r="G2420" s="12">
        <f ca="1"/>
        <v>0.99563714498423428</v>
      </c>
      <c r="H2420" s="12">
        <f ca="1"/>
        <v>941.21750964371745</v>
      </c>
    </row>
    <row r="2421" spans="6:8" x14ac:dyDescent="0.3">
      <c r="F2421" s="2">
        <v>2416</v>
      </c>
      <c r="G2421" s="12">
        <f ca="1"/>
        <v>0.98786472998192387</v>
      </c>
      <c r="H2421" s="12">
        <f ca="1"/>
        <v>901.9636095405574</v>
      </c>
    </row>
    <row r="2422" spans="6:8" x14ac:dyDescent="0.3">
      <c r="F2422" s="2">
        <v>2417</v>
      </c>
      <c r="G2422" s="12">
        <f ca="1"/>
        <v>0.1504998524474801</v>
      </c>
      <c r="H2422" s="12">
        <f ca="1"/>
        <v>178.25285211660162</v>
      </c>
    </row>
    <row r="2423" spans="6:8" x14ac:dyDescent="0.3">
      <c r="F2423" s="2">
        <v>2418</v>
      </c>
      <c r="G2423" s="12">
        <f ca="1"/>
        <v>0.12623526862770484</v>
      </c>
      <c r="H2423" s="12">
        <f ca="1"/>
        <v>164.09365343475793</v>
      </c>
    </row>
    <row r="2424" spans="6:8" x14ac:dyDescent="0.3">
      <c r="F2424" s="2">
        <v>2419</v>
      </c>
      <c r="G2424" s="12">
        <f ca="1"/>
        <v>0.72128871224847657</v>
      </c>
      <c r="H2424" s="12">
        <f ca="1"/>
        <v>530.17094608867944</v>
      </c>
    </row>
    <row r="2425" spans="6:8" x14ac:dyDescent="0.3">
      <c r="F2425" s="2">
        <v>2420</v>
      </c>
      <c r="G2425" s="12">
        <f ca="1"/>
        <v>0.60343329382803002</v>
      </c>
      <c r="H2425" s="12">
        <f ca="1"/>
        <v>439.57085078647071</v>
      </c>
    </row>
    <row r="2426" spans="6:8" x14ac:dyDescent="0.3">
      <c r="F2426" s="2">
        <v>2421</v>
      </c>
      <c r="G2426" s="12">
        <f ca="1"/>
        <v>0.21860691753580808</v>
      </c>
      <c r="H2426" s="12">
        <f ca="1"/>
        <v>213.32133541601627</v>
      </c>
    </row>
    <row r="2427" spans="6:8" x14ac:dyDescent="0.3">
      <c r="F2427" s="2">
        <v>2422</v>
      </c>
      <c r="G2427" s="12">
        <f ca="1"/>
        <v>0.31243732309404382</v>
      </c>
      <c r="H2427" s="12">
        <f ca="1"/>
        <v>262.06393223429086</v>
      </c>
    </row>
    <row r="2428" spans="6:8" x14ac:dyDescent="0.3">
      <c r="F2428" s="2">
        <v>2423</v>
      </c>
      <c r="G2428" s="12">
        <f ca="1"/>
        <v>0.85604920038241339</v>
      </c>
      <c r="H2428" s="12">
        <f ca="1"/>
        <v>662.34776278376512</v>
      </c>
    </row>
    <row r="2429" spans="6:8" x14ac:dyDescent="0.3">
      <c r="F2429" s="2">
        <v>2424</v>
      </c>
      <c r="G2429" s="12">
        <f ca="1"/>
        <v>0.60667514075054529</v>
      </c>
      <c r="H2429" s="12">
        <f ca="1"/>
        <v>441.86624495057799</v>
      </c>
    </row>
    <row r="2430" spans="6:8" x14ac:dyDescent="0.3">
      <c r="F2430" s="2">
        <v>2425</v>
      </c>
      <c r="G2430" s="12">
        <f ca="1"/>
        <v>0.54184272639390318</v>
      </c>
      <c r="H2430" s="12">
        <f ca="1"/>
        <v>397.62091612006589</v>
      </c>
    </row>
    <row r="2431" spans="6:8" x14ac:dyDescent="0.3">
      <c r="F2431" s="2">
        <v>2426</v>
      </c>
      <c r="G2431" s="12">
        <f ca="1"/>
        <v>0.29322325231266122</v>
      </c>
      <c r="H2431" s="12">
        <f ca="1"/>
        <v>251.8240954371945</v>
      </c>
    </row>
    <row r="2432" spans="6:8" x14ac:dyDescent="0.3">
      <c r="F2432" s="2">
        <v>2427</v>
      </c>
      <c r="G2432" s="12">
        <f ca="1"/>
        <v>0.94085721730896887</v>
      </c>
      <c r="H2432" s="12">
        <f ca="1"/>
        <v>783.57198912502872</v>
      </c>
    </row>
    <row r="2433" spans="6:8" x14ac:dyDescent="0.3">
      <c r="F2433" s="2">
        <v>2428</v>
      </c>
      <c r="G2433" s="12">
        <f ca="1"/>
        <v>9.5237628258719065E-2</v>
      </c>
      <c r="H2433" s="12">
        <f ca="1"/>
        <v>143.84393103710403</v>
      </c>
    </row>
    <row r="2434" spans="6:8" x14ac:dyDescent="0.3">
      <c r="F2434" s="2">
        <v>2429</v>
      </c>
      <c r="G2434" s="12">
        <f ca="1"/>
        <v>0.46028039977031399</v>
      </c>
      <c r="H2434" s="12">
        <f ca="1"/>
        <v>346.19733605474562</v>
      </c>
    </row>
    <row r="2435" spans="6:8" x14ac:dyDescent="0.3">
      <c r="F2435" s="2">
        <v>2430</v>
      </c>
      <c r="G2435" s="12">
        <f ca="1"/>
        <v>0.28128241979077173</v>
      </c>
      <c r="H2435" s="12">
        <f ca="1"/>
        <v>245.53043565316113</v>
      </c>
    </row>
    <row r="2436" spans="6:8" x14ac:dyDescent="0.3">
      <c r="F2436" s="2">
        <v>2431</v>
      </c>
      <c r="G2436" s="12">
        <f ca="1"/>
        <v>2.0418345549058969E-2</v>
      </c>
      <c r="H2436" s="12">
        <f ca="1"/>
        <v>71.973307139267561</v>
      </c>
    </row>
    <row r="2437" spans="6:8" x14ac:dyDescent="0.3">
      <c r="F2437" s="2">
        <v>2432</v>
      </c>
      <c r="G2437" s="12">
        <f ca="1"/>
        <v>8.0289041878072176E-2</v>
      </c>
      <c r="H2437" s="12">
        <f ca="1"/>
        <v>132.89169531447345</v>
      </c>
    </row>
    <row r="2438" spans="6:8" x14ac:dyDescent="0.3">
      <c r="F2438" s="2">
        <v>2433</v>
      </c>
      <c r="G2438" s="12">
        <f ca="1"/>
        <v>0.76318247003222206</v>
      </c>
      <c r="H2438" s="12">
        <f ca="1"/>
        <v>566.9186176542795</v>
      </c>
    </row>
    <row r="2439" spans="6:8" x14ac:dyDescent="0.3">
      <c r="F2439" s="2">
        <v>2434</v>
      </c>
      <c r="G2439" s="12">
        <f ca="1"/>
        <v>0.70504704281986275</v>
      </c>
      <c r="H2439" s="12">
        <f ca="1"/>
        <v>516.6753243556991</v>
      </c>
    </row>
    <row r="2440" spans="6:8" x14ac:dyDescent="0.3">
      <c r="F2440" s="2">
        <v>2435</v>
      </c>
      <c r="G2440" s="12">
        <f ca="1"/>
        <v>0.93357270748483345</v>
      </c>
      <c r="H2440" s="12">
        <f ca="1"/>
        <v>770.63039505633731</v>
      </c>
    </row>
    <row r="2441" spans="6:8" x14ac:dyDescent="0.3">
      <c r="F2441" s="2">
        <v>2436</v>
      </c>
      <c r="G2441" s="12">
        <f ca="1"/>
        <v>4.9438845976925716E-3</v>
      </c>
      <c r="H2441" s="12">
        <f ca="1"/>
        <v>40.494994553630804</v>
      </c>
    </row>
    <row r="2442" spans="6:8" x14ac:dyDescent="0.3">
      <c r="F2442" s="2">
        <v>2437</v>
      </c>
      <c r="G2442" s="12">
        <f ca="1"/>
        <v>0.96321416906152013</v>
      </c>
      <c r="H2442" s="12">
        <f ca="1"/>
        <v>829.31204464498364</v>
      </c>
    </row>
    <row r="2443" spans="6:8" x14ac:dyDescent="0.3">
      <c r="F2443" s="2">
        <v>2438</v>
      </c>
      <c r="G2443" s="12">
        <f ca="1"/>
        <v>0.47046451261379207</v>
      </c>
      <c r="H2443" s="12">
        <f ca="1"/>
        <v>352.39510038150831</v>
      </c>
    </row>
    <row r="2444" spans="6:8" x14ac:dyDescent="0.3">
      <c r="F2444" s="2">
        <v>2439</v>
      </c>
      <c r="G2444" s="12">
        <f ca="1"/>
        <v>0.71386454231412211</v>
      </c>
      <c r="H2444" s="12">
        <f ca="1"/>
        <v>523.95453737356627</v>
      </c>
    </row>
    <row r="2445" spans="6:8" x14ac:dyDescent="0.3">
      <c r="F2445" s="2">
        <v>2440</v>
      </c>
      <c r="G2445" s="12">
        <f ca="1"/>
        <v>0.94234977612967219</v>
      </c>
      <c r="H2445" s="12">
        <f ca="1"/>
        <v>786.32038631329465</v>
      </c>
    </row>
    <row r="2446" spans="6:8" x14ac:dyDescent="0.3">
      <c r="F2446" s="2">
        <v>2441</v>
      </c>
      <c r="G2446" s="12">
        <f ca="1"/>
        <v>0.63422680773180495</v>
      </c>
      <c r="H2446" s="12">
        <f ca="1"/>
        <v>461.76922396019518</v>
      </c>
    </row>
    <row r="2447" spans="6:8" x14ac:dyDescent="0.3">
      <c r="F2447" s="2">
        <v>2442</v>
      </c>
      <c r="G2447" s="12">
        <f ca="1"/>
        <v>0.945214488763646</v>
      </c>
      <c r="H2447" s="12">
        <f ca="1"/>
        <v>791.69703578875226</v>
      </c>
    </row>
    <row r="2448" spans="6:8" x14ac:dyDescent="0.3">
      <c r="F2448" s="2">
        <v>2443</v>
      </c>
      <c r="G2448" s="12">
        <f ca="1"/>
        <v>0.51455948547122432</v>
      </c>
      <c r="H2448" s="12">
        <f ca="1"/>
        <v>379.94444804776538</v>
      </c>
    </row>
    <row r="2449" spans="6:8" x14ac:dyDescent="0.3">
      <c r="F2449" s="2">
        <v>2444</v>
      </c>
      <c r="G2449" s="12">
        <f ca="1"/>
        <v>0.74981821268749926</v>
      </c>
      <c r="H2449" s="12">
        <f ca="1"/>
        <v>554.86633967818102</v>
      </c>
    </row>
    <row r="2450" spans="6:8" x14ac:dyDescent="0.3">
      <c r="F2450" s="2">
        <v>2445</v>
      </c>
      <c r="G2450" s="12">
        <f ca="1"/>
        <v>0.81509880988662298</v>
      </c>
      <c r="H2450" s="12">
        <f ca="1"/>
        <v>617.32292651663261</v>
      </c>
    </row>
    <row r="2451" spans="6:8" x14ac:dyDescent="0.3">
      <c r="F2451" s="2">
        <v>2446</v>
      </c>
      <c r="G2451" s="12">
        <f ca="1"/>
        <v>0.49433584303258504</v>
      </c>
      <c r="H2451" s="12">
        <f ca="1"/>
        <v>367.16035813312658</v>
      </c>
    </row>
    <row r="2452" spans="6:8" x14ac:dyDescent="0.3">
      <c r="F2452" s="2">
        <v>2447</v>
      </c>
      <c r="G2452" s="12">
        <f ca="1"/>
        <v>0.32221289726655922</v>
      </c>
      <c r="H2452" s="12">
        <f ca="1"/>
        <v>267.32859659675194</v>
      </c>
    </row>
    <row r="2453" spans="6:8" x14ac:dyDescent="0.3">
      <c r="F2453" s="2">
        <v>2448</v>
      </c>
      <c r="G2453" s="12">
        <f ca="1"/>
        <v>0.40322968441373019</v>
      </c>
      <c r="H2453" s="12">
        <f ca="1"/>
        <v>312.51029829943946</v>
      </c>
    </row>
    <row r="2454" spans="6:8" x14ac:dyDescent="0.3">
      <c r="F2454" s="2">
        <v>2449</v>
      </c>
      <c r="G2454" s="12">
        <f ca="1"/>
        <v>0.73476021375404144</v>
      </c>
      <c r="H2454" s="12">
        <f ca="1"/>
        <v>541.66615801710736</v>
      </c>
    </row>
    <row r="2455" spans="6:8" x14ac:dyDescent="0.3">
      <c r="F2455" s="2">
        <v>2450</v>
      </c>
      <c r="G2455" s="12">
        <f ca="1"/>
        <v>3.531421343481389E-3</v>
      </c>
      <c r="H2455" s="12">
        <f ca="1"/>
        <v>35.773248819441626</v>
      </c>
    </row>
    <row r="2456" spans="6:8" x14ac:dyDescent="0.3">
      <c r="F2456" s="2">
        <v>2451</v>
      </c>
      <c r="G2456" s="12">
        <f ca="1"/>
        <v>0.57255551086120704</v>
      </c>
      <c r="H2456" s="12">
        <f ca="1"/>
        <v>418.16150402545213</v>
      </c>
    </row>
    <row r="2457" spans="6:8" x14ac:dyDescent="0.3">
      <c r="F2457" s="2">
        <v>2452</v>
      </c>
      <c r="G2457" s="12">
        <f ca="1"/>
        <v>0.51173040484570453</v>
      </c>
      <c r="H2457" s="12">
        <f ca="1"/>
        <v>378.14027356468728</v>
      </c>
    </row>
    <row r="2458" spans="6:8" x14ac:dyDescent="0.3">
      <c r="F2458" s="2">
        <v>2453</v>
      </c>
      <c r="G2458" s="12">
        <f ca="1"/>
        <v>0.24084212889720047</v>
      </c>
      <c r="H2458" s="12">
        <f ca="1"/>
        <v>224.59492269303701</v>
      </c>
    </row>
    <row r="2459" spans="6:8" x14ac:dyDescent="0.3">
      <c r="F2459" s="2">
        <v>2454</v>
      </c>
      <c r="G2459" s="12">
        <f ca="1"/>
        <v>0.11372548829166296</v>
      </c>
      <c r="H2459" s="12">
        <f ca="1"/>
        <v>156.25923679433652</v>
      </c>
    </row>
    <row r="2460" spans="6:8" x14ac:dyDescent="0.3">
      <c r="F2460" s="2">
        <v>2455</v>
      </c>
      <c r="G2460" s="12">
        <f ca="1"/>
        <v>0.19960136006423457</v>
      </c>
      <c r="H2460" s="12">
        <f ca="1"/>
        <v>203.81175415036034</v>
      </c>
    </row>
    <row r="2461" spans="6:8" x14ac:dyDescent="0.3">
      <c r="F2461" s="2">
        <v>2456</v>
      </c>
      <c r="G2461" s="12">
        <f ca="1"/>
        <v>0.84789277826553922</v>
      </c>
      <c r="H2461" s="12">
        <f ca="1"/>
        <v>652.91367123769783</v>
      </c>
    </row>
    <row r="2462" spans="6:8" x14ac:dyDescent="0.3">
      <c r="F2462" s="2">
        <v>2457</v>
      </c>
      <c r="G2462" s="12">
        <f ca="1"/>
        <v>0.96810375957702477</v>
      </c>
      <c r="H2462" s="12">
        <f ca="1"/>
        <v>841.06031831227176</v>
      </c>
    </row>
    <row r="2463" spans="6:8" x14ac:dyDescent="0.3">
      <c r="F2463" s="2">
        <v>2458</v>
      </c>
      <c r="G2463" s="12">
        <f ca="1"/>
        <v>0.20458840654812183</v>
      </c>
      <c r="H2463" s="12">
        <f ca="1"/>
        <v>206.29603628689904</v>
      </c>
    </row>
    <row r="2464" spans="6:8" x14ac:dyDescent="0.3">
      <c r="F2464" s="2">
        <v>2459</v>
      </c>
      <c r="G2464" s="12">
        <f ca="1"/>
        <v>0.17350703507942233</v>
      </c>
      <c r="H2464" s="12">
        <f ca="1"/>
        <v>190.65622961425754</v>
      </c>
    </row>
    <row r="2465" spans="6:8" x14ac:dyDescent="0.3">
      <c r="F2465" s="2">
        <v>2460</v>
      </c>
      <c r="G2465" s="12">
        <f ca="1"/>
        <v>0.22333906039738416</v>
      </c>
      <c r="H2465" s="12">
        <f ca="1"/>
        <v>215.70702912414697</v>
      </c>
    </row>
    <row r="2466" spans="6:8" x14ac:dyDescent="0.3">
      <c r="F2466" s="2">
        <v>2461</v>
      </c>
      <c r="G2466" s="12">
        <f ca="1"/>
        <v>0.23479102677221664</v>
      </c>
      <c r="H2466" s="12">
        <f ca="1"/>
        <v>221.51075357690115</v>
      </c>
    </row>
    <row r="2467" spans="6:8" x14ac:dyDescent="0.3">
      <c r="F2467" s="2">
        <v>2462</v>
      </c>
      <c r="G2467" s="12">
        <f ca="1"/>
        <v>0.1906434533338881</v>
      </c>
      <c r="H2467" s="12">
        <f ca="1"/>
        <v>199.3674564757745</v>
      </c>
    </row>
    <row r="2468" spans="6:8" x14ac:dyDescent="0.3">
      <c r="F2468" s="2">
        <v>2463</v>
      </c>
      <c r="G2468" s="12">
        <f ca="1"/>
        <v>0.13458981209386112</v>
      </c>
      <c r="H2468" s="12">
        <f ca="1"/>
        <v>169.11110475028221</v>
      </c>
    </row>
    <row r="2469" spans="6:8" x14ac:dyDescent="0.3">
      <c r="F2469" s="2">
        <v>2464</v>
      </c>
      <c r="G2469" s="12">
        <f ca="1"/>
        <v>7.3175134929189811E-2</v>
      </c>
      <c r="H2469" s="12">
        <f ca="1"/>
        <v>127.32111012166823</v>
      </c>
    </row>
    <row r="2470" spans="6:8" x14ac:dyDescent="0.3">
      <c r="F2470" s="2">
        <v>2465</v>
      </c>
      <c r="G2470" s="12">
        <f ca="1"/>
        <v>0.88749493043741934</v>
      </c>
      <c r="H2470" s="12">
        <f ca="1"/>
        <v>701.49704340900757</v>
      </c>
    </row>
    <row r="2471" spans="6:8" x14ac:dyDescent="0.3">
      <c r="F2471" s="2">
        <v>2466</v>
      </c>
      <c r="G2471" s="12">
        <f ca="1"/>
        <v>0.45039018570092759</v>
      </c>
      <c r="H2471" s="12">
        <f ca="1"/>
        <v>340.23415295662255</v>
      </c>
    </row>
    <row r="2472" spans="6:8" x14ac:dyDescent="0.3">
      <c r="F2472" s="2">
        <v>2467</v>
      </c>
      <c r="G2472" s="12">
        <f ca="1"/>
        <v>0.17986544661093329</v>
      </c>
      <c r="H2472" s="12">
        <f ca="1"/>
        <v>193.93664808166031</v>
      </c>
    </row>
    <row r="2473" spans="6:8" x14ac:dyDescent="0.3">
      <c r="F2473" s="2">
        <v>2468</v>
      </c>
      <c r="G2473" s="12">
        <f ca="1"/>
        <v>0.61126211733709357</v>
      </c>
      <c r="H2473" s="12">
        <f ca="1"/>
        <v>445.13028279692367</v>
      </c>
    </row>
    <row r="2474" spans="6:8" x14ac:dyDescent="0.3">
      <c r="F2474" s="2">
        <v>2469</v>
      </c>
      <c r="G2474" s="12">
        <f ca="1"/>
        <v>2.3628556948040336E-2</v>
      </c>
      <c r="H2474" s="12">
        <f ca="1"/>
        <v>76.667320044579469</v>
      </c>
    </row>
    <row r="2475" spans="6:8" x14ac:dyDescent="0.3">
      <c r="F2475" s="2">
        <v>2470</v>
      </c>
      <c r="G2475" s="12">
        <f ca="1"/>
        <v>0.2481222013090707</v>
      </c>
      <c r="H2475" s="12">
        <f ca="1"/>
        <v>228.32181800752198</v>
      </c>
    </row>
    <row r="2476" spans="6:8" x14ac:dyDescent="0.3">
      <c r="F2476" s="2">
        <v>2471</v>
      </c>
      <c r="G2476" s="12">
        <f ca="1"/>
        <v>0.36567935386026851</v>
      </c>
      <c r="H2476" s="12">
        <f ca="1"/>
        <v>291.21092577363515</v>
      </c>
    </row>
    <row r="2477" spans="6:8" x14ac:dyDescent="0.3">
      <c r="F2477" s="2">
        <v>2472</v>
      </c>
      <c r="G2477" s="12">
        <f ca="1"/>
        <v>0.98832531178603888</v>
      </c>
      <c r="H2477" s="12">
        <f ca="1"/>
        <v>903.84204107065705</v>
      </c>
    </row>
    <row r="2478" spans="6:8" x14ac:dyDescent="0.3">
      <c r="F2478" s="2">
        <v>2473</v>
      </c>
      <c r="G2478" s="12">
        <f ca="1"/>
        <v>0.24410651067588507</v>
      </c>
      <c r="H2478" s="12">
        <f ca="1"/>
        <v>226.26384112883864</v>
      </c>
    </row>
    <row r="2479" spans="6:8" x14ac:dyDescent="0.3">
      <c r="F2479" s="2">
        <v>2474</v>
      </c>
      <c r="G2479" s="12">
        <f ca="1"/>
        <v>0.23407851132157198</v>
      </c>
      <c r="H2479" s="12">
        <f ca="1"/>
        <v>221.14839729681808</v>
      </c>
    </row>
    <row r="2480" spans="6:8" x14ac:dyDescent="0.3">
      <c r="F2480" s="2">
        <v>2475</v>
      </c>
      <c r="G2480" s="12">
        <f ca="1"/>
        <v>0.73557198227879228</v>
      </c>
      <c r="H2480" s="12">
        <f ca="1"/>
        <v>542.3680627019171</v>
      </c>
    </row>
    <row r="2481" spans="6:8" x14ac:dyDescent="0.3">
      <c r="F2481" s="2">
        <v>2476</v>
      </c>
      <c r="G2481" s="12">
        <f ca="1"/>
        <v>5.0888514170261523E-2</v>
      </c>
      <c r="H2481" s="12">
        <f ca="1"/>
        <v>107.83726036345352</v>
      </c>
    </row>
    <row r="2482" spans="6:8" x14ac:dyDescent="0.3">
      <c r="F2482" s="2">
        <v>2477</v>
      </c>
      <c r="G2482" s="12">
        <f ca="1"/>
        <v>0.67108516990580758</v>
      </c>
      <c r="H2482" s="12">
        <f ca="1"/>
        <v>489.60745946418808</v>
      </c>
    </row>
    <row r="2483" spans="6:8" x14ac:dyDescent="0.3">
      <c r="F2483" s="2">
        <v>2478</v>
      </c>
      <c r="G2483" s="12">
        <f ca="1"/>
        <v>0.14295497193601947</v>
      </c>
      <c r="H2483" s="12">
        <f ca="1"/>
        <v>173.98118861980865</v>
      </c>
    </row>
    <row r="2484" spans="6:8" x14ac:dyDescent="0.3">
      <c r="F2484" s="2">
        <v>2479</v>
      </c>
      <c r="G2484" s="12">
        <f ca="1"/>
        <v>3.2771477662788318E-2</v>
      </c>
      <c r="H2484" s="12">
        <f ca="1"/>
        <v>88.513151435733889</v>
      </c>
    </row>
    <row r="2485" spans="6:8" x14ac:dyDescent="0.3">
      <c r="F2485" s="2">
        <v>2480</v>
      </c>
      <c r="G2485" s="12">
        <f ca="1"/>
        <v>0.43671328436374846</v>
      </c>
      <c r="H2485" s="12">
        <f ca="1"/>
        <v>332.07554410404225</v>
      </c>
    </row>
    <row r="2486" spans="6:8" x14ac:dyDescent="0.3">
      <c r="F2486" s="2">
        <v>2481</v>
      </c>
      <c r="G2486" s="12">
        <f ca="1"/>
        <v>0.27733946046284474</v>
      </c>
      <c r="H2486" s="12">
        <f ca="1"/>
        <v>243.4637171203043</v>
      </c>
    </row>
    <row r="2487" spans="6:8" x14ac:dyDescent="0.3">
      <c r="F2487" s="2">
        <v>2482</v>
      </c>
      <c r="G2487" s="12">
        <f ca="1"/>
        <v>0.96532531272768596</v>
      </c>
      <c r="H2487" s="12">
        <f ca="1"/>
        <v>834.28231138568003</v>
      </c>
    </row>
    <row r="2488" spans="6:8" x14ac:dyDescent="0.3">
      <c r="F2488" s="2">
        <v>2483</v>
      </c>
      <c r="G2488" s="12">
        <f ca="1"/>
        <v>0.25723007573553991</v>
      </c>
      <c r="H2488" s="12">
        <f ca="1"/>
        <v>233.00992182593893</v>
      </c>
    </row>
    <row r="2489" spans="6:8" x14ac:dyDescent="0.3">
      <c r="F2489" s="2">
        <v>2484</v>
      </c>
      <c r="G2489" s="12">
        <f ca="1"/>
        <v>0.15341375507968591</v>
      </c>
      <c r="H2489" s="12">
        <f ca="1"/>
        <v>179.87385711312061</v>
      </c>
    </row>
    <row r="2490" spans="6:8" x14ac:dyDescent="0.3">
      <c r="F2490" s="2">
        <v>2485</v>
      </c>
      <c r="G2490" s="12">
        <f ca="1"/>
        <v>0.7372899810912068</v>
      </c>
      <c r="H2490" s="12">
        <f ca="1"/>
        <v>543.85711122964528</v>
      </c>
    </row>
    <row r="2491" spans="6:8" x14ac:dyDescent="0.3">
      <c r="F2491" s="2">
        <v>2486</v>
      </c>
      <c r="G2491" s="12">
        <f ca="1"/>
        <v>0.72400761407161629</v>
      </c>
      <c r="H2491" s="12">
        <f ca="1"/>
        <v>532.46821535292395</v>
      </c>
    </row>
    <row r="2492" spans="6:8" x14ac:dyDescent="0.3">
      <c r="F2492" s="2">
        <v>2487</v>
      </c>
      <c r="G2492" s="12">
        <f ca="1"/>
        <v>0.45016448399874642</v>
      </c>
      <c r="H2492" s="12">
        <f ca="1"/>
        <v>340.09869777898393</v>
      </c>
    </row>
    <row r="2493" spans="6:8" x14ac:dyDescent="0.3">
      <c r="F2493" s="2">
        <v>2488</v>
      </c>
      <c r="G2493" s="12">
        <f ca="1"/>
        <v>7.8538958636261036E-2</v>
      </c>
      <c r="H2493" s="12">
        <f ca="1"/>
        <v>131.54496336533532</v>
      </c>
    </row>
    <row r="2494" spans="6:8" x14ac:dyDescent="0.3">
      <c r="F2494" s="2">
        <v>2489</v>
      </c>
      <c r="G2494" s="12">
        <f ca="1"/>
        <v>5.2911620210454036E-3</v>
      </c>
      <c r="H2494" s="12">
        <f ca="1"/>
        <v>41.547861673315367</v>
      </c>
    </row>
    <row r="2495" spans="6:8" x14ac:dyDescent="0.3">
      <c r="F2495" s="2">
        <v>2490</v>
      </c>
      <c r="G2495" s="12">
        <f ca="1"/>
        <v>5.2416556793277058E-2</v>
      </c>
      <c r="H2495" s="12">
        <f ca="1"/>
        <v>109.29528857310106</v>
      </c>
    </row>
    <row r="2496" spans="6:8" x14ac:dyDescent="0.3">
      <c r="F2496" s="2">
        <v>2491</v>
      </c>
      <c r="G2496" s="12">
        <f ca="1"/>
        <v>0.52604916748864139</v>
      </c>
      <c r="H2496" s="12">
        <f ca="1"/>
        <v>387.3263027116343</v>
      </c>
    </row>
    <row r="2497" spans="6:8" x14ac:dyDescent="0.3">
      <c r="F2497" s="2">
        <v>2492</v>
      </c>
      <c r="G2497" s="12">
        <f ca="1"/>
        <v>0.35154296079698555</v>
      </c>
      <c r="H2497" s="12">
        <f ca="1"/>
        <v>283.35645188923422</v>
      </c>
    </row>
    <row r="2498" spans="6:8" x14ac:dyDescent="0.3">
      <c r="F2498" s="2">
        <v>2493</v>
      </c>
      <c r="G2498" s="12">
        <f ca="1"/>
        <v>0.46103485601423233</v>
      </c>
      <c r="H2498" s="12">
        <f ca="1"/>
        <v>346.65446046006559</v>
      </c>
    </row>
    <row r="2499" spans="6:8" x14ac:dyDescent="0.3">
      <c r="F2499" s="2">
        <v>2494</v>
      </c>
      <c r="G2499" s="12">
        <f ca="1"/>
        <v>0.39588549265724216</v>
      </c>
      <c r="H2499" s="12">
        <f ca="1"/>
        <v>308.29291617371427</v>
      </c>
    </row>
    <row r="2500" spans="6:8" x14ac:dyDescent="0.3">
      <c r="F2500" s="2">
        <v>2495</v>
      </c>
      <c r="G2500" s="12">
        <f ca="1"/>
        <v>0.67853386882852673</v>
      </c>
      <c r="H2500" s="12">
        <f ca="1"/>
        <v>495.41980232295401</v>
      </c>
    </row>
    <row r="2501" spans="6:8" x14ac:dyDescent="0.3">
      <c r="F2501" s="2">
        <v>2496</v>
      </c>
      <c r="G2501" s="12">
        <f ca="1"/>
        <v>0.48180225703654878</v>
      </c>
      <c r="H2501" s="12">
        <f ca="1"/>
        <v>359.36546110356073</v>
      </c>
    </row>
    <row r="2502" spans="6:8" x14ac:dyDescent="0.3">
      <c r="F2502" s="2">
        <v>2497</v>
      </c>
      <c r="G2502" s="12">
        <f ca="1"/>
        <v>0.29547580301578669</v>
      </c>
      <c r="H2502" s="12">
        <f ca="1"/>
        <v>253.01729336516973</v>
      </c>
    </row>
    <row r="2503" spans="6:8" x14ac:dyDescent="0.3">
      <c r="F2503" s="2">
        <v>2498</v>
      </c>
      <c r="G2503" s="12">
        <f ca="1"/>
        <v>8.0456117081241674E-2</v>
      </c>
      <c r="H2503" s="12">
        <f ca="1"/>
        <v>133.01949285776445</v>
      </c>
    </row>
    <row r="2504" spans="6:8" x14ac:dyDescent="0.3">
      <c r="F2504" s="2">
        <v>2499</v>
      </c>
      <c r="G2504" s="12">
        <f ca="1"/>
        <v>0.12332636088004856</v>
      </c>
      <c r="H2504" s="12">
        <f ca="1"/>
        <v>162.30787399716777</v>
      </c>
    </row>
    <row r="2505" spans="6:8" x14ac:dyDescent="0.3">
      <c r="F2505" s="2">
        <v>2500</v>
      </c>
      <c r="G2505" s="12">
        <f ca="1"/>
        <v>0.1142645392717383</v>
      </c>
      <c r="H2505" s="12">
        <f ca="1"/>
        <v>156.60545636849255</v>
      </c>
    </row>
    <row r="2506" spans="6:8" x14ac:dyDescent="0.3">
      <c r="F2506" s="2">
        <v>2501</v>
      </c>
      <c r="G2506" s="12">
        <f ca="1"/>
        <v>0.2087389317672721</v>
      </c>
      <c r="H2506" s="12">
        <f ca="1"/>
        <v>208.36955210128474</v>
      </c>
    </row>
    <row r="2507" spans="6:8" x14ac:dyDescent="0.3">
      <c r="F2507" s="2">
        <v>2502</v>
      </c>
      <c r="G2507" s="12">
        <f ca="1"/>
        <v>0.61829377349383319</v>
      </c>
      <c r="H2507" s="12">
        <f ca="1"/>
        <v>450.171543667587</v>
      </c>
    </row>
    <row r="2508" spans="6:8" x14ac:dyDescent="0.3">
      <c r="F2508" s="2">
        <v>2503</v>
      </c>
      <c r="G2508" s="12">
        <f ca="1"/>
        <v>0.72099024183542504</v>
      </c>
      <c r="H2508" s="12">
        <f ca="1"/>
        <v>529.9194447051193</v>
      </c>
    </row>
    <row r="2509" spans="6:8" x14ac:dyDescent="0.3">
      <c r="F2509" s="2">
        <v>2504</v>
      </c>
      <c r="G2509" s="12">
        <f ca="1"/>
        <v>0.69570864744105232</v>
      </c>
      <c r="H2509" s="12">
        <f ca="1"/>
        <v>509.08376353324127</v>
      </c>
    </row>
    <row r="2510" spans="6:8" x14ac:dyDescent="0.3">
      <c r="F2510" s="2">
        <v>2505</v>
      </c>
      <c r="G2510" s="12">
        <f ca="1"/>
        <v>0.61295796233670075</v>
      </c>
      <c r="H2510" s="12">
        <f ca="1"/>
        <v>446.34189807306802</v>
      </c>
    </row>
    <row r="2511" spans="6:8" x14ac:dyDescent="0.3">
      <c r="F2511" s="2">
        <v>2506</v>
      </c>
      <c r="G2511" s="12">
        <f ca="1"/>
        <v>0.15234522770476699</v>
      </c>
      <c r="H2511" s="12">
        <f ca="1"/>
        <v>179.2812373869788</v>
      </c>
    </row>
    <row r="2512" spans="6:8" x14ac:dyDescent="0.3">
      <c r="F2512" s="2">
        <v>2507</v>
      </c>
      <c r="G2512" s="12">
        <f ca="1"/>
        <v>0.88902723303147813</v>
      </c>
      <c r="H2512" s="12">
        <f ca="1"/>
        <v>703.5367958092113</v>
      </c>
    </row>
    <row r="2513" spans="6:8" x14ac:dyDescent="0.3">
      <c r="F2513" s="2">
        <v>2508</v>
      </c>
      <c r="G2513" s="12">
        <f ca="1"/>
        <v>0.1372927012968912</v>
      </c>
      <c r="H2513" s="12">
        <f ca="1"/>
        <v>170.70083109288899</v>
      </c>
    </row>
    <row r="2514" spans="6:8" x14ac:dyDescent="0.3">
      <c r="F2514" s="2">
        <v>2509</v>
      </c>
      <c r="G2514" s="12">
        <f ca="1"/>
        <v>4.3838581141400157E-2</v>
      </c>
      <c r="H2514" s="12">
        <f ca="1"/>
        <v>100.80769302596212</v>
      </c>
    </row>
    <row r="2515" spans="6:8" x14ac:dyDescent="0.3">
      <c r="F2515" s="2">
        <v>2510</v>
      </c>
      <c r="G2515" s="12">
        <f ca="1"/>
        <v>0.62945235737588945</v>
      </c>
      <c r="H2515" s="12">
        <f ca="1"/>
        <v>458.26784020302478</v>
      </c>
    </row>
    <row r="2516" spans="6:8" x14ac:dyDescent="0.3">
      <c r="F2516" s="2">
        <v>2511</v>
      </c>
      <c r="G2516" s="12">
        <f ca="1"/>
        <v>0.31621348818570127</v>
      </c>
      <c r="H2516" s="12">
        <f ca="1"/>
        <v>264.09313268802509</v>
      </c>
    </row>
    <row r="2517" spans="6:8" x14ac:dyDescent="0.3">
      <c r="F2517" s="2">
        <v>2512</v>
      </c>
      <c r="G2517" s="12">
        <f ca="1"/>
        <v>0.79950287120676644</v>
      </c>
      <c r="H2517" s="12">
        <f ca="1"/>
        <v>601.51069524485229</v>
      </c>
    </row>
    <row r="2518" spans="6:8" x14ac:dyDescent="0.3">
      <c r="F2518" s="2">
        <v>2513</v>
      </c>
      <c r="G2518" s="12">
        <f ca="1"/>
        <v>0.38952184758335795</v>
      </c>
      <c r="H2518" s="12">
        <f ca="1"/>
        <v>304.65929450809483</v>
      </c>
    </row>
    <row r="2519" spans="6:8" x14ac:dyDescent="0.3">
      <c r="F2519" s="2">
        <v>2514</v>
      </c>
      <c r="G2519" s="12">
        <f ca="1"/>
        <v>0.43733787636297161</v>
      </c>
      <c r="H2519" s="12">
        <f ca="1"/>
        <v>332.44595580542955</v>
      </c>
    </row>
    <row r="2520" spans="6:8" x14ac:dyDescent="0.3">
      <c r="F2520" s="2">
        <v>2515</v>
      </c>
      <c r="G2520" s="12">
        <f ca="1"/>
        <v>0.25898835542337095</v>
      </c>
      <c r="H2520" s="12">
        <f ca="1"/>
        <v>233.91826643321519</v>
      </c>
    </row>
    <row r="2521" spans="6:8" x14ac:dyDescent="0.3">
      <c r="F2521" s="2">
        <v>2516</v>
      </c>
      <c r="G2521" s="12">
        <f ca="1"/>
        <v>0.10654447070215523</v>
      </c>
      <c r="H2521" s="12">
        <f ca="1"/>
        <v>151.56629167663959</v>
      </c>
    </row>
    <row r="2522" spans="6:8" x14ac:dyDescent="0.3">
      <c r="F2522" s="2">
        <v>2517</v>
      </c>
      <c r="G2522" s="12">
        <f ca="1"/>
        <v>0.46960224773695947</v>
      </c>
      <c r="H2522" s="12">
        <f ca="1"/>
        <v>351.86805371720175</v>
      </c>
    </row>
    <row r="2523" spans="6:8" x14ac:dyDescent="0.3">
      <c r="F2523" s="2">
        <v>2518</v>
      </c>
      <c r="G2523" s="12">
        <f ca="1"/>
        <v>0.21220206976736256</v>
      </c>
      <c r="H2523" s="12">
        <f ca="1"/>
        <v>210.10382913686124</v>
      </c>
    </row>
    <row r="2524" spans="6:8" x14ac:dyDescent="0.3">
      <c r="F2524" s="2">
        <v>2519</v>
      </c>
      <c r="G2524" s="12">
        <f ca="1"/>
        <v>0.26959299654933933</v>
      </c>
      <c r="H2524" s="12">
        <f ca="1"/>
        <v>239.41973025003915</v>
      </c>
    </row>
    <row r="2525" spans="6:8" x14ac:dyDescent="0.3">
      <c r="F2525" s="2">
        <v>2520</v>
      </c>
      <c r="G2525" s="12">
        <f ca="1"/>
        <v>0.25632862708984927</v>
      </c>
      <c r="H2525" s="12">
        <f ca="1"/>
        <v>232.5446414645088</v>
      </c>
    </row>
    <row r="2526" spans="6:8" x14ac:dyDescent="0.3">
      <c r="F2526" s="2">
        <v>2521</v>
      </c>
      <c r="G2526" s="12">
        <f ca="1"/>
        <v>0.17842329710438354</v>
      </c>
      <c r="H2526" s="12">
        <f ca="1"/>
        <v>193.19776795947746</v>
      </c>
    </row>
    <row r="2527" spans="6:8" x14ac:dyDescent="0.3">
      <c r="F2527" s="2">
        <v>2522</v>
      </c>
      <c r="G2527" s="12">
        <f ca="1"/>
        <v>0.35845824751515831</v>
      </c>
      <c r="H2527" s="12">
        <f ca="1"/>
        <v>287.18791538863854</v>
      </c>
    </row>
    <row r="2528" spans="6:8" x14ac:dyDescent="0.3">
      <c r="F2528" s="2">
        <v>2523</v>
      </c>
      <c r="G2528" s="12">
        <f ca="1"/>
        <v>0.9372082291690349</v>
      </c>
      <c r="H2528" s="12">
        <f ca="1"/>
        <v>776.99533077057697</v>
      </c>
    </row>
    <row r="2529" spans="6:8" x14ac:dyDescent="0.3">
      <c r="F2529" s="2">
        <v>2524</v>
      </c>
      <c r="G2529" s="12">
        <f ca="1"/>
        <v>0.12100357251112959</v>
      </c>
      <c r="H2529" s="12">
        <f ca="1"/>
        <v>160.8667358609693</v>
      </c>
    </row>
    <row r="2530" spans="6:8" x14ac:dyDescent="0.3">
      <c r="F2530" s="2">
        <v>2525</v>
      </c>
      <c r="G2530" s="12">
        <f ca="1"/>
        <v>0.61725098374754395</v>
      </c>
      <c r="H2530" s="12">
        <f ca="1"/>
        <v>449.4210130490402</v>
      </c>
    </row>
    <row r="2531" spans="6:8" x14ac:dyDescent="0.3">
      <c r="F2531" s="2">
        <v>2526</v>
      </c>
      <c r="G2531" s="12">
        <f ca="1"/>
        <v>0.30642937341099086</v>
      </c>
      <c r="H2531" s="12">
        <f ca="1"/>
        <v>258.84688743924494</v>
      </c>
    </row>
    <row r="2532" spans="6:8" x14ac:dyDescent="0.3">
      <c r="F2532" s="2">
        <v>2527</v>
      </c>
      <c r="G2532" s="12">
        <f ca="1"/>
        <v>0.32528653989831824</v>
      </c>
      <c r="H2532" s="12">
        <f ca="1"/>
        <v>268.99175079857548</v>
      </c>
    </row>
    <row r="2533" spans="6:8" x14ac:dyDescent="0.3">
      <c r="F2533" s="2">
        <v>2528</v>
      </c>
      <c r="G2533" s="12">
        <f ca="1"/>
        <v>0.23882898958586196</v>
      </c>
      <c r="H2533" s="12">
        <f ca="1"/>
        <v>223.56749150489759</v>
      </c>
    </row>
    <row r="2534" spans="6:8" x14ac:dyDescent="0.3">
      <c r="F2534" s="2">
        <v>2529</v>
      </c>
      <c r="G2534" s="12">
        <f ca="1"/>
        <v>0.14375427025131216</v>
      </c>
      <c r="H2534" s="12">
        <f ca="1"/>
        <v>174.43898027618579</v>
      </c>
    </row>
    <row r="2535" spans="6:8" x14ac:dyDescent="0.3">
      <c r="F2535" s="2">
        <v>2530</v>
      </c>
      <c r="G2535" s="12">
        <f ca="1"/>
        <v>0.2490202945385307</v>
      </c>
      <c r="H2535" s="12">
        <f ca="1"/>
        <v>228.78282778099151</v>
      </c>
    </row>
    <row r="2536" spans="6:8" x14ac:dyDescent="0.3">
      <c r="F2536" s="2">
        <v>2531</v>
      </c>
      <c r="G2536" s="12">
        <f ca="1"/>
        <v>0.91150348963313732</v>
      </c>
      <c r="H2536" s="12">
        <f ca="1"/>
        <v>735.25628201871291</v>
      </c>
    </row>
    <row r="2537" spans="6:8" x14ac:dyDescent="0.3">
      <c r="F2537" s="2">
        <v>2532</v>
      </c>
      <c r="G2537" s="12">
        <f ca="1"/>
        <v>0.60494201009374415</v>
      </c>
      <c r="H2537" s="12">
        <f ca="1"/>
        <v>440.63792763027402</v>
      </c>
    </row>
    <row r="2538" spans="6:8" x14ac:dyDescent="0.3">
      <c r="F2538" s="2">
        <v>2533</v>
      </c>
      <c r="G2538" s="12">
        <f ca="1"/>
        <v>0.51095550796689082</v>
      </c>
      <c r="H2538" s="12">
        <f ca="1"/>
        <v>377.64701519939467</v>
      </c>
    </row>
    <row r="2539" spans="6:8" x14ac:dyDescent="0.3">
      <c r="F2539" s="2">
        <v>2534</v>
      </c>
      <c r="G2539" s="12">
        <f ca="1"/>
        <v>0.98332720414680042</v>
      </c>
      <c r="H2539" s="12">
        <f ca="1"/>
        <v>885.08762331352614</v>
      </c>
    </row>
    <row r="2540" spans="6:8" x14ac:dyDescent="0.3">
      <c r="F2540" s="2">
        <v>2535</v>
      </c>
      <c r="G2540" s="12">
        <f ca="1"/>
        <v>0.20678695983084294</v>
      </c>
      <c r="H2540" s="12">
        <f ca="1"/>
        <v>207.39371197676439</v>
      </c>
    </row>
    <row r="2541" spans="6:8" x14ac:dyDescent="0.3">
      <c r="F2541" s="2">
        <v>2536</v>
      </c>
      <c r="G2541" s="12">
        <f ca="1"/>
        <v>0.74084113833445708</v>
      </c>
      <c r="H2541" s="12">
        <f ca="1"/>
        <v>546.95053422489286</v>
      </c>
    </row>
    <row r="2542" spans="6:8" x14ac:dyDescent="0.3">
      <c r="F2542" s="2">
        <v>2537</v>
      </c>
      <c r="G2542" s="12">
        <f ca="1"/>
        <v>0.35499048169516123</v>
      </c>
      <c r="H2542" s="12">
        <f ca="1"/>
        <v>285.26400783405882</v>
      </c>
    </row>
    <row r="2543" spans="6:8" x14ac:dyDescent="0.3">
      <c r="F2543" s="2">
        <v>2538</v>
      </c>
      <c r="G2543" s="12">
        <f ca="1"/>
        <v>0.85746156233414816</v>
      </c>
      <c r="H2543" s="12">
        <f ca="1"/>
        <v>664.00826999559251</v>
      </c>
    </row>
    <row r="2544" spans="6:8" x14ac:dyDescent="0.3">
      <c r="F2544" s="2">
        <v>2539</v>
      </c>
      <c r="G2544" s="12">
        <f ca="1"/>
        <v>0.10042514740695951</v>
      </c>
      <c r="H2544" s="12">
        <f ca="1"/>
        <v>147.44078807708098</v>
      </c>
    </row>
    <row r="2545" spans="6:8" x14ac:dyDescent="0.3">
      <c r="F2545" s="2">
        <v>2540</v>
      </c>
      <c r="G2545" s="12">
        <f ca="1"/>
        <v>0.45766301913998619</v>
      </c>
      <c r="H2545" s="12">
        <f ca="1"/>
        <v>344.61393908541891</v>
      </c>
    </row>
    <row r="2546" spans="6:8" x14ac:dyDescent="0.3">
      <c r="F2546" s="2">
        <v>2541</v>
      </c>
      <c r="G2546" s="12">
        <f ca="1"/>
        <v>0.85017510875011504</v>
      </c>
      <c r="H2546" s="12">
        <f ca="1"/>
        <v>655.52748459433099</v>
      </c>
    </row>
    <row r="2547" spans="6:8" x14ac:dyDescent="0.3">
      <c r="F2547" s="2">
        <v>2542</v>
      </c>
      <c r="G2547" s="12">
        <f ca="1"/>
        <v>0.94776107078707872</v>
      </c>
      <c r="H2547" s="12">
        <f ca="1"/>
        <v>796.59589006946385</v>
      </c>
    </row>
    <row r="2548" spans="6:8" x14ac:dyDescent="0.3">
      <c r="F2548" s="2">
        <v>2543</v>
      </c>
      <c r="G2548" s="12">
        <f ca="1"/>
        <v>0.98635564110824347</v>
      </c>
      <c r="H2548" s="12">
        <f ca="1"/>
        <v>896.04648999542553</v>
      </c>
    </row>
    <row r="2549" spans="6:8" x14ac:dyDescent="0.3">
      <c r="F2549" s="2">
        <v>2544</v>
      </c>
      <c r="G2549" s="12">
        <f ca="1"/>
        <v>0.55823941713971337</v>
      </c>
      <c r="H2549" s="12">
        <f ca="1"/>
        <v>408.49819812163969</v>
      </c>
    </row>
    <row r="2550" spans="6:8" x14ac:dyDescent="0.3">
      <c r="F2550" s="2">
        <v>2545</v>
      </c>
      <c r="G2550" s="12">
        <f ca="1"/>
        <v>0.48251808982965461</v>
      </c>
      <c r="H2550" s="12">
        <f ca="1"/>
        <v>359.80809685305019</v>
      </c>
    </row>
    <row r="2551" spans="6:8" x14ac:dyDescent="0.3">
      <c r="F2551" s="2">
        <v>2546</v>
      </c>
      <c r="G2551" s="12">
        <f ca="1"/>
        <v>0.36745343125604224</v>
      </c>
      <c r="H2551" s="12">
        <f ca="1"/>
        <v>292.20279567858245</v>
      </c>
    </row>
    <row r="2552" spans="6:8" x14ac:dyDescent="0.3">
      <c r="F2552" s="2">
        <v>2547</v>
      </c>
      <c r="G2552" s="12">
        <f ca="1"/>
        <v>0.6919206268045508</v>
      </c>
      <c r="H2552" s="12">
        <f ca="1"/>
        <v>506.03758890903879</v>
      </c>
    </row>
    <row r="2553" spans="6:8" x14ac:dyDescent="0.3">
      <c r="F2553" s="2">
        <v>2548</v>
      </c>
      <c r="G2553" s="12">
        <f ca="1"/>
        <v>0.79918134499590332</v>
      </c>
      <c r="H2553" s="12">
        <f ca="1"/>
        <v>601.19130555710728</v>
      </c>
    </row>
    <row r="2554" spans="6:8" x14ac:dyDescent="0.3">
      <c r="F2554" s="2">
        <v>2549</v>
      </c>
      <c r="G2554" s="12">
        <f ca="1"/>
        <v>0.99834435756885775</v>
      </c>
      <c r="H2554" s="12">
        <f ca="1"/>
        <v>963.7885542201825</v>
      </c>
    </row>
    <row r="2555" spans="6:8" x14ac:dyDescent="0.3">
      <c r="F2555" s="2">
        <v>2550</v>
      </c>
      <c r="G2555" s="12">
        <f ca="1"/>
        <v>0.31210293178970305</v>
      </c>
      <c r="H2555" s="12">
        <f ca="1"/>
        <v>261.88450902141665</v>
      </c>
    </row>
    <row r="2556" spans="6:8" x14ac:dyDescent="0.3">
      <c r="F2556" s="2">
        <v>2551</v>
      </c>
      <c r="G2556" s="12">
        <f ca="1"/>
        <v>0.96250138498493509</v>
      </c>
      <c r="H2556" s="12">
        <f ca="1"/>
        <v>827.66630308633364</v>
      </c>
    </row>
    <row r="2557" spans="6:8" x14ac:dyDescent="0.3">
      <c r="F2557" s="2">
        <v>2552</v>
      </c>
      <c r="G2557" s="12">
        <f ca="1"/>
        <v>0.13759524374615273</v>
      </c>
      <c r="H2557" s="12">
        <f ca="1"/>
        <v>170.87779631960194</v>
      </c>
    </row>
    <row r="2558" spans="6:8" x14ac:dyDescent="0.3">
      <c r="F2558" s="2">
        <v>2553</v>
      </c>
      <c r="G2558" s="12">
        <f ca="1"/>
        <v>0.60647112025430827</v>
      </c>
      <c r="H2558" s="12">
        <f ca="1"/>
        <v>441.72150967587174</v>
      </c>
    </row>
    <row r="2559" spans="6:8" x14ac:dyDescent="0.3">
      <c r="F2559" s="2">
        <v>2554</v>
      </c>
      <c r="G2559" s="12">
        <f ca="1"/>
        <v>8.8798680542350183E-3</v>
      </c>
      <c r="H2559" s="12">
        <f ca="1"/>
        <v>50.869342801195209</v>
      </c>
    </row>
    <row r="2560" spans="6:8" x14ac:dyDescent="0.3">
      <c r="F2560" s="2">
        <v>2555</v>
      </c>
      <c r="G2560" s="12">
        <f ca="1"/>
        <v>2.0743743796310943E-2</v>
      </c>
      <c r="H2560" s="12">
        <f ca="1"/>
        <v>72.465175962980268</v>
      </c>
    </row>
    <row r="2561" spans="6:8" x14ac:dyDescent="0.3">
      <c r="F2561" s="2">
        <v>2556</v>
      </c>
      <c r="G2561" s="12">
        <f ca="1"/>
        <v>0.88351751897472264</v>
      </c>
      <c r="H2561" s="12">
        <f ca="1"/>
        <v>696.26635851124479</v>
      </c>
    </row>
    <row r="2562" spans="6:8" x14ac:dyDescent="0.3">
      <c r="F2562" s="2">
        <v>2557</v>
      </c>
      <c r="G2562" s="12">
        <f ca="1"/>
        <v>0.83565653265307072</v>
      </c>
      <c r="H2562" s="12">
        <f ca="1"/>
        <v>639.22302437826215</v>
      </c>
    </row>
    <row r="2563" spans="6:8" x14ac:dyDescent="0.3">
      <c r="F2563" s="2">
        <v>2558</v>
      </c>
      <c r="G2563" s="12">
        <f ca="1"/>
        <v>0.14187031401542072</v>
      </c>
      <c r="H2563" s="12">
        <f ca="1"/>
        <v>173.35790787807193</v>
      </c>
    </row>
    <row r="2564" spans="6:8" x14ac:dyDescent="0.3">
      <c r="F2564" s="2">
        <v>2559</v>
      </c>
      <c r="G2564" s="12">
        <f ca="1"/>
        <v>0.6149645107073396</v>
      </c>
      <c r="H2564" s="12">
        <f ca="1"/>
        <v>447.77893238324646</v>
      </c>
    </row>
    <row r="2565" spans="6:8" x14ac:dyDescent="0.3">
      <c r="F2565" s="2">
        <v>2560</v>
      </c>
      <c r="G2565" s="12">
        <f ca="1"/>
        <v>0.58062990657968427</v>
      </c>
      <c r="H2565" s="12">
        <f ca="1"/>
        <v>423.68314792217814</v>
      </c>
    </row>
    <row r="2566" spans="6:8" x14ac:dyDescent="0.3">
      <c r="F2566" s="2">
        <v>2561</v>
      </c>
      <c r="G2566" s="12">
        <f ca="1"/>
        <v>0.7394517897865136</v>
      </c>
      <c r="H2566" s="12">
        <f ca="1"/>
        <v>545.73776022094762</v>
      </c>
    </row>
    <row r="2567" spans="6:8" x14ac:dyDescent="0.3">
      <c r="F2567" s="2">
        <v>2562</v>
      </c>
      <c r="G2567" s="12">
        <f ca="1"/>
        <v>0.42573623664945992</v>
      </c>
      <c r="H2567" s="12">
        <f ca="1"/>
        <v>325.59885782004505</v>
      </c>
    </row>
    <row r="2568" spans="6:8" x14ac:dyDescent="0.3">
      <c r="F2568" s="2">
        <v>2563</v>
      </c>
      <c r="G2568" s="12">
        <f ca="1"/>
        <v>0.33979355818718271</v>
      </c>
      <c r="H2568" s="12">
        <f ca="1"/>
        <v>276.89316009613674</v>
      </c>
    </row>
    <row r="2569" spans="6:8" x14ac:dyDescent="0.3">
      <c r="F2569" s="2">
        <v>2564</v>
      </c>
      <c r="G2569" s="12">
        <f ca="1"/>
        <v>0.34323858416186681</v>
      </c>
      <c r="H2569" s="12">
        <f ca="1"/>
        <v>278.7822510893111</v>
      </c>
    </row>
    <row r="2570" spans="6:8" x14ac:dyDescent="0.3">
      <c r="F2570" s="2">
        <v>2565</v>
      </c>
      <c r="G2570" s="12">
        <f ca="1"/>
        <v>0.73954997850701631</v>
      </c>
      <c r="H2570" s="12">
        <f ca="1"/>
        <v>545.82336363211823</v>
      </c>
    </row>
    <row r="2571" spans="6:8" x14ac:dyDescent="0.3">
      <c r="F2571" s="2">
        <v>2566</v>
      </c>
      <c r="G2571" s="12">
        <f ca="1"/>
        <v>0.84543420301678562</v>
      </c>
      <c r="H2571" s="12">
        <f ca="1"/>
        <v>650.11986165158532</v>
      </c>
    </row>
    <row r="2572" spans="6:8" x14ac:dyDescent="0.3">
      <c r="F2572" s="2">
        <v>2567</v>
      </c>
      <c r="G2572" s="12">
        <f ca="1"/>
        <v>0.14891199866134475</v>
      </c>
      <c r="H2572" s="12">
        <f ca="1"/>
        <v>177.36291987235089</v>
      </c>
    </row>
    <row r="2573" spans="6:8" x14ac:dyDescent="0.3">
      <c r="F2573" s="2">
        <v>2568</v>
      </c>
      <c r="G2573" s="12">
        <f ca="1"/>
        <v>0.24573211452349719</v>
      </c>
      <c r="H2573" s="12">
        <f ca="1"/>
        <v>227.09627682525024</v>
      </c>
    </row>
    <row r="2574" spans="6:8" x14ac:dyDescent="0.3">
      <c r="F2574" s="2">
        <v>2569</v>
      </c>
      <c r="G2574" s="12">
        <f ca="1"/>
        <v>0.25534252548404535</v>
      </c>
      <c r="H2574" s="12">
        <f ca="1"/>
        <v>232.03599054601784</v>
      </c>
    </row>
    <row r="2575" spans="6:8" x14ac:dyDescent="0.3">
      <c r="F2575" s="2">
        <v>2570</v>
      </c>
      <c r="G2575" s="12">
        <f ca="1"/>
        <v>4.8758541461180638E-2</v>
      </c>
      <c r="H2575" s="12">
        <f ca="1"/>
        <v>105.76785289880983</v>
      </c>
    </row>
    <row r="2576" spans="6:8" x14ac:dyDescent="0.3">
      <c r="F2576" s="2">
        <v>2571</v>
      </c>
      <c r="G2576" s="12">
        <f ca="1"/>
        <v>0.23989098222708427</v>
      </c>
      <c r="H2576" s="12">
        <f ca="1"/>
        <v>224.10932337335748</v>
      </c>
    </row>
    <row r="2577" spans="6:8" x14ac:dyDescent="0.3">
      <c r="F2577" s="2">
        <v>2572</v>
      </c>
      <c r="G2577" s="12">
        <f ca="1"/>
        <v>0.40038925929356006</v>
      </c>
      <c r="H2577" s="12">
        <f ca="1"/>
        <v>310.8761311349748</v>
      </c>
    </row>
    <row r="2578" spans="6:8" x14ac:dyDescent="0.3">
      <c r="F2578" s="2">
        <v>2573</v>
      </c>
      <c r="G2578" s="12">
        <f ca="1"/>
        <v>0.85539305112005959</v>
      </c>
      <c r="H2578" s="12">
        <f ca="1"/>
        <v>661.57910301975619</v>
      </c>
    </row>
    <row r="2579" spans="6:8" x14ac:dyDescent="0.3">
      <c r="F2579" s="2">
        <v>2574</v>
      </c>
      <c r="G2579" s="12">
        <f ca="1"/>
        <v>0.30058795913595504</v>
      </c>
      <c r="H2579" s="12">
        <f ca="1"/>
        <v>255.73234897362113</v>
      </c>
    </row>
    <row r="2580" spans="6:8" x14ac:dyDescent="0.3">
      <c r="F2580" s="2">
        <v>2575</v>
      </c>
      <c r="G2580" s="12">
        <f ca="1"/>
        <v>0.76955855653546301</v>
      </c>
      <c r="H2580" s="12">
        <f ca="1"/>
        <v>572.78854975093031</v>
      </c>
    </row>
    <row r="2581" spans="6:8" x14ac:dyDescent="0.3">
      <c r="F2581" s="2">
        <v>2576</v>
      </c>
      <c r="G2581" s="12">
        <f ca="1"/>
        <v>0.25920036728133811</v>
      </c>
      <c r="H2581" s="12">
        <f ca="1"/>
        <v>234.02786662099766</v>
      </c>
    </row>
    <row r="2582" spans="6:8" x14ac:dyDescent="0.3">
      <c r="F2582" s="2">
        <v>2577</v>
      </c>
      <c r="G2582" s="12">
        <f ca="1"/>
        <v>0.17035406760642524</v>
      </c>
      <c r="H2582" s="12">
        <f ca="1"/>
        <v>189.00726274866221</v>
      </c>
    </row>
    <row r="2583" spans="6:8" x14ac:dyDescent="0.3">
      <c r="F2583" s="2">
        <v>2578</v>
      </c>
      <c r="G2583" s="12">
        <f ca="1"/>
        <v>0.39285695811875709</v>
      </c>
      <c r="H2583" s="12">
        <f ca="1"/>
        <v>306.56125781007563</v>
      </c>
    </row>
    <row r="2584" spans="6:8" x14ac:dyDescent="0.3">
      <c r="F2584" s="2">
        <v>2579</v>
      </c>
      <c r="G2584" s="12">
        <f ca="1"/>
        <v>0.67486560541967111</v>
      </c>
      <c r="H2584" s="12">
        <f ca="1"/>
        <v>492.54907576434499</v>
      </c>
    </row>
    <row r="2585" spans="6:8" x14ac:dyDescent="0.3">
      <c r="F2585" s="2">
        <v>2580</v>
      </c>
      <c r="G2585" s="12">
        <f ca="1"/>
        <v>0.68685154354228195</v>
      </c>
      <c r="H2585" s="12">
        <f ca="1"/>
        <v>501.99038411441018</v>
      </c>
    </row>
    <row r="2586" spans="6:8" x14ac:dyDescent="0.3">
      <c r="F2586" s="2">
        <v>2581</v>
      </c>
      <c r="G2586" s="12">
        <f ca="1"/>
        <v>0.308289542062399</v>
      </c>
      <c r="H2586" s="12">
        <f ca="1"/>
        <v>259.84144760289371</v>
      </c>
    </row>
    <row r="2587" spans="6:8" x14ac:dyDescent="0.3">
      <c r="F2587" s="2">
        <v>2582</v>
      </c>
      <c r="G2587" s="12">
        <f ca="1"/>
        <v>0.78194935737310045</v>
      </c>
      <c r="H2587" s="12">
        <f ca="1"/>
        <v>584.43278647070292</v>
      </c>
    </row>
    <row r="2588" spans="6:8" x14ac:dyDescent="0.3">
      <c r="F2588" s="2">
        <v>2583</v>
      </c>
      <c r="G2588" s="12">
        <f ca="1"/>
        <v>0.88933438876920801</v>
      </c>
      <c r="H2588" s="12">
        <f ca="1"/>
        <v>703.94736262821903</v>
      </c>
    </row>
    <row r="2589" spans="6:8" x14ac:dyDescent="0.3">
      <c r="F2589" s="2">
        <v>2584</v>
      </c>
      <c r="G2589" s="12">
        <f ca="1"/>
        <v>0.89176957508766597</v>
      </c>
      <c r="H2589" s="12">
        <f ca="1"/>
        <v>707.22278686590289</v>
      </c>
    </row>
    <row r="2590" spans="6:8" x14ac:dyDescent="0.3">
      <c r="F2590" s="2">
        <v>2585</v>
      </c>
      <c r="G2590" s="12">
        <f ca="1"/>
        <v>0.269419478972037</v>
      </c>
      <c r="H2590" s="12">
        <f ca="1"/>
        <v>239.32939280254379</v>
      </c>
    </row>
    <row r="2591" spans="6:8" x14ac:dyDescent="0.3">
      <c r="F2591" s="2">
        <v>2586</v>
      </c>
      <c r="G2591" s="12">
        <f ca="1"/>
        <v>0.99745104113363725</v>
      </c>
      <c r="H2591" s="12">
        <f ca="1"/>
        <v>955.06921520650576</v>
      </c>
    </row>
    <row r="2592" spans="6:8" x14ac:dyDescent="0.3">
      <c r="F2592" s="2">
        <v>2587</v>
      </c>
      <c r="G2592" s="12">
        <f ca="1"/>
        <v>0.2923262317747477</v>
      </c>
      <c r="H2592" s="12">
        <f ca="1"/>
        <v>251.34946441320187</v>
      </c>
    </row>
    <row r="2593" spans="6:8" x14ac:dyDescent="0.3">
      <c r="F2593" s="2">
        <v>2588</v>
      </c>
      <c r="G2593" s="12">
        <f ca="1"/>
        <v>0.76473165727623948</v>
      </c>
      <c r="H2593" s="12">
        <f ca="1"/>
        <v>568.33748432691277</v>
      </c>
    </row>
    <row r="2594" spans="6:8" x14ac:dyDescent="0.3">
      <c r="F2594" s="2">
        <v>2589</v>
      </c>
      <c r="G2594" s="12">
        <f ca="1"/>
        <v>0.39053650126112083</v>
      </c>
      <c r="H2594" s="12">
        <f ca="1"/>
        <v>305.23738514425497</v>
      </c>
    </row>
    <row r="2595" spans="6:8" x14ac:dyDescent="0.3">
      <c r="F2595" s="2">
        <v>2590</v>
      </c>
      <c r="G2595" s="12">
        <f ca="1"/>
        <v>0.36353363234983327</v>
      </c>
      <c r="H2595" s="12">
        <f ca="1"/>
        <v>290.01312464318607</v>
      </c>
    </row>
    <row r="2596" spans="6:8" x14ac:dyDescent="0.3">
      <c r="F2596" s="2">
        <v>2591</v>
      </c>
      <c r="G2596" s="12">
        <f ca="1"/>
        <v>0.7790130229308152</v>
      </c>
      <c r="H2596" s="12">
        <f ca="1"/>
        <v>581.64406800094935</v>
      </c>
    </row>
    <row r="2597" spans="6:8" x14ac:dyDescent="0.3">
      <c r="F2597" s="2">
        <v>2592</v>
      </c>
      <c r="G2597" s="12">
        <f ca="1"/>
        <v>0.80003017347696437</v>
      </c>
      <c r="H2597" s="12">
        <f ca="1"/>
        <v>602.03504852029459</v>
      </c>
    </row>
    <row r="2598" spans="6:8" x14ac:dyDescent="0.3">
      <c r="F2598" s="2">
        <v>2593</v>
      </c>
      <c r="G2598" s="12">
        <f ca="1"/>
        <v>0.81302196177184083</v>
      </c>
      <c r="H2598" s="12">
        <f ca="1"/>
        <v>615.17977408054276</v>
      </c>
    </row>
    <row r="2599" spans="6:8" x14ac:dyDescent="0.3">
      <c r="F2599" s="2">
        <v>2594</v>
      </c>
      <c r="G2599" s="12">
        <f ca="1"/>
        <v>0.51040604349321161</v>
      </c>
      <c r="H2599" s="12">
        <f ca="1"/>
        <v>377.29749193264331</v>
      </c>
    </row>
    <row r="2600" spans="6:8" x14ac:dyDescent="0.3">
      <c r="F2600" s="2">
        <v>2595</v>
      </c>
      <c r="G2600" s="12">
        <f ca="1"/>
        <v>0.67491555565241002</v>
      </c>
      <c r="H2600" s="12">
        <f ca="1"/>
        <v>492.5880569760983</v>
      </c>
    </row>
    <row r="2601" spans="6:8" x14ac:dyDescent="0.3">
      <c r="F2601" s="2">
        <v>2596</v>
      </c>
      <c r="G2601" s="12">
        <f ca="1"/>
        <v>0.70341121079092939</v>
      </c>
      <c r="H2601" s="12">
        <f ca="1"/>
        <v>515.33689943055924</v>
      </c>
    </row>
    <row r="2602" spans="6:8" x14ac:dyDescent="0.3">
      <c r="F2602" s="2">
        <v>2597</v>
      </c>
      <c r="G2602" s="12">
        <f ca="1"/>
        <v>0.98399895644687208</v>
      </c>
      <c r="H2602" s="12">
        <f ca="1"/>
        <v>887.42635080056561</v>
      </c>
    </row>
    <row r="2603" spans="6:8" x14ac:dyDescent="0.3">
      <c r="F2603" s="2">
        <v>2598</v>
      </c>
      <c r="G2603" s="12">
        <f ca="1"/>
        <v>0.9904190504688124</v>
      </c>
      <c r="H2603" s="12">
        <f ca="1"/>
        <v>912.89023000431825</v>
      </c>
    </row>
    <row r="2604" spans="6:8" x14ac:dyDescent="0.3">
      <c r="F2604" s="2">
        <v>2599</v>
      </c>
      <c r="G2604" s="12">
        <f ca="1"/>
        <v>0.32094794128294524</v>
      </c>
      <c r="H2604" s="12">
        <f ca="1"/>
        <v>266.64522193967571</v>
      </c>
    </row>
    <row r="2605" spans="6:8" x14ac:dyDescent="0.3">
      <c r="F2605" s="2">
        <v>2600</v>
      </c>
      <c r="G2605" s="12">
        <f ca="1"/>
        <v>0.48076689876136336</v>
      </c>
      <c r="H2605" s="12">
        <f ca="1"/>
        <v>358.72578706063643</v>
      </c>
    </row>
    <row r="2606" spans="6:8" x14ac:dyDescent="0.3">
      <c r="F2606" s="2">
        <v>2601</v>
      </c>
      <c r="G2606" s="12">
        <f ca="1"/>
        <v>0.14561263088001075</v>
      </c>
      <c r="H2606" s="12">
        <f ca="1"/>
        <v>175.49844672543009</v>
      </c>
    </row>
    <row r="2607" spans="6:8" x14ac:dyDescent="0.3">
      <c r="F2607" s="2">
        <v>2602</v>
      </c>
      <c r="G2607" s="12">
        <f ca="1"/>
        <v>0.23277210682228855</v>
      </c>
      <c r="H2607" s="12">
        <f ca="1"/>
        <v>220.48445083067941</v>
      </c>
    </row>
    <row r="2608" spans="6:8" x14ac:dyDescent="0.3">
      <c r="F2608" s="2">
        <v>2603</v>
      </c>
      <c r="G2608" s="12">
        <f ca="1"/>
        <v>5.3258165967502213E-2</v>
      </c>
      <c r="H2608" s="12">
        <f ca="1"/>
        <v>110.08926525101064</v>
      </c>
    </row>
    <row r="2609" spans="6:8" x14ac:dyDescent="0.3">
      <c r="F2609" s="2">
        <v>2604</v>
      </c>
      <c r="G2609" s="12">
        <f ca="1"/>
        <v>0.44230160778060701</v>
      </c>
      <c r="H2609" s="12">
        <f ca="1"/>
        <v>335.3970157772693</v>
      </c>
    </row>
    <row r="2610" spans="6:8" x14ac:dyDescent="0.3">
      <c r="F2610" s="2">
        <v>2605</v>
      </c>
      <c r="G2610" s="12">
        <f ca="1"/>
        <v>0.380589647917011</v>
      </c>
      <c r="H2610" s="12">
        <f ca="1"/>
        <v>299.59083469037375</v>
      </c>
    </row>
    <row r="2611" spans="6:8" x14ac:dyDescent="0.3">
      <c r="F2611" s="2">
        <v>2606</v>
      </c>
      <c r="G2611" s="12">
        <f ca="1"/>
        <v>0.45600113608649373</v>
      </c>
      <c r="H2611" s="12">
        <f ca="1"/>
        <v>343.61055750454295</v>
      </c>
    </row>
    <row r="2612" spans="6:8" x14ac:dyDescent="0.3">
      <c r="F2612" s="2">
        <v>2607</v>
      </c>
      <c r="G2612" s="12">
        <f ca="1"/>
        <v>0.98552188127175833</v>
      </c>
      <c r="H2612" s="12">
        <f ca="1"/>
        <v>892.91746158795354</v>
      </c>
    </row>
    <row r="2613" spans="6:8" x14ac:dyDescent="0.3">
      <c r="F2613" s="2">
        <v>2608</v>
      </c>
      <c r="G2613" s="12">
        <f ca="1"/>
        <v>0.29141713115167689</v>
      </c>
      <c r="H2613" s="12">
        <f ca="1"/>
        <v>250.86874839727056</v>
      </c>
    </row>
    <row r="2614" spans="6:8" x14ac:dyDescent="0.3">
      <c r="F2614" s="2">
        <v>2609</v>
      </c>
      <c r="G2614" s="12">
        <f ca="1"/>
        <v>0.13511625411504524</v>
      </c>
      <c r="H2614" s="12">
        <f ca="1"/>
        <v>169.42197903375811</v>
      </c>
    </row>
    <row r="2615" spans="6:8" x14ac:dyDescent="0.3">
      <c r="F2615" s="2">
        <v>2610</v>
      </c>
      <c r="G2615" s="12">
        <f ca="1"/>
        <v>0.106982196212841</v>
      </c>
      <c r="H2615" s="12">
        <f ca="1"/>
        <v>151.85679789010956</v>
      </c>
    </row>
    <row r="2616" spans="6:8" x14ac:dyDescent="0.3">
      <c r="F2616" s="2">
        <v>2611</v>
      </c>
      <c r="G2616" s="12">
        <f ca="1"/>
        <v>0.4375081494782489</v>
      </c>
      <c r="H2616" s="12">
        <f ca="1"/>
        <v>332.5469712307638</v>
      </c>
    </row>
    <row r="2617" spans="6:8" x14ac:dyDescent="0.3">
      <c r="F2617" s="2">
        <v>2612</v>
      </c>
      <c r="G2617" s="12">
        <f ca="1"/>
        <v>0.21790629333608913</v>
      </c>
      <c r="H2617" s="12">
        <f ca="1"/>
        <v>212.96873271907589</v>
      </c>
    </row>
    <row r="2618" spans="6:8" x14ac:dyDescent="0.3">
      <c r="F2618" s="2">
        <v>2613</v>
      </c>
      <c r="G2618" s="12">
        <f ca="1"/>
        <v>0.98600245936816977</v>
      </c>
      <c r="H2618" s="12">
        <f ca="1"/>
        <v>894.70967670099242</v>
      </c>
    </row>
    <row r="2619" spans="6:8" x14ac:dyDescent="0.3">
      <c r="F2619" s="2">
        <v>2614</v>
      </c>
      <c r="G2619" s="12">
        <f ca="1"/>
        <v>0.75953708379093188</v>
      </c>
      <c r="H2619" s="12">
        <f ca="1"/>
        <v>563.59808703721069</v>
      </c>
    </row>
    <row r="2620" spans="6:8" x14ac:dyDescent="0.3">
      <c r="F2620" s="2">
        <v>2615</v>
      </c>
      <c r="G2620" s="12">
        <f ca="1"/>
        <v>0.59410537580855682</v>
      </c>
      <c r="H2620" s="12">
        <f ca="1"/>
        <v>433.0180405342486</v>
      </c>
    </row>
    <row r="2621" spans="6:8" x14ac:dyDescent="0.3">
      <c r="F2621" s="2">
        <v>2616</v>
      </c>
      <c r="G2621" s="12">
        <f ca="1"/>
        <v>0.88017834975104847</v>
      </c>
      <c r="H2621" s="12">
        <f ca="1"/>
        <v>691.9435977013793</v>
      </c>
    </row>
    <row r="2622" spans="6:8" x14ac:dyDescent="0.3">
      <c r="F2622" s="2">
        <v>2617</v>
      </c>
      <c r="G2622" s="12">
        <f ca="1"/>
        <v>0.32737655540998856</v>
      </c>
      <c r="H2622" s="12">
        <f ca="1"/>
        <v>270.12482703184855</v>
      </c>
    </row>
    <row r="2623" spans="6:8" x14ac:dyDescent="0.3">
      <c r="F2623" s="2">
        <v>2618</v>
      </c>
      <c r="G2623" s="12">
        <f ca="1"/>
        <v>0.90477338490123893</v>
      </c>
      <c r="H2623" s="12">
        <f ca="1"/>
        <v>725.37392848052684</v>
      </c>
    </row>
    <row r="2624" spans="6:8" x14ac:dyDescent="0.3">
      <c r="F2624" s="2">
        <v>2619</v>
      </c>
      <c r="G2624" s="12">
        <f ca="1"/>
        <v>2.5215998448385735E-2</v>
      </c>
      <c r="H2624" s="12">
        <f ca="1"/>
        <v>78.870380484946921</v>
      </c>
    </row>
    <row r="2625" spans="6:8" x14ac:dyDescent="0.3">
      <c r="F2625" s="2">
        <v>2620</v>
      </c>
      <c r="G2625" s="12">
        <f ca="1"/>
        <v>0.4015375341122962</v>
      </c>
      <c r="H2625" s="12">
        <f ca="1"/>
        <v>311.5362950866172</v>
      </c>
    </row>
    <row r="2626" spans="6:8" x14ac:dyDescent="0.3">
      <c r="F2626" s="2">
        <v>2621</v>
      </c>
      <c r="G2626" s="12">
        <f ca="1"/>
        <v>0.5917858857570808</v>
      </c>
      <c r="H2626" s="12">
        <f ca="1"/>
        <v>431.40033549043312</v>
      </c>
    </row>
    <row r="2627" spans="6:8" x14ac:dyDescent="0.3">
      <c r="F2627" s="2">
        <v>2622</v>
      </c>
      <c r="G2627" s="12">
        <f ca="1"/>
        <v>0.43871623618984956</v>
      </c>
      <c r="H2627" s="12">
        <f ca="1"/>
        <v>333.26411455686662</v>
      </c>
    </row>
    <row r="2628" spans="6:8" x14ac:dyDescent="0.3">
      <c r="F2628" s="2">
        <v>2623</v>
      </c>
      <c r="G2628" s="12">
        <f ca="1"/>
        <v>0.74625776205765981</v>
      </c>
      <c r="H2628" s="12">
        <f ca="1"/>
        <v>551.71007991442252</v>
      </c>
    </row>
    <row r="2629" spans="6:8" x14ac:dyDescent="0.3">
      <c r="F2629" s="2">
        <v>2624</v>
      </c>
      <c r="G2629" s="12">
        <f ca="1"/>
        <v>0.39908807530419654</v>
      </c>
      <c r="H2629" s="12">
        <f ca="1"/>
        <v>310.12882046060486</v>
      </c>
    </row>
    <row r="2630" spans="6:8" x14ac:dyDescent="0.3">
      <c r="F2630" s="2">
        <v>2625</v>
      </c>
      <c r="G2630" s="12">
        <f ca="1"/>
        <v>0.85765760837403815</v>
      </c>
      <c r="H2630" s="12">
        <f ca="1"/>
        <v>664.23940944809829</v>
      </c>
    </row>
    <row r="2631" spans="6:8" x14ac:dyDescent="0.3">
      <c r="F2631" s="2">
        <v>2626</v>
      </c>
      <c r="G2631" s="12">
        <f ca="1"/>
        <v>0.45188653700881609</v>
      </c>
      <c r="H2631" s="12">
        <f ca="1"/>
        <v>341.13289451588366</v>
      </c>
    </row>
    <row r="2632" spans="6:8" x14ac:dyDescent="0.3">
      <c r="F2632" s="2">
        <v>2627</v>
      </c>
      <c r="G2632" s="12">
        <f ca="1"/>
        <v>0.36754832538164939</v>
      </c>
      <c r="H2632" s="12">
        <f ca="1"/>
        <v>292.25588925252532</v>
      </c>
    </row>
    <row r="2633" spans="6:8" x14ac:dyDescent="0.3">
      <c r="F2633" s="2">
        <v>2628</v>
      </c>
      <c r="G2633" s="12">
        <f ca="1"/>
        <v>0.75077688045485114</v>
      </c>
      <c r="H2633" s="12">
        <f ca="1"/>
        <v>555.72000868848716</v>
      </c>
    </row>
    <row r="2634" spans="6:8" x14ac:dyDescent="0.3">
      <c r="F2634" s="2">
        <v>2629</v>
      </c>
      <c r="G2634" s="12">
        <f ca="1"/>
        <v>0.95951716708514279</v>
      </c>
      <c r="H2634" s="12">
        <f ca="1"/>
        <v>820.94022319748387</v>
      </c>
    </row>
    <row r="2635" spans="6:8" x14ac:dyDescent="0.3">
      <c r="F2635" s="2">
        <v>2630</v>
      </c>
      <c r="G2635" s="12">
        <f ca="1"/>
        <v>0.9020382376588405</v>
      </c>
      <c r="H2635" s="12">
        <f ca="1"/>
        <v>721.45787432742191</v>
      </c>
    </row>
    <row r="2636" spans="6:8" x14ac:dyDescent="0.3">
      <c r="F2636" s="2">
        <v>2631</v>
      </c>
      <c r="G2636" s="12">
        <f ca="1"/>
        <v>0.74487870691200109</v>
      </c>
      <c r="H2636" s="12">
        <f ca="1"/>
        <v>550.49353272094618</v>
      </c>
    </row>
    <row r="2637" spans="6:8" x14ac:dyDescent="0.3">
      <c r="F2637" s="2">
        <v>2632</v>
      </c>
      <c r="G2637" s="12">
        <f ca="1"/>
        <v>0.48968325940512258</v>
      </c>
      <c r="H2637" s="12">
        <f ca="1"/>
        <v>364.25566573413892</v>
      </c>
    </row>
    <row r="2638" spans="6:8" x14ac:dyDescent="0.3">
      <c r="F2638" s="2">
        <v>2633</v>
      </c>
      <c r="G2638" s="12">
        <f ca="1"/>
        <v>0.26657522344803986</v>
      </c>
      <c r="H2638" s="12">
        <f ca="1"/>
        <v>237.85013086063418</v>
      </c>
    </row>
    <row r="2639" spans="6:8" x14ac:dyDescent="0.3">
      <c r="F2639" s="2">
        <v>2634</v>
      </c>
      <c r="G2639" s="12">
        <f ca="1"/>
        <v>0.52203615076600718</v>
      </c>
      <c r="H2639" s="12">
        <f ca="1"/>
        <v>384.73796753470776</v>
      </c>
    </row>
    <row r="2640" spans="6:8" x14ac:dyDescent="0.3">
      <c r="F2640" s="2">
        <v>2635</v>
      </c>
      <c r="G2640" s="12">
        <f ca="1"/>
        <v>0.184620258072548</v>
      </c>
      <c r="H2640" s="12">
        <f ca="1"/>
        <v>196.3520070818833</v>
      </c>
    </row>
    <row r="2641" spans="6:8" x14ac:dyDescent="0.3">
      <c r="F2641" s="2">
        <v>2636</v>
      </c>
      <c r="G2641" s="12">
        <f ca="1"/>
        <v>0.88108385673222922</v>
      </c>
      <c r="H2641" s="12">
        <f ca="1"/>
        <v>693.10981529531705</v>
      </c>
    </row>
    <row r="2642" spans="6:8" x14ac:dyDescent="0.3">
      <c r="F2642" s="2">
        <v>2637</v>
      </c>
      <c r="G2642" s="12">
        <f ca="1"/>
        <v>0.91198028059661773</v>
      </c>
      <c r="H2642" s="12">
        <f ca="1"/>
        <v>735.97042255179304</v>
      </c>
    </row>
    <row r="2643" spans="6:8" x14ac:dyDescent="0.3">
      <c r="F2643" s="2">
        <v>2638</v>
      </c>
      <c r="G2643" s="12">
        <f ca="1"/>
        <v>0.23361859340743241</v>
      </c>
      <c r="H2643" s="12">
        <f ca="1"/>
        <v>220.91459131792647</v>
      </c>
    </row>
    <row r="2644" spans="6:8" x14ac:dyDescent="0.3">
      <c r="F2644" s="2">
        <v>2639</v>
      </c>
      <c r="G2644" s="12">
        <f ca="1"/>
        <v>0.55971871070809498</v>
      </c>
      <c r="H2644" s="12">
        <f ca="1"/>
        <v>409.48938949482988</v>
      </c>
    </row>
    <row r="2645" spans="6:8" x14ac:dyDescent="0.3">
      <c r="F2645" s="2">
        <v>2640</v>
      </c>
      <c r="G2645" s="12">
        <f ca="1"/>
        <v>0.90075462258834982</v>
      </c>
      <c r="H2645" s="12">
        <f ca="1"/>
        <v>719.63891334561617</v>
      </c>
    </row>
    <row r="2646" spans="6:8" x14ac:dyDescent="0.3">
      <c r="F2646" s="2">
        <v>2641</v>
      </c>
      <c r="G2646" s="12">
        <f ca="1"/>
        <v>0.83931772206633948</v>
      </c>
      <c r="H2646" s="12">
        <f ca="1"/>
        <v>643.26429373630242</v>
      </c>
    </row>
    <row r="2647" spans="6:8" x14ac:dyDescent="0.3">
      <c r="F2647" s="2">
        <v>2642</v>
      </c>
      <c r="G2647" s="12">
        <f ca="1"/>
        <v>0.28445962535976466</v>
      </c>
      <c r="H2647" s="12">
        <f ca="1"/>
        <v>247.19990919563088</v>
      </c>
    </row>
    <row r="2648" spans="6:8" x14ac:dyDescent="0.3">
      <c r="F2648" s="2">
        <v>2643</v>
      </c>
      <c r="G2648" s="12">
        <f ca="1"/>
        <v>0.33240571864679747</v>
      </c>
      <c r="H2648" s="12">
        <f ca="1"/>
        <v>272.85856201717093</v>
      </c>
    </row>
    <row r="2649" spans="6:8" x14ac:dyDescent="0.3">
      <c r="F2649" s="2">
        <v>2644</v>
      </c>
      <c r="G2649" s="12">
        <f ca="1"/>
        <v>0.52497075010328653</v>
      </c>
      <c r="H2649" s="12">
        <f ca="1"/>
        <v>386.62966658127561</v>
      </c>
    </row>
    <row r="2650" spans="6:8" x14ac:dyDescent="0.3">
      <c r="F2650" s="2">
        <v>2645</v>
      </c>
      <c r="G2650" s="12">
        <f ca="1"/>
        <v>0.80893311680155522</v>
      </c>
      <c r="H2650" s="12">
        <f ca="1"/>
        <v>610.99489528649076</v>
      </c>
    </row>
    <row r="2651" spans="6:8" x14ac:dyDescent="0.3">
      <c r="F2651" s="2">
        <v>2646</v>
      </c>
      <c r="G2651" s="12">
        <f ca="1"/>
        <v>0.34996329102015489</v>
      </c>
      <c r="H2651" s="12">
        <f ca="1"/>
        <v>282.48409528984143</v>
      </c>
    </row>
    <row r="2652" spans="6:8" x14ac:dyDescent="0.3">
      <c r="F2652" s="2">
        <v>2647</v>
      </c>
      <c r="G2652" s="12">
        <f ca="1"/>
        <v>0.99466070585657618</v>
      </c>
      <c r="H2652" s="12">
        <f ca="1"/>
        <v>934.97138351777994</v>
      </c>
    </row>
    <row r="2653" spans="6:8" x14ac:dyDescent="0.3">
      <c r="F2653" s="2">
        <v>2648</v>
      </c>
      <c r="G2653" s="12">
        <f ca="1"/>
        <v>0.88420769241616459</v>
      </c>
      <c r="H2653" s="12">
        <f ca="1"/>
        <v>697.1675255089084</v>
      </c>
    </row>
    <row r="2654" spans="6:8" x14ac:dyDescent="0.3">
      <c r="F2654" s="2">
        <v>2649</v>
      </c>
      <c r="G2654" s="12">
        <f ca="1"/>
        <v>0.11754982206207876</v>
      </c>
      <c r="H2654" s="12">
        <f ca="1"/>
        <v>158.69808852126181</v>
      </c>
    </row>
    <row r="2655" spans="6:8" x14ac:dyDescent="0.3">
      <c r="F2655" s="2">
        <v>2650</v>
      </c>
      <c r="G2655" s="12">
        <f ca="1"/>
        <v>0.82738666441781383</v>
      </c>
      <c r="H2655" s="12">
        <f ca="1"/>
        <v>630.25716804636841</v>
      </c>
    </row>
    <row r="2656" spans="6:8" x14ac:dyDescent="0.3">
      <c r="F2656" s="2">
        <v>2651</v>
      </c>
      <c r="G2656" s="12">
        <f ca="1"/>
        <v>0.55273450275587566</v>
      </c>
      <c r="H2656" s="12">
        <f ca="1"/>
        <v>404.82416563057052</v>
      </c>
    </row>
    <row r="2657" spans="6:8" x14ac:dyDescent="0.3">
      <c r="F2657" s="2">
        <v>2652</v>
      </c>
      <c r="G2657" s="12">
        <f ca="1"/>
        <v>0.80532393615956099</v>
      </c>
      <c r="H2657" s="12">
        <f ca="1"/>
        <v>607.33800468898482</v>
      </c>
    </row>
    <row r="2658" spans="6:8" x14ac:dyDescent="0.3">
      <c r="F2658" s="2">
        <v>2653</v>
      </c>
      <c r="G2658" s="12">
        <f ca="1"/>
        <v>0.7005627346917187</v>
      </c>
      <c r="H2658" s="12">
        <f ca="1"/>
        <v>513.01507813469334</v>
      </c>
    </row>
    <row r="2659" spans="6:8" x14ac:dyDescent="0.3">
      <c r="F2659" s="2">
        <v>2654</v>
      </c>
      <c r="G2659" s="12">
        <f ca="1"/>
        <v>0.57833928554909342</v>
      </c>
      <c r="H2659" s="12">
        <f ca="1"/>
        <v>422.11135515125579</v>
      </c>
    </row>
    <row r="2660" spans="6:8" x14ac:dyDescent="0.3">
      <c r="F2660" s="2">
        <v>2655</v>
      </c>
      <c r="G2660" s="12">
        <f ca="1"/>
        <v>0.4438543129151713</v>
      </c>
      <c r="H2660" s="12">
        <f ca="1"/>
        <v>336.32283136212652</v>
      </c>
    </row>
    <row r="2661" spans="6:8" x14ac:dyDescent="0.3">
      <c r="F2661" s="2">
        <v>2656</v>
      </c>
      <c r="G2661" s="12">
        <f ca="1"/>
        <v>0.79205847578906008</v>
      </c>
      <c r="H2661" s="12">
        <f ca="1"/>
        <v>594.18022821076784</v>
      </c>
    </row>
    <row r="2662" spans="6:8" x14ac:dyDescent="0.3">
      <c r="F2662" s="2">
        <v>2657</v>
      </c>
      <c r="G2662" s="12">
        <f ca="1"/>
        <v>0.57073750398734813</v>
      </c>
      <c r="H2662" s="12">
        <f ca="1"/>
        <v>416.92547916924002</v>
      </c>
    </row>
    <row r="2663" spans="6:8" x14ac:dyDescent="0.3">
      <c r="F2663" s="2">
        <v>2658</v>
      </c>
      <c r="G2663" s="12">
        <f ca="1"/>
        <v>0.48460380795879621</v>
      </c>
      <c r="H2663" s="12">
        <f ca="1"/>
        <v>361.09955071495415</v>
      </c>
    </row>
    <row r="2664" spans="6:8" x14ac:dyDescent="0.3">
      <c r="F2664" s="2">
        <v>2659</v>
      </c>
      <c r="G2664" s="12">
        <f ca="1"/>
        <v>8.1342782804060043E-2</v>
      </c>
      <c r="H2664" s="12">
        <f ca="1"/>
        <v>133.69550293136649</v>
      </c>
    </row>
    <row r="2665" spans="6:8" x14ac:dyDescent="0.3">
      <c r="F2665" s="2">
        <v>2660</v>
      </c>
      <c r="G2665" s="12">
        <f ca="1"/>
        <v>0.69485991156824167</v>
      </c>
      <c r="H2665" s="12">
        <f ca="1"/>
        <v>508.39960329760447</v>
      </c>
    </row>
    <row r="2666" spans="6:8" x14ac:dyDescent="0.3">
      <c r="F2666" s="2">
        <v>2661</v>
      </c>
      <c r="G2666" s="12">
        <f ca="1"/>
        <v>0.52485227077105479</v>
      </c>
      <c r="H2666" s="12">
        <f ca="1"/>
        <v>386.55317952627331</v>
      </c>
    </row>
    <row r="2667" spans="6:8" x14ac:dyDescent="0.3">
      <c r="F2667" s="2">
        <v>2662</v>
      </c>
      <c r="G2667" s="12">
        <f ca="1"/>
        <v>0.79877645064064984</v>
      </c>
      <c r="H2667" s="12">
        <f ca="1"/>
        <v>600.78946520337752</v>
      </c>
    </row>
    <row r="2668" spans="6:8" x14ac:dyDescent="0.3">
      <c r="F2668" s="2">
        <v>2663</v>
      </c>
      <c r="G2668" s="12">
        <f ca="1"/>
        <v>0.38202901943208079</v>
      </c>
      <c r="H2668" s="12">
        <f ca="1"/>
        <v>300.40510535754186</v>
      </c>
    </row>
    <row r="2669" spans="6:8" x14ac:dyDescent="0.3">
      <c r="F2669" s="2">
        <v>2664</v>
      </c>
      <c r="G2669" s="12">
        <f ca="1"/>
        <v>0.84596569899302687</v>
      </c>
      <c r="H2669" s="12">
        <f ca="1"/>
        <v>650.72193541889476</v>
      </c>
    </row>
    <row r="2670" spans="6:8" x14ac:dyDescent="0.3">
      <c r="F2670" s="2">
        <v>2665</v>
      </c>
      <c r="G2670" s="12">
        <f ca="1"/>
        <v>0.63572578803052737</v>
      </c>
      <c r="H2670" s="12">
        <f ca="1"/>
        <v>462.87322178109355</v>
      </c>
    </row>
    <row r="2671" spans="6:8" x14ac:dyDescent="0.3">
      <c r="F2671" s="2">
        <v>2666</v>
      </c>
      <c r="G2671" s="12">
        <f ca="1"/>
        <v>9.0953707639794823E-2</v>
      </c>
      <c r="H2671" s="12">
        <f ca="1"/>
        <v>140.79905354032729</v>
      </c>
    </row>
    <row r="2672" spans="6:8" x14ac:dyDescent="0.3">
      <c r="F2672" s="2">
        <v>2667</v>
      </c>
      <c r="G2672" s="12">
        <f ca="1"/>
        <v>0.33295268992388571</v>
      </c>
      <c r="H2672" s="12">
        <f ca="1"/>
        <v>273.15650269106584</v>
      </c>
    </row>
    <row r="2673" spans="6:8" x14ac:dyDescent="0.3">
      <c r="F2673" s="2">
        <v>2668</v>
      </c>
      <c r="G2673" s="12">
        <f ca="1"/>
        <v>0.17414018495236849</v>
      </c>
      <c r="H2673" s="12">
        <f ca="1"/>
        <v>190.98554856546011</v>
      </c>
    </row>
    <row r="2674" spans="6:8" x14ac:dyDescent="0.3">
      <c r="F2674" s="2">
        <v>2669</v>
      </c>
      <c r="G2674" s="12">
        <f ca="1"/>
        <v>0.7520219605275833</v>
      </c>
      <c r="H2674" s="12">
        <f ca="1"/>
        <v>556.83117521405688</v>
      </c>
    </row>
    <row r="2675" spans="6:8" x14ac:dyDescent="0.3">
      <c r="F2675" s="2">
        <v>2670</v>
      </c>
      <c r="G2675" s="12">
        <f ca="1"/>
        <v>0.72988409351862615</v>
      </c>
      <c r="H2675" s="12">
        <f ca="1"/>
        <v>537.47238143733716</v>
      </c>
    </row>
    <row r="2676" spans="6:8" x14ac:dyDescent="0.3">
      <c r="F2676" s="2">
        <v>2671</v>
      </c>
      <c r="G2676" s="12">
        <f ca="1"/>
        <v>0.60775200960629894</v>
      </c>
      <c r="H2676" s="12">
        <f ca="1"/>
        <v>442.63081499619011</v>
      </c>
    </row>
    <row r="2677" spans="6:8" x14ac:dyDescent="0.3">
      <c r="F2677" s="2">
        <v>2672</v>
      </c>
      <c r="G2677" s="12">
        <f ca="1"/>
        <v>0.33598929191772653</v>
      </c>
      <c r="H2677" s="12">
        <f ca="1"/>
        <v>274.81279603045903</v>
      </c>
    </row>
    <row r="2678" spans="6:8" x14ac:dyDescent="0.3">
      <c r="F2678" s="2">
        <v>2673</v>
      </c>
      <c r="G2678" s="12">
        <f ca="1"/>
        <v>0.1300523263016311</v>
      </c>
      <c r="H2678" s="12">
        <f ca="1"/>
        <v>166.40601835395211</v>
      </c>
    </row>
    <row r="2679" spans="6:8" x14ac:dyDescent="0.3">
      <c r="F2679" s="2">
        <v>2674</v>
      </c>
      <c r="G2679" s="12">
        <f ca="1"/>
        <v>0.78567469929361744</v>
      </c>
      <c r="H2679" s="12">
        <f ca="1"/>
        <v>587.99801194720555</v>
      </c>
    </row>
    <row r="2680" spans="6:8" x14ac:dyDescent="0.3">
      <c r="F2680" s="2">
        <v>2675</v>
      </c>
      <c r="G2680" s="12">
        <f ca="1"/>
        <v>0.29985392492607388</v>
      </c>
      <c r="H2680" s="12">
        <f ca="1"/>
        <v>255.34189626476939</v>
      </c>
    </row>
    <row r="2681" spans="6:8" x14ac:dyDescent="0.3">
      <c r="F2681" s="2">
        <v>2676</v>
      </c>
      <c r="G2681" s="12">
        <f ca="1"/>
        <v>0.17519822927778805</v>
      </c>
      <c r="H2681" s="12">
        <f ca="1"/>
        <v>191.53453370406396</v>
      </c>
    </row>
    <row r="2682" spans="6:8" x14ac:dyDescent="0.3">
      <c r="F2682" s="2">
        <v>2677</v>
      </c>
      <c r="G2682" s="12">
        <f ca="1"/>
        <v>0.16253773330434473</v>
      </c>
      <c r="H2682" s="12">
        <f ca="1"/>
        <v>184.85235953382855</v>
      </c>
    </row>
    <row r="2683" spans="6:8" x14ac:dyDescent="0.3">
      <c r="F2683" s="2">
        <v>2678</v>
      </c>
      <c r="G2683" s="12">
        <f ca="1"/>
        <v>0.97741188797924372</v>
      </c>
      <c r="H2683" s="12">
        <f ca="1"/>
        <v>866.24730013775809</v>
      </c>
    </row>
    <row r="2684" spans="6:8" x14ac:dyDescent="0.3">
      <c r="F2684" s="2">
        <v>2679</v>
      </c>
      <c r="G2684" s="12">
        <f ca="1"/>
        <v>0.37065691496381525</v>
      </c>
      <c r="H2684" s="12">
        <f ca="1"/>
        <v>293.997363072447</v>
      </c>
    </row>
    <row r="2685" spans="6:8" x14ac:dyDescent="0.3">
      <c r="F2685" s="2">
        <v>2680</v>
      </c>
      <c r="G2685" s="12">
        <f ca="1"/>
        <v>0.8087449697378255</v>
      </c>
      <c r="H2685" s="12">
        <f ca="1"/>
        <v>610.80341218396813</v>
      </c>
    </row>
    <row r="2686" spans="6:8" x14ac:dyDescent="0.3">
      <c r="F2686" s="2">
        <v>2681</v>
      </c>
      <c r="G2686" s="12">
        <f ca="1"/>
        <v>0.69987970455857873</v>
      </c>
      <c r="H2686" s="12">
        <f ca="1"/>
        <v>512.45997703818648</v>
      </c>
    </row>
    <row r="2687" spans="6:8" x14ac:dyDescent="0.3">
      <c r="F2687" s="2">
        <v>2682</v>
      </c>
      <c r="G2687" s="12">
        <f ca="1"/>
        <v>0.63617700821430789</v>
      </c>
      <c r="H2687" s="12">
        <f ca="1"/>
        <v>463.20598969970968</v>
      </c>
    </row>
    <row r="2688" spans="6:8" x14ac:dyDescent="0.3">
      <c r="F2688" s="2">
        <v>2683</v>
      </c>
      <c r="G2688" s="12">
        <f ca="1"/>
        <v>0.78972570975125045</v>
      </c>
      <c r="H2688" s="12">
        <f ca="1"/>
        <v>591.91025756947818</v>
      </c>
    </row>
    <row r="2689" spans="6:8" x14ac:dyDescent="0.3">
      <c r="F2689" s="2">
        <v>2684</v>
      </c>
      <c r="G2689" s="12">
        <f ca="1"/>
        <v>0.15500741477247337</v>
      </c>
      <c r="H2689" s="12">
        <f ca="1"/>
        <v>180.75390103509272</v>
      </c>
    </row>
    <row r="2690" spans="6:8" x14ac:dyDescent="0.3">
      <c r="F2690" s="2">
        <v>2685</v>
      </c>
      <c r="G2690" s="12">
        <f ca="1"/>
        <v>0.18104625533903973</v>
      </c>
      <c r="H2690" s="12">
        <f ca="1"/>
        <v>194.539428386655</v>
      </c>
    </row>
    <row r="2691" spans="6:8" x14ac:dyDescent="0.3">
      <c r="F2691" s="2">
        <v>2686</v>
      </c>
      <c r="G2691" s="12">
        <f ca="1"/>
        <v>0.20117133000248866</v>
      </c>
      <c r="H2691" s="12">
        <f ca="1"/>
        <v>204.5929930921975</v>
      </c>
    </row>
    <row r="2692" spans="6:8" x14ac:dyDescent="0.3">
      <c r="F2692" s="2">
        <v>2687</v>
      </c>
      <c r="G2692" s="12">
        <f ca="1"/>
        <v>0.24152596171847307</v>
      </c>
      <c r="H2692" s="12">
        <f ca="1"/>
        <v>224.94423534885607</v>
      </c>
    </row>
    <row r="2693" spans="6:8" x14ac:dyDescent="0.3">
      <c r="F2693" s="2">
        <v>2688</v>
      </c>
      <c r="G2693" s="12">
        <f ca="1"/>
        <v>0.38461846847977021</v>
      </c>
      <c r="H2693" s="12">
        <f ca="1"/>
        <v>301.87238060364496</v>
      </c>
    </row>
    <row r="2694" spans="6:8" x14ac:dyDescent="0.3">
      <c r="F2694" s="2">
        <v>2689</v>
      </c>
      <c r="G2694" s="12">
        <f ca="1"/>
        <v>0.86379578396358125</v>
      </c>
      <c r="H2694" s="12">
        <f ca="1"/>
        <v>671.55862151543147</v>
      </c>
    </row>
    <row r="2695" spans="6:8" x14ac:dyDescent="0.3">
      <c r="F2695" s="2">
        <v>2690</v>
      </c>
      <c r="G2695" s="12">
        <f ca="1"/>
        <v>0.66321194378964465</v>
      </c>
      <c r="H2695" s="12">
        <f ca="1"/>
        <v>483.53495711848859</v>
      </c>
    </row>
    <row r="2696" spans="6:8" x14ac:dyDescent="0.3">
      <c r="F2696" s="2">
        <v>2691</v>
      </c>
      <c r="G2696" s="12">
        <f ca="1"/>
        <v>0.41601284035933728</v>
      </c>
      <c r="H2696" s="12">
        <f ca="1"/>
        <v>319.91336549274479</v>
      </c>
    </row>
    <row r="2697" spans="6:8" x14ac:dyDescent="0.3">
      <c r="F2697" s="2">
        <v>2692</v>
      </c>
      <c r="G2697" s="12">
        <f ca="1"/>
        <v>0.38138637033151168</v>
      </c>
      <c r="H2697" s="12">
        <f ca="1"/>
        <v>300.04143358521378</v>
      </c>
    </row>
    <row r="2698" spans="6:8" x14ac:dyDescent="0.3">
      <c r="F2698" s="2">
        <v>2693</v>
      </c>
      <c r="G2698" s="12">
        <f ca="1"/>
        <v>0.12380670180885067</v>
      </c>
      <c r="H2698" s="12">
        <f ca="1"/>
        <v>162.60419591297224</v>
      </c>
    </row>
    <row r="2699" spans="6:8" x14ac:dyDescent="0.3">
      <c r="F2699" s="2">
        <v>2694</v>
      </c>
      <c r="G2699" s="12">
        <f ca="1"/>
        <v>0.41952709613839301</v>
      </c>
      <c r="H2699" s="12">
        <f ca="1"/>
        <v>321.96272974238889</v>
      </c>
    </row>
    <row r="2700" spans="6:8" x14ac:dyDescent="0.3">
      <c r="F2700" s="2">
        <v>2695</v>
      </c>
      <c r="G2700" s="12">
        <f ca="1"/>
        <v>0.86796924420227639</v>
      </c>
      <c r="H2700" s="12">
        <f ca="1"/>
        <v>676.62968814098429</v>
      </c>
    </row>
    <row r="2701" spans="6:8" x14ac:dyDescent="0.3">
      <c r="F2701" s="2">
        <v>2696</v>
      </c>
      <c r="G2701" s="12">
        <f ca="1"/>
        <v>0.64127106831491365</v>
      </c>
      <c r="H2701" s="12">
        <f ca="1"/>
        <v>466.97719195649017</v>
      </c>
    </row>
    <row r="2702" spans="6:8" x14ac:dyDescent="0.3">
      <c r="F2702" s="2">
        <v>2697</v>
      </c>
      <c r="G2702" s="12">
        <f ca="1"/>
        <v>0.34000770460096352</v>
      </c>
      <c r="H2702" s="12">
        <f ca="1"/>
        <v>277.01044408924076</v>
      </c>
    </row>
    <row r="2703" spans="6:8" x14ac:dyDescent="0.3">
      <c r="F2703" s="2">
        <v>2698</v>
      </c>
      <c r="G2703" s="12">
        <f ca="1"/>
        <v>0.6809649504976385</v>
      </c>
      <c r="H2703" s="12">
        <f ca="1"/>
        <v>497.33136242065956</v>
      </c>
    </row>
    <row r="2704" spans="6:8" x14ac:dyDescent="0.3">
      <c r="F2704" s="2">
        <v>2699</v>
      </c>
      <c r="G2704" s="12">
        <f ca="1"/>
        <v>0.20910578264101387</v>
      </c>
      <c r="H2704" s="12">
        <f ca="1"/>
        <v>208.55308444070806</v>
      </c>
    </row>
    <row r="2705" spans="6:8" x14ac:dyDescent="0.3">
      <c r="F2705" s="2">
        <v>2700</v>
      </c>
      <c r="G2705" s="12">
        <f ca="1"/>
        <v>0.4218838380097738</v>
      </c>
      <c r="H2705" s="12">
        <f ca="1"/>
        <v>323.34055811194128</v>
      </c>
    </row>
    <row r="2706" spans="6:8" x14ac:dyDescent="0.3">
      <c r="F2706" s="2">
        <v>2701</v>
      </c>
      <c r="G2706" s="12">
        <f ca="1"/>
        <v>8.6792104756869826E-3</v>
      </c>
      <c r="H2706" s="12">
        <f ca="1"/>
        <v>50.404943886568155</v>
      </c>
    </row>
    <row r="2707" spans="6:8" x14ac:dyDescent="0.3">
      <c r="F2707" s="2">
        <v>2702</v>
      </c>
      <c r="G2707" s="12">
        <f ca="1"/>
        <v>0.48670105039412648</v>
      </c>
      <c r="H2707" s="12">
        <f ca="1"/>
        <v>362.40077784877133</v>
      </c>
    </row>
    <row r="2708" spans="6:8" x14ac:dyDescent="0.3">
      <c r="F2708" s="2">
        <v>2703</v>
      </c>
      <c r="G2708" s="12">
        <f ca="1"/>
        <v>0.50753199876781241</v>
      </c>
      <c r="H2708" s="12">
        <f ca="1"/>
        <v>375.47245298874714</v>
      </c>
    </row>
    <row r="2709" spans="6:8" x14ac:dyDescent="0.3">
      <c r="F2709" s="2">
        <v>2704</v>
      </c>
      <c r="G2709" s="12">
        <f ca="1"/>
        <v>0.45487900171834506</v>
      </c>
      <c r="H2709" s="12">
        <f ca="1"/>
        <v>342.93392216682594</v>
      </c>
    </row>
    <row r="2710" spans="6:8" x14ac:dyDescent="0.3">
      <c r="F2710" s="2">
        <v>2705</v>
      </c>
      <c r="G2710" s="12">
        <f ca="1"/>
        <v>5.7892057540803288E-2</v>
      </c>
      <c r="H2710" s="12">
        <f ca="1"/>
        <v>114.35274803964244</v>
      </c>
    </row>
    <row r="2711" spans="6:8" x14ac:dyDescent="0.3">
      <c r="F2711" s="2">
        <v>2706</v>
      </c>
      <c r="G2711" s="12">
        <f ca="1"/>
        <v>0.16046333054390005</v>
      </c>
      <c r="H2711" s="12">
        <f ca="1"/>
        <v>183.73299190225097</v>
      </c>
    </row>
    <row r="2712" spans="6:8" x14ac:dyDescent="0.3">
      <c r="F2712" s="2">
        <v>2707</v>
      </c>
      <c r="G2712" s="12">
        <f ca="1"/>
        <v>0.51999289687257821</v>
      </c>
      <c r="H2712" s="12">
        <f ca="1"/>
        <v>383.4242741747629</v>
      </c>
    </row>
    <row r="2713" spans="6:8" x14ac:dyDescent="0.3">
      <c r="F2713" s="2">
        <v>2708</v>
      </c>
      <c r="G2713" s="12">
        <f ca="1"/>
        <v>0.94990327259960128</v>
      </c>
      <c r="H2713" s="12">
        <f ca="1"/>
        <v>800.81012048521188</v>
      </c>
    </row>
    <row r="2714" spans="6:8" x14ac:dyDescent="0.3">
      <c r="F2714" s="2">
        <v>2709</v>
      </c>
      <c r="G2714" s="12">
        <f ca="1"/>
        <v>9.3817809172142885E-2</v>
      </c>
      <c r="H2714" s="12">
        <f ca="1"/>
        <v>142.84250037273492</v>
      </c>
    </row>
    <row r="2715" spans="6:8" x14ac:dyDescent="0.3">
      <c r="F2715" s="2">
        <v>2710</v>
      </c>
      <c r="G2715" s="12">
        <f ca="1"/>
        <v>0.97819171189723675</v>
      </c>
      <c r="H2715" s="12">
        <f ca="1"/>
        <v>868.57639413945265</v>
      </c>
    </row>
    <row r="2716" spans="6:8" x14ac:dyDescent="0.3">
      <c r="F2716" s="2">
        <v>2711</v>
      </c>
      <c r="G2716" s="12">
        <f ca="1"/>
        <v>0.74914753165760928</v>
      </c>
      <c r="H2716" s="12">
        <f ca="1"/>
        <v>554.27008746644174</v>
      </c>
    </row>
    <row r="2717" spans="6:8" x14ac:dyDescent="0.3">
      <c r="F2717" s="2">
        <v>2712</v>
      </c>
      <c r="G2717" s="12">
        <f ca="1"/>
        <v>0.31201366744292303</v>
      </c>
      <c r="H2717" s="12">
        <f ca="1"/>
        <v>261.83662012722073</v>
      </c>
    </row>
    <row r="2718" spans="6:8" x14ac:dyDescent="0.3">
      <c r="F2718" s="2">
        <v>2713</v>
      </c>
      <c r="G2718" s="12">
        <f ca="1"/>
        <v>6.5567826788191619E-2</v>
      </c>
      <c r="H2718" s="12">
        <f ca="1"/>
        <v>121.05542858797513</v>
      </c>
    </row>
    <row r="2719" spans="6:8" x14ac:dyDescent="0.3">
      <c r="F2719" s="2">
        <v>2714</v>
      </c>
      <c r="G2719" s="12">
        <f ca="1"/>
        <v>0.5198347376764485</v>
      </c>
      <c r="H2719" s="12">
        <f ca="1"/>
        <v>383.3227037094257</v>
      </c>
    </row>
    <row r="2720" spans="6:8" x14ac:dyDescent="0.3">
      <c r="F2720" s="2">
        <v>2715</v>
      </c>
      <c r="G2720" s="12">
        <f ca="1"/>
        <v>6.7003527123226103E-2</v>
      </c>
      <c r="H2720" s="12">
        <f ca="1"/>
        <v>122.26470260896266</v>
      </c>
    </row>
    <row r="2721" spans="6:8" x14ac:dyDescent="0.3">
      <c r="F2721" s="2">
        <v>2716</v>
      </c>
      <c r="G2721" s="12">
        <f ca="1"/>
        <v>0.63079472741349907</v>
      </c>
      <c r="H2721" s="12">
        <f ca="1"/>
        <v>459.24998762042674</v>
      </c>
    </row>
    <row r="2722" spans="6:8" x14ac:dyDescent="0.3">
      <c r="F2722" s="2">
        <v>2717</v>
      </c>
      <c r="G2722" s="12">
        <f ca="1"/>
        <v>0.46145302462898719</v>
      </c>
      <c r="H2722" s="12">
        <f ca="1"/>
        <v>346.90796629124145</v>
      </c>
    </row>
    <row r="2723" spans="6:8" x14ac:dyDescent="0.3">
      <c r="F2723" s="2">
        <v>2718</v>
      </c>
      <c r="G2723" s="12">
        <f ca="1"/>
        <v>0.4492918838232911</v>
      </c>
      <c r="H2723" s="12">
        <f ca="1"/>
        <v>339.57526695924435</v>
      </c>
    </row>
    <row r="2724" spans="6:8" x14ac:dyDescent="0.3">
      <c r="F2724" s="2">
        <v>2719</v>
      </c>
      <c r="G2724" s="12">
        <f ca="1"/>
        <v>0.88380229401412858</v>
      </c>
      <c r="H2724" s="12">
        <f ca="1"/>
        <v>696.63786798479578</v>
      </c>
    </row>
    <row r="2725" spans="6:8" x14ac:dyDescent="0.3">
      <c r="F2725" s="2">
        <v>2720</v>
      </c>
      <c r="G2725" s="12">
        <f ca="1"/>
        <v>0.38029698357997277</v>
      </c>
      <c r="H2725" s="12">
        <f ca="1"/>
        <v>299.42538655425028</v>
      </c>
    </row>
    <row r="2726" spans="6:8" x14ac:dyDescent="0.3">
      <c r="F2726" s="2">
        <v>2721</v>
      </c>
      <c r="G2726" s="12">
        <f ca="1"/>
        <v>0.24166463390770687</v>
      </c>
      <c r="H2726" s="12">
        <f ca="1"/>
        <v>225.01509050492075</v>
      </c>
    </row>
    <row r="2727" spans="6:8" x14ac:dyDescent="0.3">
      <c r="F2727" s="2">
        <v>2722</v>
      </c>
      <c r="G2727" s="12">
        <f ca="1"/>
        <v>0.1617359532751339</v>
      </c>
      <c r="H2727" s="12">
        <f ca="1"/>
        <v>184.42056303960462</v>
      </c>
    </row>
    <row r="2728" spans="6:8" x14ac:dyDescent="0.3">
      <c r="F2728" s="2">
        <v>2723</v>
      </c>
      <c r="G2728" s="12">
        <f ca="1"/>
        <v>0.12974039604994037</v>
      </c>
      <c r="H2728" s="12">
        <f ca="1"/>
        <v>166.21833598202798</v>
      </c>
    </row>
    <row r="2729" spans="6:8" x14ac:dyDescent="0.3">
      <c r="F2729" s="2">
        <v>2724</v>
      </c>
      <c r="G2729" s="12">
        <f ca="1"/>
        <v>0.94570112607983847</v>
      </c>
      <c r="H2729" s="12">
        <f ca="1"/>
        <v>792.62423443235241</v>
      </c>
    </row>
    <row r="2730" spans="6:8" x14ac:dyDescent="0.3">
      <c r="F2730" s="2">
        <v>2725</v>
      </c>
      <c r="G2730" s="12">
        <f ca="1"/>
        <v>0.18214165776147495</v>
      </c>
      <c r="H2730" s="12">
        <f ca="1"/>
        <v>195.09685525403569</v>
      </c>
    </row>
    <row r="2731" spans="6:8" x14ac:dyDescent="0.3">
      <c r="F2731" s="2">
        <v>2726</v>
      </c>
      <c r="G2731" s="12">
        <f ca="1"/>
        <v>0.85989381073595439</v>
      </c>
      <c r="H2731" s="12">
        <f ca="1"/>
        <v>666.88725347545744</v>
      </c>
    </row>
    <row r="2732" spans="6:8" x14ac:dyDescent="0.3">
      <c r="F2732" s="2">
        <v>2727</v>
      </c>
      <c r="G2732" s="12">
        <f ca="1"/>
        <v>0.32108810615751926</v>
      </c>
      <c r="H2732" s="12">
        <f ca="1"/>
        <v>266.72091266473115</v>
      </c>
    </row>
    <row r="2733" spans="6:8" x14ac:dyDescent="0.3">
      <c r="F2733" s="2">
        <v>2728</v>
      </c>
      <c r="G2733" s="12">
        <f ca="1"/>
        <v>0.71126898087355261</v>
      </c>
      <c r="H2733" s="12">
        <f ca="1"/>
        <v>521.80028529060542</v>
      </c>
    </row>
    <row r="2734" spans="6:8" x14ac:dyDescent="0.3">
      <c r="F2734" s="2">
        <v>2729</v>
      </c>
      <c r="G2734" s="12">
        <f ca="1"/>
        <v>0.88538070144172432</v>
      </c>
      <c r="H2734" s="12">
        <f ca="1"/>
        <v>698.7053195654554</v>
      </c>
    </row>
    <row r="2735" spans="6:8" x14ac:dyDescent="0.3">
      <c r="F2735" s="2">
        <v>2730</v>
      </c>
      <c r="G2735" s="12">
        <f ca="1"/>
        <v>0.37211186518144745</v>
      </c>
      <c r="H2735" s="12">
        <f ca="1"/>
        <v>294.81392329662833</v>
      </c>
    </row>
    <row r="2736" spans="6:8" x14ac:dyDescent="0.3">
      <c r="F2736" s="2">
        <v>2731</v>
      </c>
      <c r="G2736" s="12">
        <f ca="1"/>
        <v>0.55178632886069146</v>
      </c>
      <c r="H2736" s="12">
        <f ca="1"/>
        <v>404.19363250940967</v>
      </c>
    </row>
    <row r="2737" spans="6:8" x14ac:dyDescent="0.3">
      <c r="F2737" s="2">
        <v>2732</v>
      </c>
      <c r="G2737" s="12">
        <f ca="1"/>
        <v>0.31405565924109746</v>
      </c>
      <c r="H2737" s="12">
        <f ca="1"/>
        <v>262.93289458757499</v>
      </c>
    </row>
    <row r="2738" spans="6:8" x14ac:dyDescent="0.3">
      <c r="F2738" s="2">
        <v>2733</v>
      </c>
      <c r="G2738" s="12">
        <f ca="1"/>
        <v>0.9876655117899531</v>
      </c>
      <c r="H2738" s="12">
        <f ca="1"/>
        <v>901.16217999997593</v>
      </c>
    </row>
    <row r="2739" spans="6:8" x14ac:dyDescent="0.3">
      <c r="F2739" s="2">
        <v>2734</v>
      </c>
      <c r="G2739" s="12">
        <f ca="1"/>
        <v>0.32547396141015272</v>
      </c>
      <c r="H2739" s="12">
        <f ca="1"/>
        <v>269.09328737303349</v>
      </c>
    </row>
    <row r="2740" spans="6:8" x14ac:dyDescent="0.3">
      <c r="F2740" s="2">
        <v>2735</v>
      </c>
      <c r="G2740" s="12">
        <f ca="1"/>
        <v>0.51321957444875954</v>
      </c>
      <c r="H2740" s="12">
        <f ca="1"/>
        <v>379.08930027210647</v>
      </c>
    </row>
    <row r="2741" spans="6:8" x14ac:dyDescent="0.3">
      <c r="F2741" s="2">
        <v>2736</v>
      </c>
      <c r="G2741" s="12">
        <f ca="1"/>
        <v>0.718771791286831</v>
      </c>
      <c r="H2741" s="12">
        <f ca="1"/>
        <v>528.05430259315858</v>
      </c>
    </row>
    <row r="2742" spans="6:8" x14ac:dyDescent="0.3">
      <c r="F2742" s="2">
        <v>2737</v>
      </c>
      <c r="G2742" s="12">
        <f ca="1"/>
        <v>0.27378587280690159</v>
      </c>
      <c r="H2742" s="12">
        <f ca="1"/>
        <v>241.60591462160392</v>
      </c>
    </row>
    <row r="2743" spans="6:8" x14ac:dyDescent="0.3">
      <c r="F2743" s="2">
        <v>2738</v>
      </c>
      <c r="G2743" s="12">
        <f ca="1"/>
        <v>0.62254211288401229</v>
      </c>
      <c r="H2743" s="12">
        <f ca="1"/>
        <v>453.23986374657648</v>
      </c>
    </row>
    <row r="2744" spans="6:8" x14ac:dyDescent="0.3">
      <c r="F2744" s="2">
        <v>2739</v>
      </c>
      <c r="G2744" s="12">
        <f ca="1"/>
        <v>0.30656422431100339</v>
      </c>
      <c r="H2744" s="12">
        <f ca="1"/>
        <v>258.91894212192597</v>
      </c>
    </row>
    <row r="2745" spans="6:8" x14ac:dyDescent="0.3">
      <c r="F2745" s="2">
        <v>2740</v>
      </c>
      <c r="G2745" s="12">
        <f ca="1"/>
        <v>0.80448164823115165</v>
      </c>
      <c r="H2745" s="12">
        <f ca="1"/>
        <v>606.48947332894909</v>
      </c>
    </row>
    <row r="2746" spans="6:8" x14ac:dyDescent="0.3">
      <c r="F2746" s="2">
        <v>2741</v>
      </c>
      <c r="G2746" s="12">
        <f ca="1"/>
        <v>0.84753429203353647</v>
      </c>
      <c r="H2746" s="12">
        <f ca="1"/>
        <v>652.50490548866856</v>
      </c>
    </row>
    <row r="2747" spans="6:8" x14ac:dyDescent="0.3">
      <c r="F2747" s="2">
        <v>2742</v>
      </c>
      <c r="G2747" s="12">
        <f ca="1"/>
        <v>0.61133916207989847</v>
      </c>
      <c r="H2747" s="12">
        <f ca="1"/>
        <v>445.18527089421968</v>
      </c>
    </row>
    <row r="2748" spans="6:8" x14ac:dyDescent="0.3">
      <c r="F2748" s="2">
        <v>2743</v>
      </c>
      <c r="G2748" s="12">
        <f ca="1"/>
        <v>0.78660043250299538</v>
      </c>
      <c r="H2748" s="12">
        <f ca="1"/>
        <v>588.8887529419469</v>
      </c>
    </row>
    <row r="2749" spans="6:8" x14ac:dyDescent="0.3">
      <c r="F2749" s="2">
        <v>2744</v>
      </c>
      <c r="G2749" s="12">
        <f ca="1"/>
        <v>0.32802004179563626</v>
      </c>
      <c r="H2749" s="12">
        <f ca="1"/>
        <v>270.47403959978499</v>
      </c>
    </row>
    <row r="2750" spans="6:8" x14ac:dyDescent="0.3">
      <c r="F2750" s="2">
        <v>2745</v>
      </c>
      <c r="G2750" s="12">
        <f ca="1"/>
        <v>0.94707881700208607</v>
      </c>
      <c r="H2750" s="12">
        <f ca="1"/>
        <v>795.27194394917967</v>
      </c>
    </row>
    <row r="2751" spans="6:8" x14ac:dyDescent="0.3">
      <c r="F2751" s="2">
        <v>2746</v>
      </c>
      <c r="G2751" s="12">
        <f ca="1"/>
        <v>0.75271709368796214</v>
      </c>
      <c r="H2751" s="12">
        <f ca="1"/>
        <v>557.45275755109037</v>
      </c>
    </row>
    <row r="2752" spans="6:8" x14ac:dyDescent="0.3">
      <c r="F2752" s="2">
        <v>2747</v>
      </c>
      <c r="G2752" s="12">
        <f ca="1"/>
        <v>0.65725238460066038</v>
      </c>
      <c r="H2752" s="12">
        <f ca="1"/>
        <v>478.98549790214383</v>
      </c>
    </row>
    <row r="2753" spans="6:8" x14ac:dyDescent="0.3">
      <c r="F2753" s="2">
        <v>2748</v>
      </c>
      <c r="G2753" s="12">
        <f ca="1"/>
        <v>0.59312563981191646</v>
      </c>
      <c r="H2753" s="12">
        <f ca="1"/>
        <v>432.33417112797588</v>
      </c>
    </row>
    <row r="2754" spans="6:8" x14ac:dyDescent="0.3">
      <c r="F2754" s="2">
        <v>2749</v>
      </c>
      <c r="G2754" s="12">
        <f ca="1"/>
        <v>0.64859303889147513</v>
      </c>
      <c r="H2754" s="12">
        <f ca="1"/>
        <v>472.44496666418615</v>
      </c>
    </row>
    <row r="2755" spans="6:8" x14ac:dyDescent="0.3">
      <c r="F2755" s="2">
        <v>2750</v>
      </c>
      <c r="G2755" s="12">
        <f ca="1"/>
        <v>0.78361411655591051</v>
      </c>
      <c r="H2755" s="12">
        <f ca="1"/>
        <v>586.02219903994978</v>
      </c>
    </row>
    <row r="2756" spans="6:8" x14ac:dyDescent="0.3">
      <c r="F2756" s="2">
        <v>2751</v>
      </c>
      <c r="G2756" s="12">
        <f ca="1"/>
        <v>0.87464439746087463</v>
      </c>
      <c r="H2756" s="12">
        <f ca="1"/>
        <v>684.9101124901224</v>
      </c>
    </row>
    <row r="2757" spans="6:8" x14ac:dyDescent="0.3">
      <c r="F2757" s="2">
        <v>2752</v>
      </c>
      <c r="G2757" s="12">
        <f ca="1"/>
        <v>0.86851026260540976</v>
      </c>
      <c r="H2757" s="12">
        <f ca="1"/>
        <v>677.29290057930939</v>
      </c>
    </row>
    <row r="2758" spans="6:8" x14ac:dyDescent="0.3">
      <c r="F2758" s="2">
        <v>2753</v>
      </c>
      <c r="G2758" s="12">
        <f ca="1"/>
        <v>0.81624212016932574</v>
      </c>
      <c r="H2758" s="12">
        <f ca="1"/>
        <v>618.50787580096221</v>
      </c>
    </row>
    <row r="2759" spans="6:8" x14ac:dyDescent="0.3">
      <c r="F2759" s="2">
        <v>2754</v>
      </c>
      <c r="G2759" s="12">
        <f ca="1"/>
        <v>0.43857797433497137</v>
      </c>
      <c r="H2759" s="12">
        <f ca="1"/>
        <v>333.18200059783726</v>
      </c>
    </row>
    <row r="2760" spans="6:8" x14ac:dyDescent="0.3">
      <c r="F2760" s="2">
        <v>2755</v>
      </c>
      <c r="G2760" s="12">
        <f ca="1"/>
        <v>0.5154164427417971</v>
      </c>
      <c r="H2760" s="12">
        <f ca="1"/>
        <v>380.49198766400389</v>
      </c>
    </row>
    <row r="2761" spans="6:8" x14ac:dyDescent="0.3">
      <c r="F2761" s="2">
        <v>2756</v>
      </c>
      <c r="G2761" s="12">
        <f ca="1"/>
        <v>0.39577702544209337</v>
      </c>
      <c r="H2761" s="12">
        <f ca="1"/>
        <v>308.23082184166219</v>
      </c>
    </row>
    <row r="2762" spans="6:8" x14ac:dyDescent="0.3">
      <c r="F2762" s="2">
        <v>2757</v>
      </c>
      <c r="G2762" s="12">
        <f ca="1"/>
        <v>0.51605629738732484</v>
      </c>
      <c r="H2762" s="12">
        <f ca="1"/>
        <v>380.90112868037079</v>
      </c>
    </row>
    <row r="2763" spans="6:8" x14ac:dyDescent="0.3">
      <c r="F2763" s="2">
        <v>2758</v>
      </c>
      <c r="G2763" s="12">
        <f ca="1"/>
        <v>5.3899726567310235E-2</v>
      </c>
      <c r="H2763" s="12">
        <f ca="1"/>
        <v>110.69031019572368</v>
      </c>
    </row>
    <row r="2764" spans="6:8" x14ac:dyDescent="0.3">
      <c r="F2764" s="2">
        <v>2759</v>
      </c>
      <c r="G2764" s="12">
        <f ca="1"/>
        <v>0.46405492742098908</v>
      </c>
      <c r="H2764" s="12">
        <f ca="1"/>
        <v>348.48753083108488</v>
      </c>
    </row>
    <row r="2765" spans="6:8" x14ac:dyDescent="0.3">
      <c r="F2765" s="2">
        <v>2760</v>
      </c>
      <c r="G2765" s="12">
        <f ca="1"/>
        <v>0.33591229248590349</v>
      </c>
      <c r="H2765" s="12">
        <f ca="1"/>
        <v>274.77075048563825</v>
      </c>
    </row>
    <row r="2766" spans="6:8" x14ac:dyDescent="0.3">
      <c r="F2766" s="2">
        <v>2761</v>
      </c>
      <c r="G2766" s="12">
        <f ca="1"/>
        <v>0.89395685240667055</v>
      </c>
      <c r="H2766" s="12">
        <f ca="1"/>
        <v>710.19632008216854</v>
      </c>
    </row>
    <row r="2767" spans="6:8" x14ac:dyDescent="0.3">
      <c r="F2767" s="2">
        <v>2762</v>
      </c>
      <c r="G2767" s="12">
        <f ca="1"/>
        <v>0.59020318261351412</v>
      </c>
      <c r="H2767" s="12">
        <f ca="1"/>
        <v>430.29913167514235</v>
      </c>
    </row>
    <row r="2768" spans="6:8" x14ac:dyDescent="0.3">
      <c r="F2768" s="2">
        <v>2763</v>
      </c>
      <c r="G2768" s="12">
        <f ca="1"/>
        <v>0.13229730274943652</v>
      </c>
      <c r="H2768" s="12">
        <f ca="1"/>
        <v>167.75019064067405</v>
      </c>
    </row>
    <row r="2769" spans="6:8" x14ac:dyDescent="0.3">
      <c r="F2769" s="2">
        <v>2764</v>
      </c>
      <c r="G2769" s="12">
        <f ca="1"/>
        <v>0.61353499200595563</v>
      </c>
      <c r="H2769" s="12">
        <f ca="1"/>
        <v>446.75476836100688</v>
      </c>
    </row>
    <row r="2770" spans="6:8" x14ac:dyDescent="0.3">
      <c r="F2770" s="2">
        <v>2765</v>
      </c>
      <c r="G2770" s="12">
        <f ca="1"/>
        <v>0.10392217070778065</v>
      </c>
      <c r="H2770" s="12">
        <f ca="1"/>
        <v>149.81330519708609</v>
      </c>
    </row>
    <row r="2771" spans="6:8" x14ac:dyDescent="0.3">
      <c r="F2771" s="2">
        <v>2766</v>
      </c>
      <c r="G2771" s="12">
        <f ca="1"/>
        <v>0.77929719823177224</v>
      </c>
      <c r="H2771" s="12">
        <f ca="1"/>
        <v>581.91314419078367</v>
      </c>
    </row>
    <row r="2772" spans="6:8" x14ac:dyDescent="0.3">
      <c r="F2772" s="2">
        <v>2767</v>
      </c>
      <c r="G2772" s="12">
        <f ca="1"/>
        <v>7.7600808551831602E-2</v>
      </c>
      <c r="H2772" s="12">
        <f ca="1"/>
        <v>130.8168534956921</v>
      </c>
    </row>
    <row r="2773" spans="6:8" x14ac:dyDescent="0.3">
      <c r="F2773" s="2">
        <v>2768</v>
      </c>
      <c r="G2773" s="12">
        <f ca="1"/>
        <v>0.53369036593243191</v>
      </c>
      <c r="H2773" s="12">
        <f ca="1"/>
        <v>392.28523945726488</v>
      </c>
    </row>
    <row r="2774" spans="6:8" x14ac:dyDescent="0.3">
      <c r="F2774" s="2">
        <v>2769</v>
      </c>
      <c r="G2774" s="12">
        <f ca="1"/>
        <v>0.8405770773373451</v>
      </c>
      <c r="H2774" s="12">
        <f ca="1"/>
        <v>644.66501051990008</v>
      </c>
    </row>
    <row r="2775" spans="6:8" x14ac:dyDescent="0.3">
      <c r="F2775" s="2">
        <v>2770</v>
      </c>
      <c r="G2775" s="12">
        <f ca="1"/>
        <v>0.49372115469917377</v>
      </c>
      <c r="H2775" s="12">
        <f ca="1"/>
        <v>366.77583315364984</v>
      </c>
    </row>
    <row r="2776" spans="6:8" x14ac:dyDescent="0.3">
      <c r="F2776" s="2">
        <v>2771</v>
      </c>
      <c r="G2776" s="12">
        <f ca="1"/>
        <v>0.99987735207212958</v>
      </c>
      <c r="H2776" s="12">
        <f ca="1"/>
        <v>990.1441814711626</v>
      </c>
    </row>
    <row r="2777" spans="6:8" x14ac:dyDescent="0.3">
      <c r="F2777" s="2">
        <v>2772</v>
      </c>
      <c r="G2777" s="12">
        <f ca="1"/>
        <v>0.43919816555253832</v>
      </c>
      <c r="H2777" s="12">
        <f ca="1"/>
        <v>333.55041234734824</v>
      </c>
    </row>
    <row r="2778" spans="6:8" x14ac:dyDescent="0.3">
      <c r="F2778" s="2">
        <v>2773</v>
      </c>
      <c r="G2778" s="12">
        <f ca="1"/>
        <v>0.19166762007730154</v>
      </c>
      <c r="H2778" s="12">
        <f ca="1"/>
        <v>199.87543110297449</v>
      </c>
    </row>
    <row r="2779" spans="6:8" x14ac:dyDescent="0.3">
      <c r="F2779" s="2">
        <v>2774</v>
      </c>
      <c r="G2779" s="12">
        <f ca="1"/>
        <v>0.43367716173851978</v>
      </c>
      <c r="H2779" s="12">
        <f ca="1"/>
        <v>330.2779024826101</v>
      </c>
    </row>
    <row r="2780" spans="6:8" x14ac:dyDescent="0.3">
      <c r="F2780" s="2">
        <v>2775</v>
      </c>
      <c r="G2780" s="12">
        <f ca="1"/>
        <v>0.1092135579582485</v>
      </c>
      <c r="H2780" s="12">
        <f ca="1"/>
        <v>153.32853955840943</v>
      </c>
    </row>
    <row r="2781" spans="6:8" x14ac:dyDescent="0.3">
      <c r="F2781" s="2">
        <v>2776</v>
      </c>
      <c r="G2781" s="12">
        <f ca="1"/>
        <v>0.50967266289081836</v>
      </c>
      <c r="H2781" s="12">
        <f ca="1"/>
        <v>376.83128208287621</v>
      </c>
    </row>
    <row r="2782" spans="6:8" x14ac:dyDescent="0.3">
      <c r="F2782" s="2">
        <v>2777</v>
      </c>
      <c r="G2782" s="12">
        <f ca="1"/>
        <v>0.53609967533698044</v>
      </c>
      <c r="H2782" s="12">
        <f ca="1"/>
        <v>393.85723040432833</v>
      </c>
    </row>
    <row r="2783" spans="6:8" x14ac:dyDescent="0.3">
      <c r="F2783" s="2">
        <v>2778</v>
      </c>
      <c r="G2783" s="12">
        <f ca="1"/>
        <v>0.88876654572019165</v>
      </c>
      <c r="H2783" s="12">
        <f ca="1"/>
        <v>703.18878762821601</v>
      </c>
    </row>
    <row r="2784" spans="6:8" x14ac:dyDescent="0.3">
      <c r="F2784" s="2">
        <v>2779</v>
      </c>
      <c r="G2784" s="12">
        <f ca="1"/>
        <v>0.78628773028759769</v>
      </c>
      <c r="H2784" s="12">
        <f ca="1"/>
        <v>588.58765500750633</v>
      </c>
    </row>
    <row r="2785" spans="6:8" x14ac:dyDescent="0.3">
      <c r="F2785" s="2">
        <v>2780</v>
      </c>
      <c r="G2785" s="12">
        <f ca="1"/>
        <v>0.94101447288667006</v>
      </c>
      <c r="H2785" s="12">
        <f ca="1"/>
        <v>783.85991238607005</v>
      </c>
    </row>
    <row r="2786" spans="6:8" x14ac:dyDescent="0.3">
      <c r="F2786" s="2">
        <v>2781</v>
      </c>
      <c r="G2786" s="12">
        <f ca="1"/>
        <v>0.12597245765137299</v>
      </c>
      <c r="H2786" s="12">
        <f ca="1"/>
        <v>163.93316499124955</v>
      </c>
    </row>
    <row r="2787" spans="6:8" x14ac:dyDescent="0.3">
      <c r="F2787" s="2">
        <v>2782</v>
      </c>
      <c r="G2787" s="12">
        <f ca="1"/>
        <v>0.36387828284722112</v>
      </c>
      <c r="H2787" s="12">
        <f ca="1"/>
        <v>290.20538182865823</v>
      </c>
    </row>
    <row r="2788" spans="6:8" x14ac:dyDescent="0.3">
      <c r="F2788" s="2">
        <v>2783</v>
      </c>
      <c r="G2788" s="12">
        <f ca="1"/>
        <v>0.45798614958566319</v>
      </c>
      <c r="H2788" s="12">
        <f ca="1"/>
        <v>344.80921135278868</v>
      </c>
    </row>
    <row r="2789" spans="6:8" x14ac:dyDescent="0.3">
      <c r="F2789" s="2">
        <v>2784</v>
      </c>
      <c r="G2789" s="12">
        <f ca="1"/>
        <v>0.70932281707735934</v>
      </c>
      <c r="H2789" s="12">
        <f ca="1"/>
        <v>520.19136223413875</v>
      </c>
    </row>
    <row r="2790" spans="6:8" x14ac:dyDescent="0.3">
      <c r="F2790" s="2">
        <v>2785</v>
      </c>
      <c r="G2790" s="12">
        <f ca="1"/>
        <v>0.10885736241595145</v>
      </c>
      <c r="H2790" s="12">
        <f ca="1"/>
        <v>153.09461859357418</v>
      </c>
    </row>
    <row r="2791" spans="6:8" x14ac:dyDescent="0.3">
      <c r="F2791" s="2">
        <v>2786</v>
      </c>
      <c r="G2791" s="12">
        <f ca="1"/>
        <v>0.28633782212251879</v>
      </c>
      <c r="H2791" s="12">
        <f ca="1"/>
        <v>248.18855762966393</v>
      </c>
    </row>
    <row r="2792" spans="6:8" x14ac:dyDescent="0.3">
      <c r="F2792" s="2">
        <v>2787</v>
      </c>
      <c r="G2792" s="12">
        <f ca="1"/>
        <v>2.6212725918207669E-2</v>
      </c>
      <c r="H2792" s="12">
        <f ca="1"/>
        <v>80.218329125769301</v>
      </c>
    </row>
    <row r="2793" spans="6:8" x14ac:dyDescent="0.3">
      <c r="F2793" s="2">
        <v>2788</v>
      </c>
      <c r="G2793" s="12">
        <f ca="1"/>
        <v>0.33278124358245509</v>
      </c>
      <c r="H2793" s="12">
        <f ca="1"/>
        <v>273.06310103097974</v>
      </c>
    </row>
    <row r="2794" spans="6:8" x14ac:dyDescent="0.3">
      <c r="F2794" s="2">
        <v>2789</v>
      </c>
      <c r="G2794" s="12">
        <f ca="1"/>
        <v>0.21946583458507241</v>
      </c>
      <c r="H2794" s="12">
        <f ca="1"/>
        <v>213.75381780982707</v>
      </c>
    </row>
    <row r="2795" spans="6:8" x14ac:dyDescent="0.3">
      <c r="F2795" s="2">
        <v>2790</v>
      </c>
      <c r="G2795" s="12">
        <f ca="1"/>
        <v>0.80436008309297558</v>
      </c>
      <c r="H2795" s="12">
        <f ca="1"/>
        <v>606.367158140529</v>
      </c>
    </row>
    <row r="2796" spans="6:8" x14ac:dyDescent="0.3">
      <c r="F2796" s="2">
        <v>2791</v>
      </c>
      <c r="G2796" s="12">
        <f ca="1"/>
        <v>0.39471825604896105</v>
      </c>
      <c r="H2796" s="12">
        <f ca="1"/>
        <v>307.62499957810235</v>
      </c>
    </row>
    <row r="2797" spans="6:8" x14ac:dyDescent="0.3">
      <c r="F2797" s="2">
        <v>2792</v>
      </c>
      <c r="G2797" s="12">
        <f ca="1"/>
        <v>0.76857376260577093</v>
      </c>
      <c r="H2797" s="12">
        <f ca="1"/>
        <v>571.87667662666468</v>
      </c>
    </row>
    <row r="2798" spans="6:8" x14ac:dyDescent="0.3">
      <c r="F2798" s="2">
        <v>2793</v>
      </c>
      <c r="G2798" s="12">
        <f ca="1"/>
        <v>0.73509514193819969</v>
      </c>
      <c r="H2798" s="12">
        <f ca="1"/>
        <v>541.95562705678185</v>
      </c>
    </row>
    <row r="2799" spans="6:8" x14ac:dyDescent="0.3">
      <c r="F2799" s="2">
        <v>2794</v>
      </c>
      <c r="G2799" s="12">
        <f ca="1"/>
        <v>0.32297409749712713</v>
      </c>
      <c r="H2799" s="12">
        <f ca="1"/>
        <v>267.74013165934366</v>
      </c>
    </row>
    <row r="2800" spans="6:8" x14ac:dyDescent="0.3">
      <c r="F2800" s="2">
        <v>2795</v>
      </c>
      <c r="G2800" s="12">
        <f ca="1"/>
        <v>0.97218379642642661</v>
      </c>
      <c r="H2800" s="12">
        <f ca="1"/>
        <v>851.57347531431537</v>
      </c>
    </row>
    <row r="2801" spans="6:8" x14ac:dyDescent="0.3">
      <c r="F2801" s="2">
        <v>2796</v>
      </c>
      <c r="G2801" s="12">
        <f ca="1"/>
        <v>0.24010422169688761</v>
      </c>
      <c r="H2801" s="12">
        <f ca="1"/>
        <v>224.21816441987698</v>
      </c>
    </row>
    <row r="2802" spans="6:8" x14ac:dyDescent="0.3">
      <c r="F2802" s="2">
        <v>2797</v>
      </c>
      <c r="G2802" s="12">
        <f ca="1"/>
        <v>0.98588375110511728</v>
      </c>
      <c r="H2802" s="12">
        <f ca="1"/>
        <v>894.26415402169846</v>
      </c>
    </row>
    <row r="2803" spans="6:8" x14ac:dyDescent="0.3">
      <c r="F2803" s="2">
        <v>2798</v>
      </c>
      <c r="G2803" s="12">
        <f ca="1"/>
        <v>0.42111323651538557</v>
      </c>
      <c r="H2803" s="12">
        <f ca="1"/>
        <v>322.88973078248569</v>
      </c>
    </row>
    <row r="2804" spans="6:8" x14ac:dyDescent="0.3">
      <c r="F2804" s="2">
        <v>2799</v>
      </c>
      <c r="G2804" s="12">
        <f ca="1"/>
        <v>0.93060225771100136</v>
      </c>
      <c r="H2804" s="12">
        <f ca="1"/>
        <v>765.55808418099184</v>
      </c>
    </row>
    <row r="2805" spans="6:8" x14ac:dyDescent="0.3">
      <c r="F2805" s="2">
        <v>2800</v>
      </c>
      <c r="G2805" s="12">
        <f ca="1"/>
        <v>5.7687250678906565E-2</v>
      </c>
      <c r="H2805" s="12">
        <f ca="1"/>
        <v>114.16799821779395</v>
      </c>
    </row>
    <row r="2806" spans="6:8" x14ac:dyDescent="0.3">
      <c r="F2806" s="2">
        <v>2801</v>
      </c>
      <c r="G2806" s="12">
        <f ca="1"/>
        <v>0.45599576621621618</v>
      </c>
      <c r="H2806" s="12">
        <f ca="1"/>
        <v>343.60731786775932</v>
      </c>
    </row>
    <row r="2807" spans="6:8" x14ac:dyDescent="0.3">
      <c r="F2807" s="2">
        <v>2802</v>
      </c>
      <c r="G2807" s="12">
        <f ca="1"/>
        <v>0.74166263763586993</v>
      </c>
      <c r="H2807" s="12">
        <f ca="1"/>
        <v>547.66915759326002</v>
      </c>
    </row>
    <row r="2808" spans="6:8" x14ac:dyDescent="0.3">
      <c r="F2808" s="2">
        <v>2803</v>
      </c>
      <c r="G2808" s="12">
        <f ca="1"/>
        <v>0.82344946237565009</v>
      </c>
      <c r="H2808" s="12">
        <f ca="1"/>
        <v>626.06414213332641</v>
      </c>
    </row>
    <row r="2809" spans="6:8" x14ac:dyDescent="0.3">
      <c r="F2809" s="2">
        <v>2804</v>
      </c>
      <c r="G2809" s="12">
        <f ca="1"/>
        <v>0.89772767107744955</v>
      </c>
      <c r="H2809" s="12">
        <f ca="1"/>
        <v>715.39556485068624</v>
      </c>
    </row>
    <row r="2810" spans="6:8" x14ac:dyDescent="0.3">
      <c r="F2810" s="2">
        <v>2805</v>
      </c>
      <c r="G2810" s="12">
        <f ca="1"/>
        <v>0.49703731045090338</v>
      </c>
      <c r="H2810" s="12">
        <f ca="1"/>
        <v>368.85306772282843</v>
      </c>
    </row>
    <row r="2811" spans="6:8" x14ac:dyDescent="0.3">
      <c r="F2811" s="2">
        <v>2806</v>
      </c>
      <c r="G2811" s="12">
        <f ca="1"/>
        <v>0.76133735796374724</v>
      </c>
      <c r="H2811" s="12">
        <f ca="1"/>
        <v>565.23476163254236</v>
      </c>
    </row>
    <row r="2812" spans="6:8" x14ac:dyDescent="0.3">
      <c r="F2812" s="2">
        <v>2807</v>
      </c>
      <c r="G2812" s="12">
        <f ca="1"/>
        <v>0.17558412952067859</v>
      </c>
      <c r="H2812" s="12">
        <f ca="1"/>
        <v>191.73435218152795</v>
      </c>
    </row>
    <row r="2813" spans="6:8" x14ac:dyDescent="0.3">
      <c r="F2813" s="2">
        <v>2808</v>
      </c>
      <c r="G2813" s="12">
        <f ca="1"/>
        <v>0.22409420013698966</v>
      </c>
      <c r="H2813" s="12">
        <f ca="1"/>
        <v>216.08840199196936</v>
      </c>
    </row>
    <row r="2814" spans="6:8" x14ac:dyDescent="0.3">
      <c r="F2814" s="2">
        <v>2809</v>
      </c>
      <c r="G2814" s="12">
        <f ca="1"/>
        <v>0.52527467339451994</v>
      </c>
      <c r="H2814" s="12">
        <f ca="1"/>
        <v>386.82591487283139</v>
      </c>
    </row>
    <row r="2815" spans="6:8" x14ac:dyDescent="0.3">
      <c r="F2815" s="2">
        <v>2810</v>
      </c>
      <c r="G2815" s="12">
        <f ca="1"/>
        <v>0.35274380885150225</v>
      </c>
      <c r="H2815" s="12">
        <f ca="1"/>
        <v>284.02031915031966</v>
      </c>
    </row>
    <row r="2816" spans="6:8" x14ac:dyDescent="0.3">
      <c r="F2816" s="2">
        <v>2811</v>
      </c>
      <c r="G2816" s="12">
        <f ca="1"/>
        <v>0.88695799435200184</v>
      </c>
      <c r="H2816" s="12">
        <f ca="1"/>
        <v>700.78558110743643</v>
      </c>
    </row>
    <row r="2817" spans="6:8" x14ac:dyDescent="0.3">
      <c r="F2817" s="2">
        <v>2812</v>
      </c>
      <c r="G2817" s="12">
        <f ca="1"/>
        <v>0.13067518024469416</v>
      </c>
      <c r="H2817" s="12">
        <f ca="1"/>
        <v>166.78010525582312</v>
      </c>
    </row>
    <row r="2818" spans="6:8" x14ac:dyDescent="0.3">
      <c r="F2818" s="2">
        <v>2813</v>
      </c>
      <c r="G2818" s="12">
        <f ca="1"/>
        <v>1.8774543430215562E-3</v>
      </c>
      <c r="H2818" s="12">
        <f ca="1"/>
        <v>28.792263352836315</v>
      </c>
    </row>
    <row r="2819" spans="6:8" x14ac:dyDescent="0.3">
      <c r="F2819" s="2">
        <v>2814</v>
      </c>
      <c r="G2819" s="12">
        <f ca="1"/>
        <v>0.27322891243471403</v>
      </c>
      <c r="H2819" s="12">
        <f ca="1"/>
        <v>241.3151501765002</v>
      </c>
    </row>
    <row r="2820" spans="6:8" x14ac:dyDescent="0.3">
      <c r="F2820" s="2">
        <v>2815</v>
      </c>
      <c r="G2820" s="12">
        <f ca="1"/>
        <v>0.99266696212659333</v>
      </c>
      <c r="H2820" s="12">
        <f ca="1"/>
        <v>923.7912997372473</v>
      </c>
    </row>
    <row r="2821" spans="6:8" x14ac:dyDescent="0.3">
      <c r="F2821" s="2">
        <v>2816</v>
      </c>
      <c r="G2821" s="12">
        <f ca="1"/>
        <v>0.61589585642345668</v>
      </c>
      <c r="H2821" s="12">
        <f ca="1"/>
        <v>448.44720858958362</v>
      </c>
    </row>
    <row r="2822" spans="6:8" x14ac:dyDescent="0.3">
      <c r="F2822" s="2">
        <v>2817</v>
      </c>
      <c r="G2822" s="12">
        <f ca="1"/>
        <v>0.57477172570638158</v>
      </c>
      <c r="H2822" s="12">
        <f ca="1"/>
        <v>419.67182281010537</v>
      </c>
    </row>
    <row r="2823" spans="6:8" x14ac:dyDescent="0.3">
      <c r="F2823" s="2">
        <v>2818</v>
      </c>
      <c r="G2823" s="12">
        <f ca="1"/>
        <v>0.99103734560370826</v>
      </c>
      <c r="H2823" s="12">
        <f ca="1"/>
        <v>915.74786482312118</v>
      </c>
    </row>
    <row r="2824" spans="6:8" x14ac:dyDescent="0.3">
      <c r="F2824" s="2">
        <v>2819</v>
      </c>
      <c r="G2824" s="12">
        <f ca="1"/>
        <v>0.75562386865766773</v>
      </c>
      <c r="H2824" s="12">
        <f ca="1"/>
        <v>560.06148608796798</v>
      </c>
    </row>
    <row r="2825" spans="6:8" x14ac:dyDescent="0.3">
      <c r="F2825" s="2">
        <v>2820</v>
      </c>
      <c r="G2825" s="12">
        <f ca="1"/>
        <v>0.71558546973522486</v>
      </c>
      <c r="H2825" s="12">
        <f ca="1"/>
        <v>525.38825555017934</v>
      </c>
    </row>
    <row r="2826" spans="6:8" x14ac:dyDescent="0.3">
      <c r="F2826" s="2">
        <v>2821</v>
      </c>
      <c r="G2826" s="12">
        <f ca="1"/>
        <v>0.42158670052776248</v>
      </c>
      <c r="H2826" s="12">
        <f ca="1"/>
        <v>323.16668729885043</v>
      </c>
    </row>
    <row r="2827" spans="6:8" x14ac:dyDescent="0.3">
      <c r="F2827" s="2">
        <v>2822</v>
      </c>
      <c r="G2827" s="12">
        <f ca="1"/>
        <v>0.67556185495887244</v>
      </c>
      <c r="H2827" s="12">
        <f ca="1"/>
        <v>493.0926999217973</v>
      </c>
    </row>
    <row r="2828" spans="6:8" x14ac:dyDescent="0.3">
      <c r="F2828" s="2">
        <v>2823</v>
      </c>
      <c r="G2828" s="12">
        <f ca="1"/>
        <v>0.85251445178908747</v>
      </c>
      <c r="H2828" s="12">
        <f ca="1"/>
        <v>658.22733552397335</v>
      </c>
    </row>
    <row r="2829" spans="6:8" x14ac:dyDescent="0.3">
      <c r="F2829" s="2">
        <v>2824</v>
      </c>
      <c r="G2829" s="12">
        <f ca="1"/>
        <v>0.84100502629579976</v>
      </c>
      <c r="H2829" s="12">
        <f ca="1"/>
        <v>645.14225501797682</v>
      </c>
    </row>
    <row r="2830" spans="6:8" x14ac:dyDescent="0.3">
      <c r="F2830" s="2">
        <v>2825</v>
      </c>
      <c r="G2830" s="12">
        <f ca="1"/>
        <v>0.5911861728458836</v>
      </c>
      <c r="H2830" s="12">
        <f ca="1"/>
        <v>430.98282002556357</v>
      </c>
    </row>
    <row r="2831" spans="6:8" x14ac:dyDescent="0.3">
      <c r="F2831" s="2">
        <v>2826</v>
      </c>
      <c r="G2831" s="12">
        <f ca="1"/>
        <v>0.14100000850804362</v>
      </c>
      <c r="H2831" s="12">
        <f ca="1"/>
        <v>172.85607633847442</v>
      </c>
    </row>
    <row r="2832" spans="6:8" x14ac:dyDescent="0.3">
      <c r="F2832" s="2">
        <v>2827</v>
      </c>
      <c r="G2832" s="12">
        <f ca="1"/>
        <v>0.10302731769855167</v>
      </c>
      <c r="H2832" s="12">
        <f ca="1"/>
        <v>149.21005157350373</v>
      </c>
    </row>
    <row r="2833" spans="6:8" x14ac:dyDescent="0.3">
      <c r="F2833" s="2">
        <v>2828</v>
      </c>
      <c r="G2833" s="12">
        <f ca="1"/>
        <v>0.78229301714809885</v>
      </c>
      <c r="H2833" s="12">
        <f ca="1"/>
        <v>584.76039396668125</v>
      </c>
    </row>
    <row r="2834" spans="6:8" x14ac:dyDescent="0.3">
      <c r="F2834" s="2">
        <v>2829</v>
      </c>
      <c r="G2834" s="12">
        <f ca="1"/>
        <v>1.9828443271530105E-3</v>
      </c>
      <c r="H2834" s="12">
        <f ca="1"/>
        <v>29.312509364074916</v>
      </c>
    </row>
    <row r="2835" spans="6:8" x14ac:dyDescent="0.3">
      <c r="F2835" s="2">
        <v>2830</v>
      </c>
      <c r="G2835" s="12">
        <f ca="1"/>
        <v>0.86492338626398402</v>
      </c>
      <c r="H2835" s="12">
        <f ca="1"/>
        <v>672.92099107566582</v>
      </c>
    </row>
    <row r="2836" spans="6:8" x14ac:dyDescent="0.3">
      <c r="F2836" s="2">
        <v>2831</v>
      </c>
      <c r="G2836" s="12">
        <f ca="1"/>
        <v>0.23695442693989288</v>
      </c>
      <c r="H2836" s="12">
        <f ca="1"/>
        <v>222.612005583052</v>
      </c>
    </row>
    <row r="2837" spans="6:8" x14ac:dyDescent="0.3">
      <c r="F2837" s="2">
        <v>2832</v>
      </c>
      <c r="G2837" s="12">
        <f ca="1"/>
        <v>0.24327194939396124</v>
      </c>
      <c r="H2837" s="12">
        <f ca="1"/>
        <v>225.83682851740969</v>
      </c>
    </row>
    <row r="2838" spans="6:8" x14ac:dyDescent="0.3">
      <c r="F2838" s="2">
        <v>2833</v>
      </c>
      <c r="G2838" s="12">
        <f ca="1"/>
        <v>0.70673019763934963</v>
      </c>
      <c r="H2838" s="12">
        <f ca="1"/>
        <v>518.05634824220886</v>
      </c>
    </row>
    <row r="2839" spans="6:8" x14ac:dyDescent="0.3">
      <c r="F2839" s="2">
        <v>2834</v>
      </c>
      <c r="G2839" s="12">
        <f ca="1"/>
        <v>0.44381772340530268</v>
      </c>
      <c r="H2839" s="12">
        <f ca="1"/>
        <v>336.30099965195052</v>
      </c>
    </row>
    <row r="2840" spans="6:8" x14ac:dyDescent="0.3">
      <c r="F2840" s="2">
        <v>2835</v>
      </c>
      <c r="G2840" s="12">
        <f ca="1"/>
        <v>0.52012465419817544</v>
      </c>
      <c r="H2840" s="12">
        <f ca="1"/>
        <v>383.5089020309822</v>
      </c>
    </row>
    <row r="2841" spans="6:8" x14ac:dyDescent="0.3">
      <c r="F2841" s="2">
        <v>2836</v>
      </c>
      <c r="G2841" s="12">
        <f ca="1"/>
        <v>0.48279942890738714</v>
      </c>
      <c r="H2841" s="12">
        <f ca="1"/>
        <v>359.98214688545647</v>
      </c>
    </row>
    <row r="2842" spans="6:8" x14ac:dyDescent="0.3">
      <c r="F2842" s="2">
        <v>2837</v>
      </c>
      <c r="G2842" s="12">
        <f ca="1"/>
        <v>0.59132198609425934</v>
      </c>
      <c r="H2842" s="12">
        <f ca="1"/>
        <v>431.0773453154228</v>
      </c>
    </row>
    <row r="2843" spans="6:8" x14ac:dyDescent="0.3">
      <c r="F2843" s="2">
        <v>2838</v>
      </c>
      <c r="G2843" s="12">
        <f ca="1"/>
        <v>0.43585458900923779</v>
      </c>
      <c r="H2843" s="12">
        <f ca="1"/>
        <v>331.56663345948709</v>
      </c>
    </row>
    <row r="2844" spans="6:8" x14ac:dyDescent="0.3">
      <c r="F2844" s="2">
        <v>2839</v>
      </c>
      <c r="G2844" s="12">
        <f ca="1"/>
        <v>0.65112748329804448</v>
      </c>
      <c r="H2844" s="12">
        <f ca="1"/>
        <v>474.3508458791656</v>
      </c>
    </row>
    <row r="2845" spans="6:8" x14ac:dyDescent="0.3">
      <c r="F2845" s="2">
        <v>2840</v>
      </c>
      <c r="G2845" s="12">
        <f ca="1"/>
        <v>0.25593835389978947</v>
      </c>
      <c r="H2845" s="12">
        <f ca="1"/>
        <v>232.3432904537558</v>
      </c>
    </row>
    <row r="2846" spans="6:8" x14ac:dyDescent="0.3">
      <c r="F2846" s="2">
        <v>2841</v>
      </c>
      <c r="G2846" s="12">
        <f ca="1"/>
        <v>0.22782648810582806</v>
      </c>
      <c r="H2846" s="12">
        <f ca="1"/>
        <v>217.97607362678207</v>
      </c>
    </row>
    <row r="2847" spans="6:8" x14ac:dyDescent="0.3">
      <c r="F2847" s="2">
        <v>2842</v>
      </c>
      <c r="G2847" s="12">
        <f ca="1"/>
        <v>1.165250507854565E-2</v>
      </c>
      <c r="H2847" s="12">
        <f ca="1"/>
        <v>56.817050369223779</v>
      </c>
    </row>
    <row r="2848" spans="6:8" x14ac:dyDescent="0.3">
      <c r="F2848" s="2">
        <v>2843</v>
      </c>
      <c r="G2848" s="12">
        <f ca="1"/>
        <v>0.71575829694319149</v>
      </c>
      <c r="H2848" s="12">
        <f ca="1"/>
        <v>525.53247864475247</v>
      </c>
    </row>
    <row r="2849" spans="6:8" x14ac:dyDescent="0.3">
      <c r="F2849" s="2">
        <v>2844</v>
      </c>
      <c r="G2849" s="12">
        <f ca="1"/>
        <v>0.64547845834642503</v>
      </c>
      <c r="H2849" s="12">
        <f ca="1"/>
        <v>470.11221849373487</v>
      </c>
    </row>
    <row r="2850" spans="6:8" x14ac:dyDescent="0.3">
      <c r="F2850" s="2">
        <v>2845</v>
      </c>
      <c r="G2850" s="12">
        <f ca="1"/>
        <v>0.16917711903360377</v>
      </c>
      <c r="H2850" s="12">
        <f ca="1"/>
        <v>188.38782494952079</v>
      </c>
    </row>
    <row r="2851" spans="6:8" x14ac:dyDescent="0.3">
      <c r="F2851" s="2">
        <v>2846</v>
      </c>
      <c r="G2851" s="12">
        <f ca="1"/>
        <v>0.87340371538035266</v>
      </c>
      <c r="H2851" s="12">
        <f ca="1"/>
        <v>683.35468198825254</v>
      </c>
    </row>
    <row r="2852" spans="6:8" x14ac:dyDescent="0.3">
      <c r="F2852" s="2">
        <v>2847</v>
      </c>
      <c r="G2852" s="12">
        <f ca="1"/>
        <v>0.84537748807111313</v>
      </c>
      <c r="H2852" s="12">
        <f ca="1"/>
        <v>650.05567664601494</v>
      </c>
    </row>
    <row r="2853" spans="6:8" x14ac:dyDescent="0.3">
      <c r="F2853" s="2">
        <v>2848</v>
      </c>
      <c r="G2853" s="12">
        <f ca="1"/>
        <v>0.10847410018546189</v>
      </c>
      <c r="H2853" s="12">
        <f ca="1"/>
        <v>152.84249453466353</v>
      </c>
    </row>
    <row r="2854" spans="6:8" x14ac:dyDescent="0.3">
      <c r="F2854" s="2">
        <v>2849</v>
      </c>
      <c r="G2854" s="12">
        <f ca="1"/>
        <v>0.16845407549156644</v>
      </c>
      <c r="H2854" s="12">
        <f ca="1"/>
        <v>188.00621225104376</v>
      </c>
    </row>
    <row r="2855" spans="6:8" x14ac:dyDescent="0.3">
      <c r="F2855" s="2">
        <v>2850</v>
      </c>
      <c r="G2855" s="12">
        <f ca="1"/>
        <v>0.90421971071026963</v>
      </c>
      <c r="H2855" s="12">
        <f ca="1"/>
        <v>724.57670919570637</v>
      </c>
    </row>
    <row r="2856" spans="6:8" x14ac:dyDescent="0.3">
      <c r="F2856" s="2">
        <v>2851</v>
      </c>
      <c r="G2856" s="12">
        <f ca="1"/>
        <v>6.3919415146186154E-2</v>
      </c>
      <c r="H2856" s="12">
        <f ca="1"/>
        <v>119.65054486411645</v>
      </c>
    </row>
    <row r="2857" spans="6:8" x14ac:dyDescent="0.3">
      <c r="F2857" s="2">
        <v>2852</v>
      </c>
      <c r="G2857" s="12">
        <f ca="1"/>
        <v>1.3524847012674091E-2</v>
      </c>
      <c r="H2857" s="12">
        <f ca="1"/>
        <v>60.438316021492994</v>
      </c>
    </row>
    <row r="2858" spans="6:8" x14ac:dyDescent="0.3">
      <c r="F2858" s="2">
        <v>2853</v>
      </c>
      <c r="G2858" s="12">
        <f ca="1"/>
        <v>0.26527945214737203</v>
      </c>
      <c r="H2858" s="12">
        <f ca="1"/>
        <v>237.17716742399398</v>
      </c>
    </row>
    <row r="2859" spans="6:8" x14ac:dyDescent="0.3">
      <c r="F2859" s="2">
        <v>2854</v>
      </c>
      <c r="G2859" s="12">
        <f ca="1"/>
        <v>0.27601126665441589</v>
      </c>
      <c r="H2859" s="12">
        <f ca="1"/>
        <v>242.76880887690402</v>
      </c>
    </row>
    <row r="2860" spans="6:8" x14ac:dyDescent="0.3">
      <c r="F2860" s="2">
        <v>2855</v>
      </c>
      <c r="G2860" s="12">
        <f ca="1"/>
        <v>0.33207962342826125</v>
      </c>
      <c r="H2860" s="12">
        <f ca="1"/>
        <v>272.68099279283433</v>
      </c>
    </row>
    <row r="2861" spans="6:8" x14ac:dyDescent="0.3">
      <c r="F2861" s="2">
        <v>2856</v>
      </c>
      <c r="G2861" s="12">
        <f ca="1"/>
        <v>0.37628046694569828</v>
      </c>
      <c r="H2861" s="12">
        <f ca="1"/>
        <v>297.15871622463226</v>
      </c>
    </row>
    <row r="2862" spans="6:8" x14ac:dyDescent="0.3">
      <c r="F2862" s="2">
        <v>2857</v>
      </c>
      <c r="G2862" s="12">
        <f ca="1"/>
        <v>5.7840028629831286E-2</v>
      </c>
      <c r="H2862" s="12">
        <f ca="1"/>
        <v>114.30584540317606</v>
      </c>
    </row>
    <row r="2863" spans="6:8" x14ac:dyDescent="0.3">
      <c r="F2863" s="2">
        <v>2858</v>
      </c>
      <c r="G2863" s="12">
        <f ca="1"/>
        <v>0.63941980913681395</v>
      </c>
      <c r="H2863" s="12">
        <f ca="1"/>
        <v>465.6036010940536</v>
      </c>
    </row>
    <row r="2864" spans="6:8" x14ac:dyDescent="0.3">
      <c r="F2864" s="2">
        <v>2859</v>
      </c>
      <c r="G2864" s="12">
        <f ca="1"/>
        <v>7.7464717142481154E-2</v>
      </c>
      <c r="H2864" s="12">
        <f ca="1"/>
        <v>130.7108665137514</v>
      </c>
    </row>
    <row r="2865" spans="6:8" x14ac:dyDescent="0.3">
      <c r="F2865" s="2">
        <v>2860</v>
      </c>
      <c r="G2865" s="12">
        <f ca="1"/>
        <v>0.45830024168909889</v>
      </c>
      <c r="H2865" s="12">
        <f ca="1"/>
        <v>344.9990774187919</v>
      </c>
    </row>
    <row r="2866" spans="6:8" x14ac:dyDescent="0.3">
      <c r="F2866" s="2">
        <v>2861</v>
      </c>
      <c r="G2866" s="12">
        <f ca="1"/>
        <v>0.25388394838162087</v>
      </c>
      <c r="H2866" s="12">
        <f ca="1"/>
        <v>231.28424441686104</v>
      </c>
    </row>
    <row r="2867" spans="6:8" x14ac:dyDescent="0.3">
      <c r="F2867" s="2">
        <v>2862</v>
      </c>
      <c r="G2867" s="12">
        <f ca="1"/>
        <v>3.7699837877535947E-2</v>
      </c>
      <c r="H2867" s="12">
        <f ca="1"/>
        <v>94.210091466311283</v>
      </c>
    </row>
    <row r="2868" spans="6:8" x14ac:dyDescent="0.3">
      <c r="F2868" s="2">
        <v>2863</v>
      </c>
      <c r="G2868" s="12">
        <f ca="1"/>
        <v>0.43226076831452542</v>
      </c>
      <c r="H2868" s="12">
        <f ca="1"/>
        <v>329.44092617063495</v>
      </c>
    </row>
    <row r="2869" spans="6:8" x14ac:dyDescent="0.3">
      <c r="F2869" s="2">
        <v>2864</v>
      </c>
      <c r="G2869" s="12">
        <f ca="1"/>
        <v>0.36787448003612533</v>
      </c>
      <c r="H2869" s="12">
        <f ca="1"/>
        <v>292.43840422802157</v>
      </c>
    </row>
    <row r="2870" spans="6:8" x14ac:dyDescent="0.3">
      <c r="F2870" s="2">
        <v>2865</v>
      </c>
      <c r="G2870" s="12">
        <f ca="1"/>
        <v>0.31585620760253819</v>
      </c>
      <c r="H2870" s="12">
        <f ca="1"/>
        <v>263.90090097950144</v>
      </c>
    </row>
    <row r="2871" spans="6:8" x14ac:dyDescent="0.3">
      <c r="F2871" s="2">
        <v>2866</v>
      </c>
      <c r="G2871" s="12">
        <f ca="1"/>
        <v>0.38832203640812324</v>
      </c>
      <c r="H2871" s="12">
        <f ca="1"/>
        <v>303.97633146223654</v>
      </c>
    </row>
    <row r="2872" spans="6:8" x14ac:dyDescent="0.3">
      <c r="F2872" s="2">
        <v>2867</v>
      </c>
      <c r="G2872" s="12">
        <f ca="1"/>
        <v>5.4517308943890841E-2</v>
      </c>
      <c r="H2872" s="12">
        <f ca="1"/>
        <v>111.26552134041413</v>
      </c>
    </row>
    <row r="2873" spans="6:8" x14ac:dyDescent="0.3">
      <c r="F2873" s="2">
        <v>2868</v>
      </c>
      <c r="G2873" s="12">
        <f ca="1"/>
        <v>0.20117981212631064</v>
      </c>
      <c r="H2873" s="12">
        <f ca="1"/>
        <v>204.59721599936427</v>
      </c>
    </row>
    <row r="2874" spans="6:8" x14ac:dyDescent="0.3">
      <c r="F2874" s="2">
        <v>2869</v>
      </c>
      <c r="G2874" s="12">
        <f ca="1"/>
        <v>4.6814809752966147E-2</v>
      </c>
      <c r="H2874" s="12">
        <f ca="1"/>
        <v>103.8395743518316</v>
      </c>
    </row>
    <row r="2875" spans="6:8" x14ac:dyDescent="0.3">
      <c r="F2875" s="2">
        <v>2870</v>
      </c>
      <c r="G2875" s="12">
        <f ca="1"/>
        <v>0.30380824601563239</v>
      </c>
      <c r="H2875" s="12">
        <f ca="1"/>
        <v>257.44773304795626</v>
      </c>
    </row>
    <row r="2876" spans="6:8" x14ac:dyDescent="0.3">
      <c r="F2876" s="2">
        <v>2871</v>
      </c>
      <c r="G2876" s="12">
        <f ca="1"/>
        <v>0.72312704302851949</v>
      </c>
      <c r="H2876" s="12">
        <f ca="1"/>
        <v>531.72296455899891</v>
      </c>
    </row>
    <row r="2877" spans="6:8" x14ac:dyDescent="0.3">
      <c r="F2877" s="2">
        <v>2872</v>
      </c>
      <c r="G2877" s="12">
        <f ca="1"/>
        <v>8.953587750023928E-2</v>
      </c>
      <c r="H2877" s="12">
        <f ca="1"/>
        <v>139.77556995750396</v>
      </c>
    </row>
    <row r="2878" spans="6:8" x14ac:dyDescent="0.3">
      <c r="F2878" s="2">
        <v>2873</v>
      </c>
      <c r="G2878" s="12">
        <f ca="1"/>
        <v>0.16370803698542136</v>
      </c>
      <c r="H2878" s="12">
        <f ca="1"/>
        <v>185.48071619684529</v>
      </c>
    </row>
    <row r="2879" spans="6:8" x14ac:dyDescent="0.3">
      <c r="F2879" s="2">
        <v>2874</v>
      </c>
      <c r="G2879" s="12">
        <f ca="1"/>
        <v>0.58648926607878082</v>
      </c>
      <c r="H2879" s="12">
        <f ca="1"/>
        <v>427.72340492939463</v>
      </c>
    </row>
    <row r="2880" spans="6:8" x14ac:dyDescent="0.3">
      <c r="F2880" s="2">
        <v>2875</v>
      </c>
      <c r="G2880" s="12">
        <f ca="1"/>
        <v>1.5759130334897842E-2</v>
      </c>
      <c r="H2880" s="12">
        <f ca="1"/>
        <v>64.445315831522947</v>
      </c>
    </row>
    <row r="2881" spans="6:8" x14ac:dyDescent="0.3">
      <c r="F2881" s="2">
        <v>2876</v>
      </c>
      <c r="G2881" s="12">
        <f ca="1"/>
        <v>0.64369068695329101</v>
      </c>
      <c r="H2881" s="12">
        <f ca="1"/>
        <v>468.77784691054762</v>
      </c>
    </row>
    <row r="2882" spans="6:8" x14ac:dyDescent="0.3">
      <c r="F2882" s="2">
        <v>2877</v>
      </c>
      <c r="G2882" s="12">
        <f ca="1"/>
        <v>0.47414294842339788</v>
      </c>
      <c r="H2882" s="12">
        <f ca="1"/>
        <v>354.64832467199028</v>
      </c>
    </row>
    <row r="2883" spans="6:8" x14ac:dyDescent="0.3">
      <c r="F2883" s="2">
        <v>2878</v>
      </c>
      <c r="G2883" s="12">
        <f ca="1"/>
        <v>0.67349660597218119</v>
      </c>
      <c r="H2883" s="12">
        <f ca="1"/>
        <v>491.48187046081387</v>
      </c>
    </row>
    <row r="2884" spans="6:8" x14ac:dyDescent="0.3">
      <c r="F2884" s="2">
        <v>2879</v>
      </c>
      <c r="G2884" s="12">
        <f ca="1"/>
        <v>4.8346926661792855E-2</v>
      </c>
      <c r="H2884" s="12">
        <f ca="1"/>
        <v>105.36276477264717</v>
      </c>
    </row>
    <row r="2885" spans="6:8" x14ac:dyDescent="0.3">
      <c r="F2885" s="2">
        <v>2880</v>
      </c>
      <c r="G2885" s="12">
        <f ca="1"/>
        <v>0.31644281790210083</v>
      </c>
      <c r="H2885" s="12">
        <f ca="1"/>
        <v>264.21654801053319</v>
      </c>
    </row>
    <row r="2886" spans="6:8" x14ac:dyDescent="0.3">
      <c r="F2886" s="2">
        <v>2881</v>
      </c>
      <c r="G2886" s="12">
        <f ca="1"/>
        <v>0.91271206055823173</v>
      </c>
      <c r="H2886" s="12">
        <f ca="1"/>
        <v>737.07026026354401</v>
      </c>
    </row>
    <row r="2887" spans="6:8" x14ac:dyDescent="0.3">
      <c r="F2887" s="2">
        <v>2882</v>
      </c>
      <c r="G2887" s="12">
        <f ca="1"/>
        <v>0.91133680984567844</v>
      </c>
      <c r="H2887" s="12">
        <f ca="1"/>
        <v>735.00708197722975</v>
      </c>
    </row>
    <row r="2888" spans="6:8" x14ac:dyDescent="0.3">
      <c r="F2888" s="2">
        <v>2883</v>
      </c>
      <c r="G2888" s="12">
        <f ca="1"/>
        <v>0.68918187010398646</v>
      </c>
      <c r="H2888" s="12">
        <f ca="1"/>
        <v>503.8468392949182</v>
      </c>
    </row>
    <row r="2889" spans="6:8" x14ac:dyDescent="0.3">
      <c r="F2889" s="2">
        <v>2884</v>
      </c>
      <c r="G2889" s="12">
        <f ca="1"/>
        <v>0.46444357640690215</v>
      </c>
      <c r="H2889" s="12">
        <f ca="1"/>
        <v>348.72380092181049</v>
      </c>
    </row>
    <row r="2890" spans="6:8" x14ac:dyDescent="0.3">
      <c r="F2890" s="2">
        <v>2885</v>
      </c>
      <c r="G2890" s="12">
        <f ca="1"/>
        <v>0.76213524381962561</v>
      </c>
      <c r="H2890" s="12">
        <f ca="1"/>
        <v>565.96211352595435</v>
      </c>
    </row>
    <row r="2891" spans="6:8" x14ac:dyDescent="0.3">
      <c r="F2891" s="2">
        <v>2886</v>
      </c>
      <c r="G2891" s="12">
        <f ca="1"/>
        <v>0.34726991831392695</v>
      </c>
      <c r="H2891" s="12">
        <f ca="1"/>
        <v>280.99914833473952</v>
      </c>
    </row>
    <row r="2892" spans="6:8" x14ac:dyDescent="0.3">
      <c r="F2892" s="2">
        <v>2887</v>
      </c>
      <c r="G2892" s="12">
        <f ca="1"/>
        <v>0.10295373371335947</v>
      </c>
      <c r="H2892" s="12">
        <f ca="1"/>
        <v>149.160329517729</v>
      </c>
    </row>
    <row r="2893" spans="6:8" x14ac:dyDescent="0.3">
      <c r="F2893" s="2">
        <v>2888</v>
      </c>
      <c r="G2893" s="12">
        <f ca="1"/>
        <v>0.79070442898728688</v>
      </c>
      <c r="H2893" s="12">
        <f ca="1"/>
        <v>592.86108974691592</v>
      </c>
    </row>
    <row r="2894" spans="6:8" x14ac:dyDescent="0.3">
      <c r="F2894" s="2">
        <v>2889</v>
      </c>
      <c r="G2894" s="12">
        <f ca="1"/>
        <v>0.52464947462387657</v>
      </c>
      <c r="H2894" s="12">
        <f ca="1"/>
        <v>386.4222819414889</v>
      </c>
    </row>
    <row r="2895" spans="6:8" x14ac:dyDescent="0.3">
      <c r="F2895" s="2">
        <v>2890</v>
      </c>
      <c r="G2895" s="12">
        <f ca="1"/>
        <v>0.58730737235593344</v>
      </c>
      <c r="H2895" s="12">
        <f ca="1"/>
        <v>428.28979273227878</v>
      </c>
    </row>
    <row r="2896" spans="6:8" x14ac:dyDescent="0.3">
      <c r="F2896" s="2">
        <v>2891</v>
      </c>
      <c r="G2896" s="12">
        <f ca="1"/>
        <v>0.29235762822934763</v>
      </c>
      <c r="H2896" s="12">
        <f ca="1"/>
        <v>251.36607180654926</v>
      </c>
    </row>
    <row r="2897" spans="6:8" x14ac:dyDescent="0.3">
      <c r="F2897" s="2">
        <v>2892</v>
      </c>
      <c r="G2897" s="12">
        <f ca="1"/>
        <v>0.51115715908590831</v>
      </c>
      <c r="H2897" s="12">
        <f ca="1"/>
        <v>377.77533799763239</v>
      </c>
    </row>
    <row r="2898" spans="6:8" x14ac:dyDescent="0.3">
      <c r="F2898" s="2">
        <v>2893</v>
      </c>
      <c r="G2898" s="12">
        <f ca="1"/>
        <v>0.22981104567300559</v>
      </c>
      <c r="H2898" s="12">
        <f ca="1"/>
        <v>218.98165717636334</v>
      </c>
    </row>
    <row r="2899" spans="6:8" x14ac:dyDescent="0.3">
      <c r="F2899" s="2">
        <v>2894</v>
      </c>
      <c r="G2899" s="12">
        <f ca="1"/>
        <v>0.12830911980210091</v>
      </c>
      <c r="H2899" s="12">
        <f ca="1"/>
        <v>165.35425785853178</v>
      </c>
    </row>
    <row r="2900" spans="6:8" x14ac:dyDescent="0.3">
      <c r="F2900" s="2">
        <v>2895</v>
      </c>
      <c r="G2900" s="12">
        <f ca="1"/>
        <v>0.31382803691941885</v>
      </c>
      <c r="H2900" s="12">
        <f ca="1"/>
        <v>262.81061133530932</v>
      </c>
    </row>
    <row r="2901" spans="6:8" x14ac:dyDescent="0.3">
      <c r="F2901" s="2">
        <v>2896</v>
      </c>
      <c r="G2901" s="12">
        <f ca="1"/>
        <v>0.14465245461111742</v>
      </c>
      <c r="H2901" s="12">
        <f ca="1"/>
        <v>174.95189211509879</v>
      </c>
    </row>
    <row r="2902" spans="6:8" x14ac:dyDescent="0.3">
      <c r="F2902" s="2">
        <v>2897</v>
      </c>
      <c r="G2902" s="12">
        <f ca="1"/>
        <v>0.69068638599794618</v>
      </c>
      <c r="H2902" s="12">
        <f ca="1"/>
        <v>505.04911123463307</v>
      </c>
    </row>
    <row r="2903" spans="6:8" x14ac:dyDescent="0.3">
      <c r="F2903" s="2">
        <v>2898</v>
      </c>
      <c r="G2903" s="12">
        <f ca="1"/>
        <v>0.84469122222651771</v>
      </c>
      <c r="H2903" s="12">
        <f ca="1"/>
        <v>649.2799521033935</v>
      </c>
    </row>
    <row r="2904" spans="6:8" x14ac:dyDescent="0.3">
      <c r="F2904" s="2">
        <v>2899</v>
      </c>
      <c r="G2904" s="12">
        <f ca="1"/>
        <v>0.70515446697870199</v>
      </c>
      <c r="H2904" s="12">
        <f ca="1"/>
        <v>516.76334767231492</v>
      </c>
    </row>
    <row r="2905" spans="6:8" x14ac:dyDescent="0.3">
      <c r="F2905" s="2">
        <v>2900</v>
      </c>
      <c r="G2905" s="12">
        <f ca="1"/>
        <v>0.59208422759162671</v>
      </c>
      <c r="H2905" s="12">
        <f ca="1"/>
        <v>431.60815299000672</v>
      </c>
    </row>
    <row r="2906" spans="6:8" x14ac:dyDescent="0.3">
      <c r="F2906" s="2">
        <v>2901</v>
      </c>
      <c r="G2906" s="12">
        <f ca="1"/>
        <v>0.15304559672222906</v>
      </c>
      <c r="H2906" s="12">
        <f ca="1"/>
        <v>179.66990523793925</v>
      </c>
    </row>
    <row r="2907" spans="6:8" x14ac:dyDescent="0.3">
      <c r="F2907" s="2">
        <v>2902</v>
      </c>
      <c r="G2907" s="12">
        <f ca="1"/>
        <v>0.38789756412883447</v>
      </c>
      <c r="H2907" s="12">
        <f ca="1"/>
        <v>303.73487146779848</v>
      </c>
    </row>
    <row r="2908" spans="6:8" x14ac:dyDescent="0.3">
      <c r="F2908" s="2">
        <v>2903</v>
      </c>
      <c r="G2908" s="12">
        <f ca="1"/>
        <v>0.13299412879196471</v>
      </c>
      <c r="H2908" s="12">
        <f ca="1"/>
        <v>168.16508978206463</v>
      </c>
    </row>
    <row r="2909" spans="6:8" x14ac:dyDescent="0.3">
      <c r="F2909" s="2">
        <v>2904</v>
      </c>
      <c r="G2909" s="12">
        <f ca="1"/>
        <v>7.3144845116355439E-2</v>
      </c>
      <c r="H2909" s="12">
        <f ca="1"/>
        <v>127.29682590073125</v>
      </c>
    </row>
    <row r="2910" spans="6:8" x14ac:dyDescent="0.3">
      <c r="F2910" s="2">
        <v>2905</v>
      </c>
      <c r="G2910" s="12">
        <f ca="1"/>
        <v>0.25790734301869267</v>
      </c>
      <c r="H2910" s="12">
        <f ca="1"/>
        <v>233.35967733936957</v>
      </c>
    </row>
    <row r="2911" spans="6:8" x14ac:dyDescent="0.3">
      <c r="F2911" s="2">
        <v>2906</v>
      </c>
      <c r="G2911" s="12">
        <f ca="1"/>
        <v>0.18577659554077663</v>
      </c>
      <c r="H2911" s="12">
        <f ca="1"/>
        <v>196.9346881165186</v>
      </c>
    </row>
    <row r="2912" spans="6:8" x14ac:dyDescent="0.3">
      <c r="F2912" s="2">
        <v>2907</v>
      </c>
      <c r="G2912" s="12">
        <f ca="1"/>
        <v>0.23084499472396458</v>
      </c>
      <c r="H2912" s="12">
        <f ca="1"/>
        <v>219.50607678302833</v>
      </c>
    </row>
    <row r="2913" spans="6:8" x14ac:dyDescent="0.3">
      <c r="F2913" s="2">
        <v>2908</v>
      </c>
      <c r="G2913" s="12">
        <f ca="1"/>
        <v>0.9119395577745959</v>
      </c>
      <c r="H2913" s="12">
        <f ca="1"/>
        <v>735.90935222443022</v>
      </c>
    </row>
    <row r="2914" spans="6:8" x14ac:dyDescent="0.3">
      <c r="F2914" s="2">
        <v>2909</v>
      </c>
      <c r="G2914" s="12">
        <f ca="1"/>
        <v>0.4284158272819425</v>
      </c>
      <c r="H2914" s="12">
        <f ca="1"/>
        <v>327.17412000376976</v>
      </c>
    </row>
    <row r="2915" spans="6:8" x14ac:dyDescent="0.3">
      <c r="F2915" s="2">
        <v>2910</v>
      </c>
      <c r="G2915" s="12">
        <f ca="1"/>
        <v>0.78570010412583957</v>
      </c>
      <c r="H2915" s="12">
        <f ca="1"/>
        <v>588.02243078981223</v>
      </c>
    </row>
    <row r="2916" spans="6:8" x14ac:dyDescent="0.3">
      <c r="F2916" s="2">
        <v>2911</v>
      </c>
      <c r="G2916" s="12">
        <f ca="1"/>
        <v>0.47659210332475244</v>
      </c>
      <c r="H2916" s="12">
        <f ca="1"/>
        <v>356.15292641280405</v>
      </c>
    </row>
    <row r="2917" spans="6:8" x14ac:dyDescent="0.3">
      <c r="F2917" s="2">
        <v>2912</v>
      </c>
      <c r="G2917" s="12">
        <f ca="1"/>
        <v>5.1433905628904153E-2</v>
      </c>
      <c r="H2917" s="12">
        <f ca="1"/>
        <v>108.3601425822313</v>
      </c>
    </row>
    <row r="2918" spans="6:8" x14ac:dyDescent="0.3">
      <c r="F2918" s="2">
        <v>2913</v>
      </c>
      <c r="G2918" s="12">
        <f ca="1"/>
        <v>0.21304737985769306</v>
      </c>
      <c r="H2918" s="12">
        <f ca="1"/>
        <v>210.52772363261101</v>
      </c>
    </row>
    <row r="2919" spans="6:8" x14ac:dyDescent="0.3">
      <c r="F2919" s="2">
        <v>2914</v>
      </c>
      <c r="G2919" s="12">
        <f ca="1"/>
        <v>0.81343169928078729</v>
      </c>
      <c r="H2919" s="12">
        <f ca="1"/>
        <v>615.60164650506567</v>
      </c>
    </row>
    <row r="2920" spans="6:8" x14ac:dyDescent="0.3">
      <c r="F2920" s="2">
        <v>2915</v>
      </c>
      <c r="G2920" s="12">
        <f ca="1"/>
        <v>0.87759445502635214</v>
      </c>
      <c r="H2920" s="12">
        <f ca="1"/>
        <v>688.63977193750475</v>
      </c>
    </row>
    <row r="2921" spans="6:8" x14ac:dyDescent="0.3">
      <c r="F2921" s="2">
        <v>2916</v>
      </c>
      <c r="G2921" s="12">
        <f ca="1"/>
        <v>0.87756659836054274</v>
      </c>
      <c r="H2921" s="12">
        <f ca="1"/>
        <v>688.60434476626017</v>
      </c>
    </row>
    <row r="2922" spans="6:8" x14ac:dyDescent="0.3">
      <c r="F2922" s="2">
        <v>2917</v>
      </c>
      <c r="G2922" s="12">
        <f ca="1"/>
        <v>0.45418407882535883</v>
      </c>
      <c r="H2922" s="12">
        <f ca="1"/>
        <v>342.51524004710518</v>
      </c>
    </row>
    <row r="2923" spans="6:8" x14ac:dyDescent="0.3">
      <c r="F2923" s="2">
        <v>2918</v>
      </c>
      <c r="G2923" s="12">
        <f ca="1"/>
        <v>0.69903060517133331</v>
      </c>
      <c r="H2923" s="12">
        <f ca="1"/>
        <v>511.77079081203675</v>
      </c>
    </row>
    <row r="2924" spans="6:8" x14ac:dyDescent="0.3">
      <c r="F2924" s="2">
        <v>2919</v>
      </c>
      <c r="G2924" s="12">
        <f ca="1"/>
        <v>0.53937344038414703</v>
      </c>
      <c r="H2924" s="12">
        <f ca="1"/>
        <v>395.99980528500191</v>
      </c>
    </row>
    <row r="2925" spans="6:8" x14ac:dyDescent="0.3">
      <c r="F2925" s="2">
        <v>2920</v>
      </c>
      <c r="G2925" s="12">
        <f ca="1"/>
        <v>0.97065162794808768</v>
      </c>
      <c r="H2925" s="12">
        <f ca="1"/>
        <v>847.54046220352575</v>
      </c>
    </row>
    <row r="2926" spans="6:8" x14ac:dyDescent="0.3">
      <c r="F2926" s="2">
        <v>2921</v>
      </c>
      <c r="G2926" s="12">
        <f ca="1"/>
        <v>0.57891491490864344</v>
      </c>
      <c r="H2926" s="12">
        <f ca="1"/>
        <v>422.50594168220709</v>
      </c>
    </row>
    <row r="2927" spans="6:8" x14ac:dyDescent="0.3">
      <c r="F2927" s="2">
        <v>2922</v>
      </c>
      <c r="G2927" s="12">
        <f ca="1"/>
        <v>0.51291986004163714</v>
      </c>
      <c r="H2927" s="12">
        <f ca="1"/>
        <v>378.89817996803185</v>
      </c>
    </row>
    <row r="2928" spans="6:8" x14ac:dyDescent="0.3">
      <c r="F2928" s="2">
        <v>2923</v>
      </c>
      <c r="G2928" s="12">
        <f ca="1"/>
        <v>0.3268497216693067</v>
      </c>
      <c r="H2928" s="12">
        <f ca="1"/>
        <v>269.8390448415438</v>
      </c>
    </row>
    <row r="2929" spans="6:8" x14ac:dyDescent="0.3">
      <c r="F2929" s="2">
        <v>2924</v>
      </c>
      <c r="G2929" s="12">
        <f ca="1"/>
        <v>0.2911852556438177</v>
      </c>
      <c r="H2929" s="12">
        <f ca="1"/>
        <v>250.74618617580836</v>
      </c>
    </row>
    <row r="2930" spans="6:8" x14ac:dyDescent="0.3">
      <c r="F2930" s="2">
        <v>2925</v>
      </c>
      <c r="G2930" s="12">
        <f ca="1"/>
        <v>0.78135435967380773</v>
      </c>
      <c r="H2930" s="12">
        <f ca="1"/>
        <v>583.86619082518155</v>
      </c>
    </row>
    <row r="2931" spans="6:8" x14ac:dyDescent="0.3">
      <c r="F2931" s="2">
        <v>2926</v>
      </c>
      <c r="G2931" s="12">
        <f ca="1"/>
        <v>0.83348955536833125</v>
      </c>
      <c r="H2931" s="12">
        <f ca="1"/>
        <v>636.85227227988662</v>
      </c>
    </row>
    <row r="2932" spans="6:8" x14ac:dyDescent="0.3">
      <c r="F2932" s="2">
        <v>2927</v>
      </c>
      <c r="G2932" s="12">
        <f ca="1"/>
        <v>0.81931576594084254</v>
      </c>
      <c r="H2932" s="12">
        <f ca="1"/>
        <v>621.71186461263062</v>
      </c>
    </row>
    <row r="2933" spans="6:8" x14ac:dyDescent="0.3">
      <c r="F2933" s="2">
        <v>2928</v>
      </c>
      <c r="G2933" s="12">
        <f ca="1"/>
        <v>0.69539648913314855</v>
      </c>
      <c r="H2933" s="12">
        <f ca="1"/>
        <v>508.83202404213449</v>
      </c>
    </row>
    <row r="2934" spans="6:8" x14ac:dyDescent="0.3">
      <c r="F2934" s="2">
        <v>2929</v>
      </c>
      <c r="G2934" s="12">
        <f ca="1"/>
        <v>0.18999548916798092</v>
      </c>
      <c r="H2934" s="12">
        <f ca="1"/>
        <v>199.04536892634323</v>
      </c>
    </row>
    <row r="2935" spans="6:8" x14ac:dyDescent="0.3">
      <c r="F2935" s="2">
        <v>2930</v>
      </c>
      <c r="G2935" s="12">
        <f ca="1"/>
        <v>7.9616561564010979E-2</v>
      </c>
      <c r="H2935" s="12">
        <f ca="1"/>
        <v>132.37595854656448</v>
      </c>
    </row>
    <row r="2936" spans="6:8" x14ac:dyDescent="0.3">
      <c r="F2936" s="2">
        <v>2931</v>
      </c>
      <c r="G2936" s="12">
        <f ca="1"/>
        <v>0.28491456941343407</v>
      </c>
      <c r="H2936" s="12">
        <f ca="1"/>
        <v>247.43926422875325</v>
      </c>
    </row>
    <row r="2937" spans="6:8" x14ac:dyDescent="0.3">
      <c r="F2937" s="2">
        <v>2932</v>
      </c>
      <c r="G2937" s="12">
        <f ca="1"/>
        <v>4.7723807004815155E-2</v>
      </c>
      <c r="H2937" s="12">
        <f ca="1"/>
        <v>104.74622999151856</v>
      </c>
    </row>
    <row r="2938" spans="6:8" x14ac:dyDescent="0.3">
      <c r="F2938" s="2">
        <v>2933</v>
      </c>
      <c r="G2938" s="12">
        <f ca="1"/>
        <v>0.69694880684065996</v>
      </c>
      <c r="H2938" s="12">
        <f ca="1"/>
        <v>510.08516558263176</v>
      </c>
    </row>
    <row r="2939" spans="6:8" x14ac:dyDescent="0.3">
      <c r="F2939" s="2">
        <v>2934</v>
      </c>
      <c r="G2939" s="12">
        <f ca="1"/>
        <v>0.36207979232047371</v>
      </c>
      <c r="H2939" s="12">
        <f ca="1"/>
        <v>289.20269803397196</v>
      </c>
    </row>
    <row r="2940" spans="6:8" x14ac:dyDescent="0.3">
      <c r="F2940" s="2">
        <v>2935</v>
      </c>
      <c r="G2940" s="12">
        <f ca="1"/>
        <v>0.84178342490236768</v>
      </c>
      <c r="H2940" s="12">
        <f ca="1"/>
        <v>646.01196704221093</v>
      </c>
    </row>
    <row r="2941" spans="6:8" x14ac:dyDescent="0.3">
      <c r="F2941" s="2">
        <v>2936</v>
      </c>
      <c r="G2941" s="12">
        <f ca="1"/>
        <v>0.90301522705422266</v>
      </c>
      <c r="H2941" s="12">
        <f ca="1"/>
        <v>722.85032893208108</v>
      </c>
    </row>
    <row r="2942" spans="6:8" x14ac:dyDescent="0.3">
      <c r="F2942" s="2">
        <v>2937</v>
      </c>
      <c r="G2942" s="12">
        <f ca="1"/>
        <v>0.59721096313432809</v>
      </c>
      <c r="H2942" s="12">
        <f ca="1"/>
        <v>435.19125608962804</v>
      </c>
    </row>
    <row r="2943" spans="6:8" x14ac:dyDescent="0.3">
      <c r="F2943" s="2">
        <v>2938</v>
      </c>
      <c r="G2943" s="12">
        <f ca="1"/>
        <v>0.77276017418670606</v>
      </c>
      <c r="H2943" s="12">
        <f ca="1"/>
        <v>575.76664199508218</v>
      </c>
    </row>
    <row r="2944" spans="6:8" x14ac:dyDescent="0.3">
      <c r="F2944" s="2">
        <v>2939</v>
      </c>
      <c r="G2944" s="12">
        <f ca="1"/>
        <v>0.70092798843352577</v>
      </c>
      <c r="H2944" s="12">
        <f ca="1"/>
        <v>513.31218100239289</v>
      </c>
    </row>
    <row r="2945" spans="6:8" x14ac:dyDescent="0.3">
      <c r="F2945" s="2">
        <v>2940</v>
      </c>
      <c r="G2945" s="12">
        <f ca="1"/>
        <v>0.68026038102031539</v>
      </c>
      <c r="H2945" s="12">
        <f ca="1"/>
        <v>496.7766119982993</v>
      </c>
    </row>
    <row r="2946" spans="6:8" x14ac:dyDescent="0.3">
      <c r="F2946" s="2">
        <v>2941</v>
      </c>
      <c r="G2946" s="12">
        <f ca="1"/>
        <v>0.22226586476338106</v>
      </c>
      <c r="H2946" s="12">
        <f ca="1"/>
        <v>215.16534537050279</v>
      </c>
    </row>
    <row r="2947" spans="6:8" x14ac:dyDescent="0.3">
      <c r="F2947" s="2">
        <v>2942</v>
      </c>
      <c r="G2947" s="12">
        <f ca="1"/>
        <v>0.57404524135196033</v>
      </c>
      <c r="H2947" s="12">
        <f ca="1"/>
        <v>419.17630140528229</v>
      </c>
    </row>
    <row r="2948" spans="6:8" x14ac:dyDescent="0.3">
      <c r="F2948" s="2">
        <v>2943</v>
      </c>
      <c r="G2948" s="12">
        <f ca="1"/>
        <v>0.44782434876587218</v>
      </c>
      <c r="H2948" s="12">
        <f ca="1"/>
        <v>338.69589765567821</v>
      </c>
    </row>
    <row r="2949" spans="6:8" x14ac:dyDescent="0.3">
      <c r="F2949" s="2">
        <v>2944</v>
      </c>
      <c r="G2949" s="12">
        <f ca="1"/>
        <v>0.26184149784894761</v>
      </c>
      <c r="H2949" s="12">
        <f ca="1"/>
        <v>235.39452414749644</v>
      </c>
    </row>
    <row r="2950" spans="6:8" x14ac:dyDescent="0.3">
      <c r="F2950" s="2">
        <v>2945</v>
      </c>
      <c r="G2950" s="12">
        <f ca="1"/>
        <v>0.96225887808350374</v>
      </c>
      <c r="H2950" s="12">
        <f ca="1"/>
        <v>827.10995240365901</v>
      </c>
    </row>
    <row r="2951" spans="6:8" x14ac:dyDescent="0.3">
      <c r="F2951" s="2">
        <v>2946</v>
      </c>
      <c r="G2951" s="12">
        <f ca="1"/>
        <v>0.30680590933934426</v>
      </c>
      <c r="H2951" s="12">
        <f ca="1"/>
        <v>259.04809885982525</v>
      </c>
    </row>
    <row r="2952" spans="6:8" x14ac:dyDescent="0.3">
      <c r="F2952" s="2">
        <v>2947</v>
      </c>
      <c r="G2952" s="12">
        <f ca="1"/>
        <v>0.63308922293748249</v>
      </c>
      <c r="H2952" s="12">
        <f ca="1"/>
        <v>460.93290266098245</v>
      </c>
    </row>
    <row r="2953" spans="6:8" x14ac:dyDescent="0.3">
      <c r="F2953" s="2">
        <v>2948</v>
      </c>
      <c r="G2953" s="12">
        <f ca="1"/>
        <v>5.0959042800668541E-2</v>
      </c>
      <c r="H2953" s="12">
        <f ca="1"/>
        <v>107.90503537002452</v>
      </c>
    </row>
    <row r="2954" spans="6:8" x14ac:dyDescent="0.3">
      <c r="F2954" s="2">
        <v>2949</v>
      </c>
      <c r="G2954" s="12">
        <f ca="1"/>
        <v>0.21231082858766182</v>
      </c>
      <c r="H2954" s="12">
        <f ca="1"/>
        <v>210.15835526444175</v>
      </c>
    </row>
    <row r="2955" spans="6:8" x14ac:dyDescent="0.3">
      <c r="F2955" s="2">
        <v>2950</v>
      </c>
      <c r="G2955" s="12">
        <f ca="1"/>
        <v>6.4589638238672364E-2</v>
      </c>
      <c r="H2955" s="12">
        <f ca="1"/>
        <v>120.22391279887623</v>
      </c>
    </row>
    <row r="2956" spans="6:8" x14ac:dyDescent="0.3">
      <c r="F2956" s="2">
        <v>2951</v>
      </c>
      <c r="G2956" s="12">
        <f ca="1"/>
        <v>0.32872079029070522</v>
      </c>
      <c r="H2956" s="12">
        <f ca="1"/>
        <v>270.85451788428293</v>
      </c>
    </row>
    <row r="2957" spans="6:8" x14ac:dyDescent="0.3">
      <c r="F2957" s="2">
        <v>2952</v>
      </c>
      <c r="G2957" s="12">
        <f ca="1"/>
        <v>3.7390532978031743E-2</v>
      </c>
      <c r="H2957" s="12">
        <f ca="1"/>
        <v>93.863932969827815</v>
      </c>
    </row>
    <row r="2958" spans="6:8" x14ac:dyDescent="0.3">
      <c r="F2958" s="2">
        <v>2953</v>
      </c>
      <c r="G2958" s="12">
        <f ca="1"/>
        <v>0.28074544362132636</v>
      </c>
      <c r="H2958" s="12">
        <f ca="1"/>
        <v>245.24864448488108</v>
      </c>
    </row>
    <row r="2959" spans="6:8" x14ac:dyDescent="0.3">
      <c r="F2959" s="2">
        <v>2954</v>
      </c>
      <c r="G2959" s="12">
        <f ca="1"/>
        <v>0.97638813008613101</v>
      </c>
      <c r="H2959" s="12">
        <f ca="1"/>
        <v>863.24985933541336</v>
      </c>
    </row>
    <row r="2960" spans="6:8" x14ac:dyDescent="0.3">
      <c r="F2960" s="2">
        <v>2955</v>
      </c>
      <c r="G2960" s="12">
        <f ca="1"/>
        <v>0.83493308210127393</v>
      </c>
      <c r="H2960" s="12">
        <f ca="1"/>
        <v>638.42981459225507</v>
      </c>
    </row>
    <row r="2961" spans="6:8" x14ac:dyDescent="0.3">
      <c r="F2961" s="2">
        <v>2956</v>
      </c>
      <c r="G2961" s="12">
        <f ca="1"/>
        <v>5.5848680099017001E-2</v>
      </c>
      <c r="H2961" s="12">
        <f ca="1"/>
        <v>112.49456925430292</v>
      </c>
    </row>
    <row r="2962" spans="6:8" x14ac:dyDescent="0.3">
      <c r="F2962" s="2">
        <v>2957</v>
      </c>
      <c r="G2962" s="12">
        <f ca="1"/>
        <v>0.56814297180658757</v>
      </c>
      <c r="H2962" s="12">
        <f ca="1"/>
        <v>415.16603524659865</v>
      </c>
    </row>
    <row r="2963" spans="6:8" x14ac:dyDescent="0.3">
      <c r="F2963" s="2">
        <v>2958</v>
      </c>
      <c r="G2963" s="12">
        <f ca="1"/>
        <v>0.80186226920064296</v>
      </c>
      <c r="H2963" s="12">
        <f ca="1"/>
        <v>603.86229314404977</v>
      </c>
    </row>
    <row r="2964" spans="6:8" x14ac:dyDescent="0.3">
      <c r="F2964" s="2">
        <v>2959</v>
      </c>
      <c r="G2964" s="12">
        <f ca="1"/>
        <v>0.13018192257446204</v>
      </c>
      <c r="H2964" s="12">
        <f ca="1"/>
        <v>166.48392772504246</v>
      </c>
    </row>
    <row r="2965" spans="6:8" x14ac:dyDescent="0.3">
      <c r="F2965" s="2">
        <v>2960</v>
      </c>
      <c r="G2965" s="12">
        <f ca="1"/>
        <v>0.34592018705112171</v>
      </c>
      <c r="H2965" s="12">
        <f ca="1"/>
        <v>280.25614844202266</v>
      </c>
    </row>
    <row r="2966" spans="6:8" x14ac:dyDescent="0.3">
      <c r="F2966" s="2">
        <v>2961</v>
      </c>
      <c r="G2966" s="12">
        <f ca="1"/>
        <v>0.43686279883008061</v>
      </c>
      <c r="H2966" s="12">
        <f ca="1"/>
        <v>332.16419433623048</v>
      </c>
    </row>
    <row r="2967" spans="6:8" x14ac:dyDescent="0.3">
      <c r="F2967" s="2">
        <v>2962</v>
      </c>
      <c r="G2967" s="12">
        <f ca="1"/>
        <v>0.87150002811694116</v>
      </c>
      <c r="H2967" s="12">
        <f ca="1"/>
        <v>680.98279398850195</v>
      </c>
    </row>
    <row r="2968" spans="6:8" x14ac:dyDescent="0.3">
      <c r="F2968" s="2">
        <v>2963</v>
      </c>
      <c r="G2968" s="12">
        <f ca="1"/>
        <v>0.58134307119175332</v>
      </c>
      <c r="H2968" s="12">
        <f ca="1"/>
        <v>424.17338754089235</v>
      </c>
    </row>
    <row r="2969" spans="6:8" x14ac:dyDescent="0.3">
      <c r="F2969" s="2">
        <v>2964</v>
      </c>
      <c r="G2969" s="12">
        <f ca="1"/>
        <v>0.27599309673840411</v>
      </c>
      <c r="H2969" s="12">
        <f ca="1"/>
        <v>242.7593068362055</v>
      </c>
    </row>
    <row r="2970" spans="6:8" x14ac:dyDescent="0.3">
      <c r="F2970" s="2">
        <v>2965</v>
      </c>
      <c r="G2970" s="12">
        <f ca="1"/>
        <v>0.99522945843545418</v>
      </c>
      <c r="H2970" s="12">
        <f ca="1"/>
        <v>938.53237503270293</v>
      </c>
    </row>
    <row r="2971" spans="6:8" x14ac:dyDescent="0.3">
      <c r="F2971" s="2">
        <v>2966</v>
      </c>
      <c r="G2971" s="12">
        <f ca="1"/>
        <v>0.42835966486771637</v>
      </c>
      <c r="H2971" s="12">
        <f ca="1"/>
        <v>327.1410657316286</v>
      </c>
    </row>
    <row r="2972" spans="6:8" x14ac:dyDescent="0.3">
      <c r="F2972" s="2">
        <v>2967</v>
      </c>
      <c r="G2972" s="12">
        <f ca="1"/>
        <v>7.9050426528859186E-2</v>
      </c>
      <c r="H2972" s="12">
        <f ca="1"/>
        <v>131.94008869144886</v>
      </c>
    </row>
    <row r="2973" spans="6:8" x14ac:dyDescent="0.3">
      <c r="F2973" s="2">
        <v>2968</v>
      </c>
      <c r="G2973" s="12">
        <f ca="1"/>
        <v>0.23006678370659683</v>
      </c>
      <c r="H2973" s="12">
        <f ca="1"/>
        <v>219.11133488545545</v>
      </c>
    </row>
    <row r="2974" spans="6:8" x14ac:dyDescent="0.3">
      <c r="F2974" s="2">
        <v>2969</v>
      </c>
      <c r="G2974" s="12">
        <f ca="1"/>
        <v>0.547993664906959</v>
      </c>
      <c r="H2974" s="12">
        <f ca="1"/>
        <v>401.67816570537184</v>
      </c>
    </row>
    <row r="2975" spans="6:8" x14ac:dyDescent="0.3">
      <c r="F2975" s="2">
        <v>2970</v>
      </c>
      <c r="G2975" s="12">
        <f ca="1"/>
        <v>0.71484466071991037</v>
      </c>
      <c r="H2975" s="12">
        <f ca="1"/>
        <v>524.77055151239733</v>
      </c>
    </row>
    <row r="2976" spans="6:8" x14ac:dyDescent="0.3">
      <c r="F2976" s="2">
        <v>2971</v>
      </c>
      <c r="G2976" s="12">
        <f ca="1"/>
        <v>0.67797141450697218</v>
      </c>
      <c r="H2976" s="12">
        <f ca="1"/>
        <v>494.97857499856701</v>
      </c>
    </row>
    <row r="2977" spans="6:8" x14ac:dyDescent="0.3">
      <c r="F2977" s="2">
        <v>2972</v>
      </c>
      <c r="G2977" s="12">
        <f ca="1"/>
        <v>0.2753871919806814</v>
      </c>
      <c r="H2977" s="12">
        <f ca="1"/>
        <v>242.4425144246145</v>
      </c>
    </row>
    <row r="2978" spans="6:8" x14ac:dyDescent="0.3">
      <c r="F2978" s="2">
        <v>2973</v>
      </c>
      <c r="G2978" s="12">
        <f ca="1"/>
        <v>3.9992743493466598E-2</v>
      </c>
      <c r="H2978" s="12">
        <f ca="1"/>
        <v>96.733125454586656</v>
      </c>
    </row>
    <row r="2979" spans="6:8" x14ac:dyDescent="0.3">
      <c r="F2979" s="2">
        <v>2974</v>
      </c>
      <c r="G2979" s="12">
        <f ca="1"/>
        <v>0.90963366115924948</v>
      </c>
      <c r="H2979" s="12">
        <f ca="1"/>
        <v>732.47403796664071</v>
      </c>
    </row>
    <row r="2980" spans="6:8" x14ac:dyDescent="0.3">
      <c r="F2980" s="2">
        <v>2975</v>
      </c>
      <c r="G2980" s="12">
        <f ca="1"/>
        <v>0.90129388536040134</v>
      </c>
      <c r="H2980" s="12">
        <f ca="1"/>
        <v>720.40164021482144</v>
      </c>
    </row>
    <row r="2981" spans="6:8" x14ac:dyDescent="0.3">
      <c r="F2981" s="2">
        <v>2976</v>
      </c>
      <c r="G2981" s="12">
        <f ca="1"/>
        <v>0.69482399774210002</v>
      </c>
      <c r="H2981" s="12">
        <f ca="1"/>
        <v>508.37067440168215</v>
      </c>
    </row>
    <row r="2982" spans="6:8" x14ac:dyDescent="0.3">
      <c r="F2982" s="2">
        <v>2977</v>
      </c>
      <c r="G2982" s="12">
        <f ca="1"/>
        <v>0.25877941020647155</v>
      </c>
      <c r="H2982" s="12">
        <f ca="1"/>
        <v>233.81026689437135</v>
      </c>
    </row>
    <row r="2983" spans="6:8" x14ac:dyDescent="0.3">
      <c r="F2983" s="2">
        <v>2978</v>
      </c>
      <c r="G2983" s="12">
        <f ca="1"/>
        <v>0.71552019171631653</v>
      </c>
      <c r="H2983" s="12">
        <f ca="1"/>
        <v>525.33379290213077</v>
      </c>
    </row>
    <row r="2984" spans="6:8" x14ac:dyDescent="0.3">
      <c r="F2984" s="2">
        <v>2979</v>
      </c>
      <c r="G2984" s="12">
        <f ca="1"/>
        <v>0.2107488097595156</v>
      </c>
      <c r="H2984" s="12">
        <f ca="1"/>
        <v>209.37559949716729</v>
      </c>
    </row>
    <row r="2985" spans="6:8" x14ac:dyDescent="0.3">
      <c r="F2985" s="2">
        <v>2980</v>
      </c>
      <c r="G2985" s="12">
        <f ca="1"/>
        <v>0.24346564111221136</v>
      </c>
      <c r="H2985" s="12">
        <f ca="1"/>
        <v>225.93591205951907</v>
      </c>
    </row>
    <row r="2986" spans="6:8" x14ac:dyDescent="0.3">
      <c r="F2986" s="2">
        <v>2981</v>
      </c>
      <c r="G2986" s="12">
        <f ca="1"/>
        <v>0.25437505617230638</v>
      </c>
      <c r="H2986" s="12">
        <f ca="1"/>
        <v>231.53727773461037</v>
      </c>
    </row>
    <row r="2987" spans="6:8" x14ac:dyDescent="0.3">
      <c r="F2987" s="2">
        <v>2982</v>
      </c>
      <c r="G2987" s="12">
        <f ca="1"/>
        <v>0.66234850607787177</v>
      </c>
      <c r="H2987" s="12">
        <f ca="1"/>
        <v>482.87333931973149</v>
      </c>
    </row>
    <row r="2988" spans="6:8" x14ac:dyDescent="0.3">
      <c r="F2988" s="2">
        <v>2983</v>
      </c>
      <c r="G2988" s="12">
        <f ca="1"/>
        <v>0.39790309306774851</v>
      </c>
      <c r="H2988" s="12">
        <f ca="1"/>
        <v>309.44895171295036</v>
      </c>
    </row>
    <row r="2989" spans="6:8" x14ac:dyDescent="0.3">
      <c r="F2989" s="2">
        <v>2984</v>
      </c>
      <c r="G2989" s="12">
        <f ca="1"/>
        <v>0.8561666940867485</v>
      </c>
      <c r="H2989" s="12">
        <f ca="1"/>
        <v>662.4855880361622</v>
      </c>
    </row>
    <row r="2990" spans="6:8" x14ac:dyDescent="0.3">
      <c r="F2990" s="2">
        <v>2985</v>
      </c>
      <c r="G2990" s="12">
        <f ca="1"/>
        <v>0.20492465235326929</v>
      </c>
      <c r="H2990" s="12">
        <f ca="1"/>
        <v>206.46381598807307</v>
      </c>
    </row>
    <row r="2991" spans="6:8" x14ac:dyDescent="0.3">
      <c r="F2991" s="2">
        <v>2986</v>
      </c>
      <c r="G2991" s="12">
        <f ca="1"/>
        <v>0.4835414135173135</v>
      </c>
      <c r="H2991" s="12">
        <f ca="1"/>
        <v>360.44140182913054</v>
      </c>
    </row>
    <row r="2992" spans="6:8" x14ac:dyDescent="0.3">
      <c r="F2992" s="2">
        <v>2987</v>
      </c>
      <c r="G2992" s="12">
        <f ca="1"/>
        <v>0.88245780648040428</v>
      </c>
      <c r="H2992" s="12">
        <f ca="1"/>
        <v>694.88786115999937</v>
      </c>
    </row>
    <row r="2993" spans="6:8" x14ac:dyDescent="0.3">
      <c r="F2993" s="2">
        <v>2988</v>
      </c>
      <c r="G2993" s="12">
        <f ca="1"/>
        <v>0.39150814758631736</v>
      </c>
      <c r="H2993" s="12">
        <f ca="1"/>
        <v>305.79142391379469</v>
      </c>
    </row>
    <row r="2994" spans="6:8" x14ac:dyDescent="0.3">
      <c r="F2994" s="2">
        <v>2989</v>
      </c>
      <c r="G2994" s="12">
        <f ca="1"/>
        <v>0.51892414168853729</v>
      </c>
      <c r="H2994" s="12">
        <f ca="1"/>
        <v>382.73824046626817</v>
      </c>
    </row>
    <row r="2995" spans="6:8" x14ac:dyDescent="0.3">
      <c r="F2995" s="2">
        <v>2990</v>
      </c>
      <c r="G2995" s="12">
        <f ca="1"/>
        <v>0.81196952954989809</v>
      </c>
      <c r="H2995" s="12">
        <f ca="1"/>
        <v>614.09828635197709</v>
      </c>
    </row>
    <row r="2996" spans="6:8" x14ac:dyDescent="0.3">
      <c r="F2996" s="2">
        <v>2991</v>
      </c>
      <c r="G2996" s="12">
        <f ca="1"/>
        <v>0.61096384335517495</v>
      </c>
      <c r="H2996" s="12">
        <f ca="1"/>
        <v>444.91745112758099</v>
      </c>
    </row>
    <row r="2997" spans="6:8" x14ac:dyDescent="0.3">
      <c r="F2997" s="2">
        <v>2992</v>
      </c>
      <c r="G2997" s="12">
        <f ca="1"/>
        <v>0.95974905610410177</v>
      </c>
      <c r="H2997" s="12">
        <f ca="1"/>
        <v>821.4537943120846</v>
      </c>
    </row>
    <row r="2998" spans="6:8" x14ac:dyDescent="0.3">
      <c r="F2998" s="2">
        <v>2993</v>
      </c>
      <c r="G2998" s="12">
        <f ca="1"/>
        <v>0.547095150794499</v>
      </c>
      <c r="H2998" s="12">
        <f ca="1"/>
        <v>401.08377833727297</v>
      </c>
    </row>
    <row r="2999" spans="6:8" x14ac:dyDescent="0.3">
      <c r="F2999" s="2">
        <v>2994</v>
      </c>
      <c r="G2999" s="12">
        <f ca="1"/>
        <v>0.76275927743084559</v>
      </c>
      <c r="H2999" s="12">
        <f ca="1"/>
        <v>566.53183245505761</v>
      </c>
    </row>
    <row r="3000" spans="6:8" x14ac:dyDescent="0.3">
      <c r="F3000" s="2">
        <v>2995</v>
      </c>
      <c r="G3000" s="12">
        <f ca="1"/>
        <v>0.72233177017842909</v>
      </c>
      <c r="H3000" s="12">
        <f ca="1"/>
        <v>531.05092172104219</v>
      </c>
    </row>
    <row r="3001" spans="6:8" x14ac:dyDescent="0.3">
      <c r="F3001" s="2">
        <v>2996</v>
      </c>
      <c r="G3001" s="12">
        <f ca="1"/>
        <v>0.7504379653477431</v>
      </c>
      <c r="H3001" s="12">
        <f ca="1"/>
        <v>555.41802618123677</v>
      </c>
    </row>
    <row r="3002" spans="6:8" x14ac:dyDescent="0.3">
      <c r="F3002" s="2">
        <v>2997</v>
      </c>
      <c r="G3002" s="12">
        <f ca="1"/>
        <v>0.70582022656047028</v>
      </c>
      <c r="H3002" s="12">
        <f ca="1"/>
        <v>517.30922883888957</v>
      </c>
    </row>
    <row r="3003" spans="6:8" x14ac:dyDescent="0.3">
      <c r="F3003" s="2">
        <v>2998</v>
      </c>
      <c r="G3003" s="12">
        <f ca="1"/>
        <v>3.5080128417481982E-2</v>
      </c>
      <c r="H3003" s="12">
        <f ca="1"/>
        <v>91.231595794545115</v>
      </c>
    </row>
    <row r="3004" spans="6:8" x14ac:dyDescent="0.3">
      <c r="F3004" s="2">
        <v>2999</v>
      </c>
      <c r="G3004" s="12">
        <f ca="1"/>
        <v>0.12940791662468154</v>
      </c>
      <c r="H3004" s="12">
        <f ca="1"/>
        <v>166.01804099879794</v>
      </c>
    </row>
    <row r="3005" spans="6:8" x14ac:dyDescent="0.3">
      <c r="F3005" s="2">
        <v>3000</v>
      </c>
      <c r="G3005" s="12">
        <f ca="1"/>
        <v>0.97151900610567776</v>
      </c>
      <c r="H3005" s="12">
        <f ca="1"/>
        <v>849.81029607758319</v>
      </c>
    </row>
    <row r="3006" spans="6:8" x14ac:dyDescent="0.3">
      <c r="F3006" s="2">
        <v>3001</v>
      </c>
      <c r="G3006" s="12">
        <f ca="1"/>
        <v>0.50165262832741297</v>
      </c>
      <c r="H3006" s="12">
        <f ca="1"/>
        <v>371.75552659439256</v>
      </c>
    </row>
    <row r="3007" spans="6:8" x14ac:dyDescent="0.3">
      <c r="F3007" s="2">
        <v>3002</v>
      </c>
      <c r="G3007" s="12">
        <f ca="1"/>
        <v>0.71064520337797221</v>
      </c>
      <c r="H3007" s="12">
        <f ca="1"/>
        <v>521.28401016401585</v>
      </c>
    </row>
    <row r="3008" spans="6:8" x14ac:dyDescent="0.3">
      <c r="F3008" s="2">
        <v>3003</v>
      </c>
      <c r="G3008" s="12">
        <f ca="1"/>
        <v>0.19374987797591103</v>
      </c>
      <c r="H3008" s="12">
        <f ca="1"/>
        <v>200.90670341750547</v>
      </c>
    </row>
    <row r="3009" spans="6:8" x14ac:dyDescent="0.3">
      <c r="F3009" s="2">
        <v>3004</v>
      </c>
      <c r="G3009" s="12">
        <f ca="1"/>
        <v>0.97720099050965814</v>
      </c>
      <c r="H3009" s="12">
        <f ca="1"/>
        <v>865.62434924306126</v>
      </c>
    </row>
    <row r="3010" spans="6:8" x14ac:dyDescent="0.3">
      <c r="F3010" s="2">
        <v>3005</v>
      </c>
      <c r="G3010" s="12">
        <f ca="1"/>
        <v>0.77904939678832741</v>
      </c>
      <c r="H3010" s="12">
        <f ca="1"/>
        <v>581.67849954413691</v>
      </c>
    </row>
    <row r="3011" spans="6:8" x14ac:dyDescent="0.3">
      <c r="F3011" s="2">
        <v>3006</v>
      </c>
      <c r="G3011" s="12">
        <f ca="1"/>
        <v>0.16468550370804969</v>
      </c>
      <c r="H3011" s="12">
        <f ca="1"/>
        <v>186.00381600262008</v>
      </c>
    </row>
    <row r="3012" spans="6:8" x14ac:dyDescent="0.3">
      <c r="F3012" s="2">
        <v>3007</v>
      </c>
      <c r="G3012" s="12">
        <f ca="1"/>
        <v>0.85896980755265862</v>
      </c>
      <c r="H3012" s="12">
        <f ca="1"/>
        <v>665.79061590330184</v>
      </c>
    </row>
    <row r="3013" spans="6:8" x14ac:dyDescent="0.3">
      <c r="F3013" s="2">
        <v>3008</v>
      </c>
      <c r="G3013" s="12">
        <f ca="1"/>
        <v>0.57239799714205519</v>
      </c>
      <c r="H3013" s="12">
        <f ca="1"/>
        <v>418.0543098677573</v>
      </c>
    </row>
    <row r="3014" spans="6:8" x14ac:dyDescent="0.3">
      <c r="F3014" s="2">
        <v>3009</v>
      </c>
      <c r="G3014" s="12">
        <f ca="1"/>
        <v>4.5472321631300439E-2</v>
      </c>
      <c r="H3014" s="12">
        <f ca="1"/>
        <v>102.48428892978316</v>
      </c>
    </row>
    <row r="3015" spans="6:8" x14ac:dyDescent="0.3">
      <c r="F3015" s="2">
        <v>3010</v>
      </c>
      <c r="G3015" s="12">
        <f ca="1"/>
        <v>0.40851831873870847</v>
      </c>
      <c r="H3015" s="12">
        <f ca="1"/>
        <v>315.56337652128593</v>
      </c>
    </row>
    <row r="3016" spans="6:8" x14ac:dyDescent="0.3">
      <c r="F3016" s="2">
        <v>3011</v>
      </c>
      <c r="G3016" s="12">
        <f ca="1"/>
        <v>0.11591921256615034</v>
      </c>
      <c r="H3016" s="12">
        <f ca="1"/>
        <v>157.6631432812294</v>
      </c>
    </row>
    <row r="3017" spans="6:8" x14ac:dyDescent="0.3">
      <c r="F3017" s="2">
        <v>3012</v>
      </c>
      <c r="G3017" s="12">
        <f ca="1"/>
        <v>0.22389566921341597</v>
      </c>
      <c r="H3017" s="12">
        <f ca="1"/>
        <v>215.98811872333556</v>
      </c>
    </row>
    <row r="3018" spans="6:8" x14ac:dyDescent="0.3">
      <c r="F3018" s="2">
        <v>3013</v>
      </c>
      <c r="G3018" s="12">
        <f ca="1"/>
        <v>8.1765759615988642E-2</v>
      </c>
      <c r="H3018" s="12">
        <f ca="1"/>
        <v>134.01668994037641</v>
      </c>
    </row>
    <row r="3019" spans="6:8" x14ac:dyDescent="0.3">
      <c r="F3019" s="2">
        <v>3014</v>
      </c>
      <c r="G3019" s="12">
        <f ca="1"/>
        <v>0.32979338610150366</v>
      </c>
      <c r="H3019" s="12">
        <f ca="1"/>
        <v>271.43727915325701</v>
      </c>
    </row>
    <row r="3020" spans="6:8" x14ac:dyDescent="0.3">
      <c r="F3020" s="2">
        <v>3015</v>
      </c>
      <c r="G3020" s="12">
        <f ca="1"/>
        <v>0.51025897771011786</v>
      </c>
      <c r="H3020" s="12">
        <f ca="1"/>
        <v>377.20397427922944</v>
      </c>
    </row>
    <row r="3021" spans="6:8" x14ac:dyDescent="0.3">
      <c r="F3021" s="2">
        <v>3016</v>
      </c>
      <c r="G3021" s="12">
        <f ca="1"/>
        <v>0.27409392569856394</v>
      </c>
      <c r="H3021" s="12">
        <f ca="1"/>
        <v>241.76678333988991</v>
      </c>
    </row>
    <row r="3022" spans="6:8" x14ac:dyDescent="0.3">
      <c r="F3022" s="2">
        <v>3017</v>
      </c>
      <c r="G3022" s="12">
        <f ca="1"/>
        <v>0.93305069836580667</v>
      </c>
      <c r="H3022" s="12">
        <f ca="1"/>
        <v>769.73092501536144</v>
      </c>
    </row>
    <row r="3023" spans="6:8" x14ac:dyDescent="0.3">
      <c r="F3023" s="2">
        <v>3018</v>
      </c>
      <c r="G3023" s="12">
        <f ca="1"/>
        <v>0.69894753445070168</v>
      </c>
      <c r="H3023" s="12">
        <f ca="1"/>
        <v>511.70341726052976</v>
      </c>
    </row>
    <row r="3024" spans="6:8" x14ac:dyDescent="0.3">
      <c r="F3024" s="2">
        <v>3019</v>
      </c>
      <c r="G3024" s="12">
        <f ca="1"/>
        <v>4.8332634309200539E-3</v>
      </c>
      <c r="H3024" s="12">
        <f ca="1"/>
        <v>40.151896314428754</v>
      </c>
    </row>
    <row r="3025" spans="6:8" x14ac:dyDescent="0.3">
      <c r="F3025" s="2">
        <v>3020</v>
      </c>
      <c r="G3025" s="12">
        <f ca="1"/>
        <v>0.35855178508086394</v>
      </c>
      <c r="H3025" s="12">
        <f ca="1"/>
        <v>287.23988171618657</v>
      </c>
    </row>
    <row r="3026" spans="6:8" x14ac:dyDescent="0.3">
      <c r="F3026" s="2">
        <v>3021</v>
      </c>
      <c r="G3026" s="12">
        <f ca="1"/>
        <v>0.24569615434201242</v>
      </c>
      <c r="H3026" s="12">
        <f ca="1"/>
        <v>227.07785271663602</v>
      </c>
    </row>
    <row r="3027" spans="6:8" x14ac:dyDescent="0.3">
      <c r="F3027" s="2">
        <v>3022</v>
      </c>
      <c r="G3027" s="12">
        <f ca="1"/>
        <v>0.42835204094002166</v>
      </c>
      <c r="H3027" s="12">
        <f ca="1"/>
        <v>327.13657881000631</v>
      </c>
    </row>
    <row r="3028" spans="6:8" x14ac:dyDescent="0.3">
      <c r="F3028" s="2">
        <v>3023</v>
      </c>
      <c r="G3028" s="12">
        <f ca="1"/>
        <v>0.58501952726928974</v>
      </c>
      <c r="H3028" s="12">
        <f ca="1"/>
        <v>426.70728732808527</v>
      </c>
    </row>
    <row r="3029" spans="6:8" x14ac:dyDescent="0.3">
      <c r="F3029" s="2">
        <v>3024</v>
      </c>
      <c r="G3029" s="12">
        <f ca="1"/>
        <v>0.89241187577465886</v>
      </c>
      <c r="H3029" s="12">
        <f ca="1"/>
        <v>708.09283258804658</v>
      </c>
    </row>
    <row r="3030" spans="6:8" x14ac:dyDescent="0.3">
      <c r="F3030" s="2">
        <v>3025</v>
      </c>
      <c r="G3030" s="12">
        <f ca="1"/>
        <v>0.64770877039938091</v>
      </c>
      <c r="H3030" s="12">
        <f ca="1"/>
        <v>471.78162295913035</v>
      </c>
    </row>
    <row r="3031" spans="6:8" x14ac:dyDescent="0.3">
      <c r="F3031" s="2">
        <v>3026</v>
      </c>
      <c r="G3031" s="12">
        <f ca="1"/>
        <v>0.507734519021382</v>
      </c>
      <c r="H3031" s="12">
        <f ca="1"/>
        <v>375.60088009746084</v>
      </c>
    </row>
    <row r="3032" spans="6:8" x14ac:dyDescent="0.3">
      <c r="F3032" s="2">
        <v>3027</v>
      </c>
      <c r="G3032" s="12">
        <f ca="1"/>
        <v>0.27054212856932769</v>
      </c>
      <c r="H3032" s="12">
        <f ca="1"/>
        <v>239.91406132392331</v>
      </c>
    </row>
    <row r="3033" spans="6:8" x14ac:dyDescent="0.3">
      <c r="F3033" s="2">
        <v>3028</v>
      </c>
      <c r="G3033" s="12">
        <f ca="1"/>
        <v>0.67341578472079178</v>
      </c>
      <c r="H3033" s="12">
        <f ca="1"/>
        <v>491.41893615556933</v>
      </c>
    </row>
    <row r="3034" spans="6:8" x14ac:dyDescent="0.3">
      <c r="F3034" s="2">
        <v>3029</v>
      </c>
      <c r="G3034" s="12">
        <f ca="1"/>
        <v>0.71957241618109458</v>
      </c>
      <c r="H3034" s="12">
        <f ca="1"/>
        <v>528.72656940521983</v>
      </c>
    </row>
    <row r="3035" spans="6:8" x14ac:dyDescent="0.3">
      <c r="F3035" s="2">
        <v>3030</v>
      </c>
      <c r="G3035" s="12">
        <f ca="1"/>
        <v>0.77300551889104963</v>
      </c>
      <c r="H3035" s="12">
        <f ca="1"/>
        <v>575.99572049531298</v>
      </c>
    </row>
    <row r="3036" spans="6:8" x14ac:dyDescent="0.3">
      <c r="F3036" s="2">
        <v>3031</v>
      </c>
      <c r="G3036" s="12">
        <f ca="1"/>
        <v>0.83939062187298674</v>
      </c>
      <c r="H3036" s="12">
        <f ca="1"/>
        <v>643.34522647720746</v>
      </c>
    </row>
    <row r="3037" spans="6:8" x14ac:dyDescent="0.3">
      <c r="F3037" s="2">
        <v>3032</v>
      </c>
      <c r="G3037" s="12">
        <f ca="1"/>
        <v>0.55780081185294716</v>
      </c>
      <c r="H3037" s="12">
        <f ca="1"/>
        <v>408.20463248478711</v>
      </c>
    </row>
    <row r="3038" spans="6:8" x14ac:dyDescent="0.3">
      <c r="F3038" s="2">
        <v>3033</v>
      </c>
      <c r="G3038" s="12">
        <f ca="1"/>
        <v>0.37271206064089979</v>
      </c>
      <c r="H3038" s="12">
        <f ca="1"/>
        <v>295.15104598757659</v>
      </c>
    </row>
    <row r="3039" spans="6:8" x14ac:dyDescent="0.3">
      <c r="F3039" s="2">
        <v>3034</v>
      </c>
      <c r="G3039" s="12">
        <f ca="1"/>
        <v>0.76013069632584229</v>
      </c>
      <c r="H3039" s="12">
        <f ca="1"/>
        <v>564.13707600905889</v>
      </c>
    </row>
    <row r="3040" spans="6:8" x14ac:dyDescent="0.3">
      <c r="F3040" s="2">
        <v>3035</v>
      </c>
      <c r="G3040" s="12">
        <f ca="1"/>
        <v>0.38278287392277699</v>
      </c>
      <c r="H3040" s="12">
        <f ca="1"/>
        <v>300.83194877543167</v>
      </c>
    </row>
    <row r="3041" spans="6:8" x14ac:dyDescent="0.3">
      <c r="F3041" s="2">
        <v>3036</v>
      </c>
      <c r="G3041" s="12">
        <f ca="1"/>
        <v>0.90980473735278644</v>
      </c>
      <c r="H3041" s="12">
        <f ca="1"/>
        <v>732.72739007411712</v>
      </c>
    </row>
    <row r="3042" spans="6:8" x14ac:dyDescent="0.3">
      <c r="F3042" s="2">
        <v>3037</v>
      </c>
      <c r="G3042" s="12">
        <f ca="1"/>
        <v>0.80011827441689087</v>
      </c>
      <c r="H3042" s="12">
        <f ca="1"/>
        <v>602.12272411983304</v>
      </c>
    </row>
    <row r="3043" spans="6:8" x14ac:dyDescent="0.3">
      <c r="F3043" s="2">
        <v>3038</v>
      </c>
      <c r="G3043" s="12">
        <f ca="1"/>
        <v>0.20872525171637935</v>
      </c>
      <c r="H3043" s="12">
        <f ca="1"/>
        <v>208.362708912328</v>
      </c>
    </row>
    <row r="3044" spans="6:8" x14ac:dyDescent="0.3">
      <c r="F3044" s="2">
        <v>3039</v>
      </c>
      <c r="G3044" s="12">
        <f ca="1"/>
        <v>0.49426882080888879</v>
      </c>
      <c r="H3044" s="12">
        <f ca="1"/>
        <v>367.118420303324</v>
      </c>
    </row>
    <row r="3045" spans="6:8" x14ac:dyDescent="0.3">
      <c r="F3045" s="2">
        <v>3040</v>
      </c>
      <c r="G3045" s="12">
        <f ca="1"/>
        <v>0.62775824371736366</v>
      </c>
      <c r="H3045" s="12">
        <f ca="1"/>
        <v>457.03087474898905</v>
      </c>
    </row>
    <row r="3046" spans="6:8" x14ac:dyDescent="0.3">
      <c r="F3046" s="2">
        <v>3041</v>
      </c>
      <c r="G3046" s="12">
        <f ca="1"/>
        <v>0.69949352958921551</v>
      </c>
      <c r="H3046" s="12">
        <f ca="1"/>
        <v>512.1464107282377</v>
      </c>
    </row>
    <row r="3047" spans="6:8" x14ac:dyDescent="0.3">
      <c r="F3047" s="2">
        <v>3042</v>
      </c>
      <c r="G3047" s="12">
        <f ca="1"/>
        <v>0.42779761750123102</v>
      </c>
      <c r="H3047" s="12">
        <f ca="1"/>
        <v>326.81036331578525</v>
      </c>
    </row>
    <row r="3048" spans="6:8" x14ac:dyDescent="0.3">
      <c r="F3048" s="2">
        <v>3043</v>
      </c>
      <c r="G3048" s="12">
        <f ca="1"/>
        <v>0.61139754957402959</v>
      </c>
      <c r="H3048" s="12">
        <f ca="1"/>
        <v>445.2269466373042</v>
      </c>
    </row>
    <row r="3049" spans="6:8" x14ac:dyDescent="0.3">
      <c r="F3049" s="2">
        <v>3044</v>
      </c>
      <c r="G3049" s="12">
        <f ca="1"/>
        <v>0.28554721347699807</v>
      </c>
      <c r="H3049" s="12">
        <f ca="1"/>
        <v>247.77223733352037</v>
      </c>
    </row>
    <row r="3050" spans="6:8" x14ac:dyDescent="0.3">
      <c r="F3050" s="2">
        <v>3045</v>
      </c>
      <c r="G3050" s="12">
        <f ca="1"/>
        <v>0.50408474509687418</v>
      </c>
      <c r="H3050" s="12">
        <f ca="1"/>
        <v>373.29043258996296</v>
      </c>
    </row>
    <row r="3051" spans="6:8" x14ac:dyDescent="0.3">
      <c r="F3051" s="2">
        <v>3046</v>
      </c>
      <c r="G3051" s="12">
        <f ca="1"/>
        <v>0.6699292571344091</v>
      </c>
      <c r="H3051" s="12">
        <f ca="1"/>
        <v>488.711404048997</v>
      </c>
    </row>
    <row r="3052" spans="6:8" x14ac:dyDescent="0.3">
      <c r="F3052" s="2">
        <v>3047</v>
      </c>
      <c r="G3052" s="12">
        <f ca="1"/>
        <v>0.31096424814472678</v>
      </c>
      <c r="H3052" s="12">
        <f ca="1"/>
        <v>261.27385624348153</v>
      </c>
    </row>
    <row r="3053" spans="6:8" x14ac:dyDescent="0.3">
      <c r="F3053" s="2">
        <v>3048</v>
      </c>
      <c r="G3053" s="12">
        <f ca="1"/>
        <v>0.76796022855280643</v>
      </c>
      <c r="H3053" s="12">
        <f ca="1"/>
        <v>571.30955342324535</v>
      </c>
    </row>
    <row r="3054" spans="6:8" x14ac:dyDescent="0.3">
      <c r="F3054" s="2">
        <v>3049</v>
      </c>
      <c r="G3054" s="12">
        <f ca="1"/>
        <v>0.7629205150891385</v>
      </c>
      <c r="H3054" s="12">
        <f ca="1"/>
        <v>566.67915807175586</v>
      </c>
    </row>
    <row r="3055" spans="6:8" x14ac:dyDescent="0.3">
      <c r="F3055" s="2">
        <v>3050</v>
      </c>
      <c r="G3055" s="12">
        <f ca="1"/>
        <v>0.20750099160544822</v>
      </c>
      <c r="H3055" s="12">
        <f ca="1"/>
        <v>207.75053509107056</v>
      </c>
    </row>
    <row r="3056" spans="6:8" x14ac:dyDescent="0.3">
      <c r="F3056" s="2">
        <v>3051</v>
      </c>
      <c r="G3056" s="12">
        <f ca="1"/>
        <v>0.18727520821835353</v>
      </c>
      <c r="H3056" s="12">
        <f ca="1"/>
        <v>197.68715104096046</v>
      </c>
    </row>
    <row r="3057" spans="6:8" x14ac:dyDescent="0.3">
      <c r="F3057" s="2">
        <v>3052</v>
      </c>
      <c r="G3057" s="12">
        <f ca="1"/>
        <v>0.2914913332875293</v>
      </c>
      <c r="H3057" s="12">
        <f ca="1"/>
        <v>250.90797358650468</v>
      </c>
    </row>
    <row r="3058" spans="6:8" x14ac:dyDescent="0.3">
      <c r="F3058" s="2">
        <v>3053</v>
      </c>
      <c r="G3058" s="12">
        <f ca="1"/>
        <v>0.17564082319606866</v>
      </c>
      <c r="H3058" s="12">
        <f ca="1"/>
        <v>191.76368956197086</v>
      </c>
    </row>
    <row r="3059" spans="6:8" x14ac:dyDescent="0.3">
      <c r="F3059" s="2">
        <v>3054</v>
      </c>
      <c r="G3059" s="12">
        <f ca="1"/>
        <v>0.517299266480298</v>
      </c>
      <c r="H3059" s="12">
        <f ca="1"/>
        <v>381.6966917866248</v>
      </c>
    </row>
    <row r="3060" spans="6:8" x14ac:dyDescent="0.3">
      <c r="F3060" s="2">
        <v>3055</v>
      </c>
      <c r="G3060" s="12">
        <f ca="1"/>
        <v>8.0353024889510571E-2</v>
      </c>
      <c r="H3060" s="12">
        <f ca="1"/>
        <v>132.94065227465217</v>
      </c>
    </row>
    <row r="3061" spans="6:8" x14ac:dyDescent="0.3">
      <c r="F3061" s="2">
        <v>3056</v>
      </c>
      <c r="G3061" s="12">
        <f ca="1"/>
        <v>0.58321256711513314</v>
      </c>
      <c r="H3061" s="12">
        <f ca="1"/>
        <v>425.4604914848635</v>
      </c>
    </row>
    <row r="3062" spans="6:8" x14ac:dyDescent="0.3">
      <c r="F3062" s="2">
        <v>3057</v>
      </c>
      <c r="G3062" s="12">
        <f ca="1"/>
        <v>3.3262003167901621E-2</v>
      </c>
      <c r="H3062" s="12">
        <f ca="1"/>
        <v>89.098563804169629</v>
      </c>
    </row>
    <row r="3063" spans="6:8" x14ac:dyDescent="0.3">
      <c r="F3063" s="2">
        <v>3058</v>
      </c>
      <c r="G3063" s="12">
        <f ca="1"/>
        <v>0.88241358774520062</v>
      </c>
      <c r="H3063" s="12">
        <f ca="1"/>
        <v>694.83047579123979</v>
      </c>
    </row>
    <row r="3064" spans="6:8" x14ac:dyDescent="0.3">
      <c r="F3064" s="2">
        <v>3059</v>
      </c>
      <c r="G3064" s="12">
        <f ca="1"/>
        <v>3.8429627239581876E-2</v>
      </c>
      <c r="H3064" s="12">
        <f ca="1"/>
        <v>95.021249601292922</v>
      </c>
    </row>
    <row r="3065" spans="6:8" x14ac:dyDescent="0.3">
      <c r="F3065" s="2">
        <v>3060</v>
      </c>
      <c r="G3065" s="12">
        <f ca="1"/>
        <v>0.66299684520372337</v>
      </c>
      <c r="H3065" s="12">
        <f ca="1"/>
        <v>483.37005642466761</v>
      </c>
    </row>
    <row r="3066" spans="6:8" x14ac:dyDescent="0.3">
      <c r="F3066" s="2">
        <v>3061</v>
      </c>
      <c r="G3066" s="12">
        <f ca="1"/>
        <v>0.44824551597544771</v>
      </c>
      <c r="H3066" s="12">
        <f ca="1"/>
        <v>338.94814776188298</v>
      </c>
    </row>
    <row r="3067" spans="6:8" x14ac:dyDescent="0.3">
      <c r="F3067" s="2">
        <v>3062</v>
      </c>
      <c r="G3067" s="12">
        <f ca="1"/>
        <v>0.67661659704816657</v>
      </c>
      <c r="H3067" s="12">
        <f ca="1"/>
        <v>493.91734357137659</v>
      </c>
    </row>
    <row r="3068" spans="6:8" x14ac:dyDescent="0.3">
      <c r="F3068" s="2">
        <v>3063</v>
      </c>
      <c r="G3068" s="12">
        <f ca="1"/>
        <v>0.61509611997444802</v>
      </c>
      <c r="H3068" s="12">
        <f ca="1"/>
        <v>447.87331799646086</v>
      </c>
    </row>
    <row r="3069" spans="6:8" x14ac:dyDescent="0.3">
      <c r="F3069" s="2">
        <v>3064</v>
      </c>
      <c r="G3069" s="12">
        <f ca="1"/>
        <v>0.1884514723331685</v>
      </c>
      <c r="H3069" s="12">
        <f ca="1"/>
        <v>198.27565415068671</v>
      </c>
    </row>
    <row r="3070" spans="6:8" x14ac:dyDescent="0.3">
      <c r="F3070" s="2">
        <v>3065</v>
      </c>
      <c r="G3070" s="12">
        <f ca="1"/>
        <v>0.86898863050340114</v>
      </c>
      <c r="H3070" s="12">
        <f ca="1"/>
        <v>677.88044976855826</v>
      </c>
    </row>
    <row r="3071" spans="6:8" x14ac:dyDescent="0.3">
      <c r="F3071" s="2">
        <v>3066</v>
      </c>
      <c r="G3071" s="12">
        <f ca="1"/>
        <v>0.89058035928024393</v>
      </c>
      <c r="H3071" s="12">
        <f ca="1"/>
        <v>705.61869038601174</v>
      </c>
    </row>
    <row r="3072" spans="6:8" x14ac:dyDescent="0.3">
      <c r="F3072" s="2">
        <v>3067</v>
      </c>
      <c r="G3072" s="12">
        <f ca="1"/>
        <v>0.90188662609090842</v>
      </c>
      <c r="H3072" s="12">
        <f ca="1"/>
        <v>721.24241331221037</v>
      </c>
    </row>
    <row r="3073" spans="6:8" x14ac:dyDescent="0.3">
      <c r="F3073" s="2">
        <v>3068</v>
      </c>
      <c r="G3073" s="12">
        <f ca="1"/>
        <v>0.28132849851001951</v>
      </c>
      <c r="H3073" s="12">
        <f ca="1"/>
        <v>245.55462147345315</v>
      </c>
    </row>
    <row r="3074" spans="6:8" x14ac:dyDescent="0.3">
      <c r="F3074" s="2">
        <v>3069</v>
      </c>
      <c r="G3074" s="12">
        <f ca="1"/>
        <v>0.55846847560195356</v>
      </c>
      <c r="H3074" s="12">
        <f ca="1"/>
        <v>408.65156859660749</v>
      </c>
    </row>
    <row r="3075" spans="6:8" x14ac:dyDescent="0.3">
      <c r="F3075" s="2">
        <v>3070</v>
      </c>
      <c r="G3075" s="12">
        <f ca="1"/>
        <v>0.69535920823276087</v>
      </c>
      <c r="H3075" s="12">
        <f ca="1"/>
        <v>508.80196755315336</v>
      </c>
    </row>
    <row r="3076" spans="6:8" x14ac:dyDescent="0.3">
      <c r="F3076" s="2">
        <v>3071</v>
      </c>
      <c r="G3076" s="12">
        <f ca="1"/>
        <v>0.95986348323807746</v>
      </c>
      <c r="H3076" s="12">
        <f ca="1"/>
        <v>821.70776439944825</v>
      </c>
    </row>
    <row r="3077" spans="6:8" x14ac:dyDescent="0.3">
      <c r="F3077" s="2">
        <v>3072</v>
      </c>
      <c r="G3077" s="12">
        <f ca="1"/>
        <v>0.43000856075347649</v>
      </c>
      <c r="H3077" s="12">
        <f ca="1"/>
        <v>328.11219695305783</v>
      </c>
    </row>
    <row r="3078" spans="6:8" x14ac:dyDescent="0.3">
      <c r="F3078" s="2">
        <v>3073</v>
      </c>
      <c r="G3078" s="12">
        <f ca="1"/>
        <v>0.23903422445682998</v>
      </c>
      <c r="H3078" s="12">
        <f ca="1"/>
        <v>223.67217347940527</v>
      </c>
    </row>
    <row r="3079" spans="6:8" x14ac:dyDescent="0.3">
      <c r="F3079" s="2">
        <v>3074</v>
      </c>
      <c r="G3079" s="12">
        <f ca="1"/>
        <v>0.18654864736009968</v>
      </c>
      <c r="H3079" s="12">
        <f ca="1"/>
        <v>197.32271770512713</v>
      </c>
    </row>
    <row r="3080" spans="6:8" x14ac:dyDescent="0.3">
      <c r="F3080" s="2">
        <v>3075</v>
      </c>
      <c r="G3080" s="12">
        <f ca="1"/>
        <v>0.2904408120645543</v>
      </c>
      <c r="H3080" s="12">
        <f ca="1"/>
        <v>250.35283176358701</v>
      </c>
    </row>
    <row r="3081" spans="6:8" x14ac:dyDescent="0.3">
      <c r="F3081" s="2">
        <v>3076</v>
      </c>
      <c r="G3081" s="12">
        <f ca="1"/>
        <v>0.96183729808740615</v>
      </c>
      <c r="H3081" s="12">
        <f ca="1"/>
        <v>826.14701637655355</v>
      </c>
    </row>
    <row r="3082" spans="6:8" x14ac:dyDescent="0.3">
      <c r="F3082" s="2">
        <v>3077</v>
      </c>
      <c r="G3082" s="12">
        <f ca="1"/>
        <v>0.28178996817374324</v>
      </c>
      <c r="H3082" s="12">
        <f ca="1"/>
        <v>245.79688067046868</v>
      </c>
    </row>
    <row r="3083" spans="6:8" x14ac:dyDescent="0.3">
      <c r="F3083" s="2">
        <v>3078</v>
      </c>
      <c r="G3083" s="12">
        <f ca="1"/>
        <v>0.37776577843475123</v>
      </c>
      <c r="H3083" s="12">
        <f ca="1"/>
        <v>297.99608015362401</v>
      </c>
    </row>
    <row r="3084" spans="6:8" x14ac:dyDescent="0.3">
      <c r="F3084" s="2">
        <v>3079</v>
      </c>
      <c r="G3084" s="12">
        <f ca="1"/>
        <v>0.3834193797903207</v>
      </c>
      <c r="H3084" s="12">
        <f ca="1"/>
        <v>301.19255069363635</v>
      </c>
    </row>
    <row r="3085" spans="6:8" x14ac:dyDescent="0.3">
      <c r="F3085" s="2">
        <v>3080</v>
      </c>
      <c r="G3085" s="12">
        <f ca="1"/>
        <v>2.1605596806314908E-2</v>
      </c>
      <c r="H3085" s="12">
        <f ca="1"/>
        <v>73.749609875416752</v>
      </c>
    </row>
    <row r="3086" spans="6:8" x14ac:dyDescent="0.3">
      <c r="F3086" s="2">
        <v>3081</v>
      </c>
      <c r="G3086" s="12">
        <f ca="1"/>
        <v>0.78228638416414942</v>
      </c>
      <c r="H3086" s="12">
        <f ca="1"/>
        <v>584.75406836189995</v>
      </c>
    </row>
    <row r="3087" spans="6:8" x14ac:dyDescent="0.3">
      <c r="F3087" s="2">
        <v>3082</v>
      </c>
      <c r="G3087" s="12">
        <f ca="1"/>
        <v>0.56605316962370478</v>
      </c>
      <c r="H3087" s="12">
        <f ca="1"/>
        <v>413.7527060548374</v>
      </c>
    </row>
    <row r="3088" spans="6:8" x14ac:dyDescent="0.3">
      <c r="F3088" s="2">
        <v>3083</v>
      </c>
      <c r="G3088" s="12">
        <f ca="1"/>
        <v>0.16963356362118498</v>
      </c>
      <c r="H3088" s="12">
        <f ca="1"/>
        <v>188.62831051416484</v>
      </c>
    </row>
    <row r="3089" spans="6:8" x14ac:dyDescent="0.3">
      <c r="F3089" s="2">
        <v>3084</v>
      </c>
      <c r="G3089" s="12">
        <f ca="1"/>
        <v>0.40465008890118903</v>
      </c>
      <c r="H3089" s="12">
        <f ca="1"/>
        <v>313.32895095958918</v>
      </c>
    </row>
    <row r="3090" spans="6:8" x14ac:dyDescent="0.3">
      <c r="F3090" s="2">
        <v>3085</v>
      </c>
      <c r="G3090" s="12">
        <f ca="1"/>
        <v>0.40353752015955568</v>
      </c>
      <c r="H3090" s="12">
        <f ca="1"/>
        <v>312.68763721752259</v>
      </c>
    </row>
    <row r="3091" spans="6:8" x14ac:dyDescent="0.3">
      <c r="F3091" s="2">
        <v>3086</v>
      </c>
      <c r="G3091" s="12">
        <f ca="1"/>
        <v>0.50876444024333445</v>
      </c>
      <c r="H3091" s="12">
        <f ca="1"/>
        <v>376.25440817006245</v>
      </c>
    </row>
    <row r="3092" spans="6:8" x14ac:dyDescent="0.3">
      <c r="F3092" s="2">
        <v>3087</v>
      </c>
      <c r="G3092" s="12">
        <f ca="1"/>
        <v>0.84922983451869904</v>
      </c>
      <c r="H3092" s="12">
        <f ca="1"/>
        <v>654.44252133517591</v>
      </c>
    </row>
    <row r="3093" spans="6:8" x14ac:dyDescent="0.3">
      <c r="F3093" s="2">
        <v>3088</v>
      </c>
      <c r="G3093" s="12">
        <f ca="1"/>
        <v>0.71968969714575026</v>
      </c>
      <c r="H3093" s="12">
        <f ca="1"/>
        <v>528.82512815243877</v>
      </c>
    </row>
    <row r="3094" spans="6:8" x14ac:dyDescent="0.3">
      <c r="F3094" s="2">
        <v>3089</v>
      </c>
      <c r="G3094" s="12">
        <f ca="1"/>
        <v>0.86362428546349701</v>
      </c>
      <c r="H3094" s="12">
        <f ca="1"/>
        <v>671.35191174614999</v>
      </c>
    </row>
    <row r="3095" spans="6:8" x14ac:dyDescent="0.3">
      <c r="F3095" s="2">
        <v>3090</v>
      </c>
      <c r="G3095" s="12">
        <f ca="1"/>
        <v>0.60748106612183528</v>
      </c>
      <c r="H3095" s="12">
        <f ca="1"/>
        <v>442.43834813403237</v>
      </c>
    </row>
    <row r="3096" spans="6:8" x14ac:dyDescent="0.3">
      <c r="F3096" s="2">
        <v>3091</v>
      </c>
      <c r="G3096" s="12">
        <f ca="1"/>
        <v>0.88173223131039569</v>
      </c>
      <c r="H3096" s="12">
        <f ca="1"/>
        <v>693.94759794739957</v>
      </c>
    </row>
    <row r="3097" spans="6:8" x14ac:dyDescent="0.3">
      <c r="F3097" s="2">
        <v>3092</v>
      </c>
      <c r="G3097" s="12">
        <f ca="1"/>
        <v>0.83851903685574425</v>
      </c>
      <c r="H3097" s="12">
        <f ca="1"/>
        <v>642.37879983109144</v>
      </c>
    </row>
    <row r="3098" spans="6:8" x14ac:dyDescent="0.3">
      <c r="F3098" s="2">
        <v>3093</v>
      </c>
      <c r="G3098" s="12">
        <f ca="1"/>
        <v>0.62692682567833602</v>
      </c>
      <c r="H3098" s="12">
        <f ca="1"/>
        <v>456.42484046568336</v>
      </c>
    </row>
    <row r="3099" spans="6:8" x14ac:dyDescent="0.3">
      <c r="F3099" s="2">
        <v>3094</v>
      </c>
      <c r="G3099" s="12">
        <f ca="1"/>
        <v>0.80674643699207049</v>
      </c>
      <c r="H3099" s="12">
        <f ca="1"/>
        <v>608.7752284143038</v>
      </c>
    </row>
    <row r="3100" spans="6:8" x14ac:dyDescent="0.3">
      <c r="F3100" s="2">
        <v>3095</v>
      </c>
      <c r="G3100" s="12">
        <f ca="1"/>
        <v>0.53292548170784015</v>
      </c>
      <c r="H3100" s="12">
        <f ca="1"/>
        <v>391.78702867548884</v>
      </c>
    </row>
    <row r="3101" spans="6:8" x14ac:dyDescent="0.3">
      <c r="F3101" s="2">
        <v>3096</v>
      </c>
      <c r="G3101" s="12">
        <f ca="1"/>
        <v>0.90928352567052051</v>
      </c>
      <c r="H3101" s="12">
        <f ca="1"/>
        <v>731.95625791869759</v>
      </c>
    </row>
    <row r="3102" spans="6:8" x14ac:dyDescent="0.3">
      <c r="F3102" s="2">
        <v>3097</v>
      </c>
      <c r="G3102" s="12">
        <f ca="1"/>
        <v>0.69259039644973441</v>
      </c>
      <c r="H3102" s="12">
        <f ca="1"/>
        <v>506.57482227615264</v>
      </c>
    </row>
    <row r="3103" spans="6:8" x14ac:dyDescent="0.3">
      <c r="F3103" s="2">
        <v>3098</v>
      </c>
      <c r="G3103" s="12">
        <f ca="1"/>
        <v>0.46004344994256763</v>
      </c>
      <c r="H3103" s="12">
        <f ca="1"/>
        <v>346.05383429101255</v>
      </c>
    </row>
    <row r="3104" spans="6:8" x14ac:dyDescent="0.3">
      <c r="F3104" s="2">
        <v>3099</v>
      </c>
      <c r="G3104" s="12">
        <f ca="1"/>
        <v>0.44568827700027303</v>
      </c>
      <c r="H3104" s="12">
        <f ca="1"/>
        <v>337.41801668338144</v>
      </c>
    </row>
    <row r="3105" spans="6:8" x14ac:dyDescent="0.3">
      <c r="F3105" s="2">
        <v>3100</v>
      </c>
      <c r="G3105" s="12">
        <f ca="1"/>
        <v>0.20888119275649619</v>
      </c>
      <c r="H3105" s="12">
        <f ca="1"/>
        <v>208.4407190002413</v>
      </c>
    </row>
    <row r="3106" spans="6:8" x14ac:dyDescent="0.3">
      <c r="F3106" s="2">
        <v>3101</v>
      </c>
      <c r="G3106" s="12">
        <f ca="1"/>
        <v>0.39419526160965579</v>
      </c>
      <c r="H3106" s="12">
        <f ca="1"/>
        <v>307.32594042713527</v>
      </c>
    </row>
    <row r="3107" spans="6:8" x14ac:dyDescent="0.3">
      <c r="F3107" s="2">
        <v>3102</v>
      </c>
      <c r="G3107" s="12">
        <f ca="1"/>
        <v>0.75515657094187794</v>
      </c>
      <c r="H3107" s="12">
        <f ca="1"/>
        <v>559.64106025421415</v>
      </c>
    </row>
    <row r="3108" spans="6:8" x14ac:dyDescent="0.3">
      <c r="F3108" s="2">
        <v>3103</v>
      </c>
      <c r="G3108" s="12">
        <f ca="1"/>
        <v>0.37184573913717411</v>
      </c>
      <c r="H3108" s="12">
        <f ca="1"/>
        <v>294.66449500726389</v>
      </c>
    </row>
    <row r="3109" spans="6:8" x14ac:dyDescent="0.3">
      <c r="F3109" s="2">
        <v>3104</v>
      </c>
      <c r="G3109" s="12">
        <f ca="1"/>
        <v>0.33573220530468095</v>
      </c>
      <c r="H3109" s="12">
        <f ca="1"/>
        <v>274.67242338465257</v>
      </c>
    </row>
    <row r="3110" spans="6:8" x14ac:dyDescent="0.3">
      <c r="F3110" s="2">
        <v>3105</v>
      </c>
      <c r="G3110" s="12">
        <f ca="1"/>
        <v>0.56202488580495169</v>
      </c>
      <c r="H3110" s="12">
        <f ca="1"/>
        <v>411.03795500687966</v>
      </c>
    </row>
    <row r="3111" spans="6:8" x14ac:dyDescent="0.3">
      <c r="F3111" s="2">
        <v>3106</v>
      </c>
      <c r="G3111" s="12">
        <f ca="1"/>
        <v>0.53387680445948393</v>
      </c>
      <c r="H3111" s="12">
        <f ca="1"/>
        <v>392.40673895434895</v>
      </c>
    </row>
    <row r="3112" spans="6:8" x14ac:dyDescent="0.3">
      <c r="F3112" s="2">
        <v>3107</v>
      </c>
      <c r="G3112" s="12">
        <f ca="1"/>
        <v>0.67365409000480669</v>
      </c>
      <c r="H3112" s="12">
        <f ca="1"/>
        <v>491.6045233126153</v>
      </c>
    </row>
    <row r="3113" spans="6:8" x14ac:dyDescent="0.3">
      <c r="F3113" s="2">
        <v>3108</v>
      </c>
      <c r="G3113" s="12">
        <f ca="1"/>
        <v>6.4894384441530395E-2</v>
      </c>
      <c r="H3113" s="12">
        <f ca="1"/>
        <v>120.4836355007015</v>
      </c>
    </row>
    <row r="3114" spans="6:8" x14ac:dyDescent="0.3">
      <c r="F3114" s="2">
        <v>3109</v>
      </c>
      <c r="G3114" s="12">
        <f ca="1"/>
        <v>0.10526580944141006</v>
      </c>
      <c r="H3114" s="12">
        <f ca="1"/>
        <v>150.71424503556571</v>
      </c>
    </row>
    <row r="3115" spans="6:8" x14ac:dyDescent="0.3">
      <c r="F3115" s="2">
        <v>3110</v>
      </c>
      <c r="G3115" s="12">
        <f ca="1"/>
        <v>0.43063551282809343</v>
      </c>
      <c r="H3115" s="12">
        <f ca="1"/>
        <v>328.48181421487175</v>
      </c>
    </row>
    <row r="3116" spans="6:8" x14ac:dyDescent="0.3">
      <c r="F3116" s="2">
        <v>3111</v>
      </c>
      <c r="G3116" s="12">
        <f ca="1"/>
        <v>0.35681479760725554</v>
      </c>
      <c r="H3116" s="12">
        <f ca="1"/>
        <v>286.27548711351267</v>
      </c>
    </row>
    <row r="3117" spans="6:8" x14ac:dyDescent="0.3">
      <c r="F3117" s="2">
        <v>3112</v>
      </c>
      <c r="G3117" s="12">
        <f ca="1"/>
        <v>0.95246835657880902</v>
      </c>
      <c r="H3117" s="12">
        <f ca="1"/>
        <v>805.97664679327067</v>
      </c>
    </row>
    <row r="3118" spans="6:8" x14ac:dyDescent="0.3">
      <c r="F3118" s="2">
        <v>3113</v>
      </c>
      <c r="G3118" s="12">
        <f ca="1"/>
        <v>0.84683948977397416</v>
      </c>
      <c r="H3118" s="12">
        <f ca="1"/>
        <v>651.71401966342023</v>
      </c>
    </row>
    <row r="3119" spans="6:8" x14ac:dyDescent="0.3">
      <c r="F3119" s="2">
        <v>3114</v>
      </c>
      <c r="G3119" s="12">
        <f ca="1"/>
        <v>0.55423053433075875</v>
      </c>
      <c r="H3119" s="12">
        <f ca="1"/>
        <v>405.82038337718188</v>
      </c>
    </row>
    <row r="3120" spans="6:8" x14ac:dyDescent="0.3">
      <c r="F3120" s="2">
        <v>3115</v>
      </c>
      <c r="G3120" s="12">
        <f ca="1"/>
        <v>1.0218069876747338E-2</v>
      </c>
      <c r="H3120" s="12">
        <f ca="1"/>
        <v>53.840836486273552</v>
      </c>
    </row>
    <row r="3121" spans="6:8" x14ac:dyDescent="0.3">
      <c r="F3121" s="2">
        <v>3116</v>
      </c>
      <c r="G3121" s="12">
        <f ca="1"/>
        <v>0.33661720752832025</v>
      </c>
      <c r="H3121" s="12">
        <f ca="1"/>
        <v>275.15576043016642</v>
      </c>
    </row>
    <row r="3122" spans="6:8" x14ac:dyDescent="0.3">
      <c r="F3122" s="2">
        <v>3117</v>
      </c>
      <c r="G3122" s="12">
        <f ca="1"/>
        <v>0.15428233063675112</v>
      </c>
      <c r="H3122" s="12">
        <f ca="1"/>
        <v>180.35406186167938</v>
      </c>
    </row>
    <row r="3123" spans="6:8" x14ac:dyDescent="0.3">
      <c r="F3123" s="2">
        <v>3118</v>
      </c>
      <c r="G3123" s="12">
        <f ca="1"/>
        <v>0.54309405097968644</v>
      </c>
      <c r="H3123" s="12">
        <f ca="1"/>
        <v>398.44409102387806</v>
      </c>
    </row>
    <row r="3124" spans="6:8" x14ac:dyDescent="0.3">
      <c r="F3124" s="2">
        <v>3119</v>
      </c>
      <c r="G3124" s="12">
        <f ca="1"/>
        <v>0.12433865598674809</v>
      </c>
      <c r="H3124" s="12">
        <f ca="1"/>
        <v>162.93168798881192</v>
      </c>
    </row>
    <row r="3125" spans="6:8" x14ac:dyDescent="0.3">
      <c r="F3125" s="2">
        <v>3120</v>
      </c>
      <c r="G3125" s="12">
        <f ca="1"/>
        <v>0.61329010622680169</v>
      </c>
      <c r="H3125" s="12">
        <f ca="1"/>
        <v>446.57951260513221</v>
      </c>
    </row>
    <row r="3126" spans="6:8" x14ac:dyDescent="0.3">
      <c r="F3126" s="2">
        <v>3121</v>
      </c>
      <c r="G3126" s="12">
        <f ca="1"/>
        <v>0.82624183304024634</v>
      </c>
      <c r="H3126" s="12">
        <f ca="1"/>
        <v>629.03306315505029</v>
      </c>
    </row>
    <row r="3127" spans="6:8" x14ac:dyDescent="0.3">
      <c r="F3127" s="2">
        <v>3122</v>
      </c>
      <c r="G3127" s="12">
        <f ca="1"/>
        <v>0.59579942032195921</v>
      </c>
      <c r="H3127" s="12">
        <f ca="1"/>
        <v>434.20245749472519</v>
      </c>
    </row>
    <row r="3128" spans="6:8" x14ac:dyDescent="0.3">
      <c r="F3128" s="2">
        <v>3123</v>
      </c>
      <c r="G3128" s="12">
        <f ca="1"/>
        <v>0.26873569006914111</v>
      </c>
      <c r="H3128" s="12">
        <f ca="1"/>
        <v>238.97350015571715</v>
      </c>
    </row>
    <row r="3129" spans="6:8" x14ac:dyDescent="0.3">
      <c r="F3129" s="2">
        <v>3124</v>
      </c>
      <c r="G3129" s="12">
        <f ca="1"/>
        <v>3.6714602373332239E-2</v>
      </c>
      <c r="H3129" s="12">
        <f ca="1"/>
        <v>93.102447054366536</v>
      </c>
    </row>
    <row r="3130" spans="6:8" x14ac:dyDescent="0.3">
      <c r="F3130" s="2">
        <v>3125</v>
      </c>
      <c r="G3130" s="12">
        <f ca="1"/>
        <v>0.90937773442195713</v>
      </c>
      <c r="H3130" s="12">
        <f ca="1"/>
        <v>732.09547533158388</v>
      </c>
    </row>
    <row r="3131" spans="6:8" x14ac:dyDescent="0.3">
      <c r="F3131" s="2">
        <v>3126</v>
      </c>
      <c r="G3131" s="12">
        <f ca="1"/>
        <v>0.91405762494115317</v>
      </c>
      <c r="H3131" s="12">
        <f ca="1"/>
        <v>739.10469332200182</v>
      </c>
    </row>
    <row r="3132" spans="6:8" x14ac:dyDescent="0.3">
      <c r="F3132" s="2">
        <v>3127</v>
      </c>
      <c r="G3132" s="12">
        <f ca="1"/>
        <v>0.4989110927937308</v>
      </c>
      <c r="H3132" s="12">
        <f ca="1"/>
        <v>370.02983046229463</v>
      </c>
    </row>
    <row r="3133" spans="6:8" x14ac:dyDescent="0.3">
      <c r="F3133" s="2">
        <v>3128</v>
      </c>
      <c r="G3133" s="12">
        <f ca="1"/>
        <v>0.61557744934117187</v>
      </c>
      <c r="H3133" s="12">
        <f ca="1"/>
        <v>448.21864826564513</v>
      </c>
    </row>
    <row r="3134" spans="6:8" x14ac:dyDescent="0.3">
      <c r="F3134" s="2">
        <v>3129</v>
      </c>
      <c r="G3134" s="12">
        <f ca="1"/>
        <v>0.41527557354311595</v>
      </c>
      <c r="H3134" s="12">
        <f ca="1"/>
        <v>319.48420609522066</v>
      </c>
    </row>
    <row r="3135" spans="6:8" x14ac:dyDescent="0.3">
      <c r="F3135" s="2">
        <v>3130</v>
      </c>
      <c r="G3135" s="12">
        <f ca="1"/>
        <v>1.7332390854876589E-2</v>
      </c>
      <c r="H3135" s="12">
        <f ca="1"/>
        <v>67.098360044770857</v>
      </c>
    </row>
    <row r="3136" spans="6:8" x14ac:dyDescent="0.3">
      <c r="F3136" s="2">
        <v>3131</v>
      </c>
      <c r="G3136" s="12">
        <f ca="1"/>
        <v>0.88254814771010048</v>
      </c>
      <c r="H3136" s="12">
        <f ca="1"/>
        <v>695.00513608652295</v>
      </c>
    </row>
    <row r="3137" spans="6:8" x14ac:dyDescent="0.3">
      <c r="F3137" s="2">
        <v>3132</v>
      </c>
      <c r="G3137" s="12">
        <f ca="1"/>
        <v>0.76024812763037519</v>
      </c>
      <c r="H3137" s="12">
        <f ca="1"/>
        <v>564.24378040383306</v>
      </c>
    </row>
    <row r="3138" spans="6:8" x14ac:dyDescent="0.3">
      <c r="F3138" s="2">
        <v>3133</v>
      </c>
      <c r="G3138" s="12">
        <f ca="1"/>
        <v>0.32630980230950257</v>
      </c>
      <c r="H3138" s="12">
        <f ca="1"/>
        <v>269.54628033606821</v>
      </c>
    </row>
    <row r="3139" spans="6:8" x14ac:dyDescent="0.3">
      <c r="F3139" s="2">
        <v>3134</v>
      </c>
      <c r="G3139" s="12">
        <f ca="1"/>
        <v>0.19978576958493277</v>
      </c>
      <c r="H3139" s="12">
        <f ca="1"/>
        <v>203.90347916302687</v>
      </c>
    </row>
    <row r="3140" spans="6:8" x14ac:dyDescent="0.3">
      <c r="F3140" s="2">
        <v>3135</v>
      </c>
      <c r="G3140" s="12">
        <f ca="1"/>
        <v>0.50108942911332188</v>
      </c>
      <c r="H3140" s="12">
        <f ca="1"/>
        <v>371.40062667685629</v>
      </c>
    </row>
    <row r="3141" spans="6:8" x14ac:dyDescent="0.3">
      <c r="F3141" s="2">
        <v>3136</v>
      </c>
      <c r="G3141" s="12">
        <f ca="1"/>
        <v>0.69932700617416454</v>
      </c>
      <c r="H3141" s="12">
        <f ca="1"/>
        <v>512.01125923843119</v>
      </c>
    </row>
    <row r="3142" spans="6:8" x14ac:dyDescent="0.3">
      <c r="F3142" s="2">
        <v>3137</v>
      </c>
      <c r="G3142" s="12">
        <f ca="1"/>
        <v>0.22378919108462325</v>
      </c>
      <c r="H3142" s="12">
        <f ca="1"/>
        <v>215.93433906274254</v>
      </c>
    </row>
    <row r="3143" spans="6:8" x14ac:dyDescent="0.3">
      <c r="F3143" s="2">
        <v>3138</v>
      </c>
      <c r="G3143" s="12">
        <f ca="1"/>
        <v>0.36554542757424491</v>
      </c>
      <c r="H3143" s="12">
        <f ca="1"/>
        <v>291.13610519282474</v>
      </c>
    </row>
    <row r="3144" spans="6:8" x14ac:dyDescent="0.3">
      <c r="F3144" s="2">
        <v>3139</v>
      </c>
      <c r="G3144" s="12">
        <f ca="1"/>
        <v>0.19408205114946075</v>
      </c>
      <c r="H3144" s="12">
        <f ca="1"/>
        <v>201.07133266503251</v>
      </c>
    </row>
    <row r="3145" spans="6:8" x14ac:dyDescent="0.3">
      <c r="F3145" s="2">
        <v>3140</v>
      </c>
      <c r="G3145" s="12">
        <f ca="1"/>
        <v>0.1357473905358535</v>
      </c>
      <c r="H3145" s="12">
        <f ca="1"/>
        <v>169.79388023261103</v>
      </c>
    </row>
    <row r="3146" spans="6:8" x14ac:dyDescent="0.3">
      <c r="F3146" s="2">
        <v>3141</v>
      </c>
      <c r="G3146" s="12">
        <f ca="1"/>
        <v>0.32290011546949282</v>
      </c>
      <c r="H3146" s="12">
        <f ca="1"/>
        <v>267.70012389174769</v>
      </c>
    </row>
    <row r="3147" spans="6:8" x14ac:dyDescent="0.3">
      <c r="F3147" s="2">
        <v>3142</v>
      </c>
      <c r="G3147" s="12">
        <f ca="1"/>
        <v>0.83907804937018704</v>
      </c>
      <c r="H3147" s="12">
        <f ca="1"/>
        <v>642.99834048171169</v>
      </c>
    </row>
    <row r="3148" spans="6:8" x14ac:dyDescent="0.3">
      <c r="F3148" s="2">
        <v>3143</v>
      </c>
      <c r="G3148" s="12">
        <f ca="1"/>
        <v>0.54584342623325321</v>
      </c>
      <c r="H3148" s="12">
        <f ca="1"/>
        <v>400.25671623330084</v>
      </c>
    </row>
    <row r="3149" spans="6:8" x14ac:dyDescent="0.3">
      <c r="F3149" s="2">
        <v>3144</v>
      </c>
      <c r="G3149" s="12">
        <f ca="1"/>
        <v>0.34764766231266231</v>
      </c>
      <c r="H3149" s="12">
        <f ca="1"/>
        <v>281.2072263521485</v>
      </c>
    </row>
    <row r="3150" spans="6:8" x14ac:dyDescent="0.3">
      <c r="F3150" s="2">
        <v>3145</v>
      </c>
      <c r="G3150" s="12">
        <f ca="1"/>
        <v>0.36508031466431534</v>
      </c>
      <c r="H3150" s="12">
        <f ca="1"/>
        <v>290.8763219396335</v>
      </c>
    </row>
    <row r="3151" spans="6:8" x14ac:dyDescent="0.3">
      <c r="F3151" s="2">
        <v>3146</v>
      </c>
      <c r="G3151" s="12">
        <f ca="1"/>
        <v>0.70027202498745367</v>
      </c>
      <c r="H3151" s="12">
        <f ca="1"/>
        <v>512.77873998568509</v>
      </c>
    </row>
    <row r="3152" spans="6:8" x14ac:dyDescent="0.3">
      <c r="F3152" s="2">
        <v>3147</v>
      </c>
      <c r="G3152" s="12">
        <f ca="1"/>
        <v>0.32849340912454661</v>
      </c>
      <c r="H3152" s="12">
        <f ca="1"/>
        <v>270.73103728915009</v>
      </c>
    </row>
    <row r="3153" spans="6:8" x14ac:dyDescent="0.3">
      <c r="F3153" s="2">
        <v>3148</v>
      </c>
      <c r="G3153" s="12">
        <f ca="1"/>
        <v>0.53675576938676572</v>
      </c>
      <c r="H3153" s="12">
        <f ca="1"/>
        <v>394.28601580805355</v>
      </c>
    </row>
    <row r="3154" spans="6:8" x14ac:dyDescent="0.3">
      <c r="F3154" s="2">
        <v>3149</v>
      </c>
      <c r="G3154" s="12">
        <f ca="1"/>
        <v>0.24115687151576326</v>
      </c>
      <c r="H3154" s="12">
        <f ca="1"/>
        <v>224.7556786667086</v>
      </c>
    </row>
    <row r="3155" spans="6:8" x14ac:dyDescent="0.3">
      <c r="F3155" s="2">
        <v>3150</v>
      </c>
      <c r="G3155" s="12">
        <f ca="1"/>
        <v>0.15981779793602668</v>
      </c>
      <c r="H3155" s="12">
        <f ca="1"/>
        <v>183.38318197497304</v>
      </c>
    </row>
    <row r="3156" spans="6:8" x14ac:dyDescent="0.3">
      <c r="F3156" s="2">
        <v>3151</v>
      </c>
      <c r="G3156" s="12">
        <f ca="1"/>
        <v>0.25045855838037001</v>
      </c>
      <c r="H3156" s="12">
        <f ca="1"/>
        <v>229.52169286686137</v>
      </c>
    </row>
    <row r="3157" spans="6:8" x14ac:dyDescent="0.3">
      <c r="F3157" s="2">
        <v>3152</v>
      </c>
      <c r="G3157" s="12">
        <f ca="1"/>
        <v>0.5755161323563065</v>
      </c>
      <c r="H3157" s="12">
        <f ca="1"/>
        <v>420.18000795608532</v>
      </c>
    </row>
    <row r="3158" spans="6:8" x14ac:dyDescent="0.3">
      <c r="F3158" s="2">
        <v>3153</v>
      </c>
      <c r="G3158" s="12">
        <f ca="1"/>
        <v>0.64139929104537408</v>
      </c>
      <c r="H3158" s="12">
        <f ca="1"/>
        <v>467.0724613119869</v>
      </c>
    </row>
    <row r="3159" spans="6:8" x14ac:dyDescent="0.3">
      <c r="F3159" s="2">
        <v>3154</v>
      </c>
      <c r="G3159" s="12">
        <f ca="1"/>
        <v>4.9587208606655775E-2</v>
      </c>
      <c r="H3159" s="12">
        <f ca="1"/>
        <v>106.57822704373875</v>
      </c>
    </row>
    <row r="3160" spans="6:8" x14ac:dyDescent="0.3">
      <c r="F3160" s="2">
        <v>3155</v>
      </c>
      <c r="G3160" s="12">
        <f ca="1"/>
        <v>0.81800153097201678</v>
      </c>
      <c r="H3160" s="12">
        <f ca="1"/>
        <v>620.33858838411993</v>
      </c>
    </row>
    <row r="3161" spans="6:8" x14ac:dyDescent="0.3">
      <c r="F3161" s="2">
        <v>3156</v>
      </c>
      <c r="G3161" s="12">
        <f ca="1"/>
        <v>0.81735227088093421</v>
      </c>
      <c r="H3161" s="12">
        <f ca="1"/>
        <v>619.66199051067724</v>
      </c>
    </row>
    <row r="3162" spans="6:8" x14ac:dyDescent="0.3">
      <c r="F3162" s="2">
        <v>3157</v>
      </c>
      <c r="G3162" s="12">
        <f ca="1"/>
        <v>0.71183106851498512</v>
      </c>
      <c r="H3162" s="12">
        <f ca="1"/>
        <v>522.26598013525154</v>
      </c>
    </row>
    <row r="3163" spans="6:8" x14ac:dyDescent="0.3">
      <c r="F3163" s="2">
        <v>3158</v>
      </c>
      <c r="G3163" s="12">
        <f ca="1"/>
        <v>0.80099574390364348</v>
      </c>
      <c r="H3163" s="12">
        <f ca="1"/>
        <v>602.99701408136184</v>
      </c>
    </row>
    <row r="3164" spans="6:8" x14ac:dyDescent="0.3">
      <c r="F3164" s="2">
        <v>3159</v>
      </c>
      <c r="G3164" s="12">
        <f ca="1"/>
        <v>0.9624847892887971</v>
      </c>
      <c r="H3164" s="12">
        <f ca="1"/>
        <v>827.62817259403232</v>
      </c>
    </row>
    <row r="3165" spans="6:8" x14ac:dyDescent="0.3">
      <c r="F3165" s="2">
        <v>3160</v>
      </c>
      <c r="G3165" s="12">
        <f ca="1"/>
        <v>0.57697100300015025</v>
      </c>
      <c r="H3165" s="12">
        <f ca="1"/>
        <v>421.17449466710525</v>
      </c>
    </row>
    <row r="3166" spans="6:8" x14ac:dyDescent="0.3">
      <c r="F3166" s="2">
        <v>3161</v>
      </c>
      <c r="G3166" s="12">
        <f ca="1"/>
        <v>0.80308402035339133</v>
      </c>
      <c r="H3166" s="12">
        <f ca="1"/>
        <v>605.08550814117484</v>
      </c>
    </row>
    <row r="3167" spans="6:8" x14ac:dyDescent="0.3">
      <c r="F3167" s="2">
        <v>3162</v>
      </c>
      <c r="G3167" s="12">
        <f ca="1"/>
        <v>0.36557377587021089</v>
      </c>
      <c r="H3167" s="12">
        <f ca="1"/>
        <v>291.15194187273596</v>
      </c>
    </row>
    <row r="3168" spans="6:8" x14ac:dyDescent="0.3">
      <c r="F3168" s="2">
        <v>3163</v>
      </c>
      <c r="G3168" s="12">
        <f ca="1"/>
        <v>0.95462227182249526</v>
      </c>
      <c r="H3168" s="12">
        <f ca="1"/>
        <v>810.42373377296474</v>
      </c>
    </row>
    <row r="3169" spans="6:8" x14ac:dyDescent="0.3">
      <c r="F3169" s="2">
        <v>3164</v>
      </c>
      <c r="G3169" s="12">
        <f ca="1"/>
        <v>5.6851771236037907E-2</v>
      </c>
      <c r="H3169" s="12">
        <f ca="1"/>
        <v>113.41091900519369</v>
      </c>
    </row>
    <row r="3170" spans="6:8" x14ac:dyDescent="0.3">
      <c r="F3170" s="2">
        <v>3165</v>
      </c>
      <c r="G3170" s="12">
        <f ca="1"/>
        <v>0.87564433306517842</v>
      </c>
      <c r="H3170" s="12">
        <f ca="1"/>
        <v>686.16933194415378</v>
      </c>
    </row>
    <row r="3171" spans="6:8" x14ac:dyDescent="0.3">
      <c r="F3171" s="2">
        <v>3166</v>
      </c>
      <c r="G3171" s="12">
        <f ca="1"/>
        <v>0.54286880268723259</v>
      </c>
      <c r="H3171" s="12">
        <f ca="1"/>
        <v>398.29582993657777</v>
      </c>
    </row>
    <row r="3172" spans="6:8" x14ac:dyDescent="0.3">
      <c r="F3172" s="2">
        <v>3167</v>
      </c>
      <c r="G3172" s="12">
        <f ca="1"/>
        <v>0.26776305383443133</v>
      </c>
      <c r="H3172" s="12">
        <f ca="1"/>
        <v>238.46755724845809</v>
      </c>
    </row>
    <row r="3173" spans="6:8" x14ac:dyDescent="0.3">
      <c r="F3173" s="2">
        <v>3168</v>
      </c>
      <c r="G3173" s="12">
        <f ca="1"/>
        <v>0.48298054473565766</v>
      </c>
      <c r="H3173" s="12">
        <f ca="1"/>
        <v>360.09421899051483</v>
      </c>
    </row>
    <row r="3174" spans="6:8" x14ac:dyDescent="0.3">
      <c r="F3174" s="2">
        <v>3169</v>
      </c>
      <c r="G3174" s="12">
        <f ca="1"/>
        <v>0.64592414798961695</v>
      </c>
      <c r="H3174" s="12">
        <f ca="1"/>
        <v>470.4453996118782</v>
      </c>
    </row>
    <row r="3175" spans="6:8" x14ac:dyDescent="0.3">
      <c r="F3175" s="2">
        <v>3170</v>
      </c>
      <c r="G3175" s="12">
        <f ca="1"/>
        <v>0.27472498406163037</v>
      </c>
      <c r="H3175" s="12">
        <f ca="1"/>
        <v>242.09643580255624</v>
      </c>
    </row>
    <row r="3176" spans="6:8" x14ac:dyDescent="0.3">
      <c r="F3176" s="2">
        <v>3171</v>
      </c>
      <c r="G3176" s="12">
        <f ca="1"/>
        <v>0.89208949790455772</v>
      </c>
      <c r="H3176" s="12">
        <f ca="1"/>
        <v>707.65582328428309</v>
      </c>
    </row>
    <row r="3177" spans="6:8" x14ac:dyDescent="0.3">
      <c r="F3177" s="2">
        <v>3172</v>
      </c>
      <c r="G3177" s="12">
        <f ca="1"/>
        <v>0.78080074942361066</v>
      </c>
      <c r="H3177" s="12">
        <f ca="1"/>
        <v>583.33969896749181</v>
      </c>
    </row>
    <row r="3178" spans="6:8" x14ac:dyDescent="0.3">
      <c r="F3178" s="2">
        <v>3173</v>
      </c>
      <c r="G3178" s="12">
        <f ca="1"/>
        <v>0.80952838450010312</v>
      </c>
      <c r="H3178" s="12">
        <f ca="1"/>
        <v>611.60133950292993</v>
      </c>
    </row>
    <row r="3179" spans="6:8" x14ac:dyDescent="0.3">
      <c r="F3179" s="2">
        <v>3174</v>
      </c>
      <c r="G3179" s="12">
        <f ca="1"/>
        <v>0.93044109987073531</v>
      </c>
      <c r="H3179" s="12">
        <f ca="1"/>
        <v>765.2860274666682</v>
      </c>
    </row>
    <row r="3180" spans="6:8" x14ac:dyDescent="0.3">
      <c r="F3180" s="2">
        <v>3175</v>
      </c>
      <c r="G3180" s="12">
        <f ca="1"/>
        <v>1.7746836524686449E-2</v>
      </c>
      <c r="H3180" s="12">
        <f ca="1"/>
        <v>67.776984607138516</v>
      </c>
    </row>
    <row r="3181" spans="6:8" x14ac:dyDescent="0.3">
      <c r="F3181" s="2">
        <v>3176</v>
      </c>
      <c r="G3181" s="12">
        <f ca="1"/>
        <v>0.42561728659561915</v>
      </c>
      <c r="H3181" s="12">
        <f ca="1"/>
        <v>325.52901543782502</v>
      </c>
    </row>
    <row r="3182" spans="6:8" x14ac:dyDescent="0.3">
      <c r="F3182" s="2">
        <v>3177</v>
      </c>
      <c r="G3182" s="12">
        <f ca="1"/>
        <v>4.443099122031291E-2</v>
      </c>
      <c r="H3182" s="12">
        <f ca="1"/>
        <v>101.41919628032647</v>
      </c>
    </row>
    <row r="3183" spans="6:8" x14ac:dyDescent="0.3">
      <c r="F3183" s="2">
        <v>3178</v>
      </c>
      <c r="G3183" s="12">
        <f ca="1"/>
        <v>0.92197063545455937</v>
      </c>
      <c r="H3183" s="12">
        <f ca="1"/>
        <v>751.40543706671906</v>
      </c>
    </row>
    <row r="3184" spans="6:8" x14ac:dyDescent="0.3">
      <c r="F3184" s="2">
        <v>3179</v>
      </c>
      <c r="G3184" s="12">
        <f ca="1"/>
        <v>0.16262361145526705</v>
      </c>
      <c r="H3184" s="12">
        <f ca="1"/>
        <v>184.89854577650362</v>
      </c>
    </row>
    <row r="3185" spans="6:8" x14ac:dyDescent="0.3">
      <c r="F3185" s="2">
        <v>3180</v>
      </c>
      <c r="G3185" s="12">
        <f ca="1"/>
        <v>0.24142516731848684</v>
      </c>
      <c r="H3185" s="12">
        <f ca="1"/>
        <v>224.89273807829773</v>
      </c>
    </row>
    <row r="3186" spans="6:8" x14ac:dyDescent="0.3">
      <c r="F3186" s="2">
        <v>3181</v>
      </c>
      <c r="G3186" s="12">
        <f ca="1"/>
        <v>0.16126806272019811</v>
      </c>
      <c r="H3186" s="12">
        <f ca="1"/>
        <v>184.16808719644729</v>
      </c>
    </row>
    <row r="3187" spans="6:8" x14ac:dyDescent="0.3">
      <c r="F3187" s="2">
        <v>3182</v>
      </c>
      <c r="G3187" s="12">
        <f ca="1"/>
        <v>0.48128676988973318</v>
      </c>
      <c r="H3187" s="12">
        <f ca="1"/>
        <v>359.0468985586142</v>
      </c>
    </row>
    <row r="3188" spans="6:8" x14ac:dyDescent="0.3">
      <c r="F3188" s="2">
        <v>3183</v>
      </c>
      <c r="G3188" s="12">
        <f ca="1"/>
        <v>9.1941669656206759E-2</v>
      </c>
      <c r="H3188" s="12">
        <f ca="1"/>
        <v>141.50752093447923</v>
      </c>
    </row>
    <row r="3189" spans="6:8" x14ac:dyDescent="0.3">
      <c r="F3189" s="2">
        <v>3184</v>
      </c>
      <c r="G3189" s="12">
        <f ca="1"/>
        <v>0.48761870537284646</v>
      </c>
      <c r="H3189" s="12">
        <f ca="1"/>
        <v>362.97096977868773</v>
      </c>
    </row>
    <row r="3190" spans="6:8" x14ac:dyDescent="0.3">
      <c r="F3190" s="2">
        <v>3185</v>
      </c>
      <c r="G3190" s="12">
        <f ca="1"/>
        <v>0.63248828236031218</v>
      </c>
      <c r="H3190" s="12">
        <f ca="1"/>
        <v>460.49163086136207</v>
      </c>
    </row>
    <row r="3191" spans="6:8" x14ac:dyDescent="0.3">
      <c r="F3191" s="2">
        <v>3186</v>
      </c>
      <c r="G3191" s="12">
        <f ca="1"/>
        <v>0.53180800061848887</v>
      </c>
      <c r="H3191" s="12">
        <f ca="1"/>
        <v>391.05988511992678</v>
      </c>
    </row>
    <row r="3192" spans="6:8" x14ac:dyDescent="0.3">
      <c r="F3192" s="2">
        <v>3187</v>
      </c>
      <c r="G3192" s="12">
        <f ca="1"/>
        <v>0.1293001030499199</v>
      </c>
      <c r="H3192" s="12">
        <f ca="1"/>
        <v>165.95303582710383</v>
      </c>
    </row>
    <row r="3193" spans="6:8" x14ac:dyDescent="0.3">
      <c r="F3193" s="2">
        <v>3188</v>
      </c>
      <c r="G3193" s="12">
        <f ca="1"/>
        <v>0.88192307572090356</v>
      </c>
      <c r="H3193" s="12">
        <f ca="1"/>
        <v>694.19463047708859</v>
      </c>
    </row>
    <row r="3194" spans="6:8" x14ac:dyDescent="0.3">
      <c r="F3194" s="2">
        <v>3189</v>
      </c>
      <c r="G3194" s="12">
        <f ca="1"/>
        <v>0.44835869647170012</v>
      </c>
      <c r="H3194" s="12">
        <f ca="1"/>
        <v>339.01595148262959</v>
      </c>
    </row>
    <row r="3195" spans="6:8" x14ac:dyDescent="0.3">
      <c r="F3195" s="2">
        <v>3190</v>
      </c>
      <c r="G3195" s="12">
        <f ca="1"/>
        <v>0.35020764874720856</v>
      </c>
      <c r="H3195" s="12">
        <f ca="1"/>
        <v>282.61897000811985</v>
      </c>
    </row>
    <row r="3196" spans="6:8" x14ac:dyDescent="0.3">
      <c r="F3196" s="2">
        <v>3191</v>
      </c>
      <c r="G3196" s="12">
        <f ca="1"/>
        <v>0.36377922048115896</v>
      </c>
      <c r="H3196" s="12">
        <f ca="1"/>
        <v>290.15011630703066</v>
      </c>
    </row>
    <row r="3197" spans="6:8" x14ac:dyDescent="0.3">
      <c r="F3197" s="2">
        <v>3192</v>
      </c>
      <c r="G3197" s="12">
        <f ca="1"/>
        <v>0.36626156243788088</v>
      </c>
      <c r="H3197" s="12">
        <f ca="1"/>
        <v>291.53628000496849</v>
      </c>
    </row>
    <row r="3198" spans="6:8" x14ac:dyDescent="0.3">
      <c r="F3198" s="2">
        <v>3193</v>
      </c>
      <c r="G3198" s="12">
        <f ca="1"/>
        <v>0.50449884795011313</v>
      </c>
      <c r="H3198" s="12">
        <f ca="1"/>
        <v>373.55214708364565</v>
      </c>
    </row>
    <row r="3199" spans="6:8" x14ac:dyDescent="0.3">
      <c r="F3199" s="2">
        <v>3194</v>
      </c>
      <c r="G3199" s="12">
        <f ca="1"/>
        <v>0.51743544711692713</v>
      </c>
      <c r="H3199" s="12">
        <f ca="1"/>
        <v>381.78391651187712</v>
      </c>
    </row>
    <row r="3200" spans="6:8" x14ac:dyDescent="0.3">
      <c r="F3200" s="2">
        <v>3195</v>
      </c>
      <c r="G3200" s="12">
        <f ca="1"/>
        <v>0.34496276233641665</v>
      </c>
      <c r="H3200" s="12">
        <f ca="1"/>
        <v>279.72957007138075</v>
      </c>
    </row>
    <row r="3201" spans="6:8" x14ac:dyDescent="0.3">
      <c r="F3201" s="2">
        <v>3196</v>
      </c>
      <c r="G3201" s="12">
        <f ca="1"/>
        <v>0.12283269648055062</v>
      </c>
      <c r="H3201" s="12">
        <f ca="1"/>
        <v>162.00273092280798</v>
      </c>
    </row>
    <row r="3202" spans="6:8" x14ac:dyDescent="0.3">
      <c r="F3202" s="2">
        <v>3197</v>
      </c>
      <c r="G3202" s="12">
        <f ca="1"/>
        <v>0.10985232778332188</v>
      </c>
      <c r="H3202" s="12">
        <f ca="1"/>
        <v>153.74707946961163</v>
      </c>
    </row>
    <row r="3203" spans="6:8" x14ac:dyDescent="0.3">
      <c r="F3203" s="2">
        <v>3198</v>
      </c>
      <c r="G3203" s="12">
        <f ca="1"/>
        <v>0.43836127431830918</v>
      </c>
      <c r="H3203" s="12">
        <f ca="1"/>
        <v>333.05332241632755</v>
      </c>
    </row>
    <row r="3204" spans="6:8" x14ac:dyDescent="0.3">
      <c r="F3204" s="2">
        <v>3199</v>
      </c>
      <c r="G3204" s="12">
        <f ca="1"/>
        <v>0.47799209295764511</v>
      </c>
      <c r="H3204" s="12">
        <f ca="1"/>
        <v>357.01457063356008</v>
      </c>
    </row>
    <row r="3205" spans="6:8" x14ac:dyDescent="0.3">
      <c r="F3205" s="2">
        <v>3200</v>
      </c>
      <c r="G3205" s="12">
        <f ca="1"/>
        <v>8.1591750782166628E-2</v>
      </c>
      <c r="H3205" s="12">
        <f ca="1"/>
        <v>133.88465733142883</v>
      </c>
    </row>
    <row r="3206" spans="6:8" x14ac:dyDescent="0.3">
      <c r="F3206" s="2">
        <v>3201</v>
      </c>
      <c r="G3206" s="12">
        <f ca="1"/>
        <v>0.34336664433504205</v>
      </c>
      <c r="H3206" s="12">
        <f ca="1"/>
        <v>278.85256868886597</v>
      </c>
    </row>
    <row r="3207" spans="6:8" x14ac:dyDescent="0.3">
      <c r="F3207" s="2">
        <v>3202</v>
      </c>
      <c r="G3207" s="12">
        <f ca="1"/>
        <v>0.73047077002661642</v>
      </c>
      <c r="H3207" s="12">
        <f ca="1"/>
        <v>537.97494641640935</v>
      </c>
    </row>
    <row r="3208" spans="6:8" x14ac:dyDescent="0.3">
      <c r="F3208" s="2">
        <v>3203</v>
      </c>
      <c r="G3208" s="12">
        <f ca="1"/>
        <v>0.43783756639984306</v>
      </c>
      <c r="H3208" s="12">
        <f ca="1"/>
        <v>332.742442971738</v>
      </c>
    </row>
    <row r="3209" spans="6:8" x14ac:dyDescent="0.3">
      <c r="F3209" s="2">
        <v>3204</v>
      </c>
      <c r="G3209" s="12">
        <f ca="1"/>
        <v>0.38291143038917874</v>
      </c>
      <c r="H3209" s="12">
        <f ca="1"/>
        <v>300.90476533467165</v>
      </c>
    </row>
    <row r="3210" spans="6:8" x14ac:dyDescent="0.3">
      <c r="F3210" s="2">
        <v>3205</v>
      </c>
      <c r="G3210" s="12">
        <f ca="1"/>
        <v>0.14494679110493869</v>
      </c>
      <c r="H3210" s="12">
        <f ca="1"/>
        <v>175.11962756389372</v>
      </c>
    </row>
    <row r="3211" spans="6:8" x14ac:dyDescent="0.3">
      <c r="F3211" s="2">
        <v>3206</v>
      </c>
      <c r="G3211" s="12">
        <f ca="1"/>
        <v>0.17800353818573167</v>
      </c>
      <c r="H3211" s="12">
        <f ca="1"/>
        <v>192.98214539330368</v>
      </c>
    </row>
    <row r="3212" spans="6:8" x14ac:dyDescent="0.3">
      <c r="F3212" s="2">
        <v>3207</v>
      </c>
      <c r="G3212" s="12">
        <f ca="1"/>
        <v>0.70617419863550057</v>
      </c>
      <c r="H3212" s="12">
        <f ca="1"/>
        <v>517.59971529788299</v>
      </c>
    </row>
    <row r="3213" spans="6:8" x14ac:dyDescent="0.3">
      <c r="F3213" s="2">
        <v>3208</v>
      </c>
      <c r="G3213" s="12">
        <f ca="1"/>
        <v>0.27226409643533933</v>
      </c>
      <c r="H3213" s="12">
        <f ca="1"/>
        <v>240.81172583922819</v>
      </c>
    </row>
    <row r="3214" spans="6:8" x14ac:dyDescent="0.3">
      <c r="F3214" s="2">
        <v>3209</v>
      </c>
      <c r="G3214" s="12">
        <f ca="1"/>
        <v>0.24869325533345954</v>
      </c>
      <c r="H3214" s="12">
        <f ca="1"/>
        <v>228.61491991619391</v>
      </c>
    </row>
    <row r="3215" spans="6:8" x14ac:dyDescent="0.3">
      <c r="F3215" s="2">
        <v>3210</v>
      </c>
      <c r="G3215" s="12">
        <f ca="1"/>
        <v>9.4919058212817431E-2</v>
      </c>
      <c r="H3215" s="12">
        <f ca="1"/>
        <v>143.61988942455744</v>
      </c>
    </row>
    <row r="3216" spans="6:8" x14ac:dyDescent="0.3">
      <c r="F3216" s="2">
        <v>3211</v>
      </c>
      <c r="G3216" s="12">
        <f ca="1"/>
        <v>0.85484637342023895</v>
      </c>
      <c r="H3216" s="12">
        <f ca="1"/>
        <v>660.94001673572461</v>
      </c>
    </row>
    <row r="3217" spans="6:8" x14ac:dyDescent="0.3">
      <c r="F3217" s="2">
        <v>3212</v>
      </c>
      <c r="G3217" s="12">
        <f ca="1"/>
        <v>0.23847611089435983</v>
      </c>
      <c r="H3217" s="12">
        <f ca="1"/>
        <v>223.38753540026994</v>
      </c>
    </row>
    <row r="3218" spans="6:8" x14ac:dyDescent="0.3">
      <c r="F3218" s="2">
        <v>3213</v>
      </c>
      <c r="G3218" s="12">
        <f ca="1"/>
        <v>0.75230366122632653</v>
      </c>
      <c r="H3218" s="12">
        <f ca="1"/>
        <v>557.08296453088485</v>
      </c>
    </row>
    <row r="3219" spans="6:8" x14ac:dyDescent="0.3">
      <c r="F3219" s="2">
        <v>3214</v>
      </c>
      <c r="G3219" s="12">
        <f ca="1"/>
        <v>0.98711195666339502</v>
      </c>
      <c r="H3219" s="12">
        <f ca="1"/>
        <v>898.96866662964828</v>
      </c>
    </row>
    <row r="3220" spans="6:8" x14ac:dyDescent="0.3">
      <c r="F3220" s="2">
        <v>3215</v>
      </c>
      <c r="G3220" s="12">
        <f ca="1"/>
        <v>0.66446486627189194</v>
      </c>
      <c r="H3220" s="12">
        <f ca="1"/>
        <v>484.49653161917377</v>
      </c>
    </row>
    <row r="3221" spans="6:8" x14ac:dyDescent="0.3">
      <c r="F3221" s="2">
        <v>3216</v>
      </c>
      <c r="G3221" s="12">
        <f ca="1"/>
        <v>0.74533364505628952</v>
      </c>
      <c r="H3221" s="12">
        <f ca="1"/>
        <v>550.89449667653957</v>
      </c>
    </row>
    <row r="3222" spans="6:8" x14ac:dyDescent="0.3">
      <c r="F3222" s="2">
        <v>3217</v>
      </c>
      <c r="G3222" s="12">
        <f ca="1"/>
        <v>0.13852309384822625</v>
      </c>
      <c r="H3222" s="12">
        <f ca="1"/>
        <v>171.41931096635051</v>
      </c>
    </row>
    <row r="3223" spans="6:8" x14ac:dyDescent="0.3">
      <c r="F3223" s="2">
        <v>3218</v>
      </c>
      <c r="G3223" s="12">
        <f ca="1"/>
        <v>0.75855953825799771</v>
      </c>
      <c r="H3223" s="12">
        <f ca="1"/>
        <v>562.71194196540671</v>
      </c>
    </row>
    <row r="3224" spans="6:8" x14ac:dyDescent="0.3">
      <c r="F3224" s="2">
        <v>3219</v>
      </c>
      <c r="G3224" s="12">
        <f ca="1"/>
        <v>0.72386080545836462</v>
      </c>
      <c r="H3224" s="12">
        <f ca="1"/>
        <v>532.34388480746327</v>
      </c>
    </row>
    <row r="3225" spans="6:8" x14ac:dyDescent="0.3">
      <c r="F3225" s="2">
        <v>3220</v>
      </c>
      <c r="G3225" s="12">
        <f ca="1"/>
        <v>0.4632968855557813</v>
      </c>
      <c r="H3225" s="12">
        <f ca="1"/>
        <v>348.02694331757755</v>
      </c>
    </row>
    <row r="3226" spans="6:8" x14ac:dyDescent="0.3">
      <c r="F3226" s="2">
        <v>3221</v>
      </c>
      <c r="G3226" s="12">
        <f ca="1"/>
        <v>0.11114825977894061</v>
      </c>
      <c r="H3226" s="12">
        <f ca="1"/>
        <v>154.59248827106728</v>
      </c>
    </row>
    <row r="3227" spans="6:8" x14ac:dyDescent="0.3">
      <c r="F3227" s="2">
        <v>3222</v>
      </c>
      <c r="G3227" s="12">
        <f ca="1"/>
        <v>0.20845742933373379</v>
      </c>
      <c r="H3227" s="12">
        <f ca="1"/>
        <v>208.2287477006488</v>
      </c>
    </row>
    <row r="3228" spans="6:8" x14ac:dyDescent="0.3">
      <c r="F3228" s="2">
        <v>3223</v>
      </c>
      <c r="G3228" s="12">
        <f ca="1"/>
        <v>0.92598819746320471</v>
      </c>
      <c r="H3228" s="12">
        <f ca="1"/>
        <v>757.88980275679864</v>
      </c>
    </row>
    <row r="3229" spans="6:8" x14ac:dyDescent="0.3">
      <c r="F3229" s="2">
        <v>3224</v>
      </c>
      <c r="G3229" s="12">
        <f ca="1"/>
        <v>0.76227817156954547</v>
      </c>
      <c r="H3229" s="12">
        <f ca="1"/>
        <v>566.0925350758298</v>
      </c>
    </row>
    <row r="3230" spans="6:8" x14ac:dyDescent="0.3">
      <c r="F3230" s="2">
        <v>3225</v>
      </c>
      <c r="G3230" s="12">
        <f ca="1"/>
        <v>5.4227399213913063E-3</v>
      </c>
      <c r="H3230" s="12">
        <f ca="1"/>
        <v>41.937710926328222</v>
      </c>
    </row>
    <row r="3231" spans="6:8" x14ac:dyDescent="0.3">
      <c r="F3231" s="2">
        <v>3226</v>
      </c>
      <c r="G3231" s="12">
        <f ca="1"/>
        <v>0.31330111622369516</v>
      </c>
      <c r="H3231" s="12">
        <f ca="1"/>
        <v>262.52761682159689</v>
      </c>
    </row>
    <row r="3232" spans="6:8" x14ac:dyDescent="0.3">
      <c r="F3232" s="2">
        <v>3227</v>
      </c>
      <c r="G3232" s="12">
        <f ca="1"/>
        <v>0.21133685723042439</v>
      </c>
      <c r="H3232" s="12">
        <f ca="1"/>
        <v>209.67018968439265</v>
      </c>
    </row>
    <row r="3233" spans="6:8" x14ac:dyDescent="0.3">
      <c r="F3233" s="2">
        <v>3228</v>
      </c>
      <c r="G3233" s="12">
        <f ca="1"/>
        <v>0.71940395914277722</v>
      </c>
      <c r="H3233" s="12">
        <f ca="1"/>
        <v>528.58504016215136</v>
      </c>
    </row>
    <row r="3234" spans="6:8" x14ac:dyDescent="0.3">
      <c r="F3234" s="2">
        <v>3229</v>
      </c>
      <c r="G3234" s="12">
        <f ca="1"/>
        <v>0.6181064142282684</v>
      </c>
      <c r="H3234" s="12">
        <f ca="1"/>
        <v>450.03661946343061</v>
      </c>
    </row>
    <row r="3235" spans="6:8" x14ac:dyDescent="0.3">
      <c r="F3235" s="2">
        <v>3230</v>
      </c>
      <c r="G3235" s="12">
        <f ca="1"/>
        <v>0.42694129763228705</v>
      </c>
      <c r="H3235" s="12">
        <f ca="1"/>
        <v>326.30682631094692</v>
      </c>
    </row>
    <row r="3236" spans="6:8" x14ac:dyDescent="0.3">
      <c r="F3236" s="2">
        <v>3231</v>
      </c>
      <c r="G3236" s="12">
        <f ca="1"/>
        <v>0.56412514470815456</v>
      </c>
      <c r="H3236" s="12">
        <f ca="1"/>
        <v>412.45180164420424</v>
      </c>
    </row>
    <row r="3237" spans="6:8" x14ac:dyDescent="0.3">
      <c r="F3237" s="2">
        <v>3232</v>
      </c>
      <c r="G3237" s="12">
        <f ca="1"/>
        <v>0.38319789375941737</v>
      </c>
      <c r="H3237" s="12">
        <f ca="1"/>
        <v>301.06705032418063</v>
      </c>
    </row>
    <row r="3238" spans="6:8" x14ac:dyDescent="0.3">
      <c r="F3238" s="2">
        <v>3233</v>
      </c>
      <c r="G3238" s="12">
        <f ca="1"/>
        <v>0.68704633281110983</v>
      </c>
      <c r="H3238" s="12">
        <f ca="1"/>
        <v>502.14529788943344</v>
      </c>
    </row>
    <row r="3239" spans="6:8" x14ac:dyDescent="0.3">
      <c r="F3239" s="2">
        <v>3234</v>
      </c>
      <c r="G3239" s="12">
        <f ca="1"/>
        <v>8.5746005701322181E-2</v>
      </c>
      <c r="H3239" s="12">
        <f ca="1"/>
        <v>136.99930579502671</v>
      </c>
    </row>
    <row r="3240" spans="6:8" x14ac:dyDescent="0.3">
      <c r="F3240" s="2">
        <v>3235</v>
      </c>
      <c r="G3240" s="12">
        <f ca="1"/>
        <v>0.94806126095546617</v>
      </c>
      <c r="H3240" s="12">
        <f ca="1"/>
        <v>797.18116132057457</v>
      </c>
    </row>
    <row r="3241" spans="6:8" x14ac:dyDescent="0.3">
      <c r="F3241" s="2">
        <v>3236</v>
      </c>
      <c r="G3241" s="12">
        <f ca="1"/>
        <v>6.7166425375093652E-3</v>
      </c>
      <c r="H3241" s="12">
        <f ca="1"/>
        <v>45.5443449975592</v>
      </c>
    </row>
    <row r="3242" spans="6:8" x14ac:dyDescent="0.3">
      <c r="F3242" s="2">
        <v>3237</v>
      </c>
      <c r="G3242" s="12">
        <f ca="1"/>
        <v>0.3982743911859925</v>
      </c>
      <c r="H3242" s="12">
        <f ca="1"/>
        <v>309.66190733764813</v>
      </c>
    </row>
    <row r="3243" spans="6:8" x14ac:dyDescent="0.3">
      <c r="F3243" s="2">
        <v>3238</v>
      </c>
      <c r="G3243" s="12">
        <f ca="1"/>
        <v>0.15012064409056558</v>
      </c>
      <c r="H3243" s="12">
        <f ca="1"/>
        <v>178.04074849105911</v>
      </c>
    </row>
    <row r="3244" spans="6:8" x14ac:dyDescent="0.3">
      <c r="F3244" s="2">
        <v>3239</v>
      </c>
      <c r="G3244" s="12">
        <f ca="1"/>
        <v>0.19013939437118355</v>
      </c>
      <c r="H3244" s="12">
        <f ca="1"/>
        <v>199.11694815964967</v>
      </c>
    </row>
    <row r="3245" spans="6:8" x14ac:dyDescent="0.3">
      <c r="F3245" s="2">
        <v>3240</v>
      </c>
      <c r="G3245" s="12">
        <f ca="1"/>
        <v>0.12599985691519522</v>
      </c>
      <c r="H3245" s="12">
        <f ca="1"/>
        <v>163.94990446813605</v>
      </c>
    </row>
    <row r="3246" spans="6:8" x14ac:dyDescent="0.3">
      <c r="F3246" s="2">
        <v>3241</v>
      </c>
      <c r="G3246" s="12">
        <f ca="1"/>
        <v>0.47133106737460517</v>
      </c>
      <c r="H3246" s="12">
        <f ca="1"/>
        <v>352.92520166574809</v>
      </c>
    </row>
    <row r="3247" spans="6:8" x14ac:dyDescent="0.3">
      <c r="F3247" s="2">
        <v>3242</v>
      </c>
      <c r="G3247" s="12">
        <f ca="1"/>
        <v>0.29498549280193531</v>
      </c>
      <c r="H3247" s="12">
        <f ca="1"/>
        <v>252.75740906927194</v>
      </c>
    </row>
    <row r="3248" spans="6:8" x14ac:dyDescent="0.3">
      <c r="F3248" s="2">
        <v>3243</v>
      </c>
      <c r="G3248" s="12">
        <f ca="1"/>
        <v>0.33848993069881517</v>
      </c>
      <c r="H3248" s="12">
        <f ca="1"/>
        <v>276.17959763036629</v>
      </c>
    </row>
    <row r="3249" spans="6:8" x14ac:dyDescent="0.3">
      <c r="F3249" s="2">
        <v>3244</v>
      </c>
      <c r="G3249" s="12">
        <f ca="1"/>
        <v>0.68497248669810484</v>
      </c>
      <c r="H3249" s="12">
        <f ca="1"/>
        <v>500.49845792520222</v>
      </c>
    </row>
    <row r="3250" spans="6:8" x14ac:dyDescent="0.3">
      <c r="F3250" s="2">
        <v>3245</v>
      </c>
      <c r="G3250" s="12">
        <f ca="1"/>
        <v>0.88673177360223421</v>
      </c>
      <c r="H3250" s="12">
        <f ca="1"/>
        <v>700.48633535841725</v>
      </c>
    </row>
    <row r="3251" spans="6:8" x14ac:dyDescent="0.3">
      <c r="F3251" s="2">
        <v>3246</v>
      </c>
      <c r="G3251" s="12">
        <f ca="1"/>
        <v>0.20020401823837886</v>
      </c>
      <c r="H3251" s="12">
        <f ca="1"/>
        <v>204.11155457865573</v>
      </c>
    </row>
    <row r="3252" spans="6:8" x14ac:dyDescent="0.3">
      <c r="F3252" s="2">
        <v>3247</v>
      </c>
      <c r="G3252" s="12">
        <f ca="1"/>
        <v>0.88534218451605184</v>
      </c>
      <c r="H3252" s="12">
        <f ca="1"/>
        <v>698.65469994823729</v>
      </c>
    </row>
    <row r="3253" spans="6:8" x14ac:dyDescent="0.3">
      <c r="F3253" s="2">
        <v>3248</v>
      </c>
      <c r="G3253" s="12">
        <f ca="1"/>
        <v>0.91501015037808076</v>
      </c>
      <c r="H3253" s="12">
        <f ca="1"/>
        <v>740.55451266102159</v>
      </c>
    </row>
    <row r="3254" spans="6:8" x14ac:dyDescent="0.3">
      <c r="F3254" s="2">
        <v>3249</v>
      </c>
      <c r="G3254" s="12">
        <f ca="1"/>
        <v>0.4469089388467502</v>
      </c>
      <c r="H3254" s="12">
        <f ca="1"/>
        <v>338.1479618272873</v>
      </c>
    </row>
    <row r="3255" spans="6:8" x14ac:dyDescent="0.3">
      <c r="F3255" s="2">
        <v>3250</v>
      </c>
      <c r="G3255" s="12">
        <f ca="1"/>
        <v>0.33331141178930856</v>
      </c>
      <c r="H3255" s="12">
        <f ca="1"/>
        <v>273.35196837611431</v>
      </c>
    </row>
    <row r="3256" spans="6:8" x14ac:dyDescent="0.3">
      <c r="F3256" s="2">
        <v>3251</v>
      </c>
      <c r="G3256" s="12">
        <f ca="1"/>
        <v>0.85291958091111253</v>
      </c>
      <c r="H3256" s="12">
        <f ca="1"/>
        <v>658.6970672285413</v>
      </c>
    </row>
    <row r="3257" spans="6:8" x14ac:dyDescent="0.3">
      <c r="F3257" s="2">
        <v>3252</v>
      </c>
      <c r="G3257" s="12">
        <f ca="1"/>
        <v>0.89009704368824871</v>
      </c>
      <c r="H3257" s="12">
        <f ca="1"/>
        <v>704.96925346854607</v>
      </c>
    </row>
    <row r="3258" spans="6:8" x14ac:dyDescent="0.3">
      <c r="F3258" s="2">
        <v>3253</v>
      </c>
      <c r="G3258" s="12">
        <f ca="1"/>
        <v>0.15637881319139879</v>
      </c>
      <c r="H3258" s="12">
        <f ca="1"/>
        <v>181.50759388814862</v>
      </c>
    </row>
    <row r="3259" spans="6:8" x14ac:dyDescent="0.3">
      <c r="F3259" s="2">
        <v>3254</v>
      </c>
      <c r="G3259" s="12">
        <f ca="1"/>
        <v>0.19285331518939208</v>
      </c>
      <c r="H3259" s="12">
        <f ca="1"/>
        <v>200.46252472444962</v>
      </c>
    </row>
    <row r="3260" spans="6:8" x14ac:dyDescent="0.3">
      <c r="F3260" s="2">
        <v>3255</v>
      </c>
      <c r="G3260" s="12">
        <f ca="1"/>
        <v>3.744860080240997E-2</v>
      </c>
      <c r="H3260" s="12">
        <f ca="1"/>
        <v>93.929028416474097</v>
      </c>
    </row>
    <row r="3261" spans="6:8" x14ac:dyDescent="0.3">
      <c r="F3261" s="2">
        <v>3256</v>
      </c>
      <c r="G3261" s="12">
        <f ca="1"/>
        <v>4.1315004628307506E-2</v>
      </c>
      <c r="H3261" s="12">
        <f ca="1"/>
        <v>98.155274207415644</v>
      </c>
    </row>
    <row r="3262" spans="6:8" x14ac:dyDescent="0.3">
      <c r="F3262" s="2">
        <v>3257</v>
      </c>
      <c r="G3262" s="12">
        <f ca="1"/>
        <v>0.14814725963339859</v>
      </c>
      <c r="H3262" s="12">
        <f ca="1"/>
        <v>176.93261975133044</v>
      </c>
    </row>
    <row r="3263" spans="6:8" x14ac:dyDescent="0.3">
      <c r="F3263" s="2">
        <v>3258</v>
      </c>
      <c r="G3263" s="12">
        <f ca="1"/>
        <v>0.56674268396192673</v>
      </c>
      <c r="H3263" s="12">
        <f ca="1"/>
        <v>414.21864633452697</v>
      </c>
    </row>
    <row r="3264" spans="6:8" x14ac:dyDescent="0.3">
      <c r="F3264" s="2">
        <v>3259</v>
      </c>
      <c r="G3264" s="12">
        <f ca="1"/>
        <v>0.76991229454141341</v>
      </c>
      <c r="H3264" s="12">
        <f ca="1"/>
        <v>573.11657009998555</v>
      </c>
    </row>
    <row r="3265" spans="6:8" x14ac:dyDescent="0.3">
      <c r="F3265" s="2">
        <v>3260</v>
      </c>
      <c r="G3265" s="12">
        <f ca="1"/>
        <v>0.23188686462226493</v>
      </c>
      <c r="H3265" s="12">
        <f ca="1"/>
        <v>220.03487051076047</v>
      </c>
    </row>
    <row r="3266" spans="6:8" x14ac:dyDescent="0.3">
      <c r="F3266" s="2">
        <v>3261</v>
      </c>
      <c r="G3266" s="12">
        <f ca="1"/>
        <v>5.0504178153628843E-2</v>
      </c>
      <c r="H3266" s="12">
        <f ca="1"/>
        <v>107.46710168409433</v>
      </c>
    </row>
    <row r="3267" spans="6:8" x14ac:dyDescent="0.3">
      <c r="F3267" s="2">
        <v>3262</v>
      </c>
      <c r="G3267" s="12">
        <f ca="1"/>
        <v>0.99463950025895231</v>
      </c>
      <c r="H3267" s="12">
        <f ca="1"/>
        <v>934.84237730771815</v>
      </c>
    </row>
    <row r="3268" spans="6:8" x14ac:dyDescent="0.3">
      <c r="F3268" s="2">
        <v>3263</v>
      </c>
      <c r="G3268" s="12">
        <f ca="1"/>
        <v>0.59973611050432818</v>
      </c>
      <c r="H3268" s="12">
        <f ca="1"/>
        <v>436.96447671521457</v>
      </c>
    </row>
    <row r="3269" spans="6:8" x14ac:dyDescent="0.3">
      <c r="F3269" s="2">
        <v>3264</v>
      </c>
      <c r="G3269" s="12">
        <f ca="1"/>
        <v>0.59119882448399497</v>
      </c>
      <c r="H3269" s="12">
        <f ca="1"/>
        <v>430.99162483432985</v>
      </c>
    </row>
    <row r="3270" spans="6:8" x14ac:dyDescent="0.3">
      <c r="F3270" s="2">
        <v>3265</v>
      </c>
      <c r="G3270" s="12">
        <f ca="1"/>
        <v>0.13585848829652947</v>
      </c>
      <c r="H3270" s="12">
        <f ca="1"/>
        <v>169.859255748853</v>
      </c>
    </row>
    <row r="3271" spans="6:8" x14ac:dyDescent="0.3">
      <c r="F3271" s="2">
        <v>3266</v>
      </c>
      <c r="G3271" s="12">
        <f ca="1"/>
        <v>0.19849197702270538</v>
      </c>
      <c r="H3271" s="12">
        <f ca="1"/>
        <v>203.26017157542742</v>
      </c>
    </row>
    <row r="3272" spans="6:8" x14ac:dyDescent="0.3">
      <c r="F3272" s="2">
        <v>3267</v>
      </c>
      <c r="G3272" s="12">
        <f ca="1"/>
        <v>0.13048496770738049</v>
      </c>
      <c r="H3272" s="12">
        <f ca="1"/>
        <v>166.66595809478929</v>
      </c>
    </row>
    <row r="3273" spans="6:8" x14ac:dyDescent="0.3">
      <c r="F3273" s="2">
        <v>3268</v>
      </c>
      <c r="G3273" s="12">
        <f ca="1"/>
        <v>0.99679289918399383</v>
      </c>
      <c r="H3273" s="12">
        <f ca="1"/>
        <v>949.6013507494805</v>
      </c>
    </row>
    <row r="3274" spans="6:8" x14ac:dyDescent="0.3">
      <c r="F3274" s="2">
        <v>3269</v>
      </c>
      <c r="G3274" s="12">
        <f ca="1"/>
        <v>0.74542959335005743</v>
      </c>
      <c r="H3274" s="12">
        <f ca="1"/>
        <v>550.97910731597972</v>
      </c>
    </row>
    <row r="3275" spans="6:8" x14ac:dyDescent="0.3">
      <c r="F3275" s="2">
        <v>3270</v>
      </c>
      <c r="G3275" s="12">
        <f ca="1"/>
        <v>0.35627905618000577</v>
      </c>
      <c r="H3275" s="12">
        <f ca="1"/>
        <v>285.97830039596454</v>
      </c>
    </row>
    <row r="3276" spans="6:8" x14ac:dyDescent="0.3">
      <c r="F3276" s="2">
        <v>3271</v>
      </c>
      <c r="G3276" s="12">
        <f ca="1"/>
        <v>7.837728829579671E-2</v>
      </c>
      <c r="H3276" s="12">
        <f ca="1"/>
        <v>131.41980039696722</v>
      </c>
    </row>
    <row r="3277" spans="6:8" x14ac:dyDescent="0.3">
      <c r="F3277" s="2">
        <v>3272</v>
      </c>
      <c r="G3277" s="12">
        <f ca="1"/>
        <v>0.53345492712970577</v>
      </c>
      <c r="H3277" s="12">
        <f ca="1"/>
        <v>392.13184183305589</v>
      </c>
    </row>
    <row r="3278" spans="6:8" x14ac:dyDescent="0.3">
      <c r="F3278" s="2">
        <v>3273</v>
      </c>
      <c r="G3278" s="12">
        <f ca="1"/>
        <v>0.78907885807030209</v>
      </c>
      <c r="H3278" s="12">
        <f ca="1"/>
        <v>591.28305098966018</v>
      </c>
    </row>
    <row r="3279" spans="6:8" x14ac:dyDescent="0.3">
      <c r="F3279" s="2">
        <v>3274</v>
      </c>
      <c r="G3279" s="12">
        <f ca="1"/>
        <v>0.52352426169468735</v>
      </c>
      <c r="H3279" s="12">
        <f ca="1"/>
        <v>385.69650437441942</v>
      </c>
    </row>
    <row r="3280" spans="6:8" x14ac:dyDescent="0.3">
      <c r="F3280" s="2">
        <v>3275</v>
      </c>
      <c r="G3280" s="12">
        <f ca="1"/>
        <v>0.18554401947719823</v>
      </c>
      <c r="H3280" s="12">
        <f ca="1"/>
        <v>196.8176385239386</v>
      </c>
    </row>
    <row r="3281" spans="6:8" x14ac:dyDescent="0.3">
      <c r="F3281" s="2">
        <v>3276</v>
      </c>
      <c r="G3281" s="12">
        <f ca="1"/>
        <v>0.26954420702321613</v>
      </c>
      <c r="H3281" s="12">
        <f ca="1"/>
        <v>239.39432815839928</v>
      </c>
    </row>
    <row r="3282" spans="6:8" x14ac:dyDescent="0.3">
      <c r="F3282" s="2">
        <v>3277</v>
      </c>
      <c r="G3282" s="12">
        <f ca="1"/>
        <v>0.46474568815395645</v>
      </c>
      <c r="H3282" s="12">
        <f ca="1"/>
        <v>348.90752194326001</v>
      </c>
    </row>
    <row r="3283" spans="6:8" x14ac:dyDescent="0.3">
      <c r="F3283" s="2">
        <v>3278</v>
      </c>
      <c r="G3283" s="12">
        <f ca="1"/>
        <v>0.72093873459136604</v>
      </c>
      <c r="H3283" s="12">
        <f ca="1"/>
        <v>529.8760565514259</v>
      </c>
    </row>
    <row r="3284" spans="6:8" x14ac:dyDescent="0.3">
      <c r="F3284" s="2">
        <v>3279</v>
      </c>
      <c r="G3284" s="12">
        <f ca="1"/>
        <v>0.5172209309496123</v>
      </c>
      <c r="H3284" s="12">
        <f ca="1"/>
        <v>381.64652286260491</v>
      </c>
    </row>
    <row r="3285" spans="6:8" x14ac:dyDescent="0.3">
      <c r="F3285" s="2">
        <v>3280</v>
      </c>
      <c r="G3285" s="12">
        <f ca="1"/>
        <v>0.94730514343750705</v>
      </c>
      <c r="H3285" s="12">
        <f ca="1"/>
        <v>795.71019017705657</v>
      </c>
    </row>
    <row r="3286" spans="6:8" x14ac:dyDescent="0.3">
      <c r="F3286" s="2">
        <v>3281</v>
      </c>
      <c r="G3286" s="12">
        <f ca="1"/>
        <v>0.21310930996366251</v>
      </c>
      <c r="H3286" s="12">
        <f ca="1"/>
        <v>210.55878844034294</v>
      </c>
    </row>
    <row r="3287" spans="6:8" x14ac:dyDescent="0.3">
      <c r="F3287" s="2">
        <v>3282</v>
      </c>
      <c r="G3287" s="12">
        <f ca="1"/>
        <v>5.5863110145715211E-3</v>
      </c>
      <c r="H3287" s="12">
        <f ca="1"/>
        <v>42.415815612766913</v>
      </c>
    </row>
    <row r="3288" spans="6:8" x14ac:dyDescent="0.3">
      <c r="F3288" s="2">
        <v>3283</v>
      </c>
      <c r="G3288" s="12">
        <f ca="1"/>
        <v>0.95467069028303597</v>
      </c>
      <c r="H3288" s="12">
        <f ca="1"/>
        <v>810.52490059156719</v>
      </c>
    </row>
    <row r="3289" spans="6:8" x14ac:dyDescent="0.3">
      <c r="F3289" s="2">
        <v>3284</v>
      </c>
      <c r="G3289" s="12">
        <f ca="1"/>
        <v>0.90895281922522475</v>
      </c>
      <c r="H3289" s="12">
        <f ca="1"/>
        <v>731.46812633576997</v>
      </c>
    </row>
    <row r="3290" spans="6:8" x14ac:dyDescent="0.3">
      <c r="F3290" s="2">
        <v>3285</v>
      </c>
      <c r="G3290" s="12">
        <f ca="1"/>
        <v>0.44750316602117324</v>
      </c>
      <c r="H3290" s="12">
        <f ca="1"/>
        <v>338.50359599523847</v>
      </c>
    </row>
    <row r="3291" spans="6:8" x14ac:dyDescent="0.3">
      <c r="F3291" s="2">
        <v>3286</v>
      </c>
      <c r="G3291" s="12">
        <f ca="1"/>
        <v>0.78950338998462888</v>
      </c>
      <c r="H3291" s="12">
        <f ca="1"/>
        <v>591.69458106440231</v>
      </c>
    </row>
    <row r="3292" spans="6:8" x14ac:dyDescent="0.3">
      <c r="F3292" s="2">
        <v>3287</v>
      </c>
      <c r="G3292" s="12">
        <f ca="1"/>
        <v>0.68430977130715109</v>
      </c>
      <c r="H3292" s="12">
        <f ca="1"/>
        <v>499.97333958604133</v>
      </c>
    </row>
    <row r="3293" spans="6:8" x14ac:dyDescent="0.3">
      <c r="F3293" s="2">
        <v>3288</v>
      </c>
      <c r="G3293" s="12">
        <f ca="1"/>
        <v>1.4105664555061015E-2</v>
      </c>
      <c r="H3293" s="12">
        <f ca="1"/>
        <v>61.509955375703605</v>
      </c>
    </row>
    <row r="3294" spans="6:8" x14ac:dyDescent="0.3">
      <c r="F3294" s="2">
        <v>3289</v>
      </c>
      <c r="G3294" s="12">
        <f ca="1"/>
        <v>0.42608566653723523</v>
      </c>
      <c r="H3294" s="12">
        <f ca="1"/>
        <v>325.80406994516068</v>
      </c>
    </row>
    <row r="3295" spans="6:8" x14ac:dyDescent="0.3">
      <c r="F3295" s="2">
        <v>3290</v>
      </c>
      <c r="G3295" s="12">
        <f ca="1"/>
        <v>0.15108261561687275</v>
      </c>
      <c r="H3295" s="12">
        <f ca="1"/>
        <v>178.57829040992723</v>
      </c>
    </row>
    <row r="3296" spans="6:8" x14ac:dyDescent="0.3">
      <c r="F3296" s="2">
        <v>3291</v>
      </c>
      <c r="G3296" s="12">
        <f ca="1"/>
        <v>0.23888587782337578</v>
      </c>
      <c r="H3296" s="12">
        <f ca="1"/>
        <v>223.59650647109629</v>
      </c>
    </row>
    <row r="3297" spans="6:8" x14ac:dyDescent="0.3">
      <c r="F3297" s="2">
        <v>3292</v>
      </c>
      <c r="G3297" s="12">
        <f ca="1"/>
        <v>0.71068990116132258</v>
      </c>
      <c r="H3297" s="12">
        <f ca="1"/>
        <v>521.32098617107454</v>
      </c>
    </row>
    <row r="3298" spans="6:8" x14ac:dyDescent="0.3">
      <c r="F3298" s="2">
        <v>3293</v>
      </c>
      <c r="G3298" s="12">
        <f ca="1"/>
        <v>0.18259306396443686</v>
      </c>
      <c r="H3298" s="12">
        <f ca="1"/>
        <v>195.32607839079361</v>
      </c>
    </row>
    <row r="3299" spans="6:8" x14ac:dyDescent="0.3">
      <c r="F3299" s="2">
        <v>3294</v>
      </c>
      <c r="G3299" s="12">
        <f ca="1"/>
        <v>0.18079453217352026</v>
      </c>
      <c r="H3299" s="12">
        <f ca="1"/>
        <v>194.41109376021595</v>
      </c>
    </row>
    <row r="3300" spans="6:8" x14ac:dyDescent="0.3">
      <c r="F3300" s="2">
        <v>3295</v>
      </c>
      <c r="G3300" s="12">
        <f ca="1"/>
        <v>0.69637361113786933</v>
      </c>
      <c r="H3300" s="12">
        <f ca="1"/>
        <v>509.62045313980775</v>
      </c>
    </row>
    <row r="3301" spans="6:8" x14ac:dyDescent="0.3">
      <c r="F3301" s="2">
        <v>3296</v>
      </c>
      <c r="G3301" s="12">
        <f ca="1"/>
        <v>0.52295659224224211</v>
      </c>
      <c r="H3301" s="12">
        <f ca="1"/>
        <v>385.33067512349032</v>
      </c>
    </row>
    <row r="3302" spans="6:8" x14ac:dyDescent="0.3">
      <c r="F3302" s="2">
        <v>3297</v>
      </c>
      <c r="G3302" s="12">
        <f ca="1"/>
        <v>0.22606763966036625</v>
      </c>
      <c r="H3302" s="12">
        <f ca="1"/>
        <v>217.08593741778407</v>
      </c>
    </row>
    <row r="3303" spans="6:8" x14ac:dyDescent="0.3">
      <c r="F3303" s="2">
        <v>3298</v>
      </c>
      <c r="G3303" s="12">
        <f ca="1"/>
        <v>6.8560136736780075E-2</v>
      </c>
      <c r="H3303" s="12">
        <f ca="1"/>
        <v>123.5612685742297</v>
      </c>
    </row>
    <row r="3304" spans="6:8" x14ac:dyDescent="0.3">
      <c r="F3304" s="2">
        <v>3299</v>
      </c>
      <c r="G3304" s="12">
        <f ca="1"/>
        <v>0.48347200483523234</v>
      </c>
      <c r="H3304" s="12">
        <f ca="1"/>
        <v>360.39842701061468</v>
      </c>
    </row>
    <row r="3305" spans="6:8" x14ac:dyDescent="0.3">
      <c r="F3305" s="2">
        <v>3300</v>
      </c>
      <c r="G3305" s="12">
        <f ca="1"/>
        <v>0.60977676553274796</v>
      </c>
      <c r="H3305" s="12">
        <f ca="1"/>
        <v>444.07122605673339</v>
      </c>
    </row>
    <row r="3306" spans="6:8" x14ac:dyDescent="0.3">
      <c r="F3306" s="2">
        <v>3301</v>
      </c>
      <c r="G3306" s="12">
        <f ca="1"/>
        <v>0.37909210180496844</v>
      </c>
      <c r="H3306" s="12">
        <f ca="1"/>
        <v>298.74465751021546</v>
      </c>
    </row>
    <row r="3307" spans="6:8" x14ac:dyDescent="0.3">
      <c r="F3307" s="2">
        <v>3302</v>
      </c>
      <c r="G3307" s="12">
        <f ca="1"/>
        <v>0.1656848467082781</v>
      </c>
      <c r="H3307" s="12">
        <f ca="1"/>
        <v>186.53702066656476</v>
      </c>
    </row>
    <row r="3308" spans="6:8" x14ac:dyDescent="0.3">
      <c r="F3308" s="2">
        <v>3303</v>
      </c>
      <c r="G3308" s="12">
        <f ca="1"/>
        <v>0.34492835638846975</v>
      </c>
      <c r="H3308" s="12">
        <f ca="1"/>
        <v>279.71065415325484</v>
      </c>
    </row>
    <row r="3309" spans="6:8" x14ac:dyDescent="0.3">
      <c r="F3309" s="2">
        <v>3304</v>
      </c>
      <c r="G3309" s="12">
        <f ca="1"/>
        <v>0.53076860257466563</v>
      </c>
      <c r="H3309" s="12">
        <f ca="1"/>
        <v>390.384328645609</v>
      </c>
    </row>
    <row r="3310" spans="6:8" x14ac:dyDescent="0.3">
      <c r="F3310" s="2">
        <v>3305</v>
      </c>
      <c r="G3310" s="12">
        <f ca="1"/>
        <v>0.9935815513203099</v>
      </c>
      <c r="H3310" s="12">
        <f ca="1"/>
        <v>928.70195406384153</v>
      </c>
    </row>
    <row r="3311" spans="6:8" x14ac:dyDescent="0.3">
      <c r="F3311" s="2">
        <v>3306</v>
      </c>
      <c r="G3311" s="12">
        <f ca="1"/>
        <v>0.70540135337816201</v>
      </c>
      <c r="H3311" s="12">
        <f ca="1"/>
        <v>516.96570709265825</v>
      </c>
    </row>
    <row r="3312" spans="6:8" x14ac:dyDescent="0.3">
      <c r="F3312" s="2">
        <v>3307</v>
      </c>
      <c r="G3312" s="12">
        <f ca="1"/>
        <v>0.36327248237586063</v>
      </c>
      <c r="H3312" s="12">
        <f ca="1"/>
        <v>289.86748141046348</v>
      </c>
    </row>
    <row r="3313" spans="6:8" x14ac:dyDescent="0.3">
      <c r="F3313" s="2">
        <v>3308</v>
      </c>
      <c r="G3313" s="12">
        <f ca="1"/>
        <v>0.35367238781942301</v>
      </c>
      <c r="H3313" s="12">
        <f ca="1"/>
        <v>284.53408966812617</v>
      </c>
    </row>
    <row r="3314" spans="6:8" x14ac:dyDescent="0.3">
      <c r="F3314" s="2">
        <v>3309</v>
      </c>
      <c r="G3314" s="12">
        <f ca="1"/>
        <v>0.88087067461360169</v>
      </c>
      <c r="H3314" s="12">
        <f ca="1"/>
        <v>692.83485597153526</v>
      </c>
    </row>
    <row r="3315" spans="6:8" x14ac:dyDescent="0.3">
      <c r="F3315" s="2">
        <v>3310</v>
      </c>
      <c r="G3315" s="12">
        <f ca="1"/>
        <v>0.11403477838797782</v>
      </c>
      <c r="H3315" s="12">
        <f ca="1"/>
        <v>156.45798651756286</v>
      </c>
    </row>
    <row r="3316" spans="6:8" x14ac:dyDescent="0.3">
      <c r="F3316" s="2">
        <v>3311</v>
      </c>
      <c r="G3316" s="12">
        <f ca="1"/>
        <v>0.89784386167220331</v>
      </c>
      <c r="H3316" s="12">
        <f ca="1"/>
        <v>715.55727895476923</v>
      </c>
    </row>
    <row r="3317" spans="6:8" x14ac:dyDescent="0.3">
      <c r="F3317" s="2">
        <v>3312</v>
      </c>
      <c r="G3317" s="12">
        <f ca="1"/>
        <v>0.76474831493841</v>
      </c>
      <c r="H3317" s="12">
        <f ca="1"/>
        <v>568.35276605915874</v>
      </c>
    </row>
    <row r="3318" spans="6:8" x14ac:dyDescent="0.3">
      <c r="F3318" s="2">
        <v>3313</v>
      </c>
      <c r="G3318" s="12">
        <f ca="1"/>
        <v>0.90303225089295114</v>
      </c>
      <c r="H3318" s="12">
        <f ca="1"/>
        <v>722.87465418554245</v>
      </c>
    </row>
    <row r="3319" spans="6:8" x14ac:dyDescent="0.3">
      <c r="F3319" s="2">
        <v>3314</v>
      </c>
      <c r="G3319" s="12">
        <f ca="1"/>
        <v>0.61927628508812194</v>
      </c>
      <c r="H3319" s="12">
        <f ca="1"/>
        <v>450.87962866944429</v>
      </c>
    </row>
    <row r="3320" spans="6:8" x14ac:dyDescent="0.3">
      <c r="F3320" s="2">
        <v>3315</v>
      </c>
      <c r="G3320" s="12">
        <f ca="1"/>
        <v>0.41012273915192488</v>
      </c>
      <c r="H3320" s="12">
        <f ca="1"/>
        <v>316.49228929610786</v>
      </c>
    </row>
    <row r="3321" spans="6:8" x14ac:dyDescent="0.3">
      <c r="F3321" s="2">
        <v>3316</v>
      </c>
      <c r="G3321" s="12">
        <f ca="1"/>
        <v>0.75607397345188909</v>
      </c>
      <c r="H3321" s="12">
        <f ca="1"/>
        <v>560.46682374807722</v>
      </c>
    </row>
    <row r="3322" spans="6:8" x14ac:dyDescent="0.3">
      <c r="F3322" s="2">
        <v>3317</v>
      </c>
      <c r="G3322" s="12">
        <f ca="1"/>
        <v>0.105534023487319</v>
      </c>
      <c r="H3322" s="12">
        <f ca="1"/>
        <v>150.89339877355752</v>
      </c>
    </row>
    <row r="3323" spans="6:8" x14ac:dyDescent="0.3">
      <c r="F3323" s="2">
        <v>3318</v>
      </c>
      <c r="G3323" s="12">
        <f ca="1"/>
        <v>4.1220688855070131E-2</v>
      </c>
      <c r="H3323" s="12">
        <f ca="1"/>
        <v>98.054594278996547</v>
      </c>
    </row>
    <row r="3324" spans="6:8" x14ac:dyDescent="0.3">
      <c r="F3324" s="2">
        <v>3319</v>
      </c>
      <c r="G3324" s="12">
        <f ca="1"/>
        <v>0.68056587470986996</v>
      </c>
      <c r="H3324" s="12">
        <f ca="1"/>
        <v>497.01707063779691</v>
      </c>
    </row>
    <row r="3325" spans="6:8" x14ac:dyDescent="0.3">
      <c r="F3325" s="2">
        <v>3320</v>
      </c>
      <c r="G3325" s="12">
        <f ca="1"/>
        <v>0.65328161153779618</v>
      </c>
      <c r="H3325" s="12">
        <f ca="1"/>
        <v>475.97618025316308</v>
      </c>
    </row>
    <row r="3326" spans="6:8" x14ac:dyDescent="0.3">
      <c r="F3326" s="2">
        <v>3321</v>
      </c>
      <c r="G3326" s="12">
        <f ca="1"/>
        <v>0.24262722067838305</v>
      </c>
      <c r="H3326" s="12">
        <f ca="1"/>
        <v>225.5071070547383</v>
      </c>
    </row>
    <row r="3327" spans="6:8" x14ac:dyDescent="0.3">
      <c r="F3327" s="2">
        <v>3322</v>
      </c>
      <c r="G3327" s="12">
        <f ca="1"/>
        <v>0.45385990887423033</v>
      </c>
      <c r="H3327" s="12">
        <f ca="1"/>
        <v>342.32002298107807</v>
      </c>
    </row>
    <row r="3328" spans="6:8" x14ac:dyDescent="0.3">
      <c r="F3328" s="2">
        <v>3323</v>
      </c>
      <c r="G3328" s="12">
        <f ca="1"/>
        <v>4.8290935344720509E-2</v>
      </c>
      <c r="H3328" s="12">
        <f ca="1"/>
        <v>105.30752823540189</v>
      </c>
    </row>
    <row r="3329" spans="6:8" x14ac:dyDescent="0.3">
      <c r="F3329" s="2">
        <v>3324</v>
      </c>
      <c r="G3329" s="12">
        <f ca="1"/>
        <v>0.51039710782119085</v>
      </c>
      <c r="H3329" s="12">
        <f ca="1"/>
        <v>377.29180942786945</v>
      </c>
    </row>
    <row r="3330" spans="6:8" x14ac:dyDescent="0.3">
      <c r="F3330" s="2">
        <v>3325</v>
      </c>
      <c r="G3330" s="12">
        <f ca="1"/>
        <v>0.22017988144457346</v>
      </c>
      <c r="H3330" s="12">
        <f ca="1"/>
        <v>214.11353625609649</v>
      </c>
    </row>
    <row r="3331" spans="6:8" x14ac:dyDescent="0.3">
      <c r="F3331" s="2">
        <v>3326</v>
      </c>
      <c r="G3331" s="12">
        <f ca="1"/>
        <v>0.58281312719044442</v>
      </c>
      <c r="H3331" s="12">
        <f ca="1"/>
        <v>425.18524439157966</v>
      </c>
    </row>
    <row r="3332" spans="6:8" x14ac:dyDescent="0.3">
      <c r="F3332" s="2">
        <v>3327</v>
      </c>
      <c r="G3332" s="12">
        <f ca="1"/>
        <v>0.65691479006681197</v>
      </c>
      <c r="H3332" s="12">
        <f ca="1"/>
        <v>478.72897043180603</v>
      </c>
    </row>
    <row r="3333" spans="6:8" x14ac:dyDescent="0.3">
      <c r="F3333" s="2">
        <v>3328</v>
      </c>
      <c r="G3333" s="12">
        <f ca="1"/>
        <v>0.30426360190795565</v>
      </c>
      <c r="H3333" s="12">
        <f ca="1"/>
        <v>257.69061215090437</v>
      </c>
    </row>
    <row r="3334" spans="6:8" x14ac:dyDescent="0.3">
      <c r="F3334" s="2">
        <v>3329</v>
      </c>
      <c r="G3334" s="12">
        <f ca="1"/>
        <v>0.69037744100564025</v>
      </c>
      <c r="H3334" s="12">
        <f ca="1"/>
        <v>504.80199240754922</v>
      </c>
    </row>
    <row r="3335" spans="6:8" x14ac:dyDescent="0.3">
      <c r="F3335" s="2">
        <v>3330</v>
      </c>
      <c r="G3335" s="12">
        <f ca="1"/>
        <v>0.73528707124738957</v>
      </c>
      <c r="H3335" s="12">
        <f ca="1"/>
        <v>542.12158865909885</v>
      </c>
    </row>
    <row r="3336" spans="6:8" x14ac:dyDescent="0.3">
      <c r="F3336" s="2">
        <v>3331</v>
      </c>
      <c r="G3336" s="12">
        <f ca="1"/>
        <v>0.37461461420469711</v>
      </c>
      <c r="H3336" s="12">
        <f ca="1"/>
        <v>296.22075510151626</v>
      </c>
    </row>
    <row r="3337" spans="6:8" x14ac:dyDescent="0.3">
      <c r="F3337" s="2">
        <v>3332</v>
      </c>
      <c r="G3337" s="12">
        <f ca="1"/>
        <v>8.7158899293939163E-2</v>
      </c>
      <c r="H3337" s="12">
        <f ca="1"/>
        <v>138.04135643295083</v>
      </c>
    </row>
    <row r="3338" spans="6:8" x14ac:dyDescent="0.3">
      <c r="F3338" s="2">
        <v>3333</v>
      </c>
      <c r="G3338" s="12">
        <f ca="1"/>
        <v>0.23640192477535549</v>
      </c>
      <c r="H3338" s="12">
        <f ca="1"/>
        <v>222.33061293508626</v>
      </c>
    </row>
    <row r="3339" spans="6:8" x14ac:dyDescent="0.3">
      <c r="F3339" s="2">
        <v>3334</v>
      </c>
      <c r="G3339" s="12">
        <f ca="1"/>
        <v>0.67820047266062544</v>
      </c>
      <c r="H3339" s="12">
        <f ca="1"/>
        <v>495.15821720782202</v>
      </c>
    </row>
    <row r="3340" spans="6:8" x14ac:dyDescent="0.3">
      <c r="F3340" s="2">
        <v>3335</v>
      </c>
      <c r="G3340" s="12">
        <f ca="1"/>
        <v>0.86881936547913652</v>
      </c>
      <c r="H3340" s="12">
        <f ca="1"/>
        <v>677.67242975425779</v>
      </c>
    </row>
    <row r="3341" spans="6:8" x14ac:dyDescent="0.3">
      <c r="F3341" s="2">
        <v>3336</v>
      </c>
      <c r="G3341" s="12">
        <f ca="1"/>
        <v>2.1158172107302864E-3</v>
      </c>
      <c r="H3341" s="12">
        <f ca="1"/>
        <v>29.949566845883318</v>
      </c>
    </row>
    <row r="3342" spans="6:8" x14ac:dyDescent="0.3">
      <c r="F3342" s="2">
        <v>3337</v>
      </c>
      <c r="G3342" s="12">
        <f ca="1"/>
        <v>0.14424972848600004</v>
      </c>
      <c r="H3342" s="12">
        <f ca="1"/>
        <v>174.7221112304496</v>
      </c>
    </row>
    <row r="3343" spans="6:8" x14ac:dyDescent="0.3">
      <c r="F3343" s="2">
        <v>3338</v>
      </c>
      <c r="G3343" s="12">
        <f ca="1"/>
        <v>0.89517960001932217</v>
      </c>
      <c r="H3343" s="12">
        <f ca="1"/>
        <v>711.87197848057735</v>
      </c>
    </row>
    <row r="3344" spans="6:8" x14ac:dyDescent="0.3">
      <c r="F3344" s="2">
        <v>3339</v>
      </c>
      <c r="G3344" s="12">
        <f ca="1"/>
        <v>3.8913078202921003E-2</v>
      </c>
      <c r="H3344" s="12">
        <f ca="1"/>
        <v>95.554368736899931</v>
      </c>
    </row>
    <row r="3345" spans="6:8" x14ac:dyDescent="0.3">
      <c r="F3345" s="2">
        <v>3340</v>
      </c>
      <c r="G3345" s="12">
        <f ca="1"/>
        <v>0.67530991769330617</v>
      </c>
      <c r="H3345" s="12">
        <f ca="1"/>
        <v>492.89592272699923</v>
      </c>
    </row>
    <row r="3346" spans="6:8" x14ac:dyDescent="0.3">
      <c r="F3346" s="2">
        <v>3341</v>
      </c>
      <c r="G3346" s="12">
        <f ca="1"/>
        <v>0.89738513217627736</v>
      </c>
      <c r="H3346" s="12">
        <f ca="1"/>
        <v>714.9193529606257</v>
      </c>
    </row>
    <row r="3347" spans="6:8" x14ac:dyDescent="0.3">
      <c r="F3347" s="2">
        <v>3342</v>
      </c>
      <c r="G3347" s="12">
        <f ca="1"/>
        <v>0.11944860502111765</v>
      </c>
      <c r="H3347" s="12">
        <f ca="1"/>
        <v>159.89423806294968</v>
      </c>
    </row>
    <row r="3348" spans="6:8" x14ac:dyDescent="0.3">
      <c r="F3348" s="2">
        <v>3343</v>
      </c>
      <c r="G3348" s="12">
        <f ca="1"/>
        <v>1.7589703289026648E-2</v>
      </c>
      <c r="H3348" s="12">
        <f ca="1"/>
        <v>67.520632721362801</v>
      </c>
    </row>
    <row r="3349" spans="6:8" x14ac:dyDescent="0.3">
      <c r="F3349" s="2">
        <v>3344</v>
      </c>
      <c r="G3349" s="12">
        <f ca="1"/>
        <v>0.86804873984847242</v>
      </c>
      <c r="H3349" s="12">
        <f ca="1"/>
        <v>676.72705334344812</v>
      </c>
    </row>
    <row r="3350" spans="6:8" x14ac:dyDescent="0.3">
      <c r="F3350" s="2">
        <v>3345</v>
      </c>
      <c r="G3350" s="12">
        <f ca="1"/>
        <v>0.66077148396384811</v>
      </c>
      <c r="H3350" s="12">
        <f ca="1"/>
        <v>481.66711014963334</v>
      </c>
    </row>
    <row r="3351" spans="6:8" x14ac:dyDescent="0.3">
      <c r="F3351" s="2">
        <v>3346</v>
      </c>
      <c r="G3351" s="12">
        <f ca="1"/>
        <v>0.23375079813289812</v>
      </c>
      <c r="H3351" s="12">
        <f ca="1"/>
        <v>220.98179233169105</v>
      </c>
    </row>
    <row r="3352" spans="6:8" x14ac:dyDescent="0.3">
      <c r="F3352" s="2">
        <v>3347</v>
      </c>
      <c r="G3352" s="12">
        <f ca="1"/>
        <v>0.29740880976351014</v>
      </c>
      <c r="H3352" s="12">
        <f ca="1"/>
        <v>254.04274742630184</v>
      </c>
    </row>
    <row r="3353" spans="6:8" x14ac:dyDescent="0.3">
      <c r="F3353" s="2">
        <v>3348</v>
      </c>
      <c r="G3353" s="12">
        <f ca="1"/>
        <v>2.6754455821309087E-2</v>
      </c>
      <c r="H3353" s="12">
        <f ca="1"/>
        <v>80.940208203727735</v>
      </c>
    </row>
    <row r="3354" spans="6:8" x14ac:dyDescent="0.3">
      <c r="F3354" s="2">
        <v>3349</v>
      </c>
      <c r="G3354" s="12">
        <f ca="1"/>
        <v>1.8644333409667757E-2</v>
      </c>
      <c r="H3354" s="12">
        <f ca="1"/>
        <v>69.219921600408298</v>
      </c>
    </row>
    <row r="3355" spans="6:8" x14ac:dyDescent="0.3">
      <c r="F3355" s="2">
        <v>3350</v>
      </c>
      <c r="G3355" s="12">
        <f ca="1"/>
        <v>0.53332185872733784</v>
      </c>
      <c r="H3355" s="12">
        <f ca="1"/>
        <v>392.0451596640188</v>
      </c>
    </row>
    <row r="3356" spans="6:8" x14ac:dyDescent="0.3">
      <c r="F3356" s="2">
        <v>3351</v>
      </c>
      <c r="G3356" s="12">
        <f ca="1"/>
        <v>0.629894524197532</v>
      </c>
      <c r="H3356" s="12">
        <f ca="1"/>
        <v>458.59115556212544</v>
      </c>
    </row>
    <row r="3357" spans="6:8" x14ac:dyDescent="0.3">
      <c r="F3357" s="2">
        <v>3352</v>
      </c>
      <c r="G3357" s="12">
        <f ca="1"/>
        <v>0.63464898694393646</v>
      </c>
      <c r="H3357" s="12">
        <f ca="1"/>
        <v>462.07992941292628</v>
      </c>
    </row>
    <row r="3358" spans="6:8" x14ac:dyDescent="0.3">
      <c r="F3358" s="2">
        <v>3353</v>
      </c>
      <c r="G3358" s="12">
        <f ca="1"/>
        <v>0.73036356962602911</v>
      </c>
      <c r="H3358" s="12">
        <f ca="1"/>
        <v>537.88307447553393</v>
      </c>
    </row>
    <row r="3359" spans="6:8" x14ac:dyDescent="0.3">
      <c r="F3359" s="2">
        <v>3354</v>
      </c>
      <c r="G3359" s="12">
        <f ca="1"/>
        <v>0.68199897706125823</v>
      </c>
      <c r="H3359" s="12">
        <f ca="1"/>
        <v>498.14662483202977</v>
      </c>
    </row>
    <row r="3360" spans="6:8" x14ac:dyDescent="0.3">
      <c r="F3360" s="2">
        <v>3355</v>
      </c>
      <c r="G3360" s="12">
        <f ca="1"/>
        <v>0.95287426773996664</v>
      </c>
      <c r="H3360" s="12">
        <f ca="1"/>
        <v>806.80688431016381</v>
      </c>
    </row>
    <row r="3361" spans="6:8" x14ac:dyDescent="0.3">
      <c r="F3361" s="2">
        <v>3356</v>
      </c>
      <c r="G3361" s="12">
        <f ca="1"/>
        <v>0.17799414838514727</v>
      </c>
      <c r="H3361" s="12">
        <f ca="1"/>
        <v>192.97731911700478</v>
      </c>
    </row>
    <row r="3362" spans="6:8" x14ac:dyDescent="0.3">
      <c r="F3362" s="2">
        <v>3357</v>
      </c>
      <c r="G3362" s="12">
        <f ca="1"/>
        <v>0.41328453867977166</v>
      </c>
      <c r="H3362" s="12">
        <f ca="1"/>
        <v>318.3265845248028</v>
      </c>
    </row>
    <row r="3363" spans="6:8" x14ac:dyDescent="0.3">
      <c r="F3363" s="2">
        <v>3358</v>
      </c>
      <c r="G3363" s="12">
        <f ca="1"/>
        <v>0.44112610127847929</v>
      </c>
      <c r="H3363" s="12">
        <f ca="1"/>
        <v>334.6969654454864</v>
      </c>
    </row>
    <row r="3364" spans="6:8" x14ac:dyDescent="0.3">
      <c r="F3364" s="2">
        <v>3359</v>
      </c>
      <c r="G3364" s="12">
        <f ca="1"/>
        <v>0.45527160982854875</v>
      </c>
      <c r="H3364" s="12">
        <f ca="1"/>
        <v>343.17058149334594</v>
      </c>
    </row>
    <row r="3365" spans="6:8" x14ac:dyDescent="0.3">
      <c r="F3365" s="2">
        <v>3360</v>
      </c>
      <c r="G3365" s="12">
        <f ca="1"/>
        <v>0.73213781914918652</v>
      </c>
      <c r="H3365" s="12">
        <f ca="1"/>
        <v>539.40598437035214</v>
      </c>
    </row>
    <row r="3366" spans="6:8" x14ac:dyDescent="0.3">
      <c r="F3366" s="2">
        <v>3361</v>
      </c>
      <c r="G3366" s="12">
        <f ca="1"/>
        <v>0.9643135264263627</v>
      </c>
      <c r="H3366" s="12">
        <f ca="1"/>
        <v>831.88192521230576</v>
      </c>
    </row>
    <row r="3367" spans="6:8" x14ac:dyDescent="0.3">
      <c r="F3367" s="2">
        <v>3362</v>
      </c>
      <c r="G3367" s="12">
        <f ca="1"/>
        <v>0.62869611078138021</v>
      </c>
      <c r="H3367" s="12">
        <f ca="1"/>
        <v>457.71531437708211</v>
      </c>
    </row>
    <row r="3368" spans="6:8" x14ac:dyDescent="0.3">
      <c r="F3368" s="2">
        <v>3363</v>
      </c>
      <c r="G3368" s="12">
        <f ca="1"/>
        <v>0.90404858978873914</v>
      </c>
      <c r="H3368" s="12">
        <f ca="1"/>
        <v>724.33078356965825</v>
      </c>
    </row>
    <row r="3369" spans="6:8" x14ac:dyDescent="0.3">
      <c r="F3369" s="2">
        <v>3364</v>
      </c>
      <c r="G3369" s="12">
        <f ca="1"/>
        <v>0.39662087977758476</v>
      </c>
      <c r="H3369" s="12">
        <f ca="1"/>
        <v>308.71405104967391</v>
      </c>
    </row>
    <row r="3370" spans="6:8" x14ac:dyDescent="0.3">
      <c r="F3370" s="2">
        <v>3365</v>
      </c>
      <c r="G3370" s="12">
        <f ca="1"/>
        <v>0.9486174392793516</v>
      </c>
      <c r="H3370" s="12">
        <f ca="1"/>
        <v>798.27001192000841</v>
      </c>
    </row>
    <row r="3371" spans="6:8" x14ac:dyDescent="0.3">
      <c r="F3371" s="2">
        <v>3366</v>
      </c>
      <c r="G3371" s="12">
        <f ca="1"/>
        <v>0.2351900099479971</v>
      </c>
      <c r="H3371" s="12">
        <f ca="1"/>
        <v>221.71373382206832</v>
      </c>
    </row>
    <row r="3372" spans="6:8" x14ac:dyDescent="0.3">
      <c r="F3372" s="2">
        <v>3367</v>
      </c>
      <c r="G3372" s="12">
        <f ca="1"/>
        <v>0.5311492721906006</v>
      </c>
      <c r="H3372" s="12">
        <f ca="1"/>
        <v>390.63165784146258</v>
      </c>
    </row>
    <row r="3373" spans="6:8" x14ac:dyDescent="0.3">
      <c r="F3373" s="2">
        <v>3368</v>
      </c>
      <c r="G3373" s="12">
        <f ca="1"/>
        <v>0.74304204046141176</v>
      </c>
      <c r="H3373" s="12">
        <f ca="1"/>
        <v>548.87839338537344</v>
      </c>
    </row>
    <row r="3374" spans="6:8" x14ac:dyDescent="0.3">
      <c r="F3374" s="2">
        <v>3369</v>
      </c>
      <c r="G3374" s="12">
        <f ca="1"/>
        <v>0.29684237832820459</v>
      </c>
      <c r="H3374" s="12">
        <f ca="1"/>
        <v>253.74211135555686</v>
      </c>
    </row>
    <row r="3375" spans="6:8" x14ac:dyDescent="0.3">
      <c r="F3375" s="2">
        <v>3370</v>
      </c>
      <c r="G3375" s="12">
        <f ca="1"/>
        <v>0.14225659136966073</v>
      </c>
      <c r="H3375" s="12">
        <f ca="1"/>
        <v>173.58014805175225</v>
      </c>
    </row>
    <row r="3376" spans="6:8" x14ac:dyDescent="0.3">
      <c r="F3376" s="2">
        <v>3371</v>
      </c>
      <c r="G3376" s="12">
        <f ca="1"/>
        <v>0.64975381069048832</v>
      </c>
      <c r="H3376" s="12">
        <f ca="1"/>
        <v>473.3170005277052</v>
      </c>
    </row>
    <row r="3377" spans="6:8" x14ac:dyDescent="0.3">
      <c r="F3377" s="2">
        <v>3372</v>
      </c>
      <c r="G3377" s="12">
        <f ca="1"/>
        <v>0.74628669569630302</v>
      </c>
      <c r="H3377" s="12">
        <f ca="1"/>
        <v>551.73563937278254</v>
      </c>
    </row>
    <row r="3378" spans="6:8" x14ac:dyDescent="0.3">
      <c r="F3378" s="2">
        <v>3373</v>
      </c>
      <c r="G3378" s="12">
        <f ca="1"/>
        <v>5.5959943718502769E-2</v>
      </c>
      <c r="H3378" s="12">
        <f ca="1"/>
        <v>112.59661501945554</v>
      </c>
    </row>
    <row r="3379" spans="6:8" x14ac:dyDescent="0.3">
      <c r="F3379" s="2">
        <v>3374</v>
      </c>
      <c r="G3379" s="12">
        <f ca="1"/>
        <v>0.10032885406274494</v>
      </c>
      <c r="H3379" s="12">
        <f ca="1"/>
        <v>147.37487925091082</v>
      </c>
    </row>
    <row r="3380" spans="6:8" x14ac:dyDescent="0.3">
      <c r="F3380" s="2">
        <v>3375</v>
      </c>
      <c r="G3380" s="12">
        <f ca="1"/>
        <v>0.7433788531635277</v>
      </c>
      <c r="H3380" s="12">
        <f ca="1"/>
        <v>549.17414859561791</v>
      </c>
    </row>
    <row r="3381" spans="6:8" x14ac:dyDescent="0.3">
      <c r="F3381" s="2">
        <v>3376</v>
      </c>
      <c r="G3381" s="12">
        <f ca="1"/>
        <v>0.19063993426932457</v>
      </c>
      <c r="H3381" s="12">
        <f ca="1"/>
        <v>199.3657087121635</v>
      </c>
    </row>
    <row r="3382" spans="6:8" x14ac:dyDescent="0.3">
      <c r="F3382" s="2">
        <v>3377</v>
      </c>
      <c r="G3382" s="12">
        <f ca="1"/>
        <v>0.38543405159326771</v>
      </c>
      <c r="H3382" s="12">
        <f ca="1"/>
        <v>302.33515844774581</v>
      </c>
    </row>
    <row r="3383" spans="6:8" x14ac:dyDescent="0.3">
      <c r="F3383" s="2">
        <v>3378</v>
      </c>
      <c r="G3383" s="12">
        <f ca="1"/>
        <v>0.42115705048893393</v>
      </c>
      <c r="H3383" s="12">
        <f ca="1"/>
        <v>322.91535535594642</v>
      </c>
    </row>
    <row r="3384" spans="6:8" x14ac:dyDescent="0.3">
      <c r="F3384" s="2">
        <v>3379</v>
      </c>
      <c r="G3384" s="12">
        <f ca="1"/>
        <v>0.71278183488152358</v>
      </c>
      <c r="H3384" s="12">
        <f ca="1"/>
        <v>523.05473398529966</v>
      </c>
    </row>
    <row r="3385" spans="6:8" x14ac:dyDescent="0.3">
      <c r="F3385" s="2">
        <v>3380</v>
      </c>
      <c r="G3385" s="12">
        <f ca="1"/>
        <v>0.22416216219358298</v>
      </c>
      <c r="H3385" s="12">
        <f ca="1"/>
        <v>216.1227343884234</v>
      </c>
    </row>
    <row r="3386" spans="6:8" x14ac:dyDescent="0.3">
      <c r="F3386" s="2">
        <v>3381</v>
      </c>
      <c r="G3386" s="12">
        <f ca="1"/>
        <v>7.841603669520758E-2</v>
      </c>
      <c r="H3386" s="12">
        <f ca="1"/>
        <v>131.44981063125846</v>
      </c>
    </row>
    <row r="3387" spans="6:8" x14ac:dyDescent="0.3">
      <c r="F3387" s="2">
        <v>3382</v>
      </c>
      <c r="G3387" s="12">
        <f ca="1"/>
        <v>0.70621630693652393</v>
      </c>
      <c r="H3387" s="12">
        <f ca="1"/>
        <v>517.63428303177159</v>
      </c>
    </row>
    <row r="3388" spans="6:8" x14ac:dyDescent="0.3">
      <c r="F3388" s="2">
        <v>3383</v>
      </c>
      <c r="G3388" s="12">
        <f ca="1"/>
        <v>0.925569399857749</v>
      </c>
      <c r="H3388" s="12">
        <f ca="1"/>
        <v>757.20577578397217</v>
      </c>
    </row>
    <row r="3389" spans="6:8" x14ac:dyDescent="0.3">
      <c r="F3389" s="2">
        <v>3384</v>
      </c>
      <c r="G3389" s="12">
        <f ca="1"/>
        <v>0.8650044645390802</v>
      </c>
      <c r="H3389" s="12">
        <f ca="1"/>
        <v>673.01916862750431</v>
      </c>
    </row>
    <row r="3390" spans="6:8" x14ac:dyDescent="0.3">
      <c r="F3390" s="2">
        <v>3385</v>
      </c>
      <c r="G3390" s="12">
        <f ca="1"/>
        <v>0.45337806302163353</v>
      </c>
      <c r="H3390" s="12">
        <f ca="1"/>
        <v>342.02995958260669</v>
      </c>
    </row>
    <row r="3391" spans="6:8" x14ac:dyDescent="0.3">
      <c r="F3391" s="2">
        <v>3386</v>
      </c>
      <c r="G3391" s="12">
        <f ca="1"/>
        <v>0.38542341530862068</v>
      </c>
      <c r="H3391" s="12">
        <f ca="1"/>
        <v>302.32912123582764</v>
      </c>
    </row>
    <row r="3392" spans="6:8" x14ac:dyDescent="0.3">
      <c r="F3392" s="2">
        <v>3387</v>
      </c>
      <c r="G3392" s="12">
        <f ca="1"/>
        <v>0.83106419000565701</v>
      </c>
      <c r="H3392" s="12">
        <f ca="1"/>
        <v>634.21705682806964</v>
      </c>
    </row>
    <row r="3393" spans="6:8" x14ac:dyDescent="0.3">
      <c r="F3393" s="2">
        <v>3388</v>
      </c>
      <c r="G3393" s="12">
        <f ca="1"/>
        <v>0.31036127072776187</v>
      </c>
      <c r="H3393" s="12">
        <f ca="1"/>
        <v>260.95069610775454</v>
      </c>
    </row>
    <row r="3394" spans="6:8" x14ac:dyDescent="0.3">
      <c r="F3394" s="2">
        <v>3389</v>
      </c>
      <c r="G3394" s="12">
        <f ca="1"/>
        <v>0.30426298276864627</v>
      </c>
      <c r="H3394" s="12">
        <f ca="1"/>
        <v>257.69028185855461</v>
      </c>
    </row>
    <row r="3395" spans="6:8" x14ac:dyDescent="0.3">
      <c r="F3395" s="2">
        <v>3390</v>
      </c>
      <c r="G3395" s="12">
        <f ca="1"/>
        <v>2.907225927804169E-2</v>
      </c>
      <c r="H3395" s="12">
        <f ca="1"/>
        <v>83.949252668297063</v>
      </c>
    </row>
    <row r="3396" spans="6:8" x14ac:dyDescent="0.3">
      <c r="F3396" s="2">
        <v>3391</v>
      </c>
      <c r="G3396" s="12">
        <f ca="1"/>
        <v>0.77733515771054162</v>
      </c>
      <c r="H3396" s="12">
        <f ca="1"/>
        <v>580.05886710962568</v>
      </c>
    </row>
    <row r="3397" spans="6:8" x14ac:dyDescent="0.3">
      <c r="F3397" s="2">
        <v>3392</v>
      </c>
      <c r="G3397" s="12">
        <f ca="1"/>
        <v>0.49795686730992839</v>
      </c>
      <c r="H3397" s="12">
        <f ca="1"/>
        <v>369.43028847673258</v>
      </c>
    </row>
    <row r="3398" spans="6:8" x14ac:dyDescent="0.3">
      <c r="F3398" s="2">
        <v>3393</v>
      </c>
      <c r="G3398" s="12">
        <f ca="1"/>
        <v>0.67670912391063931</v>
      </c>
      <c r="H3398" s="12">
        <f ca="1"/>
        <v>493.98974925128869</v>
      </c>
    </row>
    <row r="3399" spans="6:8" x14ac:dyDescent="0.3">
      <c r="F3399" s="2">
        <v>3394</v>
      </c>
      <c r="G3399" s="12">
        <f ca="1"/>
        <v>0.7346112838798422</v>
      </c>
      <c r="H3399" s="12">
        <f ca="1"/>
        <v>541.53750080604743</v>
      </c>
    </row>
    <row r="3400" spans="6:8" x14ac:dyDescent="0.3">
      <c r="F3400" s="2">
        <v>3395</v>
      </c>
      <c r="G3400" s="12">
        <f ca="1"/>
        <v>0.80686140130174855</v>
      </c>
      <c r="H3400" s="12">
        <f ca="1"/>
        <v>608.89161327195347</v>
      </c>
    </row>
    <row r="3401" spans="6:8" x14ac:dyDescent="0.3">
      <c r="F3401" s="2">
        <v>3396</v>
      </c>
      <c r="G3401" s="12">
        <f ca="1"/>
        <v>0.16958164683281973</v>
      </c>
      <c r="H3401" s="12">
        <f ca="1"/>
        <v>188.60097359548013</v>
      </c>
    </row>
    <row r="3402" spans="6:8" x14ac:dyDescent="0.3">
      <c r="F3402" s="2">
        <v>3397</v>
      </c>
      <c r="G3402" s="12">
        <f ca="1"/>
        <v>0.91495707998674591</v>
      </c>
      <c r="H3402" s="12">
        <f ca="1"/>
        <v>740.47352225544068</v>
      </c>
    </row>
    <row r="3403" spans="6:8" x14ac:dyDescent="0.3">
      <c r="F3403" s="2">
        <v>3398</v>
      </c>
      <c r="G3403" s="12">
        <f ca="1"/>
        <v>0.80691653029160193</v>
      </c>
      <c r="H3403" s="12">
        <f ca="1"/>
        <v>608.94743574673839</v>
      </c>
    </row>
    <row r="3404" spans="6:8" x14ac:dyDescent="0.3">
      <c r="F3404" s="2">
        <v>3399</v>
      </c>
      <c r="G3404" s="12">
        <f ca="1"/>
        <v>0.58521700846953761</v>
      </c>
      <c r="H3404" s="12">
        <f ca="1"/>
        <v>426.84371303096896</v>
      </c>
    </row>
    <row r="3405" spans="6:8" x14ac:dyDescent="0.3">
      <c r="F3405" s="2">
        <v>3400</v>
      </c>
      <c r="G3405" s="12">
        <f ca="1"/>
        <v>0.74819391277998837</v>
      </c>
      <c r="H3405" s="12">
        <f ca="1"/>
        <v>553.42366713153137</v>
      </c>
    </row>
    <row r="3406" spans="6:8" x14ac:dyDescent="0.3">
      <c r="F3406" s="2">
        <v>3401</v>
      </c>
      <c r="G3406" s="12">
        <f ca="1"/>
        <v>0.55898822301819351</v>
      </c>
      <c r="H3406" s="12">
        <f ca="1"/>
        <v>408.99972303763616</v>
      </c>
    </row>
    <row r="3407" spans="6:8" x14ac:dyDescent="0.3">
      <c r="F3407" s="2">
        <v>3402</v>
      </c>
      <c r="G3407" s="12">
        <f ca="1"/>
        <v>0.91832116976713185</v>
      </c>
      <c r="H3407" s="12">
        <f ca="1"/>
        <v>745.65843134785939</v>
      </c>
    </row>
    <row r="3408" spans="6:8" x14ac:dyDescent="0.3">
      <c r="F3408" s="2">
        <v>3403</v>
      </c>
      <c r="G3408" s="12">
        <f ca="1"/>
        <v>0.5568587392395854</v>
      </c>
      <c r="H3408" s="12">
        <f ca="1"/>
        <v>407.5745797805024</v>
      </c>
    </row>
    <row r="3409" spans="6:8" x14ac:dyDescent="0.3">
      <c r="F3409" s="2">
        <v>3404</v>
      </c>
      <c r="G3409" s="12">
        <f ca="1"/>
        <v>0.82383941585756282</v>
      </c>
      <c r="H3409" s="12">
        <f ca="1"/>
        <v>626.47733316328686</v>
      </c>
    </row>
    <row r="3410" spans="6:8" x14ac:dyDescent="0.3">
      <c r="F3410" s="2">
        <v>3405</v>
      </c>
      <c r="G3410" s="12">
        <f ca="1"/>
        <v>0.67796002050007864</v>
      </c>
      <c r="H3410" s="12">
        <f ca="1"/>
        <v>494.96964075024391</v>
      </c>
    </row>
    <row r="3411" spans="6:8" x14ac:dyDescent="0.3">
      <c r="F3411" s="2">
        <v>3406</v>
      </c>
      <c r="G3411" s="12">
        <f ca="1"/>
        <v>0.24351442202369622</v>
      </c>
      <c r="H3411" s="12">
        <f ca="1"/>
        <v>225.96086807110805</v>
      </c>
    </row>
    <row r="3412" spans="6:8" x14ac:dyDescent="0.3">
      <c r="F3412" s="2">
        <v>3407</v>
      </c>
      <c r="G3412" s="12">
        <f ca="1"/>
        <v>0.99757502802666331</v>
      </c>
      <c r="H3412" s="12">
        <f ca="1"/>
        <v>956.17560265237341</v>
      </c>
    </row>
    <row r="3413" spans="6:8" x14ac:dyDescent="0.3">
      <c r="F3413" s="2">
        <v>3408</v>
      </c>
      <c r="G3413" s="12">
        <f ca="1"/>
        <v>0.85146311839010314</v>
      </c>
      <c r="H3413" s="12">
        <f ca="1"/>
        <v>657.01135553048073</v>
      </c>
    </row>
    <row r="3414" spans="6:8" x14ac:dyDescent="0.3">
      <c r="F3414" s="2">
        <v>3409</v>
      </c>
      <c r="G3414" s="12">
        <f ca="1"/>
        <v>0.80823822904197606</v>
      </c>
      <c r="H3414" s="12">
        <f ca="1"/>
        <v>610.28815440282688</v>
      </c>
    </row>
    <row r="3415" spans="6:8" x14ac:dyDescent="0.3">
      <c r="F3415" s="2">
        <v>3410</v>
      </c>
      <c r="G3415" s="12">
        <f ca="1"/>
        <v>0.28257799894595736</v>
      </c>
      <c r="H3415" s="12">
        <f ca="1"/>
        <v>246.21075569175059</v>
      </c>
    </row>
    <row r="3416" spans="6:8" x14ac:dyDescent="0.3">
      <c r="F3416" s="2">
        <v>3411</v>
      </c>
      <c r="G3416" s="12">
        <f ca="1"/>
        <v>0.21153780670049338</v>
      </c>
      <c r="H3416" s="12">
        <f ca="1"/>
        <v>209.77088316538902</v>
      </c>
    </row>
    <row r="3417" spans="6:8" x14ac:dyDescent="0.3">
      <c r="F3417" s="2">
        <v>3412</v>
      </c>
      <c r="G3417" s="12">
        <f ca="1"/>
        <v>0.3169674403321443</v>
      </c>
      <c r="H3417" s="12">
        <f ca="1"/>
        <v>264.49895495863393</v>
      </c>
    </row>
    <row r="3418" spans="6:8" x14ac:dyDescent="0.3">
      <c r="F3418" s="2">
        <v>3413</v>
      </c>
      <c r="G3418" s="12">
        <f ca="1"/>
        <v>6.9398720955054616E-2</v>
      </c>
      <c r="H3418" s="12">
        <f ca="1"/>
        <v>124.25366257431652</v>
      </c>
    </row>
    <row r="3419" spans="6:8" x14ac:dyDescent="0.3">
      <c r="F3419" s="2">
        <v>3414</v>
      </c>
      <c r="G3419" s="12">
        <f ca="1"/>
        <v>9.6722018919906283E-2</v>
      </c>
      <c r="H3419" s="12">
        <f ca="1"/>
        <v>144.88295577586655</v>
      </c>
    </row>
    <row r="3420" spans="6:8" x14ac:dyDescent="0.3">
      <c r="F3420" s="2">
        <v>3415</v>
      </c>
      <c r="G3420" s="12">
        <f ca="1"/>
        <v>0.18629068566766005</v>
      </c>
      <c r="H3420" s="12">
        <f ca="1"/>
        <v>197.1931568569932</v>
      </c>
    </row>
    <row r="3421" spans="6:8" x14ac:dyDescent="0.3">
      <c r="F3421" s="2">
        <v>3416</v>
      </c>
      <c r="G3421" s="12">
        <f ca="1"/>
        <v>0.52857417418086738</v>
      </c>
      <c r="H3421" s="12">
        <f ca="1"/>
        <v>388.96051351099004</v>
      </c>
    </row>
    <row r="3422" spans="6:8" x14ac:dyDescent="0.3">
      <c r="F3422" s="2">
        <v>3417</v>
      </c>
      <c r="G3422" s="12">
        <f ca="1"/>
        <v>0.36380752305471797</v>
      </c>
      <c r="H3422" s="12">
        <f ca="1"/>
        <v>290.16590548166585</v>
      </c>
    </row>
    <row r="3423" spans="6:8" x14ac:dyDescent="0.3">
      <c r="F3423" s="2">
        <v>3418</v>
      </c>
      <c r="G3423" s="12">
        <f ca="1"/>
        <v>3.8854888278301747E-2</v>
      </c>
      <c r="H3423" s="12">
        <f ca="1"/>
        <v>95.49037656454999</v>
      </c>
    </row>
    <row r="3424" spans="6:8" x14ac:dyDescent="0.3">
      <c r="F3424" s="2">
        <v>3419</v>
      </c>
      <c r="G3424" s="12">
        <f ca="1"/>
        <v>0.27598915473262897</v>
      </c>
      <c r="H3424" s="12">
        <f ca="1"/>
        <v>242.75724536199232</v>
      </c>
    </row>
    <row r="3425" spans="6:8" x14ac:dyDescent="0.3">
      <c r="F3425" s="2">
        <v>3420</v>
      </c>
      <c r="G3425" s="12">
        <f ca="1"/>
        <v>0.14423238019896667</v>
      </c>
      <c r="H3425" s="12">
        <f ca="1"/>
        <v>174.71220572691519</v>
      </c>
    </row>
    <row r="3426" spans="6:8" x14ac:dyDescent="0.3">
      <c r="F3426" s="2">
        <v>3421</v>
      </c>
      <c r="G3426" s="12">
        <f ca="1"/>
        <v>0.51630967426969909</v>
      </c>
      <c r="H3426" s="12">
        <f ca="1"/>
        <v>381.06321972401872</v>
      </c>
    </row>
    <row r="3427" spans="6:8" x14ac:dyDescent="0.3">
      <c r="F3427" s="2">
        <v>3422</v>
      </c>
      <c r="G3427" s="12">
        <f ca="1"/>
        <v>0.25902489784588356</v>
      </c>
      <c r="H3427" s="12">
        <f ca="1"/>
        <v>233.93715603348812</v>
      </c>
    </row>
    <row r="3428" spans="6:8" x14ac:dyDescent="0.3">
      <c r="F3428" s="2">
        <v>3423</v>
      </c>
      <c r="G3428" s="12">
        <f ca="1"/>
        <v>0.77147061301639419</v>
      </c>
      <c r="H3428" s="12">
        <f ca="1"/>
        <v>574.56460597287423</v>
      </c>
    </row>
    <row r="3429" spans="6:8" x14ac:dyDescent="0.3">
      <c r="F3429" s="2">
        <v>3424</v>
      </c>
      <c r="G3429" s="12">
        <f ca="1"/>
        <v>0.127782945710194</v>
      </c>
      <c r="H3429" s="12">
        <f ca="1"/>
        <v>165.03538979241964</v>
      </c>
    </row>
    <row r="3430" spans="6:8" x14ac:dyDescent="0.3">
      <c r="F3430" s="2">
        <v>3425</v>
      </c>
      <c r="G3430" s="12">
        <f ca="1"/>
        <v>0.60950866490136413</v>
      </c>
      <c r="H3430" s="12">
        <f ca="1"/>
        <v>443.8802850121931</v>
      </c>
    </row>
    <row r="3431" spans="6:8" x14ac:dyDescent="0.3">
      <c r="F3431" s="2">
        <v>3426</v>
      </c>
      <c r="G3431" s="12">
        <f ca="1"/>
        <v>6.5933948156577937E-2</v>
      </c>
      <c r="H3431" s="12">
        <f ca="1"/>
        <v>121.36505577717057</v>
      </c>
    </row>
    <row r="3432" spans="6:8" x14ac:dyDescent="0.3">
      <c r="F3432" s="2">
        <v>3427</v>
      </c>
      <c r="G3432" s="12">
        <f ca="1"/>
        <v>0.98280477414100464</v>
      </c>
      <c r="H3432" s="12">
        <f ca="1"/>
        <v>883.30116161536</v>
      </c>
    </row>
    <row r="3433" spans="6:8" x14ac:dyDescent="0.3">
      <c r="F3433" s="2">
        <v>3428</v>
      </c>
      <c r="G3433" s="12">
        <f ca="1"/>
        <v>0.97418636456665775</v>
      </c>
      <c r="H3433" s="12">
        <f ca="1"/>
        <v>857.01608739719336</v>
      </c>
    </row>
    <row r="3434" spans="6:8" x14ac:dyDescent="0.3">
      <c r="F3434" s="2">
        <v>3429</v>
      </c>
      <c r="G3434" s="12">
        <f ca="1"/>
        <v>7.9675085065886941E-2</v>
      </c>
      <c r="H3434" s="12">
        <f ca="1"/>
        <v>132.42092754465364</v>
      </c>
    </row>
    <row r="3435" spans="6:8" x14ac:dyDescent="0.3">
      <c r="F3435" s="2">
        <v>3430</v>
      </c>
      <c r="G3435" s="12">
        <f ca="1"/>
        <v>0.64483591370031501</v>
      </c>
      <c r="H3435" s="12">
        <f ca="1"/>
        <v>469.63224424051714</v>
      </c>
    </row>
    <row r="3436" spans="6:8" x14ac:dyDescent="0.3">
      <c r="F3436" s="2">
        <v>3431</v>
      </c>
      <c r="G3436" s="12">
        <f ca="1"/>
        <v>0.31880091943018751</v>
      </c>
      <c r="H3436" s="12">
        <f ca="1"/>
        <v>265.48677900851135</v>
      </c>
    </row>
    <row r="3437" spans="6:8" x14ac:dyDescent="0.3">
      <c r="F3437" s="2">
        <v>3432</v>
      </c>
      <c r="G3437" s="12">
        <f ca="1"/>
        <v>0.93614685849974144</v>
      </c>
      <c r="H3437" s="12">
        <f ca="1"/>
        <v>775.11850216568553</v>
      </c>
    </row>
    <row r="3438" spans="6:8" x14ac:dyDescent="0.3">
      <c r="F3438" s="2">
        <v>3433</v>
      </c>
      <c r="G3438" s="12">
        <f ca="1"/>
        <v>0.1069217560650273</v>
      </c>
      <c r="H3438" s="12">
        <f ca="1"/>
        <v>151.81672086122862</v>
      </c>
    </row>
    <row r="3439" spans="6:8" x14ac:dyDescent="0.3">
      <c r="F3439" s="2">
        <v>3434</v>
      </c>
      <c r="G3439" s="12">
        <f ca="1"/>
        <v>0.86089355734727202</v>
      </c>
      <c r="H3439" s="12">
        <f ca="1"/>
        <v>668.07786669015195</v>
      </c>
    </row>
    <row r="3440" spans="6:8" x14ac:dyDescent="0.3">
      <c r="F3440" s="2">
        <v>3435</v>
      </c>
      <c r="G3440" s="12">
        <f ca="1"/>
        <v>0.44275319260177648</v>
      </c>
      <c r="H3440" s="12">
        <f ca="1"/>
        <v>335.66614457835055</v>
      </c>
    </row>
    <row r="3441" spans="6:8" x14ac:dyDescent="0.3">
      <c r="F3441" s="2">
        <v>3436</v>
      </c>
      <c r="G3441" s="12">
        <f ca="1"/>
        <v>0.59176514067471175</v>
      </c>
      <c r="H3441" s="12">
        <f ca="1"/>
        <v>431.38588780647706</v>
      </c>
    </row>
    <row r="3442" spans="6:8" x14ac:dyDescent="0.3">
      <c r="F3442" s="2">
        <v>3437</v>
      </c>
      <c r="G3442" s="12">
        <f ca="1"/>
        <v>0.9909006325623797</v>
      </c>
      <c r="H3442" s="12">
        <f ca="1"/>
        <v>915.10772113675307</v>
      </c>
    </row>
    <row r="3443" spans="6:8" x14ac:dyDescent="0.3">
      <c r="F3443" s="2">
        <v>3438</v>
      </c>
      <c r="G3443" s="12">
        <f ca="1"/>
        <v>0.5102410480277606</v>
      </c>
      <c r="H3443" s="12">
        <f ca="1"/>
        <v>377.19257393475652</v>
      </c>
    </row>
    <row r="3444" spans="6:8" x14ac:dyDescent="0.3">
      <c r="F3444" s="2">
        <v>3439</v>
      </c>
      <c r="G3444" s="12">
        <f ca="1"/>
        <v>0.64999972990273958</v>
      </c>
      <c r="H3444" s="12">
        <f ca="1"/>
        <v>473.50193360561116</v>
      </c>
    </row>
    <row r="3445" spans="6:8" x14ac:dyDescent="0.3">
      <c r="F3445" s="2">
        <v>3440</v>
      </c>
      <c r="G3445" s="12">
        <f ca="1"/>
        <v>0.60431173096442103</v>
      </c>
      <c r="H3445" s="12">
        <f ca="1"/>
        <v>440.19189977620135</v>
      </c>
    </row>
    <row r="3446" spans="6:8" x14ac:dyDescent="0.3">
      <c r="F3446" s="2">
        <v>3441</v>
      </c>
      <c r="G3446" s="12">
        <f ca="1"/>
        <v>0.49884919935748417</v>
      </c>
      <c r="H3446" s="12">
        <f ca="1"/>
        <v>369.99092537577485</v>
      </c>
    </row>
    <row r="3447" spans="6:8" x14ac:dyDescent="0.3">
      <c r="F3447" s="2">
        <v>3442</v>
      </c>
      <c r="G3447" s="12">
        <f ca="1"/>
        <v>0.67316355849605247</v>
      </c>
      <c r="H3447" s="12">
        <f ca="1"/>
        <v>491.22258140604703</v>
      </c>
    </row>
    <row r="3448" spans="6:8" x14ac:dyDescent="0.3">
      <c r="F3448" s="2">
        <v>3443</v>
      </c>
      <c r="G3448" s="12">
        <f ca="1"/>
        <v>0.24047161791667437</v>
      </c>
      <c r="H3448" s="12">
        <f ca="1"/>
        <v>224.40572551752678</v>
      </c>
    </row>
    <row r="3449" spans="6:8" x14ac:dyDescent="0.3">
      <c r="F3449" s="2">
        <v>3444</v>
      </c>
      <c r="G3449" s="12">
        <f ca="1"/>
        <v>0.82262681813624239</v>
      </c>
      <c r="H3449" s="12">
        <f ca="1"/>
        <v>625.19397011774743</v>
      </c>
    </row>
    <row r="3450" spans="6:8" x14ac:dyDescent="0.3">
      <c r="F3450" s="2">
        <v>3445</v>
      </c>
      <c r="G3450" s="12">
        <f ca="1"/>
        <v>0.25271721632831601</v>
      </c>
      <c r="H3450" s="12">
        <f ca="1"/>
        <v>230.68344313411944</v>
      </c>
    </row>
    <row r="3451" spans="6:8" x14ac:dyDescent="0.3">
      <c r="F3451" s="2">
        <v>3446</v>
      </c>
      <c r="G3451" s="12">
        <f ca="1"/>
        <v>0.70152215959000408</v>
      </c>
      <c r="H3451" s="12">
        <f ca="1"/>
        <v>513.79587660662855</v>
      </c>
    </row>
    <row r="3452" spans="6:8" x14ac:dyDescent="0.3">
      <c r="F3452" s="2">
        <v>3447</v>
      </c>
      <c r="G3452" s="12">
        <f ca="1"/>
        <v>0.97737114293108207</v>
      </c>
      <c r="H3452" s="12">
        <f ca="1"/>
        <v>866.12672111812981</v>
      </c>
    </row>
    <row r="3453" spans="6:8" x14ac:dyDescent="0.3">
      <c r="F3453" s="2">
        <v>3448</v>
      </c>
      <c r="G3453" s="12">
        <f ca="1"/>
        <v>0.10102049926660439</v>
      </c>
      <c r="H3453" s="12">
        <f ca="1"/>
        <v>147.84758217701275</v>
      </c>
    </row>
    <row r="3454" spans="6:8" x14ac:dyDescent="0.3">
      <c r="F3454" s="2">
        <v>3449</v>
      </c>
      <c r="G3454" s="12">
        <f ca="1"/>
        <v>0.62465278706437322</v>
      </c>
      <c r="H3454" s="12">
        <f ca="1"/>
        <v>454.77069718785617</v>
      </c>
    </row>
    <row r="3455" spans="6:8" x14ac:dyDescent="0.3">
      <c r="F3455" s="2">
        <v>3450</v>
      </c>
      <c r="G3455" s="12">
        <f ca="1"/>
        <v>0.16144053417098947</v>
      </c>
      <c r="H3455" s="12">
        <f ca="1"/>
        <v>184.2611961325961</v>
      </c>
    </row>
    <row r="3456" spans="6:8" x14ac:dyDescent="0.3">
      <c r="F3456" s="2">
        <v>3451</v>
      </c>
      <c r="G3456" s="12">
        <f ca="1"/>
        <v>0.15943638285693984</v>
      </c>
      <c r="H3456" s="12">
        <f ca="1"/>
        <v>183.17616353121576</v>
      </c>
    </row>
    <row r="3457" spans="6:8" x14ac:dyDescent="0.3">
      <c r="F3457" s="2">
        <v>3452</v>
      </c>
      <c r="G3457" s="12">
        <f ca="1"/>
        <v>0.34452065032944623</v>
      </c>
      <c r="H3457" s="12">
        <f ca="1"/>
        <v>279.48654076479693</v>
      </c>
    </row>
    <row r="3458" spans="6:8" x14ac:dyDescent="0.3">
      <c r="F3458" s="2">
        <v>3453</v>
      </c>
      <c r="G3458" s="12">
        <f ca="1"/>
        <v>0.50628459302914597</v>
      </c>
      <c r="H3458" s="12">
        <f ca="1"/>
        <v>374.68199904295386</v>
      </c>
    </row>
    <row r="3459" spans="6:8" x14ac:dyDescent="0.3">
      <c r="F3459" s="2">
        <v>3454</v>
      </c>
      <c r="G3459" s="12">
        <f ca="1"/>
        <v>0.71871460410341248</v>
      </c>
      <c r="H3459" s="12">
        <f ca="1"/>
        <v>528.00632043416374</v>
      </c>
    </row>
    <row r="3460" spans="6:8" x14ac:dyDescent="0.3">
      <c r="F3460" s="2">
        <v>3455</v>
      </c>
      <c r="G3460" s="12">
        <f ca="1"/>
        <v>0.19036024536101892</v>
      </c>
      <c r="H3460" s="12">
        <f ca="1"/>
        <v>199.22674798349112</v>
      </c>
    </row>
    <row r="3461" spans="6:8" x14ac:dyDescent="0.3">
      <c r="F3461" s="2">
        <v>3456</v>
      </c>
      <c r="G3461" s="12">
        <f ca="1"/>
        <v>0.98389331964981763</v>
      </c>
      <c r="H3461" s="12">
        <f ca="1"/>
        <v>887.05536383986873</v>
      </c>
    </row>
    <row r="3462" spans="6:8" x14ac:dyDescent="0.3">
      <c r="F3462" s="2">
        <v>3457</v>
      </c>
      <c r="G3462" s="12">
        <f ca="1"/>
        <v>0.19699290951276294</v>
      </c>
      <c r="H3462" s="12">
        <f ca="1"/>
        <v>202.51544487313629</v>
      </c>
    </row>
    <row r="3463" spans="6:8" x14ac:dyDescent="0.3">
      <c r="F3463" s="2">
        <v>3458</v>
      </c>
      <c r="G3463" s="12">
        <f ca="1"/>
        <v>0.931004837629541</v>
      </c>
      <c r="H3463" s="12">
        <f ca="1"/>
        <v>766.23907812167681</v>
      </c>
    </row>
    <row r="3464" spans="6:8" x14ac:dyDescent="0.3">
      <c r="F3464" s="2">
        <v>3459</v>
      </c>
      <c r="G3464" s="12">
        <f ca="1"/>
        <v>0.19736023095583599</v>
      </c>
      <c r="H3464" s="12">
        <f ca="1"/>
        <v>202.69786336484833</v>
      </c>
    </row>
    <row r="3465" spans="6:8" x14ac:dyDescent="0.3">
      <c r="F3465" s="2">
        <v>3460</v>
      </c>
      <c r="G3465" s="12">
        <f ca="1"/>
        <v>0.79811959443114322</v>
      </c>
      <c r="H3465" s="12">
        <f ca="1"/>
        <v>600.13842243779595</v>
      </c>
    </row>
    <row r="3466" spans="6:8" x14ac:dyDescent="0.3">
      <c r="F3466" s="2">
        <v>3461</v>
      </c>
      <c r="G3466" s="12">
        <f ca="1"/>
        <v>0.97267716055220732</v>
      </c>
      <c r="H3466" s="12">
        <f ca="1"/>
        <v>852.89565321632472</v>
      </c>
    </row>
    <row r="3467" spans="6:8" x14ac:dyDescent="0.3">
      <c r="F3467" s="2">
        <v>3462</v>
      </c>
      <c r="G3467" s="12">
        <f ca="1"/>
        <v>0.80641837143151784</v>
      </c>
      <c r="H3467" s="12">
        <f ca="1"/>
        <v>608.44329934703217</v>
      </c>
    </row>
    <row r="3468" spans="6:8" x14ac:dyDescent="0.3">
      <c r="F3468" s="2">
        <v>3463</v>
      </c>
      <c r="G3468" s="12">
        <f ca="1"/>
        <v>0.97196331725818896</v>
      </c>
      <c r="H3468" s="12">
        <f ca="1"/>
        <v>850.9864008504112</v>
      </c>
    </row>
    <row r="3469" spans="6:8" x14ac:dyDescent="0.3">
      <c r="F3469" s="2">
        <v>3464</v>
      </c>
      <c r="G3469" s="12">
        <f ca="1"/>
        <v>0.17106927879734246</v>
      </c>
      <c r="H3469" s="12">
        <f ca="1"/>
        <v>189.38263946597542</v>
      </c>
    </row>
    <row r="3470" spans="6:8" x14ac:dyDescent="0.3">
      <c r="F3470" s="2">
        <v>3465</v>
      </c>
      <c r="G3470" s="12">
        <f ca="1"/>
        <v>0.25987180290955658</v>
      </c>
      <c r="H3470" s="12">
        <f ca="1"/>
        <v>234.37507087632582</v>
      </c>
    </row>
    <row r="3471" spans="6:8" x14ac:dyDescent="0.3">
      <c r="F3471" s="2">
        <v>3466</v>
      </c>
      <c r="G3471" s="12">
        <f ca="1"/>
        <v>0.94880625014241038</v>
      </c>
      <c r="H3471" s="12">
        <f ca="1"/>
        <v>798.64099253519601</v>
      </c>
    </row>
    <row r="3472" spans="6:8" x14ac:dyDescent="0.3">
      <c r="F3472" s="2">
        <v>3467</v>
      </c>
      <c r="G3472" s="12">
        <f ca="1"/>
        <v>0.16475384727708353</v>
      </c>
      <c r="H3472" s="12">
        <f ca="1"/>
        <v>186.04033251735072</v>
      </c>
    </row>
    <row r="3473" spans="6:8" x14ac:dyDescent="0.3">
      <c r="F3473" s="2">
        <v>3468</v>
      </c>
      <c r="G3473" s="12">
        <f ca="1"/>
        <v>0.48031003725073007</v>
      </c>
      <c r="H3473" s="12">
        <f ca="1"/>
        <v>358.44372772341956</v>
      </c>
    </row>
    <row r="3474" spans="6:8" x14ac:dyDescent="0.3">
      <c r="F3474" s="2">
        <v>3469</v>
      </c>
      <c r="G3474" s="12">
        <f ca="1"/>
        <v>0.54021123338816213</v>
      </c>
      <c r="H3474" s="12">
        <f ca="1"/>
        <v>396.54933660109748</v>
      </c>
    </row>
    <row r="3475" spans="6:8" x14ac:dyDescent="0.3">
      <c r="F3475" s="2">
        <v>3470</v>
      </c>
      <c r="G3475" s="12">
        <f ca="1"/>
        <v>0.21718035564740545</v>
      </c>
      <c r="H3475" s="12">
        <f ca="1"/>
        <v>212.60355707734175</v>
      </c>
    </row>
    <row r="3476" spans="6:8" x14ac:dyDescent="0.3">
      <c r="F3476" s="2">
        <v>3471</v>
      </c>
      <c r="G3476" s="12">
        <f ca="1"/>
        <v>6.8357676905901776E-2</v>
      </c>
      <c r="H3476" s="12">
        <f ca="1"/>
        <v>123.39346994426144</v>
      </c>
    </row>
    <row r="3477" spans="6:8" x14ac:dyDescent="0.3">
      <c r="F3477" s="2">
        <v>3472</v>
      </c>
      <c r="G3477" s="12">
        <f ca="1"/>
        <v>0.68576476016766508</v>
      </c>
      <c r="H3477" s="12">
        <f ca="1"/>
        <v>501.12696009183935</v>
      </c>
    </row>
    <row r="3478" spans="6:8" x14ac:dyDescent="0.3">
      <c r="F3478" s="2">
        <v>3473</v>
      </c>
      <c r="G3478" s="12">
        <f ca="1"/>
        <v>0.96820939625529556</v>
      </c>
      <c r="H3478" s="12">
        <f ca="1"/>
        <v>841.32373156074686</v>
      </c>
    </row>
    <row r="3479" spans="6:8" x14ac:dyDescent="0.3">
      <c r="F3479" s="2">
        <v>3474</v>
      </c>
      <c r="G3479" s="12">
        <f ca="1"/>
        <v>0.70312760653943829</v>
      </c>
      <c r="H3479" s="12">
        <f ca="1"/>
        <v>515.10523242587487</v>
      </c>
    </row>
    <row r="3480" spans="6:8" x14ac:dyDescent="0.3">
      <c r="F3480" s="2">
        <v>3475</v>
      </c>
      <c r="G3480" s="12">
        <f ca="1"/>
        <v>0.8196865132337563</v>
      </c>
      <c r="H3480" s="12">
        <f ca="1"/>
        <v>622.10016999360141</v>
      </c>
    </row>
    <row r="3481" spans="6:8" x14ac:dyDescent="0.3">
      <c r="F3481" s="2">
        <v>3476</v>
      </c>
      <c r="G3481" s="12">
        <f ca="1"/>
        <v>0.32006683549527781</v>
      </c>
      <c r="H3481" s="12">
        <f ca="1"/>
        <v>266.16959296596326</v>
      </c>
    </row>
    <row r="3482" spans="6:8" x14ac:dyDescent="0.3">
      <c r="F3482" s="2">
        <v>3477</v>
      </c>
      <c r="G3482" s="12">
        <f ca="1"/>
        <v>0.49273444997516136</v>
      </c>
      <c r="H3482" s="12">
        <f ca="1"/>
        <v>366.15907703929986</v>
      </c>
    </row>
    <row r="3483" spans="6:8" x14ac:dyDescent="0.3">
      <c r="F3483" s="2">
        <v>3478</v>
      </c>
      <c r="G3483" s="12">
        <f ca="1"/>
        <v>0.58161411264571194</v>
      </c>
      <c r="H3483" s="12">
        <f ca="1"/>
        <v>424.35981482822433</v>
      </c>
    </row>
    <row r="3484" spans="6:8" x14ac:dyDescent="0.3">
      <c r="F3484" s="2">
        <v>3479</v>
      </c>
      <c r="G3484" s="12">
        <f ca="1"/>
        <v>0.94449299937193198</v>
      </c>
      <c r="H3484" s="12">
        <f ca="1"/>
        <v>790.32991511083446</v>
      </c>
    </row>
    <row r="3485" spans="6:8" x14ac:dyDescent="0.3">
      <c r="F3485" s="2">
        <v>3480</v>
      </c>
      <c r="G3485" s="12">
        <f ca="1"/>
        <v>0.39990886044849683</v>
      </c>
      <c r="H3485" s="12">
        <f ca="1"/>
        <v>310.60012871716424</v>
      </c>
    </row>
    <row r="3486" spans="6:8" x14ac:dyDescent="0.3">
      <c r="F3486" s="2">
        <v>3481</v>
      </c>
      <c r="G3486" s="12">
        <f ca="1"/>
        <v>0.56945808988034829</v>
      </c>
      <c r="H3486" s="12">
        <f ca="1"/>
        <v>416.05720073386965</v>
      </c>
    </row>
    <row r="3487" spans="6:8" x14ac:dyDescent="0.3">
      <c r="F3487" s="2">
        <v>3482</v>
      </c>
      <c r="G3487" s="12">
        <f ca="1"/>
        <v>0.30444466356718825</v>
      </c>
      <c r="H3487" s="12">
        <f ca="1"/>
        <v>257.78720945082955</v>
      </c>
    </row>
    <row r="3488" spans="6:8" x14ac:dyDescent="0.3">
      <c r="F3488" s="2">
        <v>3483</v>
      </c>
      <c r="G3488" s="12">
        <f ca="1"/>
        <v>0.84544184465607364</v>
      </c>
      <c r="H3488" s="12">
        <f ca="1"/>
        <v>650.12851068943951</v>
      </c>
    </row>
    <row r="3489" spans="6:8" x14ac:dyDescent="0.3">
      <c r="F3489" s="2">
        <v>3484</v>
      </c>
      <c r="G3489" s="12">
        <f ca="1"/>
        <v>0.53333682385442072</v>
      </c>
      <c r="H3489" s="12">
        <f ca="1"/>
        <v>392.05490748974808</v>
      </c>
    </row>
    <row r="3490" spans="6:8" x14ac:dyDescent="0.3">
      <c r="F3490" s="2">
        <v>3485</v>
      </c>
      <c r="G3490" s="12">
        <f ca="1"/>
        <v>0.25430293270441728</v>
      </c>
      <c r="H3490" s="12">
        <f ca="1"/>
        <v>231.50011236298701</v>
      </c>
    </row>
    <row r="3491" spans="6:8" x14ac:dyDescent="0.3">
      <c r="F3491" s="2">
        <v>3486</v>
      </c>
      <c r="G3491" s="12">
        <f ca="1"/>
        <v>0.60282424536585322</v>
      </c>
      <c r="H3491" s="12">
        <f ca="1"/>
        <v>439.14066142191746</v>
      </c>
    </row>
    <row r="3492" spans="6:8" x14ac:dyDescent="0.3">
      <c r="F3492" s="2">
        <v>3487</v>
      </c>
      <c r="G3492" s="12">
        <f ca="1"/>
        <v>0.46801568878423661</v>
      </c>
      <c r="H3492" s="12">
        <f ca="1"/>
        <v>350.89941112113866</v>
      </c>
    </row>
    <row r="3493" spans="6:8" x14ac:dyDescent="0.3">
      <c r="F3493" s="2">
        <v>3488</v>
      </c>
      <c r="G3493" s="12">
        <f ca="1"/>
        <v>0.32024660466517596</v>
      </c>
      <c r="H3493" s="12">
        <f ca="1"/>
        <v>266.26660897490797</v>
      </c>
    </row>
    <row r="3494" spans="6:8" x14ac:dyDescent="0.3">
      <c r="F3494" s="2">
        <v>3489</v>
      </c>
      <c r="G3494" s="12">
        <f ca="1"/>
        <v>0.31487010041415098</v>
      </c>
      <c r="H3494" s="12">
        <f ca="1"/>
        <v>263.37059489048875</v>
      </c>
    </row>
    <row r="3495" spans="6:8" x14ac:dyDescent="0.3">
      <c r="F3495" s="2">
        <v>3490</v>
      </c>
      <c r="G3495" s="12">
        <f ca="1"/>
        <v>2.8565198513147427E-2</v>
      </c>
      <c r="H3495" s="12">
        <f ca="1"/>
        <v>83.301526862153636</v>
      </c>
    </row>
    <row r="3496" spans="6:8" x14ac:dyDescent="0.3">
      <c r="F3496" s="2">
        <v>3491</v>
      </c>
      <c r="G3496" s="12">
        <f ca="1"/>
        <v>0.41957748598305056</v>
      </c>
      <c r="H3496" s="12">
        <f ca="1"/>
        <v>321.99216000003071</v>
      </c>
    </row>
    <row r="3497" spans="6:8" x14ac:dyDescent="0.3">
      <c r="F3497" s="2">
        <v>3492</v>
      </c>
      <c r="G3497" s="12">
        <f ca="1"/>
        <v>0.75015729306730705</v>
      </c>
      <c r="H3497" s="12">
        <f ca="1"/>
        <v>555.16809479232177</v>
      </c>
    </row>
    <row r="3498" spans="6:8" x14ac:dyDescent="0.3">
      <c r="F3498" s="2">
        <v>3493</v>
      </c>
      <c r="G3498" s="12">
        <f ca="1"/>
        <v>0.8349272966420509</v>
      </c>
      <c r="H3498" s="12">
        <f ca="1"/>
        <v>638.42347827949936</v>
      </c>
    </row>
    <row r="3499" spans="6:8" x14ac:dyDescent="0.3">
      <c r="F3499" s="2">
        <v>3494</v>
      </c>
      <c r="G3499" s="12">
        <f ca="1"/>
        <v>1.8185583825274909E-2</v>
      </c>
      <c r="H3499" s="12">
        <f ca="1"/>
        <v>68.486821742459313</v>
      </c>
    </row>
    <row r="3500" spans="6:8" x14ac:dyDescent="0.3">
      <c r="F3500" s="2">
        <v>3495</v>
      </c>
      <c r="G3500" s="12">
        <f ca="1"/>
        <v>0.83870906121447453</v>
      </c>
      <c r="H3500" s="12">
        <f ca="1"/>
        <v>642.58927895467912</v>
      </c>
    </row>
    <row r="3501" spans="6:8" x14ac:dyDescent="0.3">
      <c r="F3501" s="2">
        <v>3496</v>
      </c>
      <c r="G3501" s="12">
        <f ca="1"/>
        <v>0.43308380428787818</v>
      </c>
      <c r="H3501" s="12">
        <f ca="1"/>
        <v>329.92714798762324</v>
      </c>
    </row>
    <row r="3502" spans="6:8" x14ac:dyDescent="0.3">
      <c r="F3502" s="2">
        <v>3497</v>
      </c>
      <c r="G3502" s="12">
        <f ca="1"/>
        <v>0.60468224870225473</v>
      </c>
      <c r="H3502" s="12">
        <f ca="1"/>
        <v>440.45405994877035</v>
      </c>
    </row>
    <row r="3503" spans="6:8" x14ac:dyDescent="0.3">
      <c r="F3503" s="2">
        <v>3498</v>
      </c>
      <c r="G3503" s="12">
        <f ca="1"/>
        <v>0.9338476444539392</v>
      </c>
      <c r="H3503" s="12">
        <f ca="1"/>
        <v>771.10555796944266</v>
      </c>
    </row>
    <row r="3504" spans="6:8" x14ac:dyDescent="0.3">
      <c r="F3504" s="2">
        <v>3499</v>
      </c>
      <c r="G3504" s="12">
        <f ca="1"/>
        <v>0.76947164647181499</v>
      </c>
      <c r="H3504" s="12">
        <f ca="1"/>
        <v>572.70799680508594</v>
      </c>
    </row>
    <row r="3505" spans="6:8" x14ac:dyDescent="0.3">
      <c r="F3505" s="2">
        <v>3500</v>
      </c>
      <c r="G3505" s="12">
        <f ca="1"/>
        <v>0.39843812887722807</v>
      </c>
      <c r="H3505" s="12">
        <f ca="1"/>
        <v>309.75583890246821</v>
      </c>
    </row>
    <row r="3506" spans="6:8" x14ac:dyDescent="0.3">
      <c r="F3506" s="2">
        <v>3501</v>
      </c>
      <c r="G3506" s="12">
        <f ca="1"/>
        <v>0.79520648278136741</v>
      </c>
      <c r="H3506" s="12">
        <f ca="1"/>
        <v>597.26377660166077</v>
      </c>
    </row>
    <row r="3507" spans="6:8" x14ac:dyDescent="0.3">
      <c r="F3507" s="2">
        <v>3502</v>
      </c>
      <c r="G3507" s="12">
        <f ca="1"/>
        <v>0.36788590355440642</v>
      </c>
      <c r="H3507" s="12">
        <f ca="1"/>
        <v>292.44479764126527</v>
      </c>
    </row>
    <row r="3508" spans="6:8" x14ac:dyDescent="0.3">
      <c r="F3508" s="2">
        <v>3503</v>
      </c>
      <c r="G3508" s="12">
        <f ca="1"/>
        <v>0.95595021537493263</v>
      </c>
      <c r="H3508" s="12">
        <f ca="1"/>
        <v>813.21823048527096</v>
      </c>
    </row>
    <row r="3509" spans="6:8" x14ac:dyDescent="0.3">
      <c r="F3509" s="2">
        <v>3504</v>
      </c>
      <c r="G3509" s="12">
        <f ca="1"/>
        <v>0.85839642808710015</v>
      </c>
      <c r="H3509" s="12">
        <f ca="1"/>
        <v>665.11191577630495</v>
      </c>
    </row>
    <row r="3510" spans="6:8" x14ac:dyDescent="0.3">
      <c r="F3510" s="2">
        <v>3505</v>
      </c>
      <c r="G3510" s="12">
        <f ca="1"/>
        <v>0.47531351448899395</v>
      </c>
      <c r="H3510" s="12">
        <f ca="1"/>
        <v>355.36700633250484</v>
      </c>
    </row>
    <row r="3511" spans="6:8" x14ac:dyDescent="0.3">
      <c r="F3511" s="2">
        <v>3506</v>
      </c>
      <c r="G3511" s="12">
        <f ca="1"/>
        <v>0.98734902745213726</v>
      </c>
      <c r="H3511" s="12">
        <f ca="1"/>
        <v>899.90219653804934</v>
      </c>
    </row>
    <row r="3512" spans="6:8" x14ac:dyDescent="0.3">
      <c r="F3512" s="2">
        <v>3507</v>
      </c>
      <c r="G3512" s="12">
        <f ca="1"/>
        <v>0.19013225217071317</v>
      </c>
      <c r="H3512" s="12">
        <f ca="1"/>
        <v>199.11339622911737</v>
      </c>
    </row>
    <row r="3513" spans="6:8" x14ac:dyDescent="0.3">
      <c r="F3513" s="2">
        <v>3508</v>
      </c>
      <c r="G3513" s="12">
        <f ca="1"/>
        <v>0.87108923052089704</v>
      </c>
      <c r="H3513" s="12">
        <f ca="1"/>
        <v>680.47327274944655</v>
      </c>
    </row>
    <row r="3514" spans="6:8" x14ac:dyDescent="0.3">
      <c r="F3514" s="2">
        <v>3509</v>
      </c>
      <c r="G3514" s="12">
        <f ca="1"/>
        <v>0.18645224785804904</v>
      </c>
      <c r="H3514" s="12">
        <f ca="1"/>
        <v>197.27431169837209</v>
      </c>
    </row>
    <row r="3515" spans="6:8" x14ac:dyDescent="0.3">
      <c r="F3515" s="2">
        <v>3510</v>
      </c>
      <c r="G3515" s="12">
        <f ca="1"/>
        <v>0.26593280191930702</v>
      </c>
      <c r="H3515" s="12">
        <f ca="1"/>
        <v>237.51641271440542</v>
      </c>
    </row>
    <row r="3516" spans="6:8" x14ac:dyDescent="0.3">
      <c r="F3516" s="2">
        <v>3511</v>
      </c>
      <c r="G3516" s="12">
        <f ca="1"/>
        <v>2.1491052320843806E-2</v>
      </c>
      <c r="H3516" s="12">
        <f ca="1"/>
        <v>73.580397462981622</v>
      </c>
    </row>
    <row r="3517" spans="6:8" x14ac:dyDescent="0.3">
      <c r="F3517" s="2">
        <v>3512</v>
      </c>
      <c r="G3517" s="12">
        <f ca="1"/>
        <v>0.2438087918612919</v>
      </c>
      <c r="H3517" s="12">
        <f ca="1"/>
        <v>226.11148293448832</v>
      </c>
    </row>
    <row r="3518" spans="6:8" x14ac:dyDescent="0.3">
      <c r="F3518" s="2">
        <v>3513</v>
      </c>
      <c r="G3518" s="12">
        <f ca="1"/>
        <v>0.66507719586155178</v>
      </c>
      <c r="H3518" s="12">
        <f ca="1"/>
        <v>484.96712641070087</v>
      </c>
    </row>
    <row r="3519" spans="6:8" x14ac:dyDescent="0.3">
      <c r="F3519" s="2">
        <v>3514</v>
      </c>
      <c r="G3519" s="12">
        <f ca="1"/>
        <v>0.13367747832260046</v>
      </c>
      <c r="H3519" s="12">
        <f ca="1"/>
        <v>168.57091054944834</v>
      </c>
    </row>
    <row r="3520" spans="6:8" x14ac:dyDescent="0.3">
      <c r="F3520" s="2">
        <v>3515</v>
      </c>
      <c r="G3520" s="12">
        <f ca="1"/>
        <v>0.14522262976442613</v>
      </c>
      <c r="H3520" s="12">
        <f ca="1"/>
        <v>175.27666701228142</v>
      </c>
    </row>
    <row r="3521" spans="6:8" x14ac:dyDescent="0.3">
      <c r="F3521" s="2">
        <v>3516</v>
      </c>
      <c r="G3521" s="12">
        <f ca="1"/>
        <v>2.629783217713233E-2</v>
      </c>
      <c r="H3521" s="12">
        <f ca="1"/>
        <v>80.33222755265605</v>
      </c>
    </row>
    <row r="3522" spans="6:8" x14ac:dyDescent="0.3">
      <c r="F3522" s="2">
        <v>3517</v>
      </c>
      <c r="G3522" s="12">
        <f ca="1"/>
        <v>0.98027994822595921</v>
      </c>
      <c r="H3522" s="12">
        <f ca="1"/>
        <v>875.02687886973331</v>
      </c>
    </row>
    <row r="3523" spans="6:8" x14ac:dyDescent="0.3">
      <c r="F3523" s="2">
        <v>3518</v>
      </c>
      <c r="G3523" s="12">
        <f ca="1"/>
        <v>0.99519175692862238</v>
      </c>
      <c r="H3523" s="12">
        <f ca="1"/>
        <v>938.28996424785453</v>
      </c>
    </row>
    <row r="3524" spans="6:8" x14ac:dyDescent="0.3">
      <c r="F3524" s="2">
        <v>3519</v>
      </c>
      <c r="G3524" s="12">
        <f ca="1"/>
        <v>0.69838198099661519</v>
      </c>
      <c r="H3524" s="12">
        <f ca="1"/>
        <v>511.24497849057263</v>
      </c>
    </row>
    <row r="3525" spans="6:8" x14ac:dyDescent="0.3">
      <c r="F3525" s="2">
        <v>3520</v>
      </c>
      <c r="G3525" s="12">
        <f ca="1"/>
        <v>7.1846352473958319E-2</v>
      </c>
      <c r="H3525" s="12">
        <f ca="1"/>
        <v>126.25101677125909</v>
      </c>
    </row>
    <row r="3526" spans="6:8" x14ac:dyDescent="0.3">
      <c r="F3526" s="2">
        <v>3521</v>
      </c>
      <c r="G3526" s="12">
        <f ca="1"/>
        <v>0.97371907962579618</v>
      </c>
      <c r="H3526" s="12">
        <f ca="1"/>
        <v>855.72772637693197</v>
      </c>
    </row>
    <row r="3527" spans="6:8" x14ac:dyDescent="0.3">
      <c r="F3527" s="2">
        <v>3522</v>
      </c>
      <c r="G3527" s="12">
        <f ca="1"/>
        <v>0.60652134447892436</v>
      </c>
      <c r="H3527" s="12">
        <f ca="1"/>
        <v>441.75713603065924</v>
      </c>
    </row>
    <row r="3528" spans="6:8" x14ac:dyDescent="0.3">
      <c r="F3528" s="2">
        <v>3523</v>
      </c>
      <c r="G3528" s="12">
        <f ca="1"/>
        <v>0.126151725757494</v>
      </c>
      <c r="H3528" s="12">
        <f ca="1"/>
        <v>164.04265518026045</v>
      </c>
    </row>
    <row r="3529" spans="6:8" x14ac:dyDescent="0.3">
      <c r="F3529" s="2">
        <v>3524</v>
      </c>
      <c r="G3529" s="12">
        <f ca="1"/>
        <v>0.7215468942290415</v>
      </c>
      <c r="H3529" s="12">
        <f ca="1"/>
        <v>530.38860770782071</v>
      </c>
    </row>
    <row r="3530" spans="6:8" x14ac:dyDescent="0.3">
      <c r="F3530" s="2">
        <v>3525</v>
      </c>
      <c r="G3530" s="12">
        <f ca="1"/>
        <v>0.26898515396766554</v>
      </c>
      <c r="H3530" s="12">
        <f ca="1"/>
        <v>239.10331972231018</v>
      </c>
    </row>
    <row r="3531" spans="6:8" x14ac:dyDescent="0.3">
      <c r="F3531" s="2">
        <v>3526</v>
      </c>
      <c r="G3531" s="12">
        <f ca="1"/>
        <v>0.90151622626489747</v>
      </c>
      <c r="H3531" s="12">
        <f ca="1"/>
        <v>720.71672302445108</v>
      </c>
    </row>
    <row r="3532" spans="6:8" x14ac:dyDescent="0.3">
      <c r="F3532" s="2">
        <v>3527</v>
      </c>
      <c r="G3532" s="12">
        <f ca="1"/>
        <v>0.20081299853385626</v>
      </c>
      <c r="H3532" s="12">
        <f ca="1"/>
        <v>204.41461478909389</v>
      </c>
    </row>
    <row r="3533" spans="6:8" x14ac:dyDescent="0.3">
      <c r="F3533" s="2">
        <v>3528</v>
      </c>
      <c r="G3533" s="12">
        <f ca="1"/>
        <v>0.51356969478727588</v>
      </c>
      <c r="H3533" s="12">
        <f ca="1"/>
        <v>379.31263769231009</v>
      </c>
    </row>
    <row r="3534" spans="6:8" x14ac:dyDescent="0.3">
      <c r="F3534" s="2">
        <v>3529</v>
      </c>
      <c r="G3534" s="12">
        <f ca="1"/>
        <v>0.75284621260253726</v>
      </c>
      <c r="H3534" s="12">
        <f ca="1"/>
        <v>557.56831078821847</v>
      </c>
    </row>
    <row r="3535" spans="6:8" x14ac:dyDescent="0.3">
      <c r="F3535" s="2">
        <v>3530</v>
      </c>
      <c r="G3535" s="12">
        <f ca="1"/>
        <v>0.90572388883385524</v>
      </c>
      <c r="H3535" s="12">
        <f ca="1"/>
        <v>726.74795509715455</v>
      </c>
    </row>
    <row r="3536" spans="6:8" x14ac:dyDescent="0.3">
      <c r="F3536" s="2">
        <v>3531</v>
      </c>
      <c r="G3536" s="12">
        <f ca="1"/>
        <v>0.72906470864415152</v>
      </c>
      <c r="H3536" s="12">
        <f ca="1"/>
        <v>536.77138392168388</v>
      </c>
    </row>
    <row r="3537" spans="6:8" x14ac:dyDescent="0.3">
      <c r="F3537" s="2">
        <v>3532</v>
      </c>
      <c r="G3537" s="12">
        <f ca="1"/>
        <v>4.2639567619523033E-2</v>
      </c>
      <c r="H3537" s="12">
        <f ca="1"/>
        <v>99.557259165476268</v>
      </c>
    </row>
    <row r="3538" spans="6:8" x14ac:dyDescent="0.3">
      <c r="F3538" s="2">
        <v>3533</v>
      </c>
      <c r="G3538" s="12">
        <f ca="1"/>
        <v>0.45897385552118108</v>
      </c>
      <c r="H3538" s="12">
        <f ca="1"/>
        <v>345.40645708407374</v>
      </c>
    </row>
    <row r="3539" spans="6:8" x14ac:dyDescent="0.3">
      <c r="F3539" s="2">
        <v>3534</v>
      </c>
      <c r="G3539" s="12">
        <f ca="1"/>
        <v>0.50368291618155037</v>
      </c>
      <c r="H3539" s="12">
        <f ca="1"/>
        <v>373.03657970802465</v>
      </c>
    </row>
    <row r="3540" spans="6:8" x14ac:dyDescent="0.3">
      <c r="F3540" s="2">
        <v>3535</v>
      </c>
      <c r="G3540" s="12">
        <f ca="1"/>
        <v>0.15938502827540546</v>
      </c>
      <c r="H3540" s="12">
        <f ca="1"/>
        <v>183.14827119727119</v>
      </c>
    </row>
    <row r="3541" spans="6:8" x14ac:dyDescent="0.3">
      <c r="F3541" s="2">
        <v>3536</v>
      </c>
      <c r="G3541" s="12">
        <f ca="1"/>
        <v>0.78489012189642215</v>
      </c>
      <c r="H3541" s="12">
        <f ca="1"/>
        <v>587.24459608863549</v>
      </c>
    </row>
    <row r="3542" spans="6:8" x14ac:dyDescent="0.3">
      <c r="F3542" s="2">
        <v>3537</v>
      </c>
      <c r="G3542" s="12">
        <f ca="1"/>
        <v>0.35657811362074798</v>
      </c>
      <c r="H3542" s="12">
        <f ca="1"/>
        <v>286.14417841389877</v>
      </c>
    </row>
    <row r="3543" spans="6:8" x14ac:dyDescent="0.3">
      <c r="F3543" s="2">
        <v>3538</v>
      </c>
      <c r="G3543" s="12">
        <f ca="1"/>
        <v>0.91173721598712532</v>
      </c>
      <c r="H3543" s="12">
        <f ca="1"/>
        <v>735.60611781246382</v>
      </c>
    </row>
    <row r="3544" spans="6:8" x14ac:dyDescent="0.3">
      <c r="F3544" s="2">
        <v>3539</v>
      </c>
      <c r="G3544" s="12">
        <f ca="1"/>
        <v>0.81256572299438057</v>
      </c>
      <c r="H3544" s="12">
        <f ca="1"/>
        <v>614.71056673138492</v>
      </c>
    </row>
    <row r="3545" spans="6:8" x14ac:dyDescent="0.3">
      <c r="F3545" s="2">
        <v>3540</v>
      </c>
      <c r="G3545" s="12">
        <f ca="1"/>
        <v>0.27218899581535316</v>
      </c>
      <c r="H3545" s="12">
        <f ca="1"/>
        <v>240.77255363478832</v>
      </c>
    </row>
    <row r="3546" spans="6:8" x14ac:dyDescent="0.3">
      <c r="F3546" s="2">
        <v>3541</v>
      </c>
      <c r="G3546" s="12">
        <f ca="1"/>
        <v>0.60057723753206993</v>
      </c>
      <c r="H3546" s="12">
        <f ca="1"/>
        <v>437.5563780478966</v>
      </c>
    </row>
    <row r="3547" spans="6:8" x14ac:dyDescent="0.3">
      <c r="F3547" s="2">
        <v>3542</v>
      </c>
      <c r="G3547" s="12">
        <f ca="1"/>
        <v>0.50926312741835811</v>
      </c>
      <c r="H3547" s="12">
        <f ca="1"/>
        <v>376.57109219682445</v>
      </c>
    </row>
    <row r="3548" spans="6:8" x14ac:dyDescent="0.3">
      <c r="F3548" s="2">
        <v>3543</v>
      </c>
      <c r="G3548" s="12">
        <f ca="1"/>
        <v>0.44763423680750858</v>
      </c>
      <c r="H3548" s="12">
        <f ca="1"/>
        <v>338.58206522014143</v>
      </c>
    </row>
    <row r="3549" spans="6:8" x14ac:dyDescent="0.3">
      <c r="F3549" s="2">
        <v>3544</v>
      </c>
      <c r="G3549" s="12">
        <f ca="1"/>
        <v>0.44082262827085739</v>
      </c>
      <c r="H3549" s="12">
        <f ca="1"/>
        <v>334.51635751922424</v>
      </c>
    </row>
    <row r="3550" spans="6:8" x14ac:dyDescent="0.3">
      <c r="F3550" s="2">
        <v>3545</v>
      </c>
      <c r="G3550" s="12">
        <f ca="1"/>
        <v>0.1895185303366449</v>
      </c>
      <c r="H3550" s="12">
        <f ca="1"/>
        <v>198.80793298037798</v>
      </c>
    </row>
    <row r="3551" spans="6:8" x14ac:dyDescent="0.3">
      <c r="F3551" s="2">
        <v>3546</v>
      </c>
      <c r="G3551" s="12">
        <f ca="1"/>
        <v>0.42211389142837086</v>
      </c>
      <c r="H3551" s="12">
        <f ca="1"/>
        <v>323.47520519294324</v>
      </c>
    </row>
    <row r="3552" spans="6:8" x14ac:dyDescent="0.3">
      <c r="F3552" s="2">
        <v>3547</v>
      </c>
      <c r="G3552" s="12">
        <f ca="1"/>
        <v>4.574625941165622E-2</v>
      </c>
      <c r="H3552" s="12">
        <f ca="1"/>
        <v>102.76244604004648</v>
      </c>
    </row>
    <row r="3553" spans="6:8" x14ac:dyDescent="0.3">
      <c r="F3553" s="2">
        <v>3548</v>
      </c>
      <c r="G3553" s="12">
        <f ca="1"/>
        <v>0.35770910644546428</v>
      </c>
      <c r="H3553" s="12">
        <f ca="1"/>
        <v>286.77185438655579</v>
      </c>
    </row>
    <row r="3554" spans="6:8" x14ac:dyDescent="0.3">
      <c r="F3554" s="2">
        <v>3549</v>
      </c>
      <c r="G3554" s="12">
        <f ca="1"/>
        <v>4.9015275287597193E-2</v>
      </c>
      <c r="H3554" s="12">
        <f ca="1"/>
        <v>106.01965049716142</v>
      </c>
    </row>
    <row r="3555" spans="6:8" x14ac:dyDescent="0.3">
      <c r="F3555" s="2">
        <v>3550</v>
      </c>
      <c r="G3555" s="12">
        <f ca="1"/>
        <v>5.5964135836825468E-2</v>
      </c>
      <c r="H3555" s="12">
        <f ca="1"/>
        <v>112.60045784940178</v>
      </c>
    </row>
    <row r="3556" spans="6:8" x14ac:dyDescent="0.3">
      <c r="F3556" s="2">
        <v>3551</v>
      </c>
      <c r="G3556" s="12">
        <f ca="1"/>
        <v>0.60461472126985538</v>
      </c>
      <c r="H3556" s="12">
        <f ca="1"/>
        <v>440.40627169858794</v>
      </c>
    </row>
    <row r="3557" spans="6:8" x14ac:dyDescent="0.3">
      <c r="F3557" s="2">
        <v>3552</v>
      </c>
      <c r="G3557" s="12">
        <f ca="1"/>
        <v>0.89165204581126933</v>
      </c>
      <c r="H3557" s="12">
        <f ca="1"/>
        <v>707.06386409752258</v>
      </c>
    </row>
    <row r="3558" spans="6:8" x14ac:dyDescent="0.3">
      <c r="F3558" s="2">
        <v>3553</v>
      </c>
      <c r="G3558" s="12">
        <f ca="1"/>
        <v>0.39066908148906898</v>
      </c>
      <c r="H3558" s="12">
        <f ca="1"/>
        <v>305.31295718096385</v>
      </c>
    </row>
    <row r="3559" spans="6:8" x14ac:dyDescent="0.3">
      <c r="F3559" s="2">
        <v>3554</v>
      </c>
      <c r="G3559" s="12">
        <f ca="1"/>
        <v>0.29127797782542686</v>
      </c>
      <c r="H3559" s="12">
        <f ca="1"/>
        <v>250.79519384732862</v>
      </c>
    </row>
    <row r="3560" spans="6:8" x14ac:dyDescent="0.3">
      <c r="F3560" s="2">
        <v>3555</v>
      </c>
      <c r="G3560" s="12">
        <f ca="1"/>
        <v>0.34289436810273966</v>
      </c>
      <c r="H3560" s="12">
        <f ca="1"/>
        <v>278.59327667214643</v>
      </c>
    </row>
    <row r="3561" spans="6:8" x14ac:dyDescent="0.3">
      <c r="F3561" s="2">
        <v>3556</v>
      </c>
      <c r="G3561" s="12">
        <f ca="1"/>
        <v>0.15544811265290615</v>
      </c>
      <c r="H3561" s="12">
        <f ca="1"/>
        <v>180.99646192249605</v>
      </c>
    </row>
    <row r="3562" spans="6:8" x14ac:dyDescent="0.3">
      <c r="F3562" s="2">
        <v>3557</v>
      </c>
      <c r="G3562" s="12">
        <f ca="1"/>
        <v>0.69659967661706945</v>
      </c>
      <c r="H3562" s="12">
        <f ca="1"/>
        <v>509.80304354343349</v>
      </c>
    </row>
    <row r="3563" spans="6:8" x14ac:dyDescent="0.3">
      <c r="F3563" s="2">
        <v>3558</v>
      </c>
      <c r="G3563" s="12">
        <f ca="1"/>
        <v>0.35004815614142348</v>
      </c>
      <c r="H3563" s="12">
        <f ca="1"/>
        <v>282.53093423061603</v>
      </c>
    </row>
    <row r="3564" spans="6:8" x14ac:dyDescent="0.3">
      <c r="F3564" s="2">
        <v>3559</v>
      </c>
      <c r="G3564" s="12">
        <f ca="1"/>
        <v>0.75669749155670574</v>
      </c>
      <c r="H3564" s="12">
        <f ca="1"/>
        <v>561.02894550199653</v>
      </c>
    </row>
    <row r="3565" spans="6:8" x14ac:dyDescent="0.3">
      <c r="F3565" s="2">
        <v>3560</v>
      </c>
      <c r="G3565" s="12">
        <f ca="1"/>
        <v>0.96978901746891455</v>
      </c>
      <c r="H3565" s="12">
        <f ca="1"/>
        <v>845.31613476312509</v>
      </c>
    </row>
    <row r="3566" spans="6:8" x14ac:dyDescent="0.3">
      <c r="F3566" s="2">
        <v>3561</v>
      </c>
      <c r="G3566" s="12">
        <f ca="1"/>
        <v>0.13290140182071886</v>
      </c>
      <c r="H3566" s="12">
        <f ca="1"/>
        <v>168.10994175723806</v>
      </c>
    </row>
    <row r="3567" spans="6:8" x14ac:dyDescent="0.3">
      <c r="F3567" s="2">
        <v>3562</v>
      </c>
      <c r="G3567" s="12">
        <f ca="1"/>
        <v>0.17257485285557728</v>
      </c>
      <c r="H3567" s="12">
        <f ca="1"/>
        <v>190.17028007452862</v>
      </c>
    </row>
    <row r="3568" spans="6:8" x14ac:dyDescent="0.3">
      <c r="F3568" s="2">
        <v>3563</v>
      </c>
      <c r="G3568" s="12">
        <f ca="1"/>
        <v>0.3212015069710612</v>
      </c>
      <c r="H3568" s="12">
        <f ca="1"/>
        <v>266.78215619168168</v>
      </c>
    </row>
    <row r="3569" spans="6:8" x14ac:dyDescent="0.3">
      <c r="F3569" s="2">
        <v>3564</v>
      </c>
      <c r="G3569" s="12">
        <f ca="1"/>
        <v>5.6773960648502264E-2</v>
      </c>
      <c r="H3569" s="12">
        <f ca="1"/>
        <v>113.34012772385796</v>
      </c>
    </row>
    <row r="3570" spans="6:8" x14ac:dyDescent="0.3">
      <c r="F3570" s="2">
        <v>3565</v>
      </c>
      <c r="G3570" s="12">
        <f ca="1"/>
        <v>0.48872823943762378</v>
      </c>
      <c r="H3570" s="12">
        <f ca="1"/>
        <v>363.66106958209605</v>
      </c>
    </row>
    <row r="3571" spans="6:8" x14ac:dyDescent="0.3">
      <c r="F3571" s="2">
        <v>3566</v>
      </c>
      <c r="G3571" s="12">
        <f ca="1"/>
        <v>0.34202600649166204</v>
      </c>
      <c r="H3571" s="12">
        <f ca="1"/>
        <v>278.11676646523802</v>
      </c>
    </row>
    <row r="3572" spans="6:8" x14ac:dyDescent="0.3">
      <c r="F3572" s="2">
        <v>3567</v>
      </c>
      <c r="G3572" s="12">
        <f ca="1"/>
        <v>0.61995111663273339</v>
      </c>
      <c r="H3572" s="12">
        <f ca="1"/>
        <v>451.36650154508868</v>
      </c>
    </row>
    <row r="3573" spans="6:8" x14ac:dyDescent="0.3">
      <c r="F3573" s="2">
        <v>3568</v>
      </c>
      <c r="G3573" s="12">
        <f ca="1"/>
        <v>0.61104802438606631</v>
      </c>
      <c r="H3573" s="12">
        <f ca="1"/>
        <v>444.97750974736573</v>
      </c>
    </row>
    <row r="3574" spans="6:8" x14ac:dyDescent="0.3">
      <c r="F3574" s="2">
        <v>3569</v>
      </c>
      <c r="G3574" s="12">
        <f ca="1"/>
        <v>3.8525319976759231E-2</v>
      </c>
      <c r="H3574" s="12">
        <f ca="1"/>
        <v>95.127038522601097</v>
      </c>
    </row>
    <row r="3575" spans="6:8" x14ac:dyDescent="0.3">
      <c r="F3575" s="2">
        <v>3570</v>
      </c>
      <c r="G3575" s="12">
        <f ca="1"/>
        <v>0.50189467654135589</v>
      </c>
      <c r="H3575" s="12">
        <f ca="1"/>
        <v>371.90811485958034</v>
      </c>
    </row>
    <row r="3576" spans="6:8" x14ac:dyDescent="0.3">
      <c r="F3576" s="2">
        <v>3571</v>
      </c>
      <c r="G3576" s="12">
        <f ca="1"/>
        <v>0.95537897750760714</v>
      </c>
      <c r="H3576" s="12">
        <f ca="1"/>
        <v>812.01103805282833</v>
      </c>
    </row>
    <row r="3577" spans="6:8" x14ac:dyDescent="0.3">
      <c r="F3577" s="2">
        <v>3572</v>
      </c>
      <c r="G3577" s="12">
        <f ca="1"/>
        <v>0.29987475630191773</v>
      </c>
      <c r="H3577" s="12">
        <f ca="1"/>
        <v>255.35297421605105</v>
      </c>
    </row>
    <row r="3578" spans="6:8" x14ac:dyDescent="0.3">
      <c r="F3578" s="2">
        <v>3573</v>
      </c>
      <c r="G3578" s="12">
        <f ca="1"/>
        <v>0.4182030909095662</v>
      </c>
      <c r="H3578" s="12">
        <f ca="1"/>
        <v>321.18989989863621</v>
      </c>
    </row>
    <row r="3579" spans="6:8" x14ac:dyDescent="0.3">
      <c r="F3579" s="2">
        <v>3574</v>
      </c>
      <c r="G3579" s="12">
        <f ca="1"/>
        <v>0.28776955632114176</v>
      </c>
      <c r="H3579" s="12">
        <f ca="1"/>
        <v>248.94307047091581</v>
      </c>
    </row>
    <row r="3580" spans="6:8" x14ac:dyDescent="0.3">
      <c r="F3580" s="2">
        <v>3575</v>
      </c>
      <c r="G3580" s="12">
        <f ca="1"/>
        <v>0.23645992449015574</v>
      </c>
      <c r="H3580" s="12">
        <f ca="1"/>
        <v>222.36014775231808</v>
      </c>
    </row>
    <row r="3581" spans="6:8" x14ac:dyDescent="0.3">
      <c r="F3581" s="2">
        <v>3576</v>
      </c>
      <c r="G3581" s="12">
        <f ca="1"/>
        <v>0.12432101512879501</v>
      </c>
      <c r="H3581" s="12">
        <f ca="1"/>
        <v>162.92083882102642</v>
      </c>
    </row>
    <row r="3582" spans="6:8" x14ac:dyDescent="0.3">
      <c r="F3582" s="2">
        <v>3577</v>
      </c>
      <c r="G3582" s="12">
        <f ca="1"/>
        <v>0.55795317446634529</v>
      </c>
      <c r="H3582" s="12">
        <f ca="1"/>
        <v>408.30659474466461</v>
      </c>
    </row>
    <row r="3583" spans="6:8" x14ac:dyDescent="0.3">
      <c r="F3583" s="2">
        <v>3578</v>
      </c>
      <c r="G3583" s="12">
        <f ca="1"/>
        <v>0.55080014595636384</v>
      </c>
      <c r="H3583" s="12">
        <f ca="1"/>
        <v>403.53853066391639</v>
      </c>
    </row>
    <row r="3584" spans="6:8" x14ac:dyDescent="0.3">
      <c r="F3584" s="2">
        <v>3579</v>
      </c>
      <c r="G3584" s="12">
        <f ca="1"/>
        <v>0.47152377477185614</v>
      </c>
      <c r="H3584" s="12">
        <f ca="1"/>
        <v>353.04314643038992</v>
      </c>
    </row>
    <row r="3585" spans="6:8" x14ac:dyDescent="0.3">
      <c r="F3585" s="2">
        <v>3580</v>
      </c>
      <c r="G3585" s="12">
        <f ca="1"/>
        <v>0.84637540406417977</v>
      </c>
      <c r="H3585" s="12">
        <f ca="1"/>
        <v>651.18675486563063</v>
      </c>
    </row>
    <row r="3586" spans="6:8" x14ac:dyDescent="0.3">
      <c r="F3586" s="2">
        <v>3581</v>
      </c>
      <c r="G3586" s="12">
        <f ca="1"/>
        <v>0.31300601967836528</v>
      </c>
      <c r="H3586" s="12">
        <f ca="1"/>
        <v>262.36917606790951</v>
      </c>
    </row>
    <row r="3587" spans="6:8" x14ac:dyDescent="0.3">
      <c r="F3587" s="2">
        <v>3582</v>
      </c>
      <c r="G3587" s="12">
        <f ca="1"/>
        <v>0.70754332284599064</v>
      </c>
      <c r="H3587" s="12">
        <f ca="1"/>
        <v>518.7249348802959</v>
      </c>
    </row>
    <row r="3588" spans="6:8" x14ac:dyDescent="0.3">
      <c r="F3588" s="2">
        <v>3583</v>
      </c>
      <c r="G3588" s="12">
        <f ca="1"/>
        <v>6.6572620575916952E-2</v>
      </c>
      <c r="H3588" s="12">
        <f ca="1"/>
        <v>121.9031274376636</v>
      </c>
    </row>
    <row r="3589" spans="6:8" x14ac:dyDescent="0.3">
      <c r="F3589" s="2">
        <v>3584</v>
      </c>
      <c r="G3589" s="12">
        <f ca="1"/>
        <v>0.7094095171100494</v>
      </c>
      <c r="H3589" s="12">
        <f ca="1"/>
        <v>520.26292362499134</v>
      </c>
    </row>
    <row r="3590" spans="6:8" x14ac:dyDescent="0.3">
      <c r="F3590" s="2">
        <v>3585</v>
      </c>
      <c r="G3590" s="12">
        <f ca="1"/>
        <v>0.34915935035859791</v>
      </c>
      <c r="H3590" s="12">
        <f ca="1"/>
        <v>282.04053421102492</v>
      </c>
    </row>
    <row r="3591" spans="6:8" x14ac:dyDescent="0.3">
      <c r="F3591" s="2">
        <v>3586</v>
      </c>
      <c r="G3591" s="12">
        <f ca="1"/>
        <v>0.82350876092680925</v>
      </c>
      <c r="H3591" s="12">
        <f ca="1"/>
        <v>626.12694487838917</v>
      </c>
    </row>
    <row r="3592" spans="6:8" x14ac:dyDescent="0.3">
      <c r="F3592" s="2">
        <v>3587</v>
      </c>
      <c r="G3592" s="12">
        <f ca="1"/>
        <v>0.1919269375331818</v>
      </c>
      <c r="H3592" s="12">
        <f ca="1"/>
        <v>200.00383408811263</v>
      </c>
    </row>
    <row r="3593" spans="6:8" x14ac:dyDescent="0.3">
      <c r="F3593" s="2">
        <v>3588</v>
      </c>
      <c r="G3593" s="12">
        <f ca="1"/>
        <v>0.80084577703688353</v>
      </c>
      <c r="H3593" s="12">
        <f ca="1"/>
        <v>602.84745426122686</v>
      </c>
    </row>
    <row r="3594" spans="6:8" x14ac:dyDescent="0.3">
      <c r="F3594" s="2">
        <v>3589</v>
      </c>
      <c r="G3594" s="12">
        <f ca="1"/>
        <v>0.43737680182501149</v>
      </c>
      <c r="H3594" s="12">
        <f ca="1"/>
        <v>332.46904719362192</v>
      </c>
    </row>
    <row r="3595" spans="6:8" x14ac:dyDescent="0.3">
      <c r="F3595" s="2">
        <v>3590</v>
      </c>
      <c r="G3595" s="12">
        <f ca="1"/>
        <v>0.49536034868810308</v>
      </c>
      <c r="H3595" s="12">
        <f ca="1"/>
        <v>367.80176855750199</v>
      </c>
    </row>
    <row r="3596" spans="6:8" x14ac:dyDescent="0.3">
      <c r="F3596" s="2">
        <v>3591</v>
      </c>
      <c r="G3596" s="12">
        <f ca="1"/>
        <v>0.40948092893008203</v>
      </c>
      <c r="H3596" s="12">
        <f ca="1"/>
        <v>316.12054842437692</v>
      </c>
    </row>
    <row r="3597" spans="6:8" x14ac:dyDescent="0.3">
      <c r="F3597" s="2">
        <v>3592</v>
      </c>
      <c r="G3597" s="12">
        <f ca="1"/>
        <v>0.91398260282905208</v>
      </c>
      <c r="H3597" s="12">
        <f ca="1"/>
        <v>738.99084583219928</v>
      </c>
    </row>
    <row r="3598" spans="6:8" x14ac:dyDescent="0.3">
      <c r="F3598" s="2">
        <v>3593</v>
      </c>
      <c r="G3598" s="12">
        <f ca="1"/>
        <v>0.1224831403085016</v>
      </c>
      <c r="H3598" s="12">
        <f ca="1"/>
        <v>161.7862928331447</v>
      </c>
    </row>
    <row r="3599" spans="6:8" x14ac:dyDescent="0.3">
      <c r="F3599" s="2">
        <v>3594</v>
      </c>
      <c r="G3599" s="12">
        <f ca="1"/>
        <v>0.14190665235922451</v>
      </c>
      <c r="H3599" s="12">
        <f ca="1"/>
        <v>173.37882760250832</v>
      </c>
    </row>
    <row r="3600" spans="6:8" x14ac:dyDescent="0.3">
      <c r="F3600" s="2">
        <v>3595</v>
      </c>
      <c r="G3600" s="12">
        <f ca="1"/>
        <v>8.8919630006363715E-2</v>
      </c>
      <c r="H3600" s="12">
        <f ca="1"/>
        <v>139.32819647778675</v>
      </c>
    </row>
    <row r="3601" spans="6:8" x14ac:dyDescent="0.3">
      <c r="F3601" s="2">
        <v>3596</v>
      </c>
      <c r="G3601" s="12">
        <f ca="1"/>
        <v>0.11179650535111718</v>
      </c>
      <c r="H3601" s="12">
        <f ca="1"/>
        <v>155.01352577102986</v>
      </c>
    </row>
    <row r="3602" spans="6:8" x14ac:dyDescent="0.3">
      <c r="F3602" s="2">
        <v>3597</v>
      </c>
      <c r="G3602" s="12">
        <f ca="1"/>
        <v>0.71569930571505935</v>
      </c>
      <c r="H3602" s="12">
        <f ca="1"/>
        <v>525.48324595050076</v>
      </c>
    </row>
    <row r="3603" spans="6:8" x14ac:dyDescent="0.3">
      <c r="F3603" s="2">
        <v>3598</v>
      </c>
      <c r="G3603" s="12">
        <f ca="1"/>
        <v>7.5805024793248466E-2</v>
      </c>
      <c r="H3603" s="12">
        <f ca="1"/>
        <v>129.41074140800748</v>
      </c>
    </row>
    <row r="3604" spans="6:8" x14ac:dyDescent="0.3">
      <c r="F3604" s="2">
        <v>3599</v>
      </c>
      <c r="G3604" s="12">
        <f ca="1"/>
        <v>0.59412953368445431</v>
      </c>
      <c r="H3604" s="12">
        <f ca="1"/>
        <v>433.03491348945295</v>
      </c>
    </row>
    <row r="3605" spans="6:8" x14ac:dyDescent="0.3">
      <c r="F3605" s="2">
        <v>3600</v>
      </c>
      <c r="G3605" s="12">
        <f ca="1"/>
        <v>0.59349381106600263</v>
      </c>
      <c r="H3605" s="12">
        <f ca="1"/>
        <v>432.5910631337166</v>
      </c>
    </row>
    <row r="3606" spans="6:8" x14ac:dyDescent="0.3">
      <c r="F3606" s="2">
        <v>3601</v>
      </c>
      <c r="G3606" s="12">
        <f ca="1"/>
        <v>0.12962626335362559</v>
      </c>
      <c r="H3606" s="12">
        <f ca="1"/>
        <v>166.14960818656246</v>
      </c>
    </row>
    <row r="3607" spans="6:8" x14ac:dyDescent="0.3">
      <c r="F3607" s="2">
        <v>3602</v>
      </c>
      <c r="G3607" s="12">
        <f ca="1"/>
        <v>0.56746527201224928</v>
      </c>
      <c r="H3607" s="12">
        <f ca="1"/>
        <v>414.70733426233801</v>
      </c>
    </row>
    <row r="3608" spans="6:8" x14ac:dyDescent="0.3">
      <c r="F3608" s="2">
        <v>3603</v>
      </c>
      <c r="G3608" s="12">
        <f ca="1"/>
        <v>7.7066143870776482E-2</v>
      </c>
      <c r="H3608" s="12">
        <f ca="1"/>
        <v>130.39992384587731</v>
      </c>
    </row>
    <row r="3609" spans="6:8" x14ac:dyDescent="0.3">
      <c r="F3609" s="2">
        <v>3604</v>
      </c>
      <c r="G3609" s="12">
        <f ca="1"/>
        <v>0.67312168787170767</v>
      </c>
      <c r="H3609" s="12">
        <f ca="1"/>
        <v>491.18999301742548</v>
      </c>
    </row>
    <row r="3610" spans="6:8" x14ac:dyDescent="0.3">
      <c r="F3610" s="2">
        <v>3605</v>
      </c>
      <c r="G3610" s="12">
        <f ca="1"/>
        <v>0.15886672557630011</v>
      </c>
      <c r="H3610" s="12">
        <f ca="1"/>
        <v>182.86651231774778</v>
      </c>
    </row>
    <row r="3611" spans="6:8" x14ac:dyDescent="0.3">
      <c r="F3611" s="2">
        <v>3606</v>
      </c>
      <c r="G3611" s="12">
        <f ca="1"/>
        <v>0.98668662602542723</v>
      </c>
      <c r="H3611" s="12">
        <f ca="1"/>
        <v>897.31508295829599</v>
      </c>
    </row>
    <row r="3612" spans="6:8" x14ac:dyDescent="0.3">
      <c r="F3612" s="2">
        <v>3607</v>
      </c>
      <c r="G3612" s="12">
        <f ca="1"/>
        <v>0.59491545327880879</v>
      </c>
      <c r="H3612" s="12">
        <f ca="1"/>
        <v>433.58410950681878</v>
      </c>
    </row>
    <row r="3613" spans="6:8" x14ac:dyDescent="0.3">
      <c r="F3613" s="2">
        <v>3608</v>
      </c>
      <c r="G3613" s="12">
        <f ca="1"/>
        <v>6.8805269410225911E-2</v>
      </c>
      <c r="H3613" s="12">
        <f ca="1"/>
        <v>123.76410319632241</v>
      </c>
    </row>
    <row r="3614" spans="6:8" x14ac:dyDescent="0.3">
      <c r="F3614" s="2">
        <v>3609</v>
      </c>
      <c r="G3614" s="12">
        <f ca="1"/>
        <v>0.78986710881114508</v>
      </c>
      <c r="H3614" s="12">
        <f ca="1"/>
        <v>592.0474907276913</v>
      </c>
    </row>
    <row r="3615" spans="6:8" x14ac:dyDescent="0.3">
      <c r="F3615" s="2">
        <v>3610</v>
      </c>
      <c r="G3615" s="12">
        <f ca="1"/>
        <v>0.83401739423023691</v>
      </c>
      <c r="H3615" s="12">
        <f ca="1"/>
        <v>637.42831912895849</v>
      </c>
    </row>
    <row r="3616" spans="6:8" x14ac:dyDescent="0.3">
      <c r="F3616" s="2">
        <v>3611</v>
      </c>
      <c r="G3616" s="12">
        <f ca="1"/>
        <v>0.40788657288469321</v>
      </c>
      <c r="H3616" s="12">
        <f ca="1"/>
        <v>315.19795979033256</v>
      </c>
    </row>
    <row r="3617" spans="6:8" x14ac:dyDescent="0.3">
      <c r="F3617" s="2">
        <v>3612</v>
      </c>
      <c r="G3617" s="12">
        <f ca="1"/>
        <v>0.15891315321623289</v>
      </c>
      <c r="H3617" s="12">
        <f ca="1"/>
        <v>182.8917699602078</v>
      </c>
    </row>
    <row r="3618" spans="6:8" x14ac:dyDescent="0.3">
      <c r="F3618" s="2">
        <v>3613</v>
      </c>
      <c r="G3618" s="12">
        <f ca="1"/>
        <v>0.36677498802450081</v>
      </c>
      <c r="H3618" s="12">
        <f ca="1"/>
        <v>291.82332043154986</v>
      </c>
    </row>
    <row r="3619" spans="6:8" x14ac:dyDescent="0.3">
      <c r="F3619" s="2">
        <v>3614</v>
      </c>
      <c r="G3619" s="12">
        <f ca="1"/>
        <v>0.48570600888454796</v>
      </c>
      <c r="H3619" s="12">
        <f ca="1"/>
        <v>361.7830768747682</v>
      </c>
    </row>
    <row r="3620" spans="6:8" x14ac:dyDescent="0.3">
      <c r="F3620" s="2">
        <v>3615</v>
      </c>
      <c r="G3620" s="12">
        <f ca="1"/>
        <v>0.31659583756678455</v>
      </c>
      <c r="H3620" s="12">
        <f ca="1"/>
        <v>264.29890808351615</v>
      </c>
    </row>
    <row r="3621" spans="6:8" x14ac:dyDescent="0.3">
      <c r="F3621" s="2">
        <v>3616</v>
      </c>
      <c r="G3621" s="12">
        <f ca="1"/>
        <v>0.19216531976729745</v>
      </c>
      <c r="H3621" s="12">
        <f ca="1"/>
        <v>200.12184256331864</v>
      </c>
    </row>
    <row r="3622" spans="6:8" x14ac:dyDescent="0.3">
      <c r="F3622" s="2">
        <v>3617</v>
      </c>
      <c r="G3622" s="12">
        <f ca="1"/>
        <v>0.34330635212033411</v>
      </c>
      <c r="H3622" s="12">
        <f ca="1"/>
        <v>278.81946149338205</v>
      </c>
    </row>
    <row r="3623" spans="6:8" x14ac:dyDescent="0.3">
      <c r="F3623" s="2">
        <v>3618</v>
      </c>
      <c r="G3623" s="12">
        <f ca="1"/>
        <v>0.31464834227689376</v>
      </c>
      <c r="H3623" s="12">
        <f ca="1"/>
        <v>263.25139096385112</v>
      </c>
    </row>
    <row r="3624" spans="6:8" x14ac:dyDescent="0.3">
      <c r="F3624" s="2">
        <v>3619</v>
      </c>
      <c r="G3624" s="12">
        <f ca="1"/>
        <v>0.86449126543592381</v>
      </c>
      <c r="H3624" s="12">
        <f ca="1"/>
        <v>672.39823294928897</v>
      </c>
    </row>
    <row r="3625" spans="6:8" x14ac:dyDescent="0.3">
      <c r="F3625" s="2">
        <v>3620</v>
      </c>
      <c r="G3625" s="12">
        <f ca="1"/>
        <v>0.86926829788921722</v>
      </c>
      <c r="H3625" s="12">
        <f ca="1"/>
        <v>678.22444457084691</v>
      </c>
    </row>
    <row r="3626" spans="6:8" x14ac:dyDescent="0.3">
      <c r="F3626" s="2">
        <v>3621</v>
      </c>
      <c r="G3626" s="12">
        <f ca="1"/>
        <v>0.23877712809764828</v>
      </c>
      <c r="H3626" s="12">
        <f ca="1"/>
        <v>223.54104129924383</v>
      </c>
    </row>
    <row r="3627" spans="6:8" x14ac:dyDescent="0.3">
      <c r="F3627" s="2">
        <v>3622</v>
      </c>
      <c r="G3627" s="12">
        <f ca="1"/>
        <v>0.76140971406130831</v>
      </c>
      <c r="H3627" s="12">
        <f ca="1"/>
        <v>565.30067119508476</v>
      </c>
    </row>
    <row r="3628" spans="6:8" x14ac:dyDescent="0.3">
      <c r="F3628" s="2">
        <v>3623</v>
      </c>
      <c r="G3628" s="12">
        <f ca="1"/>
        <v>0.58631348723115351</v>
      </c>
      <c r="H3628" s="12">
        <f ca="1"/>
        <v>427.60178362181591</v>
      </c>
    </row>
    <row r="3629" spans="6:8" x14ac:dyDescent="0.3">
      <c r="F3629" s="2">
        <v>3624</v>
      </c>
      <c r="G3629" s="12">
        <f ca="1"/>
        <v>0.2149270531064793</v>
      </c>
      <c r="H3629" s="12">
        <f ca="1"/>
        <v>211.47113309678491</v>
      </c>
    </row>
    <row r="3630" spans="6:8" x14ac:dyDescent="0.3">
      <c r="F3630" s="2">
        <v>3625</v>
      </c>
      <c r="G3630" s="12">
        <f ca="1"/>
        <v>0.64479018315879499</v>
      </c>
      <c r="H3630" s="12">
        <f ca="1"/>
        <v>469.59810055182265</v>
      </c>
    </row>
    <row r="3631" spans="6:8" x14ac:dyDescent="0.3">
      <c r="F3631" s="2">
        <v>3626</v>
      </c>
      <c r="G3631" s="12">
        <f ca="1"/>
        <v>0.31288305171635789</v>
      </c>
      <c r="H3631" s="12">
        <f ca="1"/>
        <v>262.30316318921052</v>
      </c>
    </row>
    <row r="3632" spans="6:8" x14ac:dyDescent="0.3">
      <c r="F3632" s="2">
        <v>3627</v>
      </c>
      <c r="G3632" s="12">
        <f ca="1"/>
        <v>0.64623722141569018</v>
      </c>
      <c r="H3632" s="12">
        <f ca="1"/>
        <v>470.6795671440849</v>
      </c>
    </row>
    <row r="3633" spans="6:8" x14ac:dyDescent="0.3">
      <c r="F3633" s="2">
        <v>3628</v>
      </c>
      <c r="G3633" s="12">
        <f ca="1"/>
        <v>0.894598683463806</v>
      </c>
      <c r="H3633" s="12">
        <f ca="1"/>
        <v>711.07467626276571</v>
      </c>
    </row>
    <row r="3634" spans="6:8" x14ac:dyDescent="0.3">
      <c r="F3634" s="2">
        <v>3629</v>
      </c>
      <c r="G3634" s="12">
        <f ca="1"/>
        <v>0.82232169291145785</v>
      </c>
      <c r="H3634" s="12">
        <f ca="1"/>
        <v>624.87172965220896</v>
      </c>
    </row>
    <row r="3635" spans="6:8" x14ac:dyDescent="0.3">
      <c r="F3635" s="2">
        <v>3630</v>
      </c>
      <c r="G3635" s="12">
        <f ca="1"/>
        <v>0.69167386246600016</v>
      </c>
      <c r="H3635" s="12">
        <f ca="1"/>
        <v>505.83980236473121</v>
      </c>
    </row>
    <row r="3636" spans="6:8" x14ac:dyDescent="0.3">
      <c r="F3636" s="2">
        <v>3631</v>
      </c>
      <c r="G3636" s="12">
        <f ca="1"/>
        <v>0.69411393381206232</v>
      </c>
      <c r="H3636" s="12">
        <f ca="1"/>
        <v>507.79906093055183</v>
      </c>
    </row>
    <row r="3637" spans="6:8" x14ac:dyDescent="0.3">
      <c r="F3637" s="2">
        <v>3632</v>
      </c>
      <c r="G3637" s="12">
        <f ca="1"/>
        <v>0.47684736987483367</v>
      </c>
      <c r="H3637" s="12">
        <f ca="1"/>
        <v>356.30994798806182</v>
      </c>
    </row>
    <row r="3638" spans="6:8" x14ac:dyDescent="0.3">
      <c r="F3638" s="2">
        <v>3633</v>
      </c>
      <c r="G3638" s="12">
        <f ca="1"/>
        <v>0.64877653746556208</v>
      </c>
      <c r="H3638" s="12">
        <f ca="1"/>
        <v>472.58272465980519</v>
      </c>
    </row>
    <row r="3639" spans="6:8" x14ac:dyDescent="0.3">
      <c r="F3639" s="2">
        <v>3634</v>
      </c>
      <c r="G3639" s="12">
        <f ca="1"/>
        <v>0.3312773940821061</v>
      </c>
      <c r="H3639" s="12">
        <f ca="1"/>
        <v>272.24433778432763</v>
      </c>
    </row>
    <row r="3640" spans="6:8" x14ac:dyDescent="0.3">
      <c r="F3640" s="2">
        <v>3635</v>
      </c>
      <c r="G3640" s="12">
        <f ca="1"/>
        <v>0.22178794018276426</v>
      </c>
      <c r="H3640" s="12">
        <f ca="1"/>
        <v>214.92423844876555</v>
      </c>
    </row>
    <row r="3641" spans="6:8" x14ac:dyDescent="0.3">
      <c r="F3641" s="2">
        <v>3636</v>
      </c>
      <c r="G3641" s="12">
        <f ca="1"/>
        <v>0.51893106102260012</v>
      </c>
      <c r="H3641" s="12">
        <f ca="1"/>
        <v>382.742679533</v>
      </c>
    </row>
    <row r="3642" spans="6:8" x14ac:dyDescent="0.3">
      <c r="F3642" s="2">
        <v>3637</v>
      </c>
      <c r="G3642" s="12">
        <f ca="1"/>
        <v>0.66700325215150347</v>
      </c>
      <c r="H3642" s="12">
        <f ca="1"/>
        <v>486.45017350211356</v>
      </c>
    </row>
    <row r="3643" spans="6:8" x14ac:dyDescent="0.3">
      <c r="F3643" s="2">
        <v>3638</v>
      </c>
      <c r="G3643" s="12">
        <f ca="1"/>
        <v>0.58601074915251417</v>
      </c>
      <c r="H3643" s="12">
        <f ca="1"/>
        <v>427.39237983483952</v>
      </c>
    </row>
    <row r="3644" spans="6:8" x14ac:dyDescent="0.3">
      <c r="F3644" s="2">
        <v>3639</v>
      </c>
      <c r="G3644" s="12">
        <f ca="1"/>
        <v>8.3245971530902629E-2</v>
      </c>
      <c r="H3644" s="12">
        <f ca="1"/>
        <v>135.13419694457141</v>
      </c>
    </row>
    <row r="3645" spans="6:8" x14ac:dyDescent="0.3">
      <c r="F3645" s="2">
        <v>3640</v>
      </c>
      <c r="G3645" s="12">
        <f ca="1"/>
        <v>0.18208901898416086</v>
      </c>
      <c r="H3645" s="12">
        <f ca="1"/>
        <v>195.07010690795167</v>
      </c>
    </row>
    <row r="3646" spans="6:8" x14ac:dyDescent="0.3">
      <c r="F3646" s="2">
        <v>3641</v>
      </c>
      <c r="G3646" s="12">
        <f ca="1"/>
        <v>0.67706571787038272</v>
      </c>
      <c r="H3646" s="12">
        <f ca="1"/>
        <v>494.26889412786079</v>
      </c>
    </row>
    <row r="3647" spans="6:8" x14ac:dyDescent="0.3">
      <c r="F3647" s="2">
        <v>3642</v>
      </c>
      <c r="G3647" s="12">
        <f ca="1"/>
        <v>0.49106706043776982</v>
      </c>
      <c r="H3647" s="12">
        <f ca="1"/>
        <v>365.11820932295882</v>
      </c>
    </row>
    <row r="3648" spans="6:8" x14ac:dyDescent="0.3">
      <c r="F3648" s="2">
        <v>3643</v>
      </c>
      <c r="G3648" s="12">
        <f ca="1"/>
        <v>0.33891166177756582</v>
      </c>
      <c r="H3648" s="12">
        <f ca="1"/>
        <v>276.41036224102277</v>
      </c>
    </row>
    <row r="3649" spans="6:8" x14ac:dyDescent="0.3">
      <c r="F3649" s="2">
        <v>3644</v>
      </c>
      <c r="G3649" s="12">
        <f ca="1"/>
        <v>0.65114137477393252</v>
      </c>
      <c r="H3649" s="12">
        <f ca="1"/>
        <v>474.36131118510173</v>
      </c>
    </row>
    <row r="3650" spans="6:8" x14ac:dyDescent="0.3">
      <c r="F3650" s="2">
        <v>3645</v>
      </c>
      <c r="G3650" s="12">
        <f ca="1"/>
        <v>0.73484730774143947</v>
      </c>
      <c r="H3650" s="12">
        <f ca="1"/>
        <v>541.74141331691339</v>
      </c>
    </row>
    <row r="3651" spans="6:8" x14ac:dyDescent="0.3">
      <c r="F3651" s="2">
        <v>3646</v>
      </c>
      <c r="G3651" s="12">
        <f ca="1"/>
        <v>0.55306510738632708</v>
      </c>
      <c r="H3651" s="12">
        <f ca="1"/>
        <v>405.04417395067981</v>
      </c>
    </row>
    <row r="3652" spans="6:8" x14ac:dyDescent="0.3">
      <c r="F3652" s="2">
        <v>3647</v>
      </c>
      <c r="G3652" s="12">
        <f ca="1"/>
        <v>0.57903876422401246</v>
      </c>
      <c r="H3652" s="12">
        <f ca="1"/>
        <v>422.59087404632919</v>
      </c>
    </row>
    <row r="3653" spans="6:8" x14ac:dyDescent="0.3">
      <c r="F3653" s="2">
        <v>3648</v>
      </c>
      <c r="G3653" s="12">
        <f ca="1"/>
        <v>0.77692700843523377</v>
      </c>
      <c r="H3653" s="12">
        <f ca="1"/>
        <v>579.67416291727341</v>
      </c>
    </row>
    <row r="3654" spans="6:8" x14ac:dyDescent="0.3">
      <c r="F3654" s="2">
        <v>3649</v>
      </c>
      <c r="G3654" s="12">
        <f ca="1"/>
        <v>0.66661623018229155</v>
      </c>
      <c r="H3654" s="12">
        <f ca="1"/>
        <v>486.15182622137786</v>
      </c>
    </row>
    <row r="3655" spans="6:8" x14ac:dyDescent="0.3">
      <c r="F3655" s="2">
        <v>3650</v>
      </c>
      <c r="G3655" s="12">
        <f ca="1"/>
        <v>0.47372265334056296</v>
      </c>
      <c r="H3655" s="12">
        <f ca="1"/>
        <v>354.39047516763344</v>
      </c>
    </row>
    <row r="3656" spans="6:8" x14ac:dyDescent="0.3">
      <c r="F3656" s="2">
        <v>3651</v>
      </c>
      <c r="G3656" s="12">
        <f ca="1"/>
        <v>0.36768957719384554</v>
      </c>
      <c r="H3656" s="12">
        <f ca="1"/>
        <v>292.33492748159858</v>
      </c>
    </row>
    <row r="3657" spans="6:8" x14ac:dyDescent="0.3">
      <c r="F3657" s="2">
        <v>3652</v>
      </c>
      <c r="G3657" s="12">
        <f ca="1"/>
        <v>0.83397073423538126</v>
      </c>
      <c r="H3657" s="12">
        <f ca="1"/>
        <v>637.37736076524675</v>
      </c>
    </row>
    <row r="3658" spans="6:8" x14ac:dyDescent="0.3">
      <c r="F3658" s="2">
        <v>3653</v>
      </c>
      <c r="G3658" s="12">
        <f ca="1"/>
        <v>0.623103242070701</v>
      </c>
      <c r="H3658" s="12">
        <f ca="1"/>
        <v>453.64642192074473</v>
      </c>
    </row>
    <row r="3659" spans="6:8" x14ac:dyDescent="0.3">
      <c r="F3659" s="2">
        <v>3654</v>
      </c>
      <c r="G3659" s="12">
        <f ca="1"/>
        <v>0.60618738816105733</v>
      </c>
      <c r="H3659" s="12">
        <f ca="1"/>
        <v>441.52028812458855</v>
      </c>
    </row>
    <row r="3660" spans="6:8" x14ac:dyDescent="0.3">
      <c r="F3660" s="2">
        <v>3655</v>
      </c>
      <c r="G3660" s="12">
        <f ca="1"/>
        <v>0.45498993409902244</v>
      </c>
      <c r="H3660" s="12">
        <f ca="1"/>
        <v>343.00078219713669</v>
      </c>
    </row>
    <row r="3661" spans="6:8" x14ac:dyDescent="0.3">
      <c r="F3661" s="2">
        <v>3656</v>
      </c>
      <c r="G3661" s="12">
        <f ca="1"/>
        <v>0.94226989044032172</v>
      </c>
      <c r="H3661" s="12">
        <f ca="1"/>
        <v>786.17239006324462</v>
      </c>
    </row>
    <row r="3662" spans="6:8" x14ac:dyDescent="0.3">
      <c r="F3662" s="2">
        <v>3657</v>
      </c>
      <c r="G3662" s="12">
        <f ca="1"/>
        <v>0.31559251787608078</v>
      </c>
      <c r="H3662" s="12">
        <f ca="1"/>
        <v>263.75905720875312</v>
      </c>
    </row>
    <row r="3663" spans="6:8" x14ac:dyDescent="0.3">
      <c r="F3663" s="2">
        <v>3658</v>
      </c>
      <c r="G3663" s="12">
        <f ca="1"/>
        <v>0.95471949708673676</v>
      </c>
      <c r="H3663" s="12">
        <f ca="1"/>
        <v>810.62693352193799</v>
      </c>
    </row>
    <row r="3664" spans="6:8" x14ac:dyDescent="0.3">
      <c r="F3664" s="2">
        <v>3659</v>
      </c>
      <c r="G3664" s="12">
        <f ca="1"/>
        <v>0.93201295609147672</v>
      </c>
      <c r="H3664" s="12">
        <f ca="1"/>
        <v>767.95315392026885</v>
      </c>
    </row>
    <row r="3665" spans="6:8" x14ac:dyDescent="0.3">
      <c r="F3665" s="2">
        <v>3660</v>
      </c>
      <c r="G3665" s="12">
        <f ca="1"/>
        <v>9.5145807315476727E-2</v>
      </c>
      <c r="H3665" s="12">
        <f ca="1"/>
        <v>143.77939436266399</v>
      </c>
    </row>
    <row r="3666" spans="6:8" x14ac:dyDescent="0.3">
      <c r="F3666" s="2">
        <v>3661</v>
      </c>
      <c r="G3666" s="12">
        <f ca="1"/>
        <v>0.62593998396925077</v>
      </c>
      <c r="H3666" s="12">
        <f ca="1"/>
        <v>455.70639109359979</v>
      </c>
    </row>
    <row r="3667" spans="6:8" x14ac:dyDescent="0.3">
      <c r="F3667" s="2">
        <v>3662</v>
      </c>
      <c r="G3667" s="12">
        <f ca="1"/>
        <v>0.50679412611365549</v>
      </c>
      <c r="H3667" s="12">
        <f ca="1"/>
        <v>375.00475832372547</v>
      </c>
    </row>
    <row r="3668" spans="6:8" x14ac:dyDescent="0.3">
      <c r="F3668" s="2">
        <v>3663</v>
      </c>
      <c r="G3668" s="12">
        <f ca="1"/>
        <v>0.62401757807142322</v>
      </c>
      <c r="H3668" s="12">
        <f ca="1"/>
        <v>454.30953997029337</v>
      </c>
    </row>
    <row r="3669" spans="6:8" x14ac:dyDescent="0.3">
      <c r="F3669" s="2">
        <v>3664</v>
      </c>
      <c r="G3669" s="12">
        <f ca="1"/>
        <v>1.1674430390641755E-2</v>
      </c>
      <c r="H3669" s="12">
        <f ca="1"/>
        <v>56.861075067476996</v>
      </c>
    </row>
    <row r="3670" spans="6:8" x14ac:dyDescent="0.3">
      <c r="F3670" s="2">
        <v>3665</v>
      </c>
      <c r="G3670" s="12">
        <f ca="1"/>
        <v>0.20243826904400808</v>
      </c>
      <c r="H3670" s="12">
        <f ca="1"/>
        <v>205.2239995337394</v>
      </c>
    </row>
    <row r="3671" spans="6:8" x14ac:dyDescent="0.3">
      <c r="F3671" s="2">
        <v>3666</v>
      </c>
      <c r="G3671" s="12">
        <f ca="1"/>
        <v>0.6606283251335805</v>
      </c>
      <c r="H3671" s="12">
        <f ca="1"/>
        <v>481.55775008762623</v>
      </c>
    </row>
    <row r="3672" spans="6:8" x14ac:dyDescent="0.3">
      <c r="F3672" s="2">
        <v>3667</v>
      </c>
      <c r="G3672" s="12">
        <f ca="1"/>
        <v>0.50604147577731151</v>
      </c>
      <c r="H3672" s="12">
        <f ca="1"/>
        <v>374.52805723648225</v>
      </c>
    </row>
    <row r="3673" spans="6:8" x14ac:dyDescent="0.3">
      <c r="F3673" s="2">
        <v>3668</v>
      </c>
      <c r="G3673" s="12">
        <f ca="1"/>
        <v>0.43394449536346102</v>
      </c>
      <c r="H3673" s="12">
        <f ca="1"/>
        <v>330.43599284897425</v>
      </c>
    </row>
    <row r="3674" spans="6:8" x14ac:dyDescent="0.3">
      <c r="F3674" s="2">
        <v>3669</v>
      </c>
      <c r="G3674" s="12">
        <f ca="1"/>
        <v>0.40946274444943942</v>
      </c>
      <c r="H3674" s="12">
        <f ca="1"/>
        <v>316.11001879246396</v>
      </c>
    </row>
    <row r="3675" spans="6:8" x14ac:dyDescent="0.3">
      <c r="F3675" s="2">
        <v>3670</v>
      </c>
      <c r="G3675" s="12">
        <f ca="1"/>
        <v>0.16537178705805955</v>
      </c>
      <c r="H3675" s="12">
        <f ca="1"/>
        <v>186.37015945340926</v>
      </c>
    </row>
    <row r="3676" spans="6:8" x14ac:dyDescent="0.3">
      <c r="F3676" s="2">
        <v>3671</v>
      </c>
      <c r="G3676" s="12">
        <f ca="1"/>
        <v>0.80048388084697986</v>
      </c>
      <c r="H3676" s="12">
        <f ca="1"/>
        <v>602.48677208274944</v>
      </c>
    </row>
    <row r="3677" spans="6:8" x14ac:dyDescent="0.3">
      <c r="F3677" s="2">
        <v>3672</v>
      </c>
      <c r="G3677" s="12">
        <f ca="1"/>
        <v>0.90820715705738309</v>
      </c>
      <c r="H3677" s="12">
        <f ca="1"/>
        <v>730.37075156698484</v>
      </c>
    </row>
    <row r="3678" spans="6:8" x14ac:dyDescent="0.3">
      <c r="F3678" s="2">
        <v>3673</v>
      </c>
      <c r="G3678" s="12">
        <f ca="1"/>
        <v>0.25890253783322037</v>
      </c>
      <c r="H3678" s="12">
        <f ca="1"/>
        <v>233.87390722147472</v>
      </c>
    </row>
    <row r="3679" spans="6:8" x14ac:dyDescent="0.3">
      <c r="F3679" s="2">
        <v>3674</v>
      </c>
      <c r="G3679" s="12">
        <f ca="1"/>
        <v>0.39220002145267219</v>
      </c>
      <c r="H3679" s="12">
        <f ca="1"/>
        <v>306.18620436785511</v>
      </c>
    </row>
    <row r="3680" spans="6:8" x14ac:dyDescent="0.3">
      <c r="F3680" s="2">
        <v>3675</v>
      </c>
      <c r="G3680" s="12">
        <f ca="1"/>
        <v>0.42674243366990905</v>
      </c>
      <c r="H3680" s="12">
        <f ca="1"/>
        <v>326.18994328265478</v>
      </c>
    </row>
    <row r="3681" spans="6:8" x14ac:dyDescent="0.3">
      <c r="F3681" s="2">
        <v>3676</v>
      </c>
      <c r="G3681" s="12">
        <f ca="1"/>
        <v>0.16093274992804418</v>
      </c>
      <c r="H3681" s="12">
        <f ca="1"/>
        <v>183.9869255474822</v>
      </c>
    </row>
    <row r="3682" spans="6:8" x14ac:dyDescent="0.3">
      <c r="F3682" s="2">
        <v>3677</v>
      </c>
      <c r="G3682" s="12">
        <f ca="1"/>
        <v>0.32159658596791418</v>
      </c>
      <c r="H3682" s="12">
        <f ca="1"/>
        <v>266.99556351041645</v>
      </c>
    </row>
    <row r="3683" spans="6:8" x14ac:dyDescent="0.3">
      <c r="F3683" s="2">
        <v>3678</v>
      </c>
      <c r="G3683" s="12">
        <f ca="1"/>
        <v>0.13647397274937756</v>
      </c>
      <c r="H3683" s="12">
        <f ca="1"/>
        <v>170.22095454140174</v>
      </c>
    </row>
    <row r="3684" spans="6:8" x14ac:dyDescent="0.3">
      <c r="F3684" s="2">
        <v>3679</v>
      </c>
      <c r="G3684" s="12">
        <f ca="1"/>
        <v>0.4028494997347547</v>
      </c>
      <c r="H3684" s="12">
        <f ca="1"/>
        <v>312.29134351087725</v>
      </c>
    </row>
    <row r="3685" spans="6:8" x14ac:dyDescent="0.3">
      <c r="F3685" s="2">
        <v>3680</v>
      </c>
      <c r="G3685" s="12">
        <f ca="1"/>
        <v>0.57301322067540927</v>
      </c>
      <c r="H3685" s="12">
        <f ca="1"/>
        <v>418.4731053295335</v>
      </c>
    </row>
    <row r="3686" spans="6:8" x14ac:dyDescent="0.3">
      <c r="F3686" s="2">
        <v>3681</v>
      </c>
      <c r="G3686" s="12">
        <f ca="1"/>
        <v>0.72701590461313703</v>
      </c>
      <c r="H3686" s="12">
        <f ca="1"/>
        <v>535.02322257300261</v>
      </c>
    </row>
    <row r="3687" spans="6:8" x14ac:dyDescent="0.3">
      <c r="F3687" s="2">
        <v>3682</v>
      </c>
      <c r="G3687" s="12">
        <f ca="1"/>
        <v>0.26726631485880592</v>
      </c>
      <c r="H3687" s="12">
        <f ca="1"/>
        <v>238.20929473258491</v>
      </c>
    </row>
    <row r="3688" spans="6:8" x14ac:dyDescent="0.3">
      <c r="F3688" s="2">
        <v>3683</v>
      </c>
      <c r="G3688" s="12">
        <f ca="1"/>
        <v>0.1648949260269188</v>
      </c>
      <c r="H3688" s="12">
        <f ca="1"/>
        <v>186.1156880736734</v>
      </c>
    </row>
    <row r="3689" spans="6:8" x14ac:dyDescent="0.3">
      <c r="F3689" s="2">
        <v>3684</v>
      </c>
      <c r="G3689" s="12">
        <f ca="1"/>
        <v>0.47187398566559047</v>
      </c>
      <c r="H3689" s="12">
        <f ca="1"/>
        <v>353.25754480407556</v>
      </c>
    </row>
    <row r="3690" spans="6:8" x14ac:dyDescent="0.3">
      <c r="F3690" s="2">
        <v>3685</v>
      </c>
      <c r="G3690" s="12">
        <f ca="1"/>
        <v>0.16532854928638541</v>
      </c>
      <c r="H3690" s="12">
        <f ca="1"/>
        <v>186.34710125422845</v>
      </c>
    </row>
    <row r="3691" spans="6:8" x14ac:dyDescent="0.3">
      <c r="F3691" s="2">
        <v>3686</v>
      </c>
      <c r="G3691" s="12">
        <f ca="1"/>
        <v>0.88795541751602691</v>
      </c>
      <c r="H3691" s="12">
        <f ca="1"/>
        <v>702.10856117151229</v>
      </c>
    </row>
    <row r="3692" spans="6:8" x14ac:dyDescent="0.3">
      <c r="F3692" s="2">
        <v>3687</v>
      </c>
      <c r="G3692" s="12">
        <f ca="1"/>
        <v>0.92738069233276055</v>
      </c>
      <c r="H3692" s="12">
        <f ca="1"/>
        <v>760.17820851212537</v>
      </c>
    </row>
    <row r="3693" spans="6:8" x14ac:dyDescent="0.3">
      <c r="F3693" s="2">
        <v>3688</v>
      </c>
      <c r="G3693" s="12">
        <f ca="1"/>
        <v>0.5134893001274019</v>
      </c>
      <c r="H3693" s="12">
        <f ca="1"/>
        <v>379.26134782897748</v>
      </c>
    </row>
    <row r="3694" spans="6:8" x14ac:dyDescent="0.3">
      <c r="F3694" s="2">
        <v>3689</v>
      </c>
      <c r="G3694" s="12">
        <f ca="1"/>
        <v>0.19276181490439748</v>
      </c>
      <c r="H3694" s="12">
        <f ca="1"/>
        <v>200.41720716631403</v>
      </c>
    </row>
    <row r="3695" spans="6:8" x14ac:dyDescent="0.3">
      <c r="F3695" s="2">
        <v>3690</v>
      </c>
      <c r="G3695" s="12">
        <f ca="1"/>
        <v>9.8896974070258103E-2</v>
      </c>
      <c r="H3695" s="12">
        <f ca="1"/>
        <v>146.39105844085068</v>
      </c>
    </row>
    <row r="3696" spans="6:8" x14ac:dyDescent="0.3">
      <c r="F3696" s="2">
        <v>3691</v>
      </c>
      <c r="G3696" s="12">
        <f ca="1"/>
        <v>0.38505007543341097</v>
      </c>
      <c r="H3696" s="12">
        <f ca="1"/>
        <v>302.11724462003042</v>
      </c>
    </row>
    <row r="3697" spans="6:8" x14ac:dyDescent="0.3">
      <c r="F3697" s="2">
        <v>3692</v>
      </c>
      <c r="G3697" s="12">
        <f ca="1"/>
        <v>8.8173446393794208E-2</v>
      </c>
      <c r="H3697" s="12">
        <f ca="1"/>
        <v>138.78441391205959</v>
      </c>
    </row>
    <row r="3698" spans="6:8" x14ac:dyDescent="0.3">
      <c r="F3698" s="2">
        <v>3693</v>
      </c>
      <c r="G3698" s="12">
        <f ca="1"/>
        <v>0.98145480340216684</v>
      </c>
      <c r="H3698" s="12">
        <f ca="1"/>
        <v>878.80678358305749</v>
      </c>
    </row>
    <row r="3699" spans="6:8" x14ac:dyDescent="0.3">
      <c r="F3699" s="2">
        <v>3694</v>
      </c>
      <c r="G3699" s="12">
        <f ca="1"/>
        <v>0.3476415057316169</v>
      </c>
      <c r="H3699" s="12">
        <f ca="1"/>
        <v>281.20383455352282</v>
      </c>
    </row>
    <row r="3700" spans="6:8" x14ac:dyDescent="0.3">
      <c r="F3700" s="2">
        <v>3695</v>
      </c>
      <c r="G3700" s="12">
        <f ca="1"/>
        <v>0.674206384582267</v>
      </c>
      <c r="H3700" s="12">
        <f ca="1"/>
        <v>492.03489941646137</v>
      </c>
    </row>
    <row r="3701" spans="6:8" x14ac:dyDescent="0.3">
      <c r="F3701" s="2">
        <v>3696</v>
      </c>
      <c r="G3701" s="12">
        <f ca="1"/>
        <v>0.66044235457602585</v>
      </c>
      <c r="H3701" s="12">
        <f ca="1"/>
        <v>481.41572027703387</v>
      </c>
    </row>
    <row r="3702" spans="6:8" x14ac:dyDescent="0.3">
      <c r="F3702" s="2">
        <v>3697</v>
      </c>
      <c r="G3702" s="12">
        <f ca="1"/>
        <v>0.79245714649083521</v>
      </c>
      <c r="H3702" s="12">
        <f ca="1"/>
        <v>594.56943877001754</v>
      </c>
    </row>
    <row r="3703" spans="6:8" x14ac:dyDescent="0.3">
      <c r="F3703" s="2">
        <v>3698</v>
      </c>
      <c r="G3703" s="12">
        <f ca="1"/>
        <v>0.46970890759544748</v>
      </c>
      <c r="H3703" s="12">
        <f ca="1"/>
        <v>351.93322474886463</v>
      </c>
    </row>
    <row r="3704" spans="6:8" x14ac:dyDescent="0.3">
      <c r="F3704" s="2">
        <v>3699</v>
      </c>
      <c r="G3704" s="12">
        <f ca="1"/>
        <v>0.47072279887897284</v>
      </c>
      <c r="H3704" s="12">
        <f ca="1"/>
        <v>352.55305755000006</v>
      </c>
    </row>
    <row r="3705" spans="6:8" x14ac:dyDescent="0.3">
      <c r="F3705" s="2">
        <v>3700</v>
      </c>
      <c r="G3705" s="12">
        <f ca="1"/>
        <v>0.71162856459950152</v>
      </c>
      <c r="H3705" s="12">
        <f ca="1"/>
        <v>522.09815146078915</v>
      </c>
    </row>
    <row r="3706" spans="6:8" x14ac:dyDescent="0.3">
      <c r="F3706" s="2">
        <v>3701</v>
      </c>
      <c r="G3706" s="12">
        <f ca="1"/>
        <v>0.52088093357820386</v>
      </c>
      <c r="H3706" s="12">
        <f ca="1"/>
        <v>383.99488589293151</v>
      </c>
    </row>
    <row r="3707" spans="6:8" x14ac:dyDescent="0.3">
      <c r="F3707" s="2">
        <v>3702</v>
      </c>
      <c r="G3707" s="12">
        <f ca="1"/>
        <v>0.988349609813028</v>
      </c>
      <c r="H3707" s="12">
        <f ca="1"/>
        <v>903.94215790430314</v>
      </c>
    </row>
    <row r="3708" spans="6:8" x14ac:dyDescent="0.3">
      <c r="F3708" s="2">
        <v>3703</v>
      </c>
      <c r="G3708" s="12">
        <f ca="1"/>
        <v>0.4210710600212848</v>
      </c>
      <c r="H3708" s="12">
        <f ca="1"/>
        <v>322.86506480381445</v>
      </c>
    </row>
    <row r="3709" spans="6:8" x14ac:dyDescent="0.3">
      <c r="F3709" s="2">
        <v>3704</v>
      </c>
      <c r="G3709" s="12">
        <f ca="1"/>
        <v>0.8869945849653369</v>
      </c>
      <c r="H3709" s="12">
        <f ca="1"/>
        <v>700.83401144606501</v>
      </c>
    </row>
    <row r="3710" spans="6:8" x14ac:dyDescent="0.3">
      <c r="F3710" s="2">
        <v>3705</v>
      </c>
      <c r="G3710" s="12">
        <f ca="1"/>
        <v>0.43403690144695428</v>
      </c>
      <c r="H3710" s="12">
        <f ca="1"/>
        <v>330.49064677630372</v>
      </c>
    </row>
    <row r="3711" spans="6:8" x14ac:dyDescent="0.3">
      <c r="F3711" s="2">
        <v>3706</v>
      </c>
      <c r="G3711" s="12">
        <f ca="1"/>
        <v>0.63223181983190724</v>
      </c>
      <c r="H3711" s="12">
        <f ca="1"/>
        <v>460.30341978744252</v>
      </c>
    </row>
    <row r="3712" spans="6:8" x14ac:dyDescent="0.3">
      <c r="F3712" s="2">
        <v>3707</v>
      </c>
      <c r="G3712" s="12">
        <f ca="1"/>
        <v>0.34276171712975678</v>
      </c>
      <c r="H3712" s="12">
        <f ca="1"/>
        <v>278.52046457766198</v>
      </c>
    </row>
    <row r="3713" spans="6:8" x14ac:dyDescent="0.3">
      <c r="F3713" s="2">
        <v>3708</v>
      </c>
      <c r="G3713" s="12">
        <f ca="1"/>
        <v>0.18478708471261029</v>
      </c>
      <c r="H3713" s="12">
        <f ca="1"/>
        <v>196.43618381216129</v>
      </c>
    </row>
    <row r="3714" spans="6:8" x14ac:dyDescent="0.3">
      <c r="F3714" s="2">
        <v>3709</v>
      </c>
      <c r="G3714" s="12">
        <f ca="1"/>
        <v>0.40855278342642976</v>
      </c>
      <c r="H3714" s="12">
        <f ca="1"/>
        <v>315.58331732323495</v>
      </c>
    </row>
    <row r="3715" spans="6:8" x14ac:dyDescent="0.3">
      <c r="F3715" s="2">
        <v>3710</v>
      </c>
      <c r="G3715" s="12">
        <f ca="1"/>
        <v>0.84968921688678223</v>
      </c>
      <c r="H3715" s="12">
        <f ca="1"/>
        <v>654.96936335208079</v>
      </c>
    </row>
    <row r="3716" spans="6:8" x14ac:dyDescent="0.3">
      <c r="F3716" s="2">
        <v>3711</v>
      </c>
      <c r="G3716" s="12">
        <f ca="1"/>
        <v>0.29539302079894703</v>
      </c>
      <c r="H3716" s="12">
        <f ca="1"/>
        <v>252.97340908958665</v>
      </c>
    </row>
    <row r="3717" spans="6:8" x14ac:dyDescent="0.3">
      <c r="F3717" s="2">
        <v>3712</v>
      </c>
      <c r="G3717" s="12">
        <f ca="1"/>
        <v>2.7701751254758378E-3</v>
      </c>
      <c r="H3717" s="12">
        <f ca="1"/>
        <v>32.826956457267912</v>
      </c>
    </row>
    <row r="3718" spans="6:8" x14ac:dyDescent="0.3">
      <c r="F3718" s="2">
        <v>3713</v>
      </c>
      <c r="G3718" s="12">
        <f ca="1"/>
        <v>0.37868788014956878</v>
      </c>
      <c r="H3718" s="12">
        <f ca="1"/>
        <v>298.5164300416285</v>
      </c>
    </row>
    <row r="3719" spans="6:8" x14ac:dyDescent="0.3">
      <c r="F3719" s="2">
        <v>3714</v>
      </c>
      <c r="G3719" s="12">
        <f ca="1"/>
        <v>0.86454930088647997</v>
      </c>
      <c r="H3719" s="12">
        <f ca="1"/>
        <v>672.46839282611541</v>
      </c>
    </row>
    <row r="3720" spans="6:8" x14ac:dyDescent="0.3">
      <c r="F3720" s="2">
        <v>3715</v>
      </c>
      <c r="G3720" s="12">
        <f ca="1"/>
        <v>0.15295228993716559</v>
      </c>
      <c r="H3720" s="12">
        <f ca="1"/>
        <v>179.61817631722388</v>
      </c>
    </row>
    <row r="3721" spans="6:8" x14ac:dyDescent="0.3">
      <c r="F3721" s="2">
        <v>3716</v>
      </c>
      <c r="G3721" s="12">
        <f ca="1"/>
        <v>0.55605127273312305</v>
      </c>
      <c r="H3721" s="12">
        <f ca="1"/>
        <v>407.03508367242625</v>
      </c>
    </row>
    <row r="3722" spans="6:8" x14ac:dyDescent="0.3">
      <c r="F3722" s="2">
        <v>3717</v>
      </c>
      <c r="G3722" s="12">
        <f ca="1"/>
        <v>0.55912887321586169</v>
      </c>
      <c r="H3722" s="12">
        <f ca="1"/>
        <v>409.09397328082912</v>
      </c>
    </row>
    <row r="3723" spans="6:8" x14ac:dyDescent="0.3">
      <c r="F3723" s="2">
        <v>3718</v>
      </c>
      <c r="G3723" s="12">
        <f ca="1"/>
        <v>0.43897164959390023</v>
      </c>
      <c r="H3723" s="12">
        <f ca="1"/>
        <v>333.41583162992015</v>
      </c>
    </row>
    <row r="3724" spans="6:8" x14ac:dyDescent="0.3">
      <c r="F3724" s="2">
        <v>3719</v>
      </c>
      <c r="G3724" s="12">
        <f ca="1"/>
        <v>3.5220492602648035E-2</v>
      </c>
      <c r="H3724" s="12">
        <f ca="1"/>
        <v>91.393947309109507</v>
      </c>
    </row>
    <row r="3725" spans="6:8" x14ac:dyDescent="0.3">
      <c r="F3725" s="2">
        <v>3720</v>
      </c>
      <c r="G3725" s="12">
        <f ca="1"/>
        <v>0.15814767180246503</v>
      </c>
      <c r="H3725" s="12">
        <f ca="1"/>
        <v>182.4748592289429</v>
      </c>
    </row>
    <row r="3726" spans="6:8" x14ac:dyDescent="0.3">
      <c r="F3726" s="2">
        <v>3721</v>
      </c>
      <c r="G3726" s="12">
        <f ca="1"/>
        <v>5.7497650562631453E-2</v>
      </c>
      <c r="H3726" s="12">
        <f ca="1"/>
        <v>113.99667336425227</v>
      </c>
    </row>
    <row r="3727" spans="6:8" x14ac:dyDescent="0.3">
      <c r="F3727" s="2">
        <v>3722</v>
      </c>
      <c r="G3727" s="12">
        <f ca="1"/>
        <v>0.61280346723332868</v>
      </c>
      <c r="H3727" s="12">
        <f ca="1"/>
        <v>446.23140757966087</v>
      </c>
    </row>
    <row r="3728" spans="6:8" x14ac:dyDescent="0.3">
      <c r="F3728" s="2">
        <v>3723</v>
      </c>
      <c r="G3728" s="12">
        <f ca="1"/>
        <v>0.71417519572833466</v>
      </c>
      <c r="H3728" s="12">
        <f ca="1"/>
        <v>524.21302562684741</v>
      </c>
    </row>
    <row r="3729" spans="6:8" x14ac:dyDescent="0.3">
      <c r="F3729" s="2">
        <v>3724</v>
      </c>
      <c r="G3729" s="12">
        <f ca="1"/>
        <v>0.72521764194325344</v>
      </c>
      <c r="H3729" s="12">
        <f ca="1"/>
        <v>533.4942362832553</v>
      </c>
    </row>
    <row r="3730" spans="6:8" x14ac:dyDescent="0.3">
      <c r="F3730" s="2">
        <v>3725</v>
      </c>
      <c r="G3730" s="12">
        <f ca="1"/>
        <v>5.0232723213858854E-2</v>
      </c>
      <c r="H3730" s="12">
        <f ca="1"/>
        <v>107.20481076843291</v>
      </c>
    </row>
    <row r="3731" spans="6:8" x14ac:dyDescent="0.3">
      <c r="F3731" s="2">
        <v>3726</v>
      </c>
      <c r="G3731" s="12">
        <f ca="1"/>
        <v>0.34743503318631319</v>
      </c>
      <c r="H3731" s="12">
        <f ca="1"/>
        <v>281.090093463416</v>
      </c>
    </row>
    <row r="3732" spans="6:8" x14ac:dyDescent="0.3">
      <c r="F3732" s="2">
        <v>3727</v>
      </c>
      <c r="G3732" s="12">
        <f ca="1"/>
        <v>0.58201677798538731</v>
      </c>
      <c r="H3732" s="12">
        <f ca="1"/>
        <v>424.63688696999941</v>
      </c>
    </row>
    <row r="3733" spans="6:8" x14ac:dyDescent="0.3">
      <c r="F3733" s="2">
        <v>3728</v>
      </c>
      <c r="G3733" s="12">
        <f ca="1"/>
        <v>0.45428437474251293</v>
      </c>
      <c r="H3733" s="12">
        <f ca="1"/>
        <v>342.57565058485261</v>
      </c>
    </row>
    <row r="3734" spans="6:8" x14ac:dyDescent="0.3">
      <c r="F3734" s="2">
        <v>3729</v>
      </c>
      <c r="G3734" s="12">
        <f ca="1"/>
        <v>0.19112606105705621</v>
      </c>
      <c r="H3734" s="12">
        <f ca="1"/>
        <v>199.60699376561053</v>
      </c>
    </row>
    <row r="3735" spans="6:8" x14ac:dyDescent="0.3">
      <c r="F3735" s="2">
        <v>3730</v>
      </c>
      <c r="G3735" s="12">
        <f ca="1"/>
        <v>0.32982909003266703</v>
      </c>
      <c r="H3735" s="12">
        <f ca="1"/>
        <v>271.45668578036646</v>
      </c>
    </row>
    <row r="3736" spans="6:8" x14ac:dyDescent="0.3">
      <c r="F3736" s="2">
        <v>3731</v>
      </c>
      <c r="G3736" s="12">
        <f ca="1"/>
        <v>0.61188553876125029</v>
      </c>
      <c r="H3736" s="12">
        <f ca="1"/>
        <v>445.57538537589278</v>
      </c>
    </row>
    <row r="3737" spans="6:8" x14ac:dyDescent="0.3">
      <c r="F3737" s="2">
        <v>3732</v>
      </c>
      <c r="G3737" s="12">
        <f ca="1"/>
        <v>0.55960358125388732</v>
      </c>
      <c r="H3737" s="12">
        <f ca="1"/>
        <v>409.41218803050015</v>
      </c>
    </row>
    <row r="3738" spans="6:8" x14ac:dyDescent="0.3">
      <c r="F3738" s="2">
        <v>3733</v>
      </c>
      <c r="G3738" s="12">
        <f ca="1"/>
        <v>0.99883584961621352</v>
      </c>
      <c r="H3738" s="12">
        <f ca="1"/>
        <v>969.63543012063417</v>
      </c>
    </row>
    <row r="3739" spans="6:8" x14ac:dyDescent="0.3">
      <c r="F3739" s="2">
        <v>3734</v>
      </c>
      <c r="G3739" s="12">
        <f ca="1"/>
        <v>0.91097290077713988</v>
      </c>
      <c r="H3739" s="12">
        <f ca="1"/>
        <v>734.46382057334404</v>
      </c>
    </row>
    <row r="3740" spans="6:8" x14ac:dyDescent="0.3">
      <c r="F3740" s="2">
        <v>3735</v>
      </c>
      <c r="G3740" s="12">
        <f ca="1"/>
        <v>0.19103019704957269</v>
      </c>
      <c r="H3740" s="12">
        <f ca="1"/>
        <v>199.55943676067574</v>
      </c>
    </row>
    <row r="3741" spans="6:8" x14ac:dyDescent="0.3">
      <c r="F3741" s="2">
        <v>3736</v>
      </c>
      <c r="G3741" s="12">
        <f ca="1"/>
        <v>0.94237735197955041</v>
      </c>
      <c r="H3741" s="12">
        <f ca="1"/>
        <v>786.37149714470195</v>
      </c>
    </row>
    <row r="3742" spans="6:8" x14ac:dyDescent="0.3">
      <c r="F3742" s="2">
        <v>3737</v>
      </c>
      <c r="G3742" s="12">
        <f ca="1"/>
        <v>0.64228167740929054</v>
      </c>
      <c r="H3742" s="12">
        <f ca="1"/>
        <v>467.72853590311468</v>
      </c>
    </row>
    <row r="3743" spans="6:8" x14ac:dyDescent="0.3">
      <c r="F3743" s="2">
        <v>3738</v>
      </c>
      <c r="G3743" s="12">
        <f ca="1"/>
        <v>0.31646253658501355</v>
      </c>
      <c r="H3743" s="12">
        <f ca="1"/>
        <v>264.22716071828995</v>
      </c>
    </row>
    <row r="3744" spans="6:8" x14ac:dyDescent="0.3">
      <c r="F3744" s="2">
        <v>3739</v>
      </c>
      <c r="G3744" s="12">
        <f ca="1"/>
        <v>0.38441357998958803</v>
      </c>
      <c r="H3744" s="12">
        <f ca="1"/>
        <v>301.75617106325512</v>
      </c>
    </row>
    <row r="3745" spans="6:8" x14ac:dyDescent="0.3">
      <c r="F3745" s="2">
        <v>3740</v>
      </c>
      <c r="G3745" s="12">
        <f ca="1"/>
        <v>0.61772940417697741</v>
      </c>
      <c r="H3745" s="12">
        <f ca="1"/>
        <v>449.76522111753616</v>
      </c>
    </row>
    <row r="3746" spans="6:8" x14ac:dyDescent="0.3">
      <c r="F3746" s="2">
        <v>3741</v>
      </c>
      <c r="G3746" s="12">
        <f ca="1"/>
        <v>0.12116764495979004</v>
      </c>
      <c r="H3746" s="12">
        <f ca="1"/>
        <v>160.96898362556632</v>
      </c>
    </row>
    <row r="3747" spans="6:8" x14ac:dyDescent="0.3">
      <c r="F3747" s="2">
        <v>3742</v>
      </c>
      <c r="G3747" s="12">
        <f ca="1"/>
        <v>0.87215249341183032</v>
      </c>
      <c r="H3747" s="12">
        <f ca="1"/>
        <v>681.79373793429147</v>
      </c>
    </row>
    <row r="3748" spans="6:8" x14ac:dyDescent="0.3">
      <c r="F3748" s="2">
        <v>3743</v>
      </c>
      <c r="G3748" s="12">
        <f ca="1"/>
        <v>0.996148135848125</v>
      </c>
      <c r="H3748" s="12">
        <f ca="1"/>
        <v>944.76707134068488</v>
      </c>
    </row>
    <row r="3749" spans="6:8" x14ac:dyDescent="0.3">
      <c r="F3749" s="2">
        <v>3744</v>
      </c>
      <c r="G3749" s="12">
        <f ca="1"/>
        <v>0.85406935101467196</v>
      </c>
      <c r="H3749" s="12">
        <f ca="1"/>
        <v>660.03371638296278</v>
      </c>
    </row>
    <row r="3750" spans="6:8" x14ac:dyDescent="0.3">
      <c r="F3750" s="2">
        <v>3745</v>
      </c>
      <c r="G3750" s="12">
        <f ca="1"/>
        <v>0.27691317916439973</v>
      </c>
      <c r="H3750" s="12">
        <f ca="1"/>
        <v>243.24061809463149</v>
      </c>
    </row>
    <row r="3751" spans="6:8" x14ac:dyDescent="0.3">
      <c r="F3751" s="2">
        <v>3746</v>
      </c>
      <c r="G3751" s="12">
        <f ca="1"/>
        <v>0.52246747071096689</v>
      </c>
      <c r="H3751" s="12">
        <f ca="1"/>
        <v>385.01563987617192</v>
      </c>
    </row>
    <row r="3752" spans="6:8" x14ac:dyDescent="0.3">
      <c r="F3752" s="2">
        <v>3747</v>
      </c>
      <c r="G3752" s="12">
        <f ca="1"/>
        <v>8.6665965663465183E-2</v>
      </c>
      <c r="H3752" s="12">
        <f ca="1"/>
        <v>137.67876934438945</v>
      </c>
    </row>
    <row r="3753" spans="6:8" x14ac:dyDescent="0.3">
      <c r="F3753" s="2">
        <v>3748</v>
      </c>
      <c r="G3753" s="12">
        <f ca="1"/>
        <v>0.64153488250312618</v>
      </c>
      <c r="H3753" s="12">
        <f ca="1"/>
        <v>467.17322415486274</v>
      </c>
    </row>
    <row r="3754" spans="6:8" x14ac:dyDescent="0.3">
      <c r="F3754" s="2">
        <v>3749</v>
      </c>
      <c r="G3754" s="12">
        <f ca="1"/>
        <v>0.57417174391498982</v>
      </c>
      <c r="H3754" s="12">
        <f ca="1"/>
        <v>419.26255603816276</v>
      </c>
    </row>
    <row r="3755" spans="6:8" x14ac:dyDescent="0.3">
      <c r="F3755" s="2">
        <v>3750</v>
      </c>
      <c r="G3755" s="12">
        <f ca="1"/>
        <v>0.33880585443386124</v>
      </c>
      <c r="H3755" s="12">
        <f ca="1"/>
        <v>276.35245921209548</v>
      </c>
    </row>
    <row r="3756" spans="6:8" x14ac:dyDescent="0.3">
      <c r="F3756" s="2">
        <v>3751</v>
      </c>
      <c r="G3756" s="12">
        <f ca="1"/>
        <v>0.55094839496530734</v>
      </c>
      <c r="H3756" s="12">
        <f ca="1"/>
        <v>403.63696359727612</v>
      </c>
    </row>
    <row r="3757" spans="6:8" x14ac:dyDescent="0.3">
      <c r="F3757" s="2">
        <v>3752</v>
      </c>
      <c r="G3757" s="12">
        <f ca="1"/>
        <v>0.65086386053555301</v>
      </c>
      <c r="H3757" s="12">
        <f ca="1"/>
        <v>474.15228206652637</v>
      </c>
    </row>
    <row r="3758" spans="6:8" x14ac:dyDescent="0.3">
      <c r="F3758" s="2">
        <v>3753</v>
      </c>
      <c r="G3758" s="12">
        <f ca="1"/>
        <v>0.18151297435809677</v>
      </c>
      <c r="H3758" s="12">
        <f ca="1"/>
        <v>194.77713732157991</v>
      </c>
    </row>
    <row r="3759" spans="6:8" x14ac:dyDescent="0.3">
      <c r="F3759" s="2">
        <v>3754</v>
      </c>
      <c r="G3759" s="12">
        <f ca="1"/>
        <v>0.79249814259561613</v>
      </c>
      <c r="H3759" s="12">
        <f ca="1"/>
        <v>594.6094832580909</v>
      </c>
    </row>
    <row r="3760" spans="6:8" x14ac:dyDescent="0.3">
      <c r="F3760" s="2">
        <v>3755</v>
      </c>
      <c r="G3760" s="12">
        <f ca="1"/>
        <v>0.58930900438382494</v>
      </c>
      <c r="H3760" s="12">
        <f ca="1"/>
        <v>429.67792561745375</v>
      </c>
    </row>
    <row r="3761" spans="6:8" x14ac:dyDescent="0.3">
      <c r="F3761" s="2">
        <v>3756</v>
      </c>
      <c r="G3761" s="12">
        <f ca="1"/>
        <v>0.51757811518105945</v>
      </c>
      <c r="H3761" s="12">
        <f ca="1"/>
        <v>381.87530968533463</v>
      </c>
    </row>
    <row r="3762" spans="6:8" x14ac:dyDescent="0.3">
      <c r="F3762" s="2">
        <v>3757</v>
      </c>
      <c r="G3762" s="12">
        <f ca="1"/>
        <v>0.95573375011587536</v>
      </c>
      <c r="H3762" s="12">
        <f ca="1"/>
        <v>812.75986031775471</v>
      </c>
    </row>
    <row r="3763" spans="6:8" x14ac:dyDescent="0.3">
      <c r="F3763" s="2">
        <v>3758</v>
      </c>
      <c r="G3763" s="12">
        <f ca="1"/>
        <v>0.57913366465437122</v>
      </c>
      <c r="H3763" s="12">
        <f ca="1"/>
        <v>422.65596253729439</v>
      </c>
    </row>
    <row r="3764" spans="6:8" x14ac:dyDescent="0.3">
      <c r="F3764" s="2">
        <v>3759</v>
      </c>
      <c r="G3764" s="12">
        <f ca="1"/>
        <v>4.6668921043181211E-2</v>
      </c>
      <c r="H3764" s="12">
        <f ca="1"/>
        <v>103.69324441080256</v>
      </c>
    </row>
    <row r="3765" spans="6:8" x14ac:dyDescent="0.3">
      <c r="F3765" s="2">
        <v>3760</v>
      </c>
      <c r="G3765" s="12">
        <f ca="1"/>
        <v>0.91320966286377292</v>
      </c>
      <c r="H3765" s="12">
        <f ca="1"/>
        <v>737.82077311142325</v>
      </c>
    </row>
    <row r="3766" spans="6:8" x14ac:dyDescent="0.3">
      <c r="F3766" s="2">
        <v>3761</v>
      </c>
      <c r="G3766" s="12">
        <f ca="1"/>
        <v>0.99298877294742383</v>
      </c>
      <c r="H3766" s="12">
        <f ca="1"/>
        <v>925.48227173591283</v>
      </c>
    </row>
    <row r="3767" spans="6:8" x14ac:dyDescent="0.3">
      <c r="F3767" s="2">
        <v>3762</v>
      </c>
      <c r="G3767" s="12">
        <f ca="1"/>
        <v>0.89343928840242293</v>
      </c>
      <c r="H3767" s="12">
        <f ca="1"/>
        <v>709.48995957922375</v>
      </c>
    </row>
    <row r="3768" spans="6:8" x14ac:dyDescent="0.3">
      <c r="F3768" s="2">
        <v>3763</v>
      </c>
      <c r="G3768" s="12">
        <f ca="1"/>
        <v>0.77303713342031344</v>
      </c>
      <c r="H3768" s="12">
        <f ca="1"/>
        <v>576.02524800277115</v>
      </c>
    </row>
    <row r="3769" spans="6:8" x14ac:dyDescent="0.3">
      <c r="F3769" s="2">
        <v>3764</v>
      </c>
      <c r="G3769" s="12">
        <f ca="1"/>
        <v>0.89740079168385911</v>
      </c>
      <c r="H3769" s="12">
        <f ca="1"/>
        <v>714.94110610895927</v>
      </c>
    </row>
    <row r="3770" spans="6:8" x14ac:dyDescent="0.3">
      <c r="F3770" s="2">
        <v>3765</v>
      </c>
      <c r="G3770" s="12">
        <f ca="1"/>
        <v>0.35853069380086011</v>
      </c>
      <c r="H3770" s="12">
        <f ca="1"/>
        <v>287.22816377909623</v>
      </c>
    </row>
    <row r="3771" spans="6:8" x14ac:dyDescent="0.3">
      <c r="F3771" s="2">
        <v>3766</v>
      </c>
      <c r="G3771" s="12">
        <f ca="1"/>
        <v>0.37773834372720794</v>
      </c>
      <c r="H3771" s="12">
        <f ca="1"/>
        <v>297.98060442175017</v>
      </c>
    </row>
    <row r="3772" spans="6:8" x14ac:dyDescent="0.3">
      <c r="F3772" s="2">
        <v>3767</v>
      </c>
      <c r="G3772" s="12">
        <f ca="1"/>
        <v>0.74784492907487143</v>
      </c>
      <c r="H3772" s="12">
        <f ca="1"/>
        <v>553.11431420026247</v>
      </c>
    </row>
    <row r="3773" spans="6:8" x14ac:dyDescent="0.3">
      <c r="F3773" s="2">
        <v>3768</v>
      </c>
      <c r="G3773" s="12">
        <f ca="1"/>
        <v>0.63703218316849264</v>
      </c>
      <c r="H3773" s="12">
        <f ca="1"/>
        <v>463.83723466604488</v>
      </c>
    </row>
    <row r="3774" spans="6:8" x14ac:dyDescent="0.3">
      <c r="F3774" s="2">
        <v>3769</v>
      </c>
      <c r="G3774" s="12">
        <f ca="1"/>
        <v>0.69784296229804288</v>
      </c>
      <c r="H3774" s="12">
        <f ca="1"/>
        <v>510.80844870342452</v>
      </c>
    </row>
    <row r="3775" spans="6:8" x14ac:dyDescent="0.3">
      <c r="F3775" s="2">
        <v>3770</v>
      </c>
      <c r="G3775" s="12">
        <f ca="1"/>
        <v>0.40782609327786301</v>
      </c>
      <c r="H3775" s="12">
        <f ca="1"/>
        <v>315.16298718313089</v>
      </c>
    </row>
    <row r="3776" spans="6:8" x14ac:dyDescent="0.3">
      <c r="F3776" s="2">
        <v>3771</v>
      </c>
      <c r="G3776" s="12">
        <f ca="1"/>
        <v>0.56971431908140224</v>
      </c>
      <c r="H3776" s="12">
        <f ca="1"/>
        <v>416.23098807188353</v>
      </c>
    </row>
    <row r="3777" spans="6:8" x14ac:dyDescent="0.3">
      <c r="F3777" s="2">
        <v>3772</v>
      </c>
      <c r="G3777" s="12">
        <f ca="1"/>
        <v>0.33739683872067006</v>
      </c>
      <c r="H3777" s="12">
        <f ca="1"/>
        <v>275.58181708820337</v>
      </c>
    </row>
    <row r="3778" spans="6:8" x14ac:dyDescent="0.3">
      <c r="F3778" s="2">
        <v>3773</v>
      </c>
      <c r="G3778" s="12">
        <f ca="1"/>
        <v>1.2399153623154469E-2</v>
      </c>
      <c r="H3778" s="12">
        <f ca="1"/>
        <v>58.293693133941986</v>
      </c>
    </row>
    <row r="3779" spans="6:8" x14ac:dyDescent="0.3">
      <c r="F3779" s="2">
        <v>3774</v>
      </c>
      <c r="G3779" s="12">
        <f ca="1"/>
        <v>0.28306606928695111</v>
      </c>
      <c r="H3779" s="12">
        <f ca="1"/>
        <v>246.46720501046889</v>
      </c>
    </row>
    <row r="3780" spans="6:8" x14ac:dyDescent="0.3">
      <c r="F3780" s="2">
        <v>3775</v>
      </c>
      <c r="G3780" s="12">
        <f ca="1"/>
        <v>0.2434593513057921</v>
      </c>
      <c r="H3780" s="12">
        <f ca="1"/>
        <v>225.93269429214831</v>
      </c>
    </row>
    <row r="3781" spans="6:8" x14ac:dyDescent="0.3">
      <c r="F3781" s="2">
        <v>3776</v>
      </c>
      <c r="G3781" s="12">
        <f ca="1"/>
        <v>0.65189450408775351</v>
      </c>
      <c r="H3781" s="12">
        <f ca="1"/>
        <v>474.92900216970736</v>
      </c>
    </row>
    <row r="3782" spans="6:8" x14ac:dyDescent="0.3">
      <c r="F3782" s="2">
        <v>3777</v>
      </c>
      <c r="G3782" s="12">
        <f ca="1"/>
        <v>0.72016898397828211</v>
      </c>
      <c r="H3782" s="12">
        <f ca="1"/>
        <v>529.22811820458037</v>
      </c>
    </row>
    <row r="3783" spans="6:8" x14ac:dyDescent="0.3">
      <c r="F3783" s="2">
        <v>3778</v>
      </c>
      <c r="G3783" s="12">
        <f ca="1"/>
        <v>0.90726815000843919</v>
      </c>
      <c r="H3783" s="12">
        <f ca="1"/>
        <v>728.99515651317938</v>
      </c>
    </row>
    <row r="3784" spans="6:8" x14ac:dyDescent="0.3">
      <c r="F3784" s="2">
        <v>3779</v>
      </c>
      <c r="G3784" s="12">
        <f ca="1"/>
        <v>0.49069809893892891</v>
      </c>
      <c r="H3784" s="12">
        <f ca="1"/>
        <v>364.88811565176309</v>
      </c>
    </row>
    <row r="3785" spans="6:8" x14ac:dyDescent="0.3">
      <c r="F3785" s="2">
        <v>3780</v>
      </c>
      <c r="G3785" s="12">
        <f ca="1"/>
        <v>0.30240981875064077</v>
      </c>
      <c r="H3785" s="12">
        <f ca="1"/>
        <v>256.70233180138894</v>
      </c>
    </row>
    <row r="3786" spans="6:8" x14ac:dyDescent="0.3">
      <c r="F3786" s="2">
        <v>3781</v>
      </c>
      <c r="G3786" s="12">
        <f ca="1"/>
        <v>1.1463205654165698E-2</v>
      </c>
      <c r="H3786" s="12">
        <f ca="1"/>
        <v>56.435212754423425</v>
      </c>
    </row>
    <row r="3787" spans="6:8" x14ac:dyDescent="0.3">
      <c r="F3787" s="2">
        <v>3782</v>
      </c>
      <c r="G3787" s="12">
        <f ca="1"/>
        <v>0.14354262486603542</v>
      </c>
      <c r="H3787" s="12">
        <f ca="1"/>
        <v>174.31788623671272</v>
      </c>
    </row>
    <row r="3788" spans="6:8" x14ac:dyDescent="0.3">
      <c r="F3788" s="2">
        <v>3783</v>
      </c>
      <c r="G3788" s="12">
        <f ca="1"/>
        <v>0.97887749750357678</v>
      </c>
      <c r="H3788" s="12">
        <f ca="1"/>
        <v>870.65927950885998</v>
      </c>
    </row>
    <row r="3789" spans="6:8" x14ac:dyDescent="0.3">
      <c r="F3789" s="2">
        <v>3784</v>
      </c>
      <c r="G3789" s="12">
        <f ca="1"/>
        <v>2.5629199089369337E-2</v>
      </c>
      <c r="H3789" s="12">
        <f ca="1"/>
        <v>79.43235808115962</v>
      </c>
    </row>
    <row r="3790" spans="6:8" x14ac:dyDescent="0.3">
      <c r="F3790" s="2">
        <v>3785</v>
      </c>
      <c r="G3790" s="12">
        <f ca="1"/>
        <v>0.99460810367086849</v>
      </c>
      <c r="H3790" s="12">
        <f ca="1"/>
        <v>934.65184093892049</v>
      </c>
    </row>
    <row r="3791" spans="6:8" x14ac:dyDescent="0.3">
      <c r="F3791" s="2">
        <v>3786</v>
      </c>
      <c r="G3791" s="12">
        <f ca="1"/>
        <v>0.88804968286355557</v>
      </c>
      <c r="H3791" s="12">
        <f ca="1"/>
        <v>702.23389855112123</v>
      </c>
    </row>
    <row r="3792" spans="6:8" x14ac:dyDescent="0.3">
      <c r="F3792" s="2">
        <v>3787</v>
      </c>
      <c r="G3792" s="12">
        <f ca="1"/>
        <v>9.6814968530285261E-2</v>
      </c>
      <c r="H3792" s="12">
        <f ca="1"/>
        <v>144.94775129859207</v>
      </c>
    </row>
    <row r="3793" spans="6:8" x14ac:dyDescent="0.3">
      <c r="F3793" s="2">
        <v>3788</v>
      </c>
      <c r="G3793" s="12">
        <f ca="1"/>
        <v>0.23265801368897354</v>
      </c>
      <c r="H3793" s="12">
        <f ca="1"/>
        <v>220.42649278061469</v>
      </c>
    </row>
    <row r="3794" spans="6:8" x14ac:dyDescent="0.3">
      <c r="F3794" s="2">
        <v>3789</v>
      </c>
      <c r="G3794" s="12">
        <f ca="1"/>
        <v>0.79438416296787251</v>
      </c>
      <c r="H3794" s="12">
        <f ca="1"/>
        <v>596.4560210715008</v>
      </c>
    </row>
    <row r="3795" spans="6:8" x14ac:dyDescent="0.3">
      <c r="F3795" s="2">
        <v>3790</v>
      </c>
      <c r="G3795" s="12">
        <f ca="1"/>
        <v>0.53016871216669492</v>
      </c>
      <c r="H3795" s="12">
        <f ca="1"/>
        <v>389.99477054374563</v>
      </c>
    </row>
    <row r="3796" spans="6:8" x14ac:dyDescent="0.3">
      <c r="F3796" s="2">
        <v>3791</v>
      </c>
      <c r="G3796" s="12">
        <f ca="1"/>
        <v>0.50247511546184942</v>
      </c>
      <c r="H3796" s="12">
        <f ca="1"/>
        <v>372.27417724438385</v>
      </c>
    </row>
    <row r="3797" spans="6:8" x14ac:dyDescent="0.3">
      <c r="F3797" s="2">
        <v>3792</v>
      </c>
      <c r="G3797" s="12">
        <f ca="1"/>
        <v>0.21563945265139806</v>
      </c>
      <c r="H3797" s="12">
        <f ca="1"/>
        <v>211.82898207299411</v>
      </c>
    </row>
    <row r="3798" spans="6:8" x14ac:dyDescent="0.3">
      <c r="F3798" s="2">
        <v>3793</v>
      </c>
      <c r="G3798" s="12">
        <f ca="1"/>
        <v>1.1511661499639558E-2</v>
      </c>
      <c r="H3798" s="12">
        <f ca="1"/>
        <v>56.533251853724998</v>
      </c>
    </row>
    <row r="3799" spans="6:8" x14ac:dyDescent="0.3">
      <c r="F3799" s="2">
        <v>3794</v>
      </c>
      <c r="G3799" s="12">
        <f ca="1"/>
        <v>0.89104259459891533</v>
      </c>
      <c r="H3799" s="12">
        <f ca="1"/>
        <v>706.24114468214066</v>
      </c>
    </row>
    <row r="3800" spans="6:8" x14ac:dyDescent="0.3">
      <c r="F3800" s="2">
        <v>3795</v>
      </c>
      <c r="G3800" s="12">
        <f ca="1"/>
        <v>0.44620144137870077</v>
      </c>
      <c r="H3800" s="12">
        <f ca="1"/>
        <v>337.72478649124355</v>
      </c>
    </row>
    <row r="3801" spans="6:8" x14ac:dyDescent="0.3">
      <c r="F3801" s="2">
        <v>3796</v>
      </c>
      <c r="G3801" s="12">
        <f ca="1"/>
        <v>5.2199860650178787E-2</v>
      </c>
      <c r="H3801" s="12">
        <f ca="1"/>
        <v>109.08982686582226</v>
      </c>
    </row>
    <row r="3802" spans="6:8" x14ac:dyDescent="0.3">
      <c r="F3802" s="2">
        <v>3797</v>
      </c>
      <c r="G3802" s="12">
        <f ca="1"/>
        <v>0.80805035928390101</v>
      </c>
      <c r="H3802" s="12">
        <f ca="1"/>
        <v>610.09730002582637</v>
      </c>
    </row>
    <row r="3803" spans="6:8" x14ac:dyDescent="0.3">
      <c r="F3803" s="2">
        <v>3798</v>
      </c>
      <c r="G3803" s="12">
        <f ca="1"/>
        <v>0.11267504746982504</v>
      </c>
      <c r="H3803" s="12">
        <f ca="1"/>
        <v>155.58219818739545</v>
      </c>
    </row>
    <row r="3804" spans="6:8" x14ac:dyDescent="0.3">
      <c r="F3804" s="2">
        <v>3799</v>
      </c>
      <c r="G3804" s="12">
        <f ca="1"/>
        <v>0.90505488459874117</v>
      </c>
      <c r="H3804" s="12">
        <f ca="1"/>
        <v>725.78014040227322</v>
      </c>
    </row>
    <row r="3805" spans="6:8" x14ac:dyDescent="0.3">
      <c r="F3805" s="2">
        <v>3800</v>
      </c>
      <c r="G3805" s="12">
        <f ca="1"/>
        <v>0.32975948777769748</v>
      </c>
      <c r="H3805" s="12">
        <f ca="1"/>
        <v>271.41885443002059</v>
      </c>
    </row>
    <row r="3806" spans="6:8" x14ac:dyDescent="0.3">
      <c r="F3806" s="2">
        <v>3801</v>
      </c>
      <c r="G3806" s="12">
        <f ca="1"/>
        <v>0.20079625892581876</v>
      </c>
      <c r="H3806" s="12">
        <f ca="1"/>
        <v>204.40628274806522</v>
      </c>
    </row>
    <row r="3807" spans="6:8" x14ac:dyDescent="0.3">
      <c r="F3807" s="2">
        <v>3802</v>
      </c>
      <c r="G3807" s="12">
        <f ca="1"/>
        <v>0.83963210358588602</v>
      </c>
      <c r="H3807" s="12">
        <f ca="1"/>
        <v>643.61344868250399</v>
      </c>
    </row>
    <row r="3808" spans="6:8" x14ac:dyDescent="0.3">
      <c r="F3808" s="2">
        <v>3803</v>
      </c>
      <c r="G3808" s="12">
        <f ca="1"/>
        <v>0.10783957905109287</v>
      </c>
      <c r="H3808" s="12">
        <f ca="1"/>
        <v>152.42410196139755</v>
      </c>
    </row>
    <row r="3809" spans="6:8" x14ac:dyDescent="0.3">
      <c r="F3809" s="2">
        <v>3804</v>
      </c>
      <c r="G3809" s="12">
        <f ca="1"/>
        <v>0.50848867299039546</v>
      </c>
      <c r="H3809" s="12">
        <f ca="1"/>
        <v>376.07935521285503</v>
      </c>
    </row>
    <row r="3810" spans="6:8" x14ac:dyDescent="0.3">
      <c r="F3810" s="2">
        <v>3805</v>
      </c>
      <c r="G3810" s="12">
        <f ca="1"/>
        <v>0.49538660074223428</v>
      </c>
      <c r="H3810" s="12">
        <f ca="1"/>
        <v>367.81821268550414</v>
      </c>
    </row>
    <row r="3811" spans="6:8" x14ac:dyDescent="0.3">
      <c r="F3811" s="2">
        <v>3806</v>
      </c>
      <c r="G3811" s="12">
        <f ca="1"/>
        <v>0.54850241734814276</v>
      </c>
      <c r="H3811" s="12">
        <f ca="1"/>
        <v>402.01497889974621</v>
      </c>
    </row>
    <row r="3812" spans="6:8" x14ac:dyDescent="0.3">
      <c r="F3812" s="2">
        <v>3807</v>
      </c>
      <c r="G3812" s="12">
        <f ca="1"/>
        <v>0.66261798823124218</v>
      </c>
      <c r="H3812" s="12">
        <f ca="1"/>
        <v>483.07974181615191</v>
      </c>
    </row>
    <row r="3813" spans="6:8" x14ac:dyDescent="0.3">
      <c r="F3813" s="2">
        <v>3808</v>
      </c>
      <c r="G3813" s="12">
        <f ca="1"/>
        <v>0.5666440401106112</v>
      </c>
      <c r="H3813" s="12">
        <f ca="1"/>
        <v>414.15196489840821</v>
      </c>
    </row>
    <row r="3814" spans="6:8" x14ac:dyDescent="0.3">
      <c r="F3814" s="2">
        <v>3809</v>
      </c>
      <c r="G3814" s="12">
        <f ca="1"/>
        <v>0.34573116248876423</v>
      </c>
      <c r="H3814" s="12">
        <f ca="1"/>
        <v>280.15215544609794</v>
      </c>
    </row>
    <row r="3815" spans="6:8" x14ac:dyDescent="0.3">
      <c r="F3815" s="2">
        <v>3810</v>
      </c>
      <c r="G3815" s="12">
        <f ca="1"/>
        <v>0.27755504587139801</v>
      </c>
      <c r="H3815" s="12">
        <f ca="1"/>
        <v>243.57657117864687</v>
      </c>
    </row>
    <row r="3816" spans="6:8" x14ac:dyDescent="0.3">
      <c r="F3816" s="2">
        <v>3811</v>
      </c>
      <c r="G3816" s="12">
        <f ca="1"/>
        <v>0.15841802917669323</v>
      </c>
      <c r="H3816" s="12">
        <f ca="1"/>
        <v>182.62222130460492</v>
      </c>
    </row>
    <row r="3817" spans="6:8" x14ac:dyDescent="0.3">
      <c r="F3817" s="2">
        <v>3812</v>
      </c>
      <c r="G3817" s="12">
        <f ca="1"/>
        <v>0.95338443598584921</v>
      </c>
      <c r="H3817" s="12">
        <f ca="1"/>
        <v>807.85545363136782</v>
      </c>
    </row>
    <row r="3818" spans="6:8" x14ac:dyDescent="0.3">
      <c r="F3818" s="2">
        <v>3813</v>
      </c>
      <c r="G3818" s="12">
        <f ca="1"/>
        <v>0.30957338143252167</v>
      </c>
      <c r="H3818" s="12">
        <f ca="1"/>
        <v>260.5286470014928</v>
      </c>
    </row>
    <row r="3819" spans="6:8" x14ac:dyDescent="0.3">
      <c r="F3819" s="2">
        <v>3814</v>
      </c>
      <c r="G3819" s="12">
        <f ca="1"/>
        <v>0.50361189049848032</v>
      </c>
      <c r="H3819" s="12">
        <f ca="1"/>
        <v>372.99172036949653</v>
      </c>
    </row>
    <row r="3820" spans="6:8" x14ac:dyDescent="0.3">
      <c r="F3820" s="2">
        <v>3815</v>
      </c>
      <c r="G3820" s="12">
        <f ca="1"/>
        <v>0.36096232472525713</v>
      </c>
      <c r="H3820" s="12">
        <f ca="1"/>
        <v>288.58040593641476</v>
      </c>
    </row>
    <row r="3821" spans="6:8" x14ac:dyDescent="0.3">
      <c r="F3821" s="2">
        <v>3816</v>
      </c>
      <c r="G3821" s="12">
        <f ca="1"/>
        <v>0.96928838993909494</v>
      </c>
      <c r="H3821" s="12">
        <f ca="1"/>
        <v>844.03976414407157</v>
      </c>
    </row>
    <row r="3822" spans="6:8" x14ac:dyDescent="0.3">
      <c r="F3822" s="2">
        <v>3817</v>
      </c>
      <c r="G3822" s="12">
        <f ca="1"/>
        <v>0.54543348024581007</v>
      </c>
      <c r="H3822" s="12">
        <f ca="1"/>
        <v>399.98609712330961</v>
      </c>
    </row>
    <row r="3823" spans="6:8" x14ac:dyDescent="0.3">
      <c r="F3823" s="2">
        <v>3818</v>
      </c>
      <c r="G3823" s="12">
        <f ca="1"/>
        <v>0.89552408784362236</v>
      </c>
      <c r="H3823" s="12">
        <f ca="1"/>
        <v>712.34582841917427</v>
      </c>
    </row>
    <row r="3824" spans="6:8" x14ac:dyDescent="0.3">
      <c r="F3824" s="2">
        <v>3819</v>
      </c>
      <c r="G3824" s="12">
        <f ca="1"/>
        <v>1.8555986569855243E-2</v>
      </c>
      <c r="H3824" s="12">
        <f ca="1"/>
        <v>69.07944713510588</v>
      </c>
    </row>
    <row r="3825" spans="6:8" x14ac:dyDescent="0.3">
      <c r="F3825" s="2">
        <v>3820</v>
      </c>
      <c r="G3825" s="12">
        <f ca="1"/>
        <v>0.49563555386800862</v>
      </c>
      <c r="H3825" s="12">
        <f ca="1"/>
        <v>367.974176685369</v>
      </c>
    </row>
    <row r="3826" spans="6:8" x14ac:dyDescent="0.3">
      <c r="F3826" s="2">
        <v>3821</v>
      </c>
      <c r="G3826" s="12">
        <f ca="1"/>
        <v>0.75258720614142782</v>
      </c>
      <c r="H3826" s="12">
        <f ca="1"/>
        <v>557.33654687111425</v>
      </c>
    </row>
    <row r="3827" spans="6:8" x14ac:dyDescent="0.3">
      <c r="F3827" s="2">
        <v>3822</v>
      </c>
      <c r="G3827" s="12">
        <f ca="1"/>
        <v>0.79714649190562592</v>
      </c>
      <c r="H3827" s="12">
        <f ca="1"/>
        <v>599.17587596210694</v>
      </c>
    </row>
    <row r="3828" spans="6:8" x14ac:dyDescent="0.3">
      <c r="F3828" s="2">
        <v>3823</v>
      </c>
      <c r="G3828" s="12">
        <f ca="1"/>
        <v>0.18119145407537851</v>
      </c>
      <c r="H3828" s="12">
        <f ca="1"/>
        <v>194.6134136826972</v>
      </c>
    </row>
    <row r="3829" spans="6:8" x14ac:dyDescent="0.3">
      <c r="F3829" s="2">
        <v>3824</v>
      </c>
      <c r="G3829" s="12">
        <f ca="1"/>
        <v>0.49613550331541512</v>
      </c>
      <c r="H3829" s="12">
        <f ca="1"/>
        <v>368.28750101474861</v>
      </c>
    </row>
    <row r="3830" spans="6:8" x14ac:dyDescent="0.3">
      <c r="F3830" s="2">
        <v>3825</v>
      </c>
      <c r="G3830" s="12">
        <f ca="1"/>
        <v>0.56514697422226989</v>
      </c>
      <c r="H3830" s="12">
        <f ca="1"/>
        <v>413.14090582494828</v>
      </c>
    </row>
    <row r="3831" spans="6:8" x14ac:dyDescent="0.3">
      <c r="F3831" s="2">
        <v>3826</v>
      </c>
      <c r="G3831" s="12">
        <f ca="1"/>
        <v>7.2968380535615829E-2</v>
      </c>
      <c r="H3831" s="12">
        <f ca="1"/>
        <v>127.15524904480097</v>
      </c>
    </row>
    <row r="3832" spans="6:8" x14ac:dyDescent="0.3">
      <c r="F3832" s="2">
        <v>3827</v>
      </c>
      <c r="G3832" s="12">
        <f ca="1"/>
        <v>0.15631652867998591</v>
      </c>
      <c r="H3832" s="12">
        <f ca="1"/>
        <v>181.47343539074893</v>
      </c>
    </row>
    <row r="3833" spans="6:8" x14ac:dyDescent="0.3">
      <c r="F3833" s="2">
        <v>3828</v>
      </c>
      <c r="G3833" s="12">
        <f ca="1"/>
        <v>0.20730399248207942</v>
      </c>
      <c r="H3833" s="12">
        <f ca="1"/>
        <v>207.65207266366053</v>
      </c>
    </row>
    <row r="3834" spans="6:8" x14ac:dyDescent="0.3">
      <c r="F3834" s="2">
        <v>3829</v>
      </c>
      <c r="G3834" s="12">
        <f ca="1"/>
        <v>0.56683460905406569</v>
      </c>
      <c r="H3834" s="12">
        <f ca="1"/>
        <v>414.2807928459406</v>
      </c>
    </row>
    <row r="3835" spans="6:8" x14ac:dyDescent="0.3">
      <c r="F3835" s="2">
        <v>3830</v>
      </c>
      <c r="G3835" s="12">
        <f ca="1"/>
        <v>5.0397911717280808E-2</v>
      </c>
      <c r="H3835" s="12">
        <f ca="1"/>
        <v>107.36450684936744</v>
      </c>
    </row>
    <row r="3836" spans="6:8" x14ac:dyDescent="0.3">
      <c r="F3836" s="2">
        <v>3831</v>
      </c>
      <c r="G3836" s="12">
        <f ca="1"/>
        <v>0.9972434611349974</v>
      </c>
      <c r="H3836" s="12">
        <f ca="1"/>
        <v>953.27550127521897</v>
      </c>
    </row>
    <row r="3837" spans="6:8" x14ac:dyDescent="0.3">
      <c r="F3837" s="2">
        <v>3832</v>
      </c>
      <c r="G3837" s="12">
        <f ca="1"/>
        <v>0.78770501274806581</v>
      </c>
      <c r="H3837" s="12">
        <f ca="1"/>
        <v>589.95411244162938</v>
      </c>
    </row>
    <row r="3838" spans="6:8" x14ac:dyDescent="0.3">
      <c r="F3838" s="2">
        <v>3833</v>
      </c>
      <c r="G3838" s="12">
        <f ca="1"/>
        <v>0.48123997763561754</v>
      </c>
      <c r="H3838" s="12">
        <f ca="1"/>
        <v>359.01798955618824</v>
      </c>
    </row>
    <row r="3839" spans="6:8" x14ac:dyDescent="0.3">
      <c r="F3839" s="2">
        <v>3834</v>
      </c>
      <c r="G3839" s="12">
        <f ca="1"/>
        <v>0.10416097344729303</v>
      </c>
      <c r="H3839" s="12">
        <f ca="1"/>
        <v>149.97385150604316</v>
      </c>
    </row>
    <row r="3840" spans="6:8" x14ac:dyDescent="0.3">
      <c r="F3840" s="2">
        <v>3835</v>
      </c>
      <c r="G3840" s="12">
        <f ca="1"/>
        <v>6.8992531380945854E-2</v>
      </c>
      <c r="H3840" s="12">
        <f ca="1"/>
        <v>123.91880947743404</v>
      </c>
    </row>
    <row r="3841" spans="6:8" x14ac:dyDescent="0.3">
      <c r="F3841" s="2">
        <v>3836</v>
      </c>
      <c r="G3841" s="12">
        <f ca="1"/>
        <v>0.1958381789960788</v>
      </c>
      <c r="H3841" s="12">
        <f ca="1"/>
        <v>201.94225632783593</v>
      </c>
    </row>
    <row r="3842" spans="6:8" x14ac:dyDescent="0.3">
      <c r="F3842" s="2">
        <v>3837</v>
      </c>
      <c r="G3842" s="12">
        <f ca="1"/>
        <v>0.5564078477888097</v>
      </c>
      <c r="H3842" s="12">
        <f ca="1"/>
        <v>407.27326317158361</v>
      </c>
    </row>
    <row r="3843" spans="6:8" x14ac:dyDescent="0.3">
      <c r="F3843" s="2">
        <v>3838</v>
      </c>
      <c r="G3843" s="12">
        <f ca="1"/>
        <v>0.12227105286315587</v>
      </c>
      <c r="H3843" s="12">
        <f ca="1"/>
        <v>161.65482202541276</v>
      </c>
    </row>
    <row r="3844" spans="6:8" x14ac:dyDescent="0.3">
      <c r="F3844" s="2">
        <v>3839</v>
      </c>
      <c r="G3844" s="12">
        <f ca="1"/>
        <v>0.65298110436663581</v>
      </c>
      <c r="H3844" s="12">
        <f ca="1"/>
        <v>475.74913892142774</v>
      </c>
    </row>
    <row r="3845" spans="6:8" x14ac:dyDescent="0.3">
      <c r="F3845" s="2">
        <v>3840</v>
      </c>
      <c r="G3845" s="12">
        <f ca="1"/>
        <v>0.97537089360875107</v>
      </c>
      <c r="H3845" s="12">
        <f ca="1"/>
        <v>860.33521466787283</v>
      </c>
    </row>
    <row r="3846" spans="6:8" x14ac:dyDescent="0.3">
      <c r="F3846" s="2">
        <v>3841</v>
      </c>
      <c r="G3846" s="12">
        <f ca="1"/>
        <v>0.66245630933345678</v>
      </c>
      <c r="H3846" s="12">
        <f ca="1"/>
        <v>482.95589839173078</v>
      </c>
    </row>
    <row r="3847" spans="6:8" x14ac:dyDescent="0.3">
      <c r="F3847" s="2">
        <v>3842</v>
      </c>
      <c r="G3847" s="12">
        <f ca="1"/>
        <v>0.83948775364957395</v>
      </c>
      <c r="H3847" s="12">
        <f ca="1"/>
        <v>643.45308988923011</v>
      </c>
    </row>
    <row r="3848" spans="6:8" x14ac:dyDescent="0.3">
      <c r="F3848" s="2">
        <v>3843</v>
      </c>
      <c r="G3848" s="12">
        <f ca="1"/>
        <v>0.2993610581842554</v>
      </c>
      <c r="H3848" s="12">
        <f ca="1"/>
        <v>255.07984191722289</v>
      </c>
    </row>
    <row r="3849" spans="6:8" x14ac:dyDescent="0.3">
      <c r="F3849" s="2">
        <v>3844</v>
      </c>
      <c r="G3849" s="12">
        <f ca="1"/>
        <v>0.30135109760578538</v>
      </c>
      <c r="H3849" s="12">
        <f ca="1"/>
        <v>256.13850032669529</v>
      </c>
    </row>
    <row r="3850" spans="6:8" x14ac:dyDescent="0.3">
      <c r="F3850" s="2">
        <v>3845</v>
      </c>
      <c r="G3850" s="12">
        <f ca="1"/>
        <v>0.83415707125192662</v>
      </c>
      <c r="H3850" s="12">
        <f ca="1"/>
        <v>637.58090617563471</v>
      </c>
    </row>
    <row r="3851" spans="6:8" x14ac:dyDescent="0.3">
      <c r="F3851" s="2">
        <v>3846</v>
      </c>
      <c r="G3851" s="12">
        <f ca="1"/>
        <v>0.45286148382522295</v>
      </c>
      <c r="H3851" s="12">
        <f ca="1"/>
        <v>341.71912923857235</v>
      </c>
    </row>
    <row r="3852" spans="6:8" x14ac:dyDescent="0.3">
      <c r="F3852" s="2">
        <v>3847</v>
      </c>
      <c r="G3852" s="12">
        <f ca="1"/>
        <v>0.31112761457346094</v>
      </c>
      <c r="H3852" s="12">
        <f ca="1"/>
        <v>261.36143530288177</v>
      </c>
    </row>
    <row r="3853" spans="6:8" x14ac:dyDescent="0.3">
      <c r="F3853" s="2">
        <v>3848</v>
      </c>
      <c r="G3853" s="12">
        <f ca="1"/>
        <v>0.59454025681826717</v>
      </c>
      <c r="H3853" s="12">
        <f ca="1"/>
        <v>433.32185801821117</v>
      </c>
    </row>
    <row r="3854" spans="6:8" x14ac:dyDescent="0.3">
      <c r="F3854" s="2">
        <v>3849</v>
      </c>
      <c r="G3854" s="12">
        <f ca="1"/>
        <v>0.26375461107793674</v>
      </c>
      <c r="H3854" s="12">
        <f ca="1"/>
        <v>236.38599539670952</v>
      </c>
    </row>
    <row r="3855" spans="6:8" x14ac:dyDescent="0.3">
      <c r="F3855" s="2">
        <v>3850</v>
      </c>
      <c r="G3855" s="12">
        <f ca="1"/>
        <v>0.47043509284077301</v>
      </c>
      <c r="H3855" s="12">
        <f ca="1"/>
        <v>352.37711091244796</v>
      </c>
    </row>
    <row r="3856" spans="6:8" x14ac:dyDescent="0.3">
      <c r="F3856" s="2">
        <v>3851</v>
      </c>
      <c r="G3856" s="12">
        <f ca="1"/>
        <v>0.28002296429149398</v>
      </c>
      <c r="H3856" s="12">
        <f ca="1"/>
        <v>244.86967198957188</v>
      </c>
    </row>
    <row r="3857" spans="6:8" x14ac:dyDescent="0.3">
      <c r="F3857" s="2">
        <v>3852</v>
      </c>
      <c r="G3857" s="12">
        <f ca="1"/>
        <v>0.30182269237989079</v>
      </c>
      <c r="H3857" s="12">
        <f ca="1"/>
        <v>256.38959956498286</v>
      </c>
    </row>
    <row r="3858" spans="6:8" x14ac:dyDescent="0.3">
      <c r="F3858" s="2">
        <v>3853</v>
      </c>
      <c r="G3858" s="12">
        <f ca="1"/>
        <v>0.21763465646560531</v>
      </c>
      <c r="H3858" s="12">
        <f ca="1"/>
        <v>212.83206869230207</v>
      </c>
    </row>
    <row r="3859" spans="6:8" x14ac:dyDescent="0.3">
      <c r="F3859" s="2">
        <v>3854</v>
      </c>
      <c r="G3859" s="12">
        <f ca="1"/>
        <v>0.22156515235699192</v>
      </c>
      <c r="H3859" s="12">
        <f ca="1"/>
        <v>214.81187010165365</v>
      </c>
    </row>
    <row r="3860" spans="6:8" x14ac:dyDescent="0.3">
      <c r="F3860" s="2">
        <v>3855</v>
      </c>
      <c r="G3860" s="12">
        <f ca="1"/>
        <v>0.15982157986050272</v>
      </c>
      <c r="H3860" s="12">
        <f ca="1"/>
        <v>183.38523343053342</v>
      </c>
    </row>
    <row r="3861" spans="6:8" x14ac:dyDescent="0.3">
      <c r="F3861" s="2">
        <v>3856</v>
      </c>
      <c r="G3861" s="12">
        <f ca="1"/>
        <v>7.7121565621613986E-2</v>
      </c>
      <c r="H3861" s="12">
        <f ca="1"/>
        <v>130.44320858157835</v>
      </c>
    </row>
    <row r="3862" spans="6:8" x14ac:dyDescent="0.3">
      <c r="F3862" s="2">
        <v>3857</v>
      </c>
      <c r="G3862" s="12">
        <f ca="1"/>
        <v>0.17179311038374334</v>
      </c>
      <c r="H3862" s="12">
        <f ca="1"/>
        <v>189.76174249039232</v>
      </c>
    </row>
    <row r="3863" spans="6:8" x14ac:dyDescent="0.3">
      <c r="F3863" s="2">
        <v>3858</v>
      </c>
      <c r="G3863" s="12">
        <f ca="1"/>
        <v>0.74265822705974527</v>
      </c>
      <c r="H3863" s="12">
        <f ca="1"/>
        <v>548.54160305884034</v>
      </c>
    </row>
    <row r="3864" spans="6:8" x14ac:dyDescent="0.3">
      <c r="F3864" s="2">
        <v>3859</v>
      </c>
      <c r="G3864" s="12">
        <f ca="1"/>
        <v>4.7086229262946144E-2</v>
      </c>
      <c r="H3864" s="12">
        <f ca="1"/>
        <v>104.11120934490306</v>
      </c>
    </row>
    <row r="3865" spans="6:8" x14ac:dyDescent="0.3">
      <c r="F3865" s="2">
        <v>3860</v>
      </c>
      <c r="G3865" s="12">
        <f ca="1"/>
        <v>7.5651098739176748E-2</v>
      </c>
      <c r="H3865" s="12">
        <f ca="1"/>
        <v>129.28944493474327</v>
      </c>
    </row>
    <row r="3866" spans="6:8" x14ac:dyDescent="0.3">
      <c r="F3866" s="2">
        <v>3861</v>
      </c>
      <c r="G3866" s="12">
        <f ca="1"/>
        <v>0.91004838162706281</v>
      </c>
      <c r="H3866" s="12">
        <f ca="1"/>
        <v>733.08862566131381</v>
      </c>
    </row>
    <row r="3867" spans="6:8" x14ac:dyDescent="0.3">
      <c r="F3867" s="2">
        <v>3862</v>
      </c>
      <c r="G3867" s="12">
        <f ca="1"/>
        <v>0.96516926010027237</v>
      </c>
      <c r="H3867" s="12">
        <f ca="1"/>
        <v>833.90982569524385</v>
      </c>
    </row>
    <row r="3868" spans="6:8" x14ac:dyDescent="0.3">
      <c r="F3868" s="2">
        <v>3863</v>
      </c>
      <c r="G3868" s="12">
        <f ca="1"/>
        <v>0.77988916151289578</v>
      </c>
      <c r="H3868" s="12">
        <f ca="1"/>
        <v>582.47421147695968</v>
      </c>
    </row>
    <row r="3869" spans="6:8" x14ac:dyDescent="0.3">
      <c r="F3869" s="2">
        <v>3864</v>
      </c>
      <c r="G3869" s="12">
        <f ca="1"/>
        <v>0.68485706187165096</v>
      </c>
      <c r="H3869" s="12">
        <f ca="1"/>
        <v>500.40695861766403</v>
      </c>
    </row>
    <row r="3870" spans="6:8" x14ac:dyDescent="0.3">
      <c r="F3870" s="2">
        <v>3865</v>
      </c>
      <c r="G3870" s="12">
        <f ca="1"/>
        <v>0.75470453033017493</v>
      </c>
      <c r="H3870" s="12">
        <f ca="1"/>
        <v>559.23474277286618</v>
      </c>
    </row>
    <row r="3871" spans="6:8" x14ac:dyDescent="0.3">
      <c r="F3871" s="2">
        <v>3866</v>
      </c>
      <c r="G3871" s="12">
        <f ca="1"/>
        <v>0.14224469261581207</v>
      </c>
      <c r="H3871" s="12">
        <f ca="1"/>
        <v>173.57330674970856</v>
      </c>
    </row>
    <row r="3872" spans="6:8" x14ac:dyDescent="0.3">
      <c r="F3872" s="2">
        <v>3867</v>
      </c>
      <c r="G3872" s="12">
        <f ca="1"/>
        <v>0.39896440730112759</v>
      </c>
      <c r="H3872" s="12">
        <f ca="1"/>
        <v>310.05783617935992</v>
      </c>
    </row>
    <row r="3873" spans="6:8" x14ac:dyDescent="0.3">
      <c r="F3873" s="2">
        <v>3868</v>
      </c>
      <c r="G3873" s="12">
        <f ca="1"/>
        <v>0.14856158205034675</v>
      </c>
      <c r="H3873" s="12">
        <f ca="1"/>
        <v>177.16588642324791</v>
      </c>
    </row>
    <row r="3874" spans="6:8" x14ac:dyDescent="0.3">
      <c r="F3874" s="2">
        <v>3869</v>
      </c>
      <c r="G3874" s="12">
        <f ca="1"/>
        <v>0.56457310084560408</v>
      </c>
      <c r="H3874" s="12">
        <f ca="1"/>
        <v>412.75379598478321</v>
      </c>
    </row>
    <row r="3875" spans="6:8" x14ac:dyDescent="0.3">
      <c r="F3875" s="2">
        <v>3870</v>
      </c>
      <c r="G3875" s="12">
        <f ca="1"/>
        <v>0.5116638849498949</v>
      </c>
      <c r="H3875" s="12">
        <f ca="1"/>
        <v>378.09791516695873</v>
      </c>
    </row>
    <row r="3876" spans="6:8" x14ac:dyDescent="0.3">
      <c r="F3876" s="2">
        <v>3871</v>
      </c>
      <c r="G3876" s="12">
        <f ca="1"/>
        <v>0.71049640406412062</v>
      </c>
      <c r="H3876" s="12">
        <f ca="1"/>
        <v>521.16093728558803</v>
      </c>
    </row>
    <row r="3877" spans="6:8" x14ac:dyDescent="0.3">
      <c r="F3877" s="2">
        <v>3872</v>
      </c>
      <c r="G3877" s="12">
        <f ca="1"/>
        <v>1.2499705386109561E-2</v>
      </c>
      <c r="H3877" s="12">
        <f ca="1"/>
        <v>58.489118192922504</v>
      </c>
    </row>
    <row r="3878" spans="6:8" x14ac:dyDescent="0.3">
      <c r="F3878" s="2">
        <v>3873</v>
      </c>
      <c r="G3878" s="12">
        <f ca="1"/>
        <v>0.87130905946938286</v>
      </c>
      <c r="H3878" s="12">
        <f ca="1"/>
        <v>680.74583025393576</v>
      </c>
    </row>
    <row r="3879" spans="6:8" x14ac:dyDescent="0.3">
      <c r="F3879" s="2">
        <v>3874</v>
      </c>
      <c r="G3879" s="12">
        <f ca="1"/>
        <v>0.88091356022012413</v>
      </c>
      <c r="H3879" s="12">
        <f ca="1"/>
        <v>692.89014944866767</v>
      </c>
    </row>
    <row r="3880" spans="6:8" x14ac:dyDescent="0.3">
      <c r="F3880" s="2">
        <v>3875</v>
      </c>
      <c r="G3880" s="12">
        <f ca="1"/>
        <v>0.54559979130828773</v>
      </c>
      <c r="H3880" s="12">
        <f ca="1"/>
        <v>400.09586992267168</v>
      </c>
    </row>
    <row r="3881" spans="6:8" x14ac:dyDescent="0.3">
      <c r="F3881" s="2">
        <v>3876</v>
      </c>
      <c r="G3881" s="12">
        <f ca="1"/>
        <v>0.93141786629985135</v>
      </c>
      <c r="H3881" s="12">
        <f ca="1"/>
        <v>766.93981487496035</v>
      </c>
    </row>
    <row r="3882" spans="6:8" x14ac:dyDescent="0.3">
      <c r="F3882" s="2">
        <v>3877</v>
      </c>
      <c r="G3882" s="12">
        <f ca="1"/>
        <v>0.64739601934718816</v>
      </c>
      <c r="H3882" s="12">
        <f ca="1"/>
        <v>471.54720865811771</v>
      </c>
    </row>
    <row r="3883" spans="6:8" x14ac:dyDescent="0.3">
      <c r="F3883" s="2">
        <v>3878</v>
      </c>
      <c r="G3883" s="12">
        <f ca="1"/>
        <v>0.76021972342138477</v>
      </c>
      <c r="H3883" s="12">
        <f ca="1"/>
        <v>564.21796841739422</v>
      </c>
    </row>
    <row r="3884" spans="6:8" x14ac:dyDescent="0.3">
      <c r="F3884" s="2">
        <v>3879</v>
      </c>
      <c r="G3884" s="12">
        <f ca="1"/>
        <v>0.2567881999348367</v>
      </c>
      <c r="H3884" s="12">
        <f ca="1"/>
        <v>232.78181352915692</v>
      </c>
    </row>
    <row r="3885" spans="6:8" x14ac:dyDescent="0.3">
      <c r="F3885" s="2">
        <v>3880</v>
      </c>
      <c r="G3885" s="12">
        <f ca="1"/>
        <v>0.57111628263385072</v>
      </c>
      <c r="H3885" s="12">
        <f ca="1"/>
        <v>417.18278666979108</v>
      </c>
    </row>
    <row r="3886" spans="6:8" x14ac:dyDescent="0.3">
      <c r="F3886" s="2">
        <v>3881</v>
      </c>
      <c r="G3886" s="12">
        <f ca="1"/>
        <v>0.30395264706975733</v>
      </c>
      <c r="H3886" s="12">
        <f ca="1"/>
        <v>257.52474551622117</v>
      </c>
    </row>
    <row r="3887" spans="6:8" x14ac:dyDescent="0.3">
      <c r="F3887" s="2">
        <v>3882</v>
      </c>
      <c r="G3887" s="12">
        <f ca="1"/>
        <v>0.53392987360114086</v>
      </c>
      <c r="H3887" s="12">
        <f ca="1"/>
        <v>392.44132784734575</v>
      </c>
    </row>
    <row r="3888" spans="6:8" x14ac:dyDescent="0.3">
      <c r="F3888" s="2">
        <v>3883</v>
      </c>
      <c r="G3888" s="12">
        <f ca="1"/>
        <v>0.33319491880906416</v>
      </c>
      <c r="H3888" s="12">
        <f ca="1"/>
        <v>273.28848619055088</v>
      </c>
    </row>
    <row r="3889" spans="6:8" x14ac:dyDescent="0.3">
      <c r="F3889" s="2">
        <v>3884</v>
      </c>
      <c r="G3889" s="12">
        <f ca="1"/>
        <v>0.51115309127768338</v>
      </c>
      <c r="H3889" s="12">
        <f ca="1"/>
        <v>377.77274914379166</v>
      </c>
    </row>
    <row r="3890" spans="6:8" x14ac:dyDescent="0.3">
      <c r="F3890" s="2">
        <v>3885</v>
      </c>
      <c r="G3890" s="12">
        <f ca="1"/>
        <v>0.32736891795039846</v>
      </c>
      <c r="H3890" s="12">
        <f ca="1"/>
        <v>270.12068327477289</v>
      </c>
    </row>
    <row r="3891" spans="6:8" x14ac:dyDescent="0.3">
      <c r="F3891" s="2">
        <v>3886</v>
      </c>
      <c r="G3891" s="12">
        <f ca="1"/>
        <v>0.538126184910525</v>
      </c>
      <c r="H3891" s="12">
        <f ca="1"/>
        <v>395.18262132205211</v>
      </c>
    </row>
    <row r="3892" spans="6:8" x14ac:dyDescent="0.3">
      <c r="F3892" s="2">
        <v>3887</v>
      </c>
      <c r="G3892" s="12">
        <f ca="1"/>
        <v>0.4008378691989305</v>
      </c>
      <c r="H3892" s="12">
        <f ca="1"/>
        <v>311.13396977754292</v>
      </c>
    </row>
    <row r="3893" spans="6:8" x14ac:dyDescent="0.3">
      <c r="F3893" s="2">
        <v>3888</v>
      </c>
      <c r="G3893" s="12">
        <f ca="1"/>
        <v>0.32067259307060425</v>
      </c>
      <c r="H3893" s="12">
        <f ca="1"/>
        <v>266.49655332228906</v>
      </c>
    </row>
    <row r="3894" spans="6:8" x14ac:dyDescent="0.3">
      <c r="F3894" s="2">
        <v>3889</v>
      </c>
      <c r="G3894" s="12">
        <f ca="1"/>
        <v>0.59654437659453552</v>
      </c>
      <c r="H3894" s="12">
        <f ca="1"/>
        <v>434.724090609614</v>
      </c>
    </row>
    <row r="3895" spans="6:8" x14ac:dyDescent="0.3">
      <c r="F3895" s="2">
        <v>3890</v>
      </c>
      <c r="G3895" s="12">
        <f ca="1"/>
        <v>3.8584991524382328E-2</v>
      </c>
      <c r="H3895" s="12">
        <f ca="1"/>
        <v>95.192939295086632</v>
      </c>
    </row>
    <row r="3896" spans="6:8" x14ac:dyDescent="0.3">
      <c r="F3896" s="2">
        <v>3891</v>
      </c>
      <c r="G3896" s="12">
        <f ca="1"/>
        <v>0.83359072580585125</v>
      </c>
      <c r="H3896" s="12">
        <f ca="1"/>
        <v>636.9626118954609</v>
      </c>
    </row>
    <row r="3897" spans="6:8" x14ac:dyDescent="0.3">
      <c r="F3897" s="2">
        <v>3892</v>
      </c>
      <c r="G3897" s="12">
        <f ca="1"/>
        <v>5.1918711523752936E-2</v>
      </c>
      <c r="H3897" s="12">
        <f ca="1"/>
        <v>108.82261703485658</v>
      </c>
    </row>
    <row r="3898" spans="6:8" x14ac:dyDescent="0.3">
      <c r="F3898" s="2">
        <v>3893</v>
      </c>
      <c r="G3898" s="12">
        <f ca="1"/>
        <v>9.8390187249070671E-2</v>
      </c>
      <c r="H3898" s="12">
        <f ca="1"/>
        <v>146.04114900113933</v>
      </c>
    </row>
    <row r="3899" spans="6:8" x14ac:dyDescent="0.3">
      <c r="F3899" s="2">
        <v>3894</v>
      </c>
      <c r="G3899" s="12">
        <f ca="1"/>
        <v>0.961847975993805</v>
      </c>
      <c r="H3899" s="12">
        <f ca="1"/>
        <v>826.17134007044046</v>
      </c>
    </row>
    <row r="3900" spans="6:8" x14ac:dyDescent="0.3">
      <c r="F3900" s="2">
        <v>3895</v>
      </c>
      <c r="G3900" s="12">
        <f ca="1"/>
        <v>0.36572806841142502</v>
      </c>
      <c r="H3900" s="12">
        <f ca="1"/>
        <v>291.23814308461021</v>
      </c>
    </row>
    <row r="3901" spans="6:8" x14ac:dyDescent="0.3">
      <c r="F3901" s="2">
        <v>3896</v>
      </c>
      <c r="G3901" s="12">
        <f ca="1"/>
        <v>8.9287677151297373E-3</v>
      </c>
      <c r="H3901" s="12">
        <f ca="1"/>
        <v>50.981717963207736</v>
      </c>
    </row>
    <row r="3902" spans="6:8" x14ac:dyDescent="0.3">
      <c r="F3902" s="2">
        <v>3897</v>
      </c>
      <c r="G3902" s="12">
        <f ca="1"/>
        <v>0.82169294258230541</v>
      </c>
      <c r="H3902" s="12">
        <f ca="1"/>
        <v>624.20858248914988</v>
      </c>
    </row>
    <row r="3903" spans="6:8" x14ac:dyDescent="0.3">
      <c r="F3903" s="2">
        <v>3898</v>
      </c>
      <c r="G3903" s="12">
        <f ca="1"/>
        <v>0.70042257690950716</v>
      </c>
      <c r="H3903" s="12">
        <f ca="1"/>
        <v>512.90111980454071</v>
      </c>
    </row>
    <row r="3904" spans="6:8" x14ac:dyDescent="0.3">
      <c r="F3904" s="2">
        <v>3899</v>
      </c>
      <c r="G3904" s="12">
        <f ca="1"/>
        <v>0.84206900962406883</v>
      </c>
      <c r="H3904" s="12">
        <f ca="1"/>
        <v>646.33158979386144</v>
      </c>
    </row>
    <row r="3905" spans="6:8" x14ac:dyDescent="0.3">
      <c r="F3905" s="2">
        <v>3900</v>
      </c>
      <c r="G3905" s="12">
        <f ca="1"/>
        <v>0.93754957744098899</v>
      </c>
      <c r="H3905" s="12">
        <f ca="1"/>
        <v>777.60230516766433</v>
      </c>
    </row>
    <row r="3906" spans="6:8" x14ac:dyDescent="0.3">
      <c r="F3906" s="2">
        <v>3901</v>
      </c>
      <c r="G3906" s="12">
        <f ca="1"/>
        <v>0.85126227400943777</v>
      </c>
      <c r="H3906" s="12">
        <f ca="1"/>
        <v>656.77954754338248</v>
      </c>
    </row>
    <row r="3907" spans="6:8" x14ac:dyDescent="0.3">
      <c r="F3907" s="2">
        <v>3902</v>
      </c>
      <c r="G3907" s="12">
        <f ca="1"/>
        <v>0.64788872255961372</v>
      </c>
      <c r="H3907" s="12">
        <f ca="1"/>
        <v>471.91654851454973</v>
      </c>
    </row>
    <row r="3908" spans="6:8" x14ac:dyDescent="0.3">
      <c r="F3908" s="2">
        <v>3903</v>
      </c>
      <c r="G3908" s="12">
        <f ca="1"/>
        <v>1.0363734944919267E-2</v>
      </c>
      <c r="H3908" s="12">
        <f ca="1"/>
        <v>54.152220138281997</v>
      </c>
    </row>
    <row r="3909" spans="6:8" x14ac:dyDescent="0.3">
      <c r="F3909" s="2">
        <v>3904</v>
      </c>
      <c r="G3909" s="12">
        <f ca="1"/>
        <v>0.65867569988319596</v>
      </c>
      <c r="H3909" s="12">
        <f ca="1"/>
        <v>480.06842210488037</v>
      </c>
    </row>
    <row r="3910" spans="6:8" x14ac:dyDescent="0.3">
      <c r="F3910" s="2">
        <v>3905</v>
      </c>
      <c r="G3910" s="12">
        <f ca="1"/>
        <v>0.30394277379313639</v>
      </c>
      <c r="H3910" s="12">
        <f ca="1"/>
        <v>257.51947961186488</v>
      </c>
    </row>
    <row r="3911" spans="6:8" x14ac:dyDescent="0.3">
      <c r="F3911" s="2">
        <v>3906</v>
      </c>
      <c r="G3911" s="12">
        <f ca="1"/>
        <v>0.67978646388310016</v>
      </c>
      <c r="H3911" s="12">
        <f ca="1"/>
        <v>496.40381196380696</v>
      </c>
    </row>
    <row r="3912" spans="6:8" x14ac:dyDescent="0.3">
      <c r="F3912" s="2">
        <v>3907</v>
      </c>
      <c r="G3912" s="12">
        <f ca="1"/>
        <v>0.93802961417191821</v>
      </c>
      <c r="H3912" s="12">
        <f ca="1"/>
        <v>778.45870458119828</v>
      </c>
    </row>
    <row r="3913" spans="6:8" x14ac:dyDescent="0.3">
      <c r="F3913" s="2">
        <v>3908</v>
      </c>
      <c r="G3913" s="12">
        <f ca="1"/>
        <v>0.97300625926072715</v>
      </c>
      <c r="H3913" s="12">
        <f ca="1"/>
        <v>853.78425985720924</v>
      </c>
    </row>
    <row r="3914" spans="6:8" x14ac:dyDescent="0.3">
      <c r="F3914" s="2">
        <v>3909</v>
      </c>
      <c r="G3914" s="12">
        <f ca="1"/>
        <v>0.86324336582908323</v>
      </c>
      <c r="H3914" s="12">
        <f ca="1"/>
        <v>670.89324792194543</v>
      </c>
    </row>
    <row r="3915" spans="6:8" x14ac:dyDescent="0.3">
      <c r="F3915" s="2">
        <v>3910</v>
      </c>
      <c r="G3915" s="12">
        <f ca="1"/>
        <v>0.13752993192366136</v>
      </c>
      <c r="H3915" s="12">
        <f ca="1"/>
        <v>170.83961015508805</v>
      </c>
    </row>
    <row r="3916" spans="6:8" x14ac:dyDescent="0.3">
      <c r="F3916" s="2">
        <v>3911</v>
      </c>
      <c r="G3916" s="12">
        <f ca="1"/>
        <v>2.9277110922475202E-2</v>
      </c>
      <c r="H3916" s="12">
        <f ca="1"/>
        <v>84.20932936307662</v>
      </c>
    </row>
    <row r="3917" spans="6:8" x14ac:dyDescent="0.3">
      <c r="F3917" s="2">
        <v>3912</v>
      </c>
      <c r="G3917" s="12">
        <f ca="1"/>
        <v>0.97056797423005658</v>
      </c>
      <c r="H3917" s="12">
        <f ca="1"/>
        <v>847.32333377429541</v>
      </c>
    </row>
    <row r="3918" spans="6:8" x14ac:dyDescent="0.3">
      <c r="F3918" s="2">
        <v>3913</v>
      </c>
      <c r="G3918" s="12">
        <f ca="1"/>
        <v>0.67857625975409475</v>
      </c>
      <c r="H3918" s="12">
        <f ca="1"/>
        <v>495.45307227696156</v>
      </c>
    </row>
    <row r="3919" spans="6:8" x14ac:dyDescent="0.3">
      <c r="F3919" s="2">
        <v>3914</v>
      </c>
      <c r="G3919" s="12">
        <f ca="1"/>
        <v>0.76157950806652996</v>
      </c>
      <c r="H3919" s="12">
        <f ca="1"/>
        <v>565.45537673179263</v>
      </c>
    </row>
    <row r="3920" spans="6:8" x14ac:dyDescent="0.3">
      <c r="F3920" s="2">
        <v>3915</v>
      </c>
      <c r="G3920" s="12">
        <f ca="1"/>
        <v>0.9037735032089409</v>
      </c>
      <c r="H3920" s="12">
        <f ca="1"/>
        <v>723.93590335119848</v>
      </c>
    </row>
    <row r="3921" spans="6:8" x14ac:dyDescent="0.3">
      <c r="F3921" s="2">
        <v>3916</v>
      </c>
      <c r="G3921" s="12">
        <f ca="1"/>
        <v>6.3494932113287827E-2</v>
      </c>
      <c r="H3921" s="12">
        <f ca="1"/>
        <v>119.28584872026863</v>
      </c>
    </row>
    <row r="3922" spans="6:8" x14ac:dyDescent="0.3">
      <c r="F3922" s="2">
        <v>3917</v>
      </c>
      <c r="G3922" s="12">
        <f ca="1"/>
        <v>0.47377708765901283</v>
      </c>
      <c r="H3922" s="12">
        <f ca="1"/>
        <v>354.42386461853948</v>
      </c>
    </row>
    <row r="3923" spans="6:8" x14ac:dyDescent="0.3">
      <c r="F3923" s="2">
        <v>3918</v>
      </c>
      <c r="G3923" s="12">
        <f ca="1"/>
        <v>0.22368707473006477</v>
      </c>
      <c r="H3923" s="12">
        <f ca="1"/>
        <v>215.88276589926386</v>
      </c>
    </row>
    <row r="3924" spans="6:8" x14ac:dyDescent="0.3">
      <c r="F3924" s="2">
        <v>3919</v>
      </c>
      <c r="G3924" s="12">
        <f ca="1"/>
        <v>9.7088334957561084E-2</v>
      </c>
      <c r="H3924" s="12">
        <f ca="1"/>
        <v>145.13813601466182</v>
      </c>
    </row>
    <row r="3925" spans="6:8" x14ac:dyDescent="0.3">
      <c r="F3925" s="2">
        <v>3920</v>
      </c>
      <c r="G3925" s="12">
        <f ca="1"/>
        <v>0.62342738603260761</v>
      </c>
      <c r="H3925" s="12">
        <f ca="1"/>
        <v>453.88141373674637</v>
      </c>
    </row>
    <row r="3926" spans="6:8" x14ac:dyDescent="0.3">
      <c r="F3926" s="2">
        <v>3921</v>
      </c>
      <c r="G3926" s="12">
        <f ca="1"/>
        <v>0.44688177112016625</v>
      </c>
      <c r="H3926" s="12">
        <f ca="1"/>
        <v>338.13170700446119</v>
      </c>
    </row>
    <row r="3927" spans="6:8" x14ac:dyDescent="0.3">
      <c r="F3927" s="2">
        <v>3922</v>
      </c>
      <c r="G3927" s="12">
        <f ca="1"/>
        <v>0.39453479174258166</v>
      </c>
      <c r="H3927" s="12">
        <f ca="1"/>
        <v>307.52007614669776</v>
      </c>
    </row>
    <row r="3928" spans="6:8" x14ac:dyDescent="0.3">
      <c r="F3928" s="2">
        <v>3923</v>
      </c>
      <c r="G3928" s="12">
        <f ca="1"/>
        <v>8.3028238867145943E-2</v>
      </c>
      <c r="H3928" s="12">
        <f ca="1"/>
        <v>134.97044342927711</v>
      </c>
    </row>
    <row r="3929" spans="6:8" x14ac:dyDescent="0.3">
      <c r="F3929" s="2">
        <v>3924</v>
      </c>
      <c r="G3929" s="12">
        <f ca="1"/>
        <v>0.79478798994338296</v>
      </c>
      <c r="H3929" s="12">
        <f ca="1"/>
        <v>596.85249354009306</v>
      </c>
    </row>
    <row r="3930" spans="6:8" x14ac:dyDescent="0.3">
      <c r="F3930" s="2">
        <v>3925</v>
      </c>
      <c r="G3930" s="12">
        <f ca="1"/>
        <v>0.89496899687730158</v>
      </c>
      <c r="H3930" s="12">
        <f ca="1"/>
        <v>711.58267307046697</v>
      </c>
    </row>
    <row r="3931" spans="6:8" x14ac:dyDescent="0.3">
      <c r="F3931" s="2">
        <v>3926</v>
      </c>
      <c r="G3931" s="12">
        <f ca="1"/>
        <v>0.4238703251080389</v>
      </c>
      <c r="H3931" s="12">
        <f ca="1"/>
        <v>324.50410621941364</v>
      </c>
    </row>
    <row r="3932" spans="6:8" x14ac:dyDescent="0.3">
      <c r="F3932" s="2">
        <v>3927</v>
      </c>
      <c r="G3932" s="12">
        <f ca="1"/>
        <v>0.6069817398411157</v>
      </c>
      <c r="H3932" s="12">
        <f ca="1"/>
        <v>442.08382166687772</v>
      </c>
    </row>
    <row r="3933" spans="6:8" x14ac:dyDescent="0.3">
      <c r="F3933" s="2">
        <v>3928</v>
      </c>
      <c r="G3933" s="12">
        <f ca="1"/>
        <v>0.32779833725374607</v>
      </c>
      <c r="H3933" s="12">
        <f ca="1"/>
        <v>270.35370425456608</v>
      </c>
    </row>
    <row r="3934" spans="6:8" x14ac:dyDescent="0.3">
      <c r="F3934" s="2">
        <v>3929</v>
      </c>
      <c r="G3934" s="12">
        <f ca="1"/>
        <v>0.92040280273750086</v>
      </c>
      <c r="H3934" s="12">
        <f ca="1"/>
        <v>748.92037073490144</v>
      </c>
    </row>
    <row r="3935" spans="6:8" x14ac:dyDescent="0.3">
      <c r="F3935" s="2">
        <v>3930</v>
      </c>
      <c r="G3935" s="12">
        <f ca="1"/>
        <v>0.79148383687369339</v>
      </c>
      <c r="H3935" s="12">
        <f ca="1"/>
        <v>593.61988090454668</v>
      </c>
    </row>
    <row r="3936" spans="6:8" x14ac:dyDescent="0.3">
      <c r="F3936" s="2">
        <v>3931</v>
      </c>
      <c r="G3936" s="12">
        <f ca="1"/>
        <v>0.88207960365547411</v>
      </c>
      <c r="H3936" s="12">
        <f ca="1"/>
        <v>694.39739218248724</v>
      </c>
    </row>
    <row r="3937" spans="6:8" x14ac:dyDescent="0.3">
      <c r="F3937" s="2">
        <v>3932</v>
      </c>
      <c r="G3937" s="12">
        <f ca="1"/>
        <v>0.88423540378521204</v>
      </c>
      <c r="H3937" s="12">
        <f ca="1"/>
        <v>697.20376455095743</v>
      </c>
    </row>
    <row r="3938" spans="6:8" x14ac:dyDescent="0.3">
      <c r="F3938" s="2">
        <v>3933</v>
      </c>
      <c r="G3938" s="12">
        <f ca="1"/>
        <v>9.8974555804778763E-2</v>
      </c>
      <c r="H3938" s="12">
        <f ca="1"/>
        <v>146.44454531742514</v>
      </c>
    </row>
    <row r="3939" spans="6:8" x14ac:dyDescent="0.3">
      <c r="F3939" s="2">
        <v>3934</v>
      </c>
      <c r="G3939" s="12">
        <f ca="1"/>
        <v>0.6372831658950282</v>
      </c>
      <c r="H3939" s="12">
        <f ca="1"/>
        <v>464.02263796766783</v>
      </c>
    </row>
    <row r="3940" spans="6:8" x14ac:dyDescent="0.3">
      <c r="F3940" s="2">
        <v>3935</v>
      </c>
      <c r="G3940" s="12">
        <f ca="1"/>
        <v>0.1869547330643444</v>
      </c>
      <c r="H3940" s="12">
        <f ca="1"/>
        <v>197.52649223350599</v>
      </c>
    </row>
    <row r="3941" spans="6:8" x14ac:dyDescent="0.3">
      <c r="F3941" s="2">
        <v>3936</v>
      </c>
      <c r="G3941" s="12">
        <f ca="1"/>
        <v>3.9591165585920018E-2</v>
      </c>
      <c r="H3941" s="12">
        <f ca="1"/>
        <v>96.296571465566089</v>
      </c>
    </row>
    <row r="3942" spans="6:8" x14ac:dyDescent="0.3">
      <c r="F3942" s="2">
        <v>3937</v>
      </c>
      <c r="G3942" s="12">
        <f ca="1"/>
        <v>0.62398626113382583</v>
      </c>
      <c r="H3942" s="12">
        <f ca="1"/>
        <v>454.28681417615542</v>
      </c>
    </row>
    <row r="3943" spans="6:8" x14ac:dyDescent="0.3">
      <c r="F3943" s="2">
        <v>3938</v>
      </c>
      <c r="G3943" s="12">
        <f ca="1"/>
        <v>0.93786930411244684</v>
      </c>
      <c r="H3943" s="12">
        <f ca="1"/>
        <v>778.17233909419213</v>
      </c>
    </row>
    <row r="3944" spans="6:8" x14ac:dyDescent="0.3">
      <c r="F3944" s="2">
        <v>3939</v>
      </c>
      <c r="G3944" s="12">
        <f ca="1"/>
        <v>0.86178655369081647</v>
      </c>
      <c r="H3944" s="12">
        <f ca="1"/>
        <v>669.14497211486514</v>
      </c>
    </row>
    <row r="3945" spans="6:8" x14ac:dyDescent="0.3">
      <c r="F3945" s="2">
        <v>3940</v>
      </c>
      <c r="G3945" s="12">
        <f ca="1"/>
        <v>0.53892854326368722</v>
      </c>
      <c r="H3945" s="12">
        <f ca="1"/>
        <v>395.7081882607049</v>
      </c>
    </row>
    <row r="3946" spans="6:8" x14ac:dyDescent="0.3">
      <c r="F3946" s="2">
        <v>3941</v>
      </c>
      <c r="G3946" s="12">
        <f ca="1"/>
        <v>0.4969814577464855</v>
      </c>
      <c r="H3946" s="12">
        <f ca="1"/>
        <v>368.81802507930922</v>
      </c>
    </row>
    <row r="3947" spans="6:8" x14ac:dyDescent="0.3">
      <c r="F3947" s="2">
        <v>3942</v>
      </c>
      <c r="G3947" s="12">
        <f ca="1"/>
        <v>0.77469872110329474</v>
      </c>
      <c r="H3947" s="12">
        <f ca="1"/>
        <v>577.58005150538816</v>
      </c>
    </row>
    <row r="3948" spans="6:8" x14ac:dyDescent="0.3">
      <c r="F3948" s="2">
        <v>3943</v>
      </c>
      <c r="G3948" s="12">
        <f ca="1"/>
        <v>0.93297416858332882</v>
      </c>
      <c r="H3948" s="12">
        <f ca="1"/>
        <v>769.59935225350694</v>
      </c>
    </row>
    <row r="3949" spans="6:8" x14ac:dyDescent="0.3">
      <c r="F3949" s="2">
        <v>3944</v>
      </c>
      <c r="G3949" s="12">
        <f ca="1"/>
        <v>0.70011396792236469</v>
      </c>
      <c r="H3949" s="12">
        <f ca="1"/>
        <v>512.65029249471468</v>
      </c>
    </row>
    <row r="3950" spans="6:8" x14ac:dyDescent="0.3">
      <c r="F3950" s="2">
        <v>3945</v>
      </c>
      <c r="G3950" s="12">
        <f ca="1"/>
        <v>0.33057112021791335</v>
      </c>
      <c r="H3950" s="12">
        <f ca="1"/>
        <v>271.86012828069045</v>
      </c>
    </row>
    <row r="3951" spans="6:8" x14ac:dyDescent="0.3">
      <c r="F3951" s="2">
        <v>3946</v>
      </c>
      <c r="G3951" s="12">
        <f ca="1"/>
        <v>0.14360113473322733</v>
      </c>
      <c r="H3951" s="12">
        <f ca="1"/>
        <v>174.35137189363545</v>
      </c>
    </row>
    <row r="3952" spans="6:8" x14ac:dyDescent="0.3">
      <c r="F3952" s="2">
        <v>3947</v>
      </c>
      <c r="G3952" s="12">
        <f ca="1"/>
        <v>0.60934737108896231</v>
      </c>
      <c r="H3952" s="12">
        <f ca="1"/>
        <v>443.76544327276656</v>
      </c>
    </row>
    <row r="3953" spans="6:8" x14ac:dyDescent="0.3">
      <c r="F3953" s="2">
        <v>3948</v>
      </c>
      <c r="G3953" s="12">
        <f ca="1"/>
        <v>0.92557677194784782</v>
      </c>
      <c r="H3953" s="12">
        <f ca="1"/>
        <v>757.21780004023253</v>
      </c>
    </row>
    <row r="3954" spans="6:8" x14ac:dyDescent="0.3">
      <c r="F3954" s="2">
        <v>3949</v>
      </c>
      <c r="G3954" s="12">
        <f ca="1"/>
        <v>0.10440203177860208</v>
      </c>
      <c r="H3954" s="12">
        <f ca="1"/>
        <v>150.13572769838194</v>
      </c>
    </row>
    <row r="3955" spans="6:8" x14ac:dyDescent="0.3">
      <c r="F3955" s="2">
        <v>3950</v>
      </c>
      <c r="G3955" s="12">
        <f ca="1"/>
        <v>0.35588309862967415</v>
      </c>
      <c r="H3955" s="12">
        <f ca="1"/>
        <v>285.75873412039675</v>
      </c>
    </row>
    <row r="3956" spans="6:8" x14ac:dyDescent="0.3">
      <c r="F3956" s="2">
        <v>3951</v>
      </c>
      <c r="G3956" s="12">
        <f ca="1"/>
        <v>7.0117205139436756E-2</v>
      </c>
      <c r="H3956" s="12">
        <f ca="1"/>
        <v>124.84357311895191</v>
      </c>
    </row>
    <row r="3957" spans="6:8" x14ac:dyDescent="0.3">
      <c r="F3957" s="2">
        <v>3952</v>
      </c>
      <c r="G3957" s="12">
        <f ca="1"/>
        <v>0.89730219287337754</v>
      </c>
      <c r="H3957" s="12">
        <f ca="1"/>
        <v>714.80416685322166</v>
      </c>
    </row>
    <row r="3958" spans="6:8" x14ac:dyDescent="0.3">
      <c r="F3958" s="2">
        <v>3953</v>
      </c>
      <c r="G3958" s="12">
        <f ca="1"/>
        <v>5.6468797905786516E-3</v>
      </c>
      <c r="H3958" s="12">
        <f ca="1"/>
        <v>42.591073756595442</v>
      </c>
    </row>
    <row r="3959" spans="6:8" x14ac:dyDescent="0.3">
      <c r="F3959" s="2">
        <v>3954</v>
      </c>
      <c r="G3959" s="12">
        <f ca="1"/>
        <v>0.63454237937946201</v>
      </c>
      <c r="H3959" s="12">
        <f ca="1"/>
        <v>462.00145396900371</v>
      </c>
    </row>
    <row r="3960" spans="6:8" x14ac:dyDescent="0.3">
      <c r="F3960" s="2">
        <v>3955</v>
      </c>
      <c r="G3960" s="12">
        <f ca="1"/>
        <v>0.61502945788847807</v>
      </c>
      <c r="H3960" s="12">
        <f ca="1"/>
        <v>447.82550823826955</v>
      </c>
    </row>
    <row r="3961" spans="6:8" x14ac:dyDescent="0.3">
      <c r="F3961" s="2">
        <v>3956</v>
      </c>
      <c r="G3961" s="12">
        <f ca="1"/>
        <v>0.79674159532101907</v>
      </c>
      <c r="H3961" s="12">
        <f ca="1"/>
        <v>598.77605192890974</v>
      </c>
    </row>
    <row r="3962" spans="6:8" x14ac:dyDescent="0.3">
      <c r="F3962" s="2">
        <v>3957</v>
      </c>
      <c r="G3962" s="12">
        <f ca="1"/>
        <v>0.38675864945722505</v>
      </c>
      <c r="H3962" s="12">
        <f ca="1"/>
        <v>303.08741607725449</v>
      </c>
    </row>
    <row r="3963" spans="6:8" x14ac:dyDescent="0.3">
      <c r="F3963" s="2">
        <v>3958</v>
      </c>
      <c r="G3963" s="12">
        <f ca="1"/>
        <v>0.6556512219259405</v>
      </c>
      <c r="H3963" s="12">
        <f ca="1"/>
        <v>477.76994319107303</v>
      </c>
    </row>
    <row r="3964" spans="6:8" x14ac:dyDescent="0.3">
      <c r="F3964" s="2">
        <v>3959</v>
      </c>
      <c r="G3964" s="12">
        <f ca="1"/>
        <v>0.78615230274720482</v>
      </c>
      <c r="H3964" s="12">
        <f ca="1"/>
        <v>588.45732150332969</v>
      </c>
    </row>
    <row r="3965" spans="6:8" x14ac:dyDescent="0.3">
      <c r="F3965" s="2">
        <v>3960</v>
      </c>
      <c r="G3965" s="12">
        <f ca="1"/>
        <v>0.18197232934973484</v>
      </c>
      <c r="H3965" s="12">
        <f ca="1"/>
        <v>195.01079738946351</v>
      </c>
    </row>
    <row r="3966" spans="6:8" x14ac:dyDescent="0.3">
      <c r="F3966" s="2">
        <v>3961</v>
      </c>
      <c r="G3966" s="12">
        <f ca="1"/>
        <v>0.38794365312821943</v>
      </c>
      <c r="H3966" s="12">
        <f ca="1"/>
        <v>303.76108502723707</v>
      </c>
    </row>
    <row r="3967" spans="6:8" x14ac:dyDescent="0.3">
      <c r="F3967" s="2">
        <v>3962</v>
      </c>
      <c r="G3967" s="12">
        <f ca="1"/>
        <v>0.51876540648759129</v>
      </c>
      <c r="H3967" s="12">
        <f ca="1"/>
        <v>382.63641339820845</v>
      </c>
    </row>
    <row r="3968" spans="6:8" x14ac:dyDescent="0.3">
      <c r="F3968" s="2">
        <v>3963</v>
      </c>
      <c r="G3968" s="12">
        <f ca="1"/>
        <v>0.63299583043485264</v>
      </c>
      <c r="H3968" s="12">
        <f ca="1"/>
        <v>460.86430066670903</v>
      </c>
    </row>
    <row r="3969" spans="6:8" x14ac:dyDescent="0.3">
      <c r="F3969" s="2">
        <v>3964</v>
      </c>
      <c r="G3969" s="12">
        <f ca="1"/>
        <v>0.5712331409026925</v>
      </c>
      <c r="H3969" s="12">
        <f ca="1"/>
        <v>417.26219240119019</v>
      </c>
    </row>
    <row r="3970" spans="6:8" x14ac:dyDescent="0.3">
      <c r="F3970" s="2">
        <v>3965</v>
      </c>
      <c r="G3970" s="12">
        <f ca="1"/>
        <v>0.31568596645213698</v>
      </c>
      <c r="H3970" s="12">
        <f ca="1"/>
        <v>263.80932186701284</v>
      </c>
    </row>
    <row r="3971" spans="6:8" x14ac:dyDescent="0.3">
      <c r="F3971" s="2">
        <v>3966</v>
      </c>
      <c r="G3971" s="12">
        <f ca="1"/>
        <v>0.30344631073962613</v>
      </c>
      <c r="H3971" s="12">
        <f ca="1"/>
        <v>257.25473956798885</v>
      </c>
    </row>
    <row r="3972" spans="6:8" x14ac:dyDescent="0.3">
      <c r="F3972" s="2">
        <v>3967</v>
      </c>
      <c r="G3972" s="12">
        <f ca="1"/>
        <v>0.71354115640298432</v>
      </c>
      <c r="H3972" s="12">
        <f ca="1"/>
        <v>523.68560369348859</v>
      </c>
    </row>
    <row r="3973" spans="6:8" x14ac:dyDescent="0.3">
      <c r="F3973" s="2">
        <v>3968</v>
      </c>
      <c r="G3973" s="12">
        <f ca="1"/>
        <v>0.69319521602370981</v>
      </c>
      <c r="H3973" s="12">
        <f ca="1"/>
        <v>507.06046120317978</v>
      </c>
    </row>
    <row r="3974" spans="6:8" x14ac:dyDescent="0.3">
      <c r="F3974" s="2">
        <v>3969</v>
      </c>
      <c r="G3974" s="12">
        <f ca="1"/>
        <v>0.95411222639480853</v>
      </c>
      <c r="H3974" s="12">
        <f ca="1"/>
        <v>809.36129276741394</v>
      </c>
    </row>
    <row r="3975" spans="6:8" x14ac:dyDescent="0.3">
      <c r="F3975" s="2">
        <v>3970</v>
      </c>
      <c r="G3975" s="12">
        <f ca="1"/>
        <v>0.63891102613797091</v>
      </c>
      <c r="H3975" s="12">
        <f ca="1"/>
        <v>465.2267141126747</v>
      </c>
    </row>
    <row r="3976" spans="6:8" x14ac:dyDescent="0.3">
      <c r="F3976" s="2">
        <v>3971</v>
      </c>
      <c r="G3976" s="12">
        <f ca="1"/>
        <v>2.5678028727512014E-2</v>
      </c>
      <c r="H3976" s="12">
        <f ca="1"/>
        <v>79.498469074109892</v>
      </c>
    </row>
    <row r="3977" spans="6:8" x14ac:dyDescent="0.3">
      <c r="F3977" s="2">
        <v>3972</v>
      </c>
      <c r="G3977" s="12">
        <f ca="1"/>
        <v>0.98513955490465088</v>
      </c>
      <c r="H3977" s="12">
        <f ca="1"/>
        <v>891.51280022271521</v>
      </c>
    </row>
    <row r="3978" spans="6:8" x14ac:dyDescent="0.3">
      <c r="F3978" s="2">
        <v>3973</v>
      </c>
      <c r="G3978" s="12">
        <f ca="1"/>
        <v>0.52435031991722636</v>
      </c>
      <c r="H3978" s="12">
        <f ca="1"/>
        <v>386.22923935270694</v>
      </c>
    </row>
    <row r="3979" spans="6:8" x14ac:dyDescent="0.3">
      <c r="F3979" s="2">
        <v>3974</v>
      </c>
      <c r="G3979" s="12">
        <f ca="1"/>
        <v>0.10181068644231495</v>
      </c>
      <c r="H3979" s="12">
        <f ca="1"/>
        <v>148.38565720405941</v>
      </c>
    </row>
    <row r="3980" spans="6:8" x14ac:dyDescent="0.3">
      <c r="F3980" s="2">
        <v>3975</v>
      </c>
      <c r="G3980" s="12">
        <f ca="1"/>
        <v>9.3906979517081046E-2</v>
      </c>
      <c r="H3980" s="12">
        <f ca="1"/>
        <v>142.90561631158761</v>
      </c>
    </row>
    <row r="3981" spans="6:8" x14ac:dyDescent="0.3">
      <c r="F3981" s="2">
        <v>3976</v>
      </c>
      <c r="G3981" s="12">
        <f ca="1"/>
        <v>0.8971433233171151</v>
      </c>
      <c r="H3981" s="12">
        <f ca="1"/>
        <v>714.5836586093136</v>
      </c>
    </row>
    <row r="3982" spans="6:8" x14ac:dyDescent="0.3">
      <c r="F3982" s="2">
        <v>3977</v>
      </c>
      <c r="G3982" s="12">
        <f ca="1"/>
        <v>0.32388347499942749</v>
      </c>
      <c r="H3982" s="12">
        <f ca="1"/>
        <v>268.23208064274002</v>
      </c>
    </row>
    <row r="3983" spans="6:8" x14ac:dyDescent="0.3">
      <c r="F3983" s="2">
        <v>3978</v>
      </c>
      <c r="G3983" s="12">
        <f ca="1"/>
        <v>0.42445783577018137</v>
      </c>
      <c r="H3983" s="12">
        <f ca="1"/>
        <v>324.84861396127144</v>
      </c>
    </row>
    <row r="3984" spans="6:8" x14ac:dyDescent="0.3">
      <c r="F3984" s="2">
        <v>3979</v>
      </c>
      <c r="G3984" s="12">
        <f ca="1"/>
        <v>0.55044571730394165</v>
      </c>
      <c r="H3984" s="12">
        <f ca="1"/>
        <v>403.3032663946633</v>
      </c>
    </row>
    <row r="3985" spans="6:8" x14ac:dyDescent="0.3">
      <c r="F3985" s="2">
        <v>3980</v>
      </c>
      <c r="G3985" s="12">
        <f ca="1"/>
        <v>0.15385099778968403</v>
      </c>
      <c r="H3985" s="12">
        <f ca="1"/>
        <v>180.11576259782501</v>
      </c>
    </row>
    <row r="3986" spans="6:8" x14ac:dyDescent="0.3">
      <c r="F3986" s="2">
        <v>3981</v>
      </c>
      <c r="G3986" s="12">
        <f ca="1"/>
        <v>0.53942315304202704</v>
      </c>
      <c r="H3986" s="12">
        <f ca="1"/>
        <v>396.03239922102227</v>
      </c>
    </row>
    <row r="3987" spans="6:8" x14ac:dyDescent="0.3">
      <c r="F3987" s="2">
        <v>3982</v>
      </c>
      <c r="G3987" s="12">
        <f ca="1"/>
        <v>0.59687863514228368</v>
      </c>
      <c r="H3987" s="12">
        <f ca="1"/>
        <v>434.95830156765305</v>
      </c>
    </row>
    <row r="3988" spans="6:8" x14ac:dyDescent="0.3">
      <c r="F3988" s="2">
        <v>3983</v>
      </c>
      <c r="G3988" s="12">
        <f ca="1"/>
        <v>4.4819316666114606E-2</v>
      </c>
      <c r="H3988" s="12">
        <f ca="1"/>
        <v>101.81782759843622</v>
      </c>
    </row>
    <row r="3989" spans="6:8" x14ac:dyDescent="0.3">
      <c r="F3989" s="2">
        <v>3984</v>
      </c>
      <c r="G3989" s="12">
        <f ca="1"/>
        <v>0.74588249491693936</v>
      </c>
      <c r="H3989" s="12">
        <f ca="1"/>
        <v>551.37870756529628</v>
      </c>
    </row>
    <row r="3990" spans="6:8" x14ac:dyDescent="0.3">
      <c r="F3990" s="2">
        <v>3985</v>
      </c>
      <c r="G3990" s="12">
        <f ca="1"/>
        <v>0.8357721737433117</v>
      </c>
      <c r="H3990" s="12">
        <f ca="1"/>
        <v>639.34997796298808</v>
      </c>
    </row>
    <row r="3991" spans="6:8" x14ac:dyDescent="0.3">
      <c r="F3991" s="2">
        <v>3986</v>
      </c>
      <c r="G3991" s="12">
        <f ca="1"/>
        <v>0.72764906628144099</v>
      </c>
      <c r="H3991" s="12">
        <f ca="1"/>
        <v>535.56277118958394</v>
      </c>
    </row>
    <row r="3992" spans="6:8" x14ac:dyDescent="0.3">
      <c r="F3992" s="2">
        <v>3987</v>
      </c>
      <c r="G3992" s="12">
        <f ca="1"/>
        <v>0.19387906214201789</v>
      </c>
      <c r="H3992" s="12">
        <f ca="1"/>
        <v>200.97072470182798</v>
      </c>
    </row>
    <row r="3993" spans="6:8" x14ac:dyDescent="0.3">
      <c r="F3993" s="2">
        <v>3988</v>
      </c>
      <c r="G3993" s="12">
        <f ca="1"/>
        <v>0.59137529615669004</v>
      </c>
      <c r="H3993" s="12">
        <f ca="1"/>
        <v>431.11445312444312</v>
      </c>
    </row>
    <row r="3994" spans="6:8" x14ac:dyDescent="0.3">
      <c r="F3994" s="2">
        <v>3989</v>
      </c>
      <c r="G3994" s="12">
        <f ca="1"/>
        <v>7.3988099560910792E-2</v>
      </c>
      <c r="H3994" s="12">
        <f ca="1"/>
        <v>127.97101986253793</v>
      </c>
    </row>
    <row r="3995" spans="6:8" x14ac:dyDescent="0.3">
      <c r="F3995" s="2">
        <v>3990</v>
      </c>
      <c r="G3995" s="12">
        <f ca="1"/>
        <v>0.85369771382777682</v>
      </c>
      <c r="H3995" s="12">
        <f ca="1"/>
        <v>659.60110069449297</v>
      </c>
    </row>
    <row r="3996" spans="6:8" x14ac:dyDescent="0.3">
      <c r="F3996" s="2">
        <v>3991</v>
      </c>
      <c r="G3996" s="12">
        <f ca="1"/>
        <v>0.28833590297734513</v>
      </c>
      <c r="H3996" s="12">
        <f ca="1"/>
        <v>249.241740077445</v>
      </c>
    </row>
    <row r="3997" spans="6:8" x14ac:dyDescent="0.3">
      <c r="F3997" s="2">
        <v>3992</v>
      </c>
      <c r="G3997" s="12">
        <f ca="1"/>
        <v>0.39635590251863273</v>
      </c>
      <c r="H3997" s="12">
        <f ca="1"/>
        <v>308.56227669786279</v>
      </c>
    </row>
    <row r="3998" spans="6:8" x14ac:dyDescent="0.3">
      <c r="F3998" s="2">
        <v>3993</v>
      </c>
      <c r="G3998" s="12">
        <f ca="1"/>
        <v>0.21741136702419106</v>
      </c>
      <c r="H3998" s="12">
        <f ca="1"/>
        <v>212.71974664872948</v>
      </c>
    </row>
    <row r="3999" spans="6:8" x14ac:dyDescent="0.3">
      <c r="F3999" s="2">
        <v>3994</v>
      </c>
      <c r="G3999" s="12">
        <f ca="1"/>
        <v>0.72100162640432264</v>
      </c>
      <c r="H3999" s="12">
        <f ca="1"/>
        <v>529.92903526406099</v>
      </c>
    </row>
    <row r="4000" spans="6:8" x14ac:dyDescent="0.3">
      <c r="F4000" s="2">
        <v>3995</v>
      </c>
      <c r="G4000" s="12">
        <f ca="1"/>
        <v>0.96932632256284545</v>
      </c>
      <c r="H4000" s="12">
        <f ca="1"/>
        <v>844.13610895968759</v>
      </c>
    </row>
    <row r="4001" spans="6:8" x14ac:dyDescent="0.3">
      <c r="F4001" s="2">
        <v>3996</v>
      </c>
      <c r="G4001" s="12">
        <f ca="1"/>
        <v>0.65821141842767861</v>
      </c>
      <c r="H4001" s="12">
        <f ca="1"/>
        <v>479.71492755867143</v>
      </c>
    </row>
    <row r="4002" spans="6:8" x14ac:dyDescent="0.3">
      <c r="F4002" s="2">
        <v>3997</v>
      </c>
      <c r="G4002" s="12">
        <f ca="1"/>
        <v>0.68778966542184206</v>
      </c>
      <c r="H4002" s="12">
        <f ca="1"/>
        <v>502.73690566672747</v>
      </c>
    </row>
    <row r="4003" spans="6:8" x14ac:dyDescent="0.3">
      <c r="F4003" s="2">
        <v>3998</v>
      </c>
      <c r="G4003" s="12">
        <f ca="1"/>
        <v>0.27175038976950727</v>
      </c>
      <c r="H4003" s="12">
        <f ca="1"/>
        <v>240.54381870805071</v>
      </c>
    </row>
    <row r="4004" spans="6:8" x14ac:dyDescent="0.3">
      <c r="F4004" s="2">
        <v>3999</v>
      </c>
      <c r="G4004" s="12">
        <f ca="1"/>
        <v>0.10110820524308295</v>
      </c>
      <c r="H4004" s="12">
        <f ca="1"/>
        <v>147.90740881556692</v>
      </c>
    </row>
    <row r="4005" spans="6:8" x14ac:dyDescent="0.3">
      <c r="F4005" s="2">
        <v>4000</v>
      </c>
      <c r="G4005" s="12">
        <f ca="1"/>
        <v>1.8884764450147973E-2</v>
      </c>
      <c r="H4005" s="12">
        <f ca="1"/>
        <v>69.600538530057207</v>
      </c>
    </row>
    <row r="4006" spans="6:8" x14ac:dyDescent="0.3">
      <c r="F4006" s="2">
        <v>4001</v>
      </c>
      <c r="G4006" s="12">
        <f ca="1"/>
        <v>0.30448149184620821</v>
      </c>
      <c r="H4006" s="12">
        <f ca="1"/>
        <v>257.80685906039048</v>
      </c>
    </row>
    <row r="4007" spans="6:8" x14ac:dyDescent="0.3">
      <c r="F4007" s="2">
        <v>4002</v>
      </c>
      <c r="G4007" s="12">
        <f ca="1"/>
        <v>0.10906377077158935</v>
      </c>
      <c r="H4007" s="12">
        <f ca="1"/>
        <v>153.23021776893296</v>
      </c>
    </row>
    <row r="4008" spans="6:8" x14ac:dyDescent="0.3">
      <c r="F4008" s="2">
        <v>4003</v>
      </c>
      <c r="G4008" s="12">
        <f ca="1"/>
        <v>0.11664238159111995</v>
      </c>
      <c r="H4008" s="12">
        <f ca="1"/>
        <v>158.12302986804471</v>
      </c>
    </row>
    <row r="4009" spans="6:8" x14ac:dyDescent="0.3">
      <c r="F4009" s="2">
        <v>4004</v>
      </c>
      <c r="G4009" s="12">
        <f ca="1"/>
        <v>0.27573977895184298</v>
      </c>
      <c r="H4009" s="12">
        <f ca="1"/>
        <v>242.6268455575281</v>
      </c>
    </row>
    <row r="4010" spans="6:8" x14ac:dyDescent="0.3">
      <c r="F4010" s="2">
        <v>4005</v>
      </c>
      <c r="G4010" s="12">
        <f ca="1"/>
        <v>0.12195783384198911</v>
      </c>
      <c r="H4010" s="12">
        <f ca="1"/>
        <v>161.46045208462223</v>
      </c>
    </row>
    <row r="4011" spans="6:8" x14ac:dyDescent="0.3">
      <c r="F4011" s="2">
        <v>4006</v>
      </c>
      <c r="G4011" s="12">
        <f ca="1"/>
        <v>0.11712396388489732</v>
      </c>
      <c r="H4011" s="12">
        <f ca="1"/>
        <v>158.42849324421906</v>
      </c>
    </row>
    <row r="4012" spans="6:8" x14ac:dyDescent="0.3">
      <c r="F4012" s="2">
        <v>4007</v>
      </c>
      <c r="G4012" s="12">
        <f ca="1"/>
        <v>0.81649412762982143</v>
      </c>
      <c r="H4012" s="12">
        <f ca="1"/>
        <v>618.76955667577988</v>
      </c>
    </row>
    <row r="4013" spans="6:8" x14ac:dyDescent="0.3">
      <c r="F4013" s="2">
        <v>4008</v>
      </c>
      <c r="G4013" s="12">
        <f ca="1"/>
        <v>0.73722679969207983</v>
      </c>
      <c r="H4013" s="12">
        <f ca="1"/>
        <v>543.80226365766259</v>
      </c>
    </row>
    <row r="4014" spans="6:8" x14ac:dyDescent="0.3">
      <c r="F4014" s="2">
        <v>4009</v>
      </c>
      <c r="G4014" s="12">
        <f ca="1"/>
        <v>0.2563276628164457</v>
      </c>
      <c r="H4014" s="12">
        <f ca="1"/>
        <v>232.54414390834506</v>
      </c>
    </row>
    <row r="4015" spans="6:8" x14ac:dyDescent="0.3">
      <c r="F4015" s="2">
        <v>4010</v>
      </c>
      <c r="G4015" s="12">
        <f ca="1"/>
        <v>0.81897079636916081</v>
      </c>
      <c r="H4015" s="12">
        <f ca="1"/>
        <v>621.35091539048369</v>
      </c>
    </row>
    <row r="4016" spans="6:8" x14ac:dyDescent="0.3">
      <c r="F4016" s="2">
        <v>4011</v>
      </c>
      <c r="G4016" s="12">
        <f ca="1"/>
        <v>0.87037756703620839</v>
      </c>
      <c r="H4016" s="12">
        <f ca="1"/>
        <v>679.59249867188987</v>
      </c>
    </row>
    <row r="4017" spans="6:8" x14ac:dyDescent="0.3">
      <c r="F4017" s="2">
        <v>4012</v>
      </c>
      <c r="G4017" s="12">
        <f ca="1"/>
        <v>5.0878346222411608E-3</v>
      </c>
      <c r="H4017" s="12">
        <f ca="1"/>
        <v>40.935767203086499</v>
      </c>
    </row>
    <row r="4018" spans="6:8" x14ac:dyDescent="0.3">
      <c r="F4018" s="2">
        <v>4013</v>
      </c>
      <c r="G4018" s="12">
        <f ca="1"/>
        <v>0.63802419926159781</v>
      </c>
      <c r="H4018" s="12">
        <f ca="1"/>
        <v>464.57042089102458</v>
      </c>
    </row>
    <row r="4019" spans="6:8" x14ac:dyDescent="0.3">
      <c r="F4019" s="2">
        <v>4014</v>
      </c>
      <c r="G4019" s="12">
        <f ca="1"/>
        <v>0.67866212827394112</v>
      </c>
      <c r="H4019" s="12">
        <f ca="1"/>
        <v>495.52047176615912</v>
      </c>
    </row>
    <row r="4020" spans="6:8" x14ac:dyDescent="0.3">
      <c r="F4020" s="2">
        <v>4015</v>
      </c>
      <c r="G4020" s="12">
        <f ca="1"/>
        <v>0.50596539573842714</v>
      </c>
      <c r="H4020" s="12">
        <f ca="1"/>
        <v>374.47989115043981</v>
      </c>
    </row>
    <row r="4021" spans="6:8" x14ac:dyDescent="0.3">
      <c r="F4021" s="2">
        <v>4016</v>
      </c>
      <c r="G4021" s="12">
        <f ca="1"/>
        <v>0.29911599666659594</v>
      </c>
      <c r="H4021" s="12">
        <f ca="1"/>
        <v>254.94957845790327</v>
      </c>
    </row>
    <row r="4022" spans="6:8" x14ac:dyDescent="0.3">
      <c r="F4022" s="2">
        <v>4017</v>
      </c>
      <c r="G4022" s="12">
        <f ca="1"/>
        <v>0.47122279460680172</v>
      </c>
      <c r="H4022" s="12">
        <f ca="1"/>
        <v>352.85894376000761</v>
      </c>
    </row>
    <row r="4023" spans="6:8" x14ac:dyDescent="0.3">
      <c r="F4023" s="2">
        <v>4018</v>
      </c>
      <c r="G4023" s="12">
        <f ca="1"/>
        <v>0.72467328813234588</v>
      </c>
      <c r="H4023" s="12">
        <f ca="1"/>
        <v>533.03238249405126</v>
      </c>
    </row>
    <row r="4024" spans="6:8" x14ac:dyDescent="0.3">
      <c r="F4024" s="2">
        <v>4019</v>
      </c>
      <c r="G4024" s="12">
        <f ca="1"/>
        <v>0.24388176006287354</v>
      </c>
      <c r="H4024" s="12">
        <f ca="1"/>
        <v>226.14882178147195</v>
      </c>
    </row>
    <row r="4025" spans="6:8" x14ac:dyDescent="0.3">
      <c r="F4025" s="2">
        <v>4020</v>
      </c>
      <c r="G4025" s="12">
        <f ca="1"/>
        <v>0.14049298651525799</v>
      </c>
      <c r="H4025" s="12">
        <f ca="1"/>
        <v>172.56300551946015</v>
      </c>
    </row>
    <row r="4026" spans="6:8" x14ac:dyDescent="0.3">
      <c r="F4026" s="2">
        <v>4021</v>
      </c>
      <c r="G4026" s="12">
        <f ca="1"/>
        <v>0.28745474178471442</v>
      </c>
      <c r="H4026" s="12">
        <f ca="1"/>
        <v>248.77710065087467</v>
      </c>
    </row>
    <row r="4027" spans="6:8" x14ac:dyDescent="0.3">
      <c r="F4027" s="2">
        <v>4022</v>
      </c>
      <c r="G4027" s="12">
        <f ca="1"/>
        <v>9.4690484509700745E-2</v>
      </c>
      <c r="H4027" s="12">
        <f ca="1"/>
        <v>143.45890804391706</v>
      </c>
    </row>
    <row r="4028" spans="6:8" x14ac:dyDescent="0.3">
      <c r="F4028" s="2">
        <v>4023</v>
      </c>
      <c r="G4028" s="12">
        <f ca="1"/>
        <v>0.9795633281252063</v>
      </c>
      <c r="H4028" s="12">
        <f ca="1"/>
        <v>872.77640106946899</v>
      </c>
    </row>
    <row r="4029" spans="6:8" x14ac:dyDescent="0.3">
      <c r="F4029" s="2">
        <v>4024</v>
      </c>
      <c r="G4029" s="12">
        <f ca="1"/>
        <v>0.26946462769102597</v>
      </c>
      <c r="H4029" s="12">
        <f ca="1"/>
        <v>239.35289728501073</v>
      </c>
    </row>
    <row r="4030" spans="6:8" x14ac:dyDescent="0.3">
      <c r="F4030" s="2">
        <v>4025</v>
      </c>
      <c r="G4030" s="12">
        <f ca="1"/>
        <v>0.5488791682194194</v>
      </c>
      <c r="H4030" s="12">
        <f ca="1"/>
        <v>402.26452441718016</v>
      </c>
    </row>
    <row r="4031" spans="6:8" x14ac:dyDescent="0.3">
      <c r="F4031" s="2">
        <v>4026</v>
      </c>
      <c r="G4031" s="12">
        <f ca="1"/>
        <v>0.62011922184428969</v>
      </c>
      <c r="H4031" s="12">
        <f ca="1"/>
        <v>451.48785218618673</v>
      </c>
    </row>
    <row r="4032" spans="6:8" x14ac:dyDescent="0.3">
      <c r="F4032" s="2">
        <v>4027</v>
      </c>
      <c r="G4032" s="12">
        <f ca="1"/>
        <v>0.21468997018828673</v>
      </c>
      <c r="H4032" s="12">
        <f ca="1"/>
        <v>211.35207880139762</v>
      </c>
    </row>
    <row r="4033" spans="6:8" x14ac:dyDescent="0.3">
      <c r="F4033" s="2">
        <v>4028</v>
      </c>
      <c r="G4033" s="12">
        <f ca="1"/>
        <v>0.90064655106483205</v>
      </c>
      <c r="H4033" s="12">
        <f ca="1"/>
        <v>719.48630771983153</v>
      </c>
    </row>
    <row r="4034" spans="6:8" x14ac:dyDescent="0.3">
      <c r="F4034" s="2">
        <v>4029</v>
      </c>
      <c r="G4034" s="12">
        <f ca="1"/>
        <v>0.51420638412902342</v>
      </c>
      <c r="H4034" s="12">
        <f ca="1"/>
        <v>379.71898000195631</v>
      </c>
    </row>
    <row r="4035" spans="6:8" x14ac:dyDescent="0.3">
      <c r="F4035" s="2">
        <v>4030</v>
      </c>
      <c r="G4035" s="12">
        <f ca="1"/>
        <v>0.90980653336481088</v>
      </c>
      <c r="H4035" s="12">
        <f ca="1"/>
        <v>732.73005111859322</v>
      </c>
    </row>
    <row r="4036" spans="6:8" x14ac:dyDescent="0.3">
      <c r="F4036" s="2">
        <v>4031</v>
      </c>
      <c r="G4036" s="12">
        <f ca="1"/>
        <v>0.89837926048312</v>
      </c>
      <c r="H4036" s="12">
        <f ca="1"/>
        <v>716.303638202093</v>
      </c>
    </row>
    <row r="4037" spans="6:8" x14ac:dyDescent="0.3">
      <c r="F4037" s="2">
        <v>4032</v>
      </c>
      <c r="G4037" s="12">
        <f ca="1"/>
        <v>0.79651823272982236</v>
      </c>
      <c r="H4037" s="12">
        <f ca="1"/>
        <v>598.5556580570842</v>
      </c>
    </row>
    <row r="4038" spans="6:8" x14ac:dyDescent="0.3">
      <c r="F4038" s="2">
        <v>4033</v>
      </c>
      <c r="G4038" s="12">
        <f ca="1"/>
        <v>0.79386506806286383</v>
      </c>
      <c r="H4038" s="12">
        <f ca="1"/>
        <v>595.9469513860688</v>
      </c>
    </row>
    <row r="4039" spans="6:8" x14ac:dyDescent="0.3">
      <c r="F4039" s="2">
        <v>4034</v>
      </c>
      <c r="G4039" s="12">
        <f ca="1"/>
        <v>0.43400162255660302</v>
      </c>
      <c r="H4039" s="12">
        <f ca="1"/>
        <v>330.46978041676834</v>
      </c>
    </row>
    <row r="4040" spans="6:8" x14ac:dyDescent="0.3">
      <c r="F4040" s="2">
        <v>4035</v>
      </c>
      <c r="G4040" s="12">
        <f ca="1"/>
        <v>9.6795983436332111E-2</v>
      </c>
      <c r="H4040" s="12">
        <f ca="1"/>
        <v>144.93451924683347</v>
      </c>
    </row>
    <row r="4041" spans="6:8" x14ac:dyDescent="0.3">
      <c r="F4041" s="2">
        <v>4036</v>
      </c>
      <c r="G4041" s="12">
        <f ca="1"/>
        <v>0.62982848463596786</v>
      </c>
      <c r="H4041" s="12">
        <f ca="1"/>
        <v>458.54285472595939</v>
      </c>
    </row>
    <row r="4042" spans="6:8" x14ac:dyDescent="0.3">
      <c r="F4042" s="2">
        <v>4037</v>
      </c>
      <c r="G4042" s="12">
        <f ca="1"/>
        <v>0.35732138319344231</v>
      </c>
      <c r="H4042" s="12">
        <f ca="1"/>
        <v>286.55661436187268</v>
      </c>
    </row>
    <row r="4043" spans="6:8" x14ac:dyDescent="0.3">
      <c r="F4043" s="2">
        <v>4038</v>
      </c>
      <c r="G4043" s="12">
        <f ca="1"/>
        <v>5.2665882866588465E-2</v>
      </c>
      <c r="H4043" s="12">
        <f ca="1"/>
        <v>109.53116379911012</v>
      </c>
    </row>
    <row r="4044" spans="6:8" x14ac:dyDescent="0.3">
      <c r="F4044" s="2">
        <v>4039</v>
      </c>
      <c r="G4044" s="12">
        <f ca="1"/>
        <v>0.430070105900344</v>
      </c>
      <c r="H4044" s="12">
        <f ca="1"/>
        <v>328.14847166436573</v>
      </c>
    </row>
    <row r="4045" spans="6:8" x14ac:dyDescent="0.3">
      <c r="F4045" s="2">
        <v>4040</v>
      </c>
      <c r="G4045" s="12">
        <f ca="1"/>
        <v>0.3131328510408915</v>
      </c>
      <c r="H4045" s="12">
        <f ca="1"/>
        <v>262.43726912511784</v>
      </c>
    </row>
    <row r="4046" spans="6:8" x14ac:dyDescent="0.3">
      <c r="F4046" s="2">
        <v>4041</v>
      </c>
      <c r="G4046" s="12">
        <f ca="1"/>
        <v>0.22489181602318098</v>
      </c>
      <c r="H4046" s="12">
        <f ca="1"/>
        <v>216.49142843894765</v>
      </c>
    </row>
    <row r="4047" spans="6:8" x14ac:dyDescent="0.3">
      <c r="F4047" s="2">
        <v>4042</v>
      </c>
      <c r="G4047" s="12">
        <f ca="1"/>
        <v>0.60702401072187318</v>
      </c>
      <c r="H4047" s="12">
        <f ca="1"/>
        <v>442.11382567025692</v>
      </c>
    </row>
    <row r="4048" spans="6:8" x14ac:dyDescent="0.3">
      <c r="F4048" s="2">
        <v>4043</v>
      </c>
      <c r="G4048" s="12">
        <f ca="1"/>
        <v>0.94412287102500447</v>
      </c>
      <c r="H4048" s="12">
        <f ca="1"/>
        <v>789.63202204661366</v>
      </c>
    </row>
    <row r="4049" spans="6:8" x14ac:dyDescent="0.3">
      <c r="F4049" s="2">
        <v>4044</v>
      </c>
      <c r="G4049" s="12">
        <f ca="1"/>
        <v>0.15203275786998649</v>
      </c>
      <c r="H4049" s="12">
        <f ca="1"/>
        <v>179.10754493914357</v>
      </c>
    </row>
    <row r="4050" spans="6:8" x14ac:dyDescent="0.3">
      <c r="F4050" s="2">
        <v>4045</v>
      </c>
      <c r="G4050" s="12">
        <f ca="1"/>
        <v>3.7186027066368865E-2</v>
      </c>
      <c r="H4050" s="12">
        <f ca="1"/>
        <v>93.634273424141043</v>
      </c>
    </row>
    <row r="4051" spans="6:8" x14ac:dyDescent="0.3">
      <c r="F4051" s="2">
        <v>4046</v>
      </c>
      <c r="G4051" s="12">
        <f ca="1"/>
        <v>0.5053489978546204</v>
      </c>
      <c r="H4051" s="12">
        <f ca="1"/>
        <v>374.08978782964357</v>
      </c>
    </row>
    <row r="4052" spans="6:8" x14ac:dyDescent="0.3">
      <c r="F4052" s="2">
        <v>4047</v>
      </c>
      <c r="G4052" s="12">
        <f ca="1"/>
        <v>0.46965392592662614</v>
      </c>
      <c r="H4052" s="12">
        <f ca="1"/>
        <v>351.89962917298669</v>
      </c>
    </row>
    <row r="4053" spans="6:8" x14ac:dyDescent="0.3">
      <c r="F4053" s="2">
        <v>4048</v>
      </c>
      <c r="G4053" s="12">
        <f ca="1"/>
        <v>0.92837665227962951</v>
      </c>
      <c r="H4053" s="12">
        <f ca="1"/>
        <v>761.82844125602776</v>
      </c>
    </row>
    <row r="4054" spans="6:8" x14ac:dyDescent="0.3">
      <c r="F4054" s="2">
        <v>4049</v>
      </c>
      <c r="G4054" s="12">
        <f ca="1"/>
        <v>0.74384249780334222</v>
      </c>
      <c r="H4054" s="12">
        <f ca="1"/>
        <v>549.58159258334808</v>
      </c>
    </row>
    <row r="4055" spans="6:8" x14ac:dyDescent="0.3">
      <c r="F4055" s="2">
        <v>4050</v>
      </c>
      <c r="G4055" s="12">
        <f ca="1"/>
        <v>0.25007767139601489</v>
      </c>
      <c r="H4055" s="12">
        <f ca="1"/>
        <v>229.32595459925074</v>
      </c>
    </row>
    <row r="4056" spans="6:8" x14ac:dyDescent="0.3">
      <c r="F4056" s="2">
        <v>4051</v>
      </c>
      <c r="G4056" s="12">
        <f ca="1"/>
        <v>0.96807125596882515</v>
      </c>
      <c r="H4056" s="12">
        <f ca="1"/>
        <v>840.97935582858906</v>
      </c>
    </row>
    <row r="4057" spans="6:8" x14ac:dyDescent="0.3">
      <c r="F4057" s="2">
        <v>4052</v>
      </c>
      <c r="G4057" s="12">
        <f ca="1"/>
        <v>0.36056864176976244</v>
      </c>
      <c r="H4057" s="12">
        <f ca="1"/>
        <v>288.36130254296302</v>
      </c>
    </row>
    <row r="4058" spans="6:8" x14ac:dyDescent="0.3">
      <c r="F4058" s="2">
        <v>4053</v>
      </c>
      <c r="G4058" s="12">
        <f ca="1"/>
        <v>0.75575325040527774</v>
      </c>
      <c r="H4058" s="12">
        <f ca="1"/>
        <v>560.17796135366291</v>
      </c>
    </row>
    <row r="4059" spans="6:8" x14ac:dyDescent="0.3">
      <c r="F4059" s="2">
        <v>4054</v>
      </c>
      <c r="G4059" s="12">
        <f ca="1"/>
        <v>0.51225967172261377</v>
      </c>
      <c r="H4059" s="12">
        <f ca="1"/>
        <v>378.47740186241833</v>
      </c>
    </row>
    <row r="4060" spans="6:8" x14ac:dyDescent="0.3">
      <c r="F4060" s="2">
        <v>4055</v>
      </c>
      <c r="G4060" s="12">
        <f ca="1"/>
        <v>0.95742844833960139</v>
      </c>
      <c r="H4060" s="12">
        <f ca="1"/>
        <v>816.37900742280124</v>
      </c>
    </row>
    <row r="4061" spans="6:8" x14ac:dyDescent="0.3">
      <c r="F4061" s="2">
        <v>4056</v>
      </c>
      <c r="G4061" s="12">
        <f ca="1"/>
        <v>0.86852359231086318</v>
      </c>
      <c r="H4061" s="12">
        <f ca="1"/>
        <v>677.30925812816326</v>
      </c>
    </row>
    <row r="4062" spans="6:8" x14ac:dyDescent="0.3">
      <c r="F4062" s="2">
        <v>4057</v>
      </c>
      <c r="G4062" s="12">
        <f ca="1"/>
        <v>0.2737691269610012</v>
      </c>
      <c r="H4062" s="12">
        <f ca="1"/>
        <v>241.59717072858496</v>
      </c>
    </row>
    <row r="4063" spans="6:8" x14ac:dyDescent="0.3">
      <c r="F4063" s="2">
        <v>4058</v>
      </c>
      <c r="G4063" s="12">
        <f ca="1"/>
        <v>0.36618905414508918</v>
      </c>
      <c r="H4063" s="12">
        <f ca="1"/>
        <v>291.4957522236798</v>
      </c>
    </row>
    <row r="4064" spans="6:8" x14ac:dyDescent="0.3">
      <c r="F4064" s="2">
        <v>4059</v>
      </c>
      <c r="G4064" s="12">
        <f ca="1"/>
        <v>0.41552926458228368</v>
      </c>
      <c r="H4064" s="12">
        <f ca="1"/>
        <v>319.63184785674207</v>
      </c>
    </row>
    <row r="4065" spans="6:8" x14ac:dyDescent="0.3">
      <c r="F4065" s="2">
        <v>4060</v>
      </c>
      <c r="G4065" s="12">
        <f ca="1"/>
        <v>0.78768073510793446</v>
      </c>
      <c r="H4065" s="12">
        <f ca="1"/>
        <v>589.93066708845936</v>
      </c>
    </row>
    <row r="4066" spans="6:8" x14ac:dyDescent="0.3">
      <c r="F4066" s="2">
        <v>4061</v>
      </c>
      <c r="G4066" s="12">
        <f ca="1"/>
        <v>0.55682907429131001</v>
      </c>
      <c r="H4066" s="12">
        <f ca="1"/>
        <v>407.5547509167767</v>
      </c>
    </row>
    <row r="4067" spans="6:8" x14ac:dyDescent="0.3">
      <c r="F4067" s="2">
        <v>4062</v>
      </c>
      <c r="G4067" s="12">
        <f ca="1"/>
        <v>0.66202333749473308</v>
      </c>
      <c r="H4067" s="12">
        <f ca="1"/>
        <v>482.62439494679359</v>
      </c>
    </row>
    <row r="4068" spans="6:8" x14ac:dyDescent="0.3">
      <c r="F4068" s="2">
        <v>4063</v>
      </c>
      <c r="G4068" s="12">
        <f ca="1"/>
        <v>0.8756519230506512</v>
      </c>
      <c r="H4068" s="12">
        <f ca="1"/>
        <v>686.17890933864203</v>
      </c>
    </row>
    <row r="4069" spans="6:8" x14ac:dyDescent="0.3">
      <c r="F4069" s="2">
        <v>4064</v>
      </c>
      <c r="G4069" s="12">
        <f ca="1"/>
        <v>0.10719149037909781</v>
      </c>
      <c r="H4069" s="12">
        <f ca="1"/>
        <v>151.99549056328618</v>
      </c>
    </row>
    <row r="4070" spans="6:8" x14ac:dyDescent="0.3">
      <c r="F4070" s="2">
        <v>4065</v>
      </c>
      <c r="G4070" s="12">
        <f ca="1"/>
        <v>6.8143139401602548E-2</v>
      </c>
      <c r="H4070" s="12">
        <f ca="1"/>
        <v>123.2153899496064</v>
      </c>
    </row>
    <row r="4071" spans="6:8" x14ac:dyDescent="0.3">
      <c r="F4071" s="2">
        <v>4066</v>
      </c>
      <c r="G4071" s="12">
        <f ca="1"/>
        <v>0.87532436406443925</v>
      </c>
      <c r="H4071" s="12">
        <f ca="1"/>
        <v>685.76584580767781</v>
      </c>
    </row>
    <row r="4072" spans="6:8" x14ac:dyDescent="0.3">
      <c r="F4072" s="2">
        <v>4067</v>
      </c>
      <c r="G4072" s="12">
        <f ca="1"/>
        <v>0.29422467521381379</v>
      </c>
      <c r="H4072" s="12">
        <f ca="1"/>
        <v>252.35432373974129</v>
      </c>
    </row>
    <row r="4073" spans="6:8" x14ac:dyDescent="0.3">
      <c r="F4073" s="2">
        <v>4068</v>
      </c>
      <c r="G4073" s="12">
        <f ca="1"/>
        <v>0.96055805042109377</v>
      </c>
      <c r="H4073" s="12">
        <f ca="1"/>
        <v>823.2571810044501</v>
      </c>
    </row>
    <row r="4074" spans="6:8" x14ac:dyDescent="0.3">
      <c r="F4074" s="2">
        <v>4069</v>
      </c>
      <c r="G4074" s="12">
        <f ca="1"/>
        <v>0.93195507279103951</v>
      </c>
      <c r="H4074" s="12">
        <f ca="1"/>
        <v>767.85439407669867</v>
      </c>
    </row>
    <row r="4075" spans="6:8" x14ac:dyDescent="0.3">
      <c r="F4075" s="2">
        <v>4070</v>
      </c>
      <c r="G4075" s="12">
        <f ca="1"/>
        <v>0.41939616122610945</v>
      </c>
      <c r="H4075" s="12">
        <f ca="1"/>
        <v>321.88626299939824</v>
      </c>
    </row>
    <row r="4076" spans="6:8" x14ac:dyDescent="0.3">
      <c r="F4076" s="2">
        <v>4071</v>
      </c>
      <c r="G4076" s="12">
        <f ca="1"/>
        <v>7.2280524397089208E-2</v>
      </c>
      <c r="H4076" s="12">
        <f ca="1"/>
        <v>126.60174372234954</v>
      </c>
    </row>
    <row r="4077" spans="6:8" x14ac:dyDescent="0.3">
      <c r="F4077" s="2">
        <v>4072</v>
      </c>
      <c r="G4077" s="12">
        <f ca="1"/>
        <v>0.87346156291612553</v>
      </c>
      <c r="H4077" s="12">
        <f ca="1"/>
        <v>683.42703499757181</v>
      </c>
    </row>
    <row r="4078" spans="6:8" x14ac:dyDescent="0.3">
      <c r="F4078" s="2">
        <v>4073</v>
      </c>
      <c r="G4078" s="12">
        <f ca="1"/>
        <v>0.14024663722302333</v>
      </c>
      <c r="H4078" s="12">
        <f ca="1"/>
        <v>172.42041885689954</v>
      </c>
    </row>
    <row r="4079" spans="6:8" x14ac:dyDescent="0.3">
      <c r="F4079" s="2">
        <v>4074</v>
      </c>
      <c r="G4079" s="12">
        <f ca="1"/>
        <v>0.4217042866068812</v>
      </c>
      <c r="H4079" s="12">
        <f ca="1"/>
        <v>323.23548777484632</v>
      </c>
    </row>
    <row r="4080" spans="6:8" x14ac:dyDescent="0.3">
      <c r="F4080" s="2">
        <v>4075</v>
      </c>
      <c r="G4080" s="12">
        <f ca="1"/>
        <v>0.41471003296194797</v>
      </c>
      <c r="H4080" s="12">
        <f ca="1"/>
        <v>319.15519103533063</v>
      </c>
    </row>
    <row r="4081" spans="6:8" x14ac:dyDescent="0.3">
      <c r="F4081" s="2">
        <v>4076</v>
      </c>
      <c r="G4081" s="12">
        <f ca="1"/>
        <v>0.82466974300350038</v>
      </c>
      <c r="H4081" s="12">
        <f ca="1"/>
        <v>627.35866635432444</v>
      </c>
    </row>
    <row r="4082" spans="6:8" x14ac:dyDescent="0.3">
      <c r="F4082" s="2">
        <v>4077</v>
      </c>
      <c r="G4082" s="12">
        <f ca="1"/>
        <v>0.91917051082102352</v>
      </c>
      <c r="H4082" s="12">
        <f ca="1"/>
        <v>746.98427829530169</v>
      </c>
    </row>
    <row r="4083" spans="6:8" x14ac:dyDescent="0.3">
      <c r="F4083" s="2">
        <v>4078</v>
      </c>
      <c r="G4083" s="12">
        <f ca="1"/>
        <v>0.75517634543499002</v>
      </c>
      <c r="H4083" s="12">
        <f ca="1"/>
        <v>559.65884315057724</v>
      </c>
    </row>
    <row r="4084" spans="6:8" x14ac:dyDescent="0.3">
      <c r="F4084" s="2">
        <v>4079</v>
      </c>
      <c r="G4084" s="12">
        <f ca="1"/>
        <v>0.19565116886128431</v>
      </c>
      <c r="H4084" s="12">
        <f ca="1"/>
        <v>201.84946641509862</v>
      </c>
    </row>
    <row r="4085" spans="6:8" x14ac:dyDescent="0.3">
      <c r="F4085" s="2">
        <v>4080</v>
      </c>
      <c r="G4085" s="12">
        <f ca="1"/>
        <v>0.46972527547422205</v>
      </c>
      <c r="H4085" s="12">
        <f ca="1"/>
        <v>351.94322638798371</v>
      </c>
    </row>
    <row r="4086" spans="6:8" x14ac:dyDescent="0.3">
      <c r="F4086" s="2">
        <v>4081</v>
      </c>
      <c r="G4086" s="12">
        <f ca="1"/>
        <v>0.52956000160080618</v>
      </c>
      <c r="H4086" s="12">
        <f ca="1"/>
        <v>389.5997389153888</v>
      </c>
    </row>
    <row r="4087" spans="6:8" x14ac:dyDescent="0.3">
      <c r="F4087" s="2">
        <v>4082</v>
      </c>
      <c r="G4087" s="12">
        <f ca="1"/>
        <v>0.23496038978502454</v>
      </c>
      <c r="H4087" s="12">
        <f ca="1"/>
        <v>221.59690950622462</v>
      </c>
    </row>
    <row r="4088" spans="6:8" x14ac:dyDescent="0.3">
      <c r="F4088" s="2">
        <v>4083</v>
      </c>
      <c r="G4088" s="12">
        <f ca="1"/>
        <v>0.51163623620471932</v>
      </c>
      <c r="H4088" s="12">
        <f ca="1"/>
        <v>378.08030990660677</v>
      </c>
    </row>
    <row r="4089" spans="6:8" x14ac:dyDescent="0.3">
      <c r="F4089" s="2">
        <v>4084</v>
      </c>
      <c r="G4089" s="12">
        <f ca="1"/>
        <v>0.60001789269123207</v>
      </c>
      <c r="H4089" s="12">
        <f ca="1"/>
        <v>437.16269758611043</v>
      </c>
    </row>
    <row r="4090" spans="6:8" x14ac:dyDescent="0.3">
      <c r="F4090" s="2">
        <v>4085</v>
      </c>
      <c r="G4090" s="12">
        <f ca="1"/>
        <v>5.9942798863569902E-2</v>
      </c>
      <c r="H4090" s="12">
        <f ca="1"/>
        <v>116.18493521322833</v>
      </c>
    </row>
    <row r="4091" spans="6:8" x14ac:dyDescent="0.3">
      <c r="F4091" s="2">
        <v>4086</v>
      </c>
      <c r="G4091" s="12">
        <f ca="1"/>
        <v>0.3246115309297628</v>
      </c>
      <c r="H4091" s="12">
        <f ca="1"/>
        <v>268.62617800222858</v>
      </c>
    </row>
    <row r="4092" spans="6:8" x14ac:dyDescent="0.3">
      <c r="F4092" s="2">
        <v>4087</v>
      </c>
      <c r="G4092" s="12">
        <f ca="1"/>
        <v>0.55487315340666044</v>
      </c>
      <c r="H4092" s="12">
        <f ca="1"/>
        <v>406.24882105218103</v>
      </c>
    </row>
    <row r="4093" spans="6:8" x14ac:dyDescent="0.3">
      <c r="F4093" s="2">
        <v>4088</v>
      </c>
      <c r="G4093" s="12">
        <f ca="1"/>
        <v>0.25891560261883639</v>
      </c>
      <c r="H4093" s="12">
        <f ca="1"/>
        <v>233.88066025854584</v>
      </c>
    </row>
    <row r="4094" spans="6:8" x14ac:dyDescent="0.3">
      <c r="F4094" s="2">
        <v>4089</v>
      </c>
      <c r="G4094" s="12">
        <f ca="1"/>
        <v>0.68709250690605739</v>
      </c>
      <c r="H4094" s="12">
        <f ca="1"/>
        <v>502.18202671016127</v>
      </c>
    </row>
    <row r="4095" spans="6:8" x14ac:dyDescent="0.3">
      <c r="F4095" s="2">
        <v>4090</v>
      </c>
      <c r="G4095" s="12">
        <f ca="1"/>
        <v>0.56582765845740157</v>
      </c>
      <c r="H4095" s="12">
        <f ca="1"/>
        <v>413.60039691202212</v>
      </c>
    </row>
    <row r="4096" spans="6:8" x14ac:dyDescent="0.3">
      <c r="F4096" s="2">
        <v>4091</v>
      </c>
      <c r="G4096" s="12">
        <f ca="1"/>
        <v>8.1231095165764655E-2</v>
      </c>
      <c r="H4096" s="12">
        <f ca="1"/>
        <v>133.61055375929811</v>
      </c>
    </row>
    <row r="4097" spans="6:8" x14ac:dyDescent="0.3">
      <c r="F4097" s="2">
        <v>4092</v>
      </c>
      <c r="G4097" s="12">
        <f ca="1"/>
        <v>0.25531926787345016</v>
      </c>
      <c r="H4097" s="12">
        <f ca="1"/>
        <v>232.02399787218121</v>
      </c>
    </row>
    <row r="4098" spans="6:8" x14ac:dyDescent="0.3">
      <c r="F4098" s="2">
        <v>4093</v>
      </c>
      <c r="G4098" s="12">
        <f ca="1"/>
        <v>0.12394551481717886</v>
      </c>
      <c r="H4098" s="12">
        <f ca="1"/>
        <v>162.68972243445643</v>
      </c>
    </row>
    <row r="4099" spans="6:8" x14ac:dyDescent="0.3">
      <c r="F4099" s="2">
        <v>4094</v>
      </c>
      <c r="G4099" s="12">
        <f ca="1"/>
        <v>0.8379559173020692</v>
      </c>
      <c r="H4099" s="12">
        <f ca="1"/>
        <v>641.75579070030847</v>
      </c>
    </row>
    <row r="4100" spans="6:8" x14ac:dyDescent="0.3">
      <c r="F4100" s="2">
        <v>4095</v>
      </c>
      <c r="G4100" s="12">
        <f ca="1"/>
        <v>0.38737683074922113</v>
      </c>
      <c r="H4100" s="12">
        <f ca="1"/>
        <v>303.43876791295884</v>
      </c>
    </row>
    <row r="4101" spans="6:8" x14ac:dyDescent="0.3">
      <c r="F4101" s="2">
        <v>4096</v>
      </c>
      <c r="G4101" s="12">
        <f ca="1"/>
        <v>0.8692259290849822</v>
      </c>
      <c r="H4101" s="12">
        <f ca="1"/>
        <v>678.17230671569905</v>
      </c>
    </row>
    <row r="4102" spans="6:8" x14ac:dyDescent="0.3">
      <c r="F4102" s="2">
        <v>4097</v>
      </c>
      <c r="G4102" s="12">
        <f ca="1"/>
        <v>0.84877242854738677</v>
      </c>
      <c r="H4102" s="12">
        <f ca="1"/>
        <v>653.91874279228921</v>
      </c>
    </row>
    <row r="4103" spans="6:8" x14ac:dyDescent="0.3">
      <c r="F4103" s="2">
        <v>4098</v>
      </c>
      <c r="G4103" s="12">
        <f ca="1"/>
        <v>0.21795029525972365</v>
      </c>
      <c r="H4103" s="12">
        <f ca="1"/>
        <v>212.99087289009231</v>
      </c>
    </row>
    <row r="4104" spans="6:8" x14ac:dyDescent="0.3">
      <c r="F4104" s="2">
        <v>4099</v>
      </c>
      <c r="G4104" s="12">
        <f ca="1"/>
        <v>0.13725788293882402</v>
      </c>
      <c r="H4104" s="12">
        <f ca="1"/>
        <v>170.68045239167333</v>
      </c>
    </row>
    <row r="4105" spans="6:8" x14ac:dyDescent="0.3">
      <c r="F4105" s="2">
        <v>4100</v>
      </c>
      <c r="G4105" s="12">
        <f ca="1"/>
        <v>0.49002761573082143</v>
      </c>
      <c r="H4105" s="12">
        <f ca="1"/>
        <v>364.47019869939265</v>
      </c>
    </row>
    <row r="4106" spans="6:8" x14ac:dyDescent="0.3">
      <c r="F4106" s="2">
        <v>4101</v>
      </c>
      <c r="G4106" s="12">
        <f ca="1"/>
        <v>0.89790877124918933</v>
      </c>
      <c r="H4106" s="12">
        <f ca="1"/>
        <v>715.64766016323688</v>
      </c>
    </row>
    <row r="4107" spans="6:8" x14ac:dyDescent="0.3">
      <c r="F4107" s="2">
        <v>4102</v>
      </c>
      <c r="G4107" s="12">
        <f ca="1"/>
        <v>0.42234765623084991</v>
      </c>
      <c r="H4107" s="12">
        <f ca="1"/>
        <v>323.61205195156913</v>
      </c>
    </row>
    <row r="4108" spans="6:8" x14ac:dyDescent="0.3">
      <c r="F4108" s="2">
        <v>4103</v>
      </c>
      <c r="G4108" s="12">
        <f ca="1"/>
        <v>0.79608382311422066</v>
      </c>
      <c r="H4108" s="12">
        <f ca="1"/>
        <v>598.12736831984034</v>
      </c>
    </row>
    <row r="4109" spans="6:8" x14ac:dyDescent="0.3">
      <c r="F4109" s="2">
        <v>4104</v>
      </c>
      <c r="G4109" s="12">
        <f ca="1"/>
        <v>0.90779634776135643</v>
      </c>
      <c r="H4109" s="12">
        <f ca="1"/>
        <v>729.76807632515784</v>
      </c>
    </row>
    <row r="4110" spans="6:8" x14ac:dyDescent="0.3">
      <c r="F4110" s="2">
        <v>4105</v>
      </c>
      <c r="G4110" s="12">
        <f ca="1"/>
        <v>0.75204518039791624</v>
      </c>
      <c r="H4110" s="12">
        <f ca="1"/>
        <v>556.85192415531083</v>
      </c>
    </row>
    <row r="4111" spans="6:8" x14ac:dyDescent="0.3">
      <c r="F4111" s="2">
        <v>4106</v>
      </c>
      <c r="G4111" s="12">
        <f ca="1"/>
        <v>0.38568809897549139</v>
      </c>
      <c r="H4111" s="12">
        <f ca="1"/>
        <v>302.47937262657899</v>
      </c>
    </row>
    <row r="4112" spans="6:8" x14ac:dyDescent="0.3">
      <c r="F4112" s="2">
        <v>4107</v>
      </c>
      <c r="G4112" s="12">
        <f ca="1"/>
        <v>0.18612513274249598</v>
      </c>
      <c r="H4112" s="12">
        <f ca="1"/>
        <v>197.1099609023087</v>
      </c>
    </row>
    <row r="4113" spans="6:8" x14ac:dyDescent="0.3">
      <c r="F4113" s="2">
        <v>4108</v>
      </c>
      <c r="G4113" s="12">
        <f ca="1"/>
        <v>0.32659677247964147</v>
      </c>
      <c r="H4113" s="12">
        <f ca="1"/>
        <v>269.70187170161523</v>
      </c>
    </row>
    <row r="4114" spans="6:8" x14ac:dyDescent="0.3">
      <c r="F4114" s="2">
        <v>4109</v>
      </c>
      <c r="G4114" s="12">
        <f ca="1"/>
        <v>0.33916151324880262</v>
      </c>
      <c r="H4114" s="12">
        <f ca="1"/>
        <v>276.54711175713157</v>
      </c>
    </row>
    <row r="4115" spans="6:8" x14ac:dyDescent="0.3">
      <c r="F4115" s="2">
        <v>4110</v>
      </c>
      <c r="G4115" s="12">
        <f ca="1"/>
        <v>0.92632284457877967</v>
      </c>
      <c r="H4115" s="12">
        <f ca="1"/>
        <v>758.43777800821897</v>
      </c>
    </row>
    <row r="4116" spans="6:8" x14ac:dyDescent="0.3">
      <c r="F4116" s="2">
        <v>4111</v>
      </c>
      <c r="G4116" s="12">
        <f ca="1"/>
        <v>0.8461691995584848</v>
      </c>
      <c r="H4116" s="12">
        <f ca="1"/>
        <v>650.95273393180685</v>
      </c>
    </row>
    <row r="4117" spans="6:8" x14ac:dyDescent="0.3">
      <c r="F4117" s="2">
        <v>4112</v>
      </c>
      <c r="G4117" s="12">
        <f ca="1"/>
        <v>0.91106323172281578</v>
      </c>
      <c r="H4117" s="12">
        <f ca="1"/>
        <v>734.59856730693809</v>
      </c>
    </row>
    <row r="4118" spans="6:8" x14ac:dyDescent="0.3">
      <c r="F4118" s="2">
        <v>4113</v>
      </c>
      <c r="G4118" s="12">
        <f ca="1"/>
        <v>0.85817647017491194</v>
      </c>
      <c r="H4118" s="12">
        <f ca="1"/>
        <v>664.8519198600867</v>
      </c>
    </row>
    <row r="4119" spans="6:8" x14ac:dyDescent="0.3">
      <c r="F4119" s="2">
        <v>4114</v>
      </c>
      <c r="G4119" s="12">
        <f ca="1"/>
        <v>0.18755248241021327</v>
      </c>
      <c r="H4119" s="12">
        <f ca="1"/>
        <v>197.82604170178618</v>
      </c>
    </row>
    <row r="4120" spans="6:8" x14ac:dyDescent="0.3">
      <c r="F4120" s="2">
        <v>4115</v>
      </c>
      <c r="G4120" s="12">
        <f ca="1"/>
        <v>0.22339469241346377</v>
      </c>
      <c r="H4120" s="12">
        <f ca="1"/>
        <v>215.73511897539572</v>
      </c>
    </row>
    <row r="4121" spans="6:8" x14ac:dyDescent="0.3">
      <c r="F4121" s="2">
        <v>4116</v>
      </c>
      <c r="G4121" s="12">
        <f ca="1"/>
        <v>0.66118044236507267</v>
      </c>
      <c r="H4121" s="12">
        <f ca="1"/>
        <v>481.97964359799289</v>
      </c>
    </row>
    <row r="4122" spans="6:8" x14ac:dyDescent="0.3">
      <c r="F4122" s="2">
        <v>4117</v>
      </c>
      <c r="G4122" s="12">
        <f ca="1"/>
        <v>0.84342812324520788</v>
      </c>
      <c r="H4122" s="12">
        <f ca="1"/>
        <v>647.85666783283352</v>
      </c>
    </row>
    <row r="4123" spans="6:8" x14ac:dyDescent="0.3">
      <c r="F4123" s="2">
        <v>4118</v>
      </c>
      <c r="G4123" s="12">
        <f ca="1"/>
        <v>0.75994214261024839</v>
      </c>
      <c r="H4123" s="12">
        <f ca="1"/>
        <v>563.96580059279381</v>
      </c>
    </row>
    <row r="4124" spans="6:8" x14ac:dyDescent="0.3">
      <c r="F4124" s="2">
        <v>4119</v>
      </c>
      <c r="G4124" s="12">
        <f ca="1"/>
        <v>0.35084967869082018</v>
      </c>
      <c r="H4124" s="12">
        <f ca="1"/>
        <v>282.97346319897588</v>
      </c>
    </row>
    <row r="4125" spans="6:8" x14ac:dyDescent="0.3">
      <c r="F4125" s="2">
        <v>4120</v>
      </c>
      <c r="G4125" s="12">
        <f ca="1"/>
        <v>0.32108958543076049</v>
      </c>
      <c r="H4125" s="12">
        <f ca="1"/>
        <v>266.72171153181023</v>
      </c>
    </row>
    <row r="4126" spans="6:8" x14ac:dyDescent="0.3">
      <c r="F4126" s="2">
        <v>4121</v>
      </c>
      <c r="G4126" s="12">
        <f ca="1"/>
        <v>4.7307316038333935E-2</v>
      </c>
      <c r="H4126" s="12">
        <f ca="1"/>
        <v>104.33189358223767</v>
      </c>
    </row>
    <row r="4127" spans="6:8" x14ac:dyDescent="0.3">
      <c r="F4127" s="2">
        <v>4122</v>
      </c>
      <c r="G4127" s="12">
        <f ca="1"/>
        <v>2.087368172729609E-2</v>
      </c>
      <c r="H4127" s="12">
        <f ca="1"/>
        <v>72.66051015515589</v>
      </c>
    </row>
    <row r="4128" spans="6:8" x14ac:dyDescent="0.3">
      <c r="F4128" s="2">
        <v>4123</v>
      </c>
      <c r="G4128" s="12">
        <f ca="1"/>
        <v>0.4811978599716058</v>
      </c>
      <c r="H4128" s="12">
        <f ca="1"/>
        <v>358.99196970514618</v>
      </c>
    </row>
    <row r="4129" spans="6:8" x14ac:dyDescent="0.3">
      <c r="F4129" s="2">
        <v>4124</v>
      </c>
      <c r="G4129" s="12">
        <f ca="1"/>
        <v>0.3244096858340686</v>
      </c>
      <c r="H4129" s="12">
        <f ca="1"/>
        <v>268.51689778955404</v>
      </c>
    </row>
    <row r="4130" spans="6:8" x14ac:dyDescent="0.3">
      <c r="F4130" s="2">
        <v>4125</v>
      </c>
      <c r="G4130" s="12">
        <f ca="1"/>
        <v>0.91125271510573946</v>
      </c>
      <c r="H4130" s="12">
        <f ca="1"/>
        <v>734.88144230127091</v>
      </c>
    </row>
    <row r="4131" spans="6:8" x14ac:dyDescent="0.3">
      <c r="F4131" s="2">
        <v>4126</v>
      </c>
      <c r="G4131" s="12">
        <f ca="1"/>
        <v>0.71175886714229142</v>
      </c>
      <c r="H4131" s="12">
        <f ca="1"/>
        <v>522.20613521801556</v>
      </c>
    </row>
    <row r="4132" spans="6:8" x14ac:dyDescent="0.3">
      <c r="F4132" s="2">
        <v>4127</v>
      </c>
      <c r="G4132" s="12">
        <f ca="1"/>
        <v>0.21987626333217181</v>
      </c>
      <c r="H4132" s="12">
        <f ca="1"/>
        <v>213.96056114154169</v>
      </c>
    </row>
    <row r="4133" spans="6:8" x14ac:dyDescent="0.3">
      <c r="F4133" s="2">
        <v>4128</v>
      </c>
      <c r="G4133" s="12">
        <f ca="1"/>
        <v>0.48527717283998051</v>
      </c>
      <c r="H4133" s="12">
        <f ca="1"/>
        <v>361.51704869218679</v>
      </c>
    </row>
    <row r="4134" spans="6:8" x14ac:dyDescent="0.3">
      <c r="F4134" s="2">
        <v>4129</v>
      </c>
      <c r="G4134" s="12">
        <f ca="1"/>
        <v>0.30984135196923046</v>
      </c>
      <c r="H4134" s="12">
        <f ca="1"/>
        <v>260.67216389454848</v>
      </c>
    </row>
    <row r="4135" spans="6:8" x14ac:dyDescent="0.3">
      <c r="F4135" s="2">
        <v>4130</v>
      </c>
      <c r="G4135" s="12">
        <f ca="1"/>
        <v>0.5431765220625091</v>
      </c>
      <c r="H4135" s="12">
        <f ca="1"/>
        <v>398.4983836044222</v>
      </c>
    </row>
    <row r="4136" spans="6:8" x14ac:dyDescent="0.3">
      <c r="F4136" s="2">
        <v>4131</v>
      </c>
      <c r="G4136" s="12">
        <f ca="1"/>
        <v>0.21429454830472872</v>
      </c>
      <c r="H4136" s="12">
        <f ca="1"/>
        <v>211.15355249411505</v>
      </c>
    </row>
    <row r="4137" spans="6:8" x14ac:dyDescent="0.3">
      <c r="F4137" s="2">
        <v>4132</v>
      </c>
      <c r="G4137" s="12">
        <f ca="1"/>
        <v>0.27262857158277121</v>
      </c>
      <c r="H4137" s="12">
        <f ca="1"/>
        <v>241.00186343677683</v>
      </c>
    </row>
    <row r="4138" spans="6:8" x14ac:dyDescent="0.3">
      <c r="F4138" s="2">
        <v>4133</v>
      </c>
      <c r="G4138" s="12">
        <f ca="1"/>
        <v>0.91482786356815726</v>
      </c>
      <c r="H4138" s="12">
        <f ca="1"/>
        <v>740.27643146218043</v>
      </c>
    </row>
    <row r="4139" spans="6:8" x14ac:dyDescent="0.3">
      <c r="F4139" s="2">
        <v>4134</v>
      </c>
      <c r="G4139" s="12">
        <f ca="1"/>
        <v>0.80227602858164748</v>
      </c>
      <c r="H4139" s="12">
        <f ca="1"/>
        <v>604.27612485050236</v>
      </c>
    </row>
    <row r="4140" spans="6:8" x14ac:dyDescent="0.3">
      <c r="F4140" s="2">
        <v>4135</v>
      </c>
      <c r="G4140" s="12">
        <f ca="1"/>
        <v>0.46582695567243881</v>
      </c>
      <c r="H4140" s="12">
        <f ca="1"/>
        <v>349.56549053157664</v>
      </c>
    </row>
    <row r="4141" spans="6:8" x14ac:dyDescent="0.3">
      <c r="F4141" s="2">
        <v>4136</v>
      </c>
      <c r="G4141" s="12">
        <f ca="1"/>
        <v>0.5261535680142837</v>
      </c>
      <c r="H4141" s="12">
        <f ca="1"/>
        <v>387.39378542763109</v>
      </c>
    </row>
    <row r="4142" spans="6:8" x14ac:dyDescent="0.3">
      <c r="F4142" s="2">
        <v>4137</v>
      </c>
      <c r="G4142" s="12">
        <f ca="1"/>
        <v>0.80413649726794856</v>
      </c>
      <c r="H4142" s="12">
        <f ca="1"/>
        <v>606.14229198378666</v>
      </c>
    </row>
    <row r="4143" spans="6:8" x14ac:dyDescent="0.3">
      <c r="F4143" s="2">
        <v>4138</v>
      </c>
      <c r="G4143" s="12">
        <f ca="1"/>
        <v>0.95192874745386424</v>
      </c>
      <c r="H4143" s="12">
        <f ca="1"/>
        <v>804.8784173482095</v>
      </c>
    </row>
    <row r="4144" spans="6:8" x14ac:dyDescent="0.3">
      <c r="F4144" s="2">
        <v>4139</v>
      </c>
      <c r="G4144" s="12">
        <f ca="1"/>
        <v>0.76385645518913248</v>
      </c>
      <c r="H4144" s="12">
        <f ca="1"/>
        <v>567.53533382459204</v>
      </c>
    </row>
    <row r="4145" spans="6:8" x14ac:dyDescent="0.3">
      <c r="F4145" s="2">
        <v>4140</v>
      </c>
      <c r="G4145" s="12">
        <f ca="1"/>
        <v>0.99492375286382195</v>
      </c>
      <c r="H4145" s="12">
        <f ca="1"/>
        <v>936.59347248229869</v>
      </c>
    </row>
    <row r="4146" spans="6:8" x14ac:dyDescent="0.3">
      <c r="F4146" s="2">
        <v>4141</v>
      </c>
      <c r="G4146" s="12">
        <f ca="1"/>
        <v>0.90912647192138496</v>
      </c>
      <c r="H4146" s="12">
        <f ca="1"/>
        <v>731.72433163206335</v>
      </c>
    </row>
    <row r="4147" spans="6:8" x14ac:dyDescent="0.3">
      <c r="F4147" s="2">
        <v>4142</v>
      </c>
      <c r="G4147" s="12">
        <f ca="1"/>
        <v>0.50488867374316904</v>
      </c>
      <c r="H4147" s="12">
        <f ca="1"/>
        <v>373.79861833799009</v>
      </c>
    </row>
    <row r="4148" spans="6:8" x14ac:dyDescent="0.3">
      <c r="F4148" s="2">
        <v>4143</v>
      </c>
      <c r="G4148" s="12">
        <f ca="1"/>
        <v>0.84523465038785606</v>
      </c>
      <c r="H4148" s="12">
        <f ca="1"/>
        <v>649.89407760962115</v>
      </c>
    </row>
    <row r="4149" spans="6:8" x14ac:dyDescent="0.3">
      <c r="F4149" s="2">
        <v>4144</v>
      </c>
      <c r="G4149" s="12">
        <f ca="1"/>
        <v>0.88865732123999441</v>
      </c>
      <c r="H4149" s="12">
        <f ca="1"/>
        <v>703.04309811367511</v>
      </c>
    </row>
    <row r="4150" spans="6:8" x14ac:dyDescent="0.3">
      <c r="F4150" s="2">
        <v>4145</v>
      </c>
      <c r="G4150" s="12">
        <f ca="1"/>
        <v>0.25671337791609861</v>
      </c>
      <c r="H4150" s="12">
        <f ca="1"/>
        <v>232.74319508364738</v>
      </c>
    </row>
    <row r="4151" spans="6:8" x14ac:dyDescent="0.3">
      <c r="F4151" s="2">
        <v>4146</v>
      </c>
      <c r="G4151" s="12">
        <f ca="1"/>
        <v>0.10982165321064441</v>
      </c>
      <c r="H4151" s="12">
        <f ca="1"/>
        <v>153.72700848804379</v>
      </c>
    </row>
    <row r="4152" spans="6:8" x14ac:dyDescent="0.3">
      <c r="F4152" s="2">
        <v>4147</v>
      </c>
      <c r="G4152" s="12">
        <f ca="1"/>
        <v>5.7886270793747752E-3</v>
      </c>
      <c r="H4152" s="12">
        <f ca="1"/>
        <v>42.997587088003797</v>
      </c>
    </row>
    <row r="4153" spans="6:8" x14ac:dyDescent="0.3">
      <c r="F4153" s="2">
        <v>4148</v>
      </c>
      <c r="G4153" s="12">
        <f ca="1"/>
        <v>0.97944771458061819</v>
      </c>
      <c r="H4153" s="12">
        <f ca="1"/>
        <v>872.41704638882834</v>
      </c>
    </row>
    <row r="4154" spans="6:8" x14ac:dyDescent="0.3">
      <c r="F4154" s="2">
        <v>4149</v>
      </c>
      <c r="G4154" s="12">
        <f ca="1"/>
        <v>0.31169653057202629</v>
      </c>
      <c r="H4154" s="12">
        <f ca="1"/>
        <v>261.66650638958879</v>
      </c>
    </row>
    <row r="4155" spans="6:8" x14ac:dyDescent="0.3">
      <c r="F4155" s="2">
        <v>4150</v>
      </c>
      <c r="G4155" s="12">
        <f ca="1"/>
        <v>0.23613792813506462</v>
      </c>
      <c r="H4155" s="12">
        <f ca="1"/>
        <v>222.19619381425696</v>
      </c>
    </row>
    <row r="4156" spans="6:8" x14ac:dyDescent="0.3">
      <c r="F4156" s="2">
        <v>4151</v>
      </c>
      <c r="G4156" s="12">
        <f ca="1"/>
        <v>0.2616671189169284</v>
      </c>
      <c r="H4156" s="12">
        <f ca="1"/>
        <v>235.30421616319029</v>
      </c>
    </row>
    <row r="4157" spans="6:8" x14ac:dyDescent="0.3">
      <c r="F4157" s="2">
        <v>4152</v>
      </c>
      <c r="G4157" s="12">
        <f ca="1"/>
        <v>0.24289788016353109</v>
      </c>
      <c r="H4157" s="12">
        <f ca="1"/>
        <v>225.6455082389698</v>
      </c>
    </row>
    <row r="4158" spans="6:8" x14ac:dyDescent="0.3">
      <c r="F4158" s="2">
        <v>4153</v>
      </c>
      <c r="G4158" s="12">
        <f ca="1"/>
        <v>0.71325042306789244</v>
      </c>
      <c r="H4158" s="12">
        <f ca="1"/>
        <v>523.44395405133173</v>
      </c>
    </row>
    <row r="4159" spans="6:8" x14ac:dyDescent="0.3">
      <c r="F4159" s="2">
        <v>4154</v>
      </c>
      <c r="G4159" s="12">
        <f ca="1"/>
        <v>0.89576844540778167</v>
      </c>
      <c r="H4159" s="12">
        <f ca="1"/>
        <v>712.68242093976062</v>
      </c>
    </row>
    <row r="4160" spans="6:8" x14ac:dyDescent="0.3">
      <c r="F4160" s="2">
        <v>4155</v>
      </c>
      <c r="G4160" s="12">
        <f ca="1"/>
        <v>0.65250434991462414</v>
      </c>
      <c r="H4160" s="12">
        <f ca="1"/>
        <v>475.38913958285457</v>
      </c>
    </row>
    <row r="4161" spans="6:8" x14ac:dyDescent="0.3">
      <c r="F4161" s="2">
        <v>4156</v>
      </c>
      <c r="G4161" s="12">
        <f ca="1"/>
        <v>0.41240871101329013</v>
      </c>
      <c r="H4161" s="12">
        <f ca="1"/>
        <v>317.81798552184466</v>
      </c>
    </row>
    <row r="4162" spans="6:8" x14ac:dyDescent="0.3">
      <c r="F4162" s="2">
        <v>4157</v>
      </c>
      <c r="G4162" s="12">
        <f ca="1"/>
        <v>0.77792606634119754</v>
      </c>
      <c r="H4162" s="12">
        <f ca="1"/>
        <v>580.61645781245602</v>
      </c>
    </row>
    <row r="4163" spans="6:8" x14ac:dyDescent="0.3">
      <c r="F4163" s="2">
        <v>4158</v>
      </c>
      <c r="G4163" s="12">
        <f ca="1"/>
        <v>0.34424385551782843</v>
      </c>
      <c r="H4163" s="12">
        <f ca="1"/>
        <v>279.33442816388128</v>
      </c>
    </row>
    <row r="4164" spans="6:8" x14ac:dyDescent="0.3">
      <c r="F4164" s="2">
        <v>4159</v>
      </c>
      <c r="G4164" s="12">
        <f ca="1"/>
        <v>0.17348450985152741</v>
      </c>
      <c r="H4164" s="12">
        <f ca="1"/>
        <v>190.64450255424964</v>
      </c>
    </row>
    <row r="4165" spans="6:8" x14ac:dyDescent="0.3">
      <c r="F4165" s="2">
        <v>4160</v>
      </c>
      <c r="G4165" s="12">
        <f ca="1"/>
        <v>0.61603595124781019</v>
      </c>
      <c r="H4165" s="12">
        <f ca="1"/>
        <v>448.54780206101782</v>
      </c>
    </row>
    <row r="4166" spans="6:8" x14ac:dyDescent="0.3">
      <c r="F4166" s="2">
        <v>4161</v>
      </c>
      <c r="G4166" s="12">
        <f ca="1"/>
        <v>0.21342162855927471</v>
      </c>
      <c r="H4166" s="12">
        <f ca="1"/>
        <v>210.71546944016802</v>
      </c>
    </row>
    <row r="4167" spans="6:8" x14ac:dyDescent="0.3">
      <c r="F4167" s="2">
        <v>4162</v>
      </c>
      <c r="G4167" s="12">
        <f ca="1"/>
        <v>0.60136750261694116</v>
      </c>
      <c r="H4167" s="12">
        <f ca="1"/>
        <v>438.11305592015879</v>
      </c>
    </row>
    <row r="4168" spans="6:8" x14ac:dyDescent="0.3">
      <c r="F4168" s="2">
        <v>4163</v>
      </c>
      <c r="G4168" s="12">
        <f ca="1"/>
        <v>0.71788380090166681</v>
      </c>
      <c r="H4168" s="12">
        <f ca="1"/>
        <v>527.30979522960297</v>
      </c>
    </row>
    <row r="4169" spans="6:8" x14ac:dyDescent="0.3">
      <c r="F4169" s="2">
        <v>4164</v>
      </c>
      <c r="G4169" s="12">
        <f ca="1"/>
        <v>0.18471075218121613</v>
      </c>
      <c r="H4169" s="12">
        <f ca="1"/>
        <v>196.39767296102909</v>
      </c>
    </row>
    <row r="4170" spans="6:8" x14ac:dyDescent="0.3">
      <c r="F4170" s="2">
        <v>4165</v>
      </c>
      <c r="G4170" s="12">
        <f ca="1"/>
        <v>9.7486216653938751E-2</v>
      </c>
      <c r="H4170" s="12">
        <f ca="1"/>
        <v>145.41476046800022</v>
      </c>
    </row>
    <row r="4171" spans="6:8" x14ac:dyDescent="0.3">
      <c r="F4171" s="2">
        <v>4166</v>
      </c>
      <c r="G4171" s="12">
        <f ca="1"/>
        <v>0.13547621432863344</v>
      </c>
      <c r="H4171" s="12">
        <f ca="1"/>
        <v>169.63419406635893</v>
      </c>
    </row>
    <row r="4172" spans="6:8" x14ac:dyDescent="0.3">
      <c r="F4172" s="2">
        <v>4167</v>
      </c>
      <c r="G4172" s="12">
        <f ca="1"/>
        <v>0.69546785381168075</v>
      </c>
      <c r="H4172" s="12">
        <f ca="1"/>
        <v>508.88956457722378</v>
      </c>
    </row>
    <row r="4173" spans="6:8" x14ac:dyDescent="0.3">
      <c r="F4173" s="2">
        <v>4168</v>
      </c>
      <c r="G4173" s="12">
        <f ca="1"/>
        <v>0.5876611669994527</v>
      </c>
      <c r="H4173" s="12">
        <f ca="1"/>
        <v>428.53490418361207</v>
      </c>
    </row>
    <row r="4174" spans="6:8" x14ac:dyDescent="0.3">
      <c r="F4174" s="2">
        <v>4169</v>
      </c>
      <c r="G4174" s="12">
        <f ca="1"/>
        <v>5.9134394615572239E-2</v>
      </c>
      <c r="H4174" s="12">
        <f ca="1"/>
        <v>115.46648580088907</v>
      </c>
    </row>
    <row r="4175" spans="6:8" x14ac:dyDescent="0.3">
      <c r="F4175" s="2">
        <v>4170</v>
      </c>
      <c r="G4175" s="12">
        <f ca="1"/>
        <v>0.24402526130566349</v>
      </c>
      <c r="H4175" s="12">
        <f ca="1"/>
        <v>226.22225862595747</v>
      </c>
    </row>
    <row r="4176" spans="6:8" x14ac:dyDescent="0.3">
      <c r="F4176" s="2">
        <v>4171</v>
      </c>
      <c r="G4176" s="12">
        <f ca="1"/>
        <v>0.6122031856113348</v>
      </c>
      <c r="H4176" s="12">
        <f ca="1"/>
        <v>445.80231235070744</v>
      </c>
    </row>
    <row r="4177" spans="6:8" x14ac:dyDescent="0.3">
      <c r="F4177" s="2">
        <v>4172</v>
      </c>
      <c r="G4177" s="12">
        <f ca="1"/>
        <v>7.4716827479577308E-3</v>
      </c>
      <c r="H4177" s="12">
        <f ca="1"/>
        <v>47.48897871229422</v>
      </c>
    </row>
    <row r="4178" spans="6:8" x14ac:dyDescent="0.3">
      <c r="F4178" s="2">
        <v>4173</v>
      </c>
      <c r="G4178" s="12">
        <f ca="1"/>
        <v>0.38145266092213781</v>
      </c>
      <c r="H4178" s="12">
        <f ca="1"/>
        <v>300.0789383439967</v>
      </c>
    </row>
    <row r="4179" spans="6:8" x14ac:dyDescent="0.3">
      <c r="F4179" s="2">
        <v>4174</v>
      </c>
      <c r="G4179" s="12">
        <f ca="1"/>
        <v>0.96269110980127781</v>
      </c>
      <c r="H4179" s="12">
        <f ca="1"/>
        <v>828.10281841348308</v>
      </c>
    </row>
    <row r="4180" spans="6:8" x14ac:dyDescent="0.3">
      <c r="F4180" s="2">
        <v>4175</v>
      </c>
      <c r="G4180" s="12">
        <f ca="1"/>
        <v>0.21309569983888332</v>
      </c>
      <c r="H4180" s="12">
        <f ca="1"/>
        <v>210.55196135046083</v>
      </c>
    </row>
    <row r="4181" spans="6:8" x14ac:dyDescent="0.3">
      <c r="F4181" s="2">
        <v>4176</v>
      </c>
      <c r="G4181" s="12">
        <f ca="1"/>
        <v>0.70243753627269001</v>
      </c>
      <c r="H4181" s="12">
        <f ca="1"/>
        <v>514.54199844679715</v>
      </c>
    </row>
    <row r="4182" spans="6:8" x14ac:dyDescent="0.3">
      <c r="F4182" s="2">
        <v>4177</v>
      </c>
      <c r="G4182" s="12">
        <f ca="1"/>
        <v>0.10517449645339183</v>
      </c>
      <c r="H4182" s="12">
        <f ca="1"/>
        <v>150.65320040042815</v>
      </c>
    </row>
    <row r="4183" spans="6:8" x14ac:dyDescent="0.3">
      <c r="F4183" s="2">
        <v>4178</v>
      </c>
      <c r="G4183" s="12">
        <f ca="1"/>
        <v>0.66464702549078813</v>
      </c>
      <c r="H4183" s="12">
        <f ca="1"/>
        <v>484.63648187779552</v>
      </c>
    </row>
    <row r="4184" spans="6:8" x14ac:dyDescent="0.3">
      <c r="F4184" s="2">
        <v>4179</v>
      </c>
      <c r="G4184" s="12">
        <f ca="1"/>
        <v>0.90040094017754879</v>
      </c>
      <c r="H4184" s="12">
        <f ca="1"/>
        <v>719.13979388425037</v>
      </c>
    </row>
    <row r="4185" spans="6:8" x14ac:dyDescent="0.3">
      <c r="F4185" s="2">
        <v>4180</v>
      </c>
      <c r="G4185" s="12">
        <f ca="1"/>
        <v>0.9765504480681555</v>
      </c>
      <c r="H4185" s="12">
        <f ca="1"/>
        <v>863.72070909334445</v>
      </c>
    </row>
    <row r="4186" spans="6:8" x14ac:dyDescent="0.3">
      <c r="F4186" s="2">
        <v>4181</v>
      </c>
      <c r="G4186" s="12">
        <f ca="1"/>
        <v>0.44281703567151065</v>
      </c>
      <c r="H4186" s="12">
        <f ca="1"/>
        <v>335.70420161786092</v>
      </c>
    </row>
    <row r="4187" spans="6:8" x14ac:dyDescent="0.3">
      <c r="F4187" s="2">
        <v>4182</v>
      </c>
      <c r="G4187" s="12">
        <f ca="1"/>
        <v>0.60187090552446798</v>
      </c>
      <c r="H4187" s="12">
        <f ca="1"/>
        <v>438.46795031394572</v>
      </c>
    </row>
    <row r="4188" spans="6:8" x14ac:dyDescent="0.3">
      <c r="F4188" s="2">
        <v>4183</v>
      </c>
      <c r="G4188" s="12">
        <f ca="1"/>
        <v>0.14341433570136841</v>
      </c>
      <c r="H4188" s="12">
        <f ca="1"/>
        <v>174.24444144453534</v>
      </c>
    </row>
    <row r="4189" spans="6:8" x14ac:dyDescent="0.3">
      <c r="F4189" s="2">
        <v>4184</v>
      </c>
      <c r="G4189" s="12">
        <f ca="1"/>
        <v>8.2115993521039821E-2</v>
      </c>
      <c r="H4189" s="12">
        <f ca="1"/>
        <v>134.28201149525859</v>
      </c>
    </row>
    <row r="4190" spans="6:8" x14ac:dyDescent="0.3">
      <c r="F4190" s="2">
        <v>4185</v>
      </c>
      <c r="G4190" s="12">
        <f ca="1"/>
        <v>0.11741286593391731</v>
      </c>
      <c r="H4190" s="12">
        <f ca="1"/>
        <v>158.61143994380058</v>
      </c>
    </row>
    <row r="4191" spans="6:8" x14ac:dyDescent="0.3">
      <c r="F4191" s="2">
        <v>4186</v>
      </c>
      <c r="G4191" s="12">
        <f ca="1"/>
        <v>0.29179496020084472</v>
      </c>
      <c r="H4191" s="12">
        <f ca="1"/>
        <v>251.06850011437564</v>
      </c>
    </row>
    <row r="4192" spans="6:8" x14ac:dyDescent="0.3">
      <c r="F4192" s="2">
        <v>4187</v>
      </c>
      <c r="G4192" s="12">
        <f ca="1"/>
        <v>0.37514200473306181</v>
      </c>
      <c r="H4192" s="12">
        <f ca="1"/>
        <v>296.51756791557682</v>
      </c>
    </row>
    <row r="4193" spans="6:8" x14ac:dyDescent="0.3">
      <c r="F4193" s="2">
        <v>4188</v>
      </c>
      <c r="G4193" s="12">
        <f ca="1"/>
        <v>0.83328228685379457</v>
      </c>
      <c r="H4193" s="12">
        <f ca="1"/>
        <v>636.62632344679298</v>
      </c>
    </row>
    <row r="4194" spans="6:8" x14ac:dyDescent="0.3">
      <c r="F4194" s="2">
        <v>4189</v>
      </c>
      <c r="G4194" s="12">
        <f ca="1"/>
        <v>0.66906314580471182</v>
      </c>
      <c r="H4194" s="12">
        <f ca="1"/>
        <v>488.04102847721458</v>
      </c>
    </row>
    <row r="4195" spans="6:8" x14ac:dyDescent="0.3">
      <c r="F4195" s="2">
        <v>4190</v>
      </c>
      <c r="G4195" s="12">
        <f ca="1"/>
        <v>0.75545010547059444</v>
      </c>
      <c r="H4195" s="12">
        <f ca="1"/>
        <v>559.90510515652511</v>
      </c>
    </row>
    <row r="4196" spans="6:8" x14ac:dyDescent="0.3">
      <c r="F4196" s="2">
        <v>4191</v>
      </c>
      <c r="G4196" s="12">
        <f ca="1"/>
        <v>0.30806975217188337</v>
      </c>
      <c r="H4196" s="12">
        <f ca="1"/>
        <v>259.72386484510503</v>
      </c>
    </row>
    <row r="4197" spans="6:8" x14ac:dyDescent="0.3">
      <c r="F4197" s="2">
        <v>4192</v>
      </c>
      <c r="G4197" s="12">
        <f ca="1"/>
        <v>0.9346487660397691</v>
      </c>
      <c r="H4197" s="12">
        <f ca="1"/>
        <v>772.49576422294274</v>
      </c>
    </row>
    <row r="4198" spans="6:8" x14ac:dyDescent="0.3">
      <c r="F4198" s="2">
        <v>4193</v>
      </c>
      <c r="G4198" s="12">
        <f ca="1"/>
        <v>0.43066911828895327</v>
      </c>
      <c r="H4198" s="12">
        <f ca="1"/>
        <v>328.50163193411333</v>
      </c>
    </row>
    <row r="4199" spans="6:8" x14ac:dyDescent="0.3">
      <c r="F4199" s="2">
        <v>4194</v>
      </c>
      <c r="G4199" s="12">
        <f ca="1"/>
        <v>8.620592178987696E-3</v>
      </c>
      <c r="H4199" s="12">
        <f ca="1"/>
        <v>50.268267765916946</v>
      </c>
    </row>
    <row r="4200" spans="6:8" x14ac:dyDescent="0.3">
      <c r="F4200" s="2">
        <v>4195</v>
      </c>
      <c r="G4200" s="12">
        <f ca="1"/>
        <v>0.44150740988960635</v>
      </c>
      <c r="H4200" s="12">
        <f ca="1"/>
        <v>334.923965724646</v>
      </c>
    </row>
    <row r="4201" spans="6:8" x14ac:dyDescent="0.3">
      <c r="F4201" s="2">
        <v>4196</v>
      </c>
      <c r="G4201" s="12">
        <f ca="1"/>
        <v>0.34538955193969323</v>
      </c>
      <c r="H4201" s="12">
        <f ca="1"/>
        <v>279.96425445415355</v>
      </c>
    </row>
    <row r="4202" spans="6:8" x14ac:dyDescent="0.3">
      <c r="F4202" s="2">
        <v>4197</v>
      </c>
      <c r="G4202" s="12">
        <f ca="1"/>
        <v>0.57660587551917919</v>
      </c>
      <c r="H4202" s="12">
        <f ca="1"/>
        <v>420.9247487685127</v>
      </c>
    </row>
    <row r="4203" spans="6:8" x14ac:dyDescent="0.3">
      <c r="F4203" s="2">
        <v>4198</v>
      </c>
      <c r="G4203" s="12">
        <f ca="1"/>
        <v>0.22859195079889782</v>
      </c>
      <c r="H4203" s="12">
        <f ca="1"/>
        <v>218.36378348539085</v>
      </c>
    </row>
    <row r="4204" spans="6:8" x14ac:dyDescent="0.3">
      <c r="F4204" s="2">
        <v>4199</v>
      </c>
      <c r="G4204" s="12">
        <f ca="1"/>
        <v>0.66631539314274213</v>
      </c>
      <c r="H4204" s="12">
        <f ca="1"/>
        <v>485.92003673460658</v>
      </c>
    </row>
    <row r="4205" spans="6:8" x14ac:dyDescent="0.3">
      <c r="F4205" s="2">
        <v>4200</v>
      </c>
      <c r="G4205" s="12">
        <f ca="1"/>
        <v>0.26679745685609046</v>
      </c>
      <c r="H4205" s="12">
        <f ca="1"/>
        <v>237.96560827612484</v>
      </c>
    </row>
    <row r="4206" spans="6:8" x14ac:dyDescent="0.3">
      <c r="F4206" s="2">
        <v>4201</v>
      </c>
      <c r="G4206" s="12">
        <f ca="1"/>
        <v>0.98613084367953951</v>
      </c>
      <c r="H4206" s="12">
        <f ca="1"/>
        <v>895.19364615728341</v>
      </c>
    </row>
    <row r="4207" spans="6:8" x14ac:dyDescent="0.3">
      <c r="F4207" s="2">
        <v>4202</v>
      </c>
      <c r="G4207" s="12">
        <f ca="1"/>
        <v>0.20988922600991966</v>
      </c>
      <c r="H4207" s="12">
        <f ca="1"/>
        <v>208.94517699457538</v>
      </c>
    </row>
    <row r="4208" spans="6:8" x14ac:dyDescent="0.3">
      <c r="F4208" s="2">
        <v>4203</v>
      </c>
      <c r="G4208" s="12">
        <f ca="1"/>
        <v>9.5883808827113004E-3</v>
      </c>
      <c r="H4208" s="12">
        <f ca="1"/>
        <v>52.468511205809833</v>
      </c>
    </row>
    <row r="4209" spans="6:8" x14ac:dyDescent="0.3">
      <c r="F4209" s="2">
        <v>4204</v>
      </c>
      <c r="G4209" s="12">
        <f ca="1"/>
        <v>5.973620578487715E-2</v>
      </c>
      <c r="H4209" s="12">
        <f ca="1"/>
        <v>116.00179389111956</v>
      </c>
    </row>
    <row r="4210" spans="6:8" x14ac:dyDescent="0.3">
      <c r="F4210" s="2">
        <v>4205</v>
      </c>
      <c r="G4210" s="12">
        <f ca="1"/>
        <v>0.93200707802374927</v>
      </c>
      <c r="H4210" s="12">
        <f ca="1"/>
        <v>767.94312290907953</v>
      </c>
    </row>
    <row r="4211" spans="6:8" x14ac:dyDescent="0.3">
      <c r="F4211" s="2">
        <v>4206</v>
      </c>
      <c r="G4211" s="12">
        <f ca="1"/>
        <v>7.3463139028666413E-2</v>
      </c>
      <c r="H4211" s="12">
        <f ca="1"/>
        <v>127.55176073242014</v>
      </c>
    </row>
    <row r="4212" spans="6:8" x14ac:dyDescent="0.3">
      <c r="F4212" s="2">
        <v>4207</v>
      </c>
      <c r="G4212" s="12">
        <f ca="1"/>
        <v>0.32872352805187033</v>
      </c>
      <c r="H4212" s="12">
        <f ca="1"/>
        <v>270.85600476797538</v>
      </c>
    </row>
    <row r="4213" spans="6:8" x14ac:dyDescent="0.3">
      <c r="F4213" s="2">
        <v>4208</v>
      </c>
      <c r="G4213" s="12">
        <f ca="1"/>
        <v>0.42159658137606404</v>
      </c>
      <c r="H4213" s="12">
        <f ca="1"/>
        <v>323.17246838640108</v>
      </c>
    </row>
    <row r="4214" spans="6:8" x14ac:dyDescent="0.3">
      <c r="F4214" s="2">
        <v>4209</v>
      </c>
      <c r="G4214" s="12">
        <f ca="1"/>
        <v>0.58244207185155306</v>
      </c>
      <c r="H4214" s="12">
        <f ca="1"/>
        <v>424.92967465398635</v>
      </c>
    </row>
    <row r="4215" spans="6:8" x14ac:dyDescent="0.3">
      <c r="F4215" s="2">
        <v>4210</v>
      </c>
      <c r="G4215" s="12">
        <f ca="1"/>
        <v>0.22892248871911436</v>
      </c>
      <c r="H4215" s="12">
        <f ca="1"/>
        <v>218.53126170366772</v>
      </c>
    </row>
    <row r="4216" spans="6:8" x14ac:dyDescent="0.3">
      <c r="F4216" s="2">
        <v>4211</v>
      </c>
      <c r="G4216" s="12">
        <f ca="1"/>
        <v>0.45596471209249723</v>
      </c>
      <c r="H4216" s="12">
        <f ca="1"/>
        <v>343.58858326294921</v>
      </c>
    </row>
    <row r="4217" spans="6:8" x14ac:dyDescent="0.3">
      <c r="F4217" s="2">
        <v>4212</v>
      </c>
      <c r="G4217" s="12">
        <f ca="1"/>
        <v>7.7869026811359099E-3</v>
      </c>
      <c r="H4217" s="12">
        <f ca="1"/>
        <v>48.271613427208223</v>
      </c>
    </row>
    <row r="4218" spans="6:8" x14ac:dyDescent="0.3">
      <c r="F4218" s="2">
        <v>4213</v>
      </c>
      <c r="G4218" s="12">
        <f ca="1"/>
        <v>0.443798112525708</v>
      </c>
      <c r="H4218" s="12">
        <f ca="1"/>
        <v>336.28929880584326</v>
      </c>
    </row>
    <row r="4219" spans="6:8" x14ac:dyDescent="0.3">
      <c r="F4219" s="2">
        <v>4214</v>
      </c>
      <c r="G4219" s="12">
        <f ca="1"/>
        <v>0.50950512517247115</v>
      </c>
      <c r="H4219" s="12">
        <f ca="1"/>
        <v>376.72482733273989</v>
      </c>
    </row>
    <row r="4220" spans="6:8" x14ac:dyDescent="0.3">
      <c r="F4220" s="2">
        <v>4215</v>
      </c>
      <c r="G4220" s="12">
        <f ca="1"/>
        <v>0.28888056056611178</v>
      </c>
      <c r="H4220" s="12">
        <f ca="1"/>
        <v>249.5290838202726</v>
      </c>
    </row>
    <row r="4221" spans="6:8" x14ac:dyDescent="0.3">
      <c r="F4221" s="2">
        <v>4216</v>
      </c>
      <c r="G4221" s="12">
        <f ca="1"/>
        <v>0.26001850918958347</v>
      </c>
      <c r="H4221" s="12">
        <f ca="1"/>
        <v>234.45095472474804</v>
      </c>
    </row>
    <row r="4222" spans="6:8" x14ac:dyDescent="0.3">
      <c r="F4222" s="2">
        <v>4217</v>
      </c>
      <c r="G4222" s="12">
        <f ca="1"/>
        <v>0.56988898763167972</v>
      </c>
      <c r="H4222" s="12">
        <f ca="1"/>
        <v>416.3494865968936</v>
      </c>
    </row>
    <row r="4223" spans="6:8" x14ac:dyDescent="0.3">
      <c r="F4223" s="2">
        <v>4218</v>
      </c>
      <c r="G4223" s="12">
        <f ca="1"/>
        <v>0.67738116511569357</v>
      </c>
      <c r="H4223" s="12">
        <f ca="1"/>
        <v>494.5159574938387</v>
      </c>
    </row>
    <row r="4224" spans="6:8" x14ac:dyDescent="0.3">
      <c r="F4224" s="2">
        <v>4219</v>
      </c>
      <c r="G4224" s="12">
        <f ca="1"/>
        <v>0.50954358584927806</v>
      </c>
      <c r="H4224" s="12">
        <f ca="1"/>
        <v>376.74926393354997</v>
      </c>
    </row>
    <row r="4225" spans="6:8" x14ac:dyDescent="0.3">
      <c r="F4225" s="2">
        <v>4220</v>
      </c>
      <c r="G4225" s="12">
        <f ca="1"/>
        <v>0.15970239188901081</v>
      </c>
      <c r="H4225" s="12">
        <f ca="1"/>
        <v>183.32056979574853</v>
      </c>
    </row>
    <row r="4226" spans="6:8" x14ac:dyDescent="0.3">
      <c r="F4226" s="2">
        <v>4221</v>
      </c>
      <c r="G4226" s="12">
        <f ca="1"/>
        <v>0.47047828657995616</v>
      </c>
      <c r="H4226" s="12">
        <f ca="1"/>
        <v>352.40352299547317</v>
      </c>
    </row>
    <row r="4227" spans="6:8" x14ac:dyDescent="0.3">
      <c r="F4227" s="2">
        <v>4222</v>
      </c>
      <c r="G4227" s="12">
        <f ca="1"/>
        <v>6.0693890936387218E-2</v>
      </c>
      <c r="H4227" s="12">
        <f ca="1"/>
        <v>116.84812064390481</v>
      </c>
    </row>
    <row r="4228" spans="6:8" x14ac:dyDescent="0.3">
      <c r="F4228" s="2">
        <v>4223</v>
      </c>
      <c r="G4228" s="12">
        <f ca="1"/>
        <v>0.5412268018883919</v>
      </c>
      <c r="H4228" s="12">
        <f ca="1"/>
        <v>397.21614744222484</v>
      </c>
    </row>
    <row r="4229" spans="6:8" x14ac:dyDescent="0.3">
      <c r="F4229" s="2">
        <v>4224</v>
      </c>
      <c r="G4229" s="12">
        <f ca="1"/>
        <v>0.98773880467169328</v>
      </c>
      <c r="H4229" s="12">
        <f ca="1"/>
        <v>901.45627011311717</v>
      </c>
    </row>
    <row r="4230" spans="6:8" x14ac:dyDescent="0.3">
      <c r="F4230" s="2">
        <v>4225</v>
      </c>
      <c r="G4230" s="12">
        <f ca="1"/>
        <v>0.87638017397807411</v>
      </c>
      <c r="H4230" s="12">
        <f ca="1"/>
        <v>687.0992134727602</v>
      </c>
    </row>
    <row r="4231" spans="6:8" x14ac:dyDescent="0.3">
      <c r="F4231" s="2">
        <v>4226</v>
      </c>
      <c r="G4231" s="12">
        <f ca="1"/>
        <v>0.71444608546926869</v>
      </c>
      <c r="H4231" s="12">
        <f ca="1"/>
        <v>524.43854202812099</v>
      </c>
    </row>
    <row r="4232" spans="6:8" x14ac:dyDescent="0.3">
      <c r="F4232" s="2">
        <v>4227</v>
      </c>
      <c r="G4232" s="12">
        <f ca="1"/>
        <v>0.62610003343492004</v>
      </c>
      <c r="H4232" s="12">
        <f ca="1"/>
        <v>455.82284730104357</v>
      </c>
    </row>
    <row r="4233" spans="6:8" x14ac:dyDescent="0.3">
      <c r="F4233" s="2">
        <v>4228</v>
      </c>
      <c r="G4233" s="12">
        <f ca="1"/>
        <v>5.8952973480990156E-3</v>
      </c>
      <c r="H4233" s="12">
        <f ca="1"/>
        <v>43.300231698554661</v>
      </c>
    </row>
    <row r="4234" spans="6:8" x14ac:dyDescent="0.3">
      <c r="F4234" s="2">
        <v>4229</v>
      </c>
      <c r="G4234" s="12">
        <f ca="1"/>
        <v>0.61056808165100085</v>
      </c>
      <c r="H4234" s="12">
        <f ca="1"/>
        <v>444.63518356632699</v>
      </c>
    </row>
    <row r="4235" spans="6:8" x14ac:dyDescent="0.3">
      <c r="F4235" s="2">
        <v>4230</v>
      </c>
      <c r="G4235" s="12">
        <f ca="1"/>
        <v>0.22636455276580936</v>
      </c>
      <c r="H4235" s="12">
        <f ca="1"/>
        <v>217.23613125701888</v>
      </c>
    </row>
    <row r="4236" spans="6:8" x14ac:dyDescent="0.3">
      <c r="F4236" s="2">
        <v>4231</v>
      </c>
      <c r="G4236" s="12">
        <f ca="1"/>
        <v>0.79633704120404669</v>
      </c>
      <c r="H4236" s="12">
        <f ca="1"/>
        <v>598.37696360094697</v>
      </c>
    </row>
    <row r="4237" spans="6:8" x14ac:dyDescent="0.3">
      <c r="F4237" s="2">
        <v>4232</v>
      </c>
      <c r="G4237" s="12">
        <f ca="1"/>
        <v>0.26995824059623152</v>
      </c>
      <c r="H4237" s="12">
        <f ca="1"/>
        <v>239.60992020688184</v>
      </c>
    </row>
    <row r="4238" spans="6:8" x14ac:dyDescent="0.3">
      <c r="F4238" s="2">
        <v>4233</v>
      </c>
      <c r="G4238" s="12">
        <f ca="1"/>
        <v>0.61026297318187828</v>
      </c>
      <c r="H4238" s="12">
        <f ca="1"/>
        <v>444.4176701514416</v>
      </c>
    </row>
    <row r="4239" spans="6:8" x14ac:dyDescent="0.3">
      <c r="F4239" s="2">
        <v>4234</v>
      </c>
      <c r="G4239" s="12">
        <f ca="1"/>
        <v>0.17608521886749662</v>
      </c>
      <c r="H4239" s="12">
        <f ca="1"/>
        <v>191.9934879850818</v>
      </c>
    </row>
    <row r="4240" spans="6:8" x14ac:dyDescent="0.3">
      <c r="F4240" s="2">
        <v>4235</v>
      </c>
      <c r="G4240" s="12">
        <f ca="1"/>
        <v>0.7102869935692413</v>
      </c>
      <c r="H4240" s="12">
        <f ca="1"/>
        <v>520.98778607100121</v>
      </c>
    </row>
    <row r="4241" spans="6:8" x14ac:dyDescent="0.3">
      <c r="F4241" s="2">
        <v>4236</v>
      </c>
      <c r="G4241" s="12">
        <f ca="1"/>
        <v>0.11822317908378088</v>
      </c>
      <c r="H4241" s="12">
        <f ca="1"/>
        <v>159.123371694913</v>
      </c>
    </row>
    <row r="4242" spans="6:8" x14ac:dyDescent="0.3">
      <c r="F4242" s="2">
        <v>4237</v>
      </c>
      <c r="G4242" s="12">
        <f ca="1"/>
        <v>0.46593983146980289</v>
      </c>
      <c r="H4242" s="12">
        <f ca="1"/>
        <v>349.63421563252882</v>
      </c>
    </row>
    <row r="4243" spans="6:8" x14ac:dyDescent="0.3">
      <c r="F4243" s="2">
        <v>4238</v>
      </c>
      <c r="G4243" s="12">
        <f ca="1"/>
        <v>0.75715144840562076</v>
      </c>
      <c r="H4243" s="12">
        <f ca="1"/>
        <v>561.43865553066769</v>
      </c>
    </row>
    <row r="4244" spans="6:8" x14ac:dyDescent="0.3">
      <c r="F4244" s="2">
        <v>4239</v>
      </c>
      <c r="G4244" s="12">
        <f ca="1"/>
        <v>0.42121534158427276</v>
      </c>
      <c r="H4244" s="12">
        <f ca="1"/>
        <v>322.94944836795537</v>
      </c>
    </row>
    <row r="4245" spans="6:8" x14ac:dyDescent="0.3">
      <c r="F4245" s="2">
        <v>4240</v>
      </c>
      <c r="G4245" s="12">
        <f ca="1"/>
        <v>0.48972961624330313</v>
      </c>
      <c r="H4245" s="12">
        <f ca="1"/>
        <v>364.28454168920518</v>
      </c>
    </row>
    <row r="4246" spans="6:8" x14ac:dyDescent="0.3">
      <c r="F4246" s="2">
        <v>4241</v>
      </c>
      <c r="G4246" s="12">
        <f ca="1"/>
        <v>0.59476189902042531</v>
      </c>
      <c r="H4246" s="12">
        <f ca="1"/>
        <v>433.4767648402908</v>
      </c>
    </row>
    <row r="4247" spans="6:8" x14ac:dyDescent="0.3">
      <c r="F4247" s="2">
        <v>4242</v>
      </c>
      <c r="G4247" s="12">
        <f ca="1"/>
        <v>7.8357749855450409E-2</v>
      </c>
      <c r="H4247" s="12">
        <f ca="1"/>
        <v>131.40466526377895</v>
      </c>
    </row>
    <row r="4248" spans="6:8" x14ac:dyDescent="0.3">
      <c r="F4248" s="2">
        <v>4243</v>
      </c>
      <c r="G4248" s="12">
        <f ca="1"/>
        <v>3.1906937515306932E-3</v>
      </c>
      <c r="H4248" s="12">
        <f ca="1"/>
        <v>34.498356978844996</v>
      </c>
    </row>
    <row r="4249" spans="6:8" x14ac:dyDescent="0.3">
      <c r="F4249" s="2">
        <v>4244</v>
      </c>
      <c r="G4249" s="12">
        <f ca="1"/>
        <v>0.24556656273198185</v>
      </c>
      <c r="H4249" s="12">
        <f ca="1"/>
        <v>227.01146042371988</v>
      </c>
    </row>
    <row r="4250" spans="6:8" x14ac:dyDescent="0.3">
      <c r="F4250" s="2">
        <v>4245</v>
      </c>
      <c r="G4250" s="12">
        <f ca="1"/>
        <v>0.93040487153975926</v>
      </c>
      <c r="H4250" s="12">
        <f ca="1"/>
        <v>765.22491243636887</v>
      </c>
    </row>
    <row r="4251" spans="6:8" x14ac:dyDescent="0.3">
      <c r="F4251" s="2">
        <v>4246</v>
      </c>
      <c r="G4251" s="12">
        <f ca="1"/>
        <v>0.85803371658899219</v>
      </c>
      <c r="H4251" s="12">
        <f ca="1"/>
        <v>664.6832893196073</v>
      </c>
    </row>
    <row r="4252" spans="6:8" x14ac:dyDescent="0.3">
      <c r="F4252" s="2">
        <v>4247</v>
      </c>
      <c r="G4252" s="12">
        <f ca="1"/>
        <v>0.12317222877342004</v>
      </c>
      <c r="H4252" s="12">
        <f ca="1"/>
        <v>162.21266777860609</v>
      </c>
    </row>
    <row r="4253" spans="6:8" x14ac:dyDescent="0.3">
      <c r="F4253" s="2">
        <v>4248</v>
      </c>
      <c r="G4253" s="12">
        <f ca="1"/>
        <v>0.97320318579690879</v>
      </c>
      <c r="H4253" s="12">
        <f ca="1"/>
        <v>854.31857754384657</v>
      </c>
    </row>
    <row r="4254" spans="6:8" x14ac:dyDescent="0.3">
      <c r="F4254" s="2">
        <v>4249</v>
      </c>
      <c r="G4254" s="12">
        <f ca="1"/>
        <v>0.57766108531334459</v>
      </c>
      <c r="H4254" s="12">
        <f ca="1"/>
        <v>421.6468030417476</v>
      </c>
    </row>
    <row r="4255" spans="6:8" x14ac:dyDescent="0.3">
      <c r="F4255" s="2">
        <v>4250</v>
      </c>
      <c r="G4255" s="12">
        <f ca="1"/>
        <v>0.71535383497188887</v>
      </c>
      <c r="H4255" s="12">
        <f ca="1"/>
        <v>525.19502666645963</v>
      </c>
    </row>
    <row r="4256" spans="6:8" x14ac:dyDescent="0.3">
      <c r="F4256" s="2">
        <v>4251</v>
      </c>
      <c r="G4256" s="12">
        <f ca="1"/>
        <v>0.42117941812044979</v>
      </c>
      <c r="H4256" s="12">
        <f ca="1"/>
        <v>322.92843742437105</v>
      </c>
    </row>
    <row r="4257" spans="6:8" x14ac:dyDescent="0.3">
      <c r="F4257" s="2">
        <v>4252</v>
      </c>
      <c r="G4257" s="12">
        <f ca="1"/>
        <v>0.48520627985197584</v>
      </c>
      <c r="H4257" s="12">
        <f ca="1"/>
        <v>361.4730809454976</v>
      </c>
    </row>
    <row r="4258" spans="6:8" x14ac:dyDescent="0.3">
      <c r="F4258" s="2">
        <v>4253</v>
      </c>
      <c r="G4258" s="12">
        <f ca="1"/>
        <v>0.71968504768224939</v>
      </c>
      <c r="H4258" s="12">
        <f ca="1"/>
        <v>528.82122051639635</v>
      </c>
    </row>
    <row r="4259" spans="6:8" x14ac:dyDescent="0.3">
      <c r="F4259" s="2">
        <v>4254</v>
      </c>
      <c r="G4259" s="12">
        <f ca="1"/>
        <v>0.61583316351223805</v>
      </c>
      <c r="H4259" s="12">
        <f ca="1"/>
        <v>448.40219860997684</v>
      </c>
    </row>
    <row r="4260" spans="6:8" x14ac:dyDescent="0.3">
      <c r="F4260" s="2">
        <v>4255</v>
      </c>
      <c r="G4260" s="12">
        <f ca="1"/>
        <v>0.78866086180682404</v>
      </c>
      <c r="H4260" s="12">
        <f ca="1"/>
        <v>590.87826084526455</v>
      </c>
    </row>
    <row r="4261" spans="6:8" x14ac:dyDescent="0.3">
      <c r="F4261" s="2">
        <v>4256</v>
      </c>
      <c r="G4261" s="12">
        <f ca="1"/>
        <v>0.79446450237685351</v>
      </c>
      <c r="H4261" s="12">
        <f ca="1"/>
        <v>596.53486629259771</v>
      </c>
    </row>
    <row r="4262" spans="6:8" x14ac:dyDescent="0.3">
      <c r="F4262" s="2">
        <v>4257</v>
      </c>
      <c r="G4262" s="12">
        <f ca="1"/>
        <v>0.90099054541084733</v>
      </c>
      <c r="H4262" s="12">
        <f ca="1"/>
        <v>719.97234416113656</v>
      </c>
    </row>
    <row r="4263" spans="6:8" x14ac:dyDescent="0.3">
      <c r="F4263" s="2">
        <v>4258</v>
      </c>
      <c r="G4263" s="12">
        <f ca="1"/>
        <v>0.74501633707136539</v>
      </c>
      <c r="H4263" s="12">
        <f ca="1"/>
        <v>550.61479659486054</v>
      </c>
    </row>
    <row r="4264" spans="6:8" x14ac:dyDescent="0.3">
      <c r="F4264" s="2">
        <v>4259</v>
      </c>
      <c r="G4264" s="12">
        <f ca="1"/>
        <v>0.51081118878438048</v>
      </c>
      <c r="H4264" s="12">
        <f ca="1"/>
        <v>377.55519242042783</v>
      </c>
    </row>
    <row r="4265" spans="6:8" x14ac:dyDescent="0.3">
      <c r="F4265" s="2">
        <v>4260</v>
      </c>
      <c r="G4265" s="12">
        <f ca="1"/>
        <v>0.4616291051807373</v>
      </c>
      <c r="H4265" s="12">
        <f ca="1"/>
        <v>347.01474082728635</v>
      </c>
    </row>
    <row r="4266" spans="6:8" x14ac:dyDescent="0.3">
      <c r="F4266" s="2">
        <v>4261</v>
      </c>
      <c r="G4266" s="12">
        <f ca="1"/>
        <v>0.38589073496636761</v>
      </c>
      <c r="H4266" s="12">
        <f ca="1"/>
        <v>302.59442366250266</v>
      </c>
    </row>
    <row r="4267" spans="6:8" x14ac:dyDescent="0.3">
      <c r="F4267" s="2">
        <v>4262</v>
      </c>
      <c r="G4267" s="12">
        <f ca="1"/>
        <v>1.336377810152678E-2</v>
      </c>
      <c r="H4267" s="12">
        <f ca="1"/>
        <v>60.137078703262986</v>
      </c>
    </row>
    <row r="4268" spans="6:8" x14ac:dyDescent="0.3">
      <c r="F4268" s="2">
        <v>4263</v>
      </c>
      <c r="G4268" s="12">
        <f ca="1"/>
        <v>1.0409392557737984E-2</v>
      </c>
      <c r="H4268" s="12">
        <f ca="1"/>
        <v>54.249369940265979</v>
      </c>
    </row>
    <row r="4269" spans="6:8" x14ac:dyDescent="0.3">
      <c r="F4269" s="2">
        <v>4264</v>
      </c>
      <c r="G4269" s="12">
        <f ca="1"/>
        <v>0.45358469678352531</v>
      </c>
      <c r="H4269" s="12">
        <f ca="1"/>
        <v>342.15433409693424</v>
      </c>
    </row>
    <row r="4270" spans="6:8" x14ac:dyDescent="0.3">
      <c r="F4270" s="2">
        <v>4265</v>
      </c>
      <c r="G4270" s="12">
        <f ca="1"/>
        <v>0.14410907563941944</v>
      </c>
      <c r="H4270" s="12">
        <f ca="1"/>
        <v>174.64178427050282</v>
      </c>
    </row>
    <row r="4271" spans="6:8" x14ac:dyDescent="0.3">
      <c r="F4271" s="2">
        <v>4266</v>
      </c>
      <c r="G4271" s="12">
        <f ca="1"/>
        <v>0.33875469761222132</v>
      </c>
      <c r="H4271" s="12">
        <f ca="1"/>
        <v>276.32446532225458</v>
      </c>
    </row>
    <row r="4272" spans="6:8" x14ac:dyDescent="0.3">
      <c r="F4272" s="2">
        <v>4267</v>
      </c>
      <c r="G4272" s="12">
        <f ca="1"/>
        <v>0.70676749545864692</v>
      </c>
      <c r="H4272" s="12">
        <f ca="1"/>
        <v>518.08699582108011</v>
      </c>
    </row>
    <row r="4273" spans="6:8" x14ac:dyDescent="0.3">
      <c r="F4273" s="2">
        <v>4268</v>
      </c>
      <c r="G4273" s="12">
        <f ca="1"/>
        <v>0.95358556633552527</v>
      </c>
      <c r="H4273" s="12">
        <f ca="1"/>
        <v>808.27042100326821</v>
      </c>
    </row>
    <row r="4274" spans="6:8" x14ac:dyDescent="0.3">
      <c r="F4274" s="2">
        <v>4269</v>
      </c>
      <c r="G4274" s="12">
        <f ca="1"/>
        <v>0.40573682551771317</v>
      </c>
      <c r="H4274" s="12">
        <f ca="1"/>
        <v>313.95595317066477</v>
      </c>
    </row>
    <row r="4275" spans="6:8" x14ac:dyDescent="0.3">
      <c r="F4275" s="2">
        <v>4270</v>
      </c>
      <c r="G4275" s="12">
        <f ca="1"/>
        <v>0.17621298820839204</v>
      </c>
      <c r="H4275" s="12">
        <f ca="1"/>
        <v>192.05950423418861</v>
      </c>
    </row>
    <row r="4276" spans="6:8" x14ac:dyDescent="0.3">
      <c r="F4276" s="2">
        <v>4271</v>
      </c>
      <c r="G4276" s="12">
        <f ca="1"/>
        <v>0.2316075450659536</v>
      </c>
      <c r="H4276" s="12">
        <f ca="1"/>
        <v>219.89306867086179</v>
      </c>
    </row>
    <row r="4277" spans="6:8" x14ac:dyDescent="0.3">
      <c r="F4277" s="2">
        <v>4272</v>
      </c>
      <c r="G4277" s="12">
        <f ca="1"/>
        <v>0.16035348797955318</v>
      </c>
      <c r="H4277" s="12">
        <f ca="1"/>
        <v>183.67351867499534</v>
      </c>
    </row>
    <row r="4278" spans="6:8" x14ac:dyDescent="0.3">
      <c r="F4278" s="2">
        <v>4273</v>
      </c>
      <c r="G4278" s="12">
        <f ca="1"/>
        <v>0.28495484191971987</v>
      </c>
      <c r="H4278" s="12">
        <f ca="1"/>
        <v>247.46045605590803</v>
      </c>
    </row>
    <row r="4279" spans="6:8" x14ac:dyDescent="0.3">
      <c r="F4279" s="2">
        <v>4274</v>
      </c>
      <c r="G4279" s="12">
        <f ca="1"/>
        <v>0.71860119092498942</v>
      </c>
      <c r="H4279" s="12">
        <f ca="1"/>
        <v>527.91117701495159</v>
      </c>
    </row>
    <row r="4280" spans="6:8" x14ac:dyDescent="0.3">
      <c r="F4280" s="2">
        <v>4275</v>
      </c>
      <c r="G4280" s="12">
        <f ca="1"/>
        <v>0.12361352809530479</v>
      </c>
      <c r="H4280" s="12">
        <f ca="1"/>
        <v>162.48509643478877</v>
      </c>
    </row>
    <row r="4281" spans="6:8" x14ac:dyDescent="0.3">
      <c r="F4281" s="2">
        <v>4276</v>
      </c>
      <c r="G4281" s="12">
        <f ca="1"/>
        <v>0.75225730610360242</v>
      </c>
      <c r="H4281" s="12">
        <f ca="1"/>
        <v>557.04152162313585</v>
      </c>
    </row>
    <row r="4282" spans="6:8" x14ac:dyDescent="0.3">
      <c r="F4282" s="2">
        <v>4277</v>
      </c>
      <c r="G4282" s="12">
        <f ca="1"/>
        <v>0.49910747105579034</v>
      </c>
      <c r="H4282" s="12">
        <f ca="1"/>
        <v>370.15328616891713</v>
      </c>
    </row>
    <row r="4283" spans="6:8" x14ac:dyDescent="0.3">
      <c r="F4283" s="2">
        <v>4278</v>
      </c>
      <c r="G4283" s="12">
        <f ca="1"/>
        <v>0.70128088960040391</v>
      </c>
      <c r="H4283" s="12">
        <f ca="1"/>
        <v>513.59940847437269</v>
      </c>
    </row>
    <row r="4284" spans="6:8" x14ac:dyDescent="0.3">
      <c r="F4284" s="2">
        <v>4279</v>
      </c>
      <c r="G4284" s="12">
        <f ca="1"/>
        <v>0.57327327079482115</v>
      </c>
      <c r="H4284" s="12">
        <f ca="1"/>
        <v>418.65021757077989</v>
      </c>
    </row>
    <row r="4285" spans="6:8" x14ac:dyDescent="0.3">
      <c r="F4285" s="2">
        <v>4280</v>
      </c>
      <c r="G4285" s="12">
        <f ca="1"/>
        <v>0.13424996751643326</v>
      </c>
      <c r="H4285" s="12">
        <f ca="1"/>
        <v>168.91009687820687</v>
      </c>
    </row>
    <row r="4286" spans="6:8" x14ac:dyDescent="0.3">
      <c r="F4286" s="2">
        <v>4281</v>
      </c>
      <c r="G4286" s="12">
        <f ca="1"/>
        <v>0.42726828960013119</v>
      </c>
      <c r="H4286" s="12">
        <f ca="1"/>
        <v>326.4990611463885</v>
      </c>
    </row>
    <row r="4287" spans="6:8" x14ac:dyDescent="0.3">
      <c r="F4287" s="2">
        <v>4282</v>
      </c>
      <c r="G4287" s="12">
        <f ca="1"/>
        <v>8.6150096741260729E-2</v>
      </c>
      <c r="H4287" s="12">
        <f ca="1"/>
        <v>137.29820578873506</v>
      </c>
    </row>
    <row r="4288" spans="6:8" x14ac:dyDescent="0.3">
      <c r="F4288" s="2">
        <v>4283</v>
      </c>
      <c r="G4288" s="12">
        <f ca="1"/>
        <v>7.9838921866390189E-2</v>
      </c>
      <c r="H4288" s="12">
        <f ca="1"/>
        <v>132.54673069106329</v>
      </c>
    </row>
    <row r="4289" spans="6:8" x14ac:dyDescent="0.3">
      <c r="F4289" s="2">
        <v>4284</v>
      </c>
      <c r="G4289" s="12">
        <f ca="1"/>
        <v>0.69442255517100993</v>
      </c>
      <c r="H4289" s="12">
        <f ca="1"/>
        <v>508.0474247403921</v>
      </c>
    </row>
    <row r="4290" spans="6:8" x14ac:dyDescent="0.3">
      <c r="F4290" s="2">
        <v>4285</v>
      </c>
      <c r="G4290" s="12">
        <f ca="1"/>
        <v>2.3743766692736701E-2</v>
      </c>
      <c r="H4290" s="12">
        <f ca="1"/>
        <v>76.829652961120289</v>
      </c>
    </row>
    <row r="4291" spans="6:8" x14ac:dyDescent="0.3">
      <c r="F4291" s="2">
        <v>4286</v>
      </c>
      <c r="G4291" s="12">
        <f ca="1"/>
        <v>0.40834260679639511</v>
      </c>
      <c r="H4291" s="12">
        <f ca="1"/>
        <v>315.46172099928913</v>
      </c>
    </row>
    <row r="4292" spans="6:8" x14ac:dyDescent="0.3">
      <c r="F4292" s="2">
        <v>4287</v>
      </c>
      <c r="G4292" s="12">
        <f ca="1"/>
        <v>0.16889311270448548</v>
      </c>
      <c r="H4292" s="12">
        <f ca="1"/>
        <v>188.2380276476199</v>
      </c>
    </row>
    <row r="4293" spans="6:8" x14ac:dyDescent="0.3">
      <c r="F4293" s="2">
        <v>4288</v>
      </c>
      <c r="G4293" s="12">
        <f ca="1"/>
        <v>0.79070876450484806</v>
      </c>
      <c r="H4293" s="12">
        <f ca="1"/>
        <v>592.86530667092461</v>
      </c>
    </row>
    <row r="4294" spans="6:8" x14ac:dyDescent="0.3">
      <c r="F4294" s="2">
        <v>4289</v>
      </c>
      <c r="G4294" s="12">
        <f ca="1"/>
        <v>0.79754395563348224</v>
      </c>
      <c r="H4294" s="12">
        <f ca="1"/>
        <v>599.56874854941452</v>
      </c>
    </row>
    <row r="4295" spans="6:8" x14ac:dyDescent="0.3">
      <c r="F4295" s="2">
        <v>4290</v>
      </c>
      <c r="G4295" s="12">
        <f ca="1"/>
        <v>0.83432032520501331</v>
      </c>
      <c r="H4295" s="12">
        <f ca="1"/>
        <v>637.75933077906689</v>
      </c>
    </row>
    <row r="4296" spans="6:8" x14ac:dyDescent="0.3">
      <c r="F4296" s="2">
        <v>4291</v>
      </c>
      <c r="G4296" s="12">
        <f ca="1"/>
        <v>0.71766354489544537</v>
      </c>
      <c r="H4296" s="12">
        <f ca="1"/>
        <v>527.12530999977673</v>
      </c>
    </row>
    <row r="4297" spans="6:8" x14ac:dyDescent="0.3">
      <c r="F4297" s="2">
        <v>4292</v>
      </c>
      <c r="G4297" s="12">
        <f ca="1"/>
        <v>0.81387115117079234</v>
      </c>
      <c r="H4297" s="12">
        <f ca="1"/>
        <v>616.05462853065615</v>
      </c>
    </row>
    <row r="4298" spans="6:8" x14ac:dyDescent="0.3">
      <c r="F4298" s="2">
        <v>4293</v>
      </c>
      <c r="G4298" s="12">
        <f ca="1"/>
        <v>0.42870468395132089</v>
      </c>
      <c r="H4298" s="12">
        <f ca="1"/>
        <v>327.34415165661881</v>
      </c>
    </row>
    <row r="4299" spans="6:8" x14ac:dyDescent="0.3">
      <c r="F4299" s="2">
        <v>4294</v>
      </c>
      <c r="G4299" s="12">
        <f ca="1"/>
        <v>0.71888250371621942</v>
      </c>
      <c r="H4299" s="12">
        <f ca="1"/>
        <v>528.14720827703673</v>
      </c>
    </row>
    <row r="4300" spans="6:8" x14ac:dyDescent="0.3">
      <c r="F4300" s="2">
        <v>4295</v>
      </c>
      <c r="G4300" s="12">
        <f ca="1"/>
        <v>0.70972109143458306</v>
      </c>
      <c r="H4300" s="12">
        <f ca="1"/>
        <v>520.52018229772148</v>
      </c>
    </row>
    <row r="4301" spans="6:8" x14ac:dyDescent="0.3">
      <c r="F4301" s="2">
        <v>4296</v>
      </c>
      <c r="G4301" s="12">
        <f ca="1"/>
        <v>0.5215852697635619</v>
      </c>
      <c r="H4301" s="12">
        <f ca="1"/>
        <v>384.44783620942485</v>
      </c>
    </row>
    <row r="4302" spans="6:8" x14ac:dyDescent="0.3">
      <c r="F4302" s="2">
        <v>4297</v>
      </c>
      <c r="G4302" s="12">
        <f ca="1"/>
        <v>0.83936023401118942</v>
      </c>
      <c r="H4302" s="12">
        <f ca="1"/>
        <v>643.31148790136513</v>
      </c>
    </row>
    <row r="4303" spans="6:8" x14ac:dyDescent="0.3">
      <c r="F4303" s="2">
        <v>4298</v>
      </c>
      <c r="G4303" s="12">
        <f ca="1"/>
        <v>0.93311633382266357</v>
      </c>
      <c r="H4303" s="12">
        <f ca="1"/>
        <v>769.84382777676706</v>
      </c>
    </row>
    <row r="4304" spans="6:8" x14ac:dyDescent="0.3">
      <c r="F4304" s="2">
        <v>4299</v>
      </c>
      <c r="G4304" s="12">
        <f ca="1"/>
        <v>0.61016732453568712</v>
      </c>
      <c r="H4304" s="12">
        <f ca="1"/>
        <v>444.34949926438856</v>
      </c>
    </row>
    <row r="4305" spans="6:8" x14ac:dyDescent="0.3">
      <c r="F4305" s="2">
        <v>4300</v>
      </c>
      <c r="G4305" s="12">
        <f ca="1"/>
        <v>0.32178784384456383</v>
      </c>
      <c r="H4305" s="12">
        <f ca="1"/>
        <v>267.09889638839707</v>
      </c>
    </row>
    <row r="4306" spans="6:8" x14ac:dyDescent="0.3">
      <c r="F4306" s="2">
        <v>4301</v>
      </c>
      <c r="G4306" s="12">
        <f ca="1"/>
        <v>0.51208472540570726</v>
      </c>
      <c r="H4306" s="12">
        <f ca="1"/>
        <v>378.36594568936312</v>
      </c>
    </row>
    <row r="4307" spans="6:8" x14ac:dyDescent="0.3">
      <c r="F4307" s="2">
        <v>4302</v>
      </c>
      <c r="G4307" s="12">
        <f ca="1"/>
        <v>0.72381715066860153</v>
      </c>
      <c r="H4307" s="12">
        <f ca="1"/>
        <v>532.30692043770034</v>
      </c>
    </row>
    <row r="4308" spans="6:8" x14ac:dyDescent="0.3">
      <c r="F4308" s="2">
        <v>4303</v>
      </c>
      <c r="G4308" s="12">
        <f ca="1"/>
        <v>7.5588865675160433E-2</v>
      </c>
      <c r="H4308" s="12">
        <f ca="1"/>
        <v>129.24036914358189</v>
      </c>
    </row>
    <row r="4309" spans="6:8" x14ac:dyDescent="0.3">
      <c r="F4309" s="2">
        <v>4304</v>
      </c>
      <c r="G4309" s="12">
        <f ca="1"/>
        <v>0.5739085699581159</v>
      </c>
      <c r="H4309" s="12">
        <f ca="1"/>
        <v>419.08312763944252</v>
      </c>
    </row>
    <row r="4310" spans="6:8" x14ac:dyDescent="0.3">
      <c r="F4310" s="2">
        <v>4305</v>
      </c>
      <c r="G4310" s="12">
        <f ca="1"/>
        <v>0.65589570645972994</v>
      </c>
      <c r="H4310" s="12">
        <f ca="1"/>
        <v>477.95536542945501</v>
      </c>
    </row>
    <row r="4311" spans="6:8" x14ac:dyDescent="0.3">
      <c r="F4311" s="2">
        <v>4306</v>
      </c>
      <c r="G4311" s="12">
        <f ca="1"/>
        <v>0.62420237305797288</v>
      </c>
      <c r="H4311" s="12">
        <f ca="1"/>
        <v>454.44365961150675</v>
      </c>
    </row>
    <row r="4312" spans="6:8" x14ac:dyDescent="0.3">
      <c r="F4312" s="2">
        <v>4307</v>
      </c>
      <c r="G4312" s="12">
        <f ca="1"/>
        <v>0.89883889151478269</v>
      </c>
      <c r="H4312" s="12">
        <f ca="1"/>
        <v>716.94594523255432</v>
      </c>
    </row>
    <row r="4313" spans="6:8" x14ac:dyDescent="0.3">
      <c r="F4313" s="2">
        <v>4308</v>
      </c>
      <c r="G4313" s="12">
        <f ca="1"/>
        <v>0.21173502854764958</v>
      </c>
      <c r="H4313" s="12">
        <f ca="1"/>
        <v>209.86972125461386</v>
      </c>
    </row>
    <row r="4314" spans="6:8" x14ac:dyDescent="0.3">
      <c r="F4314" s="2">
        <v>4309</v>
      </c>
      <c r="G4314" s="12">
        <f ca="1"/>
        <v>0.60594510458382889</v>
      </c>
      <c r="H4314" s="12">
        <f ca="1"/>
        <v>441.34851904822847</v>
      </c>
    </row>
    <row r="4315" spans="6:8" x14ac:dyDescent="0.3">
      <c r="F4315" s="2">
        <v>4310</v>
      </c>
      <c r="G4315" s="12">
        <f ca="1"/>
        <v>0.37676533298774761</v>
      </c>
      <c r="H4315" s="12">
        <f ca="1"/>
        <v>297.43195612545549</v>
      </c>
    </row>
    <row r="4316" spans="6:8" x14ac:dyDescent="0.3">
      <c r="F4316" s="2">
        <v>4311</v>
      </c>
      <c r="G4316" s="12">
        <f ca="1"/>
        <v>0.85694201981231011</v>
      </c>
      <c r="H4316" s="12">
        <f ca="1"/>
        <v>663.39649391509533</v>
      </c>
    </row>
    <row r="4317" spans="6:8" x14ac:dyDescent="0.3">
      <c r="F4317" s="2">
        <v>4312</v>
      </c>
      <c r="G4317" s="12">
        <f ca="1"/>
        <v>0.8955962621991933</v>
      </c>
      <c r="H4317" s="12">
        <f ca="1"/>
        <v>712.44520463355354</v>
      </c>
    </row>
    <row r="4318" spans="6:8" x14ac:dyDescent="0.3">
      <c r="F4318" s="2">
        <v>4313</v>
      </c>
      <c r="G4318" s="12">
        <f ca="1"/>
        <v>2.6136387780758108E-2</v>
      </c>
      <c r="H4318" s="12">
        <f ca="1"/>
        <v>80.116007741175622</v>
      </c>
    </row>
    <row r="4319" spans="6:8" x14ac:dyDescent="0.3">
      <c r="F4319" s="2">
        <v>4314</v>
      </c>
      <c r="G4319" s="12">
        <f ca="1"/>
        <v>0.90276992620093854</v>
      </c>
      <c r="H4319" s="12">
        <f ca="1"/>
        <v>722.50005684891266</v>
      </c>
    </row>
    <row r="4320" spans="6:8" x14ac:dyDescent="0.3">
      <c r="F4320" s="2">
        <v>4315</v>
      </c>
      <c r="G4320" s="12">
        <f ca="1"/>
        <v>0.82737070166893001</v>
      </c>
      <c r="H4320" s="12">
        <f ca="1"/>
        <v>630.24007210325317</v>
      </c>
    </row>
    <row r="4321" spans="6:8" x14ac:dyDescent="0.3">
      <c r="F4321" s="2">
        <v>4316</v>
      </c>
      <c r="G4321" s="12">
        <f ca="1"/>
        <v>0.37181612604464909</v>
      </c>
      <c r="H4321" s="12">
        <f ca="1"/>
        <v>294.64786937825306</v>
      </c>
    </row>
    <row r="4322" spans="6:8" x14ac:dyDescent="0.3">
      <c r="F4322" s="2">
        <v>4317</v>
      </c>
      <c r="G4322" s="12">
        <f ca="1"/>
        <v>0.74500505965336483</v>
      </c>
      <c r="H4322" s="12">
        <f ca="1"/>
        <v>550.60485899986065</v>
      </c>
    </row>
    <row r="4323" spans="6:8" x14ac:dyDescent="0.3">
      <c r="F4323" s="2">
        <v>4318</v>
      </c>
      <c r="G4323" s="12">
        <f ca="1"/>
        <v>0.50193318731499459</v>
      </c>
      <c r="H4323" s="12">
        <f ca="1"/>
        <v>371.93239563998827</v>
      </c>
    </row>
    <row r="4324" spans="6:8" x14ac:dyDescent="0.3">
      <c r="F4324" s="2">
        <v>4319</v>
      </c>
      <c r="G4324" s="12">
        <f ca="1"/>
        <v>0.76680857754620479</v>
      </c>
      <c r="H4324" s="12">
        <f ca="1"/>
        <v>570.24704005276953</v>
      </c>
    </row>
    <row r="4325" spans="6:8" x14ac:dyDescent="0.3">
      <c r="F4325" s="2">
        <v>4320</v>
      </c>
      <c r="G4325" s="12">
        <f ca="1"/>
        <v>0.81832386366710752</v>
      </c>
      <c r="H4325" s="12">
        <f ca="1"/>
        <v>620.67494154004157</v>
      </c>
    </row>
    <row r="4326" spans="6:8" x14ac:dyDescent="0.3">
      <c r="F4326" s="2">
        <v>4321</v>
      </c>
      <c r="G4326" s="12">
        <f ca="1"/>
        <v>0.21215634237174741</v>
      </c>
      <c r="H4326" s="12">
        <f ca="1"/>
        <v>210.08090487596394</v>
      </c>
    </row>
    <row r="4327" spans="6:8" x14ac:dyDescent="0.3">
      <c r="F4327" s="2">
        <v>4322</v>
      </c>
      <c r="G4327" s="12">
        <f ca="1"/>
        <v>0.43464769795256641</v>
      </c>
      <c r="H4327" s="12">
        <f ca="1"/>
        <v>330.85201694874138</v>
      </c>
    </row>
    <row r="4328" spans="6:8" x14ac:dyDescent="0.3">
      <c r="F4328" s="2">
        <v>4323</v>
      </c>
      <c r="G4328" s="12">
        <f ca="1"/>
        <v>5.6810297592617909E-2</v>
      </c>
      <c r="H4328" s="12">
        <f ca="1"/>
        <v>113.37319273956584</v>
      </c>
    </row>
    <row r="4329" spans="6:8" x14ac:dyDescent="0.3">
      <c r="F4329" s="2">
        <v>4324</v>
      </c>
      <c r="G4329" s="12">
        <f ca="1"/>
        <v>0.1848789334508576</v>
      </c>
      <c r="H4329" s="12">
        <f ca="1"/>
        <v>196.48251226886214</v>
      </c>
    </row>
    <row r="4330" spans="6:8" x14ac:dyDescent="0.3">
      <c r="F4330" s="2">
        <v>4325</v>
      </c>
      <c r="G4330" s="12">
        <f ca="1"/>
        <v>0.35819137374264831</v>
      </c>
      <c r="H4330" s="12">
        <f ca="1"/>
        <v>287.03967011072587</v>
      </c>
    </row>
    <row r="4331" spans="6:8" x14ac:dyDescent="0.3">
      <c r="F4331" s="2">
        <v>4326</v>
      </c>
      <c r="G4331" s="12">
        <f ca="1"/>
        <v>0.80947125944630427</v>
      </c>
      <c r="H4331" s="12">
        <f ca="1"/>
        <v>611.5431008225919</v>
      </c>
    </row>
    <row r="4332" spans="6:8" x14ac:dyDescent="0.3">
      <c r="F4332" s="2">
        <v>4327</v>
      </c>
      <c r="G4332" s="12">
        <f ca="1"/>
        <v>0.92011469584363348</v>
      </c>
      <c r="H4332" s="12">
        <f ca="1"/>
        <v>748.46638218352939</v>
      </c>
    </row>
    <row r="4333" spans="6:8" x14ac:dyDescent="0.3">
      <c r="F4333" s="2">
        <v>4328</v>
      </c>
      <c r="G4333" s="12">
        <f ca="1"/>
        <v>5.2235003872252994E-2</v>
      </c>
      <c r="H4333" s="12">
        <f ca="1"/>
        <v>109.12317704942063</v>
      </c>
    </row>
    <row r="4334" spans="6:8" x14ac:dyDescent="0.3">
      <c r="F4334" s="2">
        <v>4329</v>
      </c>
      <c r="G4334" s="12">
        <f ca="1"/>
        <v>0.26058645134155878</v>
      </c>
      <c r="H4334" s="12">
        <f ca="1"/>
        <v>234.7447938514332</v>
      </c>
    </row>
    <row r="4335" spans="6:8" x14ac:dyDescent="0.3">
      <c r="F4335" s="2">
        <v>4330</v>
      </c>
      <c r="G4335" s="12">
        <f ca="1"/>
        <v>0.80424870010188099</v>
      </c>
      <c r="H4335" s="12">
        <f ca="1"/>
        <v>606.2551212786251</v>
      </c>
    </row>
    <row r="4336" spans="6:8" x14ac:dyDescent="0.3">
      <c r="F4336" s="2">
        <v>4331</v>
      </c>
      <c r="G4336" s="12">
        <f ca="1"/>
        <v>0.35519958566746901</v>
      </c>
      <c r="H4336" s="12">
        <f ca="1"/>
        <v>285.37987143422515</v>
      </c>
    </row>
    <row r="4337" spans="6:8" x14ac:dyDescent="0.3">
      <c r="F4337" s="2">
        <v>4332</v>
      </c>
      <c r="G4337" s="12">
        <f ca="1"/>
        <v>3.5797277137092021E-2</v>
      </c>
      <c r="H4337" s="12">
        <f ca="1"/>
        <v>92.057710359764542</v>
      </c>
    </row>
    <row r="4338" spans="6:8" x14ac:dyDescent="0.3">
      <c r="F4338" s="2">
        <v>4333</v>
      </c>
      <c r="G4338" s="12">
        <f ca="1"/>
        <v>0.16310689712473425</v>
      </c>
      <c r="H4338" s="12">
        <f ca="1"/>
        <v>185.15823517369233</v>
      </c>
    </row>
    <row r="4339" spans="6:8" x14ac:dyDescent="0.3">
      <c r="F4339" s="2">
        <v>4334</v>
      </c>
      <c r="G4339" s="12">
        <f ca="1"/>
        <v>0.39098039030631027</v>
      </c>
      <c r="H4339" s="12">
        <f ca="1"/>
        <v>305.49043859900507</v>
      </c>
    </row>
    <row r="4340" spans="6:8" x14ac:dyDescent="0.3">
      <c r="F4340" s="2">
        <v>4335</v>
      </c>
      <c r="G4340" s="12">
        <f ca="1"/>
        <v>0.37398490986742128</v>
      </c>
      <c r="H4340" s="12">
        <f ca="1"/>
        <v>295.86652445363575</v>
      </c>
    </row>
    <row r="4341" spans="6:8" x14ac:dyDescent="0.3">
      <c r="F4341" s="2">
        <v>4336</v>
      </c>
      <c r="G4341" s="12">
        <f ca="1"/>
        <v>0.77525126601450456</v>
      </c>
      <c r="H4341" s="12">
        <f ca="1"/>
        <v>578.09835587365581</v>
      </c>
    </row>
    <row r="4342" spans="6:8" x14ac:dyDescent="0.3">
      <c r="F4342" s="2">
        <v>4337</v>
      </c>
      <c r="G4342" s="12">
        <f ca="1"/>
        <v>0.76390080602121824</v>
      </c>
      <c r="H4342" s="12">
        <f ca="1"/>
        <v>567.57594697889999</v>
      </c>
    </row>
    <row r="4343" spans="6:8" x14ac:dyDescent="0.3">
      <c r="F4343" s="2">
        <v>4338</v>
      </c>
      <c r="G4343" s="12">
        <f ca="1"/>
        <v>0.21432816074831029</v>
      </c>
      <c r="H4343" s="12">
        <f ca="1"/>
        <v>211.17042608219981</v>
      </c>
    </row>
    <row r="4344" spans="6:8" x14ac:dyDescent="0.3">
      <c r="F4344" s="2">
        <v>4339</v>
      </c>
      <c r="G4344" s="12">
        <f ca="1"/>
        <v>0.73832213185798357</v>
      </c>
      <c r="H4344" s="12">
        <f ca="1"/>
        <v>544.75405375942432</v>
      </c>
    </row>
    <row r="4345" spans="6:8" x14ac:dyDescent="0.3">
      <c r="F4345" s="2">
        <v>4340</v>
      </c>
      <c r="G4345" s="12">
        <f ca="1"/>
        <v>0.43445251199388335</v>
      </c>
      <c r="H4345" s="12">
        <f ca="1"/>
        <v>330.73651638473177</v>
      </c>
    </row>
    <row r="4346" spans="6:8" x14ac:dyDescent="0.3">
      <c r="F4346" s="2">
        <v>4341</v>
      </c>
      <c r="G4346" s="12">
        <f ca="1"/>
        <v>0.38548616530080571</v>
      </c>
      <c r="H4346" s="12">
        <f ca="1"/>
        <v>302.36473922130199</v>
      </c>
    </row>
    <row r="4347" spans="6:8" x14ac:dyDescent="0.3">
      <c r="F4347" s="2">
        <v>4342</v>
      </c>
      <c r="G4347" s="12">
        <f ca="1"/>
        <v>0.91040964952706616</v>
      </c>
      <c r="H4347" s="12">
        <f ca="1"/>
        <v>733.62515589011855</v>
      </c>
    </row>
    <row r="4348" spans="6:8" x14ac:dyDescent="0.3">
      <c r="F4348" s="2">
        <v>4343</v>
      </c>
      <c r="G4348" s="12">
        <f ca="1"/>
        <v>0.8830972782296771</v>
      </c>
      <c r="H4348" s="12">
        <f ca="1"/>
        <v>695.71895287071243</v>
      </c>
    </row>
    <row r="4349" spans="6:8" x14ac:dyDescent="0.3">
      <c r="F4349" s="2">
        <v>4344</v>
      </c>
      <c r="G4349" s="12">
        <f ca="1"/>
        <v>0.13701272656281183</v>
      </c>
      <c r="H4349" s="12">
        <f ca="1"/>
        <v>170.5368925402037</v>
      </c>
    </row>
    <row r="4350" spans="6:8" x14ac:dyDescent="0.3">
      <c r="F4350" s="2">
        <v>4345</v>
      </c>
      <c r="G4350" s="12">
        <f ca="1"/>
        <v>0.21896837932093227</v>
      </c>
      <c r="H4350" s="12">
        <f ca="1"/>
        <v>213.50330987484654</v>
      </c>
    </row>
    <row r="4351" spans="6:8" x14ac:dyDescent="0.3">
      <c r="F4351" s="2">
        <v>4346</v>
      </c>
      <c r="G4351" s="12">
        <f ca="1"/>
        <v>0.16403820487088328</v>
      </c>
      <c r="H4351" s="12">
        <f ca="1"/>
        <v>185.6575826322711</v>
      </c>
    </row>
    <row r="4352" spans="6:8" x14ac:dyDescent="0.3">
      <c r="F4352" s="2">
        <v>4347</v>
      </c>
      <c r="G4352" s="12">
        <f ca="1"/>
        <v>0.9684768191212747</v>
      </c>
      <c r="H4352" s="12">
        <f ca="1"/>
        <v>841.99253417654461</v>
      </c>
    </row>
    <row r="4353" spans="6:8" x14ac:dyDescent="0.3">
      <c r="F4353" s="2">
        <v>4348</v>
      </c>
      <c r="G4353" s="12">
        <f ca="1"/>
        <v>0.48698965620235857</v>
      </c>
      <c r="H4353" s="12">
        <f ca="1"/>
        <v>362.58005029044466</v>
      </c>
    </row>
    <row r="4354" spans="6:8" x14ac:dyDescent="0.3">
      <c r="F4354" s="2">
        <v>4349</v>
      </c>
      <c r="G4354" s="12">
        <f ca="1"/>
        <v>6.0085651867143319E-2</v>
      </c>
      <c r="H4354" s="12">
        <f ca="1"/>
        <v>116.31138751897493</v>
      </c>
    </row>
    <row r="4355" spans="6:8" x14ac:dyDescent="0.3">
      <c r="F4355" s="2">
        <v>4350</v>
      </c>
      <c r="G4355" s="12">
        <f ca="1"/>
        <v>0.4574569095003258</v>
      </c>
      <c r="H4355" s="12">
        <f ca="1"/>
        <v>344.4894145204504</v>
      </c>
    </row>
    <row r="4356" spans="6:8" x14ac:dyDescent="0.3">
      <c r="F4356" s="2">
        <v>4351</v>
      </c>
      <c r="G4356" s="12">
        <f ca="1"/>
        <v>0.33070306471125721</v>
      </c>
      <c r="H4356" s="12">
        <f ca="1"/>
        <v>271.93189003453506</v>
      </c>
    </row>
    <row r="4357" spans="6:8" x14ac:dyDescent="0.3">
      <c r="F4357" s="2">
        <v>4352</v>
      </c>
      <c r="G4357" s="12">
        <f ca="1"/>
        <v>0.96796005606480784</v>
      </c>
      <c r="H4357" s="12">
        <f ca="1"/>
        <v>840.70268176559853</v>
      </c>
    </row>
    <row r="4358" spans="6:8" x14ac:dyDescent="0.3">
      <c r="F4358" s="2">
        <v>4353</v>
      </c>
      <c r="G4358" s="12">
        <f ca="1"/>
        <v>0.46478080842488034</v>
      </c>
      <c r="H4358" s="12">
        <f ca="1"/>
        <v>348.92888274206575</v>
      </c>
    </row>
    <row r="4359" spans="6:8" x14ac:dyDescent="0.3">
      <c r="F4359" s="2">
        <v>4354</v>
      </c>
      <c r="G4359" s="12">
        <f ca="1"/>
        <v>0.13621898936549814</v>
      </c>
      <c r="H4359" s="12">
        <f ca="1"/>
        <v>170.07120884047262</v>
      </c>
    </row>
    <row r="4360" spans="6:8" x14ac:dyDescent="0.3">
      <c r="F4360" s="2">
        <v>4355</v>
      </c>
      <c r="G4360" s="12">
        <f ca="1"/>
        <v>0.67399264233209144</v>
      </c>
      <c r="H4360" s="12">
        <f ca="1"/>
        <v>491.86829731556452</v>
      </c>
    </row>
    <row r="4361" spans="6:8" x14ac:dyDescent="0.3">
      <c r="F4361" s="2">
        <v>4356</v>
      </c>
      <c r="G4361" s="12">
        <f ca="1"/>
        <v>0.51072493814058539</v>
      </c>
      <c r="H4361" s="12">
        <f ca="1"/>
        <v>377.50032209433527</v>
      </c>
    </row>
    <row r="4362" spans="6:8" x14ac:dyDescent="0.3">
      <c r="F4362" s="2">
        <v>4357</v>
      </c>
      <c r="G4362" s="12">
        <f ca="1"/>
        <v>0.51368984284986796</v>
      </c>
      <c r="H4362" s="12">
        <f ca="1"/>
        <v>379.38929717341762</v>
      </c>
    </row>
    <row r="4363" spans="6:8" x14ac:dyDescent="0.3">
      <c r="F4363" s="2">
        <v>4358</v>
      </c>
      <c r="G4363" s="12">
        <f ca="1"/>
        <v>0.35446254563808477</v>
      </c>
      <c r="H4363" s="12">
        <f ca="1"/>
        <v>284.97156430346297</v>
      </c>
    </row>
    <row r="4364" spans="6:8" x14ac:dyDescent="0.3">
      <c r="F4364" s="2">
        <v>4359</v>
      </c>
      <c r="G4364" s="12">
        <f ca="1"/>
        <v>0.13305603564277813</v>
      </c>
      <c r="H4364" s="12">
        <f ca="1"/>
        <v>168.20189728447178</v>
      </c>
    </row>
    <row r="4365" spans="6:8" x14ac:dyDescent="0.3">
      <c r="F4365" s="2">
        <v>4360</v>
      </c>
      <c r="G4365" s="12">
        <f ca="1"/>
        <v>0.13206107673893119</v>
      </c>
      <c r="H4365" s="12">
        <f ca="1"/>
        <v>167.6092907622928</v>
      </c>
    </row>
    <row r="4366" spans="6:8" x14ac:dyDescent="0.3">
      <c r="F4366" s="2">
        <v>4361</v>
      </c>
      <c r="G4366" s="12">
        <f ca="1"/>
        <v>0.64399149725492499</v>
      </c>
      <c r="H4366" s="12">
        <f ca="1"/>
        <v>469.00213355033202</v>
      </c>
    </row>
    <row r="4367" spans="6:8" x14ac:dyDescent="0.3">
      <c r="F4367" s="2">
        <v>4362</v>
      </c>
      <c r="G4367" s="12">
        <f ca="1"/>
        <v>0.14987664885432972</v>
      </c>
      <c r="H4367" s="12">
        <f ca="1"/>
        <v>177.90413231811604</v>
      </c>
    </row>
    <row r="4368" spans="6:8" x14ac:dyDescent="0.3">
      <c r="F4368" s="2">
        <v>4363</v>
      </c>
      <c r="G4368" s="12">
        <f ca="1"/>
        <v>0.25262590800234164</v>
      </c>
      <c r="H4368" s="12">
        <f ca="1"/>
        <v>230.63644428518364</v>
      </c>
    </row>
    <row r="4369" spans="6:8" x14ac:dyDescent="0.3">
      <c r="F4369" s="2">
        <v>4364</v>
      </c>
      <c r="G4369" s="12">
        <f ca="1"/>
        <v>0.87088835970727851</v>
      </c>
      <c r="H4369" s="12">
        <f ca="1"/>
        <v>680.22442383472207</v>
      </c>
    </row>
    <row r="4370" spans="6:8" x14ac:dyDescent="0.3">
      <c r="F4370" s="2">
        <v>4365</v>
      </c>
      <c r="G4370" s="12">
        <f ca="1"/>
        <v>0.1135851722485608</v>
      </c>
      <c r="H4370" s="12">
        <f ca="1"/>
        <v>156.1689806352712</v>
      </c>
    </row>
    <row r="4371" spans="6:8" x14ac:dyDescent="0.3">
      <c r="F4371" s="2">
        <v>4366</v>
      </c>
      <c r="G4371" s="12">
        <f ca="1"/>
        <v>0.76547126038756153</v>
      </c>
      <c r="H4371" s="12">
        <f ca="1"/>
        <v>569.01651798119769</v>
      </c>
    </row>
    <row r="4372" spans="6:8" x14ac:dyDescent="0.3">
      <c r="F4372" s="2">
        <v>4367</v>
      </c>
      <c r="G4372" s="12">
        <f ca="1"/>
        <v>0.68891804816452917</v>
      </c>
      <c r="H4372" s="12">
        <f ca="1"/>
        <v>503.63631694724796</v>
      </c>
    </row>
    <row r="4373" spans="6:8" x14ac:dyDescent="0.3">
      <c r="F4373" s="2">
        <v>4368</v>
      </c>
      <c r="G4373" s="12">
        <f ca="1"/>
        <v>0.80150582931499526</v>
      </c>
      <c r="H4373" s="12">
        <f ca="1"/>
        <v>603.50613727004077</v>
      </c>
    </row>
    <row r="4374" spans="6:8" x14ac:dyDescent="0.3">
      <c r="F4374" s="2">
        <v>4369</v>
      </c>
      <c r="G4374" s="12">
        <f ca="1"/>
        <v>0.61014488333453443</v>
      </c>
      <c r="H4374" s="12">
        <f ca="1"/>
        <v>444.33350613965513</v>
      </c>
    </row>
    <row r="4375" spans="6:8" x14ac:dyDescent="0.3">
      <c r="F4375" s="2">
        <v>4370</v>
      </c>
      <c r="G4375" s="12">
        <f ca="1"/>
        <v>0.48753578372905526</v>
      </c>
      <c r="H4375" s="12">
        <f ca="1"/>
        <v>362.91942480829925</v>
      </c>
    </row>
    <row r="4376" spans="6:8" x14ac:dyDescent="0.3">
      <c r="F4376" s="2">
        <v>4371</v>
      </c>
      <c r="G4376" s="12">
        <f ca="1"/>
        <v>0.10800187722184007</v>
      </c>
      <c r="H4376" s="12">
        <f ca="1"/>
        <v>152.53123554304901</v>
      </c>
    </row>
    <row r="4377" spans="6:8" x14ac:dyDescent="0.3">
      <c r="F4377" s="2">
        <v>4372</v>
      </c>
      <c r="G4377" s="12">
        <f ca="1"/>
        <v>0.66859512258775178</v>
      </c>
      <c r="H4377" s="12">
        <f ca="1"/>
        <v>487.67914066427022</v>
      </c>
    </row>
    <row r="4378" spans="6:8" x14ac:dyDescent="0.3">
      <c r="F4378" s="2">
        <v>4373</v>
      </c>
      <c r="G4378" s="12">
        <f ca="1"/>
        <v>0.38136208905564595</v>
      </c>
      <c r="H4378" s="12">
        <f ca="1"/>
        <v>300.02769664226832</v>
      </c>
    </row>
    <row r="4379" spans="6:8" x14ac:dyDescent="0.3">
      <c r="F4379" s="2">
        <v>4374</v>
      </c>
      <c r="G4379" s="12">
        <f ca="1"/>
        <v>0.79242832576538391</v>
      </c>
      <c r="H4379" s="12">
        <f ca="1"/>
        <v>594.54128940937039</v>
      </c>
    </row>
    <row r="4380" spans="6:8" x14ac:dyDescent="0.3">
      <c r="F4380" s="2">
        <v>4375</v>
      </c>
      <c r="G4380" s="12">
        <f ca="1"/>
        <v>0.85971204929604284</v>
      </c>
      <c r="H4380" s="12">
        <f ca="1"/>
        <v>666.67124792851416</v>
      </c>
    </row>
    <row r="4381" spans="6:8" x14ac:dyDescent="0.3">
      <c r="F4381" s="2">
        <v>4376</v>
      </c>
      <c r="G4381" s="12">
        <f ca="1"/>
        <v>0.65407666493909034</v>
      </c>
      <c r="H4381" s="12">
        <f ca="1"/>
        <v>476.57733964964757</v>
      </c>
    </row>
    <row r="4382" spans="6:8" x14ac:dyDescent="0.3">
      <c r="F4382" s="2">
        <v>4377</v>
      </c>
      <c r="G4382" s="12">
        <f ca="1"/>
        <v>0.12697815784965027</v>
      </c>
      <c r="H4382" s="12">
        <f ca="1"/>
        <v>164.5464056247159</v>
      </c>
    </row>
    <row r="4383" spans="6:8" x14ac:dyDescent="0.3">
      <c r="F4383" s="2">
        <v>4378</v>
      </c>
      <c r="G4383" s="12">
        <f ca="1"/>
        <v>0.2629788989736106</v>
      </c>
      <c r="H4383" s="12">
        <f ca="1"/>
        <v>235.98382738786188</v>
      </c>
    </row>
    <row r="4384" spans="6:8" x14ac:dyDescent="0.3">
      <c r="F4384" s="2">
        <v>4379</v>
      </c>
      <c r="G4384" s="12">
        <f ca="1"/>
        <v>0.77735606486493669</v>
      </c>
      <c r="H4384" s="12">
        <f ca="1"/>
        <v>580.07858279557809</v>
      </c>
    </row>
    <row r="4385" spans="6:8" x14ac:dyDescent="0.3">
      <c r="F4385" s="2">
        <v>4380</v>
      </c>
      <c r="G4385" s="12">
        <f ca="1"/>
        <v>0.34704498911828763</v>
      </c>
      <c r="H4385" s="12">
        <f ca="1"/>
        <v>280.87527603459762</v>
      </c>
    </row>
    <row r="4386" spans="6:8" x14ac:dyDescent="0.3">
      <c r="F4386" s="2">
        <v>4381</v>
      </c>
      <c r="G4386" s="12">
        <f ca="1"/>
        <v>0.6241684347370573</v>
      </c>
      <c r="H4386" s="12">
        <f ca="1"/>
        <v>454.41902554409887</v>
      </c>
    </row>
    <row r="4387" spans="6:8" x14ac:dyDescent="0.3">
      <c r="F4387" s="2">
        <v>4382</v>
      </c>
      <c r="G4387" s="12">
        <f ca="1"/>
        <v>0.84122328877998154</v>
      </c>
      <c r="H4387" s="12">
        <f ca="1"/>
        <v>645.38590653182632</v>
      </c>
    </row>
    <row r="4388" spans="6:8" x14ac:dyDescent="0.3">
      <c r="F4388" s="2">
        <v>4383</v>
      </c>
      <c r="G4388" s="12">
        <f ca="1"/>
        <v>0.68806558928931416</v>
      </c>
      <c r="H4388" s="12">
        <f ca="1"/>
        <v>502.95668872535543</v>
      </c>
    </row>
    <row r="4389" spans="6:8" x14ac:dyDescent="0.3">
      <c r="F4389" s="2">
        <v>4384</v>
      </c>
      <c r="G4389" s="12">
        <f ca="1"/>
        <v>0.59785283710206527</v>
      </c>
      <c r="H4389" s="12">
        <f ca="1"/>
        <v>435.64146766867759</v>
      </c>
    </row>
    <row r="4390" spans="6:8" x14ac:dyDescent="0.3">
      <c r="F4390" s="2">
        <v>4385</v>
      </c>
      <c r="G4390" s="12">
        <f ca="1"/>
        <v>0.63849662635396331</v>
      </c>
      <c r="H4390" s="12">
        <f ca="1"/>
        <v>464.91993876835488</v>
      </c>
    </row>
    <row r="4391" spans="6:8" x14ac:dyDescent="0.3">
      <c r="F4391" s="2">
        <v>4386</v>
      </c>
      <c r="G4391" s="12">
        <f ca="1"/>
        <v>0.21387308570750641</v>
      </c>
      <c r="H4391" s="12">
        <f ca="1"/>
        <v>210.94200712517022</v>
      </c>
    </row>
    <row r="4392" spans="6:8" x14ac:dyDescent="0.3">
      <c r="F4392" s="2">
        <v>4387</v>
      </c>
      <c r="G4392" s="12">
        <f ca="1"/>
        <v>0.19479401551513131</v>
      </c>
      <c r="H4392" s="12">
        <f ca="1"/>
        <v>201.42430558398792</v>
      </c>
    </row>
    <row r="4393" spans="6:8" x14ac:dyDescent="0.3">
      <c r="F4393" s="2">
        <v>4388</v>
      </c>
      <c r="G4393" s="12">
        <f ca="1"/>
        <v>0.95370842018046664</v>
      </c>
      <c r="H4393" s="12">
        <f ca="1"/>
        <v>808.5243325718111</v>
      </c>
    </row>
    <row r="4394" spans="6:8" x14ac:dyDescent="0.3">
      <c r="F4394" s="2">
        <v>4389</v>
      </c>
      <c r="G4394" s="12">
        <f ca="1"/>
        <v>0.71855606942867678</v>
      </c>
      <c r="H4394" s="12">
        <f ca="1"/>
        <v>527.87332948403764</v>
      </c>
    </row>
    <row r="4395" spans="6:8" x14ac:dyDescent="0.3">
      <c r="F4395" s="2">
        <v>4390</v>
      </c>
      <c r="G4395" s="12">
        <f ca="1"/>
        <v>0.22241931658651248</v>
      </c>
      <c r="H4395" s="12">
        <f ca="1"/>
        <v>215.24277559013069</v>
      </c>
    </row>
    <row r="4396" spans="6:8" x14ac:dyDescent="0.3">
      <c r="F4396" s="2">
        <v>4391</v>
      </c>
      <c r="G4396" s="12">
        <f ca="1"/>
        <v>0.60922953038861016</v>
      </c>
      <c r="H4396" s="12">
        <f ca="1"/>
        <v>443.68155528310876</v>
      </c>
    </row>
    <row r="4397" spans="6:8" x14ac:dyDescent="0.3">
      <c r="F4397" s="2">
        <v>4392</v>
      </c>
      <c r="G4397" s="12">
        <f ca="1"/>
        <v>0.8651512015412588</v>
      </c>
      <c r="H4397" s="12">
        <f ca="1"/>
        <v>673.19692721866431</v>
      </c>
    </row>
    <row r="4398" spans="6:8" x14ac:dyDescent="0.3">
      <c r="F4398" s="2">
        <v>4393</v>
      </c>
      <c r="G4398" s="12">
        <f ca="1"/>
        <v>0.72819766501845096</v>
      </c>
      <c r="H4398" s="12">
        <f ca="1"/>
        <v>536.0307668547548</v>
      </c>
    </row>
    <row r="4399" spans="6:8" x14ac:dyDescent="0.3">
      <c r="F4399" s="2">
        <v>4394</v>
      </c>
      <c r="G4399" s="12">
        <f ca="1"/>
        <v>9.6567605233834231E-2</v>
      </c>
      <c r="H4399" s="12">
        <f ca="1"/>
        <v>144.77524455360569</v>
      </c>
    </row>
    <row r="4400" spans="6:8" x14ac:dyDescent="0.3">
      <c r="F4400" s="2">
        <v>4395</v>
      </c>
      <c r="G4400" s="12">
        <f ca="1"/>
        <v>0.53558572628393164</v>
      </c>
      <c r="H4400" s="12">
        <f ca="1"/>
        <v>393.52155456015907</v>
      </c>
    </row>
    <row r="4401" spans="6:8" x14ac:dyDescent="0.3">
      <c r="F4401" s="2">
        <v>4396</v>
      </c>
      <c r="G4401" s="12">
        <f ca="1"/>
        <v>0.70860709119446574</v>
      </c>
      <c r="H4401" s="12">
        <f ca="1"/>
        <v>519.60101605646264</v>
      </c>
    </row>
    <row r="4402" spans="6:8" x14ac:dyDescent="0.3">
      <c r="F4402" s="2">
        <v>4397</v>
      </c>
      <c r="G4402" s="12">
        <f ca="1"/>
        <v>0.45116978757702109</v>
      </c>
      <c r="H4402" s="12">
        <f ca="1"/>
        <v>340.70224614443032</v>
      </c>
    </row>
    <row r="4403" spans="6:8" x14ac:dyDescent="0.3">
      <c r="F4403" s="2">
        <v>4398</v>
      </c>
      <c r="G4403" s="12">
        <f ca="1"/>
        <v>0.75617982332841871</v>
      </c>
      <c r="H4403" s="12">
        <f ca="1"/>
        <v>560.56220016492398</v>
      </c>
    </row>
    <row r="4404" spans="6:8" x14ac:dyDescent="0.3">
      <c r="F4404" s="2">
        <v>4399</v>
      </c>
      <c r="G4404" s="12">
        <f ca="1"/>
        <v>6.06469178957596E-2</v>
      </c>
      <c r="H4404" s="12">
        <f ca="1"/>
        <v>116.80676596635806</v>
      </c>
    </row>
    <row r="4405" spans="6:8" x14ac:dyDescent="0.3">
      <c r="F4405" s="2">
        <v>4400</v>
      </c>
      <c r="G4405" s="12">
        <f ca="1"/>
        <v>0.47991319643563712</v>
      </c>
      <c r="H4405" s="12">
        <f ca="1"/>
        <v>358.19882485073663</v>
      </c>
    </row>
    <row r="4406" spans="6:8" x14ac:dyDescent="0.3">
      <c r="F4406" s="2">
        <v>4401</v>
      </c>
      <c r="G4406" s="12">
        <f ca="1"/>
        <v>0.3202424183084005</v>
      </c>
      <c r="H4406" s="12">
        <f ca="1"/>
        <v>266.26434957830577</v>
      </c>
    </row>
    <row r="4407" spans="6:8" x14ac:dyDescent="0.3">
      <c r="F4407" s="2">
        <v>4402</v>
      </c>
      <c r="G4407" s="12">
        <f ca="1"/>
        <v>0.42165346302853135</v>
      </c>
      <c r="H4407" s="12">
        <f ca="1"/>
        <v>323.20574966877621</v>
      </c>
    </row>
    <row r="4408" spans="6:8" x14ac:dyDescent="0.3">
      <c r="F4408" s="2">
        <v>4403</v>
      </c>
      <c r="G4408" s="12">
        <f ca="1"/>
        <v>9.0556371373368361E-2</v>
      </c>
      <c r="H4408" s="12">
        <f ca="1"/>
        <v>140.51303940729673</v>
      </c>
    </row>
    <row r="4409" spans="6:8" x14ac:dyDescent="0.3">
      <c r="F4409" s="2">
        <v>4404</v>
      </c>
      <c r="G4409" s="12">
        <f ca="1"/>
        <v>0.53191761996637266</v>
      </c>
      <c r="H4409" s="12">
        <f ca="1"/>
        <v>391.13117587888212</v>
      </c>
    </row>
    <row r="4410" spans="6:8" x14ac:dyDescent="0.3">
      <c r="F4410" s="2">
        <v>4405</v>
      </c>
      <c r="G4410" s="12">
        <f ca="1"/>
        <v>0.26997966570992693</v>
      </c>
      <c r="H4410" s="12">
        <f ca="1"/>
        <v>239.62107817369247</v>
      </c>
    </row>
    <row r="4411" spans="6:8" x14ac:dyDescent="0.3">
      <c r="F4411" s="2">
        <v>4406</v>
      </c>
      <c r="G4411" s="12">
        <f ca="1"/>
        <v>0.28963770817656354</v>
      </c>
      <c r="H4411" s="12">
        <f ca="1"/>
        <v>249.92871330508751</v>
      </c>
    </row>
    <row r="4412" spans="6:8" x14ac:dyDescent="0.3">
      <c r="F4412" s="2">
        <v>4407</v>
      </c>
      <c r="G4412" s="12">
        <f ca="1"/>
        <v>0.39514091947375962</v>
      </c>
      <c r="H4412" s="12">
        <f ca="1"/>
        <v>307.86678177045826</v>
      </c>
    </row>
    <row r="4413" spans="6:8" x14ac:dyDescent="0.3">
      <c r="F4413" s="2">
        <v>4408</v>
      </c>
      <c r="G4413" s="12">
        <f ca="1"/>
        <v>0.58301049787697501</v>
      </c>
      <c r="H4413" s="12">
        <f ca="1"/>
        <v>425.3212326164853</v>
      </c>
    </row>
    <row r="4414" spans="6:8" x14ac:dyDescent="0.3">
      <c r="F4414" s="2">
        <v>4409</v>
      </c>
      <c r="G4414" s="12">
        <f ca="1"/>
        <v>0.86619490785427211</v>
      </c>
      <c r="H4414" s="12">
        <f ca="1"/>
        <v>674.46408342639597</v>
      </c>
    </row>
    <row r="4415" spans="6:8" x14ac:dyDescent="0.3">
      <c r="F4415" s="2">
        <v>4410</v>
      </c>
      <c r="G4415" s="12">
        <f ca="1"/>
        <v>0.11822956010977936</v>
      </c>
      <c r="H4415" s="12">
        <f ca="1"/>
        <v>159.12739606339775</v>
      </c>
    </row>
    <row r="4416" spans="6:8" x14ac:dyDescent="0.3">
      <c r="F4416" s="2">
        <v>4411</v>
      </c>
      <c r="G4416" s="12">
        <f ca="1"/>
        <v>0.14096770913623891</v>
      </c>
      <c r="H4416" s="12">
        <f ca="1"/>
        <v>172.83742226075228</v>
      </c>
    </row>
    <row r="4417" spans="6:8" x14ac:dyDescent="0.3">
      <c r="F4417" s="2">
        <v>4412</v>
      </c>
      <c r="G4417" s="12">
        <f ca="1"/>
        <v>0.9599094244809776</v>
      </c>
      <c r="H4417" s="12">
        <f ca="1"/>
        <v>821.80983245121035</v>
      </c>
    </row>
    <row r="4418" spans="6:8" x14ac:dyDescent="0.3">
      <c r="F4418" s="2">
        <v>4413</v>
      </c>
      <c r="G4418" s="12">
        <f ca="1"/>
        <v>0.86930296840378252</v>
      </c>
      <c r="H4418" s="12">
        <f ca="1"/>
        <v>678.26711541372674</v>
      </c>
    </row>
    <row r="4419" spans="6:8" x14ac:dyDescent="0.3">
      <c r="F4419" s="2">
        <v>4414</v>
      </c>
      <c r="G4419" s="12">
        <f ca="1"/>
        <v>0.4164460773508436</v>
      </c>
      <c r="H4419" s="12">
        <f ca="1"/>
        <v>320.16567699318693</v>
      </c>
    </row>
    <row r="4420" spans="6:8" x14ac:dyDescent="0.3">
      <c r="F4420" s="2">
        <v>4415</v>
      </c>
      <c r="G4420" s="12">
        <f ca="1"/>
        <v>0.30320474018268562</v>
      </c>
      <c r="H4420" s="12">
        <f ca="1"/>
        <v>257.12595564570097</v>
      </c>
    </row>
    <row r="4421" spans="6:8" x14ac:dyDescent="0.3">
      <c r="F4421" s="2">
        <v>4416</v>
      </c>
      <c r="G4421" s="12">
        <f ca="1"/>
        <v>0.29592797404122373</v>
      </c>
      <c r="H4421" s="12">
        <f ca="1"/>
        <v>253.25704251104526</v>
      </c>
    </row>
    <row r="4422" spans="6:8" x14ac:dyDescent="0.3">
      <c r="F4422" s="2">
        <v>4417</v>
      </c>
      <c r="G4422" s="12">
        <f ca="1"/>
        <v>0.70080134045794162</v>
      </c>
      <c r="H4422" s="12">
        <f ca="1"/>
        <v>513.20914310423791</v>
      </c>
    </row>
    <row r="4423" spans="6:8" x14ac:dyDescent="0.3">
      <c r="F4423" s="2">
        <v>4418</v>
      </c>
      <c r="G4423" s="12">
        <f ca="1"/>
        <v>0.91979794210961319</v>
      </c>
      <c r="H4423" s="12">
        <f ca="1"/>
        <v>747.96819675051654</v>
      </c>
    </row>
    <row r="4424" spans="6:8" x14ac:dyDescent="0.3">
      <c r="F4424" s="2">
        <v>4419</v>
      </c>
      <c r="G4424" s="12">
        <f ca="1"/>
        <v>0.72896625082907884</v>
      </c>
      <c r="H4424" s="12">
        <f ca="1"/>
        <v>536.68722298713851</v>
      </c>
    </row>
    <row r="4425" spans="6:8" x14ac:dyDescent="0.3">
      <c r="F4425" s="2">
        <v>4420</v>
      </c>
      <c r="G4425" s="12">
        <f ca="1"/>
        <v>0.23973433096086638</v>
      </c>
      <c r="H4425" s="12">
        <f ca="1"/>
        <v>224.02937563397813</v>
      </c>
    </row>
    <row r="4426" spans="6:8" x14ac:dyDescent="0.3">
      <c r="F4426" s="2">
        <v>4421</v>
      </c>
      <c r="G4426" s="12">
        <f ca="1"/>
        <v>0.56412691114125035</v>
      </c>
      <c r="H4426" s="12">
        <f ca="1"/>
        <v>412.45299219881156</v>
      </c>
    </row>
    <row r="4427" spans="6:8" x14ac:dyDescent="0.3">
      <c r="F4427" s="2">
        <v>4422</v>
      </c>
      <c r="G4427" s="12">
        <f ca="1"/>
        <v>0.16520536058388235</v>
      </c>
      <c r="H4427" s="12">
        <f ca="1"/>
        <v>186.2813896184968</v>
      </c>
    </row>
    <row r="4428" spans="6:8" x14ac:dyDescent="0.3">
      <c r="F4428" s="2">
        <v>4423</v>
      </c>
      <c r="G4428" s="12">
        <f ca="1"/>
        <v>0.59815948215930237</v>
      </c>
      <c r="H4428" s="12">
        <f ca="1"/>
        <v>435.85667589713296</v>
      </c>
    </row>
    <row r="4429" spans="6:8" x14ac:dyDescent="0.3">
      <c r="F4429" s="2">
        <v>4424</v>
      </c>
      <c r="G4429" s="12">
        <f ca="1"/>
        <v>0.11324564333101383</v>
      </c>
      <c r="H4429" s="12">
        <f ca="1"/>
        <v>155.95035289633151</v>
      </c>
    </row>
    <row r="4430" spans="6:8" x14ac:dyDescent="0.3">
      <c r="F4430" s="2">
        <v>4425</v>
      </c>
      <c r="G4430" s="12">
        <f ca="1"/>
        <v>0.94610664490054042</v>
      </c>
      <c r="H4430" s="12">
        <f ca="1"/>
        <v>793.40005508526394</v>
      </c>
    </row>
    <row r="4431" spans="6:8" x14ac:dyDescent="0.3">
      <c r="F4431" s="2">
        <v>4426</v>
      </c>
      <c r="G4431" s="12">
        <f ca="1"/>
        <v>0.43547244916605332</v>
      </c>
      <c r="H4431" s="12">
        <f ca="1"/>
        <v>331.34028066550491</v>
      </c>
    </row>
    <row r="4432" spans="6:8" x14ac:dyDescent="0.3">
      <c r="F4432" s="2">
        <v>4427</v>
      </c>
      <c r="G4432" s="12">
        <f ca="1"/>
        <v>0.35256939470897808</v>
      </c>
      <c r="H4432" s="12">
        <f ca="1"/>
        <v>283.92385922271546</v>
      </c>
    </row>
    <row r="4433" spans="6:8" x14ac:dyDescent="0.3">
      <c r="F4433" s="2">
        <v>4428</v>
      </c>
      <c r="G4433" s="12">
        <f ca="1"/>
        <v>0.55760849121155176</v>
      </c>
      <c r="H4433" s="12">
        <f ca="1"/>
        <v>408.07595507493443</v>
      </c>
    </row>
    <row r="4434" spans="6:8" x14ac:dyDescent="0.3">
      <c r="F4434" s="2">
        <v>4429</v>
      </c>
      <c r="G4434" s="12">
        <f ca="1"/>
        <v>0.36657889511952346</v>
      </c>
      <c r="H4434" s="12">
        <f ca="1"/>
        <v>291.71367720014712</v>
      </c>
    </row>
    <row r="4435" spans="6:8" x14ac:dyDescent="0.3">
      <c r="F4435" s="2">
        <v>4430</v>
      </c>
      <c r="G4435" s="12">
        <f ca="1"/>
        <v>0.94765946960938141</v>
      </c>
      <c r="H4435" s="12">
        <f ca="1"/>
        <v>796.39818254895192</v>
      </c>
    </row>
    <row r="4436" spans="6:8" x14ac:dyDescent="0.3">
      <c r="F4436" s="2">
        <v>4431</v>
      </c>
      <c r="G4436" s="12">
        <f ca="1"/>
        <v>0.18058331038140096</v>
      </c>
      <c r="H4436" s="12">
        <f ca="1"/>
        <v>194.30333877263732</v>
      </c>
    </row>
    <row r="4437" spans="6:8" x14ac:dyDescent="0.3">
      <c r="F4437" s="2">
        <v>4432</v>
      </c>
      <c r="G4437" s="12">
        <f ca="1"/>
        <v>0.82971506656362415</v>
      </c>
      <c r="H4437" s="12">
        <f ca="1"/>
        <v>632.75938775564373</v>
      </c>
    </row>
    <row r="4438" spans="6:8" x14ac:dyDescent="0.3">
      <c r="F4438" s="2">
        <v>4433</v>
      </c>
      <c r="G4438" s="12">
        <f ca="1"/>
        <v>2.7118373095671888E-2</v>
      </c>
      <c r="H4438" s="12">
        <f ca="1"/>
        <v>81.421047173055953</v>
      </c>
    </row>
    <row r="4439" spans="6:8" x14ac:dyDescent="0.3">
      <c r="F4439" s="2">
        <v>4434</v>
      </c>
      <c r="G4439" s="12">
        <f ca="1"/>
        <v>0.23951911201831266</v>
      </c>
      <c r="H4439" s="12">
        <f ca="1"/>
        <v>223.91955102483325</v>
      </c>
    </row>
    <row r="4440" spans="6:8" x14ac:dyDescent="0.3">
      <c r="F4440" s="2">
        <v>4435</v>
      </c>
      <c r="G4440" s="12">
        <f ca="1"/>
        <v>0.47032123291025396</v>
      </c>
      <c r="H4440" s="12">
        <f ca="1"/>
        <v>352.30749306860218</v>
      </c>
    </row>
    <row r="4441" spans="6:8" x14ac:dyDescent="0.3">
      <c r="F4441" s="2">
        <v>4436</v>
      </c>
      <c r="G4441" s="12">
        <f ca="1"/>
        <v>0.92170825890601971</v>
      </c>
      <c r="H4441" s="12">
        <f ca="1"/>
        <v>750.98783373812353</v>
      </c>
    </row>
    <row r="4442" spans="6:8" x14ac:dyDescent="0.3">
      <c r="F4442" s="2">
        <v>4437</v>
      </c>
      <c r="G4442" s="12">
        <f ca="1"/>
        <v>2.8464484815051705E-2</v>
      </c>
      <c r="H4442" s="12">
        <f ca="1"/>
        <v>83.172191396125513</v>
      </c>
    </row>
    <row r="4443" spans="6:8" x14ac:dyDescent="0.3">
      <c r="F4443" s="2">
        <v>4438</v>
      </c>
      <c r="G4443" s="12">
        <f ca="1"/>
        <v>0.77027243633377607</v>
      </c>
      <c r="H4443" s="12">
        <f ca="1"/>
        <v>573.4507878056163</v>
      </c>
    </row>
    <row r="4444" spans="6:8" x14ac:dyDescent="0.3">
      <c r="F4444" s="2">
        <v>4439</v>
      </c>
      <c r="G4444" s="12">
        <f ca="1"/>
        <v>0.71461942552514635</v>
      </c>
      <c r="H4444" s="12">
        <f ca="1"/>
        <v>524.58290419455454</v>
      </c>
    </row>
    <row r="4445" spans="6:8" x14ac:dyDescent="0.3">
      <c r="F4445" s="2">
        <v>4440</v>
      </c>
      <c r="G4445" s="12">
        <f ca="1"/>
        <v>0.51935475146329679</v>
      </c>
      <c r="H4445" s="12">
        <f ca="1"/>
        <v>383.0145570266111</v>
      </c>
    </row>
    <row r="4446" spans="6:8" x14ac:dyDescent="0.3">
      <c r="F4446" s="2">
        <v>4441</v>
      </c>
      <c r="G4446" s="12">
        <f ca="1"/>
        <v>0.98138287707818272</v>
      </c>
      <c r="H4446" s="12">
        <f ca="1"/>
        <v>878.57199106433768</v>
      </c>
    </row>
    <row r="4447" spans="6:8" x14ac:dyDescent="0.3">
      <c r="F4447" s="2">
        <v>4442</v>
      </c>
      <c r="G4447" s="12">
        <f ca="1"/>
        <v>0.34847023326064397</v>
      </c>
      <c r="H4447" s="12">
        <f ca="1"/>
        <v>281.66054315694873</v>
      </c>
    </row>
    <row r="4448" spans="6:8" x14ac:dyDescent="0.3">
      <c r="F4448" s="2">
        <v>4443</v>
      </c>
      <c r="G4448" s="12">
        <f ca="1"/>
        <v>0.16877771843551193</v>
      </c>
      <c r="H4448" s="12">
        <f ca="1"/>
        <v>188.17712770644775</v>
      </c>
    </row>
    <row r="4449" spans="6:8" x14ac:dyDescent="0.3">
      <c r="F4449" s="2">
        <v>4444</v>
      </c>
      <c r="G4449" s="12">
        <f ca="1"/>
        <v>0.38498117827652556</v>
      </c>
      <c r="H4449" s="12">
        <f ca="1"/>
        <v>302.07815136292538</v>
      </c>
    </row>
    <row r="4450" spans="6:8" x14ac:dyDescent="0.3">
      <c r="F4450" s="2">
        <v>4445</v>
      </c>
      <c r="G4450" s="12">
        <f ca="1"/>
        <v>0.74247961422000119</v>
      </c>
      <c r="H4450" s="12">
        <f ca="1"/>
        <v>548.38495868963901</v>
      </c>
    </row>
    <row r="4451" spans="6:8" x14ac:dyDescent="0.3">
      <c r="F4451" s="2">
        <v>4446</v>
      </c>
      <c r="G4451" s="12">
        <f ca="1"/>
        <v>0.62873034360181634</v>
      </c>
      <c r="H4451" s="12">
        <f ca="1"/>
        <v>457.74031325631313</v>
      </c>
    </row>
    <row r="4452" spans="6:8" x14ac:dyDescent="0.3">
      <c r="F4452" s="2">
        <v>4447</v>
      </c>
      <c r="G4452" s="12">
        <f ca="1"/>
        <v>0.83156983335591605</v>
      </c>
      <c r="H4452" s="12">
        <f ca="1"/>
        <v>634.76488123112472</v>
      </c>
    </row>
    <row r="4453" spans="6:8" x14ac:dyDescent="0.3">
      <c r="F4453" s="2">
        <v>4448</v>
      </c>
      <c r="G4453" s="12">
        <f ca="1"/>
        <v>0.83757835255173751</v>
      </c>
      <c r="H4453" s="12">
        <f ca="1"/>
        <v>641.33867677288663</v>
      </c>
    </row>
    <row r="4454" spans="6:8" x14ac:dyDescent="0.3">
      <c r="F4454" s="2">
        <v>4449</v>
      </c>
      <c r="G4454" s="12">
        <f ca="1"/>
        <v>0.68482794431655281</v>
      </c>
      <c r="H4454" s="12">
        <f ca="1"/>
        <v>500.38387926199761</v>
      </c>
    </row>
    <row r="4455" spans="6:8" x14ac:dyDescent="0.3">
      <c r="F4455" s="2">
        <v>4450</v>
      </c>
      <c r="G4455" s="12">
        <f ca="1"/>
        <v>0.28876544635395529</v>
      </c>
      <c r="H4455" s="12">
        <f ca="1"/>
        <v>249.4683441135428</v>
      </c>
    </row>
    <row r="4456" spans="6:8" x14ac:dyDescent="0.3">
      <c r="F4456" s="2">
        <v>4451</v>
      </c>
      <c r="G4456" s="12">
        <f ca="1"/>
        <v>0.23916805501948679</v>
      </c>
      <c r="H4456" s="12">
        <f ca="1"/>
        <v>223.74044261950212</v>
      </c>
    </row>
    <row r="4457" spans="6:8" x14ac:dyDescent="0.3">
      <c r="F4457" s="2">
        <v>4452</v>
      </c>
      <c r="G4457" s="12">
        <f ca="1"/>
        <v>0.83221294199379026</v>
      </c>
      <c r="H4457" s="12">
        <f ca="1"/>
        <v>635.46282776523583</v>
      </c>
    </row>
    <row r="4458" spans="6:8" x14ac:dyDescent="0.3">
      <c r="F4458" s="2">
        <v>4453</v>
      </c>
      <c r="G4458" s="12">
        <f ca="1"/>
        <v>0.29481572979916115</v>
      </c>
      <c r="H4458" s="12">
        <f ca="1"/>
        <v>252.66744885622415</v>
      </c>
    </row>
    <row r="4459" spans="6:8" x14ac:dyDescent="0.3">
      <c r="F4459" s="2">
        <v>4454</v>
      </c>
      <c r="G4459" s="12">
        <f ca="1"/>
        <v>0.13597870428106673</v>
      </c>
      <c r="H4459" s="12">
        <f ca="1"/>
        <v>169.92996678317874</v>
      </c>
    </row>
    <row r="4460" spans="6:8" x14ac:dyDescent="0.3">
      <c r="F4460" s="2">
        <v>4455</v>
      </c>
      <c r="G4460" s="12">
        <f ca="1"/>
        <v>0.80404736621344131</v>
      </c>
      <c r="H4460" s="12">
        <f ca="1"/>
        <v>606.05268631585454</v>
      </c>
    </row>
    <row r="4461" spans="6:8" x14ac:dyDescent="0.3">
      <c r="F4461" s="2">
        <v>4456</v>
      </c>
      <c r="G4461" s="12">
        <f ca="1"/>
        <v>1.9608909132686314E-2</v>
      </c>
      <c r="H4461" s="12">
        <f ca="1"/>
        <v>70.732493838622304</v>
      </c>
    </row>
    <row r="4462" spans="6:8" x14ac:dyDescent="0.3">
      <c r="F4462" s="2">
        <v>4457</v>
      </c>
      <c r="G4462" s="12">
        <f ca="1"/>
        <v>0.75991192481334568</v>
      </c>
      <c r="H4462" s="12">
        <f ca="1"/>
        <v>563.93835808703579</v>
      </c>
    </row>
    <row r="4463" spans="6:8" x14ac:dyDescent="0.3">
      <c r="F4463" s="2">
        <v>4458</v>
      </c>
      <c r="G4463" s="12">
        <f ca="1"/>
        <v>0.47579078493457772</v>
      </c>
      <c r="H4463" s="12">
        <f ca="1"/>
        <v>355.66026171606143</v>
      </c>
    </row>
    <row r="4464" spans="6:8" x14ac:dyDescent="0.3">
      <c r="F4464" s="2">
        <v>4459</v>
      </c>
      <c r="G4464" s="12">
        <f ca="1"/>
        <v>0.76299898268643118</v>
      </c>
      <c r="H4464" s="12">
        <f ca="1"/>
        <v>566.75087338536218</v>
      </c>
    </row>
    <row r="4465" spans="6:8" x14ac:dyDescent="0.3">
      <c r="F4465" s="2">
        <v>4460</v>
      </c>
      <c r="G4465" s="12">
        <f ca="1"/>
        <v>0.97442990864053658</v>
      </c>
      <c r="H4465" s="12">
        <f ca="1"/>
        <v>857.69219151186735</v>
      </c>
    </row>
    <row r="4466" spans="6:8" x14ac:dyDescent="0.3">
      <c r="F4466" s="2">
        <v>4461</v>
      </c>
      <c r="G4466" s="12">
        <f ca="1"/>
        <v>0.64252837995646517</v>
      </c>
      <c r="H4466" s="12">
        <f ca="1"/>
        <v>467.91210963368133</v>
      </c>
    </row>
    <row r="4467" spans="6:8" x14ac:dyDescent="0.3">
      <c r="F4467" s="2">
        <v>4462</v>
      </c>
      <c r="G4467" s="12">
        <f ca="1"/>
        <v>0.64468997767026881</v>
      </c>
      <c r="H4467" s="12">
        <f ca="1"/>
        <v>469.52329204276361</v>
      </c>
    </row>
    <row r="4468" spans="6:8" x14ac:dyDescent="0.3">
      <c r="F4468" s="2">
        <v>4463</v>
      </c>
      <c r="G4468" s="12">
        <f ca="1"/>
        <v>0.25686888580640233</v>
      </c>
      <c r="H4468" s="12">
        <f ca="1"/>
        <v>232.82346070716596</v>
      </c>
    </row>
    <row r="4469" spans="6:8" x14ac:dyDescent="0.3">
      <c r="F4469" s="2">
        <v>4464</v>
      </c>
      <c r="G4469" s="12">
        <f ca="1"/>
        <v>0.9365568828315618</v>
      </c>
      <c r="H4469" s="12">
        <f ca="1"/>
        <v>775.84168809209177</v>
      </c>
    </row>
    <row r="4470" spans="6:8" x14ac:dyDescent="0.3">
      <c r="F4470" s="2">
        <v>4465</v>
      </c>
      <c r="G4470" s="12">
        <f ca="1"/>
        <v>0.15797003282300515</v>
      </c>
      <c r="H4470" s="12">
        <f ca="1"/>
        <v>182.37796603396637</v>
      </c>
    </row>
    <row r="4471" spans="6:8" x14ac:dyDescent="0.3">
      <c r="F4471" s="2">
        <v>4466</v>
      </c>
      <c r="G4471" s="12">
        <f ca="1"/>
        <v>0.35011836737289004</v>
      </c>
      <c r="H4471" s="12">
        <f ca="1"/>
        <v>282.56968767644685</v>
      </c>
    </row>
    <row r="4472" spans="6:8" x14ac:dyDescent="0.3">
      <c r="F4472" s="2">
        <v>4467</v>
      </c>
      <c r="G4472" s="12">
        <f ca="1"/>
        <v>0.48573285769252972</v>
      </c>
      <c r="H4472" s="12">
        <f ca="1"/>
        <v>361.79973620538476</v>
      </c>
    </row>
    <row r="4473" spans="6:8" x14ac:dyDescent="0.3">
      <c r="F4473" s="2">
        <v>4468</v>
      </c>
      <c r="G4473" s="12">
        <f ca="1"/>
        <v>0.89269523171664633</v>
      </c>
      <c r="H4473" s="12">
        <f ca="1"/>
        <v>708.47748546567436</v>
      </c>
    </row>
    <row r="4474" spans="6:8" x14ac:dyDescent="0.3">
      <c r="F4474" s="2">
        <v>4469</v>
      </c>
      <c r="G4474" s="12">
        <f ca="1"/>
        <v>0.15271116260955986</v>
      </c>
      <c r="H4474" s="12">
        <f ca="1"/>
        <v>179.48442313929093</v>
      </c>
    </row>
    <row r="4475" spans="6:8" x14ac:dyDescent="0.3">
      <c r="F4475" s="2">
        <v>4470</v>
      </c>
      <c r="G4475" s="12">
        <f ca="1"/>
        <v>0.83122118073852569</v>
      </c>
      <c r="H4475" s="12">
        <f ca="1"/>
        <v>634.38705595249007</v>
      </c>
    </row>
    <row r="4476" spans="6:8" x14ac:dyDescent="0.3">
      <c r="F4476" s="2">
        <v>4471</v>
      </c>
      <c r="G4476" s="12">
        <f ca="1"/>
        <v>0.11177662885533168</v>
      </c>
      <c r="H4476" s="12">
        <f ca="1"/>
        <v>155.00063409408901</v>
      </c>
    </row>
    <row r="4477" spans="6:8" x14ac:dyDescent="0.3">
      <c r="F4477" s="2">
        <v>4472</v>
      </c>
      <c r="G4477" s="12">
        <f ca="1"/>
        <v>0.78469692839938188</v>
      </c>
      <c r="H4477" s="12">
        <f ca="1"/>
        <v>587.05928669155242</v>
      </c>
    </row>
    <row r="4478" spans="6:8" x14ac:dyDescent="0.3">
      <c r="F4478" s="2">
        <v>4473</v>
      </c>
      <c r="G4478" s="12">
        <f ca="1"/>
        <v>0.9173047286863778</v>
      </c>
      <c r="H4478" s="12">
        <f ca="1"/>
        <v>744.08076492692317</v>
      </c>
    </row>
    <row r="4479" spans="6:8" x14ac:dyDescent="0.3">
      <c r="F4479" s="2">
        <v>4474</v>
      </c>
      <c r="G4479" s="12">
        <f ca="1"/>
        <v>0.35387361956877905</v>
      </c>
      <c r="H4479" s="12">
        <f ca="1"/>
        <v>284.64547719223378</v>
      </c>
    </row>
    <row r="4480" spans="6:8" x14ac:dyDescent="0.3">
      <c r="F4480" s="2">
        <v>4475</v>
      </c>
      <c r="G4480" s="12">
        <f ca="1"/>
        <v>0.25542925264020155</v>
      </c>
      <c r="H4480" s="12">
        <f ca="1"/>
        <v>232.08071263383385</v>
      </c>
    </row>
    <row r="4481" spans="6:8" x14ac:dyDescent="0.3">
      <c r="F4481" s="2">
        <v>4476</v>
      </c>
      <c r="G4481" s="12">
        <f ca="1"/>
        <v>0.49740899947183537</v>
      </c>
      <c r="H4481" s="12">
        <f ca="1"/>
        <v>369.08631936032134</v>
      </c>
    </row>
    <row r="4482" spans="6:8" x14ac:dyDescent="0.3">
      <c r="F4482" s="2">
        <v>4477</v>
      </c>
      <c r="G4482" s="12">
        <f ca="1"/>
        <v>0.11551664893262026</v>
      </c>
      <c r="H4482" s="12">
        <f ca="1"/>
        <v>157.40651839123626</v>
      </c>
    </row>
    <row r="4483" spans="6:8" x14ac:dyDescent="0.3">
      <c r="F4483" s="2">
        <v>4478</v>
      </c>
      <c r="G4483" s="12">
        <f ca="1"/>
        <v>0.23096252716142884</v>
      </c>
      <c r="H4483" s="12">
        <f ca="1"/>
        <v>219.56571161426518</v>
      </c>
    </row>
    <row r="4484" spans="6:8" x14ac:dyDescent="0.3">
      <c r="F4484" s="2">
        <v>4479</v>
      </c>
      <c r="G4484" s="12">
        <f ca="1"/>
        <v>0.94539399605787389</v>
      </c>
      <c r="H4484" s="12">
        <f ca="1"/>
        <v>792.0385729945001</v>
      </c>
    </row>
    <row r="4485" spans="6:8" x14ac:dyDescent="0.3">
      <c r="F4485" s="2">
        <v>4480</v>
      </c>
      <c r="G4485" s="12">
        <f ca="1"/>
        <v>0.79726982824125314</v>
      </c>
      <c r="H4485" s="12">
        <f ca="1"/>
        <v>599.29774640897324</v>
      </c>
    </row>
    <row r="4486" spans="6:8" x14ac:dyDescent="0.3">
      <c r="F4486" s="2">
        <v>4481</v>
      </c>
      <c r="G4486" s="12">
        <f ca="1"/>
        <v>0.61304477142172109</v>
      </c>
      <c r="H4486" s="12">
        <f ca="1"/>
        <v>446.40399113252545</v>
      </c>
    </row>
    <row r="4487" spans="6:8" x14ac:dyDescent="0.3">
      <c r="F4487" s="2">
        <v>4482</v>
      </c>
      <c r="G4487" s="12">
        <f ca="1"/>
        <v>0.95339191514069266</v>
      </c>
      <c r="H4487" s="12">
        <f ca="1"/>
        <v>807.8708684020786</v>
      </c>
    </row>
    <row r="4488" spans="6:8" x14ac:dyDescent="0.3">
      <c r="F4488" s="2">
        <v>4483</v>
      </c>
      <c r="G4488" s="12">
        <f ca="1"/>
        <v>0.39634176414737099</v>
      </c>
      <c r="H4488" s="12">
        <f ca="1"/>
        <v>308.55417942163956</v>
      </c>
    </row>
    <row r="4489" spans="6:8" x14ac:dyDescent="0.3">
      <c r="F4489" s="2">
        <v>4484</v>
      </c>
      <c r="G4489" s="12">
        <f ca="1"/>
        <v>0.71017357102669365</v>
      </c>
      <c r="H4489" s="12">
        <f ca="1"/>
        <v>520.89402868795446</v>
      </c>
    </row>
    <row r="4490" spans="6:8" x14ac:dyDescent="0.3">
      <c r="F4490" s="2">
        <v>4485</v>
      </c>
      <c r="G4490" s="12">
        <f ca="1"/>
        <v>0.45195622155601312</v>
      </c>
      <c r="H4490" s="12">
        <f ca="1"/>
        <v>341.17477846727991</v>
      </c>
    </row>
    <row r="4491" spans="6:8" x14ac:dyDescent="0.3">
      <c r="F4491" s="2">
        <v>4486</v>
      </c>
      <c r="G4491" s="12">
        <f ca="1"/>
        <v>0.2423247772502628</v>
      </c>
      <c r="H4491" s="12">
        <f ca="1"/>
        <v>225.35248246845083</v>
      </c>
    </row>
    <row r="4492" spans="6:8" x14ac:dyDescent="0.3">
      <c r="F4492" s="2">
        <v>4487</v>
      </c>
      <c r="G4492" s="12">
        <f ca="1"/>
        <v>0.49980575080279732</v>
      </c>
      <c r="H4492" s="12">
        <f ca="1"/>
        <v>370.59246480187062</v>
      </c>
    </row>
    <row r="4493" spans="6:8" x14ac:dyDescent="0.3">
      <c r="F4493" s="2">
        <v>4488</v>
      </c>
      <c r="G4493" s="12">
        <f ca="1"/>
        <v>0.44431876799494785</v>
      </c>
      <c r="H4493" s="12">
        <f ca="1"/>
        <v>336.60001827856422</v>
      </c>
    </row>
    <row r="4494" spans="6:8" x14ac:dyDescent="0.3">
      <c r="F4494" s="2">
        <v>4489</v>
      </c>
      <c r="G4494" s="12">
        <f ca="1"/>
        <v>0.83129182234699672</v>
      </c>
      <c r="H4494" s="12">
        <f ca="1"/>
        <v>634.46357677903211</v>
      </c>
    </row>
    <row r="4495" spans="6:8" x14ac:dyDescent="0.3">
      <c r="F4495" s="2">
        <v>4490</v>
      </c>
      <c r="G4495" s="12">
        <f ca="1"/>
        <v>0.46403183640840884</v>
      </c>
      <c r="H4495" s="12">
        <f ca="1"/>
        <v>348.47349588482564</v>
      </c>
    </row>
    <row r="4496" spans="6:8" x14ac:dyDescent="0.3">
      <c r="F4496" s="2">
        <v>4491</v>
      </c>
      <c r="G4496" s="12">
        <f ca="1"/>
        <v>0.4107886365363731</v>
      </c>
      <c r="H4496" s="12">
        <f ca="1"/>
        <v>316.87819544155047</v>
      </c>
    </row>
    <row r="4497" spans="6:8" x14ac:dyDescent="0.3">
      <c r="F4497" s="2">
        <v>4492</v>
      </c>
      <c r="G4497" s="12">
        <f ca="1"/>
        <v>0.89133488088987689</v>
      </c>
      <c r="H4497" s="12">
        <f ca="1"/>
        <v>706.63542419845999</v>
      </c>
    </row>
    <row r="4498" spans="6:8" x14ac:dyDescent="0.3">
      <c r="F4498" s="2">
        <v>4493</v>
      </c>
      <c r="G4498" s="12">
        <f ca="1"/>
        <v>9.8734822480209816E-2</v>
      </c>
      <c r="H4498" s="12">
        <f ca="1"/>
        <v>146.27919910436614</v>
      </c>
    </row>
    <row r="4499" spans="6:8" x14ac:dyDescent="0.3">
      <c r="F4499" s="2">
        <v>4494</v>
      </c>
      <c r="G4499" s="12">
        <f ca="1"/>
        <v>0.8251863026526598</v>
      </c>
      <c r="H4499" s="12">
        <f ca="1"/>
        <v>627.90801097162353</v>
      </c>
    </row>
    <row r="4500" spans="6:8" x14ac:dyDescent="0.3">
      <c r="F4500" s="2">
        <v>4495</v>
      </c>
      <c r="G4500" s="12">
        <f ca="1"/>
        <v>0.28076847748880773</v>
      </c>
      <c r="H4500" s="12">
        <f ca="1"/>
        <v>245.26072990146838</v>
      </c>
    </row>
    <row r="4501" spans="6:8" x14ac:dyDescent="0.3">
      <c r="F4501" s="2">
        <v>4496</v>
      </c>
      <c r="G4501" s="12">
        <f ca="1"/>
        <v>0.44597816894231168</v>
      </c>
      <c r="H4501" s="12">
        <f ca="1"/>
        <v>337.59129670747143</v>
      </c>
    </row>
    <row r="4502" spans="6:8" x14ac:dyDescent="0.3">
      <c r="F4502" s="2">
        <v>4497</v>
      </c>
      <c r="G4502" s="12">
        <f ca="1"/>
        <v>0.28120074002817685</v>
      </c>
      <c r="H4502" s="12">
        <f ca="1"/>
        <v>245.48756544528442</v>
      </c>
    </row>
    <row r="4503" spans="6:8" x14ac:dyDescent="0.3">
      <c r="F4503" s="2">
        <v>4498</v>
      </c>
      <c r="G4503" s="12">
        <f ca="1"/>
        <v>0.99844051020418734</v>
      </c>
      <c r="H4503" s="12">
        <f ca="1"/>
        <v>964.85578399958786</v>
      </c>
    </row>
    <row r="4504" spans="6:8" x14ac:dyDescent="0.3">
      <c r="F4504" s="2">
        <v>4499</v>
      </c>
      <c r="G4504" s="12">
        <f ca="1"/>
        <v>0.92360009754080741</v>
      </c>
      <c r="H4504" s="12">
        <f ca="1"/>
        <v>754.01479160794952</v>
      </c>
    </row>
    <row r="4505" spans="6:8" x14ac:dyDescent="0.3">
      <c r="F4505" s="2">
        <v>4500</v>
      </c>
      <c r="G4505" s="12">
        <f ca="1"/>
        <v>0.60555935049353593</v>
      </c>
      <c r="H4505" s="12">
        <f ca="1"/>
        <v>441.07514421961912</v>
      </c>
    </row>
    <row r="4506" spans="6:8" x14ac:dyDescent="0.3">
      <c r="F4506" s="2">
        <v>4501</v>
      </c>
      <c r="G4506" s="12">
        <f ca="1"/>
        <v>0.14075648629712756</v>
      </c>
      <c r="H4506" s="12">
        <f ca="1"/>
        <v>172.71538056523636</v>
      </c>
    </row>
    <row r="4507" spans="6:8" x14ac:dyDescent="0.3">
      <c r="F4507" s="2">
        <v>4502</v>
      </c>
      <c r="G4507" s="12">
        <f ca="1"/>
        <v>0.39620725110368538</v>
      </c>
      <c r="H4507" s="12">
        <f ca="1"/>
        <v>308.47714634592069</v>
      </c>
    </row>
    <row r="4508" spans="6:8" x14ac:dyDescent="0.3">
      <c r="F4508" s="2">
        <v>4503</v>
      </c>
      <c r="G4508" s="12">
        <f ca="1"/>
        <v>0.28882607238689961</v>
      </c>
      <c r="H4508" s="12">
        <f ca="1"/>
        <v>249.50033266524656</v>
      </c>
    </row>
    <row r="4509" spans="6:8" x14ac:dyDescent="0.3">
      <c r="F4509" s="2">
        <v>4504</v>
      </c>
      <c r="G4509" s="12">
        <f ca="1"/>
        <v>0.94174764076645245</v>
      </c>
      <c r="H4509" s="12">
        <f ca="1"/>
        <v>785.20738254546632</v>
      </c>
    </row>
    <row r="4510" spans="6:8" x14ac:dyDescent="0.3">
      <c r="F4510" s="2">
        <v>4505</v>
      </c>
      <c r="G4510" s="12">
        <f ca="1"/>
        <v>0.61408385691987766</v>
      </c>
      <c r="H4510" s="12">
        <f ca="1"/>
        <v>447.14777261961137</v>
      </c>
    </row>
    <row r="4511" spans="6:8" x14ac:dyDescent="0.3">
      <c r="F4511" s="2">
        <v>4506</v>
      </c>
      <c r="G4511" s="12">
        <f ca="1"/>
        <v>0.82149122312308753</v>
      </c>
      <c r="H4511" s="12">
        <f ca="1"/>
        <v>623.99607543735044</v>
      </c>
    </row>
    <row r="4512" spans="6:8" x14ac:dyDescent="0.3">
      <c r="F4512" s="2">
        <v>4507</v>
      </c>
      <c r="G4512" s="12">
        <f ca="1"/>
        <v>0.37678071210707387</v>
      </c>
      <c r="H4512" s="12">
        <f ca="1"/>
        <v>297.44062456529878</v>
      </c>
    </row>
    <row r="4513" spans="6:8" x14ac:dyDescent="0.3">
      <c r="F4513" s="2">
        <v>4508</v>
      </c>
      <c r="G4513" s="12">
        <f ca="1"/>
        <v>0.46784792159697153</v>
      </c>
      <c r="H4513" s="12">
        <f ca="1"/>
        <v>350.79706863323656</v>
      </c>
    </row>
    <row r="4514" spans="6:8" x14ac:dyDescent="0.3">
      <c r="F4514" s="2">
        <v>4509</v>
      </c>
      <c r="G4514" s="12">
        <f ca="1"/>
        <v>0.25138473115933535</v>
      </c>
      <c r="H4514" s="12">
        <f ca="1"/>
        <v>229.99786174205565</v>
      </c>
    </row>
    <row r="4515" spans="6:8" x14ac:dyDescent="0.3">
      <c r="F4515" s="2">
        <v>4510</v>
      </c>
      <c r="G4515" s="12">
        <f ca="1"/>
        <v>0.28604375561900275</v>
      </c>
      <c r="H4515" s="12">
        <f ca="1"/>
        <v>248.03368057488785</v>
      </c>
    </row>
    <row r="4516" spans="6:8" x14ac:dyDescent="0.3">
      <c r="F4516" s="2">
        <v>4511</v>
      </c>
      <c r="G4516" s="12">
        <f ca="1"/>
        <v>0.11175905160928412</v>
      </c>
      <c r="H4516" s="12">
        <f ca="1"/>
        <v>154.98923273024911</v>
      </c>
    </row>
    <row r="4517" spans="6:8" x14ac:dyDescent="0.3">
      <c r="F4517" s="2">
        <v>4512</v>
      </c>
      <c r="G4517" s="12">
        <f ca="1"/>
        <v>0.98347878094884744</v>
      </c>
      <c r="H4517" s="12">
        <f ca="1"/>
        <v>885.61116536779991</v>
      </c>
    </row>
    <row r="4518" spans="6:8" x14ac:dyDescent="0.3">
      <c r="F4518" s="2">
        <v>4513</v>
      </c>
      <c r="G4518" s="12">
        <f ca="1"/>
        <v>0.77899451490736316</v>
      </c>
      <c r="H4518" s="12">
        <f ca="1"/>
        <v>581.62654936842796</v>
      </c>
    </row>
    <row r="4519" spans="6:8" x14ac:dyDescent="0.3">
      <c r="F4519" s="2">
        <v>4514</v>
      </c>
      <c r="G4519" s="12">
        <f ca="1"/>
        <v>0.64743061233208921</v>
      </c>
      <c r="H4519" s="12">
        <f ca="1"/>
        <v>471.57313180253095</v>
      </c>
    </row>
    <row r="4520" spans="6:8" x14ac:dyDescent="0.3">
      <c r="F4520" s="2">
        <v>4515</v>
      </c>
      <c r="G4520" s="12">
        <f ca="1"/>
        <v>0.78008079808481234</v>
      </c>
      <c r="H4520" s="12">
        <f ca="1"/>
        <v>582.65600769050411</v>
      </c>
    </row>
    <row r="4521" spans="6:8" x14ac:dyDescent="0.3">
      <c r="F4521" s="2">
        <v>4516</v>
      </c>
      <c r="G4521" s="12">
        <f ca="1"/>
        <v>0.75873295526828066</v>
      </c>
      <c r="H4521" s="12">
        <f ca="1"/>
        <v>562.86901342100941</v>
      </c>
    </row>
    <row r="4522" spans="6:8" x14ac:dyDescent="0.3">
      <c r="F4522" s="2">
        <v>4517</v>
      </c>
      <c r="G4522" s="12">
        <f ca="1"/>
        <v>0.45293134258592382</v>
      </c>
      <c r="H4522" s="12">
        <f ca="1"/>
        <v>341.76115530003221</v>
      </c>
    </row>
    <row r="4523" spans="6:8" x14ac:dyDescent="0.3">
      <c r="F4523" s="2">
        <v>4518</v>
      </c>
      <c r="G4523" s="12">
        <f ca="1"/>
        <v>0.68774173269661332</v>
      </c>
      <c r="H4523" s="12">
        <f ca="1"/>
        <v>502.69873546884855</v>
      </c>
    </row>
    <row r="4524" spans="6:8" x14ac:dyDescent="0.3">
      <c r="F4524" s="2">
        <v>4519</v>
      </c>
      <c r="G4524" s="12">
        <f ca="1"/>
        <v>0.36559036601555883</v>
      </c>
      <c r="H4524" s="12">
        <f ca="1"/>
        <v>291.16121006559092</v>
      </c>
    </row>
    <row r="4525" spans="6:8" x14ac:dyDescent="0.3">
      <c r="F4525" s="2">
        <v>4520</v>
      </c>
      <c r="G4525" s="12">
        <f ca="1"/>
        <v>0.39296562832635695</v>
      </c>
      <c r="H4525" s="12">
        <f ca="1"/>
        <v>306.62331855943887</v>
      </c>
    </row>
    <row r="4526" spans="6:8" x14ac:dyDescent="0.3">
      <c r="F4526" s="2">
        <v>4521</v>
      </c>
      <c r="G4526" s="12">
        <f ca="1"/>
        <v>7.3352123017614179E-2</v>
      </c>
      <c r="H4526" s="12">
        <f ca="1"/>
        <v>127.46290622836311</v>
      </c>
    </row>
    <row r="4527" spans="6:8" x14ac:dyDescent="0.3">
      <c r="F4527" s="2">
        <v>4522</v>
      </c>
      <c r="G4527" s="12">
        <f ca="1"/>
        <v>0.5959541623326321</v>
      </c>
      <c r="H4527" s="12">
        <f ca="1"/>
        <v>434.3107713306224</v>
      </c>
    </row>
    <row r="4528" spans="6:8" x14ac:dyDescent="0.3">
      <c r="F4528" s="2">
        <v>4523</v>
      </c>
      <c r="G4528" s="12">
        <f ca="1"/>
        <v>0.71701053646158508</v>
      </c>
      <c r="H4528" s="12">
        <f ca="1"/>
        <v>526.57877622309263</v>
      </c>
    </row>
    <row r="4529" spans="6:8" x14ac:dyDescent="0.3">
      <c r="F4529" s="2">
        <v>4524</v>
      </c>
      <c r="G4529" s="12">
        <f ca="1"/>
        <v>0.64628044074453284</v>
      </c>
      <c r="H4529" s="12">
        <f ca="1"/>
        <v>470.71190176773291</v>
      </c>
    </row>
    <row r="4530" spans="6:8" x14ac:dyDescent="0.3">
      <c r="F4530" s="2">
        <v>4525</v>
      </c>
      <c r="G4530" s="12">
        <f ca="1"/>
        <v>0.32333390423835584</v>
      </c>
      <c r="H4530" s="12">
        <f ca="1"/>
        <v>267.93473798900811</v>
      </c>
    </row>
    <row r="4531" spans="6:8" x14ac:dyDescent="0.3">
      <c r="F4531" s="2">
        <v>4526</v>
      </c>
      <c r="G4531" s="12">
        <f ca="1"/>
        <v>0.66518820721147809</v>
      </c>
      <c r="H4531" s="12">
        <f ca="1"/>
        <v>485.05248821990665</v>
      </c>
    </row>
    <row r="4532" spans="6:8" x14ac:dyDescent="0.3">
      <c r="F4532" s="2">
        <v>4527</v>
      </c>
      <c r="G4532" s="12">
        <f ca="1"/>
        <v>0.25879812021855808</v>
      </c>
      <c r="H4532" s="12">
        <f ca="1"/>
        <v>233.81993709905112</v>
      </c>
    </row>
    <row r="4533" spans="6:8" x14ac:dyDescent="0.3">
      <c r="F4533" s="2">
        <v>4528</v>
      </c>
      <c r="G4533" s="12">
        <f ca="1"/>
        <v>0.87148609403719601</v>
      </c>
      <c r="H4533" s="12">
        <f ca="1"/>
        <v>680.96549791199573</v>
      </c>
    </row>
    <row r="4534" spans="6:8" x14ac:dyDescent="0.3">
      <c r="F4534" s="2">
        <v>4529</v>
      </c>
      <c r="G4534" s="12">
        <f ca="1"/>
        <v>0.41959908665048729</v>
      </c>
      <c r="H4534" s="12">
        <f ca="1"/>
        <v>322.00477629055968</v>
      </c>
    </row>
    <row r="4535" spans="6:8" x14ac:dyDescent="0.3">
      <c r="F4535" s="2">
        <v>4530</v>
      </c>
      <c r="G4535" s="12">
        <f ca="1"/>
        <v>0.86182709363227472</v>
      </c>
      <c r="H4535" s="12">
        <f ca="1"/>
        <v>669.19349788246541</v>
      </c>
    </row>
    <row r="4536" spans="6:8" x14ac:dyDescent="0.3">
      <c r="F4536" s="2">
        <v>4531</v>
      </c>
      <c r="G4536" s="12">
        <f ca="1"/>
        <v>0.36402218078496218</v>
      </c>
      <c r="H4536" s="12">
        <f ca="1"/>
        <v>290.28566816055491</v>
      </c>
    </row>
    <row r="4537" spans="6:8" x14ac:dyDescent="0.3">
      <c r="F4537" s="2">
        <v>4532</v>
      </c>
      <c r="G4537" s="12">
        <f ca="1"/>
        <v>0.13699983718526654</v>
      </c>
      <c r="H4537" s="12">
        <f ca="1"/>
        <v>170.52934116400226</v>
      </c>
    </row>
    <row r="4538" spans="6:8" x14ac:dyDescent="0.3">
      <c r="F4538" s="2">
        <v>4533</v>
      </c>
      <c r="G4538" s="12">
        <f ca="1"/>
        <v>0.64361117823169778</v>
      </c>
      <c r="H4538" s="12">
        <f ca="1"/>
        <v>468.71858037336244</v>
      </c>
    </row>
    <row r="4539" spans="6:8" x14ac:dyDescent="0.3">
      <c r="F4539" s="2">
        <v>4534</v>
      </c>
      <c r="G4539" s="12">
        <f ca="1"/>
        <v>0.41643248834975566</v>
      </c>
      <c r="H4539" s="12">
        <f ca="1"/>
        <v>320.15776151595765</v>
      </c>
    </row>
    <row r="4540" spans="6:8" x14ac:dyDescent="0.3">
      <c r="F4540" s="2">
        <v>4535</v>
      </c>
      <c r="G4540" s="12">
        <f ca="1"/>
        <v>0.13976357620994184</v>
      </c>
      <c r="H4540" s="12">
        <f ca="1"/>
        <v>172.14045974120728</v>
      </c>
    </row>
    <row r="4541" spans="6:8" x14ac:dyDescent="0.3">
      <c r="F4541" s="2">
        <v>4536</v>
      </c>
      <c r="G4541" s="12">
        <f ca="1"/>
        <v>0.27082448114770141</v>
      </c>
      <c r="H4541" s="12">
        <f ca="1"/>
        <v>240.06117948151871</v>
      </c>
    </row>
    <row r="4542" spans="6:8" x14ac:dyDescent="0.3">
      <c r="F4542" s="2">
        <v>4537</v>
      </c>
      <c r="G4542" s="12">
        <f ca="1"/>
        <v>0.55629651273458247</v>
      </c>
      <c r="H4542" s="12">
        <f ca="1"/>
        <v>407.19888502617448</v>
      </c>
    </row>
    <row r="4543" spans="6:8" x14ac:dyDescent="0.3">
      <c r="F4543" s="2">
        <v>4538</v>
      </c>
      <c r="G4543" s="12">
        <f ca="1"/>
        <v>0.85565599199554554</v>
      </c>
      <c r="H4543" s="12">
        <f ca="1"/>
        <v>661.88692078015083</v>
      </c>
    </row>
    <row r="4544" spans="6:8" x14ac:dyDescent="0.3">
      <c r="F4544" s="2">
        <v>4539</v>
      </c>
      <c r="G4544" s="12">
        <f ca="1"/>
        <v>0.68714410326118847</v>
      </c>
      <c r="H4544" s="12">
        <f ca="1"/>
        <v>502.22307183122803</v>
      </c>
    </row>
    <row r="4545" spans="6:8" x14ac:dyDescent="0.3">
      <c r="F4545" s="2">
        <v>4540</v>
      </c>
      <c r="G4545" s="12">
        <f ca="1"/>
        <v>0.11348157763121414</v>
      </c>
      <c r="H4545" s="12">
        <f ca="1"/>
        <v>156.10230919609512</v>
      </c>
    </row>
    <row r="4546" spans="6:8" x14ac:dyDescent="0.3">
      <c r="F4546" s="2">
        <v>4541</v>
      </c>
      <c r="G4546" s="12">
        <f ca="1"/>
        <v>0.15790026881446728</v>
      </c>
      <c r="H4546" s="12">
        <f ca="1"/>
        <v>182.33989835206847</v>
      </c>
    </row>
    <row r="4547" spans="6:8" x14ac:dyDescent="0.3">
      <c r="F4547" s="2">
        <v>4542</v>
      </c>
      <c r="G4547" s="12">
        <f ca="1"/>
        <v>0.81837131577531763</v>
      </c>
      <c r="H4547" s="12">
        <f ca="1"/>
        <v>620.72448285455016</v>
      </c>
    </row>
    <row r="4548" spans="6:8" x14ac:dyDescent="0.3">
      <c r="F4548" s="2">
        <v>4543</v>
      </c>
      <c r="G4548" s="12">
        <f ca="1"/>
        <v>4.1833423572320783E-2</v>
      </c>
      <c r="H4548" s="12">
        <f ca="1"/>
        <v>98.706634328856936</v>
      </c>
    </row>
    <row r="4549" spans="6:8" x14ac:dyDescent="0.3">
      <c r="F4549" s="2">
        <v>4544</v>
      </c>
      <c r="G4549" s="12">
        <f ca="1"/>
        <v>0.78476956775073359</v>
      </c>
      <c r="H4549" s="12">
        <f ca="1"/>
        <v>587.12895192152428</v>
      </c>
    </row>
    <row r="4550" spans="6:8" x14ac:dyDescent="0.3">
      <c r="F4550" s="2">
        <v>4545</v>
      </c>
      <c r="G4550" s="12">
        <f ca="1"/>
        <v>0.27738612328680201</v>
      </c>
      <c r="H4550" s="12">
        <f ca="1"/>
        <v>243.48814261979169</v>
      </c>
    </row>
    <row r="4551" spans="6:8" x14ac:dyDescent="0.3">
      <c r="F4551" s="2">
        <v>4546</v>
      </c>
      <c r="G4551" s="12">
        <f ca="1"/>
        <v>0.62825231080439892</v>
      </c>
      <c r="H4551" s="12">
        <f ca="1"/>
        <v>457.39132900135473</v>
      </c>
    </row>
    <row r="4552" spans="6:8" x14ac:dyDescent="0.3">
      <c r="F4552" s="2">
        <v>4547</v>
      </c>
      <c r="G4552" s="12">
        <f ca="1"/>
        <v>0.88876841933675088</v>
      </c>
      <c r="H4552" s="12">
        <f ca="1"/>
        <v>703.19128738311383</v>
      </c>
    </row>
    <row r="4553" spans="6:8" x14ac:dyDescent="0.3">
      <c r="F4553" s="2">
        <v>4548</v>
      </c>
      <c r="G4553" s="12">
        <f ca="1"/>
        <v>0.17248654592587886</v>
      </c>
      <c r="H4553" s="12">
        <f ca="1"/>
        <v>190.12417741285543</v>
      </c>
    </row>
    <row r="4554" spans="6:8" x14ac:dyDescent="0.3">
      <c r="F4554" s="2">
        <v>4549</v>
      </c>
      <c r="G4554" s="12">
        <f ca="1"/>
        <v>0.88224729599942542</v>
      </c>
      <c r="H4554" s="12">
        <f ca="1"/>
        <v>694.61476530707137</v>
      </c>
    </row>
    <row r="4555" spans="6:8" x14ac:dyDescent="0.3">
      <c r="F4555" s="2">
        <v>4550</v>
      </c>
      <c r="G4555" s="12">
        <f ca="1"/>
        <v>0.31899713007532138</v>
      </c>
      <c r="H4555" s="12">
        <f ca="1"/>
        <v>265.59257017623702</v>
      </c>
    </row>
    <row r="4556" spans="6:8" x14ac:dyDescent="0.3">
      <c r="F4556" s="2">
        <v>4551</v>
      </c>
      <c r="G4556" s="12">
        <f ca="1"/>
        <v>0.51372280692859018</v>
      </c>
      <c r="H4556" s="12">
        <f ca="1"/>
        <v>379.41033128760796</v>
      </c>
    </row>
    <row r="4557" spans="6:8" x14ac:dyDescent="0.3">
      <c r="F4557" s="2">
        <v>4552</v>
      </c>
      <c r="G4557" s="12">
        <f ca="1"/>
        <v>0.42378284204313954</v>
      </c>
      <c r="H4557" s="12">
        <f ca="1"/>
        <v>324.45282244551299</v>
      </c>
    </row>
    <row r="4558" spans="6:8" x14ac:dyDescent="0.3">
      <c r="F4558" s="2">
        <v>4553</v>
      </c>
      <c r="G4558" s="12">
        <f ca="1"/>
        <v>0.79222289856462202</v>
      </c>
      <c r="H4558" s="12">
        <f ca="1"/>
        <v>594.34070411634912</v>
      </c>
    </row>
    <row r="4559" spans="6:8" x14ac:dyDescent="0.3">
      <c r="F4559" s="2">
        <v>4554</v>
      </c>
      <c r="G4559" s="12">
        <f ca="1"/>
        <v>0.17984764679764575</v>
      </c>
      <c r="H4559" s="12">
        <f ca="1"/>
        <v>193.92754650306509</v>
      </c>
    </row>
    <row r="4560" spans="6:8" x14ac:dyDescent="0.3">
      <c r="F4560" s="2">
        <v>4555</v>
      </c>
      <c r="G4560" s="12">
        <f ca="1"/>
        <v>0.46323355309487035</v>
      </c>
      <c r="H4560" s="12">
        <f ca="1"/>
        <v>347.98847713490318</v>
      </c>
    </row>
    <row r="4561" spans="6:8" x14ac:dyDescent="0.3">
      <c r="F4561" s="2">
        <v>4556</v>
      </c>
      <c r="G4561" s="12">
        <f ca="1"/>
        <v>0.16588465157682708</v>
      </c>
      <c r="H4561" s="12">
        <f ca="1"/>
        <v>186.64343452730185</v>
      </c>
    </row>
    <row r="4562" spans="6:8" x14ac:dyDescent="0.3">
      <c r="F4562" s="2">
        <v>4557</v>
      </c>
      <c r="G4562" s="12">
        <f ca="1"/>
        <v>0.64974183732500634</v>
      </c>
      <c r="H4562" s="12">
        <f ca="1"/>
        <v>473.30799812547468</v>
      </c>
    </row>
    <row r="4563" spans="6:8" x14ac:dyDescent="0.3">
      <c r="F4563" s="2">
        <v>4558</v>
      </c>
      <c r="G4563" s="12">
        <f ca="1"/>
        <v>0.19413185775388575</v>
      </c>
      <c r="H4563" s="12">
        <f ca="1"/>
        <v>201.09602037608897</v>
      </c>
    </row>
    <row r="4564" spans="6:8" x14ac:dyDescent="0.3">
      <c r="F4564" s="2">
        <v>4559</v>
      </c>
      <c r="G4564" s="12">
        <f ca="1"/>
        <v>0.50065992882905253</v>
      </c>
      <c r="H4564" s="12">
        <f ca="1"/>
        <v>371.13011173423922</v>
      </c>
    </row>
    <row r="4565" spans="6:8" x14ac:dyDescent="0.3">
      <c r="F4565" s="2">
        <v>4560</v>
      </c>
      <c r="G4565" s="12">
        <f ca="1"/>
        <v>0.44367461387606522</v>
      </c>
      <c r="H4565" s="12">
        <f ca="1"/>
        <v>336.21561798264918</v>
      </c>
    </row>
    <row r="4566" spans="6:8" x14ac:dyDescent="0.3">
      <c r="F4566" s="2">
        <v>4561</v>
      </c>
      <c r="G4566" s="12">
        <f ca="1"/>
        <v>0.37407476139176876</v>
      </c>
      <c r="H4566" s="12">
        <f ca="1"/>
        <v>295.91705816877004</v>
      </c>
    </row>
    <row r="4567" spans="6:8" x14ac:dyDescent="0.3">
      <c r="F4567" s="2">
        <v>4562</v>
      </c>
      <c r="G4567" s="12">
        <f ca="1"/>
        <v>0.53057042708948465</v>
      </c>
      <c r="H4567" s="12">
        <f ca="1"/>
        <v>390.25560950089243</v>
      </c>
    </row>
    <row r="4568" spans="6:8" x14ac:dyDescent="0.3">
      <c r="F4568" s="2">
        <v>4563</v>
      </c>
      <c r="G4568" s="12">
        <f ca="1"/>
        <v>0.68763543401343719</v>
      </c>
      <c r="H4568" s="12">
        <f ca="1"/>
        <v>502.61409724303832</v>
      </c>
    </row>
    <row r="4569" spans="6:8" x14ac:dyDescent="0.3">
      <c r="F4569" s="2">
        <v>4564</v>
      </c>
      <c r="G4569" s="12">
        <f ca="1"/>
        <v>0.87763602215027836</v>
      </c>
      <c r="H4569" s="12">
        <f ca="1"/>
        <v>688.69264310495396</v>
      </c>
    </row>
    <row r="4570" spans="6:8" x14ac:dyDescent="0.3">
      <c r="F4570" s="2">
        <v>4565</v>
      </c>
      <c r="G4570" s="12">
        <f ca="1"/>
        <v>0.13056002561959845</v>
      </c>
      <c r="H4570" s="12">
        <f ca="1"/>
        <v>166.71101052270217</v>
      </c>
    </row>
    <row r="4571" spans="6:8" x14ac:dyDescent="0.3">
      <c r="F4571" s="2">
        <v>4566</v>
      </c>
      <c r="G4571" s="12">
        <f ca="1"/>
        <v>5.4202612527718186E-2</v>
      </c>
      <c r="H4571" s="12">
        <f ca="1"/>
        <v>110.9728251385678</v>
      </c>
    </row>
    <row r="4572" spans="6:8" x14ac:dyDescent="0.3">
      <c r="F4572" s="2">
        <v>4567</v>
      </c>
      <c r="G4572" s="12">
        <f ca="1"/>
        <v>7.8686761907895697E-2</v>
      </c>
      <c r="H4572" s="12">
        <f ca="1"/>
        <v>131.65927796463029</v>
      </c>
    </row>
    <row r="4573" spans="6:8" x14ac:dyDescent="0.3">
      <c r="F4573" s="2">
        <v>4568</v>
      </c>
      <c r="G4573" s="12">
        <f ca="1"/>
        <v>0.58120885697101521</v>
      </c>
      <c r="H4573" s="12">
        <f ca="1"/>
        <v>424.08109487623517</v>
      </c>
    </row>
    <row r="4574" spans="6:8" x14ac:dyDescent="0.3">
      <c r="F4574" s="2">
        <v>4569</v>
      </c>
      <c r="G4574" s="12">
        <f ca="1"/>
        <v>0.14388873276734748</v>
      </c>
      <c r="H4574" s="12">
        <f ca="1"/>
        <v>174.51586742177201</v>
      </c>
    </row>
    <row r="4575" spans="6:8" x14ac:dyDescent="0.3">
      <c r="F4575" s="2">
        <v>4570</v>
      </c>
      <c r="G4575" s="12">
        <f ca="1"/>
        <v>0.65728550775904648</v>
      </c>
      <c r="H4575" s="12">
        <f ca="1"/>
        <v>479.01067395306916</v>
      </c>
    </row>
    <row r="4576" spans="6:8" x14ac:dyDescent="0.3">
      <c r="F4576" s="2">
        <v>4571</v>
      </c>
      <c r="G4576" s="12">
        <f ca="1"/>
        <v>0.40741926256443484</v>
      </c>
      <c r="H4576" s="12">
        <f ca="1"/>
        <v>314.92778187335057</v>
      </c>
    </row>
    <row r="4577" spans="6:8" x14ac:dyDescent="0.3">
      <c r="F4577" s="2">
        <v>4572</v>
      </c>
      <c r="G4577" s="12">
        <f ca="1"/>
        <v>0.20596922583758337</v>
      </c>
      <c r="H4577" s="12">
        <f ca="1"/>
        <v>206.98526297638455</v>
      </c>
    </row>
    <row r="4578" spans="6:8" x14ac:dyDescent="0.3">
      <c r="F4578" s="2">
        <v>4573</v>
      </c>
      <c r="G4578" s="12">
        <f ca="1"/>
        <v>0.75737450177208698</v>
      </c>
      <c r="H4578" s="12">
        <f ca="1"/>
        <v>561.64010836242437</v>
      </c>
    </row>
    <row r="4579" spans="6:8" x14ac:dyDescent="0.3">
      <c r="F4579" s="2">
        <v>4574</v>
      </c>
      <c r="G4579" s="12">
        <f ca="1"/>
        <v>0.79925137844372718</v>
      </c>
      <c r="H4579" s="12">
        <f ca="1"/>
        <v>601.26085184350404</v>
      </c>
    </row>
    <row r="4580" spans="6:8" x14ac:dyDescent="0.3">
      <c r="F4580" s="2">
        <v>4575</v>
      </c>
      <c r="G4580" s="12">
        <f ca="1"/>
        <v>0.5254719108583672</v>
      </c>
      <c r="H4580" s="12">
        <f ca="1"/>
        <v>386.95330797713848</v>
      </c>
    </row>
    <row r="4581" spans="6:8" x14ac:dyDescent="0.3">
      <c r="F4581" s="2">
        <v>4576</v>
      </c>
      <c r="G4581" s="12">
        <f ca="1"/>
        <v>0.85711570536737969</v>
      </c>
      <c r="H4581" s="12">
        <f ca="1"/>
        <v>663.60088979155239</v>
      </c>
    </row>
    <row r="4582" spans="6:8" x14ac:dyDescent="0.3">
      <c r="F4582" s="2">
        <v>4577</v>
      </c>
      <c r="G4582" s="12">
        <f ca="1"/>
        <v>7.8911179160360279E-2</v>
      </c>
      <c r="H4582" s="12">
        <f ca="1"/>
        <v>131.83264258836286</v>
      </c>
    </row>
    <row r="4583" spans="6:8" x14ac:dyDescent="0.3">
      <c r="F4583" s="2">
        <v>4578</v>
      </c>
      <c r="G4583" s="12">
        <f ca="1"/>
        <v>0.76450135630968408</v>
      </c>
      <c r="H4583" s="12">
        <f ca="1"/>
        <v>568.12626173529588</v>
      </c>
    </row>
    <row r="4584" spans="6:8" x14ac:dyDescent="0.3">
      <c r="F4584" s="2">
        <v>4579</v>
      </c>
      <c r="G4584" s="12">
        <f ca="1"/>
        <v>2.9761506119630798E-2</v>
      </c>
      <c r="H4584" s="12">
        <f ca="1"/>
        <v>84.820714385139041</v>
      </c>
    </row>
    <row r="4585" spans="6:8" x14ac:dyDescent="0.3">
      <c r="F4585" s="2">
        <v>4580</v>
      </c>
      <c r="G4585" s="12">
        <f ca="1"/>
        <v>0.73381398912769891</v>
      </c>
      <c r="H4585" s="12">
        <f ca="1"/>
        <v>540.84934867642573</v>
      </c>
    </row>
    <row r="4586" spans="6:8" x14ac:dyDescent="0.3">
      <c r="F4586" s="2">
        <v>4581</v>
      </c>
      <c r="G4586" s="12">
        <f ca="1"/>
        <v>0.36143172946239455</v>
      </c>
      <c r="H4586" s="12">
        <f ca="1"/>
        <v>288.8417403518514</v>
      </c>
    </row>
    <row r="4587" spans="6:8" x14ac:dyDescent="0.3">
      <c r="F4587" s="2">
        <v>4582</v>
      </c>
      <c r="G4587" s="12">
        <f ca="1"/>
        <v>0.64468191626759963</v>
      </c>
      <c r="H4587" s="12">
        <f ca="1"/>
        <v>469.51727425291108</v>
      </c>
    </row>
    <row r="4588" spans="6:8" x14ac:dyDescent="0.3">
      <c r="F4588" s="2">
        <v>4583</v>
      </c>
      <c r="G4588" s="12">
        <f ca="1"/>
        <v>0.19947455316970331</v>
      </c>
      <c r="H4588" s="12">
        <f ca="1"/>
        <v>203.74868672661205</v>
      </c>
    </row>
    <row r="4589" spans="6:8" x14ac:dyDescent="0.3">
      <c r="F4589" s="2">
        <v>4584</v>
      </c>
      <c r="G4589" s="12">
        <f ca="1"/>
        <v>0.62756192448588854</v>
      </c>
      <c r="H4589" s="12">
        <f ca="1"/>
        <v>456.88771344483814</v>
      </c>
    </row>
    <row r="4590" spans="6:8" x14ac:dyDescent="0.3">
      <c r="F4590" s="2">
        <v>4585</v>
      </c>
      <c r="G4590" s="12">
        <f ca="1"/>
        <v>0.36264188807297448</v>
      </c>
      <c r="H4590" s="12">
        <f ca="1"/>
        <v>289.51592231338202</v>
      </c>
    </row>
    <row r="4591" spans="6:8" x14ac:dyDescent="0.3">
      <c r="F4591" s="2">
        <v>4586</v>
      </c>
      <c r="G4591" s="12">
        <f ca="1"/>
        <v>0.14025393121824314</v>
      </c>
      <c r="H4591" s="12">
        <f ca="1"/>
        <v>172.42464241041608</v>
      </c>
    </row>
    <row r="4592" spans="6:8" x14ac:dyDescent="0.3">
      <c r="F4592" s="2">
        <v>4587</v>
      </c>
      <c r="G4592" s="12">
        <f ca="1"/>
        <v>0.6057580552032098</v>
      </c>
      <c r="H4592" s="12">
        <f ca="1"/>
        <v>441.21594485968205</v>
      </c>
    </row>
    <row r="4593" spans="6:8" x14ac:dyDescent="0.3">
      <c r="F4593" s="2">
        <v>4588</v>
      </c>
      <c r="G4593" s="12">
        <f ca="1"/>
        <v>0.83554377330957674</v>
      </c>
      <c r="H4593" s="12">
        <f ca="1"/>
        <v>639.09927744764036</v>
      </c>
    </row>
    <row r="4594" spans="6:8" x14ac:dyDescent="0.3">
      <c r="F4594" s="2">
        <v>4589</v>
      </c>
      <c r="G4594" s="12">
        <f ca="1"/>
        <v>0.16552332261237002</v>
      </c>
      <c r="H4594" s="12">
        <f ca="1"/>
        <v>186.45094781096191</v>
      </c>
    </row>
    <row r="4595" spans="6:8" x14ac:dyDescent="0.3">
      <c r="F4595" s="2">
        <v>4590</v>
      </c>
      <c r="G4595" s="12">
        <f ca="1"/>
        <v>6.9801776132079052E-2</v>
      </c>
      <c r="H4595" s="12">
        <f ca="1"/>
        <v>124.58496450426674</v>
      </c>
    </row>
    <row r="4596" spans="6:8" x14ac:dyDescent="0.3">
      <c r="F4596" s="2">
        <v>4591</v>
      </c>
      <c r="G4596" s="12">
        <f ca="1"/>
        <v>0.10913932440628815</v>
      </c>
      <c r="H4596" s="12">
        <f ca="1"/>
        <v>153.27982035451748</v>
      </c>
    </row>
    <row r="4597" spans="6:8" x14ac:dyDescent="0.3">
      <c r="F4597" s="2">
        <v>4592</v>
      </c>
      <c r="G4597" s="12">
        <f ca="1"/>
        <v>0.21587919662063704</v>
      </c>
      <c r="H4597" s="12">
        <f ca="1"/>
        <v>211.94944560868726</v>
      </c>
    </row>
    <row r="4598" spans="6:8" x14ac:dyDescent="0.3">
      <c r="F4598" s="2">
        <v>4593</v>
      </c>
      <c r="G4598" s="12">
        <f ca="1"/>
        <v>0.51312064128527224</v>
      </c>
      <c r="H4598" s="12">
        <f ca="1"/>
        <v>379.02620658995249</v>
      </c>
    </row>
    <row r="4599" spans="6:8" x14ac:dyDescent="0.3">
      <c r="F4599" s="2">
        <v>4594</v>
      </c>
      <c r="G4599" s="12">
        <f ca="1"/>
        <v>0.44951972217904967</v>
      </c>
      <c r="H4599" s="12">
        <f ca="1"/>
        <v>339.71189618910091</v>
      </c>
    </row>
    <row r="4600" spans="6:8" x14ac:dyDescent="0.3">
      <c r="F4600" s="2">
        <v>4595</v>
      </c>
      <c r="G4600" s="12">
        <f ca="1"/>
        <v>7.2813555741243041E-2</v>
      </c>
      <c r="H4600" s="12">
        <f ca="1"/>
        <v>127.03089265201652</v>
      </c>
    </row>
    <row r="4601" spans="6:8" x14ac:dyDescent="0.3">
      <c r="F4601" s="2">
        <v>4596</v>
      </c>
      <c r="G4601" s="12">
        <f ca="1"/>
        <v>0.7238959321812557</v>
      </c>
      <c r="H4601" s="12">
        <f ca="1"/>
        <v>532.37363022125714</v>
      </c>
    </row>
    <row r="4602" spans="6:8" x14ac:dyDescent="0.3">
      <c r="F4602" s="2">
        <v>4597</v>
      </c>
      <c r="G4602" s="12">
        <f ca="1"/>
        <v>0.30031367567467426</v>
      </c>
      <c r="H4602" s="12">
        <f ca="1"/>
        <v>255.58642619464683</v>
      </c>
    </row>
    <row r="4603" spans="6:8" x14ac:dyDescent="0.3">
      <c r="F4603" s="2">
        <v>4598</v>
      </c>
      <c r="G4603" s="12">
        <f ca="1"/>
        <v>0.62029957585952156</v>
      </c>
      <c r="H4603" s="12">
        <f ca="1"/>
        <v>451.61807476972865</v>
      </c>
    </row>
    <row r="4604" spans="6:8" x14ac:dyDescent="0.3">
      <c r="F4604" s="2">
        <v>4599</v>
      </c>
      <c r="G4604" s="12">
        <f ca="1"/>
        <v>6.1671902018161529E-2</v>
      </c>
      <c r="H4604" s="12">
        <f ca="1"/>
        <v>117.70554660562372</v>
      </c>
    </row>
    <row r="4605" spans="6:8" x14ac:dyDescent="0.3">
      <c r="F4605" s="2">
        <v>4600</v>
      </c>
      <c r="G4605" s="12">
        <f ca="1"/>
        <v>0.69330004837176418</v>
      </c>
      <c r="H4605" s="12">
        <f ca="1"/>
        <v>507.14468483178274</v>
      </c>
    </row>
    <row r="4606" spans="6:8" x14ac:dyDescent="0.3">
      <c r="F4606" s="2">
        <v>4601</v>
      </c>
      <c r="G4606" s="12">
        <f ca="1"/>
        <v>0.5673775969834256</v>
      </c>
      <c r="H4606" s="12">
        <f ca="1"/>
        <v>414.64801769437304</v>
      </c>
    </row>
    <row r="4607" spans="6:8" x14ac:dyDescent="0.3">
      <c r="F4607" s="2">
        <v>4602</v>
      </c>
      <c r="G4607" s="12">
        <f ca="1"/>
        <v>0.34278555571795533</v>
      </c>
      <c r="H4607" s="12">
        <f ca="1"/>
        <v>278.53354903268064</v>
      </c>
    </row>
    <row r="4608" spans="6:8" x14ac:dyDescent="0.3">
      <c r="F4608" s="2">
        <v>4603</v>
      </c>
      <c r="G4608" s="12">
        <f ca="1"/>
        <v>0.9253108902107765</v>
      </c>
      <c r="H4608" s="12">
        <f ca="1"/>
        <v>756.78450922471029</v>
      </c>
    </row>
    <row r="4609" spans="6:8" x14ac:dyDescent="0.3">
      <c r="F4609" s="2">
        <v>4604</v>
      </c>
      <c r="G4609" s="12">
        <f ca="1"/>
        <v>0.46172302266490228</v>
      </c>
      <c r="H4609" s="12">
        <f ca="1"/>
        <v>347.07169915112627</v>
      </c>
    </row>
    <row r="4610" spans="6:8" x14ac:dyDescent="0.3">
      <c r="F4610" s="2">
        <v>4605</v>
      </c>
      <c r="G4610" s="12">
        <f ca="1"/>
        <v>0.36393209914101909</v>
      </c>
      <c r="H4610" s="12">
        <f ca="1"/>
        <v>290.23540699728278</v>
      </c>
    </row>
    <row r="4611" spans="6:8" x14ac:dyDescent="0.3">
      <c r="F4611" s="2">
        <v>4606</v>
      </c>
      <c r="G4611" s="12">
        <f ca="1"/>
        <v>0.24090864309417448</v>
      </c>
      <c r="H4611" s="12">
        <f ca="1"/>
        <v>224.62889229130178</v>
      </c>
    </row>
    <row r="4612" spans="6:8" x14ac:dyDescent="0.3">
      <c r="F4612" s="2">
        <v>4607</v>
      </c>
      <c r="G4612" s="12">
        <f ca="1"/>
        <v>0.25212280264826292</v>
      </c>
      <c r="H4612" s="12">
        <f ca="1"/>
        <v>230.37753391511774</v>
      </c>
    </row>
    <row r="4613" spans="6:8" x14ac:dyDescent="0.3">
      <c r="F4613" s="2">
        <v>4608</v>
      </c>
      <c r="G4613" s="12">
        <f ca="1"/>
        <v>0.574137574074711</v>
      </c>
      <c r="H4613" s="12">
        <f ca="1"/>
        <v>419.23925637761215</v>
      </c>
    </row>
    <row r="4614" spans="6:8" x14ac:dyDescent="0.3">
      <c r="F4614" s="2">
        <v>4609</v>
      </c>
      <c r="G4614" s="12">
        <f ca="1"/>
        <v>0.27277964353424045</v>
      </c>
      <c r="H4614" s="12">
        <f ca="1"/>
        <v>241.08068787197044</v>
      </c>
    </row>
    <row r="4615" spans="6:8" x14ac:dyDescent="0.3">
      <c r="F4615" s="2">
        <v>4610</v>
      </c>
      <c r="G4615" s="12">
        <f ca="1"/>
        <v>0.67868025338140803</v>
      </c>
      <c r="H4615" s="12">
        <f ca="1"/>
        <v>495.53469958586368</v>
      </c>
    </row>
    <row r="4616" spans="6:8" x14ac:dyDescent="0.3">
      <c r="F4616" s="2">
        <v>4611</v>
      </c>
      <c r="G4616" s="12">
        <f ca="1"/>
        <v>0.60270336667674584</v>
      </c>
      <c r="H4616" s="12">
        <f ca="1"/>
        <v>439.0553203817534</v>
      </c>
    </row>
    <row r="4617" spans="6:8" x14ac:dyDescent="0.3">
      <c r="F4617" s="2">
        <v>4612</v>
      </c>
      <c r="G4617" s="12">
        <f ca="1"/>
        <v>4.5780213864214048E-2</v>
      </c>
      <c r="H4617" s="12">
        <f ca="1"/>
        <v>102.79686539888436</v>
      </c>
    </row>
    <row r="4618" spans="6:8" x14ac:dyDescent="0.3">
      <c r="F4618" s="2">
        <v>4613</v>
      </c>
      <c r="G4618" s="12">
        <f ca="1"/>
        <v>0.989806936384235</v>
      </c>
      <c r="H4618" s="12">
        <f ca="1"/>
        <v>910.15064616990344</v>
      </c>
    </row>
    <row r="4619" spans="6:8" x14ac:dyDescent="0.3">
      <c r="F4619" s="2">
        <v>4614</v>
      </c>
      <c r="G4619" s="12">
        <f ca="1"/>
        <v>0.99991916582733209</v>
      </c>
      <c r="H4619" s="12">
        <f ca="1"/>
        <v>991.99870855717757</v>
      </c>
    </row>
    <row r="4620" spans="6:8" x14ac:dyDescent="0.3">
      <c r="F4620" s="2">
        <v>4615</v>
      </c>
      <c r="G4620" s="12">
        <f ca="1"/>
        <v>0.48093079115263926</v>
      </c>
      <c r="H4620" s="12">
        <f ca="1"/>
        <v>358.82700196662233</v>
      </c>
    </row>
    <row r="4621" spans="6:8" x14ac:dyDescent="0.3">
      <c r="F4621" s="2">
        <v>4616</v>
      </c>
      <c r="G4621" s="12">
        <f ca="1"/>
        <v>0.60084189580790381</v>
      </c>
      <c r="H4621" s="12">
        <f ca="1"/>
        <v>437.74274702753701</v>
      </c>
    </row>
    <row r="4622" spans="6:8" x14ac:dyDescent="0.3">
      <c r="F4622" s="2">
        <v>4617</v>
      </c>
      <c r="G4622" s="12">
        <f ca="1"/>
        <v>0.77526195389110097</v>
      </c>
      <c r="H4622" s="12">
        <f ca="1"/>
        <v>578.10838771285341</v>
      </c>
    </row>
    <row r="4623" spans="6:8" x14ac:dyDescent="0.3">
      <c r="F4623" s="2">
        <v>4618</v>
      </c>
      <c r="G4623" s="12">
        <f ca="1"/>
        <v>5.1257648002466016E-2</v>
      </c>
      <c r="H4623" s="12">
        <f ca="1"/>
        <v>108.19146393278724</v>
      </c>
    </row>
    <row r="4624" spans="6:8" x14ac:dyDescent="0.3">
      <c r="F4624" s="2">
        <v>4619</v>
      </c>
      <c r="G4624" s="12">
        <f ca="1"/>
        <v>0.61314065439354826</v>
      </c>
      <c r="H4624" s="12">
        <f ca="1"/>
        <v>446.47258268419102</v>
      </c>
    </row>
    <row r="4625" spans="6:8" x14ac:dyDescent="0.3">
      <c r="F4625" s="2">
        <v>4620</v>
      </c>
      <c r="G4625" s="12">
        <f ca="1"/>
        <v>0.93666712656287876</v>
      </c>
      <c r="H4625" s="12">
        <f ca="1"/>
        <v>776.03653029522866</v>
      </c>
    </row>
    <row r="4626" spans="6:8" x14ac:dyDescent="0.3">
      <c r="F4626" s="2">
        <v>4621</v>
      </c>
      <c r="G4626" s="12">
        <f ca="1"/>
        <v>0.87546116443272082</v>
      </c>
      <c r="H4626" s="12">
        <f ca="1"/>
        <v>685.93828987078814</v>
      </c>
    </row>
    <row r="4627" spans="6:8" x14ac:dyDescent="0.3">
      <c r="F4627" s="2">
        <v>4622</v>
      </c>
      <c r="G4627" s="12">
        <f ca="1"/>
        <v>5.2021953923765851E-2</v>
      </c>
      <c r="H4627" s="12">
        <f ca="1"/>
        <v>108.92082456722829</v>
      </c>
    </row>
    <row r="4628" spans="6:8" x14ac:dyDescent="0.3">
      <c r="F4628" s="2">
        <v>4623</v>
      </c>
      <c r="G4628" s="12">
        <f ca="1"/>
        <v>0.32305970744281987</v>
      </c>
      <c r="H4628" s="12">
        <f ca="1"/>
        <v>267.78643026417035</v>
      </c>
    </row>
    <row r="4629" spans="6:8" x14ac:dyDescent="0.3">
      <c r="F4629" s="2">
        <v>4624</v>
      </c>
      <c r="G4629" s="12">
        <f ca="1"/>
        <v>0.78648865693482795</v>
      </c>
      <c r="H4629" s="12">
        <f ca="1"/>
        <v>588.78110001166499</v>
      </c>
    </row>
    <row r="4630" spans="6:8" x14ac:dyDescent="0.3">
      <c r="F4630" s="2">
        <v>4625</v>
      </c>
      <c r="G4630" s="12">
        <f ca="1"/>
        <v>0.36362205480980414</v>
      </c>
      <c r="H4630" s="12">
        <f ca="1"/>
        <v>290.06244458358515</v>
      </c>
    </row>
    <row r="4631" spans="6:8" x14ac:dyDescent="0.3">
      <c r="F4631" s="2">
        <v>4626</v>
      </c>
      <c r="G4631" s="12">
        <f ca="1"/>
        <v>0.20857529954141674</v>
      </c>
      <c r="H4631" s="12">
        <f ca="1"/>
        <v>208.28770202604665</v>
      </c>
    </row>
    <row r="4632" spans="6:8" x14ac:dyDescent="0.3">
      <c r="F4632" s="2">
        <v>4627</v>
      </c>
      <c r="G4632" s="12">
        <f ca="1"/>
        <v>0.3587078581430867</v>
      </c>
      <c r="H4632" s="12">
        <f ca="1"/>
        <v>287.32659909978724</v>
      </c>
    </row>
    <row r="4633" spans="6:8" x14ac:dyDescent="0.3">
      <c r="F4633" s="2">
        <v>4628</v>
      </c>
      <c r="G4633" s="12">
        <f ca="1"/>
        <v>0.6426775071808899</v>
      </c>
      <c r="H4633" s="12">
        <f ca="1"/>
        <v>468.02310735076549</v>
      </c>
    </row>
    <row r="4634" spans="6:8" x14ac:dyDescent="0.3">
      <c r="F4634" s="2">
        <v>4629</v>
      </c>
      <c r="G4634" s="12">
        <f ca="1"/>
        <v>0.42317836443417156</v>
      </c>
      <c r="H4634" s="12">
        <f ca="1"/>
        <v>324.09857570194742</v>
      </c>
    </row>
    <row r="4635" spans="6:8" x14ac:dyDescent="0.3">
      <c r="F4635" s="2">
        <v>4630</v>
      </c>
      <c r="G4635" s="12">
        <f ca="1"/>
        <v>0.49094406386029577</v>
      </c>
      <c r="H4635" s="12">
        <f ca="1"/>
        <v>365.04149629865913</v>
      </c>
    </row>
    <row r="4636" spans="6:8" x14ac:dyDescent="0.3">
      <c r="F4636" s="2">
        <v>4631</v>
      </c>
      <c r="G4636" s="12">
        <f ca="1"/>
        <v>0.80944276667792803</v>
      </c>
      <c r="H4636" s="12">
        <f ca="1"/>
        <v>611.51405586420378</v>
      </c>
    </row>
    <row r="4637" spans="6:8" x14ac:dyDescent="0.3">
      <c r="F4637" s="2">
        <v>4632</v>
      </c>
      <c r="G4637" s="12">
        <f ca="1"/>
        <v>7.3910876116291435E-2</v>
      </c>
      <c r="H4637" s="12">
        <f ca="1"/>
        <v>127.90943896683767</v>
      </c>
    </row>
    <row r="4638" spans="6:8" x14ac:dyDescent="0.3">
      <c r="F4638" s="2">
        <v>4633</v>
      </c>
      <c r="G4638" s="12">
        <f ca="1"/>
        <v>0.84949200871366481</v>
      </c>
      <c r="H4638" s="12">
        <f ca="1"/>
        <v>654.74309695709553</v>
      </c>
    </row>
    <row r="4639" spans="6:8" x14ac:dyDescent="0.3">
      <c r="F4639" s="2">
        <v>4634</v>
      </c>
      <c r="G4639" s="12">
        <f ca="1"/>
        <v>0.53822837834945791</v>
      </c>
      <c r="H4639" s="12">
        <f ca="1"/>
        <v>395.24953547167127</v>
      </c>
    </row>
    <row r="4640" spans="6:8" x14ac:dyDescent="0.3">
      <c r="F4640" s="2">
        <v>4635</v>
      </c>
      <c r="G4640" s="12">
        <f ca="1"/>
        <v>0.34298913908775841</v>
      </c>
      <c r="H4640" s="12">
        <f ca="1"/>
        <v>278.64530094932115</v>
      </c>
    </row>
    <row r="4641" spans="6:8" x14ac:dyDescent="0.3">
      <c r="F4641" s="2">
        <v>4636</v>
      </c>
      <c r="G4641" s="12">
        <f ca="1"/>
        <v>0.93219680284888495</v>
      </c>
      <c r="H4641" s="12">
        <f ca="1"/>
        <v>768.26711035400456</v>
      </c>
    </row>
    <row r="4642" spans="6:8" x14ac:dyDescent="0.3">
      <c r="F4642" s="2">
        <v>4637</v>
      </c>
      <c r="G4642" s="12">
        <f ca="1"/>
        <v>0.43906051890280917</v>
      </c>
      <c r="H4642" s="12">
        <f ca="1"/>
        <v>333.46862862354692</v>
      </c>
    </row>
    <row r="4643" spans="6:8" x14ac:dyDescent="0.3">
      <c r="F4643" s="2">
        <v>4638</v>
      </c>
      <c r="G4643" s="12">
        <f ca="1"/>
        <v>8.9097188260061966E-2</v>
      </c>
      <c r="H4643" s="12">
        <f ca="1"/>
        <v>139.45725592533489</v>
      </c>
    </row>
    <row r="4644" spans="6:8" x14ac:dyDescent="0.3">
      <c r="F4644" s="2">
        <v>4639</v>
      </c>
      <c r="G4644" s="12">
        <f ca="1"/>
        <v>0.73481883177601937</v>
      </c>
      <c r="H4644" s="12">
        <f ca="1"/>
        <v>541.71680673038782</v>
      </c>
    </row>
    <row r="4645" spans="6:8" x14ac:dyDescent="0.3">
      <c r="F4645" s="2">
        <v>4640</v>
      </c>
      <c r="G4645" s="12">
        <f ca="1"/>
        <v>0.17746300880762322</v>
      </c>
      <c r="H4645" s="12">
        <f ca="1"/>
        <v>192.70411039906554</v>
      </c>
    </row>
    <row r="4646" spans="6:8" x14ac:dyDescent="0.3">
      <c r="F4646" s="2">
        <v>4641</v>
      </c>
      <c r="G4646" s="12">
        <f ca="1"/>
        <v>0.27099401116670929</v>
      </c>
      <c r="H4646" s="12">
        <f ca="1"/>
        <v>240.1495257907867</v>
      </c>
    </row>
    <row r="4647" spans="6:8" x14ac:dyDescent="0.3">
      <c r="F4647" s="2">
        <v>4642</v>
      </c>
      <c r="G4647" s="12">
        <f ca="1"/>
        <v>0.57112210866371571</v>
      </c>
      <c r="H4647" s="12">
        <f ca="1"/>
        <v>417.18674522765252</v>
      </c>
    </row>
    <row r="4648" spans="6:8" x14ac:dyDescent="0.3">
      <c r="F4648" s="2">
        <v>4643</v>
      </c>
      <c r="G4648" s="12">
        <f ca="1"/>
        <v>0.16817848774350153</v>
      </c>
      <c r="H4648" s="12">
        <f ca="1"/>
        <v>187.86054521605581</v>
      </c>
    </row>
    <row r="4649" spans="6:8" x14ac:dyDescent="0.3">
      <c r="F4649" s="2">
        <v>4644</v>
      </c>
      <c r="G4649" s="12">
        <f ca="1"/>
        <v>0.23429543604163339</v>
      </c>
      <c r="H4649" s="12">
        <f ca="1"/>
        <v>221.25869850442223</v>
      </c>
    </row>
    <row r="4650" spans="6:8" x14ac:dyDescent="0.3">
      <c r="F4650" s="2">
        <v>4645</v>
      </c>
      <c r="G4650" s="12">
        <f ca="1"/>
        <v>0.24822251498054726</v>
      </c>
      <c r="H4650" s="12">
        <f ca="1"/>
        <v>228.37329741940198</v>
      </c>
    </row>
    <row r="4651" spans="6:8" x14ac:dyDescent="0.3">
      <c r="F4651" s="2">
        <v>4646</v>
      </c>
      <c r="G4651" s="12">
        <f ca="1"/>
        <v>0.90127919666398193</v>
      </c>
      <c r="H4651" s="12">
        <f ca="1"/>
        <v>720.38083713356423</v>
      </c>
    </row>
    <row r="4652" spans="6:8" x14ac:dyDescent="0.3">
      <c r="F4652" s="2">
        <v>4647</v>
      </c>
      <c r="G4652" s="12">
        <f ca="1"/>
        <v>7.8321002804183637E-2</v>
      </c>
      <c r="H4652" s="12">
        <f ca="1"/>
        <v>131.37619464897944</v>
      </c>
    </row>
    <row r="4653" spans="6:8" x14ac:dyDescent="0.3">
      <c r="F4653" s="2">
        <v>4648</v>
      </c>
      <c r="G4653" s="12">
        <f ca="1"/>
        <v>0.52834698649298195</v>
      </c>
      <c r="H4653" s="12">
        <f ca="1"/>
        <v>388.81329636717533</v>
      </c>
    </row>
    <row r="4654" spans="6:8" x14ac:dyDescent="0.3">
      <c r="F4654" s="2">
        <v>4649</v>
      </c>
      <c r="G4654" s="12">
        <f ca="1"/>
        <v>0.86986511121982213</v>
      </c>
      <c r="H4654" s="12">
        <f ca="1"/>
        <v>678.95976589545535</v>
      </c>
    </row>
    <row r="4655" spans="6:8" x14ac:dyDescent="0.3">
      <c r="F4655" s="2">
        <v>4650</v>
      </c>
      <c r="G4655" s="12">
        <f ca="1"/>
        <v>0.86346915550513237</v>
      </c>
      <c r="H4655" s="12">
        <f ca="1"/>
        <v>671.16504316004489</v>
      </c>
    </row>
    <row r="4656" spans="6:8" x14ac:dyDescent="0.3">
      <c r="F4656" s="2">
        <v>4651</v>
      </c>
      <c r="G4656" s="12">
        <f ca="1"/>
        <v>0.9787330349150245</v>
      </c>
      <c r="H4656" s="12">
        <f ca="1"/>
        <v>870.21773485063306</v>
      </c>
    </row>
    <row r="4657" spans="6:8" x14ac:dyDescent="0.3">
      <c r="F4657" s="2">
        <v>4652</v>
      </c>
      <c r="G4657" s="12">
        <f ca="1"/>
        <v>0.8475168562208808</v>
      </c>
      <c r="H4657" s="12">
        <f ca="1"/>
        <v>652.48503647603548</v>
      </c>
    </row>
    <row r="4658" spans="6:8" x14ac:dyDescent="0.3">
      <c r="F4658" s="2">
        <v>4653</v>
      </c>
      <c r="G4658" s="12">
        <f ca="1"/>
        <v>0.46938094929447072</v>
      </c>
      <c r="H4658" s="12">
        <f ca="1"/>
        <v>351.73285741233246</v>
      </c>
    </row>
    <row r="4659" spans="6:8" x14ac:dyDescent="0.3">
      <c r="F4659" s="2">
        <v>4654</v>
      </c>
      <c r="G4659" s="12">
        <f ca="1"/>
        <v>0.8069633850540503</v>
      </c>
      <c r="H4659" s="12">
        <f ca="1"/>
        <v>608.99488617513941</v>
      </c>
    </row>
    <row r="4660" spans="6:8" x14ac:dyDescent="0.3">
      <c r="F4660" s="2">
        <v>4655</v>
      </c>
      <c r="G4660" s="12">
        <f ca="1"/>
        <v>0.89912480688478946</v>
      </c>
      <c r="H4660" s="12">
        <f ca="1"/>
        <v>717.34623132311367</v>
      </c>
    </row>
    <row r="4661" spans="6:8" x14ac:dyDescent="0.3">
      <c r="F4661" s="2">
        <v>4656</v>
      </c>
      <c r="G4661" s="12">
        <f ca="1"/>
        <v>0.88978091406663151</v>
      </c>
      <c r="H4661" s="12">
        <f ca="1"/>
        <v>704.5452385571898</v>
      </c>
    </row>
    <row r="4662" spans="6:8" x14ac:dyDescent="0.3">
      <c r="F4662" s="2">
        <v>4657</v>
      </c>
      <c r="G4662" s="12">
        <f ca="1"/>
        <v>0.9286273057546599</v>
      </c>
      <c r="H4662" s="12">
        <f ca="1"/>
        <v>762.24555978424007</v>
      </c>
    </row>
    <row r="4663" spans="6:8" x14ac:dyDescent="0.3">
      <c r="F4663" s="2">
        <v>4658</v>
      </c>
      <c r="G4663" s="12">
        <f ca="1"/>
        <v>0.29236708043532955</v>
      </c>
      <c r="H4663" s="12">
        <f ca="1"/>
        <v>251.37107169491571</v>
      </c>
    </row>
    <row r="4664" spans="6:8" x14ac:dyDescent="0.3">
      <c r="F4664" s="2">
        <v>4659</v>
      </c>
      <c r="G4664" s="12">
        <f ca="1"/>
        <v>0.78587542138180422</v>
      </c>
      <c r="H4664" s="12">
        <f ca="1"/>
        <v>588.19098326334438</v>
      </c>
    </row>
    <row r="4665" spans="6:8" x14ac:dyDescent="0.3">
      <c r="F4665" s="2">
        <v>4660</v>
      </c>
      <c r="G4665" s="12">
        <f ca="1"/>
        <v>0.13656202161946274</v>
      </c>
      <c r="H4665" s="12">
        <f ca="1"/>
        <v>170.27263105914543</v>
      </c>
    </row>
    <row r="4666" spans="6:8" x14ac:dyDescent="0.3">
      <c r="F4666" s="2">
        <v>4661</v>
      </c>
      <c r="G4666" s="12">
        <f ca="1"/>
        <v>0.43210161358126187</v>
      </c>
      <c r="H4666" s="12">
        <f ca="1"/>
        <v>329.34694361119875</v>
      </c>
    </row>
    <row r="4667" spans="6:8" x14ac:dyDescent="0.3">
      <c r="F4667" s="2">
        <v>4662</v>
      </c>
      <c r="G4667" s="12">
        <f ca="1"/>
        <v>0.57017234965421437</v>
      </c>
      <c r="H4667" s="12">
        <f ca="1"/>
        <v>416.54177606801852</v>
      </c>
    </row>
    <row r="4668" spans="6:8" x14ac:dyDescent="0.3">
      <c r="F4668" s="2">
        <v>4663</v>
      </c>
      <c r="G4668" s="12">
        <f ca="1"/>
        <v>0.63563611901894679</v>
      </c>
      <c r="H4668" s="12">
        <f ca="1"/>
        <v>462.80711682209142</v>
      </c>
    </row>
    <row r="4669" spans="6:8" x14ac:dyDescent="0.3">
      <c r="F4669" s="2">
        <v>4664</v>
      </c>
      <c r="G4669" s="12">
        <f ca="1"/>
        <v>0.15363441695914815</v>
      </c>
      <c r="H4669" s="12">
        <f ca="1"/>
        <v>179.99598180549964</v>
      </c>
    </row>
    <row r="4670" spans="6:8" x14ac:dyDescent="0.3">
      <c r="F4670" s="2">
        <v>4665</v>
      </c>
      <c r="G4670" s="12">
        <f ca="1"/>
        <v>0.73868419648507211</v>
      </c>
      <c r="H4670" s="12">
        <f ca="1"/>
        <v>545.06910812319757</v>
      </c>
    </row>
    <row r="4671" spans="6:8" x14ac:dyDescent="0.3">
      <c r="F4671" s="2">
        <v>4666</v>
      </c>
      <c r="G4671" s="12">
        <f ca="1"/>
        <v>0.70706762556899561</v>
      </c>
      <c r="H4671" s="12">
        <f ca="1"/>
        <v>518.3336833975668</v>
      </c>
    </row>
    <row r="4672" spans="6:8" x14ac:dyDescent="0.3">
      <c r="F4672" s="2">
        <v>4667</v>
      </c>
      <c r="G4672" s="12">
        <f ca="1"/>
        <v>0.53846376294263232</v>
      </c>
      <c r="H4672" s="12">
        <f ca="1"/>
        <v>395.40368860748481</v>
      </c>
    </row>
    <row r="4673" spans="6:8" x14ac:dyDescent="0.3">
      <c r="F4673" s="2">
        <v>4668</v>
      </c>
      <c r="G4673" s="12">
        <f ca="1"/>
        <v>0.1632359226302933</v>
      </c>
      <c r="H4673" s="12">
        <f ca="1"/>
        <v>185.22750082894572</v>
      </c>
    </row>
    <row r="4674" spans="6:8" x14ac:dyDescent="0.3">
      <c r="F4674" s="2">
        <v>4669</v>
      </c>
      <c r="G4674" s="12">
        <f ca="1"/>
        <v>0.10405609359191015</v>
      </c>
      <c r="H4674" s="12">
        <f ca="1"/>
        <v>149.90336380744495</v>
      </c>
    </row>
    <row r="4675" spans="6:8" x14ac:dyDescent="0.3">
      <c r="F4675" s="2">
        <v>4670</v>
      </c>
      <c r="G4675" s="12">
        <f ca="1"/>
        <v>0.75697031798771741</v>
      </c>
      <c r="H4675" s="12">
        <f ca="1"/>
        <v>561.27513387804447</v>
      </c>
    </row>
    <row r="4676" spans="6:8" x14ac:dyDescent="0.3">
      <c r="F4676" s="2">
        <v>4671</v>
      </c>
      <c r="G4676" s="12">
        <f ca="1"/>
        <v>0.77850148454740919</v>
      </c>
      <c r="H4676" s="12">
        <f ca="1"/>
        <v>581.16014487819825</v>
      </c>
    </row>
    <row r="4677" spans="6:8" x14ac:dyDescent="0.3">
      <c r="F4677" s="2">
        <v>4672</v>
      </c>
      <c r="G4677" s="12">
        <f ca="1"/>
        <v>0.72085801373780711</v>
      </c>
      <c r="H4677" s="12">
        <f ca="1"/>
        <v>529.80806778544502</v>
      </c>
    </row>
    <row r="4678" spans="6:8" x14ac:dyDescent="0.3">
      <c r="F4678" s="2">
        <v>4673</v>
      </c>
      <c r="G4678" s="12">
        <f ca="1"/>
        <v>0.63291374323107585</v>
      </c>
      <c r="H4678" s="12">
        <f ca="1"/>
        <v>460.80401025138553</v>
      </c>
    </row>
    <row r="4679" spans="6:8" x14ac:dyDescent="0.3">
      <c r="F4679" s="2">
        <v>4674</v>
      </c>
      <c r="G4679" s="12">
        <f ca="1"/>
        <v>0.64256317475024893</v>
      </c>
      <c r="H4679" s="12">
        <f ca="1"/>
        <v>467.93800586980205</v>
      </c>
    </row>
    <row r="4680" spans="6:8" x14ac:dyDescent="0.3">
      <c r="F4680" s="2">
        <v>4675</v>
      </c>
      <c r="G4680" s="12">
        <f ca="1"/>
        <v>0.79381872088212746</v>
      </c>
      <c r="H4680" s="12">
        <f ca="1"/>
        <v>595.9015304887248</v>
      </c>
    </row>
    <row r="4681" spans="6:8" x14ac:dyDescent="0.3">
      <c r="F4681" s="2">
        <v>4676</v>
      </c>
      <c r="G4681" s="12">
        <f ca="1"/>
        <v>0.22695741814828585</v>
      </c>
      <c r="H4681" s="12">
        <f ca="1"/>
        <v>217.5361191552945</v>
      </c>
    </row>
    <row r="4682" spans="6:8" x14ac:dyDescent="0.3">
      <c r="F4682" s="2">
        <v>4677</v>
      </c>
      <c r="G4682" s="12">
        <f ca="1"/>
        <v>0.35683966136788836</v>
      </c>
      <c r="H4682" s="12">
        <f ca="1"/>
        <v>286.28928255445646</v>
      </c>
    </row>
    <row r="4683" spans="6:8" x14ac:dyDescent="0.3">
      <c r="F4683" s="2">
        <v>4678</v>
      </c>
      <c r="G4683" s="12">
        <f ca="1"/>
        <v>9.916087268550422E-2</v>
      </c>
      <c r="H4683" s="12">
        <f ca="1"/>
        <v>146.57291148739321</v>
      </c>
    </row>
    <row r="4684" spans="6:8" x14ac:dyDescent="0.3">
      <c r="F4684" s="2">
        <v>4679</v>
      </c>
      <c r="G4684" s="12">
        <f ca="1"/>
        <v>3.8469086721029111E-3</v>
      </c>
      <c r="H4684" s="12">
        <f ca="1"/>
        <v>36.899879576357911</v>
      </c>
    </row>
    <row r="4685" spans="6:8" x14ac:dyDescent="0.3">
      <c r="F4685" s="2">
        <v>4680</v>
      </c>
      <c r="G4685" s="12">
        <f ca="1"/>
        <v>0.45339759254160472</v>
      </c>
      <c r="H4685" s="12">
        <f ca="1"/>
        <v>342.04171355088999</v>
      </c>
    </row>
    <row r="4686" spans="6:8" x14ac:dyDescent="0.3">
      <c r="F4686" s="2">
        <v>4681</v>
      </c>
      <c r="G4686" s="12">
        <f ca="1"/>
        <v>0.24355739850917368</v>
      </c>
      <c r="H4686" s="12">
        <f ca="1"/>
        <v>225.98285524109065</v>
      </c>
    </row>
    <row r="4687" spans="6:8" x14ac:dyDescent="0.3">
      <c r="F4687" s="2">
        <v>4682</v>
      </c>
      <c r="G4687" s="12">
        <f ca="1"/>
        <v>0.92345975850249129</v>
      </c>
      <c r="H4687" s="12">
        <f ca="1"/>
        <v>753.7889700561185</v>
      </c>
    </row>
    <row r="4688" spans="6:8" x14ac:dyDescent="0.3">
      <c r="F4688" s="2">
        <v>4683</v>
      </c>
      <c r="G4688" s="12">
        <f ca="1"/>
        <v>0.12392564126062067</v>
      </c>
      <c r="H4688" s="12">
        <f ca="1"/>
        <v>162.67748072693217</v>
      </c>
    </row>
    <row r="4689" spans="6:8" x14ac:dyDescent="0.3">
      <c r="F4689" s="2">
        <v>4684</v>
      </c>
      <c r="G4689" s="12">
        <f ca="1"/>
        <v>0.30118554333371184</v>
      </c>
      <c r="H4689" s="12">
        <f ca="1"/>
        <v>256.0503715440808</v>
      </c>
    </row>
    <row r="4690" spans="6:8" x14ac:dyDescent="0.3">
      <c r="F4690" s="2">
        <v>4685</v>
      </c>
      <c r="G4690" s="12">
        <f ca="1"/>
        <v>0.66701217838853855</v>
      </c>
      <c r="H4690" s="12">
        <f ca="1"/>
        <v>486.45705659966723</v>
      </c>
    </row>
    <row r="4691" spans="6:8" x14ac:dyDescent="0.3">
      <c r="F4691" s="2">
        <v>4686</v>
      </c>
      <c r="G4691" s="12">
        <f ca="1"/>
        <v>0.23429409128789169</v>
      </c>
      <c r="H4691" s="12">
        <f ca="1"/>
        <v>221.2580146800932</v>
      </c>
    </row>
    <row r="4692" spans="6:8" x14ac:dyDescent="0.3">
      <c r="F4692" s="2">
        <v>4687</v>
      </c>
      <c r="G4692" s="12">
        <f ca="1"/>
        <v>0.55470715684542227</v>
      </c>
      <c r="H4692" s="12">
        <f ca="1"/>
        <v>406.13812062195348</v>
      </c>
    </row>
    <row r="4693" spans="6:8" x14ac:dyDescent="0.3">
      <c r="F4693" s="2">
        <v>4688</v>
      </c>
      <c r="G4693" s="12">
        <f ca="1"/>
        <v>0.6123724738751497</v>
      </c>
      <c r="H4693" s="12">
        <f ca="1"/>
        <v>445.92328988588463</v>
      </c>
    </row>
    <row r="4694" spans="6:8" x14ac:dyDescent="0.3">
      <c r="F4694" s="2">
        <v>4689</v>
      </c>
      <c r="G4694" s="12">
        <f ca="1"/>
        <v>0.37561300223343719</v>
      </c>
      <c r="H4694" s="12">
        <f ca="1"/>
        <v>296.78274890961484</v>
      </c>
    </row>
    <row r="4695" spans="6:8" x14ac:dyDescent="0.3">
      <c r="F4695" s="2">
        <v>4690</v>
      </c>
      <c r="G4695" s="12">
        <f ca="1"/>
        <v>0.33030909483761905</v>
      </c>
      <c r="H4695" s="12">
        <f ca="1"/>
        <v>271.7176393124671</v>
      </c>
    </row>
    <row r="4696" spans="6:8" x14ac:dyDescent="0.3">
      <c r="F4696" s="2">
        <v>4691</v>
      </c>
      <c r="G4696" s="12">
        <f ca="1"/>
        <v>7.2002245317101199E-2</v>
      </c>
      <c r="H4696" s="12">
        <f ca="1"/>
        <v>126.37706966643702</v>
      </c>
    </row>
    <row r="4697" spans="6:8" x14ac:dyDescent="0.3">
      <c r="F4697" s="2">
        <v>4692</v>
      </c>
      <c r="G4697" s="12">
        <f ca="1"/>
        <v>0.83359374990090229</v>
      </c>
      <c r="H4697" s="12">
        <f ca="1"/>
        <v>636.96591058347508</v>
      </c>
    </row>
    <row r="4698" spans="6:8" x14ac:dyDescent="0.3">
      <c r="F4698" s="2">
        <v>4693</v>
      </c>
      <c r="G4698" s="12">
        <f ca="1"/>
        <v>0.5293376032595889</v>
      </c>
      <c r="H4698" s="12">
        <f ca="1"/>
        <v>389.4554740083197</v>
      </c>
    </row>
    <row r="4699" spans="6:8" x14ac:dyDescent="0.3">
      <c r="F4699" s="2">
        <v>4694</v>
      </c>
      <c r="G4699" s="12">
        <f ca="1"/>
        <v>0.84149675285285785</v>
      </c>
      <c r="H4699" s="12">
        <f ca="1"/>
        <v>645.69141734846926</v>
      </c>
    </row>
    <row r="4700" spans="6:8" x14ac:dyDescent="0.3">
      <c r="F4700" s="2">
        <v>4695</v>
      </c>
      <c r="G4700" s="12">
        <f ca="1"/>
        <v>0.36397643270357039</v>
      </c>
      <c r="H4700" s="12">
        <f ca="1"/>
        <v>290.26014251785728</v>
      </c>
    </row>
    <row r="4701" spans="6:8" x14ac:dyDescent="0.3">
      <c r="F4701" s="2">
        <v>4696</v>
      </c>
      <c r="G4701" s="12">
        <f ca="1"/>
        <v>0.79719219374286587</v>
      </c>
      <c r="H4701" s="12">
        <f ca="1"/>
        <v>599.22103029768368</v>
      </c>
    </row>
    <row r="4702" spans="6:8" x14ac:dyDescent="0.3">
      <c r="F4702" s="2">
        <v>4697</v>
      </c>
      <c r="G4702" s="12">
        <f ca="1"/>
        <v>0.56620651690648183</v>
      </c>
      <c r="H4702" s="12">
        <f ca="1"/>
        <v>413.85629866894726</v>
      </c>
    </row>
    <row r="4703" spans="6:8" x14ac:dyDescent="0.3">
      <c r="F4703" s="2">
        <v>4698</v>
      </c>
      <c r="G4703" s="12">
        <f ca="1"/>
        <v>0.30210695231736051</v>
      </c>
      <c r="H4703" s="12">
        <f ca="1"/>
        <v>256.54099389095404</v>
      </c>
    </row>
    <row r="4704" spans="6:8" x14ac:dyDescent="0.3">
      <c r="F4704" s="2">
        <v>4699</v>
      </c>
      <c r="G4704" s="12">
        <f ca="1"/>
        <v>0.16069014204352472</v>
      </c>
      <c r="H4704" s="12">
        <f ca="1"/>
        <v>183.85573248641242</v>
      </c>
    </row>
    <row r="4705" spans="6:8" x14ac:dyDescent="0.3">
      <c r="F4705" s="2">
        <v>4700</v>
      </c>
      <c r="G4705" s="12">
        <f ca="1"/>
        <v>0.53839607792249233</v>
      </c>
      <c r="H4705" s="12">
        <f ca="1"/>
        <v>395.35935772941457</v>
      </c>
    </row>
    <row r="4706" spans="6:8" x14ac:dyDescent="0.3">
      <c r="F4706" s="2">
        <v>4701</v>
      </c>
      <c r="G4706" s="12">
        <f ca="1"/>
        <v>0.74878794517416813</v>
      </c>
      <c r="H4706" s="12">
        <f ca="1"/>
        <v>553.95073431059336</v>
      </c>
    </row>
    <row r="4707" spans="6:8" x14ac:dyDescent="0.3">
      <c r="F4707" s="2">
        <v>4702</v>
      </c>
      <c r="G4707" s="12">
        <f ca="1"/>
        <v>0.81459179817529681</v>
      </c>
      <c r="H4707" s="12">
        <f ca="1"/>
        <v>616.79862233394192</v>
      </c>
    </row>
    <row r="4708" spans="6:8" x14ac:dyDescent="0.3">
      <c r="F4708" s="2">
        <v>4703</v>
      </c>
      <c r="G4708" s="12">
        <f ca="1"/>
        <v>0.13162168401529439</v>
      </c>
      <c r="H4708" s="12">
        <f ca="1"/>
        <v>167.34687401812874</v>
      </c>
    </row>
    <row r="4709" spans="6:8" x14ac:dyDescent="0.3">
      <c r="F4709" s="2">
        <v>4704</v>
      </c>
      <c r="G4709" s="12">
        <f ca="1"/>
        <v>0.43706358036939918</v>
      </c>
      <c r="H4709" s="12">
        <f ca="1"/>
        <v>332.28326039597005</v>
      </c>
    </row>
    <row r="4710" spans="6:8" x14ac:dyDescent="0.3">
      <c r="F4710" s="2">
        <v>4705</v>
      </c>
      <c r="G4710" s="12">
        <f ca="1"/>
        <v>0.99995308031905816</v>
      </c>
      <c r="H4710" s="12">
        <f ca="1"/>
        <v>993.90406797069272</v>
      </c>
    </row>
    <row r="4711" spans="6:8" x14ac:dyDescent="0.3">
      <c r="F4711" s="2">
        <v>4706</v>
      </c>
      <c r="G4711" s="12">
        <f ca="1"/>
        <v>0.87479301667991272</v>
      </c>
      <c r="H4711" s="12">
        <f ca="1"/>
        <v>685.09695017432887</v>
      </c>
    </row>
    <row r="4712" spans="6:8" x14ac:dyDescent="0.3">
      <c r="F4712" s="2">
        <v>4707</v>
      </c>
      <c r="G4712" s="12">
        <f ca="1"/>
        <v>0.69375987506516656</v>
      </c>
      <c r="H4712" s="12">
        <f ca="1"/>
        <v>507.51428553877008</v>
      </c>
    </row>
    <row r="4713" spans="6:8" x14ac:dyDescent="0.3">
      <c r="F4713" s="2">
        <v>4708</v>
      </c>
      <c r="G4713" s="12">
        <f ca="1"/>
        <v>6.6449701441575026E-2</v>
      </c>
      <c r="H4713" s="12">
        <f ca="1"/>
        <v>121.79977120352376</v>
      </c>
    </row>
    <row r="4714" spans="6:8" x14ac:dyDescent="0.3">
      <c r="F4714" s="2">
        <v>4709</v>
      </c>
      <c r="G4714" s="12">
        <f ca="1"/>
        <v>5.7368092001347959E-2</v>
      </c>
      <c r="H4714" s="12">
        <f ca="1"/>
        <v>113.87944024422519</v>
      </c>
    </row>
    <row r="4715" spans="6:8" x14ac:dyDescent="0.3">
      <c r="F4715" s="2">
        <v>4710</v>
      </c>
      <c r="G4715" s="12">
        <f ca="1"/>
        <v>0.29904686041329898</v>
      </c>
      <c r="H4715" s="12">
        <f ca="1"/>
        <v>254.9128329163982</v>
      </c>
    </row>
    <row r="4716" spans="6:8" x14ac:dyDescent="0.3">
      <c r="F4716" s="2">
        <v>4711</v>
      </c>
      <c r="G4716" s="12">
        <f ca="1"/>
        <v>0.62970792317521807</v>
      </c>
      <c r="H4716" s="12">
        <f ca="1"/>
        <v>458.45468809597537</v>
      </c>
    </row>
    <row r="4717" spans="6:8" x14ac:dyDescent="0.3">
      <c r="F4717" s="2">
        <v>4712</v>
      </c>
      <c r="G4717" s="12">
        <f ca="1"/>
        <v>0.86094130138497693</v>
      </c>
      <c r="H4717" s="12">
        <f ca="1"/>
        <v>668.13483264569891</v>
      </c>
    </row>
    <row r="4718" spans="6:8" x14ac:dyDescent="0.3">
      <c r="F4718" s="2">
        <v>4713</v>
      </c>
      <c r="G4718" s="12">
        <f ca="1"/>
        <v>0.33599268190525189</v>
      </c>
      <c r="H4718" s="12">
        <f ca="1"/>
        <v>274.81464718939571</v>
      </c>
    </row>
    <row r="4719" spans="6:8" x14ac:dyDescent="0.3">
      <c r="F4719" s="2">
        <v>4714</v>
      </c>
      <c r="G4719" s="12">
        <f ca="1"/>
        <v>0.34892071763152166</v>
      </c>
      <c r="H4719" s="12">
        <f ca="1"/>
        <v>281.90892524984349</v>
      </c>
    </row>
    <row r="4720" spans="6:8" x14ac:dyDescent="0.3">
      <c r="F4720" s="2">
        <v>4715</v>
      </c>
      <c r="G4720" s="12">
        <f ca="1"/>
        <v>0.80231429995749126</v>
      </c>
      <c r="H4720" s="12">
        <f ca="1"/>
        <v>604.31442478444205</v>
      </c>
    </row>
    <row r="4721" spans="6:8" x14ac:dyDescent="0.3">
      <c r="F4721" s="2">
        <v>4716</v>
      </c>
      <c r="G4721" s="12">
        <f ca="1"/>
        <v>0.73520091593987202</v>
      </c>
      <c r="H4721" s="12">
        <f ca="1"/>
        <v>542.0470825776722</v>
      </c>
    </row>
    <row r="4722" spans="6:8" x14ac:dyDescent="0.3">
      <c r="F4722" s="2">
        <v>4717</v>
      </c>
      <c r="G4722" s="12">
        <f ca="1"/>
        <v>0.72284915313251674</v>
      </c>
      <c r="H4722" s="12">
        <f ca="1"/>
        <v>531.48802499931048</v>
      </c>
    </row>
    <row r="4723" spans="6:8" x14ac:dyDescent="0.3">
      <c r="F4723" s="2">
        <v>4718</v>
      </c>
      <c r="G4723" s="12">
        <f ca="1"/>
        <v>0.97013250263734863</v>
      </c>
      <c r="H4723" s="12">
        <f ca="1"/>
        <v>846.19799119900972</v>
      </c>
    </row>
    <row r="4724" spans="6:8" x14ac:dyDescent="0.3">
      <c r="F4724" s="2">
        <v>4719</v>
      </c>
      <c r="G4724" s="12">
        <f ca="1"/>
        <v>0.30665783827635407</v>
      </c>
      <c r="H4724" s="12">
        <f ca="1"/>
        <v>258.96896685420279</v>
      </c>
    </row>
    <row r="4725" spans="6:8" x14ac:dyDescent="0.3">
      <c r="F4725" s="2">
        <v>4720</v>
      </c>
      <c r="G4725" s="12">
        <f ca="1"/>
        <v>0.35434559728165937</v>
      </c>
      <c r="H4725" s="12">
        <f ca="1"/>
        <v>284.90679841511167</v>
      </c>
    </row>
    <row r="4726" spans="6:8" x14ac:dyDescent="0.3">
      <c r="F4726" s="2">
        <v>4721</v>
      </c>
      <c r="G4726" s="12">
        <f ca="1"/>
        <v>6.6512528607740817E-2</v>
      </c>
      <c r="H4726" s="12">
        <f ca="1"/>
        <v>121.85261119489365</v>
      </c>
    </row>
    <row r="4727" spans="6:8" x14ac:dyDescent="0.3">
      <c r="F4727" s="2">
        <v>4722</v>
      </c>
      <c r="G4727" s="12">
        <f ca="1"/>
        <v>0.32442808957439229</v>
      </c>
      <c r="H4727" s="12">
        <f ca="1"/>
        <v>268.52686101464985</v>
      </c>
    </row>
    <row r="4728" spans="6:8" x14ac:dyDescent="0.3">
      <c r="F4728" s="2">
        <v>4723</v>
      </c>
      <c r="G4728" s="12">
        <f ca="1"/>
        <v>8.6747104772004313E-2</v>
      </c>
      <c r="H4728" s="12">
        <f ca="1"/>
        <v>137.73852358475892</v>
      </c>
    </row>
    <row r="4729" spans="6:8" x14ac:dyDescent="0.3">
      <c r="F4729" s="2">
        <v>4724</v>
      </c>
      <c r="G4729" s="12">
        <f ca="1"/>
        <v>1.4613564082210928E-3</v>
      </c>
      <c r="H4729" s="12">
        <f ca="1"/>
        <v>26.579539812262208</v>
      </c>
    </row>
    <row r="4730" spans="6:8" x14ac:dyDescent="0.3">
      <c r="F4730" s="2">
        <v>4725</v>
      </c>
      <c r="G4730" s="12">
        <f ca="1"/>
        <v>0.54018849080121734</v>
      </c>
      <c r="H4730" s="12">
        <f ca="1"/>
        <v>396.53441250934952</v>
      </c>
    </row>
    <row r="4731" spans="6:8" x14ac:dyDescent="0.3">
      <c r="F4731" s="2">
        <v>4726</v>
      </c>
      <c r="G4731" s="12">
        <f ca="1"/>
        <v>0.68287978685442807</v>
      </c>
      <c r="H4731" s="12">
        <f ca="1"/>
        <v>498.84213184736592</v>
      </c>
    </row>
    <row r="4732" spans="6:8" x14ac:dyDescent="0.3">
      <c r="F4732" s="2">
        <v>4727</v>
      </c>
      <c r="G4732" s="12">
        <f ca="1"/>
        <v>0.63871750757099655</v>
      </c>
      <c r="H4732" s="12">
        <f ca="1"/>
        <v>465.08343267031751</v>
      </c>
    </row>
    <row r="4733" spans="6:8" x14ac:dyDescent="0.3">
      <c r="F4733" s="2">
        <v>4728</v>
      </c>
      <c r="G4733" s="12">
        <f ca="1"/>
        <v>0.46924172432306022</v>
      </c>
      <c r="H4733" s="12">
        <f ca="1"/>
        <v>351.64781612449531</v>
      </c>
    </row>
    <row r="4734" spans="6:8" x14ac:dyDescent="0.3">
      <c r="F4734" s="2">
        <v>4729</v>
      </c>
      <c r="G4734" s="12">
        <f ca="1"/>
        <v>0.96370306110273796</v>
      </c>
      <c r="H4734" s="12">
        <f ca="1"/>
        <v>830.45007930809425</v>
      </c>
    </row>
    <row r="4735" spans="6:8" x14ac:dyDescent="0.3">
      <c r="F4735" s="2">
        <v>4730</v>
      </c>
      <c r="G4735" s="12">
        <f ca="1"/>
        <v>0.60617672841865677</v>
      </c>
      <c r="H4735" s="12">
        <f ca="1"/>
        <v>441.51272969527417</v>
      </c>
    </row>
    <row r="4736" spans="6:8" x14ac:dyDescent="0.3">
      <c r="F4736" s="2">
        <v>4731</v>
      </c>
      <c r="G4736" s="12">
        <f ca="1"/>
        <v>0.39832289410399113</v>
      </c>
      <c r="H4736" s="12">
        <f ca="1"/>
        <v>309.68973072274298</v>
      </c>
    </row>
    <row r="4737" spans="6:8" x14ac:dyDescent="0.3">
      <c r="F4737" s="2">
        <v>4732</v>
      </c>
      <c r="G4737" s="12">
        <f ca="1"/>
        <v>0.58041689744262137</v>
      </c>
      <c r="H4737" s="12">
        <f ca="1"/>
        <v>423.53680323420133</v>
      </c>
    </row>
    <row r="4738" spans="6:8" x14ac:dyDescent="0.3">
      <c r="F4738" s="2">
        <v>4733</v>
      </c>
      <c r="G4738" s="12">
        <f ca="1"/>
        <v>0.3399526407784994</v>
      </c>
      <c r="H4738" s="12">
        <f ca="1"/>
        <v>276.98028484457734</v>
      </c>
    </row>
    <row r="4739" spans="6:8" x14ac:dyDescent="0.3">
      <c r="F4739" s="2">
        <v>4734</v>
      </c>
      <c r="G4739" s="12">
        <f ca="1"/>
        <v>0.57600342924429415</v>
      </c>
      <c r="H4739" s="12">
        <f ca="1"/>
        <v>420.51291296654506</v>
      </c>
    </row>
    <row r="4740" spans="6:8" x14ac:dyDescent="0.3">
      <c r="F4740" s="2">
        <v>4735</v>
      </c>
      <c r="G4740" s="12">
        <f ca="1"/>
        <v>0.53672346479128086</v>
      </c>
      <c r="H4740" s="12">
        <f ca="1"/>
        <v>394.26489627453032</v>
      </c>
    </row>
    <row r="4741" spans="6:8" x14ac:dyDescent="0.3">
      <c r="F4741" s="2">
        <v>4736</v>
      </c>
      <c r="G4741" s="12">
        <f ca="1"/>
        <v>0.44603092786133081</v>
      </c>
      <c r="H4741" s="12">
        <f ca="1"/>
        <v>337.62283770209444</v>
      </c>
    </row>
    <row r="4742" spans="6:8" x14ac:dyDescent="0.3">
      <c r="F4742" s="2">
        <v>4737</v>
      </c>
      <c r="G4742" s="12">
        <f ca="1"/>
        <v>0.76296696423854193</v>
      </c>
      <c r="H4742" s="12">
        <f ca="1"/>
        <v>566.72160875128475</v>
      </c>
    </row>
    <row r="4743" spans="6:8" x14ac:dyDescent="0.3">
      <c r="F4743" s="2">
        <v>4738</v>
      </c>
      <c r="G4743" s="12">
        <f ca="1"/>
        <v>0.25072899184993314</v>
      </c>
      <c r="H4743" s="12">
        <f ca="1"/>
        <v>229.66069913650847</v>
      </c>
    </row>
    <row r="4744" spans="6:8" x14ac:dyDescent="0.3">
      <c r="F4744" s="2">
        <v>4739</v>
      </c>
      <c r="G4744" s="12">
        <f ca="1"/>
        <v>0.75367291373551337</v>
      </c>
      <c r="H4744" s="12">
        <f ca="1"/>
        <v>558.30887226312393</v>
      </c>
    </row>
    <row r="4745" spans="6:8" x14ac:dyDescent="0.3">
      <c r="F4745" s="2">
        <v>4740</v>
      </c>
      <c r="G4745" s="12">
        <f ca="1"/>
        <v>0.4435434797194957</v>
      </c>
      <c r="H4745" s="12">
        <f ca="1"/>
        <v>336.13739067322115</v>
      </c>
    </row>
    <row r="4746" spans="6:8" x14ac:dyDescent="0.3">
      <c r="F4746" s="2">
        <v>4741</v>
      </c>
      <c r="G4746" s="12">
        <f ca="1"/>
        <v>0.93515580997426384</v>
      </c>
      <c r="H4746" s="12">
        <f ca="1"/>
        <v>773.38005714328006</v>
      </c>
    </row>
    <row r="4747" spans="6:8" x14ac:dyDescent="0.3">
      <c r="F4747" s="2">
        <v>4742</v>
      </c>
      <c r="G4747" s="12">
        <f ca="1"/>
        <v>0.85554368471831688</v>
      </c>
      <c r="H4747" s="12">
        <f ca="1"/>
        <v>661.75541142082841</v>
      </c>
    </row>
    <row r="4748" spans="6:8" x14ac:dyDescent="0.3">
      <c r="F4748" s="2">
        <v>4743</v>
      </c>
      <c r="G4748" s="12">
        <f ca="1"/>
        <v>0.28644906630293399</v>
      </c>
      <c r="H4748" s="12">
        <f ca="1"/>
        <v>248.24715531760285</v>
      </c>
    </row>
    <row r="4749" spans="6:8" x14ac:dyDescent="0.3">
      <c r="F4749" s="2">
        <v>4744</v>
      </c>
      <c r="G4749" s="12">
        <f ca="1"/>
        <v>0.37163346997447655</v>
      </c>
      <c r="H4749" s="12">
        <f ca="1"/>
        <v>294.54532974810172</v>
      </c>
    </row>
    <row r="4750" spans="6:8" x14ac:dyDescent="0.3">
      <c r="F4750" s="2">
        <v>4745</v>
      </c>
      <c r="G4750" s="12">
        <f ca="1"/>
        <v>0.44787081292714315</v>
      </c>
      <c r="H4750" s="12">
        <f ca="1"/>
        <v>338.72372176094007</v>
      </c>
    </row>
    <row r="4751" spans="6:8" x14ac:dyDescent="0.3">
      <c r="F4751" s="2">
        <v>4746</v>
      </c>
      <c r="G4751" s="12">
        <f ca="1"/>
        <v>0.5022042590168494</v>
      </c>
      <c r="H4751" s="12">
        <f ca="1"/>
        <v>372.1033310658072</v>
      </c>
    </row>
    <row r="4752" spans="6:8" x14ac:dyDescent="0.3">
      <c r="F4752" s="2">
        <v>4747</v>
      </c>
      <c r="G4752" s="12">
        <f ca="1"/>
        <v>0.83494656626212072</v>
      </c>
      <c r="H4752" s="12">
        <f ca="1"/>
        <v>638.4445830575894</v>
      </c>
    </row>
    <row r="4753" spans="6:8" x14ac:dyDescent="0.3">
      <c r="F4753" s="2">
        <v>4748</v>
      </c>
      <c r="G4753" s="12">
        <f ca="1"/>
        <v>0.60638817548110224</v>
      </c>
      <c r="H4753" s="12">
        <f ca="1"/>
        <v>441.66267810671388</v>
      </c>
    </row>
    <row r="4754" spans="6:8" x14ac:dyDescent="0.3">
      <c r="F4754" s="2">
        <v>4749</v>
      </c>
      <c r="G4754" s="12">
        <f ca="1"/>
        <v>0.21894479279884926</v>
      </c>
      <c r="H4754" s="12">
        <f ca="1"/>
        <v>213.49143418312894</v>
      </c>
    </row>
    <row r="4755" spans="6:8" x14ac:dyDescent="0.3">
      <c r="F4755" s="2">
        <v>4750</v>
      </c>
      <c r="G4755" s="12">
        <f ca="1"/>
        <v>0.59555486122325396</v>
      </c>
      <c r="H4755" s="12">
        <f ca="1"/>
        <v>434.03131719927921</v>
      </c>
    </row>
    <row r="4756" spans="6:8" x14ac:dyDescent="0.3">
      <c r="F4756" s="2">
        <v>4751</v>
      </c>
      <c r="G4756" s="12">
        <f ca="1"/>
        <v>0.52105915234560563</v>
      </c>
      <c r="H4756" s="12">
        <f ca="1"/>
        <v>384.10946480540849</v>
      </c>
    </row>
    <row r="4757" spans="6:8" x14ac:dyDescent="0.3">
      <c r="F4757" s="2">
        <v>4752</v>
      </c>
      <c r="G4757" s="12">
        <f ca="1"/>
        <v>0.69647463524299025</v>
      </c>
      <c r="H4757" s="12">
        <f ca="1"/>
        <v>509.70204070631524</v>
      </c>
    </row>
    <row r="4758" spans="6:8" x14ac:dyDescent="0.3">
      <c r="F4758" s="2">
        <v>4753</v>
      </c>
      <c r="G4758" s="12">
        <f ca="1"/>
        <v>0.63775602325962666</v>
      </c>
      <c r="H4758" s="12">
        <f ca="1"/>
        <v>464.37211650402696</v>
      </c>
    </row>
    <row r="4759" spans="6:8" x14ac:dyDescent="0.3">
      <c r="F4759" s="2">
        <v>4754</v>
      </c>
      <c r="G4759" s="12">
        <f ca="1"/>
        <v>0.70572839372708152</v>
      </c>
      <c r="H4759" s="12">
        <f ca="1"/>
        <v>517.23389496760296</v>
      </c>
    </row>
    <row r="4760" spans="6:8" x14ac:dyDescent="0.3">
      <c r="F4760" s="2">
        <v>4755</v>
      </c>
      <c r="G4760" s="12">
        <f ca="1"/>
        <v>0.91048070864405584</v>
      </c>
      <c r="H4760" s="12">
        <f ca="1"/>
        <v>733.73081523783526</v>
      </c>
    </row>
    <row r="4761" spans="6:8" x14ac:dyDescent="0.3">
      <c r="F4761" s="2">
        <v>4756</v>
      </c>
      <c r="G4761" s="12">
        <f ca="1"/>
        <v>0.96538205065909999</v>
      </c>
      <c r="H4761" s="12">
        <f ca="1"/>
        <v>834.41794820092127</v>
      </c>
    </row>
    <row r="4762" spans="6:8" x14ac:dyDescent="0.3">
      <c r="F4762" s="2">
        <v>4757</v>
      </c>
      <c r="G4762" s="12">
        <f ca="1"/>
        <v>0.94128572997009097</v>
      </c>
      <c r="H4762" s="12">
        <f ca="1"/>
        <v>784.35746740569027</v>
      </c>
    </row>
    <row r="4763" spans="6:8" x14ac:dyDescent="0.3">
      <c r="F4763" s="2">
        <v>4758</v>
      </c>
      <c r="G4763" s="12">
        <f ca="1"/>
        <v>5.4256144365462777E-2</v>
      </c>
      <c r="H4763" s="12">
        <f ca="1"/>
        <v>111.02267446045738</v>
      </c>
    </row>
    <row r="4764" spans="6:8" x14ac:dyDescent="0.3">
      <c r="F4764" s="2">
        <v>4759</v>
      </c>
      <c r="G4764" s="12">
        <f ca="1"/>
        <v>0.58634328379485523</v>
      </c>
      <c r="H4764" s="12">
        <f ca="1"/>
        <v>427.62239803214288</v>
      </c>
    </row>
    <row r="4765" spans="6:8" x14ac:dyDescent="0.3">
      <c r="F4765" s="2">
        <v>4760</v>
      </c>
      <c r="G4765" s="12">
        <f ca="1"/>
        <v>0.76485128453841233</v>
      </c>
      <c r="H4765" s="12">
        <f ca="1"/>
        <v>568.4472423381153</v>
      </c>
    </row>
    <row r="4766" spans="6:8" x14ac:dyDescent="0.3">
      <c r="F4766" s="2">
        <v>4761</v>
      </c>
      <c r="G4766" s="12">
        <f ca="1"/>
        <v>0.65440426341025071</v>
      </c>
      <c r="H4766" s="12">
        <f ca="1"/>
        <v>476.82524585079466</v>
      </c>
    </row>
    <row r="4767" spans="6:8" x14ac:dyDescent="0.3">
      <c r="F4767" s="2">
        <v>4762</v>
      </c>
      <c r="G4767" s="12">
        <f ca="1"/>
        <v>0.67377507608532006</v>
      </c>
      <c r="H4767" s="12">
        <f ca="1"/>
        <v>491.69877066799597</v>
      </c>
    </row>
    <row r="4768" spans="6:8" x14ac:dyDescent="0.3">
      <c r="F4768" s="2">
        <v>4763</v>
      </c>
      <c r="G4768" s="12">
        <f ca="1"/>
        <v>0.85900560826380268</v>
      </c>
      <c r="H4768" s="12">
        <f ca="1"/>
        <v>665.83303835497395</v>
      </c>
    </row>
    <row r="4769" spans="6:8" x14ac:dyDescent="0.3">
      <c r="F4769" s="2">
        <v>4764</v>
      </c>
      <c r="G4769" s="12">
        <f ca="1"/>
        <v>0.78873503381860188</v>
      </c>
      <c r="H4769" s="12">
        <f ca="1"/>
        <v>590.95006024243526</v>
      </c>
    </row>
    <row r="4770" spans="6:8" x14ac:dyDescent="0.3">
      <c r="F4770" s="2">
        <v>4765</v>
      </c>
      <c r="G4770" s="12">
        <f ca="1"/>
        <v>0.78982085408385205</v>
      </c>
      <c r="H4770" s="12">
        <f ca="1"/>
        <v>592.00259367786521</v>
      </c>
    </row>
    <row r="4771" spans="6:8" x14ac:dyDescent="0.3">
      <c r="F4771" s="2">
        <v>4766</v>
      </c>
      <c r="G4771" s="12">
        <f ca="1"/>
        <v>0.98656138846309105</v>
      </c>
      <c r="H4771" s="12">
        <f ca="1"/>
        <v>896.83324015346852</v>
      </c>
    </row>
    <row r="4772" spans="6:8" x14ac:dyDescent="0.3">
      <c r="F4772" s="2">
        <v>4767</v>
      </c>
      <c r="G4772" s="12">
        <f ca="1"/>
        <v>0.18848501868826584</v>
      </c>
      <c r="H4772" s="12">
        <f ca="1"/>
        <v>198.29241093379946</v>
      </c>
    </row>
    <row r="4773" spans="6:8" x14ac:dyDescent="0.3">
      <c r="F4773" s="2">
        <v>4768</v>
      </c>
      <c r="G4773" s="12">
        <f ca="1"/>
        <v>0.94365035774231254</v>
      </c>
      <c r="H4773" s="12">
        <f ca="1"/>
        <v>788.74442807800676</v>
      </c>
    </row>
    <row r="4774" spans="6:8" x14ac:dyDescent="0.3">
      <c r="F4774" s="2">
        <v>4769</v>
      </c>
      <c r="G4774" s="12">
        <f ca="1"/>
        <v>0.56808068552296787</v>
      </c>
      <c r="H4774" s="12">
        <f ca="1"/>
        <v>415.1238617742988</v>
      </c>
    </row>
    <row r="4775" spans="6:8" x14ac:dyDescent="0.3">
      <c r="F4775" s="2">
        <v>4770</v>
      </c>
      <c r="G4775" s="12">
        <f ca="1"/>
        <v>0.15623039307172037</v>
      </c>
      <c r="H4775" s="12">
        <f ca="1"/>
        <v>181.42618509664911</v>
      </c>
    </row>
    <row r="4776" spans="6:8" x14ac:dyDescent="0.3">
      <c r="F4776" s="2">
        <v>4771</v>
      </c>
      <c r="G4776" s="12">
        <f ca="1"/>
        <v>0.25901372296696845</v>
      </c>
      <c r="H4776" s="12">
        <f ca="1"/>
        <v>233.93137943774195</v>
      </c>
    </row>
    <row r="4777" spans="6:8" x14ac:dyDescent="0.3">
      <c r="F4777" s="2">
        <v>4772</v>
      </c>
      <c r="G4777" s="12">
        <f ca="1"/>
        <v>2.7796369809480082E-2</v>
      </c>
      <c r="H4777" s="12">
        <f ca="1"/>
        <v>82.308347797216356</v>
      </c>
    </row>
    <row r="4778" spans="6:8" x14ac:dyDescent="0.3">
      <c r="F4778" s="2">
        <v>4773</v>
      </c>
      <c r="G4778" s="12">
        <f ca="1"/>
        <v>0.6103330685097017</v>
      </c>
      <c r="H4778" s="12">
        <f ca="1"/>
        <v>444.467633939915</v>
      </c>
    </row>
    <row r="4779" spans="6:8" x14ac:dyDescent="0.3">
      <c r="F4779" s="2">
        <v>4774</v>
      </c>
      <c r="G4779" s="12">
        <f ca="1"/>
        <v>0.59291259995110623</v>
      </c>
      <c r="H4779" s="12">
        <f ca="1"/>
        <v>432.18557535166133</v>
      </c>
    </row>
    <row r="4780" spans="6:8" x14ac:dyDescent="0.3">
      <c r="F4780" s="2">
        <v>4775</v>
      </c>
      <c r="G4780" s="12">
        <f ca="1"/>
        <v>0.11888135567001434</v>
      </c>
      <c r="H4780" s="12">
        <f ca="1"/>
        <v>159.53789821155607</v>
      </c>
    </row>
    <row r="4781" spans="6:8" x14ac:dyDescent="0.3">
      <c r="F4781" s="2">
        <v>4776</v>
      </c>
      <c r="G4781" s="12">
        <f ca="1"/>
        <v>0.6365867347975509</v>
      </c>
      <c r="H4781" s="12">
        <f ca="1"/>
        <v>463.50833553508062</v>
      </c>
    </row>
    <row r="4782" spans="6:8" x14ac:dyDescent="0.3">
      <c r="F4782" s="2">
        <v>4777</v>
      </c>
      <c r="G4782" s="12">
        <f ca="1"/>
        <v>0.37352853062331204</v>
      </c>
      <c r="H4782" s="12">
        <f ca="1"/>
        <v>295.60990655295495</v>
      </c>
    </row>
    <row r="4783" spans="6:8" x14ac:dyDescent="0.3">
      <c r="F4783" s="2">
        <v>4778</v>
      </c>
      <c r="G4783" s="12">
        <f ca="1"/>
        <v>0.16192951419987112</v>
      </c>
      <c r="H4783" s="12">
        <f ca="1"/>
        <v>184.52490258125275</v>
      </c>
    </row>
    <row r="4784" spans="6:8" x14ac:dyDescent="0.3">
      <c r="F4784" s="2">
        <v>4779</v>
      </c>
      <c r="G4784" s="12">
        <f ca="1"/>
        <v>0.42315263507751122</v>
      </c>
      <c r="H4784" s="12">
        <f ca="1"/>
        <v>324.0835014451776</v>
      </c>
    </row>
    <row r="4785" spans="6:8" x14ac:dyDescent="0.3">
      <c r="F4785" s="2">
        <v>4780</v>
      </c>
      <c r="G4785" s="12">
        <f ca="1"/>
        <v>0.16096450787774863</v>
      </c>
      <c r="H4785" s="12">
        <f ca="1"/>
        <v>184.00409170994951</v>
      </c>
    </row>
    <row r="4786" spans="6:8" x14ac:dyDescent="0.3">
      <c r="F4786" s="2">
        <v>4781</v>
      </c>
      <c r="G4786" s="12">
        <f ca="1"/>
        <v>0.45704516690362884</v>
      </c>
      <c r="H4786" s="12">
        <f ca="1"/>
        <v>344.24072418887886</v>
      </c>
    </row>
    <row r="4787" spans="6:8" x14ac:dyDescent="0.3">
      <c r="F4787" s="2">
        <v>4782</v>
      </c>
      <c r="G4787" s="12">
        <f ca="1"/>
        <v>0.56089593826193052</v>
      </c>
      <c r="H4787" s="12">
        <f ca="1"/>
        <v>410.27937385864561</v>
      </c>
    </row>
    <row r="4788" spans="6:8" x14ac:dyDescent="0.3">
      <c r="F4788" s="2">
        <v>4783</v>
      </c>
      <c r="G4788" s="12">
        <f ca="1"/>
        <v>0.99509437213058805</v>
      </c>
      <c r="H4788" s="12">
        <f ca="1"/>
        <v>937.66816806338625</v>
      </c>
    </row>
    <row r="4789" spans="6:8" x14ac:dyDescent="0.3">
      <c r="F4789" s="2">
        <v>4784</v>
      </c>
      <c r="G4789" s="12">
        <f ca="1"/>
        <v>0.4756323904960813</v>
      </c>
      <c r="H4789" s="12">
        <f ca="1"/>
        <v>355.56292260058183</v>
      </c>
    </row>
    <row r="4790" spans="6:8" x14ac:dyDescent="0.3">
      <c r="F4790" s="2">
        <v>4785</v>
      </c>
      <c r="G4790" s="12">
        <f ca="1"/>
        <v>0.21113695259267207</v>
      </c>
      <c r="H4790" s="12">
        <f ca="1"/>
        <v>209.57003248446881</v>
      </c>
    </row>
    <row r="4791" spans="6:8" x14ac:dyDescent="0.3">
      <c r="F4791" s="2">
        <v>4786</v>
      </c>
      <c r="G4791" s="12">
        <f ca="1"/>
        <v>0.7191175635742042</v>
      </c>
      <c r="H4791" s="12">
        <f ca="1"/>
        <v>528.34452229489557</v>
      </c>
    </row>
    <row r="4792" spans="6:8" x14ac:dyDescent="0.3">
      <c r="F4792" s="2">
        <v>4787</v>
      </c>
      <c r="G4792" s="12">
        <f ca="1"/>
        <v>0.72853224269364314</v>
      </c>
      <c r="H4792" s="12">
        <f ca="1"/>
        <v>536.31641846337209</v>
      </c>
    </row>
    <row r="4793" spans="6:8" x14ac:dyDescent="0.3">
      <c r="F4793" s="2">
        <v>4788</v>
      </c>
      <c r="G4793" s="12">
        <f ca="1"/>
        <v>0.39444405709861408</v>
      </c>
      <c r="H4793" s="12">
        <f ca="1"/>
        <v>307.46819078262001</v>
      </c>
    </row>
    <row r="4794" spans="6:8" x14ac:dyDescent="0.3">
      <c r="F4794" s="2">
        <v>4789</v>
      </c>
      <c r="G4794" s="12">
        <f ca="1"/>
        <v>0.6482521241946031</v>
      </c>
      <c r="H4794" s="12">
        <f ca="1"/>
        <v>472.18912701813883</v>
      </c>
    </row>
    <row r="4795" spans="6:8" x14ac:dyDescent="0.3">
      <c r="F4795" s="2">
        <v>4790</v>
      </c>
      <c r="G4795" s="12">
        <f ca="1"/>
        <v>0.91375329289607898</v>
      </c>
      <c r="H4795" s="12">
        <f ca="1"/>
        <v>738.64317107390241</v>
      </c>
    </row>
    <row r="4796" spans="6:8" x14ac:dyDescent="0.3">
      <c r="F4796" s="2">
        <v>4791</v>
      </c>
      <c r="G4796" s="12">
        <f ca="1"/>
        <v>0.61192307783405031</v>
      </c>
      <c r="H4796" s="12">
        <f ca="1"/>
        <v>445.60219845725203</v>
      </c>
    </row>
    <row r="4797" spans="6:8" x14ac:dyDescent="0.3">
      <c r="F4797" s="2">
        <v>4792</v>
      </c>
      <c r="G4797" s="12">
        <f ca="1"/>
        <v>0.84408721291063271</v>
      </c>
      <c r="H4797" s="12">
        <f ca="1"/>
        <v>648.59862354455856</v>
      </c>
    </row>
    <row r="4798" spans="6:8" x14ac:dyDescent="0.3">
      <c r="F4798" s="2">
        <v>4793</v>
      </c>
      <c r="G4798" s="12">
        <f ca="1"/>
        <v>0.75666355964918175</v>
      </c>
      <c r="H4798" s="12">
        <f ca="1"/>
        <v>560.99833626984048</v>
      </c>
    </row>
    <row r="4799" spans="6:8" x14ac:dyDescent="0.3">
      <c r="F4799" s="2">
        <v>4794</v>
      </c>
      <c r="G4799" s="12">
        <f ca="1"/>
        <v>0.23281601163136356</v>
      </c>
      <c r="H4799" s="12">
        <f ca="1"/>
        <v>220.50675513641545</v>
      </c>
    </row>
    <row r="4800" spans="6:8" x14ac:dyDescent="0.3">
      <c r="F4800" s="2">
        <v>4795</v>
      </c>
      <c r="G4800" s="12">
        <f ca="1"/>
        <v>0.56255118482663691</v>
      </c>
      <c r="H4800" s="12">
        <f ca="1"/>
        <v>411.39192868488146</v>
      </c>
    </row>
    <row r="4801" spans="6:8" x14ac:dyDescent="0.3">
      <c r="F4801" s="2">
        <v>4796</v>
      </c>
      <c r="G4801" s="12">
        <f ca="1"/>
        <v>0.93364831289316741</v>
      </c>
      <c r="H4801" s="12">
        <f ca="1"/>
        <v>770.76096277332817</v>
      </c>
    </row>
    <row r="4802" spans="6:8" x14ac:dyDescent="0.3">
      <c r="F4802" s="2">
        <v>4797</v>
      </c>
      <c r="G4802" s="12">
        <f ca="1"/>
        <v>7.4306569244488863E-2</v>
      </c>
      <c r="H4802" s="12">
        <f ca="1"/>
        <v>128.22464072640844</v>
      </c>
    </row>
    <row r="4803" spans="6:8" x14ac:dyDescent="0.3">
      <c r="F4803" s="2">
        <v>4798</v>
      </c>
      <c r="G4803" s="12">
        <f ca="1"/>
        <v>0.72182871820231642</v>
      </c>
      <c r="H4803" s="12">
        <f ca="1"/>
        <v>530.6263160510963</v>
      </c>
    </row>
    <row r="4804" spans="6:8" x14ac:dyDescent="0.3">
      <c r="F4804" s="2">
        <v>4799</v>
      </c>
      <c r="G4804" s="12">
        <f ca="1"/>
        <v>0.77627928785528311</v>
      </c>
      <c r="H4804" s="12">
        <f ca="1"/>
        <v>579.06437069473941</v>
      </c>
    </row>
    <row r="4805" spans="6:8" x14ac:dyDescent="0.3">
      <c r="F4805" s="2">
        <v>4800</v>
      </c>
      <c r="G4805" s="12">
        <f ca="1"/>
        <v>0.78744371037654948</v>
      </c>
      <c r="H4805" s="12">
        <f ca="1"/>
        <v>589.70183843724953</v>
      </c>
    </row>
    <row r="4806" spans="6:8" x14ac:dyDescent="0.3">
      <c r="F4806" s="2">
        <v>4801</v>
      </c>
      <c r="G4806" s="12">
        <f ca="1"/>
        <v>0.56034661043864054</v>
      </c>
      <c r="H4806" s="12">
        <f ca="1"/>
        <v>409.91061309950953</v>
      </c>
    </row>
    <row r="4807" spans="6:8" x14ac:dyDescent="0.3">
      <c r="F4807" s="2">
        <v>4802</v>
      </c>
      <c r="G4807" s="12">
        <f ca="1"/>
        <v>0.92558093719629086</v>
      </c>
      <c r="H4807" s="12">
        <f ca="1"/>
        <v>757.22459403692142</v>
      </c>
    </row>
    <row r="4808" spans="6:8" x14ac:dyDescent="0.3">
      <c r="F4808" s="2">
        <v>4803</v>
      </c>
      <c r="G4808" s="12">
        <f ca="1"/>
        <v>0.60155030194574954</v>
      </c>
      <c r="H4808" s="12">
        <f ca="1"/>
        <v>438.24190183054202</v>
      </c>
    </row>
    <row r="4809" spans="6:8" x14ac:dyDescent="0.3">
      <c r="F4809" s="2">
        <v>4804</v>
      </c>
      <c r="G4809" s="12">
        <f ca="1"/>
        <v>0.22767548540746452</v>
      </c>
      <c r="H4809" s="12">
        <f ca="1"/>
        <v>217.89961286463483</v>
      </c>
    </row>
    <row r="4810" spans="6:8" x14ac:dyDescent="0.3">
      <c r="F4810" s="2">
        <v>4805</v>
      </c>
      <c r="G4810" s="12">
        <f ca="1"/>
        <v>0.5301041072262167</v>
      </c>
      <c r="H4810" s="12">
        <f ca="1"/>
        <v>389.95283208850458</v>
      </c>
    </row>
    <row r="4811" spans="6:8" x14ac:dyDescent="0.3">
      <c r="F4811" s="2">
        <v>4806</v>
      </c>
      <c r="G4811" s="12">
        <f ca="1"/>
        <v>0.1676482899053493</v>
      </c>
      <c r="H4811" s="12">
        <f ca="1"/>
        <v>187.57996320304892</v>
      </c>
    </row>
    <row r="4812" spans="6:8" x14ac:dyDescent="0.3">
      <c r="F4812" s="2">
        <v>4807</v>
      </c>
      <c r="G4812" s="12">
        <f ca="1"/>
        <v>0.1137469788449077</v>
      </c>
      <c r="H4812" s="12">
        <f ca="1"/>
        <v>156.27305534761737</v>
      </c>
    </row>
    <row r="4813" spans="6:8" x14ac:dyDescent="0.3">
      <c r="F4813" s="2">
        <v>4808</v>
      </c>
      <c r="G4813" s="12">
        <f ca="1"/>
        <v>0.66224464213006562</v>
      </c>
      <c r="H4813" s="12">
        <f ca="1"/>
        <v>482.79380955658701</v>
      </c>
    </row>
    <row r="4814" spans="6:8" x14ac:dyDescent="0.3">
      <c r="F4814" s="2">
        <v>4809</v>
      </c>
      <c r="G4814" s="12">
        <f ca="1"/>
        <v>0.1808108958082848</v>
      </c>
      <c r="H4814" s="12">
        <f ca="1"/>
        <v>194.41943905548126</v>
      </c>
    </row>
    <row r="4815" spans="6:8" x14ac:dyDescent="0.3">
      <c r="F4815" s="2">
        <v>4810</v>
      </c>
      <c r="G4815" s="12">
        <f ca="1"/>
        <v>0.24631906550734217</v>
      </c>
      <c r="H4815" s="12">
        <f ca="1"/>
        <v>227.39706179811549</v>
      </c>
    </row>
    <row r="4816" spans="6:8" x14ac:dyDescent="0.3">
      <c r="F4816" s="2">
        <v>4811</v>
      </c>
      <c r="G4816" s="12">
        <f ca="1"/>
        <v>0.69250754667530567</v>
      </c>
      <c r="H4816" s="12">
        <f ca="1"/>
        <v>506.5083353964751</v>
      </c>
    </row>
    <row r="4817" spans="6:8" x14ac:dyDescent="0.3">
      <c r="F4817" s="2">
        <v>4812</v>
      </c>
      <c r="G4817" s="12">
        <f ca="1"/>
        <v>0.43202345465167058</v>
      </c>
      <c r="H4817" s="12">
        <f ca="1"/>
        <v>329.30079475529647</v>
      </c>
    </row>
    <row r="4818" spans="6:8" x14ac:dyDescent="0.3">
      <c r="F4818" s="2">
        <v>4813</v>
      </c>
      <c r="G4818" s="12">
        <f ca="1"/>
        <v>0.94718969040767043</v>
      </c>
      <c r="H4818" s="12">
        <f ca="1"/>
        <v>795.48651585500522</v>
      </c>
    </row>
    <row r="4819" spans="6:8" x14ac:dyDescent="0.3">
      <c r="F4819" s="2">
        <v>4814</v>
      </c>
      <c r="G4819" s="12">
        <f ca="1"/>
        <v>0.51240222627917187</v>
      </c>
      <c r="H4819" s="12">
        <f ca="1"/>
        <v>378.568236419399</v>
      </c>
    </row>
    <row r="4820" spans="6:8" x14ac:dyDescent="0.3">
      <c r="F4820" s="2">
        <v>4815</v>
      </c>
      <c r="G4820" s="12">
        <f ca="1"/>
        <v>0.87232174076629598</v>
      </c>
      <c r="H4820" s="12">
        <f ca="1"/>
        <v>682.00443192853527</v>
      </c>
    </row>
    <row r="4821" spans="6:8" x14ac:dyDescent="0.3">
      <c r="F4821" s="2">
        <v>4816</v>
      </c>
      <c r="G4821" s="12">
        <f ca="1"/>
        <v>0.7520373225255168</v>
      </c>
      <c r="H4821" s="12">
        <f ca="1"/>
        <v>556.84490236510806</v>
      </c>
    </row>
    <row r="4822" spans="6:8" x14ac:dyDescent="0.3">
      <c r="F4822" s="2">
        <v>4817</v>
      </c>
      <c r="G4822" s="12">
        <f ca="1"/>
        <v>9.290682962868857E-2</v>
      </c>
      <c r="H4822" s="12">
        <f ca="1"/>
        <v>142.19597063888264</v>
      </c>
    </row>
    <row r="4823" spans="6:8" x14ac:dyDescent="0.3">
      <c r="F4823" s="2">
        <v>4818</v>
      </c>
      <c r="G4823" s="12">
        <f ca="1"/>
        <v>0.50840208915981489</v>
      </c>
      <c r="H4823" s="12">
        <f ca="1"/>
        <v>376.0244032132133</v>
      </c>
    </row>
    <row r="4824" spans="6:8" x14ac:dyDescent="0.3">
      <c r="F4824" s="2">
        <v>4819</v>
      </c>
      <c r="G4824" s="12">
        <f ca="1"/>
        <v>0.75736512689596114</v>
      </c>
      <c r="H4824" s="12">
        <f ca="1"/>
        <v>561.63163948752094</v>
      </c>
    </row>
    <row r="4825" spans="6:8" x14ac:dyDescent="0.3">
      <c r="F4825" s="2">
        <v>4820</v>
      </c>
      <c r="G4825" s="12">
        <f ca="1"/>
        <v>0.7019719521038108</v>
      </c>
      <c r="H4825" s="12">
        <f ca="1"/>
        <v>514.16235846346581</v>
      </c>
    </row>
    <row r="4826" spans="6:8" x14ac:dyDescent="0.3">
      <c r="F4826" s="2">
        <v>4821</v>
      </c>
      <c r="G4826" s="12">
        <f ca="1"/>
        <v>0.56873269637707025</v>
      </c>
      <c r="H4826" s="12">
        <f ca="1"/>
        <v>415.565483163973</v>
      </c>
    </row>
    <row r="4827" spans="6:8" x14ac:dyDescent="0.3">
      <c r="F4827" s="2">
        <v>4822</v>
      </c>
      <c r="G4827" s="12">
        <f ca="1"/>
        <v>0.23613001576975567</v>
      </c>
      <c r="H4827" s="12">
        <f ca="1"/>
        <v>222.19216543521918</v>
      </c>
    </row>
    <row r="4828" spans="6:8" x14ac:dyDescent="0.3">
      <c r="F4828" s="2">
        <v>4823</v>
      </c>
      <c r="G4828" s="12">
        <f ca="1"/>
        <v>0.81575859754213575</v>
      </c>
      <c r="H4828" s="12">
        <f ca="1"/>
        <v>618.00629488612185</v>
      </c>
    </row>
    <row r="4829" spans="6:8" x14ac:dyDescent="0.3">
      <c r="F4829" s="2">
        <v>4824</v>
      </c>
      <c r="G4829" s="12">
        <f ca="1"/>
        <v>0.82617018686978083</v>
      </c>
      <c r="H4829" s="12">
        <f ca="1"/>
        <v>628.95659014188982</v>
      </c>
    </row>
    <row r="4830" spans="6:8" x14ac:dyDescent="0.3">
      <c r="F4830" s="2">
        <v>4825</v>
      </c>
      <c r="G4830" s="12">
        <f ca="1"/>
        <v>0.65726705397276208</v>
      </c>
      <c r="H4830" s="12">
        <f ca="1"/>
        <v>478.99664756014056</v>
      </c>
    </row>
    <row r="4831" spans="6:8" x14ac:dyDescent="0.3">
      <c r="F4831" s="2">
        <v>4826</v>
      </c>
      <c r="G4831" s="12">
        <f ca="1"/>
        <v>0.21922619376957941</v>
      </c>
      <c r="H4831" s="12">
        <f ca="1"/>
        <v>213.63312980867943</v>
      </c>
    </row>
    <row r="4832" spans="6:8" x14ac:dyDescent="0.3">
      <c r="F4832" s="2">
        <v>4827</v>
      </c>
      <c r="G4832" s="12">
        <f ca="1"/>
        <v>0.29047029558430193</v>
      </c>
      <c r="H4832" s="12">
        <f ca="1"/>
        <v>250.36840655076924</v>
      </c>
    </row>
    <row r="4833" spans="6:8" x14ac:dyDescent="0.3">
      <c r="F4833" s="2">
        <v>4828</v>
      </c>
      <c r="G4833" s="12">
        <f ca="1"/>
        <v>0.46944859869384836</v>
      </c>
      <c r="H4833" s="12">
        <f ca="1"/>
        <v>351.77418299293868</v>
      </c>
    </row>
    <row r="4834" spans="6:8" x14ac:dyDescent="0.3">
      <c r="F4834" s="2">
        <v>4829</v>
      </c>
      <c r="G4834" s="12">
        <f ca="1"/>
        <v>0.6459210471784953</v>
      </c>
      <c r="H4834" s="12">
        <f ca="1"/>
        <v>470.44308083584474</v>
      </c>
    </row>
    <row r="4835" spans="6:8" x14ac:dyDescent="0.3">
      <c r="F4835" s="2">
        <v>4830</v>
      </c>
      <c r="G4835" s="12">
        <f ca="1"/>
        <v>0.30292260293442386</v>
      </c>
      <c r="H4835" s="12">
        <f ca="1"/>
        <v>256.97557343251742</v>
      </c>
    </row>
    <row r="4836" spans="6:8" x14ac:dyDescent="0.3">
      <c r="F4836" s="2">
        <v>4831</v>
      </c>
      <c r="G4836" s="12">
        <f ca="1"/>
        <v>0.68342827746812085</v>
      </c>
      <c r="H4836" s="12">
        <f ca="1"/>
        <v>499.27572033578372</v>
      </c>
    </row>
    <row r="4837" spans="6:8" x14ac:dyDescent="0.3">
      <c r="F4837" s="2">
        <v>4832</v>
      </c>
      <c r="G4837" s="12">
        <f ca="1"/>
        <v>0.47829571887738997</v>
      </c>
      <c r="H4837" s="12">
        <f ca="1"/>
        <v>357.20159408325594</v>
      </c>
    </row>
    <row r="4838" spans="6:8" x14ac:dyDescent="0.3">
      <c r="F4838" s="2">
        <v>4833</v>
      </c>
      <c r="G4838" s="12">
        <f ca="1"/>
        <v>0.17119756067508241</v>
      </c>
      <c r="H4838" s="12">
        <f ca="1"/>
        <v>189.44988482298615</v>
      </c>
    </row>
    <row r="4839" spans="6:8" x14ac:dyDescent="0.3">
      <c r="F4839" s="2">
        <v>4834</v>
      </c>
      <c r="G4839" s="12">
        <f ca="1"/>
        <v>0.85458071948809944</v>
      </c>
      <c r="H4839" s="12">
        <f ca="1"/>
        <v>660.62989205673216</v>
      </c>
    </row>
    <row r="4840" spans="6:8" x14ac:dyDescent="0.3">
      <c r="F4840" s="2">
        <v>4835</v>
      </c>
      <c r="G4840" s="12">
        <f ca="1"/>
        <v>0.14172424274881656</v>
      </c>
      <c r="H4840" s="12">
        <f ca="1"/>
        <v>173.27378865284041</v>
      </c>
    </row>
    <row r="4841" spans="6:8" x14ac:dyDescent="0.3">
      <c r="F4841" s="2">
        <v>4836</v>
      </c>
      <c r="G4841" s="12">
        <f ca="1"/>
        <v>6.279121460298942E-2</v>
      </c>
      <c r="H4841" s="12">
        <f ca="1"/>
        <v>118.67855108908248</v>
      </c>
    </row>
    <row r="4842" spans="6:8" x14ac:dyDescent="0.3">
      <c r="F4842" s="2">
        <v>4837</v>
      </c>
      <c r="G4842" s="12">
        <f ca="1"/>
        <v>0.79442004149215362</v>
      </c>
      <c r="H4842" s="12">
        <f ca="1"/>
        <v>596.49123040730046</v>
      </c>
    </row>
    <row r="4843" spans="6:8" x14ac:dyDescent="0.3">
      <c r="F4843" s="2">
        <v>4838</v>
      </c>
      <c r="G4843" s="12">
        <f ca="1"/>
        <v>0.37359608383749277</v>
      </c>
      <c r="H4843" s="12">
        <f ca="1"/>
        <v>295.64788521599098</v>
      </c>
    </row>
    <row r="4844" spans="6:8" x14ac:dyDescent="0.3">
      <c r="F4844" s="2">
        <v>4839</v>
      </c>
      <c r="G4844" s="12">
        <f ca="1"/>
        <v>0.83862350426019594</v>
      </c>
      <c r="H4844" s="12">
        <f ca="1"/>
        <v>642.49449706903135</v>
      </c>
    </row>
    <row r="4845" spans="6:8" x14ac:dyDescent="0.3">
      <c r="F4845" s="2">
        <v>4840</v>
      </c>
      <c r="G4845" s="12">
        <f ca="1"/>
        <v>0.27892599028532228</v>
      </c>
      <c r="H4845" s="12">
        <f ca="1"/>
        <v>244.29462374942398</v>
      </c>
    </row>
    <row r="4846" spans="6:8" x14ac:dyDescent="0.3">
      <c r="F4846" s="2">
        <v>4841</v>
      </c>
      <c r="G4846" s="12">
        <f ca="1"/>
        <v>0.51995781457740686</v>
      </c>
      <c r="H4846" s="12">
        <f ca="1"/>
        <v>383.4017427411153</v>
      </c>
    </row>
    <row r="4847" spans="6:8" x14ac:dyDescent="0.3">
      <c r="F4847" s="2">
        <v>4842</v>
      </c>
      <c r="G4847" s="12">
        <f ca="1"/>
        <v>0.36322914767658543</v>
      </c>
      <c r="H4847" s="12">
        <f ca="1"/>
        <v>289.84331655602625</v>
      </c>
    </row>
    <row r="4848" spans="6:8" x14ac:dyDescent="0.3">
      <c r="F4848" s="2">
        <v>4843</v>
      </c>
      <c r="G4848" s="12">
        <f ca="1"/>
        <v>0.26929899557570636</v>
      </c>
      <c r="H4848" s="12">
        <f ca="1"/>
        <v>239.26667254284132</v>
      </c>
    </row>
    <row r="4849" spans="6:8" x14ac:dyDescent="0.3">
      <c r="F4849" s="2">
        <v>4844</v>
      </c>
      <c r="G4849" s="12">
        <f ca="1"/>
        <v>4.7233541231692655E-2</v>
      </c>
      <c r="H4849" s="12">
        <f ca="1"/>
        <v>104.25831053907868</v>
      </c>
    </row>
    <row r="4850" spans="6:8" x14ac:dyDescent="0.3">
      <c r="F4850" s="2">
        <v>4845</v>
      </c>
      <c r="G4850" s="12">
        <f ca="1"/>
        <v>0.94389406505376039</v>
      </c>
      <c r="H4850" s="12">
        <f ca="1"/>
        <v>789.20175409310968</v>
      </c>
    </row>
    <row r="4851" spans="6:8" x14ac:dyDescent="0.3">
      <c r="F4851" s="2">
        <v>4846</v>
      </c>
      <c r="G4851" s="12">
        <f ca="1"/>
        <v>0.60098203455492127</v>
      </c>
      <c r="H4851" s="12">
        <f ca="1"/>
        <v>437.84145596415385</v>
      </c>
    </row>
    <row r="4852" spans="6:8" x14ac:dyDescent="0.3">
      <c r="F4852" s="2">
        <v>4847</v>
      </c>
      <c r="G4852" s="12">
        <f ca="1"/>
        <v>0.77447088801642394</v>
      </c>
      <c r="H4852" s="12">
        <f ca="1"/>
        <v>577.36652204186157</v>
      </c>
    </row>
    <row r="4853" spans="6:8" x14ac:dyDescent="0.3">
      <c r="F4853" s="2">
        <v>4848</v>
      </c>
      <c r="G4853" s="12">
        <f ca="1"/>
        <v>0.45817122105789765</v>
      </c>
      <c r="H4853" s="12">
        <f ca="1"/>
        <v>344.92107885984831</v>
      </c>
    </row>
    <row r="4854" spans="6:8" x14ac:dyDescent="0.3">
      <c r="F4854" s="2">
        <v>4849</v>
      </c>
      <c r="G4854" s="12">
        <f ca="1"/>
        <v>0.63239246155814222</v>
      </c>
      <c r="H4854" s="12">
        <f ca="1"/>
        <v>460.42130282418361</v>
      </c>
    </row>
    <row r="4855" spans="6:8" x14ac:dyDescent="0.3">
      <c r="F4855" s="2">
        <v>4850</v>
      </c>
      <c r="G4855" s="12">
        <f ca="1"/>
        <v>8.8763012793081186E-2</v>
      </c>
      <c r="H4855" s="12">
        <f ca="1"/>
        <v>139.21425117369435</v>
      </c>
    </row>
    <row r="4856" spans="6:8" x14ac:dyDescent="0.3">
      <c r="F4856" s="2">
        <v>4851</v>
      </c>
      <c r="G4856" s="12">
        <f ca="1"/>
        <v>0.80637145121818832</v>
      </c>
      <c r="H4856" s="12">
        <f ca="1"/>
        <v>608.39584956847705</v>
      </c>
    </row>
    <row r="4857" spans="6:8" x14ac:dyDescent="0.3">
      <c r="F4857" s="2">
        <v>4852</v>
      </c>
      <c r="G4857" s="12">
        <f ca="1"/>
        <v>0.53205912873542083</v>
      </c>
      <c r="H4857" s="12">
        <f ca="1"/>
        <v>391.22321821414153</v>
      </c>
    </row>
    <row r="4858" spans="6:8" x14ac:dyDescent="0.3">
      <c r="F4858" s="2">
        <v>4853</v>
      </c>
      <c r="G4858" s="12">
        <f ca="1"/>
        <v>0.10545032699529311</v>
      </c>
      <c r="H4858" s="12">
        <f ca="1"/>
        <v>150.83751811152678</v>
      </c>
    </row>
    <row r="4859" spans="6:8" x14ac:dyDescent="0.3">
      <c r="F4859" s="2">
        <v>4854</v>
      </c>
      <c r="G4859" s="12">
        <f ca="1"/>
        <v>0.94725573209580149</v>
      </c>
      <c r="H4859" s="12">
        <f ca="1"/>
        <v>795.61443255424024</v>
      </c>
    </row>
    <row r="4860" spans="6:8" x14ac:dyDescent="0.3">
      <c r="F4860" s="2">
        <v>4855</v>
      </c>
      <c r="G4860" s="12">
        <f ca="1"/>
        <v>0.84130274732581456</v>
      </c>
      <c r="H4860" s="12">
        <f ca="1"/>
        <v>645.47464954117186</v>
      </c>
    </row>
    <row r="4861" spans="6:8" x14ac:dyDescent="0.3">
      <c r="F4861" s="2">
        <v>4856</v>
      </c>
      <c r="G4861" s="12">
        <f ca="1"/>
        <v>0.29384105265404337</v>
      </c>
      <c r="H4861" s="12">
        <f ca="1"/>
        <v>252.15116079651659</v>
      </c>
    </row>
    <row r="4862" spans="6:8" x14ac:dyDescent="0.3">
      <c r="F4862" s="2">
        <v>4857</v>
      </c>
      <c r="G4862" s="12">
        <f ca="1"/>
        <v>0.76369193971034033</v>
      </c>
      <c r="H4862" s="12">
        <f ca="1"/>
        <v>567.38471623229668</v>
      </c>
    </row>
    <row r="4863" spans="6:8" x14ac:dyDescent="0.3">
      <c r="F4863" s="2">
        <v>4858</v>
      </c>
      <c r="G4863" s="12">
        <f ca="1"/>
        <v>0.48984431900522152</v>
      </c>
      <c r="H4863" s="12">
        <f ca="1"/>
        <v>364.35599637228972</v>
      </c>
    </row>
    <row r="4864" spans="6:8" x14ac:dyDescent="0.3">
      <c r="F4864" s="2">
        <v>4859</v>
      </c>
      <c r="G4864" s="12">
        <f ca="1"/>
        <v>1.7165380358694637E-3</v>
      </c>
      <c r="H4864" s="12">
        <f ca="1"/>
        <v>27.968884343415596</v>
      </c>
    </row>
    <row r="4865" spans="6:8" x14ac:dyDescent="0.3">
      <c r="F4865" s="2">
        <v>4860</v>
      </c>
      <c r="G4865" s="12">
        <f ca="1"/>
        <v>0.55578969076492801</v>
      </c>
      <c r="H4865" s="12">
        <f ca="1"/>
        <v>406.86041700610042</v>
      </c>
    </row>
    <row r="4866" spans="6:8" x14ac:dyDescent="0.3">
      <c r="F4866" s="2">
        <v>4861</v>
      </c>
      <c r="G4866" s="12">
        <f ca="1"/>
        <v>0.59035475306301244</v>
      </c>
      <c r="H4866" s="12">
        <f ca="1"/>
        <v>430.40449828488454</v>
      </c>
    </row>
    <row r="4867" spans="6:8" x14ac:dyDescent="0.3">
      <c r="F4867" s="2">
        <v>4862</v>
      </c>
      <c r="G4867" s="12">
        <f ca="1"/>
        <v>0.14368142574916787</v>
      </c>
      <c r="H4867" s="12">
        <f ca="1"/>
        <v>174.39731197138983</v>
      </c>
    </row>
    <row r="4868" spans="6:8" x14ac:dyDescent="0.3">
      <c r="F4868" s="2">
        <v>4863</v>
      </c>
      <c r="G4868" s="12">
        <f ca="1"/>
        <v>0.24081202659847967</v>
      </c>
      <c r="H4868" s="12">
        <f ca="1"/>
        <v>224.57954957713162</v>
      </c>
    </row>
    <row r="4869" spans="6:8" x14ac:dyDescent="0.3">
      <c r="F4869" s="2">
        <v>4864</v>
      </c>
      <c r="G4869" s="12">
        <f ca="1"/>
        <v>0.18021836178028638</v>
      </c>
      <c r="H4869" s="12">
        <f ca="1"/>
        <v>194.11701130224733</v>
      </c>
    </row>
    <row r="4870" spans="6:8" x14ac:dyDescent="0.3">
      <c r="F4870" s="2">
        <v>4865</v>
      </c>
      <c r="G4870" s="12">
        <f ca="1"/>
        <v>0.45588405779540486</v>
      </c>
      <c r="H4870" s="12">
        <f ca="1"/>
        <v>343.5399279270373</v>
      </c>
    </row>
    <row r="4871" spans="6:8" x14ac:dyDescent="0.3">
      <c r="F4871" s="2">
        <v>4866</v>
      </c>
      <c r="G4871" s="12">
        <f ca="1"/>
        <v>0.84984304136333755</v>
      </c>
      <c r="H4871" s="12">
        <f ca="1"/>
        <v>655.14595661318299</v>
      </c>
    </row>
    <row r="4872" spans="6:8" x14ac:dyDescent="0.3">
      <c r="F4872" s="2">
        <v>4867</v>
      </c>
      <c r="G4872" s="12">
        <f ca="1"/>
        <v>0.57724828133874539</v>
      </c>
      <c r="H4872" s="12">
        <f ca="1"/>
        <v>421.36422407552982</v>
      </c>
    </row>
    <row r="4873" spans="6:8" x14ac:dyDescent="0.3">
      <c r="F4873" s="2">
        <v>4868</v>
      </c>
      <c r="G4873" s="12">
        <f ca="1"/>
        <v>0.55082456187558115</v>
      </c>
      <c r="H4873" s="12">
        <f ca="1"/>
        <v>403.55474099081005</v>
      </c>
    </row>
    <row r="4874" spans="6:8" x14ac:dyDescent="0.3">
      <c r="F4874" s="2">
        <v>4869</v>
      </c>
      <c r="G4874" s="12">
        <f ca="1"/>
        <v>0.76265674191425981</v>
      </c>
      <c r="H4874" s="12">
        <f ca="1"/>
        <v>566.43817003349318</v>
      </c>
    </row>
    <row r="4875" spans="6:8" x14ac:dyDescent="0.3">
      <c r="F4875" s="2">
        <v>4870</v>
      </c>
      <c r="G4875" s="12">
        <f ca="1"/>
        <v>0.23479868335845522</v>
      </c>
      <c r="H4875" s="12">
        <f ca="1"/>
        <v>221.51464832014756</v>
      </c>
    </row>
    <row r="4876" spans="6:8" x14ac:dyDescent="0.3">
      <c r="F4876" s="2">
        <v>4871</v>
      </c>
      <c r="G4876" s="12">
        <f ca="1"/>
        <v>0.54254639015911676</v>
      </c>
      <c r="H4876" s="12">
        <f ca="1"/>
        <v>398.08367774749661</v>
      </c>
    </row>
    <row r="4877" spans="6:8" x14ac:dyDescent="0.3">
      <c r="F4877" s="2">
        <v>4872</v>
      </c>
      <c r="G4877" s="12">
        <f ca="1"/>
        <v>0.64081515712491344</v>
      </c>
      <c r="H4877" s="12">
        <f ca="1"/>
        <v>466.63858823770488</v>
      </c>
    </row>
    <row r="4878" spans="6:8" x14ac:dyDescent="0.3">
      <c r="F4878" s="2">
        <v>4873</v>
      </c>
      <c r="G4878" s="12">
        <f ca="1"/>
        <v>7.8677171041085625E-2</v>
      </c>
      <c r="H4878" s="12">
        <f ca="1"/>
        <v>131.65186341699911</v>
      </c>
    </row>
    <row r="4879" spans="6:8" x14ac:dyDescent="0.3">
      <c r="F4879" s="2">
        <v>4874</v>
      </c>
      <c r="G4879" s="12">
        <f ca="1"/>
        <v>0.51941375846806248</v>
      </c>
      <c r="H4879" s="12">
        <f ca="1"/>
        <v>383.05243067721347</v>
      </c>
    </row>
    <row r="4880" spans="6:8" x14ac:dyDescent="0.3">
      <c r="F4880" s="2">
        <v>4875</v>
      </c>
      <c r="G4880" s="12">
        <f ca="1"/>
        <v>0.98590611812944062</v>
      </c>
      <c r="H4880" s="12">
        <f ca="1"/>
        <v>894.34795581020205</v>
      </c>
    </row>
    <row r="4881" spans="6:8" x14ac:dyDescent="0.3">
      <c r="F4881" s="2">
        <v>4876</v>
      </c>
      <c r="G4881" s="12">
        <f ca="1"/>
        <v>0.20496179785250268</v>
      </c>
      <c r="H4881" s="12">
        <f ca="1"/>
        <v>206.48235299974715</v>
      </c>
    </row>
    <row r="4882" spans="6:8" x14ac:dyDescent="0.3">
      <c r="F4882" s="2">
        <v>4877</v>
      </c>
      <c r="G4882" s="12">
        <f ca="1"/>
        <v>0.88156567069527392</v>
      </c>
      <c r="H4882" s="12">
        <f ca="1"/>
        <v>693.73216164712449</v>
      </c>
    </row>
    <row r="4883" spans="6:8" x14ac:dyDescent="0.3">
      <c r="F4883" s="2">
        <v>4878</v>
      </c>
      <c r="G4883" s="12">
        <f ca="1"/>
        <v>0.35133397308226155</v>
      </c>
      <c r="H4883" s="12">
        <f ca="1"/>
        <v>283.24097960412882</v>
      </c>
    </row>
    <row r="4884" spans="6:8" x14ac:dyDescent="0.3">
      <c r="F4884" s="2">
        <v>4879</v>
      </c>
      <c r="G4884" s="12">
        <f ca="1"/>
        <v>0.98113798257001772</v>
      </c>
      <c r="H4884" s="12">
        <f ca="1"/>
        <v>877.77595242937673</v>
      </c>
    </row>
    <row r="4885" spans="6:8" x14ac:dyDescent="0.3">
      <c r="F4885" s="2">
        <v>4880</v>
      </c>
      <c r="G4885" s="12">
        <f ca="1"/>
        <v>0.91725611807048923</v>
      </c>
      <c r="H4885" s="12">
        <f ca="1"/>
        <v>744.00555770061624</v>
      </c>
    </row>
    <row r="4886" spans="6:8" x14ac:dyDescent="0.3">
      <c r="F4886" s="2">
        <v>4881</v>
      </c>
      <c r="G4886" s="12">
        <f ca="1"/>
        <v>3.0340398018920745E-2</v>
      </c>
      <c r="H4886" s="12">
        <f ca="1"/>
        <v>85.544879822255268</v>
      </c>
    </row>
    <row r="4887" spans="6:8" x14ac:dyDescent="0.3">
      <c r="F4887" s="2">
        <v>4882</v>
      </c>
      <c r="G4887" s="12">
        <f ca="1"/>
        <v>0.27703836022076356</v>
      </c>
      <c r="H4887" s="12">
        <f ca="1"/>
        <v>243.30612616120959</v>
      </c>
    </row>
    <row r="4888" spans="6:8" x14ac:dyDescent="0.3">
      <c r="F4888" s="2">
        <v>4883</v>
      </c>
      <c r="G4888" s="12">
        <f ca="1"/>
        <v>0.50054818817846636</v>
      </c>
      <c r="H4888" s="12">
        <f ca="1"/>
        <v>371.05975247035212</v>
      </c>
    </row>
    <row r="4889" spans="6:8" x14ac:dyDescent="0.3">
      <c r="F4889" s="2">
        <v>4884</v>
      </c>
      <c r="G4889" s="12">
        <f ca="1"/>
        <v>0.53427478427713071</v>
      </c>
      <c r="H4889" s="12">
        <f ca="1"/>
        <v>392.66617840555557</v>
      </c>
    </row>
    <row r="4890" spans="6:8" x14ac:dyDescent="0.3">
      <c r="F4890" s="2">
        <v>4885</v>
      </c>
      <c r="G4890" s="12">
        <f ca="1"/>
        <v>0.52548993427743307</v>
      </c>
      <c r="H4890" s="12">
        <f ca="1"/>
        <v>386.96495038841942</v>
      </c>
    </row>
    <row r="4891" spans="6:8" x14ac:dyDescent="0.3">
      <c r="F4891" s="2">
        <v>4886</v>
      </c>
      <c r="G4891" s="12">
        <f ca="1"/>
        <v>0.33609014644297863</v>
      </c>
      <c r="H4891" s="12">
        <f ca="1"/>
        <v>274.86787133849805</v>
      </c>
    </row>
    <row r="4892" spans="6:8" x14ac:dyDescent="0.3">
      <c r="F4892" s="2">
        <v>4887</v>
      </c>
      <c r="G4892" s="12">
        <f ca="1"/>
        <v>0.97466247784174587</v>
      </c>
      <c r="H4892" s="12">
        <f ca="1"/>
        <v>858.34084022084107</v>
      </c>
    </row>
    <row r="4893" spans="6:8" x14ac:dyDescent="0.3">
      <c r="F4893" s="2">
        <v>4888</v>
      </c>
      <c r="G4893" s="12">
        <f ca="1"/>
        <v>0.56908556903329122</v>
      </c>
      <c r="H4893" s="12">
        <f ca="1"/>
        <v>415.80463085913345</v>
      </c>
    </row>
    <row r="4894" spans="6:8" x14ac:dyDescent="0.3">
      <c r="F4894" s="2">
        <v>4889</v>
      </c>
      <c r="G4894" s="12">
        <f ca="1"/>
        <v>0.19722185064446185</v>
      </c>
      <c r="H4894" s="12">
        <f ca="1"/>
        <v>202.6291362925366</v>
      </c>
    </row>
    <row r="4895" spans="6:8" x14ac:dyDescent="0.3">
      <c r="F4895" s="2">
        <v>4890</v>
      </c>
      <c r="G4895" s="12">
        <f ca="1"/>
        <v>5.5204794129932733E-2</v>
      </c>
      <c r="H4895" s="12">
        <f ca="1"/>
        <v>111.90202046986285</v>
      </c>
    </row>
    <row r="4896" spans="6:8" x14ac:dyDescent="0.3">
      <c r="F4896" s="2">
        <v>4891</v>
      </c>
      <c r="G4896" s="12">
        <f ca="1"/>
        <v>0.68436229468011089</v>
      </c>
      <c r="H4896" s="12">
        <f ca="1"/>
        <v>500.01493760977996</v>
      </c>
    </row>
    <row r="4897" spans="6:8" x14ac:dyDescent="0.3">
      <c r="F4897" s="2">
        <v>4892</v>
      </c>
      <c r="G4897" s="12">
        <f ca="1"/>
        <v>0.71757263384946901</v>
      </c>
      <c r="H4897" s="12">
        <f ca="1"/>
        <v>527.0491843846545</v>
      </c>
    </row>
    <row r="4898" spans="6:8" x14ac:dyDescent="0.3">
      <c r="F4898" s="2">
        <v>4893</v>
      </c>
      <c r="G4898" s="12">
        <f ca="1"/>
        <v>0.59851290566644</v>
      </c>
      <c r="H4898" s="12">
        <f ca="1"/>
        <v>436.10481584590605</v>
      </c>
    </row>
    <row r="4899" spans="6:8" x14ac:dyDescent="0.3">
      <c r="F4899" s="2">
        <v>4894</v>
      </c>
      <c r="G4899" s="12">
        <f ca="1"/>
        <v>0.33998647778297109</v>
      </c>
      <c r="H4899" s="12">
        <f ca="1"/>
        <v>276.99881770782224</v>
      </c>
    </row>
    <row r="4900" spans="6:8" x14ac:dyDescent="0.3">
      <c r="F4900" s="2">
        <v>4895</v>
      </c>
      <c r="G4900" s="12">
        <f ca="1"/>
        <v>0.39309155304536003</v>
      </c>
      <c r="H4900" s="12">
        <f ca="1"/>
        <v>306.69524018071616</v>
      </c>
    </row>
    <row r="4901" spans="6:8" x14ac:dyDescent="0.3">
      <c r="F4901" s="2">
        <v>4896</v>
      </c>
      <c r="G4901" s="12">
        <f ca="1"/>
        <v>0.32632890144078597</v>
      </c>
      <c r="H4901" s="12">
        <f ca="1"/>
        <v>269.55663459861762</v>
      </c>
    </row>
    <row r="4902" spans="6:8" x14ac:dyDescent="0.3">
      <c r="F4902" s="2">
        <v>4897</v>
      </c>
      <c r="G4902" s="12">
        <f ca="1"/>
        <v>0.98105291061802324</v>
      </c>
      <c r="H4902" s="12">
        <f ca="1"/>
        <v>877.50063350969685</v>
      </c>
    </row>
    <row r="4903" spans="6:8" x14ac:dyDescent="0.3">
      <c r="F4903" s="2">
        <v>4898</v>
      </c>
      <c r="G4903" s="12">
        <f ca="1"/>
        <v>0.37323243084885793</v>
      </c>
      <c r="H4903" s="12">
        <f ca="1"/>
        <v>295.44346233413989</v>
      </c>
    </row>
    <row r="4904" spans="6:8" x14ac:dyDescent="0.3">
      <c r="F4904" s="2">
        <v>4899</v>
      </c>
      <c r="G4904" s="12">
        <f ca="1"/>
        <v>0.96842394851843605</v>
      </c>
      <c r="H4904" s="12">
        <f ca="1"/>
        <v>841.86008481917463</v>
      </c>
    </row>
    <row r="4905" spans="6:8" x14ac:dyDescent="0.3">
      <c r="F4905" s="2">
        <v>4900</v>
      </c>
      <c r="G4905" s="12">
        <f ca="1"/>
        <v>0.61093977567145208</v>
      </c>
      <c r="H4905" s="12">
        <f ca="1"/>
        <v>444.90028132937232</v>
      </c>
    </row>
    <row r="4906" spans="6:8" x14ac:dyDescent="0.3">
      <c r="F4906" s="2">
        <v>4901</v>
      </c>
      <c r="G4906" s="12">
        <f ca="1"/>
        <v>0.70807984812306013</v>
      </c>
      <c r="H4906" s="12">
        <f ca="1"/>
        <v>519.16659820002474</v>
      </c>
    </row>
    <row r="4907" spans="6:8" x14ac:dyDescent="0.3">
      <c r="F4907" s="2">
        <v>4902</v>
      </c>
      <c r="G4907" s="12">
        <f ca="1"/>
        <v>0.46674263977378816</v>
      </c>
      <c r="H4907" s="12">
        <f ca="1"/>
        <v>350.12321991075896</v>
      </c>
    </row>
    <row r="4908" spans="6:8" x14ac:dyDescent="0.3">
      <c r="F4908" s="2">
        <v>4903</v>
      </c>
      <c r="G4908" s="12">
        <f ca="1"/>
        <v>8.9086952108683448E-2</v>
      </c>
      <c r="H4908" s="12">
        <f ca="1"/>
        <v>139.4498192028222</v>
      </c>
    </row>
    <row r="4909" spans="6:8" x14ac:dyDescent="0.3">
      <c r="F4909" s="2">
        <v>4904</v>
      </c>
      <c r="G4909" s="12">
        <f ca="1"/>
        <v>0.4491826138797792</v>
      </c>
      <c r="H4909" s="12">
        <f ca="1"/>
        <v>339.50975040715787</v>
      </c>
    </row>
    <row r="4910" spans="6:8" x14ac:dyDescent="0.3">
      <c r="F4910" s="2">
        <v>4905</v>
      </c>
      <c r="G4910" s="12">
        <f ca="1"/>
        <v>0.95226160662471782</v>
      </c>
      <c r="H4910" s="12">
        <f ca="1"/>
        <v>805.55512978424065</v>
      </c>
    </row>
    <row r="4911" spans="6:8" x14ac:dyDescent="0.3">
      <c r="F4911" s="2">
        <v>4906</v>
      </c>
      <c r="G4911" s="12">
        <f ca="1"/>
        <v>0.39207190405745251</v>
      </c>
      <c r="H4911" s="12">
        <f ca="1"/>
        <v>306.11308415095652</v>
      </c>
    </row>
    <row r="4912" spans="6:8" x14ac:dyDescent="0.3">
      <c r="F4912" s="2">
        <v>4907</v>
      </c>
      <c r="G4912" s="12">
        <f ca="1"/>
        <v>0.86360471925532245</v>
      </c>
      <c r="H4912" s="12">
        <f ca="1"/>
        <v>671.32833655791887</v>
      </c>
    </row>
    <row r="4913" spans="6:8" x14ac:dyDescent="0.3">
      <c r="F4913" s="2">
        <v>4908</v>
      </c>
      <c r="G4913" s="12">
        <f ca="1"/>
        <v>9.5690661545595468E-3</v>
      </c>
      <c r="H4913" s="12">
        <f ca="1"/>
        <v>52.425715594114031</v>
      </c>
    </row>
    <row r="4914" spans="6:8" x14ac:dyDescent="0.3">
      <c r="F4914" s="2">
        <v>4909</v>
      </c>
      <c r="G4914" s="12">
        <f ca="1"/>
        <v>0.94022399573644977</v>
      </c>
      <c r="H4914" s="12">
        <f ca="1"/>
        <v>782.41646345200706</v>
      </c>
    </row>
    <row r="4915" spans="6:8" x14ac:dyDescent="0.3">
      <c r="F4915" s="2">
        <v>4910</v>
      </c>
      <c r="G4915" s="12">
        <f ca="1"/>
        <v>0.11370526288735094</v>
      </c>
      <c r="H4915" s="12">
        <f ca="1"/>
        <v>156.24623054667327</v>
      </c>
    </row>
    <row r="4916" spans="6:8" x14ac:dyDescent="0.3">
      <c r="F4916" s="2">
        <v>4911</v>
      </c>
      <c r="G4916" s="12">
        <f ca="1"/>
        <v>0.71640292364618707</v>
      </c>
      <c r="H4916" s="12">
        <f ca="1"/>
        <v>526.07080225816446</v>
      </c>
    </row>
    <row r="4917" spans="6:8" x14ac:dyDescent="0.3">
      <c r="F4917" s="2">
        <v>4912</v>
      </c>
      <c r="G4917" s="12">
        <f ca="1"/>
        <v>7.6636283900762159E-2</v>
      </c>
      <c r="H4917" s="12">
        <f ca="1"/>
        <v>130.06367061577521</v>
      </c>
    </row>
    <row r="4918" spans="6:8" x14ac:dyDescent="0.3">
      <c r="F4918" s="2">
        <v>4913</v>
      </c>
      <c r="G4918" s="12">
        <f ca="1"/>
        <v>0.59044292885848293</v>
      </c>
      <c r="H4918" s="12">
        <f ca="1"/>
        <v>430.46580406082592</v>
      </c>
    </row>
    <row r="4919" spans="6:8" x14ac:dyDescent="0.3">
      <c r="F4919" s="2">
        <v>4914</v>
      </c>
      <c r="G4919" s="12">
        <f ca="1"/>
        <v>0.16570908857226185</v>
      </c>
      <c r="H4919" s="12">
        <f ca="1"/>
        <v>186.54993503380979</v>
      </c>
    </row>
    <row r="4920" spans="6:8" x14ac:dyDescent="0.3">
      <c r="F4920" s="2">
        <v>4915</v>
      </c>
      <c r="G4920" s="12">
        <f ca="1"/>
        <v>0.86931337810267739</v>
      </c>
      <c r="H4920" s="12">
        <f ca="1"/>
        <v>678.27992828752588</v>
      </c>
    </row>
    <row r="4921" spans="6:8" x14ac:dyDescent="0.3">
      <c r="F4921" s="2">
        <v>4916</v>
      </c>
      <c r="G4921" s="12">
        <f ca="1"/>
        <v>0.6812328673455601</v>
      </c>
      <c r="H4921" s="12">
        <f ca="1"/>
        <v>497.54247038947022</v>
      </c>
    </row>
    <row r="4922" spans="6:8" x14ac:dyDescent="0.3">
      <c r="F4922" s="2">
        <v>4917</v>
      </c>
      <c r="G4922" s="12">
        <f ca="1"/>
        <v>0.18407052698620374</v>
      </c>
      <c r="H4922" s="12">
        <f ca="1"/>
        <v>196.07435644415091</v>
      </c>
    </row>
    <row r="4923" spans="6:8" x14ac:dyDescent="0.3">
      <c r="F4923" s="2">
        <v>4918</v>
      </c>
      <c r="G4923" s="12">
        <f ca="1"/>
        <v>0.69483009904159476</v>
      </c>
      <c r="H4923" s="12">
        <f ca="1"/>
        <v>508.37558893088215</v>
      </c>
    </row>
    <row r="4924" spans="6:8" x14ac:dyDescent="0.3">
      <c r="F4924" s="2">
        <v>4919</v>
      </c>
      <c r="G4924" s="12">
        <f ca="1"/>
        <v>0.31965575375731525</v>
      </c>
      <c r="H4924" s="12">
        <f ca="1"/>
        <v>265.94779271212167</v>
      </c>
    </row>
    <row r="4925" spans="6:8" x14ac:dyDescent="0.3">
      <c r="F4925" s="2">
        <v>4920</v>
      </c>
      <c r="G4925" s="12">
        <f ca="1"/>
        <v>0.53294528411323716</v>
      </c>
      <c r="H4925" s="12">
        <f ca="1"/>
        <v>391.79992191523343</v>
      </c>
    </row>
    <row r="4926" spans="6:8" x14ac:dyDescent="0.3">
      <c r="F4926" s="2">
        <v>4921</v>
      </c>
      <c r="G4926" s="12">
        <f ca="1"/>
        <v>4.2280254460256073E-2</v>
      </c>
      <c r="H4926" s="12">
        <f ca="1"/>
        <v>99.179122354809977</v>
      </c>
    </row>
    <row r="4927" spans="6:8" x14ac:dyDescent="0.3">
      <c r="F4927" s="2">
        <v>4922</v>
      </c>
      <c r="G4927" s="12">
        <f ca="1"/>
        <v>0.76328308794119071</v>
      </c>
      <c r="H4927" s="12">
        <f ca="1"/>
        <v>567.0106302106517</v>
      </c>
    </row>
    <row r="4928" spans="6:8" x14ac:dyDescent="0.3">
      <c r="F4928" s="2">
        <v>4923</v>
      </c>
      <c r="G4928" s="12">
        <f ca="1"/>
        <v>0.1402314462099159</v>
      </c>
      <c r="H4928" s="12">
        <f ca="1"/>
        <v>172.41162221985587</v>
      </c>
    </row>
    <row r="4929" spans="6:8" x14ac:dyDescent="0.3">
      <c r="F4929" s="2">
        <v>4924</v>
      </c>
      <c r="G4929" s="12">
        <f ca="1"/>
        <v>0.3628906756697623</v>
      </c>
      <c r="H4929" s="12">
        <f ca="1"/>
        <v>289.65460171156997</v>
      </c>
    </row>
    <row r="4930" spans="6:8" x14ac:dyDescent="0.3">
      <c r="F4930" s="2">
        <v>4925</v>
      </c>
      <c r="G4930" s="12">
        <f ca="1"/>
        <v>0.90173285754710619</v>
      </c>
      <c r="H4930" s="12">
        <f ca="1"/>
        <v>721.02405691047147</v>
      </c>
    </row>
    <row r="4931" spans="6:8" x14ac:dyDescent="0.3">
      <c r="F4931" s="2">
        <v>4926</v>
      </c>
      <c r="G4931" s="12">
        <f ca="1"/>
        <v>0.659069155560561</v>
      </c>
      <c r="H4931" s="12">
        <f ca="1"/>
        <v>480.36817957708206</v>
      </c>
    </row>
    <row r="4932" spans="6:8" x14ac:dyDescent="0.3">
      <c r="F4932" s="2">
        <v>4927</v>
      </c>
      <c r="G4932" s="12">
        <f ca="1"/>
        <v>0.72970735088188121</v>
      </c>
      <c r="H4932" s="12">
        <f ca="1"/>
        <v>537.32108530693768</v>
      </c>
    </row>
    <row r="4933" spans="6:8" x14ac:dyDescent="0.3">
      <c r="F4933" s="2">
        <v>4928</v>
      </c>
      <c r="G4933" s="12">
        <f ca="1"/>
        <v>0.66499206851216641</v>
      </c>
      <c r="H4933" s="12">
        <f ca="1"/>
        <v>484.90167760090287</v>
      </c>
    </row>
    <row r="4934" spans="6:8" x14ac:dyDescent="0.3">
      <c r="F4934" s="2">
        <v>4929</v>
      </c>
      <c r="G4934" s="12">
        <f ca="1"/>
        <v>0.34557721560645427</v>
      </c>
      <c r="H4934" s="12">
        <f ca="1"/>
        <v>280.067471744964</v>
      </c>
    </row>
    <row r="4935" spans="6:8" x14ac:dyDescent="0.3">
      <c r="F4935" s="2">
        <v>4930</v>
      </c>
      <c r="G4935" s="12">
        <f ca="1"/>
        <v>0.63969762416640719</v>
      </c>
      <c r="H4935" s="12">
        <f ca="1"/>
        <v>465.80950807768443</v>
      </c>
    </row>
    <row r="4936" spans="6:8" x14ac:dyDescent="0.3">
      <c r="F4936" s="2">
        <v>4931</v>
      </c>
      <c r="G4936" s="12">
        <f ca="1"/>
        <v>0.13485743003283357</v>
      </c>
      <c r="H4936" s="12">
        <f ca="1"/>
        <v>169.269214191494</v>
      </c>
    </row>
    <row r="4937" spans="6:8" x14ac:dyDescent="0.3">
      <c r="F4937" s="2">
        <v>4932</v>
      </c>
      <c r="G4937" s="12">
        <f ca="1"/>
        <v>0.85682883922727737</v>
      </c>
      <c r="H4937" s="12">
        <f ca="1"/>
        <v>663.2633679980803</v>
      </c>
    </row>
    <row r="4938" spans="6:8" x14ac:dyDescent="0.3">
      <c r="F4938" s="2">
        <v>4933</v>
      </c>
      <c r="G4938" s="12">
        <f ca="1"/>
        <v>0.30278392732168857</v>
      </c>
      <c r="H4938" s="12">
        <f ca="1"/>
        <v>256.90166898234622</v>
      </c>
    </row>
    <row r="4939" spans="6:8" x14ac:dyDescent="0.3">
      <c r="F4939" s="2">
        <v>4934</v>
      </c>
      <c r="G4939" s="12">
        <f ca="1"/>
        <v>0.79802820124523333</v>
      </c>
      <c r="H4939" s="12">
        <f ca="1"/>
        <v>600.04792210344101</v>
      </c>
    </row>
    <row r="4940" spans="6:8" x14ac:dyDescent="0.3">
      <c r="F4940" s="2">
        <v>4935</v>
      </c>
      <c r="G4940" s="12">
        <f ca="1"/>
        <v>0.36813733762870293</v>
      </c>
      <c r="H4940" s="12">
        <f ca="1"/>
        <v>292.58553266273441</v>
      </c>
    </row>
    <row r="4941" spans="6:8" x14ac:dyDescent="0.3">
      <c r="F4941" s="2">
        <v>4936</v>
      </c>
      <c r="G4941" s="12">
        <f ca="1"/>
        <v>0.9634772426742797</v>
      </c>
      <c r="H4941" s="12">
        <f ca="1"/>
        <v>829.92347662898771</v>
      </c>
    </row>
    <row r="4942" spans="6:8" x14ac:dyDescent="0.3">
      <c r="F4942" s="2">
        <v>4937</v>
      </c>
      <c r="G4942" s="12">
        <f ca="1"/>
        <v>0.60148809822099247</v>
      </c>
      <c r="H4942" s="12">
        <f ca="1"/>
        <v>438.19805428516543</v>
      </c>
    </row>
    <row r="4943" spans="6:8" x14ac:dyDescent="0.3">
      <c r="F4943" s="2">
        <v>4938</v>
      </c>
      <c r="G4943" s="12">
        <f ca="1"/>
        <v>0.1212420208138465</v>
      </c>
      <c r="H4943" s="12">
        <f ca="1"/>
        <v>161.0153108631192</v>
      </c>
    </row>
    <row r="4944" spans="6:8" x14ac:dyDescent="0.3">
      <c r="F4944" s="2">
        <v>4939</v>
      </c>
      <c r="G4944" s="12">
        <f ca="1"/>
        <v>0.67930073804675817</v>
      </c>
      <c r="H4944" s="12">
        <f ca="1"/>
        <v>496.02200894585928</v>
      </c>
    </row>
    <row r="4945" spans="6:8" x14ac:dyDescent="0.3">
      <c r="F4945" s="2">
        <v>4940</v>
      </c>
      <c r="G4945" s="12">
        <f ca="1"/>
        <v>0.94238732174390494</v>
      </c>
      <c r="H4945" s="12">
        <f ca="1"/>
        <v>786.38997874905942</v>
      </c>
    </row>
    <row r="4946" spans="6:8" x14ac:dyDescent="0.3">
      <c r="F4946" s="2">
        <v>4941</v>
      </c>
      <c r="G4946" s="12">
        <f ca="1"/>
        <v>0.54636830005699588</v>
      </c>
      <c r="H4946" s="12">
        <f ca="1"/>
        <v>400.60338142857427</v>
      </c>
    </row>
    <row r="4947" spans="6:8" x14ac:dyDescent="0.3">
      <c r="F4947" s="2">
        <v>4942</v>
      </c>
      <c r="G4947" s="12">
        <f ca="1"/>
        <v>0.19597490308790855</v>
      </c>
      <c r="H4947" s="12">
        <f ca="1"/>
        <v>202.01010234817102</v>
      </c>
    </row>
    <row r="4948" spans="6:8" x14ac:dyDescent="0.3">
      <c r="F4948" s="2">
        <v>4943</v>
      </c>
      <c r="G4948" s="12">
        <f ca="1"/>
        <v>0.71245704349874583</v>
      </c>
      <c r="H4948" s="12">
        <f ca="1"/>
        <v>522.78514110623792</v>
      </c>
    </row>
    <row r="4949" spans="6:8" x14ac:dyDescent="0.3">
      <c r="F4949" s="2">
        <v>4944</v>
      </c>
      <c r="G4949" s="12">
        <f ca="1"/>
        <v>0.23920960089940713</v>
      </c>
      <c r="H4949" s="12">
        <f ca="1"/>
        <v>223.76163706779494</v>
      </c>
    </row>
    <row r="4950" spans="6:8" x14ac:dyDescent="0.3">
      <c r="F4950" s="2">
        <v>4945</v>
      </c>
      <c r="G4950" s="12">
        <f ca="1"/>
        <v>0.17589800665325872</v>
      </c>
      <c r="H4950" s="12">
        <f ca="1"/>
        <v>191.89671533999169</v>
      </c>
    </row>
    <row r="4951" spans="6:8" x14ac:dyDescent="0.3">
      <c r="F4951" s="2">
        <v>4946</v>
      </c>
      <c r="G4951" s="12">
        <f ca="1"/>
        <v>0.35941974055148362</v>
      </c>
      <c r="H4951" s="12">
        <f ca="1"/>
        <v>287.72226941787312</v>
      </c>
    </row>
    <row r="4952" spans="6:8" x14ac:dyDescent="0.3">
      <c r="F4952" s="2">
        <v>4947</v>
      </c>
      <c r="G4952" s="12">
        <f ca="1"/>
        <v>0.82206566691351424</v>
      </c>
      <c r="H4952" s="12">
        <f ca="1"/>
        <v>624.60155593756554</v>
      </c>
    </row>
    <row r="4953" spans="6:8" x14ac:dyDescent="0.3">
      <c r="F4953" s="2">
        <v>4948</v>
      </c>
      <c r="G4953" s="12">
        <f ca="1"/>
        <v>2.178437886728446E-2</v>
      </c>
      <c r="H4953" s="12">
        <f ca="1"/>
        <v>74.012824222465042</v>
      </c>
    </row>
    <row r="4954" spans="6:8" x14ac:dyDescent="0.3">
      <c r="F4954" s="2">
        <v>4949</v>
      </c>
      <c r="G4954" s="12">
        <f ca="1"/>
        <v>0.30533390227694013</v>
      </c>
      <c r="H4954" s="12">
        <f ca="1"/>
        <v>258.26180535402966</v>
      </c>
    </row>
    <row r="4955" spans="6:8" x14ac:dyDescent="0.3">
      <c r="F4955" s="2">
        <v>4950</v>
      </c>
      <c r="G4955" s="12">
        <f ca="1"/>
        <v>0.4976634015446304</v>
      </c>
      <c r="H4955" s="12">
        <f ca="1"/>
        <v>369.24601786698747</v>
      </c>
    </row>
    <row r="4956" spans="6:8" x14ac:dyDescent="0.3">
      <c r="F4956" s="2">
        <v>4951</v>
      </c>
      <c r="G4956" s="12">
        <f ca="1"/>
        <v>0.75225704459127063</v>
      </c>
      <c r="H4956" s="12">
        <f ca="1"/>
        <v>557.04128783405372</v>
      </c>
    </row>
    <row r="4957" spans="6:8" x14ac:dyDescent="0.3">
      <c r="F4957" s="2">
        <v>4952</v>
      </c>
      <c r="G4957" s="12">
        <f ca="1"/>
        <v>0.11153763219839608</v>
      </c>
      <c r="H4957" s="12">
        <f ca="1"/>
        <v>154.84553364366573</v>
      </c>
    </row>
    <row r="4958" spans="6:8" x14ac:dyDescent="0.3">
      <c r="F4958" s="2">
        <v>4953</v>
      </c>
      <c r="G4958" s="12">
        <f ca="1"/>
        <v>0.39854924334700326</v>
      </c>
      <c r="H4958" s="12">
        <f ca="1"/>
        <v>309.8195893324895</v>
      </c>
    </row>
    <row r="4959" spans="6:8" x14ac:dyDescent="0.3">
      <c r="F4959" s="2">
        <v>4954</v>
      </c>
      <c r="G4959" s="12">
        <f ca="1"/>
        <v>0.11588956551990792</v>
      </c>
      <c r="H4959" s="12">
        <f ca="1"/>
        <v>157.64425919857052</v>
      </c>
    </row>
    <row r="4960" spans="6:8" x14ac:dyDescent="0.3">
      <c r="F4960" s="2">
        <v>4955</v>
      </c>
      <c r="G4960" s="12">
        <f ca="1"/>
        <v>0.93328335506805926</v>
      </c>
      <c r="H4960" s="12">
        <f ca="1"/>
        <v>770.13137929222034</v>
      </c>
    </row>
    <row r="4961" spans="6:8" x14ac:dyDescent="0.3">
      <c r="F4961" s="2">
        <v>4956</v>
      </c>
      <c r="G4961" s="12">
        <f ca="1"/>
        <v>0.97158779429257902</v>
      </c>
      <c r="H4961" s="12">
        <f ca="1"/>
        <v>849.9917771577924</v>
      </c>
    </row>
    <row r="4962" spans="6:8" x14ac:dyDescent="0.3">
      <c r="F4962" s="2">
        <v>4957</v>
      </c>
      <c r="G4962" s="12">
        <f ca="1"/>
        <v>2.719794805827247E-2</v>
      </c>
      <c r="H4962" s="12">
        <f ca="1"/>
        <v>81.525757806268999</v>
      </c>
    </row>
    <row r="4963" spans="6:8" x14ac:dyDescent="0.3">
      <c r="F4963" s="2">
        <v>4958</v>
      </c>
      <c r="G4963" s="12">
        <f ca="1"/>
        <v>0.11360745522955851</v>
      </c>
      <c r="H4963" s="12">
        <f ca="1"/>
        <v>156.18331754574444</v>
      </c>
    </row>
    <row r="4964" spans="6:8" x14ac:dyDescent="0.3">
      <c r="F4964" s="2">
        <v>4959</v>
      </c>
      <c r="G4964" s="12">
        <f ca="1"/>
        <v>0.96299977585875274</v>
      </c>
      <c r="H4964" s="12">
        <f ca="1"/>
        <v>828.81537008286102</v>
      </c>
    </row>
    <row r="4965" spans="6:8" x14ac:dyDescent="0.3">
      <c r="F4965" s="2">
        <v>4960</v>
      </c>
      <c r="G4965" s="12">
        <f ca="1"/>
        <v>0.44924867986987138</v>
      </c>
      <c r="H4965" s="12">
        <f ca="1"/>
        <v>339.54936176648152</v>
      </c>
    </row>
    <row r="4966" spans="6:8" x14ac:dyDescent="0.3">
      <c r="F4966" s="2">
        <v>4961</v>
      </c>
      <c r="G4966" s="12">
        <f ca="1"/>
        <v>0.9509006229729835</v>
      </c>
      <c r="H4966" s="12">
        <f ca="1"/>
        <v>802.80287373950637</v>
      </c>
    </row>
    <row r="4967" spans="6:8" x14ac:dyDescent="0.3">
      <c r="F4967" s="2">
        <v>4962</v>
      </c>
      <c r="G4967" s="12">
        <f ca="1"/>
        <v>0.59764286407877631</v>
      </c>
      <c r="H4967" s="12">
        <f ca="1"/>
        <v>435.49415268784935</v>
      </c>
    </row>
    <row r="4968" spans="6:8" x14ac:dyDescent="0.3">
      <c r="F4968" s="2">
        <v>4963</v>
      </c>
      <c r="G4968" s="12">
        <f ca="1"/>
        <v>1.1731084472557107E-2</v>
      </c>
      <c r="H4968" s="12">
        <f ca="1"/>
        <v>56.974641981477539</v>
      </c>
    </row>
    <row r="4969" spans="6:8" x14ac:dyDescent="0.3">
      <c r="F4969" s="2">
        <v>4964</v>
      </c>
      <c r="G4969" s="12">
        <f ca="1"/>
        <v>0.57134590753914649</v>
      </c>
      <c r="H4969" s="12">
        <f ca="1"/>
        <v>417.33882810934108</v>
      </c>
    </row>
    <row r="4970" spans="6:8" x14ac:dyDescent="0.3">
      <c r="F4970" s="2">
        <v>4965</v>
      </c>
      <c r="G4970" s="12">
        <f ca="1"/>
        <v>0.64258170159472972</v>
      </c>
      <c r="H4970" s="12">
        <f ca="1"/>
        <v>467.9517951003179</v>
      </c>
    </row>
    <row r="4971" spans="6:8" x14ac:dyDescent="0.3">
      <c r="F4971" s="2">
        <v>4966</v>
      </c>
      <c r="G4971" s="12">
        <f ca="1"/>
        <v>0.76991985966210952</v>
      </c>
      <c r="H4971" s="12">
        <f ca="1"/>
        <v>573.12358796999661</v>
      </c>
    </row>
    <row r="4972" spans="6:8" x14ac:dyDescent="0.3">
      <c r="F4972" s="2">
        <v>4967</v>
      </c>
      <c r="G4972" s="12">
        <f ca="1"/>
        <v>0.24470949937306474</v>
      </c>
      <c r="H4972" s="12">
        <f ca="1"/>
        <v>226.57251374383338</v>
      </c>
    </row>
    <row r="4973" spans="6:8" x14ac:dyDescent="0.3">
      <c r="F4973" s="2">
        <v>4968</v>
      </c>
      <c r="G4973" s="12">
        <f ca="1"/>
        <v>0.39183405294045826</v>
      </c>
      <c r="H4973" s="12">
        <f ca="1"/>
        <v>305.97735622592461</v>
      </c>
    </row>
    <row r="4974" spans="6:8" x14ac:dyDescent="0.3">
      <c r="F4974" s="2">
        <v>4969</v>
      </c>
      <c r="G4974" s="12">
        <f ca="1"/>
        <v>0.39996334401761291</v>
      </c>
      <c r="H4974" s="12">
        <f ca="1"/>
        <v>310.63142547832183</v>
      </c>
    </row>
    <row r="4975" spans="6:8" x14ac:dyDescent="0.3">
      <c r="F4975" s="2">
        <v>4970</v>
      </c>
      <c r="G4975" s="12">
        <f ca="1"/>
        <v>0.17661338560212103</v>
      </c>
      <c r="H4975" s="12">
        <f ca="1"/>
        <v>192.26622789688432</v>
      </c>
    </row>
    <row r="4976" spans="6:8" x14ac:dyDescent="0.3">
      <c r="F4976" s="2">
        <v>4971</v>
      </c>
      <c r="G4976" s="12">
        <f ca="1"/>
        <v>0.33545830094131945</v>
      </c>
      <c r="H4976" s="12">
        <f ca="1"/>
        <v>274.52289791167425</v>
      </c>
    </row>
    <row r="4977" spans="6:8" x14ac:dyDescent="0.3">
      <c r="F4977" s="2">
        <v>4972</v>
      </c>
      <c r="G4977" s="12">
        <f ca="1"/>
        <v>0.43179242339044688</v>
      </c>
      <c r="H4977" s="12">
        <f ca="1"/>
        <v>329.16440115720889</v>
      </c>
    </row>
    <row r="4978" spans="6:8" x14ac:dyDescent="0.3">
      <c r="F4978" s="2">
        <v>4973</v>
      </c>
      <c r="G4978" s="12">
        <f ca="1"/>
        <v>0.84591656900067935</v>
      </c>
      <c r="H4978" s="12">
        <f ca="1"/>
        <v>650.66623788780169</v>
      </c>
    </row>
    <row r="4979" spans="6:8" x14ac:dyDescent="0.3">
      <c r="F4979" s="2">
        <v>4974</v>
      </c>
      <c r="G4979" s="12">
        <f ca="1"/>
        <v>0.96975949501901271</v>
      </c>
      <c r="H4979" s="12">
        <f ca="1"/>
        <v>845.24057397062393</v>
      </c>
    </row>
    <row r="4980" spans="6:8" x14ac:dyDescent="0.3">
      <c r="F4980" s="2">
        <v>4975</v>
      </c>
      <c r="G4980" s="12">
        <f ca="1"/>
        <v>0.52610186642554901</v>
      </c>
      <c r="H4980" s="12">
        <f ca="1"/>
        <v>387.36036547496769</v>
      </c>
    </row>
    <row r="4981" spans="6:8" x14ac:dyDescent="0.3">
      <c r="F4981" s="2">
        <v>4976</v>
      </c>
      <c r="G4981" s="12">
        <f ca="1"/>
        <v>0.34892306890942448</v>
      </c>
      <c r="H4981" s="12">
        <f ca="1"/>
        <v>281.91022189162459</v>
      </c>
    </row>
    <row r="4982" spans="6:8" x14ac:dyDescent="0.3">
      <c r="F4982" s="2">
        <v>4977</v>
      </c>
      <c r="G4982" s="12">
        <f ca="1"/>
        <v>0.32745034801559147</v>
      </c>
      <c r="H4982" s="12">
        <f ca="1"/>
        <v>270.16486493753155</v>
      </c>
    </row>
    <row r="4983" spans="6:8" x14ac:dyDescent="0.3">
      <c r="F4983" s="2">
        <v>4978</v>
      </c>
      <c r="G4983" s="12">
        <f ca="1"/>
        <v>0.48313887305159864</v>
      </c>
      <c r="H4983" s="12">
        <f ca="1"/>
        <v>360.19220656267885</v>
      </c>
    </row>
    <row r="4984" spans="6:8" x14ac:dyDescent="0.3">
      <c r="F4984" s="2">
        <v>4979</v>
      </c>
      <c r="G4984" s="12">
        <f ca="1"/>
        <v>0.10699567210244232</v>
      </c>
      <c r="H4984" s="12">
        <f ca="1"/>
        <v>151.86573202316831</v>
      </c>
    </row>
    <row r="4985" spans="6:8" x14ac:dyDescent="0.3">
      <c r="F4985" s="2">
        <v>4980</v>
      </c>
      <c r="G4985" s="12">
        <f ca="1"/>
        <v>0.49744700923059537</v>
      </c>
      <c r="H4985" s="12">
        <f ca="1"/>
        <v>369.11017705991765</v>
      </c>
    </row>
    <row r="4986" spans="6:8" x14ac:dyDescent="0.3">
      <c r="F4986" s="2">
        <v>4981</v>
      </c>
      <c r="G4986" s="12">
        <f ca="1"/>
        <v>0.87367675523619104</v>
      </c>
      <c r="H4986" s="12">
        <f ca="1"/>
        <v>683.69633284936981</v>
      </c>
    </row>
    <row r="4987" spans="6:8" x14ac:dyDescent="0.3">
      <c r="F4987" s="2">
        <v>4982</v>
      </c>
      <c r="G4987" s="12">
        <f ca="1"/>
        <v>0.85163594567754264</v>
      </c>
      <c r="H4987" s="12">
        <f ca="1"/>
        <v>657.21095259126753</v>
      </c>
    </row>
    <row r="4988" spans="6:8" x14ac:dyDescent="0.3">
      <c r="F4988" s="2">
        <v>4983</v>
      </c>
      <c r="G4988" s="12">
        <f ca="1"/>
        <v>0.76831930384516722</v>
      </c>
      <c r="H4988" s="12">
        <f ca="1"/>
        <v>571.64137530028938</v>
      </c>
    </row>
    <row r="4989" spans="6:8" x14ac:dyDescent="0.3">
      <c r="F4989" s="2">
        <v>4984</v>
      </c>
      <c r="G4989" s="12">
        <f ca="1"/>
        <v>0.89215625183643366</v>
      </c>
      <c r="H4989" s="12">
        <f ca="1"/>
        <v>707.74625999733632</v>
      </c>
    </row>
    <row r="4990" spans="6:8" x14ac:dyDescent="0.3">
      <c r="F4990" s="2">
        <v>4985</v>
      </c>
      <c r="G4990" s="12">
        <f ca="1"/>
        <v>0.52317863665029996</v>
      </c>
      <c r="H4990" s="12">
        <f ca="1"/>
        <v>385.4737436260657</v>
      </c>
    </row>
    <row r="4991" spans="6:8" x14ac:dyDescent="0.3">
      <c r="F4991" s="2">
        <v>4986</v>
      </c>
      <c r="G4991" s="12">
        <f ca="1"/>
        <v>0.57309045610237175</v>
      </c>
      <c r="H4991" s="12">
        <f ca="1"/>
        <v>418.52570240214266</v>
      </c>
    </row>
    <row r="4992" spans="6:8" x14ac:dyDescent="0.3">
      <c r="F4992" s="2">
        <v>4987</v>
      </c>
      <c r="G4992" s="12">
        <f ca="1"/>
        <v>0.63121166177763888</v>
      </c>
      <c r="H4992" s="12">
        <f ca="1"/>
        <v>459.55540166256628</v>
      </c>
    </row>
    <row r="4993" spans="6:8" x14ac:dyDescent="0.3">
      <c r="F4993" s="2">
        <v>4988</v>
      </c>
      <c r="G4993" s="12">
        <f ca="1"/>
        <v>0.33369964917876827</v>
      </c>
      <c r="H4993" s="12">
        <f ca="1"/>
        <v>273.56357618135951</v>
      </c>
    </row>
    <row r="4994" spans="6:8" x14ac:dyDescent="0.3">
      <c r="F4994" s="2">
        <v>4989</v>
      </c>
      <c r="G4994" s="12">
        <f ca="1"/>
        <v>0.11902557889878884</v>
      </c>
      <c r="H4994" s="12">
        <f ca="1"/>
        <v>159.6285781221695</v>
      </c>
    </row>
    <row r="4995" spans="6:8" x14ac:dyDescent="0.3">
      <c r="F4995" s="2">
        <v>4990</v>
      </c>
      <c r="G4995" s="12">
        <f ca="1"/>
        <v>0.26193458274305192</v>
      </c>
      <c r="H4995" s="12">
        <f ca="1"/>
        <v>235.44273565186575</v>
      </c>
    </row>
    <row r="4996" spans="6:8" x14ac:dyDescent="0.3">
      <c r="F4996" s="2">
        <v>4991</v>
      </c>
      <c r="G4996" s="12">
        <f ca="1"/>
        <v>0.37502038254223957</v>
      </c>
      <c r="H4996" s="12">
        <f ca="1"/>
        <v>296.4491084317026</v>
      </c>
    </row>
    <row r="4997" spans="6:8" x14ac:dyDescent="0.3">
      <c r="F4997" s="2">
        <v>4992</v>
      </c>
      <c r="G4997" s="12">
        <f ca="1"/>
        <v>0.70063584541285939</v>
      </c>
      <c r="H4997" s="12">
        <f ca="1"/>
        <v>513.07453297961979</v>
      </c>
    </row>
    <row r="4998" spans="6:8" x14ac:dyDescent="0.3">
      <c r="F4998" s="2">
        <v>4993</v>
      </c>
      <c r="G4998" s="12">
        <f ca="1"/>
        <v>0.5636068590293839</v>
      </c>
      <c r="H4998" s="12">
        <f ca="1"/>
        <v>412.10258747913508</v>
      </c>
    </row>
    <row r="4999" spans="6:8" x14ac:dyDescent="0.3">
      <c r="F4999" s="2">
        <v>4994</v>
      </c>
      <c r="G4999" s="12">
        <f ca="1"/>
        <v>1.8927511850832079E-2</v>
      </c>
      <c r="H4999" s="12">
        <f ca="1"/>
        <v>69.667956049637851</v>
      </c>
    </row>
    <row r="5000" spans="6:8" x14ac:dyDescent="0.3">
      <c r="F5000" s="2">
        <v>4995</v>
      </c>
      <c r="G5000" s="12">
        <f ca="1"/>
        <v>0.99825492183748854</v>
      </c>
      <c r="H5000" s="12">
        <f ca="1"/>
        <v>962.82336883593302</v>
      </c>
    </row>
    <row r="5001" spans="6:8" x14ac:dyDescent="0.3">
      <c r="F5001" s="2">
        <v>4996</v>
      </c>
      <c r="G5001" s="12">
        <f ca="1"/>
        <v>0.38138964587267665</v>
      </c>
      <c r="H5001" s="12">
        <f ca="1"/>
        <v>300.04328671778558</v>
      </c>
    </row>
    <row r="5002" spans="6:8" x14ac:dyDescent="0.3">
      <c r="F5002" s="2">
        <v>4997</v>
      </c>
      <c r="G5002" s="12">
        <f ca="1"/>
        <v>0.64858286919111285</v>
      </c>
      <c r="H5002" s="12">
        <f ca="1"/>
        <v>472.43733301091277</v>
      </c>
    </row>
    <row r="5003" spans="6:8" x14ac:dyDescent="0.3">
      <c r="F5003" s="2">
        <v>4998</v>
      </c>
      <c r="G5003" s="12">
        <f ca="1"/>
        <v>0.60646879091241734</v>
      </c>
      <c r="H5003" s="12">
        <f ca="1"/>
        <v>441.71985742159393</v>
      </c>
    </row>
    <row r="5004" spans="6:8" x14ac:dyDescent="0.3">
      <c r="F5004" s="2">
        <v>4999</v>
      </c>
      <c r="G5004" s="12">
        <f ca="1"/>
        <v>0.75724928535292624</v>
      </c>
      <c r="H5004" s="12">
        <f ca="1"/>
        <v>561.52700653234933</v>
      </c>
    </row>
    <row r="5005" spans="6:8" x14ac:dyDescent="0.3">
      <c r="F5005" s="2">
        <v>5000</v>
      </c>
      <c r="G5005" s="12">
        <f ca="1"/>
        <v>0.47562358854010389</v>
      </c>
      <c r="H5005" s="12">
        <f ca="1"/>
        <v>355.55751391125852</v>
      </c>
    </row>
    <row r="5006" spans="6:8" x14ac:dyDescent="0.3">
      <c r="F5006" s="2">
        <v>5001</v>
      </c>
      <c r="G5006" s="12">
        <f ca="1"/>
        <v>0.62405710951821458</v>
      </c>
      <c r="H5006" s="12">
        <f ca="1"/>
        <v>454.33822814716621</v>
      </c>
    </row>
    <row r="5007" spans="6:8" x14ac:dyDescent="0.3">
      <c r="F5007" s="2">
        <v>5002</v>
      </c>
      <c r="G5007" s="12">
        <f ca="1"/>
        <v>0.87641738088134202</v>
      </c>
      <c r="H5007" s="12">
        <f ca="1"/>
        <v>687.14630521284062</v>
      </c>
    </row>
    <row r="5008" spans="6:8" x14ac:dyDescent="0.3">
      <c r="F5008" s="2">
        <v>5003</v>
      </c>
      <c r="G5008" s="12">
        <f ca="1"/>
        <v>0.75068694189976881</v>
      </c>
      <c r="H5008" s="12">
        <f ca="1"/>
        <v>555.63985100440982</v>
      </c>
    </row>
    <row r="5009" spans="6:8" x14ac:dyDescent="0.3">
      <c r="F5009" s="2">
        <v>5004</v>
      </c>
      <c r="G5009" s="12">
        <f ca="1"/>
        <v>6.4296668146014202E-2</v>
      </c>
      <c r="H5009" s="12">
        <f ca="1"/>
        <v>119.97364810837763</v>
      </c>
    </row>
    <row r="5010" spans="6:8" x14ac:dyDescent="0.3">
      <c r="F5010" s="2">
        <v>5005</v>
      </c>
      <c r="G5010" s="12">
        <f ca="1"/>
        <v>2.881635760779977E-2</v>
      </c>
      <c r="H5010" s="12">
        <f ca="1"/>
        <v>83.623072918937154</v>
      </c>
    </row>
    <row r="5011" spans="6:8" x14ac:dyDescent="0.3">
      <c r="F5011" s="2">
        <v>5006</v>
      </c>
      <c r="G5011" s="12">
        <f ca="1"/>
        <v>0.95038096354510593</v>
      </c>
      <c r="H5011" s="12">
        <f ca="1"/>
        <v>801.76207004643106</v>
      </c>
    </row>
    <row r="5012" spans="6:8" x14ac:dyDescent="0.3">
      <c r="F5012" s="2">
        <v>5007</v>
      </c>
      <c r="G5012" s="12">
        <f ca="1"/>
        <v>0.27133081370774348</v>
      </c>
      <c r="H5012" s="12">
        <f ca="1"/>
        <v>240.32507245304771</v>
      </c>
    </row>
    <row r="5013" spans="6:8" x14ac:dyDescent="0.3">
      <c r="F5013" s="2">
        <v>5008</v>
      </c>
      <c r="G5013" s="12">
        <f ca="1"/>
        <v>0.61761969679447981</v>
      </c>
      <c r="H5013" s="12">
        <f ca="1"/>
        <v>449.68627117000608</v>
      </c>
    </row>
    <row r="5014" spans="6:8" x14ac:dyDescent="0.3">
      <c r="F5014" s="2">
        <v>5009</v>
      </c>
      <c r="G5014" s="12">
        <f ca="1"/>
        <v>0.17458837461343824</v>
      </c>
      <c r="H5014" s="12">
        <f ca="1"/>
        <v>191.2183027864121</v>
      </c>
    </row>
    <row r="5015" spans="6:8" x14ac:dyDescent="0.3">
      <c r="F5015" s="2">
        <v>5010</v>
      </c>
      <c r="G5015" s="12">
        <f ca="1"/>
        <v>0.71156942123878619</v>
      </c>
      <c r="H5015" s="12">
        <f ca="1"/>
        <v>522.0491464816896</v>
      </c>
    </row>
    <row r="5016" spans="6:8" x14ac:dyDescent="0.3">
      <c r="F5016" s="2">
        <v>5011</v>
      </c>
      <c r="G5016" s="12">
        <f ca="1"/>
        <v>0.21745822753096911</v>
      </c>
      <c r="H5016" s="12">
        <f ca="1"/>
        <v>212.74331771939046</v>
      </c>
    </row>
    <row r="5017" spans="6:8" x14ac:dyDescent="0.3">
      <c r="F5017" s="2">
        <v>5012</v>
      </c>
      <c r="G5017" s="12">
        <f ca="1"/>
        <v>0.54944076805964315</v>
      </c>
      <c r="H5017" s="12">
        <f ca="1"/>
        <v>402.63670041024227</v>
      </c>
    </row>
    <row r="5018" spans="6:8" x14ac:dyDescent="0.3">
      <c r="F5018" s="2">
        <v>5013</v>
      </c>
      <c r="G5018" s="12">
        <f ca="1"/>
        <v>0.31111428015990317</v>
      </c>
      <c r="H5018" s="12">
        <f ca="1"/>
        <v>261.35428647195363</v>
      </c>
    </row>
    <row r="5019" spans="6:8" x14ac:dyDescent="0.3">
      <c r="F5019" s="2">
        <v>5014</v>
      </c>
      <c r="G5019" s="12">
        <f ca="1"/>
        <v>0.33930041981047721</v>
      </c>
      <c r="H5019" s="12">
        <f ca="1"/>
        <v>276.623149727542</v>
      </c>
    </row>
    <row r="5020" spans="6:8" x14ac:dyDescent="0.3">
      <c r="F5020" s="2">
        <v>5015</v>
      </c>
      <c r="G5020" s="12">
        <f ca="1"/>
        <v>0.17060606154101898</v>
      </c>
      <c r="H5020" s="12">
        <f ca="1"/>
        <v>189.13961085105009</v>
      </c>
    </row>
    <row r="5021" spans="6:8" x14ac:dyDescent="0.3">
      <c r="F5021" s="2">
        <v>5016</v>
      </c>
      <c r="G5021" s="12">
        <f ca="1"/>
        <v>0.12574393939619677</v>
      </c>
      <c r="H5021" s="12">
        <f ca="1"/>
        <v>163.79348165778876</v>
      </c>
    </row>
    <row r="5022" spans="6:8" x14ac:dyDescent="0.3">
      <c r="F5022" s="2">
        <v>5017</v>
      </c>
      <c r="G5022" s="12">
        <f ca="1"/>
        <v>0.52136926245226278</v>
      </c>
      <c r="H5022" s="12">
        <f ca="1"/>
        <v>384.308889021607</v>
      </c>
    </row>
    <row r="5023" spans="6:8" x14ac:dyDescent="0.3">
      <c r="F5023" s="2">
        <v>5018</v>
      </c>
      <c r="G5023" s="12">
        <f ca="1"/>
        <v>4.2751317650030041E-2</v>
      </c>
      <c r="H5023" s="12">
        <f ca="1"/>
        <v>99.674538470909624</v>
      </c>
    </row>
    <row r="5024" spans="6:8" x14ac:dyDescent="0.3">
      <c r="F5024" s="2">
        <v>5019</v>
      </c>
      <c r="G5024" s="12">
        <f ca="1"/>
        <v>0.79904555255450638</v>
      </c>
      <c r="H5024" s="12">
        <f ca="1"/>
        <v>601.05649224880108</v>
      </c>
    </row>
    <row r="5025" spans="6:8" x14ac:dyDescent="0.3">
      <c r="F5025" s="2">
        <v>5020</v>
      </c>
      <c r="G5025" s="12">
        <f ca="1"/>
        <v>0.73222378379441633</v>
      </c>
      <c r="H5025" s="12">
        <f ca="1"/>
        <v>539.47989920653595</v>
      </c>
    </row>
    <row r="5026" spans="6:8" x14ac:dyDescent="0.3">
      <c r="F5026" s="2">
        <v>5021</v>
      </c>
      <c r="G5026" s="12">
        <f ca="1"/>
        <v>0.77252445349170906</v>
      </c>
      <c r="H5026" s="12">
        <f ca="1"/>
        <v>575.54666589297904</v>
      </c>
    </row>
    <row r="5027" spans="6:8" x14ac:dyDescent="0.3">
      <c r="F5027" s="2">
        <v>5022</v>
      </c>
      <c r="G5027" s="12">
        <f ca="1"/>
        <v>0.69322809876733138</v>
      </c>
      <c r="H5027" s="12">
        <f ca="1"/>
        <v>507.08687806442651</v>
      </c>
    </row>
    <row r="5028" spans="6:8" x14ac:dyDescent="0.3">
      <c r="F5028" s="2">
        <v>5023</v>
      </c>
      <c r="G5028" s="12">
        <f ca="1"/>
        <v>0.47158418778383271</v>
      </c>
      <c r="H5028" s="12">
        <f ca="1"/>
        <v>353.08012607804005</v>
      </c>
    </row>
    <row r="5029" spans="6:8" x14ac:dyDescent="0.3">
      <c r="F5029" s="2">
        <v>5024</v>
      </c>
      <c r="G5029" s="12">
        <f ca="1"/>
        <v>0.92542177421488314</v>
      </c>
      <c r="H5029" s="12">
        <f ca="1"/>
        <v>756.96511603925546</v>
      </c>
    </row>
    <row r="5030" spans="6:8" x14ac:dyDescent="0.3">
      <c r="F5030" s="2">
        <v>5025</v>
      </c>
      <c r="G5030" s="12">
        <f ca="1"/>
        <v>0.52388295309957056</v>
      </c>
      <c r="H5030" s="12">
        <f ca="1"/>
        <v>385.92777204538868</v>
      </c>
    </row>
    <row r="5031" spans="6:8" x14ac:dyDescent="0.3">
      <c r="F5031" s="2">
        <v>5026</v>
      </c>
      <c r="G5031" s="12">
        <f ca="1"/>
        <v>0.25952305739838732</v>
      </c>
      <c r="H5031" s="12">
        <f ca="1"/>
        <v>234.19471238409619</v>
      </c>
    </row>
    <row r="5032" spans="6:8" x14ac:dyDescent="0.3">
      <c r="F5032" s="2">
        <v>5027</v>
      </c>
      <c r="G5032" s="12">
        <f ca="1"/>
        <v>0.92702115177903543</v>
      </c>
      <c r="H5032" s="12">
        <f ca="1"/>
        <v>759.58525879014007</v>
      </c>
    </row>
    <row r="5033" spans="6:8" x14ac:dyDescent="0.3">
      <c r="F5033" s="2">
        <v>5028</v>
      </c>
      <c r="G5033" s="12">
        <f ca="1"/>
        <v>0.75957203091857273</v>
      </c>
      <c r="H5033" s="12">
        <f ca="1"/>
        <v>563.62979992615169</v>
      </c>
    </row>
    <row r="5034" spans="6:8" x14ac:dyDescent="0.3">
      <c r="F5034" s="2">
        <v>5029</v>
      </c>
      <c r="G5034" s="12">
        <f ca="1"/>
        <v>0.19689561120651877</v>
      </c>
      <c r="H5034" s="12">
        <f ca="1"/>
        <v>202.467131759175</v>
      </c>
    </row>
    <row r="5035" spans="6:8" x14ac:dyDescent="0.3">
      <c r="F5035" s="2">
        <v>5030</v>
      </c>
      <c r="G5035" s="12">
        <f ca="1"/>
        <v>0.61573157241396248</v>
      </c>
      <c r="H5035" s="12">
        <f ca="1"/>
        <v>448.32926971957113</v>
      </c>
    </row>
    <row r="5036" spans="6:8" x14ac:dyDescent="0.3">
      <c r="F5036" s="2">
        <v>5031</v>
      </c>
      <c r="G5036" s="12">
        <f ca="1"/>
        <v>0.61272880888024917</v>
      </c>
      <c r="H5036" s="12">
        <f ca="1"/>
        <v>446.17802195394711</v>
      </c>
    </row>
    <row r="5037" spans="6:8" x14ac:dyDescent="0.3">
      <c r="F5037" s="2">
        <v>5032</v>
      </c>
      <c r="G5037" s="12">
        <f ca="1"/>
        <v>0.89754903777306971</v>
      </c>
      <c r="H5037" s="12">
        <f ca="1"/>
        <v>715.14712203713157</v>
      </c>
    </row>
    <row r="5038" spans="6:8" x14ac:dyDescent="0.3">
      <c r="F5038" s="2">
        <v>5033</v>
      </c>
      <c r="G5038" s="12">
        <f ca="1"/>
        <v>0.52973511841127752</v>
      </c>
      <c r="H5038" s="12">
        <f ca="1"/>
        <v>389.7133573325824</v>
      </c>
    </row>
    <row r="5039" spans="6:8" x14ac:dyDescent="0.3">
      <c r="F5039" s="2">
        <v>5034</v>
      </c>
      <c r="G5039" s="12">
        <f ca="1"/>
        <v>0.74946927992495205</v>
      </c>
      <c r="H5039" s="12">
        <f ca="1"/>
        <v>554.55603012338588</v>
      </c>
    </row>
    <row r="5040" spans="6:8" x14ac:dyDescent="0.3">
      <c r="F5040" s="2">
        <v>5035</v>
      </c>
      <c r="G5040" s="12">
        <f ca="1"/>
        <v>0.39872286458324502</v>
      </c>
      <c r="H5040" s="12">
        <f ca="1"/>
        <v>309.91921396834277</v>
      </c>
    </row>
    <row r="5041" spans="6:8" x14ac:dyDescent="0.3">
      <c r="F5041" s="2">
        <v>5036</v>
      </c>
      <c r="G5041" s="12">
        <f ca="1"/>
        <v>0.43284335969790377</v>
      </c>
      <c r="H5041" s="12">
        <f ca="1"/>
        <v>329.7850649834337</v>
      </c>
    </row>
    <row r="5042" spans="6:8" x14ac:dyDescent="0.3">
      <c r="F5042" s="2">
        <v>5037</v>
      </c>
      <c r="G5042" s="12">
        <f ca="1"/>
        <v>3.2063371636310567E-2</v>
      </c>
      <c r="H5042" s="12">
        <f ca="1"/>
        <v>87.660287179420209</v>
      </c>
    </row>
    <row r="5043" spans="6:8" x14ac:dyDescent="0.3">
      <c r="F5043" s="2">
        <v>5038</v>
      </c>
      <c r="G5043" s="12">
        <f ca="1"/>
        <v>0.42005147160471057</v>
      </c>
      <c r="H5043" s="12">
        <f ca="1"/>
        <v>322.26905449945025</v>
      </c>
    </row>
    <row r="5044" spans="6:8" x14ac:dyDescent="0.3">
      <c r="F5044" s="2">
        <v>5039</v>
      </c>
      <c r="G5044" s="12">
        <f ca="1"/>
        <v>0.99220135942033516</v>
      </c>
      <c r="H5044" s="12">
        <f ca="1"/>
        <v>921.40913959565944</v>
      </c>
    </row>
    <row r="5045" spans="6:8" x14ac:dyDescent="0.3">
      <c r="F5045" s="2">
        <v>5040</v>
      </c>
      <c r="G5045" s="12">
        <f ca="1"/>
        <v>0.78329963568619654</v>
      </c>
      <c r="H5045" s="12">
        <f ca="1"/>
        <v>585.72148434111102</v>
      </c>
    </row>
    <row r="5046" spans="6:8" x14ac:dyDescent="0.3">
      <c r="F5046" s="2">
        <v>5041</v>
      </c>
      <c r="G5046" s="12">
        <f ca="1"/>
        <v>0.31357743490978218</v>
      </c>
      <c r="H5046" s="12">
        <f ca="1"/>
        <v>262.67600639104899</v>
      </c>
    </row>
    <row r="5047" spans="6:8" x14ac:dyDescent="0.3">
      <c r="F5047" s="2">
        <v>5042</v>
      </c>
      <c r="G5047" s="12">
        <f ca="1"/>
        <v>0.26671965886931104</v>
      </c>
      <c r="H5047" s="12">
        <f ca="1"/>
        <v>237.92518072337168</v>
      </c>
    </row>
    <row r="5048" spans="6:8" x14ac:dyDescent="0.3">
      <c r="F5048" s="2">
        <v>5043</v>
      </c>
      <c r="G5048" s="12">
        <f ca="1"/>
        <v>0.12113456203681494</v>
      </c>
      <c r="H5048" s="12">
        <f ca="1"/>
        <v>160.94837236328482</v>
      </c>
    </row>
    <row r="5049" spans="6:8" x14ac:dyDescent="0.3">
      <c r="F5049" s="2">
        <v>5044</v>
      </c>
      <c r="G5049" s="12">
        <f ca="1"/>
        <v>0.59132108878657896</v>
      </c>
      <c r="H5049" s="12">
        <f ca="1"/>
        <v>431.07672074256845</v>
      </c>
    </row>
    <row r="5050" spans="6:8" x14ac:dyDescent="0.3">
      <c r="F5050" s="2">
        <v>5045</v>
      </c>
      <c r="G5050" s="12">
        <f ca="1"/>
        <v>0.36205582209817222</v>
      </c>
      <c r="H5050" s="12">
        <f ca="1"/>
        <v>289.18934384869578</v>
      </c>
    </row>
    <row r="5051" spans="6:8" x14ac:dyDescent="0.3">
      <c r="F5051" s="2">
        <v>5046</v>
      </c>
      <c r="G5051" s="12">
        <f ca="1"/>
        <v>0.68552695611874181</v>
      </c>
      <c r="H5051" s="12">
        <f ca="1"/>
        <v>500.938229520677</v>
      </c>
    </row>
    <row r="5052" spans="6:8" x14ac:dyDescent="0.3">
      <c r="F5052" s="2">
        <v>5047</v>
      </c>
      <c r="G5052" s="12">
        <f ca="1"/>
        <v>0.84596924216863645</v>
      </c>
      <c r="H5052" s="12">
        <f ca="1"/>
        <v>650.72595257815112</v>
      </c>
    </row>
    <row r="5053" spans="6:8" x14ac:dyDescent="0.3">
      <c r="F5053" s="2">
        <v>5048</v>
      </c>
      <c r="G5053" s="12">
        <f ca="1"/>
        <v>0.30300664044856562</v>
      </c>
      <c r="H5053" s="12">
        <f ca="1"/>
        <v>257.02036315607131</v>
      </c>
    </row>
    <row r="5054" spans="6:8" x14ac:dyDescent="0.3">
      <c r="F5054" s="2">
        <v>5049</v>
      </c>
      <c r="G5054" s="12">
        <f ca="1"/>
        <v>0.92684889119505476</v>
      </c>
      <c r="H5054" s="12">
        <f ca="1"/>
        <v>759.3016863924538</v>
      </c>
    </row>
    <row r="5055" spans="6:8" x14ac:dyDescent="0.3">
      <c r="F5055" s="2">
        <v>5050</v>
      </c>
      <c r="G5055" s="12">
        <f ca="1"/>
        <v>0.93194706959458884</v>
      </c>
      <c r="H5055" s="12">
        <f ca="1"/>
        <v>767.84074241787039</v>
      </c>
    </row>
    <row r="5056" spans="6:8" x14ac:dyDescent="0.3">
      <c r="F5056" s="2">
        <v>5051</v>
      </c>
      <c r="G5056" s="12">
        <f ca="1"/>
        <v>0.79624058204466586</v>
      </c>
      <c r="H5056" s="12">
        <f ca="1"/>
        <v>598.28186620389579</v>
      </c>
    </row>
    <row r="5057" spans="6:8" x14ac:dyDescent="0.3">
      <c r="F5057" s="2">
        <v>5052</v>
      </c>
      <c r="G5057" s="12">
        <f ca="1"/>
        <v>0.4540356192802244</v>
      </c>
      <c r="H5057" s="12">
        <f ca="1"/>
        <v>342.42582963587881</v>
      </c>
    </row>
    <row r="5058" spans="6:8" x14ac:dyDescent="0.3">
      <c r="F5058" s="2">
        <v>5053</v>
      </c>
      <c r="G5058" s="12">
        <f ca="1"/>
        <v>0.62648940781650131</v>
      </c>
      <c r="H5058" s="12">
        <f ca="1"/>
        <v>456.10627048169511</v>
      </c>
    </row>
    <row r="5059" spans="6:8" x14ac:dyDescent="0.3">
      <c r="F5059" s="2">
        <v>5054</v>
      </c>
      <c r="G5059" s="12">
        <f ca="1"/>
        <v>0.52352112522444139</v>
      </c>
      <c r="H5059" s="12">
        <f ca="1"/>
        <v>385.69448250708149</v>
      </c>
    </row>
    <row r="5060" spans="6:8" x14ac:dyDescent="0.3">
      <c r="F5060" s="2">
        <v>5055</v>
      </c>
      <c r="G5060" s="12">
        <f ca="1"/>
        <v>0.11380682289847455</v>
      </c>
      <c r="H5060" s="12">
        <f ca="1"/>
        <v>156.31152855193287</v>
      </c>
    </row>
    <row r="5061" spans="6:8" x14ac:dyDescent="0.3">
      <c r="F5061" s="2">
        <v>5056</v>
      </c>
      <c r="G5061" s="12">
        <f ca="1"/>
        <v>0.40644765762722113</v>
      </c>
      <c r="H5061" s="12">
        <f ca="1"/>
        <v>314.36638416772416</v>
      </c>
    </row>
    <row r="5062" spans="6:8" x14ac:dyDescent="0.3">
      <c r="F5062" s="2">
        <v>5057</v>
      </c>
      <c r="G5062" s="12">
        <f ca="1"/>
        <v>0.27821627535877669</v>
      </c>
      <c r="H5062" s="12">
        <f ca="1"/>
        <v>243.92281484239402</v>
      </c>
    </row>
    <row r="5063" spans="6:8" x14ac:dyDescent="0.3">
      <c r="F5063" s="2">
        <v>5058</v>
      </c>
      <c r="G5063" s="12">
        <f ca="1"/>
        <v>0.74242394894508923</v>
      </c>
      <c r="H5063" s="12">
        <f ca="1"/>
        <v>548.33615106421303</v>
      </c>
    </row>
    <row r="5064" spans="6:8" x14ac:dyDescent="0.3">
      <c r="F5064" s="2">
        <v>5059</v>
      </c>
      <c r="G5064" s="12">
        <f ca="1"/>
        <v>0.21090360546185782</v>
      </c>
      <c r="H5064" s="12">
        <f ca="1"/>
        <v>209.45313581406913</v>
      </c>
    </row>
    <row r="5065" spans="6:8" x14ac:dyDescent="0.3">
      <c r="F5065" s="2">
        <v>5060</v>
      </c>
      <c r="G5065" s="12">
        <f ca="1"/>
        <v>0.17842846987441696</v>
      </c>
      <c r="H5065" s="12">
        <f ca="1"/>
        <v>193.20042353493025</v>
      </c>
    </row>
    <row r="5066" spans="6:8" x14ac:dyDescent="0.3">
      <c r="F5066" s="2">
        <v>5061</v>
      </c>
      <c r="G5066" s="12">
        <f ca="1"/>
        <v>0.99459495120063246</v>
      </c>
      <c r="H5066" s="12">
        <f ca="1"/>
        <v>934.5721874956904</v>
      </c>
    </row>
    <row r="5067" spans="6:8" x14ac:dyDescent="0.3">
      <c r="F5067" s="2">
        <v>5062</v>
      </c>
      <c r="G5067" s="12">
        <f ca="1"/>
        <v>0.18545591524946703</v>
      </c>
      <c r="H5067" s="12">
        <f ca="1"/>
        <v>196.77327875910072</v>
      </c>
    </row>
    <row r="5068" spans="6:8" x14ac:dyDescent="0.3">
      <c r="F5068" s="2">
        <v>5063</v>
      </c>
      <c r="G5068" s="12">
        <f ca="1"/>
        <v>0.67915290712077359</v>
      </c>
      <c r="H5068" s="12">
        <f ca="1"/>
        <v>495.90586438607789</v>
      </c>
    </row>
    <row r="5069" spans="6:8" x14ac:dyDescent="0.3">
      <c r="F5069" s="2">
        <v>5064</v>
      </c>
      <c r="G5069" s="12">
        <f ca="1"/>
        <v>3.9847098897084932E-2</v>
      </c>
      <c r="H5069" s="12">
        <f ca="1"/>
        <v>96.575050115732978</v>
      </c>
    </row>
    <row r="5070" spans="6:8" x14ac:dyDescent="0.3">
      <c r="F5070" s="2">
        <v>5065</v>
      </c>
      <c r="G5070" s="12">
        <f ca="1"/>
        <v>0.18512474207446505</v>
      </c>
      <c r="H5070" s="12">
        <f ca="1"/>
        <v>196.60644143278356</v>
      </c>
    </row>
    <row r="5071" spans="6:8" x14ac:dyDescent="0.3">
      <c r="F5071" s="2">
        <v>5066</v>
      </c>
      <c r="G5071" s="12">
        <f ca="1"/>
        <v>0.55486813434560323</v>
      </c>
      <c r="H5071" s="12">
        <f ca="1"/>
        <v>406.24547361869975</v>
      </c>
    </row>
    <row r="5072" spans="6:8" x14ac:dyDescent="0.3">
      <c r="F5072" s="2">
        <v>5067</v>
      </c>
      <c r="G5072" s="12">
        <f ca="1"/>
        <v>0.41413385323345486</v>
      </c>
      <c r="H5072" s="12">
        <f ca="1"/>
        <v>318.82014985827436</v>
      </c>
    </row>
    <row r="5073" spans="6:8" x14ac:dyDescent="0.3">
      <c r="F5073" s="2">
        <v>5068</v>
      </c>
      <c r="G5073" s="12">
        <f ca="1"/>
        <v>0.1428733671448108</v>
      </c>
      <c r="H5073" s="12">
        <f ca="1"/>
        <v>173.93437821256074</v>
      </c>
    </row>
    <row r="5074" spans="6:8" x14ac:dyDescent="0.3">
      <c r="F5074" s="2">
        <v>5069</v>
      </c>
      <c r="G5074" s="12">
        <f ca="1"/>
        <v>0.45139427325620729</v>
      </c>
      <c r="H5074" s="12">
        <f ca="1"/>
        <v>340.83709480805589</v>
      </c>
    </row>
    <row r="5075" spans="6:8" x14ac:dyDescent="0.3">
      <c r="F5075" s="2">
        <v>5070</v>
      </c>
      <c r="G5075" s="12">
        <f ca="1"/>
        <v>0.16185846210643517</v>
      </c>
      <c r="H5075" s="12">
        <f ca="1"/>
        <v>184.48660900544905</v>
      </c>
    </row>
    <row r="5076" spans="6:8" x14ac:dyDescent="0.3">
      <c r="F5076" s="2">
        <v>5071</v>
      </c>
      <c r="G5076" s="12">
        <f ca="1"/>
        <v>0.89752043332283238</v>
      </c>
      <c r="H5076" s="12">
        <f ca="1"/>
        <v>715.10735915380906</v>
      </c>
    </row>
    <row r="5077" spans="6:8" x14ac:dyDescent="0.3">
      <c r="F5077" s="2">
        <v>5072</v>
      </c>
      <c r="G5077" s="12">
        <f ca="1"/>
        <v>0.89727122960091887</v>
      </c>
      <c r="H5077" s="12">
        <f ca="1"/>
        <v>714.76117698308974</v>
      </c>
    </row>
    <row r="5078" spans="6:8" x14ac:dyDescent="0.3">
      <c r="F5078" s="2">
        <v>5073</v>
      </c>
      <c r="G5078" s="12">
        <f ca="1"/>
        <v>0.94041404423233055</v>
      </c>
      <c r="H5078" s="12">
        <f ca="1"/>
        <v>782.76262529667179</v>
      </c>
    </row>
    <row r="5079" spans="6:8" x14ac:dyDescent="0.3">
      <c r="F5079" s="2">
        <v>5074</v>
      </c>
      <c r="G5079" s="12">
        <f ca="1"/>
        <v>0.20998681487324222</v>
      </c>
      <c r="H5079" s="12">
        <f ca="1"/>
        <v>208.99403123592538</v>
      </c>
    </row>
    <row r="5080" spans="6:8" x14ac:dyDescent="0.3">
      <c r="F5080" s="2">
        <v>5075</v>
      </c>
      <c r="G5080" s="12">
        <f ca="1"/>
        <v>0.85535092306935545</v>
      </c>
      <c r="H5080" s="12">
        <f ca="1"/>
        <v>661.52981087092689</v>
      </c>
    </row>
    <row r="5081" spans="6:8" x14ac:dyDescent="0.3">
      <c r="F5081" s="2">
        <v>5076</v>
      </c>
      <c r="G5081" s="12">
        <f ca="1"/>
        <v>0.90924952780802082</v>
      </c>
      <c r="H5081" s="12">
        <f ca="1"/>
        <v>731.90603517414365</v>
      </c>
    </row>
    <row r="5082" spans="6:8" x14ac:dyDescent="0.3">
      <c r="F5082" s="2">
        <v>5077</v>
      </c>
      <c r="G5082" s="12">
        <f ca="1"/>
        <v>0.31818948703186822</v>
      </c>
      <c r="H5082" s="12">
        <f ca="1"/>
        <v>265.15720982596531</v>
      </c>
    </row>
    <row r="5083" spans="6:8" x14ac:dyDescent="0.3">
      <c r="F5083" s="2">
        <v>5078</v>
      </c>
      <c r="G5083" s="12">
        <f ca="1"/>
        <v>0.80026729532813934</v>
      </c>
      <c r="H5083" s="12">
        <f ca="1"/>
        <v>602.27106957110391</v>
      </c>
    </row>
    <row r="5084" spans="6:8" x14ac:dyDescent="0.3">
      <c r="F5084" s="2">
        <v>5079</v>
      </c>
      <c r="G5084" s="12">
        <f ca="1"/>
        <v>0.42461519011946991</v>
      </c>
      <c r="H5084" s="12">
        <f ca="1"/>
        <v>324.94091412278601</v>
      </c>
    </row>
    <row r="5085" spans="6:8" x14ac:dyDescent="0.3">
      <c r="F5085" s="2">
        <v>5080</v>
      </c>
      <c r="G5085" s="12">
        <f ca="1"/>
        <v>0.95706849000318051</v>
      </c>
      <c r="H5085" s="12">
        <f ca="1"/>
        <v>815.60434951582772</v>
      </c>
    </row>
    <row r="5086" spans="6:8" x14ac:dyDescent="0.3">
      <c r="F5086" s="2">
        <v>5081</v>
      </c>
      <c r="G5086" s="12">
        <f ca="1"/>
        <v>4.0326108247861203E-3</v>
      </c>
      <c r="H5086" s="12">
        <f ca="1"/>
        <v>37.541497710587009</v>
      </c>
    </row>
    <row r="5087" spans="6:8" x14ac:dyDescent="0.3">
      <c r="F5087" s="2">
        <v>5082</v>
      </c>
      <c r="G5087" s="12">
        <f ca="1"/>
        <v>0.32083801277498969</v>
      </c>
      <c r="H5087" s="12">
        <f ca="1"/>
        <v>266.58586468339172</v>
      </c>
    </row>
    <row r="5088" spans="6:8" x14ac:dyDescent="0.3">
      <c r="F5088" s="2">
        <v>5083</v>
      </c>
      <c r="G5088" s="12">
        <f ca="1"/>
        <v>1.5935381444186048E-2</v>
      </c>
      <c r="H5088" s="12">
        <f ca="1"/>
        <v>64.748929210089528</v>
      </c>
    </row>
    <row r="5089" spans="6:8" x14ac:dyDescent="0.3">
      <c r="F5089" s="2">
        <v>5084</v>
      </c>
      <c r="G5089" s="12">
        <f ca="1"/>
        <v>0.65018030600354093</v>
      </c>
      <c r="H5089" s="12">
        <f ca="1"/>
        <v>473.63776954914817</v>
      </c>
    </row>
    <row r="5090" spans="6:8" x14ac:dyDescent="0.3">
      <c r="F5090" s="2">
        <v>5085</v>
      </c>
      <c r="G5090" s="12">
        <f ca="1"/>
        <v>0.81898451241003634</v>
      </c>
      <c r="H5090" s="12">
        <f ca="1"/>
        <v>621.36526021606096</v>
      </c>
    </row>
    <row r="5091" spans="6:8" x14ac:dyDescent="0.3">
      <c r="F5091" s="2">
        <v>5086</v>
      </c>
      <c r="G5091" s="12">
        <f ca="1"/>
        <v>0.62099822740502719</v>
      </c>
      <c r="H5091" s="12">
        <f ca="1"/>
        <v>452.12282042850291</v>
      </c>
    </row>
    <row r="5092" spans="6:8" x14ac:dyDescent="0.3">
      <c r="F5092" s="2">
        <v>5087</v>
      </c>
      <c r="G5092" s="12">
        <f ca="1"/>
        <v>0.36430904950292997</v>
      </c>
      <c r="H5092" s="12">
        <f ca="1"/>
        <v>290.44575063376624</v>
      </c>
    </row>
    <row r="5093" spans="6:8" x14ac:dyDescent="0.3">
      <c r="F5093" s="2">
        <v>5088</v>
      </c>
      <c r="G5093" s="12">
        <f ca="1"/>
        <v>3.2268747394303965E-4</v>
      </c>
      <c r="H5093" s="12">
        <f ca="1"/>
        <v>17.790860918325123</v>
      </c>
    </row>
    <row r="5094" spans="6:8" x14ac:dyDescent="0.3">
      <c r="F5094" s="2">
        <v>5089</v>
      </c>
      <c r="G5094" s="12">
        <f ca="1"/>
        <v>0.74125781512625144</v>
      </c>
      <c r="H5094" s="12">
        <f ca="1"/>
        <v>547.31488822802135</v>
      </c>
    </row>
    <row r="5095" spans="6:8" x14ac:dyDescent="0.3">
      <c r="F5095" s="2">
        <v>5090</v>
      </c>
      <c r="G5095" s="12">
        <f ca="1"/>
        <v>0.10647124476832248</v>
      </c>
      <c r="H5095" s="12">
        <f ca="1"/>
        <v>151.51763544138751</v>
      </c>
    </row>
    <row r="5096" spans="6:8" x14ac:dyDescent="0.3">
      <c r="F5096" s="2">
        <v>5091</v>
      </c>
      <c r="G5096" s="12">
        <f ca="1"/>
        <v>0.6941836467993423</v>
      </c>
      <c r="H5096" s="12">
        <f ca="1"/>
        <v>507.8551516728831</v>
      </c>
    </row>
    <row r="5097" spans="6:8" x14ac:dyDescent="0.3">
      <c r="F5097" s="2">
        <v>5092</v>
      </c>
      <c r="G5097" s="12">
        <f ca="1"/>
        <v>0.48441385983832475</v>
      </c>
      <c r="H5097" s="12">
        <f ca="1"/>
        <v>360.98182889056523</v>
      </c>
    </row>
    <row r="5098" spans="6:8" x14ac:dyDescent="0.3">
      <c r="F5098" s="2">
        <v>5093</v>
      </c>
      <c r="G5098" s="12">
        <f ca="1"/>
        <v>0.22755559836798245</v>
      </c>
      <c r="H5098" s="12">
        <f ca="1"/>
        <v>217.83891295171304</v>
      </c>
    </row>
    <row r="5099" spans="6:8" x14ac:dyDescent="0.3">
      <c r="F5099" s="2">
        <v>5094</v>
      </c>
      <c r="G5099" s="12">
        <f ca="1"/>
        <v>0.8738342026564252</v>
      </c>
      <c r="H5099" s="12">
        <f ca="1"/>
        <v>683.8935124105941</v>
      </c>
    </row>
    <row r="5100" spans="6:8" x14ac:dyDescent="0.3">
      <c r="F5100" s="2">
        <v>5095</v>
      </c>
      <c r="G5100" s="12">
        <f ca="1"/>
        <v>0.60259259607173621</v>
      </c>
      <c r="H5100" s="12">
        <f ca="1"/>
        <v>438.97712710515543</v>
      </c>
    </row>
    <row r="5101" spans="6:8" x14ac:dyDescent="0.3">
      <c r="F5101" s="2">
        <v>5096</v>
      </c>
      <c r="G5101" s="12">
        <f ca="1"/>
        <v>0.89253330897231553</v>
      </c>
      <c r="H5101" s="12">
        <f ca="1"/>
        <v>708.25761484843156</v>
      </c>
    </row>
    <row r="5102" spans="6:8" x14ac:dyDescent="0.3">
      <c r="F5102" s="2">
        <v>5097</v>
      </c>
      <c r="G5102" s="12">
        <f ca="1"/>
        <v>0.18820135348048739</v>
      </c>
      <c r="H5102" s="12">
        <f ca="1"/>
        <v>198.15066991557504</v>
      </c>
    </row>
    <row r="5103" spans="6:8" x14ac:dyDescent="0.3">
      <c r="F5103" s="2">
        <v>5098</v>
      </c>
      <c r="G5103" s="12">
        <f ca="1"/>
        <v>0.49104886453775842</v>
      </c>
      <c r="H5103" s="12">
        <f ca="1"/>
        <v>365.10685994720711</v>
      </c>
    </row>
    <row r="5104" spans="6:8" x14ac:dyDescent="0.3">
      <c r="F5104" s="2">
        <v>5099</v>
      </c>
      <c r="G5104" s="12">
        <f ca="1"/>
        <v>0.13412998960174005</v>
      </c>
      <c r="H5104" s="12">
        <f ca="1"/>
        <v>168.83907278779773</v>
      </c>
    </row>
    <row r="5105" spans="6:8" x14ac:dyDescent="0.3">
      <c r="F5105" s="2">
        <v>5100</v>
      </c>
      <c r="G5105" s="12">
        <f ca="1"/>
        <v>0.44325845858875046</v>
      </c>
      <c r="H5105" s="12">
        <f ca="1"/>
        <v>335.96739477815584</v>
      </c>
    </row>
    <row r="5106" spans="6:8" x14ac:dyDescent="0.3">
      <c r="F5106" s="2">
        <v>5101</v>
      </c>
      <c r="G5106" s="12">
        <f ca="1"/>
        <v>8.0664248906834324E-2</v>
      </c>
      <c r="H5106" s="12">
        <f ca="1"/>
        <v>133.17850956792557</v>
      </c>
    </row>
    <row r="5107" spans="6:8" x14ac:dyDescent="0.3">
      <c r="F5107" s="2">
        <v>5102</v>
      </c>
      <c r="G5107" s="12">
        <f ca="1"/>
        <v>0.58178363206737815</v>
      </c>
      <c r="H5107" s="12">
        <f ca="1"/>
        <v>424.47644409404359</v>
      </c>
    </row>
    <row r="5108" spans="6:8" x14ac:dyDescent="0.3">
      <c r="F5108" s="2">
        <v>5103</v>
      </c>
      <c r="G5108" s="12">
        <f ca="1"/>
        <v>0.54902839638322698</v>
      </c>
      <c r="H5108" s="12">
        <f ca="1"/>
        <v>402.36339631471355</v>
      </c>
    </row>
    <row r="5109" spans="6:8" x14ac:dyDescent="0.3">
      <c r="F5109" s="2">
        <v>5104</v>
      </c>
      <c r="G5109" s="12">
        <f ca="1"/>
        <v>0.98718273096530318</v>
      </c>
      <c r="H5109" s="12">
        <f ca="1"/>
        <v>899.24645378211301</v>
      </c>
    </row>
    <row r="5110" spans="6:8" x14ac:dyDescent="0.3">
      <c r="F5110" s="2">
        <v>5105</v>
      </c>
      <c r="G5110" s="12">
        <f ca="1"/>
        <v>0.28965966809044064</v>
      </c>
      <c r="H5110" s="12">
        <f ca="1"/>
        <v>249.94030712724532</v>
      </c>
    </row>
    <row r="5111" spans="6:8" x14ac:dyDescent="0.3">
      <c r="F5111" s="2">
        <v>5106</v>
      </c>
      <c r="G5111" s="12">
        <f ca="1"/>
        <v>5.9986091047139256E-2</v>
      </c>
      <c r="H5111" s="12">
        <f ca="1"/>
        <v>116.2232729959254</v>
      </c>
    </row>
    <row r="5112" spans="6:8" x14ac:dyDescent="0.3">
      <c r="F5112" s="2">
        <v>5107</v>
      </c>
      <c r="G5112" s="12">
        <f ca="1"/>
        <v>0.50363107186783163</v>
      </c>
      <c r="H5112" s="12">
        <f ca="1"/>
        <v>373.00383487562112</v>
      </c>
    </row>
    <row r="5113" spans="6:8" x14ac:dyDescent="0.3">
      <c r="F5113" s="2">
        <v>5108</v>
      </c>
      <c r="G5113" s="12">
        <f ca="1"/>
        <v>0.16021296117453132</v>
      </c>
      <c r="H5113" s="12">
        <f ca="1"/>
        <v>183.59740204544923</v>
      </c>
    </row>
    <row r="5114" spans="6:8" x14ac:dyDescent="0.3">
      <c r="F5114" s="2">
        <v>5109</v>
      </c>
      <c r="G5114" s="12">
        <f ca="1"/>
        <v>0.63220238989331357</v>
      </c>
      <c r="H5114" s="12">
        <f ca="1"/>
        <v>460.28182613099295</v>
      </c>
    </row>
    <row r="5115" spans="6:8" x14ac:dyDescent="0.3">
      <c r="F5115" s="2">
        <v>5110</v>
      </c>
      <c r="G5115" s="12">
        <f ca="1"/>
        <v>0.24254253323449615</v>
      </c>
      <c r="H5115" s="12">
        <f ca="1"/>
        <v>225.46380738000437</v>
      </c>
    </row>
    <row r="5116" spans="6:8" x14ac:dyDescent="0.3">
      <c r="F5116" s="2">
        <v>5111</v>
      </c>
      <c r="G5116" s="12">
        <f ca="1"/>
        <v>0.22212082445811232</v>
      </c>
      <c r="H5116" s="12">
        <f ca="1"/>
        <v>215.09216653853241</v>
      </c>
    </row>
    <row r="5117" spans="6:8" x14ac:dyDescent="0.3">
      <c r="F5117" s="2">
        <v>5112</v>
      </c>
      <c r="G5117" s="12">
        <f ca="1"/>
        <v>0.1990515827132795</v>
      </c>
      <c r="H5117" s="12">
        <f ca="1"/>
        <v>203.5383584308139</v>
      </c>
    </row>
    <row r="5118" spans="6:8" x14ac:dyDescent="0.3">
      <c r="F5118" s="2">
        <v>5113</v>
      </c>
      <c r="G5118" s="12">
        <f ca="1"/>
        <v>0.80818309759015361</v>
      </c>
      <c r="H5118" s="12">
        <f ca="1"/>
        <v>610.23213740920301</v>
      </c>
    </row>
    <row r="5119" spans="6:8" x14ac:dyDescent="0.3">
      <c r="F5119" s="2">
        <v>5114</v>
      </c>
      <c r="G5119" s="12">
        <f ca="1"/>
        <v>6.5292392623593098E-2</v>
      </c>
      <c r="H5119" s="12">
        <f ca="1"/>
        <v>120.82192496296869</v>
      </c>
    </row>
    <row r="5120" spans="6:8" x14ac:dyDescent="0.3">
      <c r="F5120" s="2">
        <v>5115</v>
      </c>
      <c r="G5120" s="12">
        <f ca="1"/>
        <v>0.72224653568606656</v>
      </c>
      <c r="H5120" s="12">
        <f ca="1"/>
        <v>530.97895171257471</v>
      </c>
    </row>
    <row r="5121" spans="6:8" x14ac:dyDescent="0.3">
      <c r="F5121" s="2">
        <v>5116</v>
      </c>
      <c r="G5121" s="12">
        <f ca="1"/>
        <v>0.56109104655995035</v>
      </c>
      <c r="H5121" s="12">
        <f ca="1"/>
        <v>410.41040449773936</v>
      </c>
    </row>
    <row r="5122" spans="6:8" x14ac:dyDescent="0.3">
      <c r="F5122" s="2">
        <v>5117</v>
      </c>
      <c r="G5122" s="12">
        <f ca="1"/>
        <v>0.47269592506699043</v>
      </c>
      <c r="H5122" s="12">
        <f ca="1"/>
        <v>353.76101375192195</v>
      </c>
    </row>
    <row r="5123" spans="6:8" x14ac:dyDescent="0.3">
      <c r="F5123" s="2">
        <v>5118</v>
      </c>
      <c r="G5123" s="12">
        <f ca="1"/>
        <v>0.75476082422885726</v>
      </c>
      <c r="H5123" s="12">
        <f ca="1"/>
        <v>559.28532221998205</v>
      </c>
    </row>
    <row r="5124" spans="6:8" x14ac:dyDescent="0.3">
      <c r="F5124" s="2">
        <v>5119</v>
      </c>
      <c r="G5124" s="12">
        <f ca="1"/>
        <v>0.90288388542398601</v>
      </c>
      <c r="H5124" s="12">
        <f ca="1"/>
        <v>722.66272745228946</v>
      </c>
    </row>
    <row r="5125" spans="6:8" x14ac:dyDescent="0.3">
      <c r="F5125" s="2">
        <v>5120</v>
      </c>
      <c r="G5125" s="12">
        <f ca="1"/>
        <v>5.563897463676315E-2</v>
      </c>
      <c r="H5125" s="12">
        <f ca="1"/>
        <v>112.30196053436683</v>
      </c>
    </row>
    <row r="5126" spans="6:8" x14ac:dyDescent="0.3">
      <c r="F5126" s="2">
        <v>5121</v>
      </c>
      <c r="G5126" s="12">
        <f ca="1"/>
        <v>0.49417347005365797</v>
      </c>
      <c r="H5126" s="12">
        <f ca="1"/>
        <v>367.0587612443768</v>
      </c>
    </row>
    <row r="5127" spans="6:8" x14ac:dyDescent="0.3">
      <c r="F5127" s="2">
        <v>5122</v>
      </c>
      <c r="G5127" s="12">
        <f ca="1"/>
        <v>0.93999628474901153</v>
      </c>
      <c r="H5127" s="12">
        <f ca="1"/>
        <v>782.00242552087229</v>
      </c>
    </row>
    <row r="5128" spans="6:8" x14ac:dyDescent="0.3">
      <c r="F5128" s="2">
        <v>5123</v>
      </c>
      <c r="G5128" s="12">
        <f ca="1"/>
        <v>0.23382974365527476</v>
      </c>
      <c r="H5128" s="12">
        <f ca="1"/>
        <v>221.02192391247468</v>
      </c>
    </row>
    <row r="5129" spans="6:8" x14ac:dyDescent="0.3">
      <c r="F5129" s="2">
        <v>5124</v>
      </c>
      <c r="G5129" s="12">
        <f ca="1"/>
        <v>0.89557737433142748</v>
      </c>
      <c r="H5129" s="12">
        <f ca="1"/>
        <v>712.41919478256295</v>
      </c>
    </row>
    <row r="5130" spans="6:8" x14ac:dyDescent="0.3">
      <c r="F5130" s="2">
        <v>5125</v>
      </c>
      <c r="G5130" s="12">
        <f ca="1"/>
        <v>0.13564118888274956</v>
      </c>
      <c r="H5130" s="12">
        <f ca="1"/>
        <v>169.73136081823503</v>
      </c>
    </row>
    <row r="5131" spans="6:8" x14ac:dyDescent="0.3">
      <c r="F5131" s="2">
        <v>5126</v>
      </c>
      <c r="G5131" s="12">
        <f ca="1"/>
        <v>0.42894296065476301</v>
      </c>
      <c r="H5131" s="12">
        <f ca="1"/>
        <v>327.48444243911524</v>
      </c>
    </row>
    <row r="5132" spans="6:8" x14ac:dyDescent="0.3">
      <c r="F5132" s="2">
        <v>5127</v>
      </c>
      <c r="G5132" s="12">
        <f ca="1"/>
        <v>0.93483581316858255</v>
      </c>
      <c r="H5132" s="12">
        <f ca="1"/>
        <v>772.82157679373995</v>
      </c>
    </row>
    <row r="5133" spans="6:8" x14ac:dyDescent="0.3">
      <c r="F5133" s="2">
        <v>5128</v>
      </c>
      <c r="G5133" s="12">
        <f ca="1"/>
        <v>0.61261133255137845</v>
      </c>
      <c r="H5133" s="12">
        <f ca="1"/>
        <v>446.09402908137179</v>
      </c>
    </row>
    <row r="5134" spans="6:8" x14ac:dyDescent="0.3">
      <c r="F5134" s="2">
        <v>5129</v>
      </c>
      <c r="G5134" s="12">
        <f ca="1"/>
        <v>0.86804145782597963</v>
      </c>
      <c r="H5134" s="12">
        <f ca="1"/>
        <v>676.71813319979708</v>
      </c>
    </row>
    <row r="5135" spans="6:8" x14ac:dyDescent="0.3">
      <c r="F5135" s="2">
        <v>5130</v>
      </c>
      <c r="G5135" s="12">
        <f ca="1"/>
        <v>0.72781859735164889</v>
      </c>
      <c r="H5135" s="12">
        <f ca="1"/>
        <v>535.70734348097415</v>
      </c>
    </row>
    <row r="5136" spans="6:8" x14ac:dyDescent="0.3">
      <c r="F5136" s="2">
        <v>5131</v>
      </c>
      <c r="G5136" s="12">
        <f ca="1"/>
        <v>0.47272803024665433</v>
      </c>
      <c r="H5136" s="12">
        <f ca="1"/>
        <v>353.78068734782482</v>
      </c>
    </row>
    <row r="5137" spans="6:8" x14ac:dyDescent="0.3">
      <c r="F5137" s="2">
        <v>5132</v>
      </c>
      <c r="G5137" s="12">
        <f ca="1"/>
        <v>0.19445642076744418</v>
      </c>
      <c r="H5137" s="12">
        <f ca="1"/>
        <v>201.25691567802346</v>
      </c>
    </row>
    <row r="5138" spans="6:8" x14ac:dyDescent="0.3">
      <c r="F5138" s="2">
        <v>5133</v>
      </c>
      <c r="G5138" s="12">
        <f ca="1"/>
        <v>5.2901746154370155E-2</v>
      </c>
      <c r="H5138" s="12">
        <f ca="1"/>
        <v>109.75378915929474</v>
      </c>
    </row>
    <row r="5139" spans="6:8" x14ac:dyDescent="0.3">
      <c r="F5139" s="2">
        <v>5134</v>
      </c>
      <c r="G5139" s="12">
        <f ca="1"/>
        <v>0.62118261477221814</v>
      </c>
      <c r="H5139" s="12">
        <f ca="1"/>
        <v>452.25610993786233</v>
      </c>
    </row>
    <row r="5140" spans="6:8" x14ac:dyDescent="0.3">
      <c r="F5140" s="2">
        <v>5135</v>
      </c>
      <c r="G5140" s="12">
        <f ca="1"/>
        <v>0.75983631587106726</v>
      </c>
      <c r="H5140" s="12">
        <f ca="1"/>
        <v>563.86970085751352</v>
      </c>
    </row>
    <row r="5141" spans="6:8" x14ac:dyDescent="0.3">
      <c r="F5141" s="2">
        <v>5136</v>
      </c>
      <c r="G5141" s="12">
        <f ca="1"/>
        <v>0.59481565938566994</v>
      </c>
      <c r="H5141" s="12">
        <f ca="1"/>
        <v>433.51434460654752</v>
      </c>
    </row>
    <row r="5142" spans="6:8" x14ac:dyDescent="0.3">
      <c r="F5142" s="2">
        <v>5137</v>
      </c>
      <c r="G5142" s="12">
        <f ca="1"/>
        <v>0.94176656824034888</v>
      </c>
      <c r="H5142" s="12">
        <f ca="1"/>
        <v>785.24228080545345</v>
      </c>
    </row>
    <row r="5143" spans="6:8" x14ac:dyDescent="0.3">
      <c r="F5143" s="2">
        <v>5138</v>
      </c>
      <c r="G5143" s="12">
        <f ca="1"/>
        <v>0.63209117317205288</v>
      </c>
      <c r="H5143" s="12">
        <f ca="1"/>
        <v>460.20023078206668</v>
      </c>
    </row>
    <row r="5144" spans="6:8" x14ac:dyDescent="0.3">
      <c r="F5144" s="2">
        <v>5139</v>
      </c>
      <c r="G5144" s="12">
        <f ca="1"/>
        <v>0.56465053039189805</v>
      </c>
      <c r="H5144" s="12">
        <f ca="1"/>
        <v>412.80601167108603</v>
      </c>
    </row>
    <row r="5145" spans="6:8" x14ac:dyDescent="0.3">
      <c r="F5145" s="2">
        <v>5140</v>
      </c>
      <c r="G5145" s="12">
        <f ca="1"/>
        <v>0.78738282769688084</v>
      </c>
      <c r="H5145" s="12">
        <f ca="1"/>
        <v>589.64308161787937</v>
      </c>
    </row>
    <row r="5146" spans="6:8" x14ac:dyDescent="0.3">
      <c r="F5146" s="2">
        <v>5141</v>
      </c>
      <c r="G5146" s="12">
        <f ca="1"/>
        <v>0.89191625920674178</v>
      </c>
      <c r="H5146" s="12">
        <f ca="1"/>
        <v>707.42125383367215</v>
      </c>
    </row>
    <row r="5147" spans="6:8" x14ac:dyDescent="0.3">
      <c r="F5147" s="2">
        <v>5142</v>
      </c>
      <c r="G5147" s="12">
        <f ca="1"/>
        <v>0.46575809892148845</v>
      </c>
      <c r="H5147" s="12">
        <f ca="1"/>
        <v>349.52357025470849</v>
      </c>
    </row>
    <row r="5148" spans="6:8" x14ac:dyDescent="0.3">
      <c r="F5148" s="2">
        <v>5143</v>
      </c>
      <c r="G5148" s="12">
        <f ca="1"/>
        <v>0.36795337260880068</v>
      </c>
      <c r="H5148" s="12">
        <f ca="1"/>
        <v>292.48255930059941</v>
      </c>
    </row>
    <row r="5149" spans="6:8" x14ac:dyDescent="0.3">
      <c r="F5149" s="2">
        <v>5144</v>
      </c>
      <c r="G5149" s="12">
        <f ca="1"/>
        <v>0.61375342483313045</v>
      </c>
      <c r="H5149" s="12">
        <f ca="1"/>
        <v>446.9111395696342</v>
      </c>
    </row>
    <row r="5150" spans="6:8" x14ac:dyDescent="0.3">
      <c r="F5150" s="2">
        <v>5145</v>
      </c>
      <c r="G5150" s="12">
        <f ca="1"/>
        <v>0.28909979594450941</v>
      </c>
      <c r="H5150" s="12">
        <f ca="1"/>
        <v>249.6447763812472</v>
      </c>
    </row>
    <row r="5151" spans="6:8" x14ac:dyDescent="0.3">
      <c r="F5151" s="2">
        <v>5146</v>
      </c>
      <c r="G5151" s="12">
        <f ca="1"/>
        <v>0.99879433399525208</v>
      </c>
      <c r="H5151" s="12">
        <f ca="1"/>
        <v>969.09874637234998</v>
      </c>
    </row>
    <row r="5152" spans="6:8" x14ac:dyDescent="0.3">
      <c r="F5152" s="2">
        <v>5147</v>
      </c>
      <c r="G5152" s="12">
        <f ca="1"/>
        <v>0.4887075981886071</v>
      </c>
      <c r="H5152" s="12">
        <f ca="1"/>
        <v>363.64822445865434</v>
      </c>
    </row>
    <row r="5153" spans="6:8" x14ac:dyDescent="0.3">
      <c r="F5153" s="2">
        <v>5148</v>
      </c>
      <c r="G5153" s="12">
        <f ca="1"/>
        <v>0.93151854192774697</v>
      </c>
      <c r="H5153" s="12">
        <f ca="1"/>
        <v>767.11093887169284</v>
      </c>
    </row>
    <row r="5154" spans="6:8" x14ac:dyDescent="0.3">
      <c r="F5154" s="2">
        <v>5149</v>
      </c>
      <c r="G5154" s="12">
        <f ca="1"/>
        <v>0.13756110843611125</v>
      </c>
      <c r="H5154" s="12">
        <f ca="1"/>
        <v>170.85783940123196</v>
      </c>
    </row>
    <row r="5155" spans="6:8" x14ac:dyDescent="0.3">
      <c r="F5155" s="2">
        <v>5150</v>
      </c>
      <c r="G5155" s="12">
        <f ca="1"/>
        <v>0.11767490589835017</v>
      </c>
      <c r="H5155" s="12">
        <f ca="1"/>
        <v>158.77718171641666</v>
      </c>
    </row>
    <row r="5156" spans="6:8" x14ac:dyDescent="0.3">
      <c r="F5156" s="2">
        <v>5151</v>
      </c>
      <c r="G5156" s="12">
        <f ca="1"/>
        <v>0.26410817182987012</v>
      </c>
      <c r="H5156" s="12">
        <f ca="1"/>
        <v>236.56936928706955</v>
      </c>
    </row>
    <row r="5157" spans="6:8" x14ac:dyDescent="0.3">
      <c r="F5157" s="2">
        <v>5152</v>
      </c>
      <c r="G5157" s="12">
        <f ca="1"/>
        <v>0.3227534061368571</v>
      </c>
      <c r="H5157" s="12">
        <f ca="1"/>
        <v>267.62079334568136</v>
      </c>
    </row>
    <row r="5158" spans="6:8" x14ac:dyDescent="0.3">
      <c r="F5158" s="2">
        <v>5153</v>
      </c>
      <c r="G5158" s="12">
        <f ca="1"/>
        <v>0.68708209112171637</v>
      </c>
      <c r="H5158" s="12">
        <f ca="1"/>
        <v>502.17374131972446</v>
      </c>
    </row>
    <row r="5159" spans="6:8" x14ac:dyDescent="0.3">
      <c r="F5159" s="2">
        <v>5154</v>
      </c>
      <c r="G5159" s="12">
        <f ca="1"/>
        <v>0.12265427763244974</v>
      </c>
      <c r="H5159" s="12">
        <f ca="1"/>
        <v>161.89229612677462</v>
      </c>
    </row>
    <row r="5160" spans="6:8" x14ac:dyDescent="0.3">
      <c r="F5160" s="2">
        <v>5155</v>
      </c>
      <c r="G5160" s="12">
        <f ca="1"/>
        <v>0.24558613205140745</v>
      </c>
      <c r="H5160" s="12">
        <f ca="1"/>
        <v>227.02148579971174</v>
      </c>
    </row>
    <row r="5161" spans="6:8" x14ac:dyDescent="0.3">
      <c r="F5161" s="2">
        <v>5156</v>
      </c>
      <c r="G5161" s="12">
        <f ca="1"/>
        <v>0.87377910652384561</v>
      </c>
      <c r="H5161" s="12">
        <f ca="1"/>
        <v>683.82449868290826</v>
      </c>
    </row>
    <row r="5162" spans="6:8" x14ac:dyDescent="0.3">
      <c r="F5162" s="2">
        <v>5157</v>
      </c>
      <c r="G5162" s="12">
        <f ca="1"/>
        <v>0.96985461962378317</v>
      </c>
      <c r="H5162" s="12">
        <f ca="1"/>
        <v>845.4841714970155</v>
      </c>
    </row>
    <row r="5163" spans="6:8" x14ac:dyDescent="0.3">
      <c r="F5163" s="2">
        <v>5158</v>
      </c>
      <c r="G5163" s="12">
        <f ca="1"/>
        <v>0.81056798922043805</v>
      </c>
      <c r="H5163" s="12">
        <f ca="1"/>
        <v>612.66274057688042</v>
      </c>
    </row>
    <row r="5164" spans="6:8" x14ac:dyDescent="0.3">
      <c r="F5164" s="2">
        <v>5159</v>
      </c>
      <c r="G5164" s="12">
        <f ca="1"/>
        <v>0.25047348118744428</v>
      </c>
      <c r="H5164" s="12">
        <f ca="1"/>
        <v>229.52936272720672</v>
      </c>
    </row>
    <row r="5165" spans="6:8" x14ac:dyDescent="0.3">
      <c r="F5165" s="2">
        <v>5160</v>
      </c>
      <c r="G5165" s="12">
        <f ca="1"/>
        <v>0.60210933119258137</v>
      </c>
      <c r="H5165" s="12">
        <f ca="1"/>
        <v>438.63611650242797</v>
      </c>
    </row>
    <row r="5166" spans="6:8" x14ac:dyDescent="0.3">
      <c r="F5166" s="2">
        <v>5161</v>
      </c>
      <c r="G5166" s="12">
        <f ca="1"/>
        <v>0.40298102654606516</v>
      </c>
      <c r="H5166" s="12">
        <f ca="1"/>
        <v>312.36708413898884</v>
      </c>
    </row>
    <row r="5167" spans="6:8" x14ac:dyDescent="0.3">
      <c r="F5167" s="2">
        <v>5162</v>
      </c>
      <c r="G5167" s="12">
        <f ca="1"/>
        <v>0.94803330748700487</v>
      </c>
      <c r="H5167" s="12">
        <f ca="1"/>
        <v>797.12659003631813</v>
      </c>
    </row>
    <row r="5168" spans="6:8" x14ac:dyDescent="0.3">
      <c r="F5168" s="2">
        <v>5163</v>
      </c>
      <c r="G5168" s="12">
        <f ca="1"/>
        <v>0.59360501033156932</v>
      </c>
      <c r="H5168" s="12">
        <f ca="1"/>
        <v>432.66867544846684</v>
      </c>
    </row>
    <row r="5169" spans="6:8" x14ac:dyDescent="0.3">
      <c r="F5169" s="2">
        <v>5164</v>
      </c>
      <c r="G5169" s="12">
        <f ca="1"/>
        <v>0.2841499109950163</v>
      </c>
      <c r="H5169" s="12">
        <f ca="1"/>
        <v>247.03700589474715</v>
      </c>
    </row>
    <row r="5170" spans="6:8" x14ac:dyDescent="0.3">
      <c r="F5170" s="2">
        <v>5165</v>
      </c>
      <c r="G5170" s="12">
        <f ca="1"/>
        <v>0.36524082851437956</v>
      </c>
      <c r="H5170" s="12">
        <f ca="1"/>
        <v>290.96596427490772</v>
      </c>
    </row>
    <row r="5171" spans="6:8" x14ac:dyDescent="0.3">
      <c r="F5171" s="2">
        <v>5166</v>
      </c>
      <c r="G5171" s="12">
        <f ca="1"/>
        <v>5.8031518616715072E-2</v>
      </c>
      <c r="H5171" s="12">
        <f ca="1"/>
        <v>114.47836451535842</v>
      </c>
    </row>
    <row r="5172" spans="6:8" x14ac:dyDescent="0.3">
      <c r="F5172" s="2">
        <v>5167</v>
      </c>
      <c r="G5172" s="12">
        <f ca="1"/>
        <v>1.1193957746368666E-2</v>
      </c>
      <c r="H5172" s="12">
        <f ca="1"/>
        <v>55.886636966462753</v>
      </c>
    </row>
    <row r="5173" spans="6:8" x14ac:dyDescent="0.3">
      <c r="F5173" s="2">
        <v>5168</v>
      </c>
      <c r="G5173" s="12">
        <f ca="1"/>
        <v>5.9584798920667481E-2</v>
      </c>
      <c r="H5173" s="12">
        <f ca="1"/>
        <v>115.86737305221828</v>
      </c>
    </row>
    <row r="5174" spans="6:8" x14ac:dyDescent="0.3">
      <c r="F5174" s="2">
        <v>5169</v>
      </c>
      <c r="G5174" s="12">
        <f ca="1"/>
        <v>0.12599814009628951</v>
      </c>
      <c r="H5174" s="12">
        <f ca="1"/>
        <v>163.94885563755275</v>
      </c>
    </row>
    <row r="5175" spans="6:8" x14ac:dyDescent="0.3">
      <c r="F5175" s="2">
        <v>5170</v>
      </c>
      <c r="G5175" s="12">
        <f ca="1"/>
        <v>0.91126420390699026</v>
      </c>
      <c r="H5175" s="12">
        <f ca="1"/>
        <v>734.89860335022058</v>
      </c>
    </row>
    <row r="5176" spans="6:8" x14ac:dyDescent="0.3">
      <c r="F5176" s="2">
        <v>5171</v>
      </c>
      <c r="G5176" s="12">
        <f ca="1"/>
        <v>0.49798976052754718</v>
      </c>
      <c r="H5176" s="12">
        <f ca="1"/>
        <v>369.45094587162953</v>
      </c>
    </row>
    <row r="5177" spans="6:8" x14ac:dyDescent="0.3">
      <c r="F5177" s="2">
        <v>5172</v>
      </c>
      <c r="G5177" s="12">
        <f ca="1"/>
        <v>0.1285883146962512</v>
      </c>
      <c r="H5177" s="12">
        <f ca="1"/>
        <v>165.52318796361158</v>
      </c>
    </row>
    <row r="5178" spans="6:8" x14ac:dyDescent="0.3">
      <c r="F5178" s="2">
        <v>5173</v>
      </c>
      <c r="G5178" s="12">
        <f ca="1"/>
        <v>5.4319110968299444E-2</v>
      </c>
      <c r="H5178" s="12">
        <f ca="1"/>
        <v>111.08127805452959</v>
      </c>
    </row>
    <row r="5179" spans="6:8" x14ac:dyDescent="0.3">
      <c r="F5179" s="2">
        <v>5174</v>
      </c>
      <c r="G5179" s="12">
        <f ca="1"/>
        <v>0.73902186754435606</v>
      </c>
      <c r="H5179" s="12">
        <f ca="1"/>
        <v>545.36313292379168</v>
      </c>
    </row>
    <row r="5180" spans="6:8" x14ac:dyDescent="0.3">
      <c r="F5180" s="2">
        <v>5175</v>
      </c>
      <c r="G5180" s="12">
        <f ca="1"/>
        <v>0.43134227308916917</v>
      </c>
      <c r="H5180" s="12">
        <f ca="1"/>
        <v>328.89872618703964</v>
      </c>
    </row>
    <row r="5181" spans="6:8" x14ac:dyDescent="0.3">
      <c r="F5181" s="2">
        <v>5176</v>
      </c>
      <c r="G5181" s="12">
        <f ca="1"/>
        <v>0.10828697491805062</v>
      </c>
      <c r="H5181" s="12">
        <f ca="1"/>
        <v>152.71923480065792</v>
      </c>
    </row>
    <row r="5182" spans="6:8" x14ac:dyDescent="0.3">
      <c r="F5182" s="2">
        <v>5177</v>
      </c>
      <c r="G5182" s="12">
        <f ca="1"/>
        <v>0.13345159401984197</v>
      </c>
      <c r="H5182" s="12">
        <f ca="1"/>
        <v>168.43687965600773</v>
      </c>
    </row>
    <row r="5183" spans="6:8" x14ac:dyDescent="0.3">
      <c r="F5183" s="2">
        <v>5178</v>
      </c>
      <c r="G5183" s="12">
        <f ca="1"/>
        <v>0.64038585094680411</v>
      </c>
      <c r="H5183" s="12">
        <f ca="1"/>
        <v>466.31994036676701</v>
      </c>
    </row>
    <row r="5184" spans="6:8" x14ac:dyDescent="0.3">
      <c r="F5184" s="2">
        <v>5179</v>
      </c>
      <c r="G5184" s="12">
        <f ca="1"/>
        <v>0.26971475899734809</v>
      </c>
      <c r="H5184" s="12">
        <f ca="1"/>
        <v>239.48312913249561</v>
      </c>
    </row>
    <row r="5185" spans="6:8" x14ac:dyDescent="0.3">
      <c r="F5185" s="2">
        <v>5180</v>
      </c>
      <c r="G5185" s="12">
        <f ca="1"/>
        <v>0.5145225259035151</v>
      </c>
      <c r="H5185" s="12">
        <f ca="1"/>
        <v>379.92084417840965</v>
      </c>
    </row>
    <row r="5186" spans="6:8" x14ac:dyDescent="0.3">
      <c r="F5186" s="2">
        <v>5181</v>
      </c>
      <c r="G5186" s="12">
        <f ca="1"/>
        <v>0.6010723983901689</v>
      </c>
      <c r="H5186" s="12">
        <f ca="1"/>
        <v>437.90511434902191</v>
      </c>
    </row>
    <row r="5187" spans="6:8" x14ac:dyDescent="0.3">
      <c r="F5187" s="2">
        <v>5182</v>
      </c>
      <c r="G5187" s="12">
        <f ca="1"/>
        <v>9.3175424430514964E-2</v>
      </c>
      <c r="H5187" s="12">
        <f ca="1"/>
        <v>142.38692282616083</v>
      </c>
    </row>
    <row r="5188" spans="6:8" x14ac:dyDescent="0.3">
      <c r="F5188" s="2">
        <v>5183</v>
      </c>
      <c r="G5188" s="12">
        <f ca="1"/>
        <v>0.18247359395540497</v>
      </c>
      <c r="H5188" s="12">
        <f ca="1"/>
        <v>195.26543936474411</v>
      </c>
    </row>
    <row r="5189" spans="6:8" x14ac:dyDescent="0.3">
      <c r="F5189" s="2">
        <v>5184</v>
      </c>
      <c r="G5189" s="12">
        <f ca="1"/>
        <v>0.10359102970207212</v>
      </c>
      <c r="H5189" s="12">
        <f ca="1"/>
        <v>149.5903746214608</v>
      </c>
    </row>
    <row r="5190" spans="6:8" x14ac:dyDescent="0.3">
      <c r="F5190" s="2">
        <v>5185</v>
      </c>
      <c r="G5190" s="12">
        <f ca="1"/>
        <v>5.5153613031380555E-2</v>
      </c>
      <c r="H5190" s="12">
        <f ca="1"/>
        <v>111.85477215723711</v>
      </c>
    </row>
    <row r="5191" spans="6:8" x14ac:dyDescent="0.3">
      <c r="F5191" s="2">
        <v>5186</v>
      </c>
      <c r="G5191" s="12">
        <f ca="1"/>
        <v>0.53164081563209087</v>
      </c>
      <c r="H5191" s="12">
        <f ca="1"/>
        <v>390.95117271323477</v>
      </c>
    </row>
    <row r="5192" spans="6:8" x14ac:dyDescent="0.3">
      <c r="F5192" s="2">
        <v>5187</v>
      </c>
      <c r="G5192" s="12">
        <f ca="1"/>
        <v>0.67217621271130601</v>
      </c>
      <c r="H5192" s="12">
        <f ca="1"/>
        <v>490.45467372112455</v>
      </c>
    </row>
    <row r="5193" spans="6:8" x14ac:dyDescent="0.3">
      <c r="F5193" s="2">
        <v>5188</v>
      </c>
      <c r="G5193" s="12">
        <f ca="1"/>
        <v>0.74167346139329804</v>
      </c>
      <c r="H5193" s="12">
        <f ca="1"/>
        <v>547.6786335175974</v>
      </c>
    </row>
    <row r="5194" spans="6:8" x14ac:dyDescent="0.3">
      <c r="F5194" s="2">
        <v>5189</v>
      </c>
      <c r="G5194" s="12">
        <f ca="1"/>
        <v>0.80692370138808212</v>
      </c>
      <c r="H5194" s="12">
        <f ca="1"/>
        <v>608.9546976364004</v>
      </c>
    </row>
    <row r="5195" spans="6:8" x14ac:dyDescent="0.3">
      <c r="F5195" s="2">
        <v>5190</v>
      </c>
      <c r="G5195" s="12">
        <f ca="1"/>
        <v>0.4397803247812635</v>
      </c>
      <c r="H5195" s="12">
        <f ca="1"/>
        <v>333.89641738447358</v>
      </c>
    </row>
    <row r="5196" spans="6:8" x14ac:dyDescent="0.3">
      <c r="F5196" s="2">
        <v>5191</v>
      </c>
      <c r="G5196" s="12">
        <f ca="1"/>
        <v>0.52002918988586266</v>
      </c>
      <c r="H5196" s="12">
        <f ca="1"/>
        <v>383.44758405274513</v>
      </c>
    </row>
    <row r="5197" spans="6:8" x14ac:dyDescent="0.3">
      <c r="F5197" s="2">
        <v>5192</v>
      </c>
      <c r="G5197" s="12">
        <f ca="1"/>
        <v>3.8534769258053325E-2</v>
      </c>
      <c r="H5197" s="12">
        <f ca="1"/>
        <v>95.13747763141582</v>
      </c>
    </row>
    <row r="5198" spans="6:8" x14ac:dyDescent="0.3">
      <c r="F5198" s="2">
        <v>5193</v>
      </c>
      <c r="G5198" s="12">
        <f ca="1"/>
        <v>0.59405903283469597</v>
      </c>
      <c r="H5198" s="12">
        <f ca="1"/>
        <v>432.98567390680432</v>
      </c>
    </row>
    <row r="5199" spans="6:8" x14ac:dyDescent="0.3">
      <c r="F5199" s="2">
        <v>5194</v>
      </c>
      <c r="G5199" s="12">
        <f ca="1"/>
        <v>0.65887334913151108</v>
      </c>
      <c r="H5199" s="12">
        <f ca="1"/>
        <v>480.21898121627873</v>
      </c>
    </row>
    <row r="5200" spans="6:8" x14ac:dyDescent="0.3">
      <c r="F5200" s="2">
        <v>5195</v>
      </c>
      <c r="G5200" s="12">
        <f ca="1"/>
        <v>0.10518736675657947</v>
      </c>
      <c r="H5200" s="12">
        <f ca="1"/>
        <v>150.66180607013618</v>
      </c>
    </row>
    <row r="5201" spans="6:8" x14ac:dyDescent="0.3">
      <c r="F5201" s="2">
        <v>5196</v>
      </c>
      <c r="G5201" s="12">
        <f ca="1"/>
        <v>0.45658393287312027</v>
      </c>
      <c r="H5201" s="12">
        <f ca="1"/>
        <v>343.96225324720172</v>
      </c>
    </row>
    <row r="5202" spans="6:8" x14ac:dyDescent="0.3">
      <c r="F5202" s="2">
        <v>5197</v>
      </c>
      <c r="G5202" s="12">
        <f ca="1"/>
        <v>0.33442805181404589</v>
      </c>
      <c r="H5202" s="12">
        <f ca="1"/>
        <v>273.96075659557107</v>
      </c>
    </row>
    <row r="5203" spans="6:8" x14ac:dyDescent="0.3">
      <c r="F5203" s="2">
        <v>5198</v>
      </c>
      <c r="G5203" s="12">
        <f ca="1"/>
        <v>0.49757947222732191</v>
      </c>
      <c r="H5203" s="12">
        <f ca="1"/>
        <v>369.19332755909988</v>
      </c>
    </row>
    <row r="5204" spans="6:8" x14ac:dyDescent="0.3">
      <c r="F5204" s="2">
        <v>5199</v>
      </c>
      <c r="G5204" s="12">
        <f ca="1"/>
        <v>0.21490456190874951</v>
      </c>
      <c r="H5204" s="12">
        <f ca="1"/>
        <v>211.45983807527568</v>
      </c>
    </row>
    <row r="5205" spans="6:8" x14ac:dyDescent="0.3">
      <c r="F5205" s="2">
        <v>5200</v>
      </c>
      <c r="G5205" s="12">
        <f ca="1"/>
        <v>0.13842146078631545</v>
      </c>
      <c r="H5205" s="12">
        <f ca="1"/>
        <v>171.36008420271085</v>
      </c>
    </row>
    <row r="5206" spans="6:8" x14ac:dyDescent="0.3">
      <c r="F5206" s="2">
        <v>5201</v>
      </c>
      <c r="G5206" s="12">
        <f ca="1"/>
        <v>0.71081682937387169</v>
      </c>
      <c r="H5206" s="12">
        <f ca="1"/>
        <v>521.42600244487403</v>
      </c>
    </row>
    <row r="5207" spans="6:8" x14ac:dyDescent="0.3">
      <c r="F5207" s="2">
        <v>5202</v>
      </c>
      <c r="G5207" s="12">
        <f ca="1"/>
        <v>0.53903717753172531</v>
      </c>
      <c r="H5207" s="12">
        <f ca="1"/>
        <v>395.77938185222979</v>
      </c>
    </row>
    <row r="5208" spans="6:8" x14ac:dyDescent="0.3">
      <c r="F5208" s="2">
        <v>5203</v>
      </c>
      <c r="G5208" s="12">
        <f ca="1"/>
        <v>0.22411752473676816</v>
      </c>
      <c r="H5208" s="12">
        <f ca="1"/>
        <v>216.1001847120516</v>
      </c>
    </row>
    <row r="5209" spans="6:8" x14ac:dyDescent="0.3">
      <c r="F5209" s="2">
        <v>5204</v>
      </c>
      <c r="G5209" s="12">
        <f ca="1"/>
        <v>0.28280413771995394</v>
      </c>
      <c r="H5209" s="12">
        <f ca="1"/>
        <v>246.32956610611529</v>
      </c>
    </row>
    <row r="5210" spans="6:8" x14ac:dyDescent="0.3">
      <c r="F5210" s="2">
        <v>5205</v>
      </c>
      <c r="G5210" s="12">
        <f ca="1"/>
        <v>6.5521336991354984E-2</v>
      </c>
      <c r="H5210" s="12">
        <f ca="1"/>
        <v>121.01605058762392</v>
      </c>
    </row>
    <row r="5211" spans="6:8" x14ac:dyDescent="0.3">
      <c r="F5211" s="2">
        <v>5206</v>
      </c>
      <c r="G5211" s="12">
        <f ca="1"/>
        <v>0.63133766475857755</v>
      </c>
      <c r="H5211" s="12">
        <f ca="1"/>
        <v>459.64773572121806</v>
      </c>
    </row>
    <row r="5212" spans="6:8" x14ac:dyDescent="0.3">
      <c r="F5212" s="2">
        <v>5207</v>
      </c>
      <c r="G5212" s="12">
        <f ca="1"/>
        <v>0.16603735886946014</v>
      </c>
      <c r="H5212" s="12">
        <f ca="1"/>
        <v>186.72472153987243</v>
      </c>
    </row>
    <row r="5213" spans="6:8" x14ac:dyDescent="0.3">
      <c r="F5213" s="2">
        <v>5208</v>
      </c>
      <c r="G5213" s="12">
        <f ca="1"/>
        <v>3.0125828989397974E-3</v>
      </c>
      <c r="H5213" s="12">
        <f ca="1"/>
        <v>33.804765138320015</v>
      </c>
    </row>
    <row r="5214" spans="6:8" x14ac:dyDescent="0.3">
      <c r="F5214" s="2">
        <v>5209</v>
      </c>
      <c r="G5214" s="12">
        <f ca="1"/>
        <v>8.8356227232002871E-2</v>
      </c>
      <c r="H5214" s="12">
        <f ca="1"/>
        <v>138.91782786852926</v>
      </c>
    </row>
    <row r="5215" spans="6:8" x14ac:dyDescent="0.3">
      <c r="F5215" s="2">
        <v>5210</v>
      </c>
      <c r="G5215" s="12">
        <f ca="1"/>
        <v>0.13839201927565736</v>
      </c>
      <c r="H5215" s="12">
        <f ca="1"/>
        <v>171.34292307303457</v>
      </c>
    </row>
    <row r="5216" spans="6:8" x14ac:dyDescent="0.3">
      <c r="F5216" s="2">
        <v>5211</v>
      </c>
      <c r="G5216" s="12">
        <f ca="1"/>
        <v>0.4408868680501592</v>
      </c>
      <c r="H5216" s="12">
        <f ca="1"/>
        <v>334.55458487996634</v>
      </c>
    </row>
    <row r="5217" spans="6:8" x14ac:dyDescent="0.3">
      <c r="F5217" s="2">
        <v>5212</v>
      </c>
      <c r="G5217" s="12">
        <f ca="1"/>
        <v>0.43676621821076322</v>
      </c>
      <c r="H5217" s="12">
        <f ca="1"/>
        <v>332.10692833577355</v>
      </c>
    </row>
    <row r="5218" spans="6:8" x14ac:dyDescent="0.3">
      <c r="F5218" s="2">
        <v>5213</v>
      </c>
      <c r="G5218" s="12">
        <f ca="1"/>
        <v>0.6277815949402954</v>
      </c>
      <c r="H5218" s="12">
        <f ca="1"/>
        <v>457.04790560558104</v>
      </c>
    </row>
    <row r="5219" spans="6:8" x14ac:dyDescent="0.3">
      <c r="F5219" s="2">
        <v>5214</v>
      </c>
      <c r="G5219" s="12">
        <f ca="1"/>
        <v>0.68919557455718206</v>
      </c>
      <c r="H5219" s="12">
        <f ca="1"/>
        <v>503.85777749650072</v>
      </c>
    </row>
    <row r="5220" spans="6:8" x14ac:dyDescent="0.3">
      <c r="F5220" s="2">
        <v>5215</v>
      </c>
      <c r="G5220" s="12">
        <f ca="1"/>
        <v>0.64598353369477479</v>
      </c>
      <c r="H5220" s="12">
        <f ca="1"/>
        <v>470.48981000009223</v>
      </c>
    </row>
    <row r="5221" spans="6:8" x14ac:dyDescent="0.3">
      <c r="F5221" s="2">
        <v>5216</v>
      </c>
      <c r="G5221" s="12">
        <f ca="1"/>
        <v>0.18268060112225237</v>
      </c>
      <c r="H5221" s="12">
        <f ca="1"/>
        <v>195.37049676552002</v>
      </c>
    </row>
    <row r="5222" spans="6:8" x14ac:dyDescent="0.3">
      <c r="F5222" s="2">
        <v>5217</v>
      </c>
      <c r="G5222" s="12">
        <f ca="1"/>
        <v>0.59204395495309869</v>
      </c>
      <c r="H5222" s="12">
        <f ca="1"/>
        <v>431.58009563602911</v>
      </c>
    </row>
    <row r="5223" spans="6:8" x14ac:dyDescent="0.3">
      <c r="F5223" s="2">
        <v>5218</v>
      </c>
      <c r="G5223" s="12">
        <f ca="1"/>
        <v>0.2840693722730343</v>
      </c>
      <c r="H5223" s="12">
        <f ca="1"/>
        <v>246.9946499793266</v>
      </c>
    </row>
    <row r="5224" spans="6:8" x14ac:dyDescent="0.3">
      <c r="F5224" s="2">
        <v>5219</v>
      </c>
      <c r="G5224" s="12">
        <f ca="1"/>
        <v>1.1562122154392229E-2</v>
      </c>
      <c r="H5224" s="12">
        <f ca="1"/>
        <v>56.635128146507526</v>
      </c>
    </row>
    <row r="5225" spans="6:8" x14ac:dyDescent="0.3">
      <c r="F5225" s="2">
        <v>5220</v>
      </c>
      <c r="G5225" s="12">
        <f ca="1"/>
        <v>0.11280088902843555</v>
      </c>
      <c r="H5225" s="12">
        <f ca="1"/>
        <v>155.66347251884642</v>
      </c>
    </row>
    <row r="5226" spans="6:8" x14ac:dyDescent="0.3">
      <c r="F5226" s="2">
        <v>5221</v>
      </c>
      <c r="G5226" s="12">
        <f ca="1"/>
        <v>0.81945117819101365</v>
      </c>
      <c r="H5226" s="12">
        <f ca="1"/>
        <v>621.85364358132813</v>
      </c>
    </row>
    <row r="5227" spans="6:8" x14ac:dyDescent="0.3">
      <c r="F5227" s="2">
        <v>5222</v>
      </c>
      <c r="G5227" s="12">
        <f ca="1"/>
        <v>0.14074350734219454</v>
      </c>
      <c r="H5227" s="12">
        <f ca="1"/>
        <v>172.70787851566007</v>
      </c>
    </row>
    <row r="5228" spans="6:8" x14ac:dyDescent="0.3">
      <c r="F5228" s="2">
        <v>5223</v>
      </c>
      <c r="G5228" s="12">
        <f ca="1"/>
        <v>0.26246275208045677</v>
      </c>
      <c r="H5228" s="12">
        <f ca="1"/>
        <v>235.71634823694012</v>
      </c>
    </row>
    <row r="5229" spans="6:8" x14ac:dyDescent="0.3">
      <c r="F5229" s="2">
        <v>5224</v>
      </c>
      <c r="G5229" s="12">
        <f ca="1"/>
        <v>0.43602189108651013</v>
      </c>
      <c r="H5229" s="12">
        <f ca="1"/>
        <v>331.66575558371687</v>
      </c>
    </row>
    <row r="5230" spans="6:8" x14ac:dyDescent="0.3">
      <c r="F5230" s="2">
        <v>5225</v>
      </c>
      <c r="G5230" s="12">
        <f ca="1"/>
        <v>0.40070019352554476</v>
      </c>
      <c r="H5230" s="12">
        <f ca="1"/>
        <v>311.05483039085857</v>
      </c>
    </row>
    <row r="5231" spans="6:8" x14ac:dyDescent="0.3">
      <c r="F5231" s="2">
        <v>5226</v>
      </c>
      <c r="G5231" s="12">
        <f ca="1"/>
        <v>0.90904397028305595</v>
      </c>
      <c r="H5231" s="12">
        <f ca="1"/>
        <v>731.60257911853978</v>
      </c>
    </row>
    <row r="5232" spans="6:8" x14ac:dyDescent="0.3">
      <c r="F5232" s="2">
        <v>5227</v>
      </c>
      <c r="G5232" s="12">
        <f ca="1"/>
        <v>0.30147781254357997</v>
      </c>
      <c r="H5232" s="12">
        <f ca="1"/>
        <v>256.2059609908905</v>
      </c>
    </row>
    <row r="5233" spans="6:8" x14ac:dyDescent="0.3">
      <c r="F5233" s="2">
        <v>5228</v>
      </c>
      <c r="G5233" s="12">
        <f ca="1"/>
        <v>0.52008705531434418</v>
      </c>
      <c r="H5233" s="12">
        <f ca="1"/>
        <v>383.48475104743807</v>
      </c>
    </row>
    <row r="5234" spans="6:8" x14ac:dyDescent="0.3">
      <c r="F5234" s="2">
        <v>5229</v>
      </c>
      <c r="G5234" s="12">
        <f ca="1"/>
        <v>0.81080219575628476</v>
      </c>
      <c r="H5234" s="12">
        <f ca="1"/>
        <v>612.90225916311215</v>
      </c>
    </row>
    <row r="5235" spans="6:8" x14ac:dyDescent="0.3">
      <c r="F5235" s="2">
        <v>5230</v>
      </c>
      <c r="G5235" s="12">
        <f ca="1"/>
        <v>0.3172678136537912</v>
      </c>
      <c r="H5235" s="12">
        <f ca="1"/>
        <v>264.66069628626724</v>
      </c>
    </row>
    <row r="5236" spans="6:8" x14ac:dyDescent="0.3">
      <c r="F5236" s="2">
        <v>5231</v>
      </c>
      <c r="G5236" s="12">
        <f ca="1"/>
        <v>0.28983994232493138</v>
      </c>
      <c r="H5236" s="12">
        <f ca="1"/>
        <v>250.03549038727556</v>
      </c>
    </row>
    <row r="5237" spans="6:8" x14ac:dyDescent="0.3">
      <c r="F5237" s="2">
        <v>5232</v>
      </c>
      <c r="G5237" s="12">
        <f ca="1"/>
        <v>0.57925509832772315</v>
      </c>
      <c r="H5237" s="12">
        <f ca="1"/>
        <v>422.7392598448746</v>
      </c>
    </row>
    <row r="5238" spans="6:8" x14ac:dyDescent="0.3">
      <c r="F5238" s="2">
        <v>5233</v>
      </c>
      <c r="G5238" s="12">
        <f ca="1"/>
        <v>3.4334029566367441E-3</v>
      </c>
      <c r="H5238" s="12">
        <f ca="1"/>
        <v>35.413049721420123</v>
      </c>
    </row>
    <row r="5239" spans="6:8" x14ac:dyDescent="0.3">
      <c r="F5239" s="2">
        <v>5234</v>
      </c>
      <c r="G5239" s="12">
        <f ca="1"/>
        <v>0.81085524830532441</v>
      </c>
      <c r="H5239" s="12">
        <f ca="1"/>
        <v>612.95653559040284</v>
      </c>
    </row>
    <row r="5240" spans="6:8" x14ac:dyDescent="0.3">
      <c r="F5240" s="2">
        <v>5235</v>
      </c>
      <c r="G5240" s="12">
        <f ca="1"/>
        <v>0.99306291420764303</v>
      </c>
      <c r="H5240" s="12">
        <f ca="1"/>
        <v>925.8773182652792</v>
      </c>
    </row>
    <row r="5241" spans="6:8" x14ac:dyDescent="0.3">
      <c r="F5241" s="2">
        <v>5236</v>
      </c>
      <c r="G5241" s="12">
        <f ca="1"/>
        <v>0.64484641699136036</v>
      </c>
      <c r="H5241" s="12">
        <f ca="1"/>
        <v>469.64008659888088</v>
      </c>
    </row>
    <row r="5242" spans="6:8" x14ac:dyDescent="0.3">
      <c r="F5242" s="2">
        <v>5237</v>
      </c>
      <c r="G5242" s="12">
        <f ca="1"/>
        <v>1.9743278897070837E-2</v>
      </c>
      <c r="H5242" s="12">
        <f ca="1"/>
        <v>70.940222846154938</v>
      </c>
    </row>
    <row r="5243" spans="6:8" x14ac:dyDescent="0.3">
      <c r="F5243" s="2">
        <v>5238</v>
      </c>
      <c r="G5243" s="12">
        <f ca="1"/>
        <v>0.30811086098959173</v>
      </c>
      <c r="H5243" s="12">
        <f ca="1"/>
        <v>259.74585573855552</v>
      </c>
    </row>
    <row r="5244" spans="6:8" x14ac:dyDescent="0.3">
      <c r="F5244" s="2">
        <v>5239</v>
      </c>
      <c r="G5244" s="12">
        <f ca="1"/>
        <v>0.28201290502294341</v>
      </c>
      <c r="H5244" s="12">
        <f ca="1"/>
        <v>245.91394441892191</v>
      </c>
    </row>
    <row r="5245" spans="6:8" x14ac:dyDescent="0.3">
      <c r="F5245" s="2">
        <v>5240</v>
      </c>
      <c r="G5245" s="12">
        <f ca="1"/>
        <v>0.74364156715857987</v>
      </c>
      <c r="H5245" s="12">
        <f ca="1"/>
        <v>549.4049724970273</v>
      </c>
    </row>
    <row r="5246" spans="6:8" x14ac:dyDescent="0.3">
      <c r="F5246" s="2">
        <v>5241</v>
      </c>
      <c r="G5246" s="12">
        <f ca="1"/>
        <v>0.84376157409471997</v>
      </c>
      <c r="H5246" s="12">
        <f ca="1"/>
        <v>648.2318472104364</v>
      </c>
    </row>
    <row r="5247" spans="6:8" x14ac:dyDescent="0.3">
      <c r="F5247" s="2">
        <v>5242</v>
      </c>
      <c r="G5247" s="12">
        <f ca="1"/>
        <v>0.85936044497403641</v>
      </c>
      <c r="H5247" s="12">
        <f ca="1"/>
        <v>666.25379765372134</v>
      </c>
    </row>
    <row r="5248" spans="6:8" x14ac:dyDescent="0.3">
      <c r="F5248" s="2">
        <v>5243</v>
      </c>
      <c r="G5248" s="12">
        <f ca="1"/>
        <v>0.1396539019684615</v>
      </c>
      <c r="H5248" s="12">
        <f ca="1"/>
        <v>172.07683042393077</v>
      </c>
    </row>
    <row r="5249" spans="6:8" x14ac:dyDescent="0.3">
      <c r="F5249" s="2">
        <v>5244</v>
      </c>
      <c r="G5249" s="12">
        <f ca="1"/>
        <v>0.77524239677870166</v>
      </c>
      <c r="H5249" s="12">
        <f ca="1"/>
        <v>578.09003122553713</v>
      </c>
    </row>
    <row r="5250" spans="6:8" x14ac:dyDescent="0.3">
      <c r="F5250" s="2">
        <v>5245</v>
      </c>
      <c r="G5250" s="12">
        <f ca="1"/>
        <v>0.25372739326768134</v>
      </c>
      <c r="H5250" s="12">
        <f ca="1"/>
        <v>231.20360007867077</v>
      </c>
    </row>
    <row r="5251" spans="6:8" x14ac:dyDescent="0.3">
      <c r="F5251" s="2">
        <v>5246</v>
      </c>
      <c r="G5251" s="12">
        <f ca="1"/>
        <v>0.66706519524761587</v>
      </c>
      <c r="H5251" s="12">
        <f ca="1"/>
        <v>486.49794025350957</v>
      </c>
    </row>
    <row r="5252" spans="6:8" x14ac:dyDescent="0.3">
      <c r="F5252" s="2">
        <v>5247</v>
      </c>
      <c r="G5252" s="12">
        <f ca="1"/>
        <v>0.19345637843067798</v>
      </c>
      <c r="H5252" s="12">
        <f ca="1"/>
        <v>200.76126953024664</v>
      </c>
    </row>
    <row r="5253" spans="6:8" x14ac:dyDescent="0.3">
      <c r="F5253" s="2">
        <v>5248</v>
      </c>
      <c r="G5253" s="12">
        <f ca="1"/>
        <v>0.85331446642194453</v>
      </c>
      <c r="H5253" s="12">
        <f ca="1"/>
        <v>659.15554486860151</v>
      </c>
    </row>
    <row r="5254" spans="6:8" x14ac:dyDescent="0.3">
      <c r="F5254" s="2">
        <v>5249</v>
      </c>
      <c r="G5254" s="12">
        <f ca="1"/>
        <v>0.51445706869428465</v>
      </c>
      <c r="H5254" s="12">
        <f ca="1"/>
        <v>379.8790427713908</v>
      </c>
    </row>
    <row r="5255" spans="6:8" x14ac:dyDescent="0.3">
      <c r="F5255" s="2">
        <v>5250</v>
      </c>
      <c r="G5255" s="12">
        <f ca="1"/>
        <v>6.855294577025095E-2</v>
      </c>
      <c r="H5255" s="12">
        <f ca="1"/>
        <v>123.55531295093243</v>
      </c>
    </row>
    <row r="5256" spans="6:8" x14ac:dyDescent="0.3">
      <c r="F5256" s="2">
        <v>5251</v>
      </c>
      <c r="G5256" s="12">
        <f ca="1"/>
        <v>0.92630991536449447</v>
      </c>
      <c r="H5256" s="12">
        <f ca="1"/>
        <v>758.41658369970764</v>
      </c>
    </row>
    <row r="5257" spans="6:8" x14ac:dyDescent="0.3">
      <c r="F5257" s="2">
        <v>5252</v>
      </c>
      <c r="G5257" s="12">
        <f ca="1"/>
        <v>0.1006719139381429</v>
      </c>
      <c r="H5257" s="12">
        <f ca="1"/>
        <v>147.60954549654133</v>
      </c>
    </row>
    <row r="5258" spans="6:8" x14ac:dyDescent="0.3">
      <c r="F5258" s="2">
        <v>5253</v>
      </c>
      <c r="G5258" s="12">
        <f ca="1"/>
        <v>0.9814037106000415</v>
      </c>
      <c r="H5258" s="12">
        <f ca="1"/>
        <v>878.6399521886749</v>
      </c>
    </row>
    <row r="5259" spans="6:8" x14ac:dyDescent="0.3">
      <c r="F5259" s="2">
        <v>5254</v>
      </c>
      <c r="G5259" s="12">
        <f ca="1"/>
        <v>0.85999550481066045</v>
      </c>
      <c r="H5259" s="12">
        <f ca="1"/>
        <v>667.00816798312167</v>
      </c>
    </row>
    <row r="5260" spans="6:8" x14ac:dyDescent="0.3">
      <c r="F5260" s="2">
        <v>5255</v>
      </c>
      <c r="G5260" s="12">
        <f ca="1"/>
        <v>0.73286988643725204</v>
      </c>
      <c r="H5260" s="12">
        <f ca="1"/>
        <v>540.03581667514982</v>
      </c>
    </row>
    <row r="5261" spans="6:8" x14ac:dyDescent="0.3">
      <c r="F5261" s="2">
        <v>5256</v>
      </c>
      <c r="G5261" s="12">
        <f ca="1"/>
        <v>0.65514207984145756</v>
      </c>
      <c r="H5261" s="12">
        <f ca="1"/>
        <v>477.38401022781022</v>
      </c>
    </row>
    <row r="5262" spans="6:8" x14ac:dyDescent="0.3">
      <c r="F5262" s="2">
        <v>5257</v>
      </c>
      <c r="G5262" s="12">
        <f ca="1"/>
        <v>0.83301014762219272</v>
      </c>
      <c r="H5262" s="12">
        <f ca="1"/>
        <v>636.32987051006876</v>
      </c>
    </row>
    <row r="5263" spans="6:8" x14ac:dyDescent="0.3">
      <c r="F5263" s="2">
        <v>5258</v>
      </c>
      <c r="G5263" s="12">
        <f ca="1"/>
        <v>0.41916131278248825</v>
      </c>
      <c r="H5263" s="12">
        <f ca="1"/>
        <v>321.74913175413531</v>
      </c>
    </row>
    <row r="5264" spans="6:8" x14ac:dyDescent="0.3">
      <c r="F5264" s="2">
        <v>5259</v>
      </c>
      <c r="G5264" s="12">
        <f ca="1"/>
        <v>0.31590584233358965</v>
      </c>
      <c r="H5264" s="12">
        <f ca="1"/>
        <v>263.92760351185768</v>
      </c>
    </row>
    <row r="5265" spans="6:8" x14ac:dyDescent="0.3">
      <c r="F5265" s="2">
        <v>5260</v>
      </c>
      <c r="G5265" s="12">
        <f ca="1"/>
        <v>0.10738803265711394</v>
      </c>
      <c r="H5265" s="12">
        <f ca="1"/>
        <v>152.12560973590627</v>
      </c>
    </row>
    <row r="5266" spans="6:8" x14ac:dyDescent="0.3">
      <c r="F5266" s="2">
        <v>5261</v>
      </c>
      <c r="G5266" s="12">
        <f ca="1"/>
        <v>0.69271736616347379</v>
      </c>
      <c r="H5266" s="12">
        <f ca="1"/>
        <v>506.67673276184433</v>
      </c>
    </row>
    <row r="5267" spans="6:8" x14ac:dyDescent="0.3">
      <c r="F5267" s="2">
        <v>5262</v>
      </c>
      <c r="G5267" s="12">
        <f ca="1"/>
        <v>0.61337356181284353</v>
      </c>
      <c r="H5267" s="12">
        <f ca="1"/>
        <v>446.63923246743639</v>
      </c>
    </row>
    <row r="5268" spans="6:8" x14ac:dyDescent="0.3">
      <c r="F5268" s="2">
        <v>5263</v>
      </c>
      <c r="G5268" s="12">
        <f ca="1"/>
        <v>0.98653176650246066</v>
      </c>
      <c r="H5268" s="12">
        <f ca="1"/>
        <v>896.71960045559877</v>
      </c>
    </row>
    <row r="5269" spans="6:8" x14ac:dyDescent="0.3">
      <c r="F5269" s="2">
        <v>5264</v>
      </c>
      <c r="G5269" s="12">
        <f ca="1"/>
        <v>0.3289473817562738</v>
      </c>
      <c r="H5269" s="12">
        <f ca="1"/>
        <v>270.97759043426447</v>
      </c>
    </row>
    <row r="5270" spans="6:8" x14ac:dyDescent="0.3">
      <c r="F5270" s="2">
        <v>5265</v>
      </c>
      <c r="G5270" s="12">
        <f ca="1"/>
        <v>0.76232972827536605</v>
      </c>
      <c r="H5270" s="12">
        <f ca="1"/>
        <v>566.13959018376647</v>
      </c>
    </row>
    <row r="5271" spans="6:8" x14ac:dyDescent="0.3">
      <c r="F5271" s="2">
        <v>5266</v>
      </c>
      <c r="G5271" s="12">
        <f ca="1"/>
        <v>0.27547376384655475</v>
      </c>
      <c r="H5271" s="12">
        <f ca="1"/>
        <v>242.48776971356517</v>
      </c>
    </row>
    <row r="5272" spans="6:8" x14ac:dyDescent="0.3">
      <c r="F5272" s="2">
        <v>5267</v>
      </c>
      <c r="G5272" s="12">
        <f ca="1"/>
        <v>0.21462929626155525</v>
      </c>
      <c r="H5272" s="12">
        <f ca="1"/>
        <v>211.32161348186537</v>
      </c>
    </row>
    <row r="5273" spans="6:8" x14ac:dyDescent="0.3">
      <c r="F5273" s="2">
        <v>5268</v>
      </c>
      <c r="G5273" s="12">
        <f ca="1"/>
        <v>0.34323704584930681</v>
      </c>
      <c r="H5273" s="12">
        <f ca="1"/>
        <v>278.78140644645816</v>
      </c>
    </row>
    <row r="5274" spans="6:8" x14ac:dyDescent="0.3">
      <c r="F5274" s="2">
        <v>5269</v>
      </c>
      <c r="G5274" s="12">
        <f ca="1"/>
        <v>0.14749089268593929</v>
      </c>
      <c r="H5274" s="12">
        <f ca="1"/>
        <v>176.56241146856988</v>
      </c>
    </row>
    <row r="5275" spans="6:8" x14ac:dyDescent="0.3">
      <c r="F5275" s="2">
        <v>5270</v>
      </c>
      <c r="G5275" s="12">
        <f ca="1"/>
        <v>0.14244585681654587</v>
      </c>
      <c r="H5275" s="12">
        <f ca="1"/>
        <v>173.68892958044623</v>
      </c>
    </row>
    <row r="5276" spans="6:8" x14ac:dyDescent="0.3">
      <c r="F5276" s="2">
        <v>5271</v>
      </c>
      <c r="G5276" s="12">
        <f ca="1"/>
        <v>0.82775711038299371</v>
      </c>
      <c r="H5276" s="12">
        <f ca="1"/>
        <v>630.65413420931736</v>
      </c>
    </row>
    <row r="5277" spans="6:8" x14ac:dyDescent="0.3">
      <c r="F5277" s="2">
        <v>5272</v>
      </c>
      <c r="G5277" s="12">
        <f ca="1"/>
        <v>0.73136746469024594</v>
      </c>
      <c r="H5277" s="12">
        <f ca="1"/>
        <v>538.74414045421031</v>
      </c>
    </row>
    <row r="5278" spans="6:8" x14ac:dyDescent="0.3">
      <c r="F5278" s="2">
        <v>5273</v>
      </c>
      <c r="G5278" s="12">
        <f ca="1"/>
        <v>0.84598523492477162</v>
      </c>
      <c r="H5278" s="12">
        <f ca="1"/>
        <v>650.74408531911604</v>
      </c>
    </row>
    <row r="5279" spans="6:8" x14ac:dyDescent="0.3">
      <c r="F5279" s="2">
        <v>5274</v>
      </c>
      <c r="G5279" s="12">
        <f ca="1"/>
        <v>0.18713964951473883</v>
      </c>
      <c r="H5279" s="12">
        <f ca="1"/>
        <v>197.61921030033778</v>
      </c>
    </row>
    <row r="5280" spans="6:8" x14ac:dyDescent="0.3">
      <c r="F5280" s="2">
        <v>5275</v>
      </c>
      <c r="G5280" s="12">
        <f ca="1"/>
        <v>0.52088226675313853</v>
      </c>
      <c r="H5280" s="12">
        <f ca="1"/>
        <v>383.99574292744194</v>
      </c>
    </row>
    <row r="5281" spans="6:8" x14ac:dyDescent="0.3">
      <c r="F5281" s="2">
        <v>5276</v>
      </c>
      <c r="G5281" s="12">
        <f ca="1"/>
        <v>0.21655649092757989</v>
      </c>
      <c r="H5281" s="12">
        <f ca="1"/>
        <v>212.28986347428736</v>
      </c>
    </row>
    <row r="5282" spans="6:8" x14ac:dyDescent="0.3">
      <c r="F5282" s="2">
        <v>5277</v>
      </c>
      <c r="G5282" s="12">
        <f ca="1"/>
        <v>0.1245346976675441</v>
      </c>
      <c r="H5282" s="12">
        <f ca="1"/>
        <v>163.05220230779119</v>
      </c>
    </row>
    <row r="5283" spans="6:8" x14ac:dyDescent="0.3">
      <c r="F5283" s="2">
        <v>5278</v>
      </c>
      <c r="G5283" s="12">
        <f ca="1"/>
        <v>0.83272901354643669</v>
      </c>
      <c r="H5283" s="12">
        <f ca="1"/>
        <v>636.02387266302458</v>
      </c>
    </row>
    <row r="5284" spans="6:8" x14ac:dyDescent="0.3">
      <c r="F5284" s="2">
        <v>5279</v>
      </c>
      <c r="G5284" s="12">
        <f ca="1"/>
        <v>0.99575459963704849</v>
      </c>
      <c r="H5284" s="12">
        <f ca="1"/>
        <v>942.01416476881968</v>
      </c>
    </row>
    <row r="5285" spans="6:8" x14ac:dyDescent="0.3">
      <c r="F5285" s="2">
        <v>5280</v>
      </c>
      <c r="G5285" s="12">
        <f ca="1"/>
        <v>0.77957302470672807</v>
      </c>
      <c r="H5285" s="12">
        <f ca="1"/>
        <v>582.17448087476589</v>
      </c>
    </row>
    <row r="5286" spans="6:8" x14ac:dyDescent="0.3">
      <c r="F5286" s="2">
        <v>5281</v>
      </c>
      <c r="G5286" s="12">
        <f ca="1"/>
        <v>0.99625610785502494</v>
      </c>
      <c r="H5286" s="12">
        <f ca="1"/>
        <v>945.5466935914792</v>
      </c>
    </row>
    <row r="5287" spans="6:8" x14ac:dyDescent="0.3">
      <c r="F5287" s="2">
        <v>5282</v>
      </c>
      <c r="G5287" s="12">
        <f ca="1"/>
        <v>0.22748483755323257</v>
      </c>
      <c r="H5287" s="12">
        <f ca="1"/>
        <v>217.80308830970205</v>
      </c>
    </row>
    <row r="5288" spans="6:8" x14ac:dyDescent="0.3">
      <c r="F5288" s="2">
        <v>5283</v>
      </c>
      <c r="G5288" s="12">
        <f ca="1"/>
        <v>0.14699420918245054</v>
      </c>
      <c r="H5288" s="12">
        <f ca="1"/>
        <v>176.28172102555033</v>
      </c>
    </row>
    <row r="5289" spans="6:8" x14ac:dyDescent="0.3">
      <c r="F5289" s="2">
        <v>5284</v>
      </c>
      <c r="G5289" s="12">
        <f ca="1"/>
        <v>0.68302478721930115</v>
      </c>
      <c r="H5289" s="12">
        <f ca="1"/>
        <v>498.95671991103058</v>
      </c>
    </row>
    <row r="5290" spans="6:8" x14ac:dyDescent="0.3">
      <c r="F5290" s="2">
        <v>5285</v>
      </c>
      <c r="G5290" s="12">
        <f ca="1"/>
        <v>0.66424126262096461</v>
      </c>
      <c r="H5290" s="12">
        <f ca="1"/>
        <v>484.32479213734155</v>
      </c>
    </row>
    <row r="5291" spans="6:8" x14ac:dyDescent="0.3">
      <c r="F5291" s="2">
        <v>5286</v>
      </c>
      <c r="G5291" s="12">
        <f ca="1"/>
        <v>0.88083785209206455</v>
      </c>
      <c r="H5291" s="12">
        <f ca="1"/>
        <v>692.79254380291343</v>
      </c>
    </row>
    <row r="5292" spans="6:8" x14ac:dyDescent="0.3">
      <c r="F5292" s="2">
        <v>5287</v>
      </c>
      <c r="G5292" s="12">
        <f ca="1"/>
        <v>0.75458265168916028</v>
      </c>
      <c r="H5292" s="12">
        <f ca="1"/>
        <v>559.12525603955828</v>
      </c>
    </row>
    <row r="5293" spans="6:8" x14ac:dyDescent="0.3">
      <c r="F5293" s="2">
        <v>5288</v>
      </c>
      <c r="G5293" s="12">
        <f ca="1"/>
        <v>0.92203357850929235</v>
      </c>
      <c r="H5293" s="12">
        <f ca="1"/>
        <v>751.50572276078378</v>
      </c>
    </row>
    <row r="5294" spans="6:8" x14ac:dyDescent="0.3">
      <c r="F5294" s="2">
        <v>5289</v>
      </c>
      <c r="G5294" s="12">
        <f ca="1"/>
        <v>0.83649637939229349</v>
      </c>
      <c r="H5294" s="12">
        <f ca="1"/>
        <v>640.14604695612479</v>
      </c>
    </row>
    <row r="5295" spans="6:8" x14ac:dyDescent="0.3">
      <c r="F5295" s="2">
        <v>5290</v>
      </c>
      <c r="G5295" s="12">
        <f ca="1"/>
        <v>0.50095882509318734</v>
      </c>
      <c r="H5295" s="12">
        <f ca="1"/>
        <v>371.31835518587343</v>
      </c>
    </row>
    <row r="5296" spans="6:8" x14ac:dyDescent="0.3">
      <c r="F5296" s="2">
        <v>5291</v>
      </c>
      <c r="G5296" s="12">
        <f ca="1"/>
        <v>0.47177665005870417</v>
      </c>
      <c r="H5296" s="12">
        <f ca="1"/>
        <v>353.19794901878493</v>
      </c>
    </row>
    <row r="5297" spans="6:8" x14ac:dyDescent="0.3">
      <c r="F5297" s="2">
        <v>5292</v>
      </c>
      <c r="G5297" s="12">
        <f ca="1"/>
        <v>0.65078641774536994</v>
      </c>
      <c r="H5297" s="12">
        <f ca="1"/>
        <v>474.09396547893937</v>
      </c>
    </row>
    <row r="5298" spans="6:8" x14ac:dyDescent="0.3">
      <c r="F5298" s="2">
        <v>5293</v>
      </c>
      <c r="G5298" s="12">
        <f ca="1"/>
        <v>0.24879967648714896</v>
      </c>
      <c r="H5298" s="12">
        <f ca="1"/>
        <v>228.6695544566013</v>
      </c>
    </row>
    <row r="5299" spans="6:8" x14ac:dyDescent="0.3">
      <c r="F5299" s="2">
        <v>5294</v>
      </c>
      <c r="G5299" s="12">
        <f ca="1"/>
        <v>0.72330991546445733</v>
      </c>
      <c r="H5299" s="12">
        <f ca="1"/>
        <v>531.87763677415523</v>
      </c>
    </row>
    <row r="5300" spans="6:8" x14ac:dyDescent="0.3">
      <c r="F5300" s="2">
        <v>5295</v>
      </c>
      <c r="G5300" s="12">
        <f ca="1"/>
        <v>0.54252287789272535</v>
      </c>
      <c r="H5300" s="12">
        <f ca="1"/>
        <v>398.06820925543275</v>
      </c>
    </row>
    <row r="5301" spans="6:8" x14ac:dyDescent="0.3">
      <c r="F5301" s="2">
        <v>5296</v>
      </c>
      <c r="G5301" s="12">
        <f ca="1"/>
        <v>0.42235796894107747</v>
      </c>
      <c r="H5301" s="12">
        <f ca="1"/>
        <v>323.61808968699745</v>
      </c>
    </row>
    <row r="5302" spans="6:8" x14ac:dyDescent="0.3">
      <c r="F5302" s="2">
        <v>5297</v>
      </c>
      <c r="G5302" s="12">
        <f ca="1"/>
        <v>0.99557265708147691</v>
      </c>
      <c r="H5302" s="12">
        <f ca="1"/>
        <v>940.78466759807657</v>
      </c>
    </row>
    <row r="5303" spans="6:8" x14ac:dyDescent="0.3">
      <c r="F5303" s="2">
        <v>5298</v>
      </c>
      <c r="G5303" s="12">
        <f ca="1"/>
        <v>0.42902921450070464</v>
      </c>
      <c r="H5303" s="12">
        <f ca="1"/>
        <v>327.53523355090044</v>
      </c>
    </row>
    <row r="5304" spans="6:8" x14ac:dyDescent="0.3">
      <c r="F5304" s="2">
        <v>5299</v>
      </c>
      <c r="G5304" s="12">
        <f ca="1"/>
        <v>0.17114136736459895</v>
      </c>
      <c r="H5304" s="12">
        <f ca="1"/>
        <v>189.42043139308595</v>
      </c>
    </row>
    <row r="5305" spans="6:8" x14ac:dyDescent="0.3">
      <c r="F5305" s="2">
        <v>5300</v>
      </c>
      <c r="G5305" s="12">
        <f ca="1"/>
        <v>0.43617636139408034</v>
      </c>
      <c r="H5305" s="12">
        <f ca="1"/>
        <v>331.75728827327384</v>
      </c>
    </row>
    <row r="5306" spans="6:8" x14ac:dyDescent="0.3">
      <c r="F5306" s="2">
        <v>5301</v>
      </c>
      <c r="G5306" s="12">
        <f ca="1"/>
        <v>0.76683916692759913</v>
      </c>
      <c r="H5306" s="12">
        <f ca="1"/>
        <v>570.27522785701376</v>
      </c>
    </row>
    <row r="5307" spans="6:8" x14ac:dyDescent="0.3">
      <c r="F5307" s="2">
        <v>5302</v>
      </c>
      <c r="G5307" s="12">
        <f ca="1"/>
        <v>0.23423287655740954</v>
      </c>
      <c r="H5307" s="12">
        <f ca="1"/>
        <v>221.22688684923673</v>
      </c>
    </row>
    <row r="5308" spans="6:8" x14ac:dyDescent="0.3">
      <c r="F5308" s="2">
        <v>5303</v>
      </c>
      <c r="G5308" s="12">
        <f ca="1"/>
        <v>8.6857433280173257E-2</v>
      </c>
      <c r="H5308" s="12">
        <f ca="1"/>
        <v>137.81972930655343</v>
      </c>
    </row>
    <row r="5309" spans="6:8" x14ac:dyDescent="0.3">
      <c r="F5309" s="2">
        <v>5304</v>
      </c>
      <c r="G5309" s="12">
        <f ca="1"/>
        <v>0.28977924118258014</v>
      </c>
      <c r="H5309" s="12">
        <f ca="1"/>
        <v>250.00343935228841</v>
      </c>
    </row>
    <row r="5310" spans="6:8" x14ac:dyDescent="0.3">
      <c r="F5310" s="2">
        <v>5305</v>
      </c>
      <c r="G5310" s="12">
        <f ca="1"/>
        <v>3.942743858822606E-2</v>
      </c>
      <c r="H5310" s="12">
        <f ca="1"/>
        <v>96.117949339526902</v>
      </c>
    </row>
    <row r="5311" spans="6:8" x14ac:dyDescent="0.3">
      <c r="F5311" s="2">
        <v>5306</v>
      </c>
      <c r="G5311" s="12">
        <f ca="1"/>
        <v>0.16770060874007764</v>
      </c>
      <c r="H5311" s="12">
        <f ca="1"/>
        <v>187.60767017223273</v>
      </c>
    </row>
    <row r="5312" spans="6:8" x14ac:dyDescent="0.3">
      <c r="F5312" s="2">
        <v>5307</v>
      </c>
      <c r="G5312" s="12">
        <f ca="1"/>
        <v>0.52365596695168648</v>
      </c>
      <c r="H5312" s="12">
        <f ca="1"/>
        <v>385.78141173173185</v>
      </c>
    </row>
    <row r="5313" spans="6:8" x14ac:dyDescent="0.3">
      <c r="F5313" s="2">
        <v>5308</v>
      </c>
      <c r="G5313" s="12">
        <f ca="1"/>
        <v>0.62619849555857154</v>
      </c>
      <c r="H5313" s="12">
        <f ca="1"/>
        <v>455.89450331979617</v>
      </c>
    </row>
    <row r="5314" spans="6:8" x14ac:dyDescent="0.3">
      <c r="F5314" s="2">
        <v>5309</v>
      </c>
      <c r="G5314" s="12">
        <f ca="1"/>
        <v>0.8143084462182304</v>
      </c>
      <c r="H5314" s="12">
        <f ca="1"/>
        <v>616.50591843528855</v>
      </c>
    </row>
    <row r="5315" spans="6:8" x14ac:dyDescent="0.3">
      <c r="F5315" s="2">
        <v>5310</v>
      </c>
      <c r="G5315" s="12">
        <f ca="1"/>
        <v>0.91316005497041841</v>
      </c>
      <c r="H5315" s="12">
        <f ca="1"/>
        <v>737.74585520257529</v>
      </c>
    </row>
    <row r="5316" spans="6:8" x14ac:dyDescent="0.3">
      <c r="F5316" s="2">
        <v>5311</v>
      </c>
      <c r="G5316" s="12">
        <f ca="1"/>
        <v>0.99245563027760841</v>
      </c>
      <c r="H5316" s="12">
        <f ca="1"/>
        <v>922.70096494694042</v>
      </c>
    </row>
    <row r="5317" spans="6:8" x14ac:dyDescent="0.3">
      <c r="F5317" s="2">
        <v>5312</v>
      </c>
      <c r="G5317" s="12">
        <f ca="1"/>
        <v>0.77285894725610804</v>
      </c>
      <c r="H5317" s="12">
        <f ca="1"/>
        <v>575.85885159164002</v>
      </c>
    </row>
    <row r="5318" spans="6:8" x14ac:dyDescent="0.3">
      <c r="F5318" s="2">
        <v>5313</v>
      </c>
      <c r="G5318" s="12">
        <f ca="1"/>
        <v>0.68334168674855045</v>
      </c>
      <c r="H5318" s="12">
        <f ca="1"/>
        <v>499.20724436634663</v>
      </c>
    </row>
    <row r="5319" spans="6:8" x14ac:dyDescent="0.3">
      <c r="F5319" s="2">
        <v>5314</v>
      </c>
      <c r="G5319" s="12">
        <f ca="1"/>
        <v>0.6394076941370892</v>
      </c>
      <c r="H5319" s="12">
        <f ca="1"/>
        <v>465.59462367653396</v>
      </c>
    </row>
    <row r="5320" spans="6:8" x14ac:dyDescent="0.3">
      <c r="F5320" s="2">
        <v>5315</v>
      </c>
      <c r="G5320" s="12">
        <f ca="1"/>
        <v>0.59690305089872098</v>
      </c>
      <c r="H5320" s="12">
        <f ca="1"/>
        <v>434.97541320026346</v>
      </c>
    </row>
    <row r="5321" spans="6:8" x14ac:dyDescent="0.3">
      <c r="F5321" s="2">
        <v>5316</v>
      </c>
      <c r="G5321" s="12">
        <f ca="1"/>
        <v>0.31108432447181333</v>
      </c>
      <c r="H5321" s="12">
        <f ca="1"/>
        <v>261.33822691415537</v>
      </c>
    </row>
    <row r="5322" spans="6:8" x14ac:dyDescent="0.3">
      <c r="F5322" s="2">
        <v>5317</v>
      </c>
      <c r="G5322" s="12">
        <f ca="1"/>
        <v>0.83129294608870885</v>
      </c>
      <c r="H5322" s="12">
        <f ca="1"/>
        <v>634.46479417470255</v>
      </c>
    </row>
    <row r="5323" spans="6:8" x14ac:dyDescent="0.3">
      <c r="F5323" s="2">
        <v>5318</v>
      </c>
      <c r="G5323" s="12">
        <f ca="1"/>
        <v>0.29127154960263857</v>
      </c>
      <c r="H5323" s="12">
        <f ca="1"/>
        <v>250.79179615095632</v>
      </c>
    </row>
    <row r="5324" spans="6:8" x14ac:dyDescent="0.3">
      <c r="F5324" s="2">
        <v>5319</v>
      </c>
      <c r="G5324" s="12">
        <f ca="1"/>
        <v>0.13731886234343804</v>
      </c>
      <c r="H5324" s="12">
        <f ca="1"/>
        <v>170.71614108981305</v>
      </c>
    </row>
    <row r="5325" spans="6:8" x14ac:dyDescent="0.3">
      <c r="F5325" s="2">
        <v>5320</v>
      </c>
      <c r="G5325" s="12">
        <f ca="1"/>
        <v>0.38157270494800177</v>
      </c>
      <c r="H5325" s="12">
        <f ca="1"/>
        <v>300.14685991903809</v>
      </c>
    </row>
    <row r="5326" spans="6:8" x14ac:dyDescent="0.3">
      <c r="F5326" s="2">
        <v>5321</v>
      </c>
      <c r="G5326" s="12">
        <f ca="1"/>
        <v>0.34926630479869369</v>
      </c>
      <c r="H5326" s="12">
        <f ca="1"/>
        <v>282.09952876500029</v>
      </c>
    </row>
    <row r="5327" spans="6:8" x14ac:dyDescent="0.3">
      <c r="F5327" s="2">
        <v>5322</v>
      </c>
      <c r="G5327" s="12">
        <f ca="1"/>
        <v>0.29558187098701882</v>
      </c>
      <c r="H5327" s="12">
        <f ca="1"/>
        <v>253.07352558750404</v>
      </c>
    </row>
    <row r="5328" spans="6:8" x14ac:dyDescent="0.3">
      <c r="F5328" s="2">
        <v>5323</v>
      </c>
      <c r="G5328" s="12">
        <f ca="1"/>
        <v>0.4642186266003101</v>
      </c>
      <c r="H5328" s="12">
        <f ca="1"/>
        <v>348.58703748501102</v>
      </c>
    </row>
    <row r="5329" spans="6:8" x14ac:dyDescent="0.3">
      <c r="F5329" s="2">
        <v>5324</v>
      </c>
      <c r="G5329" s="12">
        <f ca="1"/>
        <v>0.62288780881660499</v>
      </c>
      <c r="H5329" s="12">
        <f ca="1"/>
        <v>453.49029705114219</v>
      </c>
    </row>
    <row r="5330" spans="6:8" x14ac:dyDescent="0.3">
      <c r="F5330" s="2">
        <v>5325</v>
      </c>
      <c r="G5330" s="12">
        <f ca="1"/>
        <v>0.19426882540163914</v>
      </c>
      <c r="H5330" s="12">
        <f ca="1"/>
        <v>201.16391526051984</v>
      </c>
    </row>
    <row r="5331" spans="6:8" x14ac:dyDescent="0.3">
      <c r="F5331" s="2">
        <v>5326</v>
      </c>
      <c r="G5331" s="12">
        <f ca="1"/>
        <v>1.6824747292776498E-2</v>
      </c>
      <c r="H5331" s="12">
        <f ca="1"/>
        <v>66.255977155954355</v>
      </c>
    </row>
    <row r="5332" spans="6:8" x14ac:dyDescent="0.3">
      <c r="F5332" s="2">
        <v>5327</v>
      </c>
      <c r="G5332" s="12">
        <f ca="1"/>
        <v>0.61832923570708997</v>
      </c>
      <c r="H5332" s="12">
        <f ca="1"/>
        <v>450.1970850204732</v>
      </c>
    </row>
    <row r="5333" spans="6:8" x14ac:dyDescent="0.3">
      <c r="F5333" s="2">
        <v>5328</v>
      </c>
      <c r="G5333" s="12">
        <f ca="1"/>
        <v>0.7193547673569245</v>
      </c>
      <c r="H5333" s="12">
        <f ca="1"/>
        <v>528.54371967984582</v>
      </c>
    </row>
    <row r="5334" spans="6:8" x14ac:dyDescent="0.3">
      <c r="F5334" s="2">
        <v>5329</v>
      </c>
      <c r="G5334" s="12">
        <f ca="1"/>
        <v>0.94330951414160702</v>
      </c>
      <c r="H5334" s="12">
        <f ca="1"/>
        <v>788.10647768313629</v>
      </c>
    </row>
    <row r="5335" spans="6:8" x14ac:dyDescent="0.3">
      <c r="F5335" s="2">
        <v>5330</v>
      </c>
      <c r="G5335" s="12">
        <f ca="1"/>
        <v>0.7780326795721082</v>
      </c>
      <c r="H5335" s="12">
        <f ca="1"/>
        <v>580.71713870122198</v>
      </c>
    </row>
    <row r="5336" spans="6:8" x14ac:dyDescent="0.3">
      <c r="F5336" s="2">
        <v>5331</v>
      </c>
      <c r="G5336" s="12">
        <f ca="1"/>
        <v>0.73884103268786916</v>
      </c>
      <c r="H5336" s="12">
        <f ca="1"/>
        <v>545.20564854958059</v>
      </c>
    </row>
    <row r="5337" spans="6:8" x14ac:dyDescent="0.3">
      <c r="F5337" s="2">
        <v>5332</v>
      </c>
      <c r="G5337" s="12">
        <f ca="1"/>
        <v>0.90069893873561568</v>
      </c>
      <c r="H5337" s="12">
        <f ca="1"/>
        <v>719.56027292590591</v>
      </c>
    </row>
    <row r="5338" spans="6:8" x14ac:dyDescent="0.3">
      <c r="F5338" s="2">
        <v>5333</v>
      </c>
      <c r="G5338" s="12">
        <f ca="1"/>
        <v>0.69134080970765166</v>
      </c>
      <c r="H5338" s="12">
        <f ca="1"/>
        <v>505.57297938771603</v>
      </c>
    </row>
    <row r="5339" spans="6:8" x14ac:dyDescent="0.3">
      <c r="F5339" s="2">
        <v>5334</v>
      </c>
      <c r="G5339" s="12">
        <f ca="1"/>
        <v>0.29032181838409277</v>
      </c>
      <c r="H5339" s="12">
        <f ca="1"/>
        <v>250.28997616425158</v>
      </c>
    </row>
    <row r="5340" spans="6:8" x14ac:dyDescent="0.3">
      <c r="F5340" s="2">
        <v>5335</v>
      </c>
      <c r="G5340" s="12">
        <f ca="1"/>
        <v>0.14284794559540237</v>
      </c>
      <c r="H5340" s="12">
        <f ca="1"/>
        <v>173.91979308947163</v>
      </c>
    </row>
    <row r="5341" spans="6:8" x14ac:dyDescent="0.3">
      <c r="F5341" s="2">
        <v>5336</v>
      </c>
      <c r="G5341" s="12">
        <f ca="1"/>
        <v>0.57956207388904746</v>
      </c>
      <c r="H5341" s="12">
        <f ca="1"/>
        <v>422.94988304318451</v>
      </c>
    </row>
    <row r="5342" spans="6:8" x14ac:dyDescent="0.3">
      <c r="F5342" s="2">
        <v>5337</v>
      </c>
      <c r="G5342" s="12">
        <f ca="1"/>
        <v>0.43721215356562637</v>
      </c>
      <c r="H5342" s="12">
        <f ca="1"/>
        <v>332.37137990045403</v>
      </c>
    </row>
    <row r="5343" spans="6:8" x14ac:dyDescent="0.3">
      <c r="F5343" s="2">
        <v>5338</v>
      </c>
      <c r="G5343" s="12">
        <f ca="1"/>
        <v>4.9244011015890488E-2</v>
      </c>
      <c r="H5343" s="12">
        <f ca="1"/>
        <v>106.24343339724014</v>
      </c>
    </row>
    <row r="5344" spans="6:8" x14ac:dyDescent="0.3">
      <c r="F5344" s="2">
        <v>5339</v>
      </c>
      <c r="G5344" s="12">
        <f ca="1"/>
        <v>0.13184858245172215</v>
      </c>
      <c r="H5344" s="12">
        <f ca="1"/>
        <v>167.4824382563622</v>
      </c>
    </row>
    <row r="5345" spans="6:8" x14ac:dyDescent="0.3">
      <c r="F5345" s="2">
        <v>5340</v>
      </c>
      <c r="G5345" s="12">
        <f ca="1"/>
        <v>0.22797807662579461</v>
      </c>
      <c r="H5345" s="12">
        <f ca="1"/>
        <v>218.05283854190588</v>
      </c>
    </row>
    <row r="5346" spans="6:8" x14ac:dyDescent="0.3">
      <c r="F5346" s="2">
        <v>5341</v>
      </c>
      <c r="G5346" s="12">
        <f ca="1"/>
        <v>0.1868252164688704</v>
      </c>
      <c r="H5346" s="12">
        <f ca="1"/>
        <v>197.46152463317512</v>
      </c>
    </row>
    <row r="5347" spans="6:8" x14ac:dyDescent="0.3">
      <c r="F5347" s="2">
        <v>5342</v>
      </c>
      <c r="G5347" s="12">
        <f ca="1"/>
        <v>0.23172354554168151</v>
      </c>
      <c r="H5347" s="12">
        <f ca="1"/>
        <v>219.95195537006293</v>
      </c>
    </row>
    <row r="5348" spans="6:8" x14ac:dyDescent="0.3">
      <c r="F5348" s="2">
        <v>5343</v>
      </c>
      <c r="G5348" s="12">
        <f ca="1"/>
        <v>0.234953721125019</v>
      </c>
      <c r="H5348" s="12">
        <f ca="1"/>
        <v>221.59351694054794</v>
      </c>
    </row>
    <row r="5349" spans="6:8" x14ac:dyDescent="0.3">
      <c r="F5349" s="2">
        <v>5344</v>
      </c>
      <c r="G5349" s="12">
        <f ca="1"/>
        <v>0.82864008206062767</v>
      </c>
      <c r="H5349" s="12">
        <f ca="1"/>
        <v>631.60204261154911</v>
      </c>
    </row>
    <row r="5350" spans="6:8" x14ac:dyDescent="0.3">
      <c r="F5350" s="2">
        <v>5345</v>
      </c>
      <c r="G5350" s="12">
        <f ca="1"/>
        <v>7.4885766851431557E-2</v>
      </c>
      <c r="H5350" s="12">
        <f ca="1"/>
        <v>128.68450928724553</v>
      </c>
    </row>
    <row r="5351" spans="6:8" x14ac:dyDescent="0.3">
      <c r="F5351" s="2">
        <v>5346</v>
      </c>
      <c r="G5351" s="12">
        <f ca="1"/>
        <v>0.30869513006103544</v>
      </c>
      <c r="H5351" s="12">
        <f ca="1"/>
        <v>260.05847731617337</v>
      </c>
    </row>
    <row r="5352" spans="6:8" x14ac:dyDescent="0.3">
      <c r="F5352" s="2">
        <v>5347</v>
      </c>
      <c r="G5352" s="12">
        <f ca="1"/>
        <v>0.25755263087335489</v>
      </c>
      <c r="H5352" s="12">
        <f ca="1"/>
        <v>233.17647639870688</v>
      </c>
    </row>
    <row r="5353" spans="6:8" x14ac:dyDescent="0.3">
      <c r="F5353" s="2">
        <v>5348</v>
      </c>
      <c r="G5353" s="12">
        <f ca="1"/>
        <v>0.83141634149151744</v>
      </c>
      <c r="H5353" s="12">
        <f ca="1"/>
        <v>634.59849817123336</v>
      </c>
    </row>
    <row r="5354" spans="6:8" x14ac:dyDescent="0.3">
      <c r="F5354" s="2">
        <v>5349</v>
      </c>
      <c r="G5354" s="12">
        <f ca="1"/>
        <v>0.33390680836816711</v>
      </c>
      <c r="H5354" s="12">
        <f ca="1"/>
        <v>273.67651299685235</v>
      </c>
    </row>
    <row r="5355" spans="6:8" x14ac:dyDescent="0.3">
      <c r="F5355" s="2">
        <v>5350</v>
      </c>
      <c r="G5355" s="12">
        <f ca="1"/>
        <v>0.72082678092818409</v>
      </c>
      <c r="H5355" s="12">
        <f ca="1"/>
        <v>529.78176395967137</v>
      </c>
    </row>
    <row r="5356" spans="6:8" x14ac:dyDescent="0.3">
      <c r="F5356" s="2">
        <v>5351</v>
      </c>
      <c r="G5356" s="12">
        <f ca="1"/>
        <v>0.11687146135151139</v>
      </c>
      <c r="H5356" s="12">
        <f ca="1"/>
        <v>158.26841160617892</v>
      </c>
    </row>
    <row r="5357" spans="6:8" x14ac:dyDescent="0.3">
      <c r="F5357" s="2">
        <v>5352</v>
      </c>
      <c r="G5357" s="12">
        <f ca="1"/>
        <v>0.83341866197256587</v>
      </c>
      <c r="H5357" s="12">
        <f ca="1"/>
        <v>636.77497371776838</v>
      </c>
    </row>
    <row r="5358" spans="6:8" x14ac:dyDescent="0.3">
      <c r="F5358" s="2">
        <v>5353</v>
      </c>
      <c r="G5358" s="12">
        <f ca="1"/>
        <v>0.45752495006889493</v>
      </c>
      <c r="H5358" s="12">
        <f ca="1"/>
        <v>344.5305197452476</v>
      </c>
    </row>
    <row r="5359" spans="6:8" x14ac:dyDescent="0.3">
      <c r="F5359" s="2">
        <v>5354</v>
      </c>
      <c r="G5359" s="12">
        <f ca="1"/>
        <v>0.70485638500992209</v>
      </c>
      <c r="H5359" s="12">
        <f ca="1"/>
        <v>516.51913887709918</v>
      </c>
    </row>
    <row r="5360" spans="6:8" x14ac:dyDescent="0.3">
      <c r="F5360" s="2">
        <v>5355</v>
      </c>
      <c r="G5360" s="12">
        <f ca="1"/>
        <v>0.68248823059193731</v>
      </c>
      <c r="H5360" s="12">
        <f ca="1"/>
        <v>498.53283121306373</v>
      </c>
    </row>
    <row r="5361" spans="6:8" x14ac:dyDescent="0.3">
      <c r="F5361" s="2">
        <v>5356</v>
      </c>
      <c r="G5361" s="12">
        <f ca="1"/>
        <v>0.93916917307400083</v>
      </c>
      <c r="H5361" s="12">
        <f ca="1"/>
        <v>780.50509134517188</v>
      </c>
    </row>
    <row r="5362" spans="6:8" x14ac:dyDescent="0.3">
      <c r="F5362" s="2">
        <v>5357</v>
      </c>
      <c r="G5362" s="12">
        <f ca="1"/>
        <v>0.89126868418608951</v>
      </c>
      <c r="H5362" s="12">
        <f ca="1"/>
        <v>706.5460817698679</v>
      </c>
    </row>
    <row r="5363" spans="6:8" x14ac:dyDescent="0.3">
      <c r="F5363" s="2">
        <v>5358</v>
      </c>
      <c r="G5363" s="12">
        <f ca="1"/>
        <v>0.73436410982329425</v>
      </c>
      <c r="H5363" s="12">
        <f ca="1"/>
        <v>541.324052276609</v>
      </c>
    </row>
    <row r="5364" spans="6:8" x14ac:dyDescent="0.3">
      <c r="F5364" s="2">
        <v>5359</v>
      </c>
      <c r="G5364" s="12">
        <f ca="1"/>
        <v>0.56774632980457929</v>
      </c>
      <c r="H5364" s="12">
        <f ca="1"/>
        <v>414.8975245354253</v>
      </c>
    </row>
    <row r="5365" spans="6:8" x14ac:dyDescent="0.3">
      <c r="F5365" s="2">
        <v>5360</v>
      </c>
      <c r="G5365" s="12">
        <f ca="1"/>
        <v>0.38613742316073552</v>
      </c>
      <c r="H5365" s="12">
        <f ca="1"/>
        <v>302.73451192770381</v>
      </c>
    </row>
    <row r="5366" spans="6:8" x14ac:dyDescent="0.3">
      <c r="F5366" s="2">
        <v>5361</v>
      </c>
      <c r="G5366" s="12">
        <f ca="1"/>
        <v>0.90901464363361284</v>
      </c>
      <c r="H5366" s="12">
        <f ca="1"/>
        <v>731.55931336293554</v>
      </c>
    </row>
    <row r="5367" spans="6:8" x14ac:dyDescent="0.3">
      <c r="F5367" s="2">
        <v>5362</v>
      </c>
      <c r="G5367" s="12">
        <f ca="1"/>
        <v>0.22683496161724004</v>
      </c>
      <c r="H5367" s="12">
        <f ca="1"/>
        <v>217.47414713688477</v>
      </c>
    </row>
    <row r="5368" spans="6:8" x14ac:dyDescent="0.3">
      <c r="F5368" s="2">
        <v>5363</v>
      </c>
      <c r="G5368" s="12">
        <f ca="1"/>
        <v>0.45445512520818632</v>
      </c>
      <c r="H5368" s="12">
        <f ca="1"/>
        <v>342.67851028958717</v>
      </c>
    </row>
    <row r="5369" spans="6:8" x14ac:dyDescent="0.3">
      <c r="F5369" s="2">
        <v>5364</v>
      </c>
      <c r="G5369" s="12">
        <f ca="1"/>
        <v>0.97103462531460316</v>
      </c>
      <c r="H5369" s="12">
        <f ca="1"/>
        <v>848.53853047446592</v>
      </c>
    </row>
    <row r="5370" spans="6:8" x14ac:dyDescent="0.3">
      <c r="F5370" s="2">
        <v>5365</v>
      </c>
      <c r="G5370" s="12">
        <f ca="1"/>
        <v>0.10289254228577871</v>
      </c>
      <c r="H5370" s="12">
        <f ca="1"/>
        <v>149.11896780796994</v>
      </c>
    </row>
    <row r="5371" spans="6:8" x14ac:dyDescent="0.3">
      <c r="F5371" s="2">
        <v>5366</v>
      </c>
      <c r="G5371" s="12">
        <f ca="1"/>
        <v>6.7369764676491917E-2</v>
      </c>
      <c r="H5371" s="12">
        <f ca="1"/>
        <v>122.57110080144074</v>
      </c>
    </row>
    <row r="5372" spans="6:8" x14ac:dyDescent="0.3">
      <c r="F5372" s="2">
        <v>5367</v>
      </c>
      <c r="G5372" s="12">
        <f ca="1"/>
        <v>0.11603922648239884</v>
      </c>
      <c r="H5372" s="12">
        <f ca="1"/>
        <v>157.73956308768217</v>
      </c>
    </row>
    <row r="5373" spans="6:8" x14ac:dyDescent="0.3">
      <c r="F5373" s="2">
        <v>5368</v>
      </c>
      <c r="G5373" s="12">
        <f ca="1"/>
        <v>0.64139816784703374</v>
      </c>
      <c r="H5373" s="12">
        <f ca="1"/>
        <v>467.07162670284731</v>
      </c>
    </row>
    <row r="5374" spans="6:8" x14ac:dyDescent="0.3">
      <c r="F5374" s="2">
        <v>5369</v>
      </c>
      <c r="G5374" s="12">
        <f ca="1"/>
        <v>0.19295829824858735</v>
      </c>
      <c r="H5374" s="12">
        <f ca="1"/>
        <v>200.5145230918082</v>
      </c>
    </row>
    <row r="5375" spans="6:8" x14ac:dyDescent="0.3">
      <c r="F5375" s="2">
        <v>5370</v>
      </c>
      <c r="G5375" s="12">
        <f ca="1"/>
        <v>0.73993358851016455</v>
      </c>
      <c r="H5375" s="12">
        <f ca="1"/>
        <v>546.15795930748141</v>
      </c>
    </row>
    <row r="5376" spans="6:8" x14ac:dyDescent="0.3">
      <c r="F5376" s="2">
        <v>5371</v>
      </c>
      <c r="G5376" s="12">
        <f ca="1"/>
        <v>0.5024732183021865</v>
      </c>
      <c r="H5376" s="12">
        <f ca="1"/>
        <v>372.27298042487587</v>
      </c>
    </row>
    <row r="5377" spans="6:8" x14ac:dyDescent="0.3">
      <c r="F5377" s="2">
        <v>5372</v>
      </c>
      <c r="G5377" s="12">
        <f ca="1"/>
        <v>0.99585182579963027</v>
      </c>
      <c r="H5377" s="12">
        <f ca="1"/>
        <v>942.68199264896919</v>
      </c>
    </row>
    <row r="5378" spans="6:8" x14ac:dyDescent="0.3">
      <c r="F5378" s="2">
        <v>5373</v>
      </c>
      <c r="G5378" s="12">
        <f ca="1"/>
        <v>0.78128347411257804</v>
      </c>
      <c r="H5378" s="12">
        <f ca="1"/>
        <v>583.79874038773232</v>
      </c>
    </row>
    <row r="5379" spans="6:8" x14ac:dyDescent="0.3">
      <c r="F5379" s="2">
        <v>5374</v>
      </c>
      <c r="G5379" s="12">
        <f ca="1"/>
        <v>0.44676946136215223</v>
      </c>
      <c r="H5379" s="12">
        <f ca="1"/>
        <v>338.06451477415453</v>
      </c>
    </row>
    <row r="5380" spans="6:8" x14ac:dyDescent="0.3">
      <c r="F5380" s="2">
        <v>5375</v>
      </c>
      <c r="G5380" s="12">
        <f ca="1"/>
        <v>0.35364719503006325</v>
      </c>
      <c r="H5380" s="12">
        <f ca="1"/>
        <v>284.52014596063577</v>
      </c>
    </row>
    <row r="5381" spans="6:8" x14ac:dyDescent="0.3">
      <c r="F5381" s="2">
        <v>5376</v>
      </c>
      <c r="G5381" s="12">
        <f ca="1"/>
        <v>0.67967331263697184</v>
      </c>
      <c r="H5381" s="12">
        <f ca="1"/>
        <v>496.31484398334879</v>
      </c>
    </row>
    <row r="5382" spans="6:8" x14ac:dyDescent="0.3">
      <c r="F5382" s="2">
        <v>5377</v>
      </c>
      <c r="G5382" s="12">
        <f ca="1"/>
        <v>0.47460056119246441</v>
      </c>
      <c r="H5382" s="12">
        <f ca="1"/>
        <v>354.92918564271713</v>
      </c>
    </row>
    <row r="5383" spans="6:8" x14ac:dyDescent="0.3">
      <c r="F5383" s="2">
        <v>5378</v>
      </c>
      <c r="G5383" s="12">
        <f ca="1"/>
        <v>0.9679445887320155</v>
      </c>
      <c r="H5383" s="12">
        <f ca="1"/>
        <v>840.66423589085935</v>
      </c>
    </row>
    <row r="5384" spans="6:8" x14ac:dyDescent="0.3">
      <c r="F5384" s="2">
        <v>5379</v>
      </c>
      <c r="G5384" s="12">
        <f ca="1"/>
        <v>0.1379897152419769</v>
      </c>
      <c r="H5384" s="12">
        <f ca="1"/>
        <v>171.10824136901209</v>
      </c>
    </row>
    <row r="5385" spans="6:8" x14ac:dyDescent="0.3">
      <c r="F5385" s="2">
        <v>5380</v>
      </c>
      <c r="G5385" s="12">
        <f ca="1"/>
        <v>0.67193178608299586</v>
      </c>
      <c r="H5385" s="12">
        <f ca="1"/>
        <v>490.26474967659215</v>
      </c>
    </row>
    <row r="5386" spans="6:8" x14ac:dyDescent="0.3">
      <c r="F5386" s="2">
        <v>5381</v>
      </c>
      <c r="G5386" s="12">
        <f ca="1"/>
        <v>0.64923866108269968</v>
      </c>
      <c r="H5386" s="12">
        <f ca="1"/>
        <v>472.92981451944956</v>
      </c>
    </row>
    <row r="5387" spans="6:8" x14ac:dyDescent="0.3">
      <c r="F5387" s="2">
        <v>5382</v>
      </c>
      <c r="G5387" s="12">
        <f ca="1"/>
        <v>0.35344390478227861</v>
      </c>
      <c r="H5387" s="12">
        <f ca="1"/>
        <v>284.40763879675512</v>
      </c>
    </row>
    <row r="5388" spans="6:8" x14ac:dyDescent="0.3">
      <c r="F5388" s="2">
        <v>5383</v>
      </c>
      <c r="G5388" s="12">
        <f ca="1"/>
        <v>0.44671353911030609</v>
      </c>
      <c r="H5388" s="12">
        <f ca="1"/>
        <v>338.03106037772625</v>
      </c>
    </row>
    <row r="5389" spans="6:8" x14ac:dyDescent="0.3">
      <c r="F5389" s="2">
        <v>5384</v>
      </c>
      <c r="G5389" s="12">
        <f ca="1"/>
        <v>0.54495577623236779</v>
      </c>
      <c r="H5389" s="12">
        <f ca="1"/>
        <v>399.67090256762935</v>
      </c>
    </row>
    <row r="5390" spans="6:8" x14ac:dyDescent="0.3">
      <c r="F5390" s="2">
        <v>5385</v>
      </c>
      <c r="G5390" s="12">
        <f ca="1"/>
        <v>0.80649769781879233</v>
      </c>
      <c r="H5390" s="12">
        <f ca="1"/>
        <v>608.52353413325534</v>
      </c>
    </row>
    <row r="5391" spans="6:8" x14ac:dyDescent="0.3">
      <c r="F5391" s="2">
        <v>5386</v>
      </c>
      <c r="G5391" s="12">
        <f ca="1"/>
        <v>0.96795537278538202</v>
      </c>
      <c r="H5391" s="12">
        <f ca="1"/>
        <v>840.69103994446061</v>
      </c>
    </row>
    <row r="5392" spans="6:8" x14ac:dyDescent="0.3">
      <c r="F5392" s="2">
        <v>5387</v>
      </c>
      <c r="G5392" s="12">
        <f ca="1"/>
        <v>0.78853537416466413</v>
      </c>
      <c r="H5392" s="12">
        <f ca="1"/>
        <v>590.75681598640404</v>
      </c>
    </row>
    <row r="5393" spans="6:8" x14ac:dyDescent="0.3">
      <c r="F5393" s="2">
        <v>5388</v>
      </c>
      <c r="G5393" s="12">
        <f ca="1"/>
        <v>0.78105155153810424</v>
      </c>
      <c r="H5393" s="12">
        <f ca="1"/>
        <v>583.57813316082752</v>
      </c>
    </row>
    <row r="5394" spans="6:8" x14ac:dyDescent="0.3">
      <c r="F5394" s="2">
        <v>5389</v>
      </c>
      <c r="G5394" s="12">
        <f ca="1"/>
        <v>0.57301579121569124</v>
      </c>
      <c r="H5394" s="12">
        <f ca="1"/>
        <v>418.47485578250996</v>
      </c>
    </row>
    <row r="5395" spans="6:8" x14ac:dyDescent="0.3">
      <c r="F5395" s="2">
        <v>5390</v>
      </c>
      <c r="G5395" s="12">
        <f ca="1"/>
        <v>0.9356246520254492</v>
      </c>
      <c r="H5395" s="12">
        <f ca="1"/>
        <v>774.20080691941291</v>
      </c>
    </row>
    <row r="5396" spans="6:8" x14ac:dyDescent="0.3">
      <c r="F5396" s="2">
        <v>5391</v>
      </c>
      <c r="G5396" s="12">
        <f ca="1"/>
        <v>0.64129549014889298</v>
      </c>
      <c r="H5396" s="12">
        <f ca="1"/>
        <v>466.99533604097167</v>
      </c>
    </row>
    <row r="5397" spans="6:8" x14ac:dyDescent="0.3">
      <c r="F5397" s="2">
        <v>5392</v>
      </c>
      <c r="G5397" s="12">
        <f ca="1"/>
        <v>0.11199188322231213</v>
      </c>
      <c r="H5397" s="12">
        <f ca="1"/>
        <v>155.14018476671757</v>
      </c>
    </row>
    <row r="5398" spans="6:8" x14ac:dyDescent="0.3">
      <c r="F5398" s="2">
        <v>5393</v>
      </c>
      <c r="G5398" s="12">
        <f ca="1"/>
        <v>0.67282888273999597</v>
      </c>
      <c r="H5398" s="12">
        <f ca="1"/>
        <v>490.96215772309893</v>
      </c>
    </row>
    <row r="5399" spans="6:8" x14ac:dyDescent="0.3">
      <c r="F5399" s="2">
        <v>5394</v>
      </c>
      <c r="G5399" s="12">
        <f ca="1"/>
        <v>0.27847354484160358</v>
      </c>
      <c r="H5399" s="12">
        <f ca="1"/>
        <v>244.05757329975847</v>
      </c>
    </row>
    <row r="5400" spans="6:8" x14ac:dyDescent="0.3">
      <c r="F5400" s="2">
        <v>5395</v>
      </c>
      <c r="G5400" s="12">
        <f ca="1"/>
        <v>0.33886072817024027</v>
      </c>
      <c r="H5400" s="12">
        <f ca="1"/>
        <v>276.38248826526478</v>
      </c>
    </row>
    <row r="5401" spans="6:8" x14ac:dyDescent="0.3">
      <c r="F5401" s="2">
        <v>5396</v>
      </c>
      <c r="G5401" s="12">
        <f ca="1"/>
        <v>0.92786852140986897</v>
      </c>
      <c r="H5401" s="12">
        <f ca="1"/>
        <v>760.98508196477826</v>
      </c>
    </row>
    <row r="5402" spans="6:8" x14ac:dyDescent="0.3">
      <c r="F5402" s="2">
        <v>5397</v>
      </c>
      <c r="G5402" s="12">
        <f ca="1"/>
        <v>0.4240719322743125</v>
      </c>
      <c r="H5402" s="12">
        <f ca="1"/>
        <v>324.6223059363416</v>
      </c>
    </row>
    <row r="5403" spans="6:8" x14ac:dyDescent="0.3">
      <c r="F5403" s="2">
        <v>5398</v>
      </c>
      <c r="G5403" s="12">
        <f ca="1"/>
        <v>0.64521439969890393</v>
      </c>
      <c r="H5403" s="12">
        <f ca="1"/>
        <v>469.91491679309809</v>
      </c>
    </row>
    <row r="5404" spans="6:8" x14ac:dyDescent="0.3">
      <c r="F5404" s="2">
        <v>5399</v>
      </c>
      <c r="G5404" s="12">
        <f ca="1"/>
        <v>0.6915208305745848</v>
      </c>
      <c r="H5404" s="12">
        <f ca="1"/>
        <v>505.7171840080531</v>
      </c>
    </row>
    <row r="5405" spans="6:8" x14ac:dyDescent="0.3">
      <c r="F5405" s="2">
        <v>5400</v>
      </c>
      <c r="G5405" s="12">
        <f ca="1"/>
        <v>0.82860300142008381</v>
      </c>
      <c r="H5405" s="12">
        <f ca="1"/>
        <v>631.56218587759804</v>
      </c>
    </row>
    <row r="5406" spans="6:8" x14ac:dyDescent="0.3">
      <c r="F5406" s="2">
        <v>5401</v>
      </c>
      <c r="G5406" s="12">
        <f ca="1"/>
        <v>0.87767359355000885</v>
      </c>
      <c r="H5406" s="12">
        <f ca="1"/>
        <v>688.74043965141732</v>
      </c>
    </row>
    <row r="5407" spans="6:8" x14ac:dyDescent="0.3">
      <c r="F5407" s="2">
        <v>5402</v>
      </c>
      <c r="G5407" s="12">
        <f ca="1"/>
        <v>0.62767754925669283</v>
      </c>
      <c r="H5407" s="12">
        <f ca="1"/>
        <v>456.97202559288041</v>
      </c>
    </row>
    <row r="5408" spans="6:8" x14ac:dyDescent="0.3">
      <c r="F5408" s="2">
        <v>5403</v>
      </c>
      <c r="G5408" s="12">
        <f ca="1"/>
        <v>0.58641740805537745</v>
      </c>
      <c r="H5408" s="12">
        <f ca="1"/>
        <v>427.67368327138661</v>
      </c>
    </row>
    <row r="5409" spans="6:8" x14ac:dyDescent="0.3">
      <c r="F5409" s="2">
        <v>5404</v>
      </c>
      <c r="G5409" s="12">
        <f ca="1"/>
        <v>0.479009371423323</v>
      </c>
      <c r="H5409" s="12">
        <f ca="1"/>
        <v>357.64139467682992</v>
      </c>
    </row>
    <row r="5410" spans="6:8" x14ac:dyDescent="0.3">
      <c r="F5410" s="2">
        <v>5405</v>
      </c>
      <c r="G5410" s="12">
        <f ca="1"/>
        <v>4.0627437435709846E-2</v>
      </c>
      <c r="H5410" s="12">
        <f ca="1"/>
        <v>97.418653510889897</v>
      </c>
    </row>
    <row r="5411" spans="6:8" x14ac:dyDescent="0.3">
      <c r="F5411" s="2">
        <v>5406</v>
      </c>
      <c r="G5411" s="12">
        <f ca="1"/>
        <v>0.27635523029885811</v>
      </c>
      <c r="H5411" s="12">
        <f ca="1"/>
        <v>242.94870873678292</v>
      </c>
    </row>
    <row r="5412" spans="6:8" x14ac:dyDescent="0.3">
      <c r="F5412" s="2">
        <v>5407</v>
      </c>
      <c r="G5412" s="12">
        <f ca="1"/>
        <v>0.95210034011816824</v>
      </c>
      <c r="H5412" s="12">
        <f ca="1"/>
        <v>805.22697664612087</v>
      </c>
    </row>
    <row r="5413" spans="6:8" x14ac:dyDescent="0.3">
      <c r="F5413" s="2">
        <v>5408</v>
      </c>
      <c r="G5413" s="12">
        <f ca="1"/>
        <v>0.25800031713284399</v>
      </c>
      <c r="H5413" s="12">
        <f ca="1"/>
        <v>233.40770364502907</v>
      </c>
    </row>
    <row r="5414" spans="6:8" x14ac:dyDescent="0.3">
      <c r="F5414" s="2">
        <v>5409</v>
      </c>
      <c r="G5414" s="12">
        <f ca="1"/>
        <v>0.65693197456682872</v>
      </c>
      <c r="H5414" s="12">
        <f ca="1"/>
        <v>478.74202534342783</v>
      </c>
    </row>
    <row r="5415" spans="6:8" x14ac:dyDescent="0.3">
      <c r="F5415" s="2">
        <v>5410</v>
      </c>
      <c r="G5415" s="12">
        <f ca="1"/>
        <v>0.73135927136108703</v>
      </c>
      <c r="H5415" s="12">
        <f ca="1"/>
        <v>538.7371063243661</v>
      </c>
    </row>
    <row r="5416" spans="6:8" x14ac:dyDescent="0.3">
      <c r="F5416" s="2">
        <v>5411</v>
      </c>
      <c r="G5416" s="12">
        <f ca="1"/>
        <v>0.24627889512627554</v>
      </c>
      <c r="H5416" s="12">
        <f ca="1"/>
        <v>227.37647262072733</v>
      </c>
    </row>
    <row r="5417" spans="6:8" x14ac:dyDescent="0.3">
      <c r="F5417" s="2">
        <v>5412</v>
      </c>
      <c r="G5417" s="12">
        <f ca="1"/>
        <v>0.9491059216695843</v>
      </c>
      <c r="H5417" s="12">
        <f ca="1"/>
        <v>799.23120252965293</v>
      </c>
    </row>
    <row r="5418" spans="6:8" x14ac:dyDescent="0.3">
      <c r="F5418" s="2">
        <v>5413</v>
      </c>
      <c r="G5418" s="12">
        <f ca="1"/>
        <v>0.77721669274256877</v>
      </c>
      <c r="H5418" s="12">
        <f ca="1"/>
        <v>579.94717076552683</v>
      </c>
    </row>
    <row r="5419" spans="6:8" x14ac:dyDescent="0.3">
      <c r="F5419" s="2">
        <v>5414</v>
      </c>
      <c r="G5419" s="12">
        <f ca="1"/>
        <v>0.16414504824513099</v>
      </c>
      <c r="H5419" s="12">
        <f ca="1"/>
        <v>185.71477904521618</v>
      </c>
    </row>
    <row r="5420" spans="6:8" x14ac:dyDescent="0.3">
      <c r="F5420" s="2">
        <v>5415</v>
      </c>
      <c r="G5420" s="12">
        <f ca="1"/>
        <v>0.85463658323220892</v>
      </c>
      <c r="H5420" s="12">
        <f ca="1"/>
        <v>660.69508391405452</v>
      </c>
    </row>
    <row r="5421" spans="6:8" x14ac:dyDescent="0.3">
      <c r="F5421" s="2">
        <v>5416</v>
      </c>
      <c r="G5421" s="12">
        <f ca="1"/>
        <v>0.89751307654091472</v>
      </c>
      <c r="H5421" s="12">
        <f ca="1"/>
        <v>715.09713343036447</v>
      </c>
    </row>
    <row r="5422" spans="6:8" x14ac:dyDescent="0.3">
      <c r="F5422" s="2">
        <v>5417</v>
      </c>
      <c r="G5422" s="12">
        <f ca="1"/>
        <v>0.93809311004103835</v>
      </c>
      <c r="H5422" s="12">
        <f ca="1"/>
        <v>778.57223108314167</v>
      </c>
    </row>
    <row r="5423" spans="6:8" x14ac:dyDescent="0.3">
      <c r="F5423" s="2">
        <v>5418</v>
      </c>
      <c r="G5423" s="12">
        <f ca="1"/>
        <v>1.9733904658369106E-2</v>
      </c>
      <c r="H5423" s="12">
        <f ca="1"/>
        <v>70.925753719090153</v>
      </c>
    </row>
    <row r="5424" spans="6:8" x14ac:dyDescent="0.3">
      <c r="F5424" s="2">
        <v>5419</v>
      </c>
      <c r="G5424" s="12">
        <f ca="1"/>
        <v>0.95064506679454186</v>
      </c>
      <c r="H5424" s="12">
        <f ca="1"/>
        <v>802.2903464705812</v>
      </c>
    </row>
    <row r="5425" spans="6:8" x14ac:dyDescent="0.3">
      <c r="F5425" s="2">
        <v>5420</v>
      </c>
      <c r="G5425" s="12">
        <f ca="1"/>
        <v>0.47745761643277396</v>
      </c>
      <c r="H5425" s="12">
        <f ca="1"/>
        <v>356.68548299821259</v>
      </c>
    </row>
    <row r="5426" spans="6:8" x14ac:dyDescent="0.3">
      <c r="F5426" s="2">
        <v>5421</v>
      </c>
      <c r="G5426" s="12">
        <f ca="1"/>
        <v>0.65309299906554696</v>
      </c>
      <c r="H5426" s="12">
        <f ca="1"/>
        <v>475.83366691470269</v>
      </c>
    </row>
    <row r="5427" spans="6:8" x14ac:dyDescent="0.3">
      <c r="F5427" s="2">
        <v>5422</v>
      </c>
      <c r="G5427" s="12">
        <f ca="1"/>
        <v>0.20571526526718653</v>
      </c>
      <c r="H5427" s="12">
        <f ca="1"/>
        <v>206.85845531305813</v>
      </c>
    </row>
    <row r="5428" spans="6:8" x14ac:dyDescent="0.3">
      <c r="F5428" s="2">
        <v>5423</v>
      </c>
      <c r="G5428" s="12">
        <f ca="1"/>
        <v>0.68557193593986043</v>
      </c>
      <c r="H5428" s="12">
        <f ca="1"/>
        <v>500.97392178801863</v>
      </c>
    </row>
    <row r="5429" spans="6:8" x14ac:dyDescent="0.3">
      <c r="F5429" s="2">
        <v>5424</v>
      </c>
      <c r="G5429" s="12">
        <f ca="1"/>
        <v>0.46618964584324507</v>
      </c>
      <c r="H5429" s="12">
        <f ca="1"/>
        <v>349.78634242877524</v>
      </c>
    </row>
    <row r="5430" spans="6:8" x14ac:dyDescent="0.3">
      <c r="F5430" s="2">
        <v>5425</v>
      </c>
      <c r="G5430" s="12">
        <f ca="1"/>
        <v>0.15740884596802895</v>
      </c>
      <c r="H5430" s="12">
        <f ca="1"/>
        <v>182.07150817781033</v>
      </c>
    </row>
    <row r="5431" spans="6:8" x14ac:dyDescent="0.3">
      <c r="F5431" s="2">
        <v>5426</v>
      </c>
      <c r="G5431" s="12">
        <f ca="1"/>
        <v>0.6247860948680839</v>
      </c>
      <c r="H5431" s="12">
        <f ca="1"/>
        <v>454.86752723353788</v>
      </c>
    </row>
    <row r="5432" spans="6:8" x14ac:dyDescent="0.3">
      <c r="F5432" s="2">
        <v>5427</v>
      </c>
      <c r="G5432" s="12">
        <f ca="1"/>
        <v>0.58537909072335581</v>
      </c>
      <c r="H5432" s="12">
        <f ca="1"/>
        <v>426.9557083897422</v>
      </c>
    </row>
    <row r="5433" spans="6:8" x14ac:dyDescent="0.3">
      <c r="F5433" s="2">
        <v>5428</v>
      </c>
      <c r="G5433" s="12">
        <f ca="1"/>
        <v>0.14157700018292441</v>
      </c>
      <c r="H5433" s="12">
        <f ca="1"/>
        <v>173.18895101816202</v>
      </c>
    </row>
    <row r="5434" spans="6:8" x14ac:dyDescent="0.3">
      <c r="F5434" s="2">
        <v>5429</v>
      </c>
      <c r="G5434" s="12">
        <f ca="1"/>
        <v>0.94983032406686507</v>
      </c>
      <c r="H5434" s="12">
        <f ca="1"/>
        <v>800.66514770607</v>
      </c>
    </row>
    <row r="5435" spans="6:8" x14ac:dyDescent="0.3">
      <c r="F5435" s="2">
        <v>5430</v>
      </c>
      <c r="G5435" s="12">
        <f ca="1"/>
        <v>0.29481821048420409</v>
      </c>
      <c r="H5435" s="12">
        <f ca="1"/>
        <v>252.66876333414893</v>
      </c>
    </row>
    <row r="5436" spans="6:8" x14ac:dyDescent="0.3">
      <c r="F5436" s="2">
        <v>5431</v>
      </c>
      <c r="G5436" s="12">
        <f ca="1"/>
        <v>0.2087328381430309</v>
      </c>
      <c r="H5436" s="12">
        <f ca="1"/>
        <v>208.36650387270777</v>
      </c>
    </row>
    <row r="5437" spans="6:8" x14ac:dyDescent="0.3">
      <c r="F5437" s="2">
        <v>5432</v>
      </c>
      <c r="G5437" s="12">
        <f ca="1"/>
        <v>0.10114023523495597</v>
      </c>
      <c r="H5437" s="12">
        <f ca="1"/>
        <v>147.92925087774245</v>
      </c>
    </row>
    <row r="5438" spans="6:8" x14ac:dyDescent="0.3">
      <c r="F5438" s="2">
        <v>5433</v>
      </c>
      <c r="G5438" s="12">
        <f ca="1"/>
        <v>0.18165218639751313</v>
      </c>
      <c r="H5438" s="12">
        <f ca="1"/>
        <v>194.84798149120323</v>
      </c>
    </row>
    <row r="5439" spans="6:8" x14ac:dyDescent="0.3">
      <c r="F5439" s="2">
        <v>5434</v>
      </c>
      <c r="G5439" s="12">
        <f ca="1"/>
        <v>0.41840179206402617</v>
      </c>
      <c r="H5439" s="12">
        <f ca="1"/>
        <v>321.30582683708622</v>
      </c>
    </row>
    <row r="5440" spans="6:8" x14ac:dyDescent="0.3">
      <c r="F5440" s="2">
        <v>5435</v>
      </c>
      <c r="G5440" s="12">
        <f ca="1"/>
        <v>0.84573400053067527</v>
      </c>
      <c r="H5440" s="12">
        <f ca="1"/>
        <v>650.45934202198282</v>
      </c>
    </row>
    <row r="5441" spans="6:8" x14ac:dyDescent="0.3">
      <c r="F5441" s="2">
        <v>5436</v>
      </c>
      <c r="G5441" s="12">
        <f ca="1"/>
        <v>0.78638037578038555</v>
      </c>
      <c r="H5441" s="12">
        <f ca="1"/>
        <v>588.67683947784485</v>
      </c>
    </row>
    <row r="5442" spans="6:8" x14ac:dyDescent="0.3">
      <c r="F5442" s="2">
        <v>5437</v>
      </c>
      <c r="G5442" s="12">
        <f ca="1"/>
        <v>2.4830714488041972E-2</v>
      </c>
      <c r="H5442" s="12">
        <f ca="1"/>
        <v>78.342208006477918</v>
      </c>
    </row>
    <row r="5443" spans="6:8" x14ac:dyDescent="0.3">
      <c r="F5443" s="2">
        <v>5438</v>
      </c>
      <c r="G5443" s="12">
        <f ca="1"/>
        <v>0.32969246524779527</v>
      </c>
      <c r="H5443" s="12">
        <f ca="1"/>
        <v>271.38242711025271</v>
      </c>
    </row>
    <row r="5444" spans="6:8" x14ac:dyDescent="0.3">
      <c r="F5444" s="2">
        <v>5439</v>
      </c>
      <c r="G5444" s="12">
        <f ca="1"/>
        <v>3.2677962745053524E-3</v>
      </c>
      <c r="H5444" s="12">
        <f ca="1"/>
        <v>34.792589199889079</v>
      </c>
    </row>
    <row r="5445" spans="6:8" x14ac:dyDescent="0.3">
      <c r="F5445" s="2">
        <v>5440</v>
      </c>
      <c r="G5445" s="12">
        <f ca="1"/>
        <v>0.9325370021700361</v>
      </c>
      <c r="H5445" s="12">
        <f ca="1"/>
        <v>768.84919580210976</v>
      </c>
    </row>
    <row r="5446" spans="6:8" x14ac:dyDescent="0.3">
      <c r="F5446" s="2">
        <v>5441</v>
      </c>
      <c r="G5446" s="12">
        <f ca="1"/>
        <v>0.45392762389566954</v>
      </c>
      <c r="H5446" s="12">
        <f ca="1"/>
        <v>342.36079658019958</v>
      </c>
    </row>
    <row r="5447" spans="6:8" x14ac:dyDescent="0.3">
      <c r="F5447" s="2">
        <v>5442</v>
      </c>
      <c r="G5447" s="12">
        <f ca="1"/>
        <v>0.47704050708470658</v>
      </c>
      <c r="H5447" s="12">
        <f ca="1"/>
        <v>356.42877753203379</v>
      </c>
    </row>
    <row r="5448" spans="6:8" x14ac:dyDescent="0.3">
      <c r="F5448" s="2">
        <v>5443</v>
      </c>
      <c r="G5448" s="12">
        <f ca="1"/>
        <v>2.7199590570929244E-2</v>
      </c>
      <c r="H5448" s="12">
        <f ca="1"/>
        <v>81.527917531491099</v>
      </c>
    </row>
    <row r="5449" spans="6:8" x14ac:dyDescent="0.3">
      <c r="F5449" s="2">
        <v>5444</v>
      </c>
      <c r="G5449" s="12">
        <f ca="1"/>
        <v>0.72392084671081114</v>
      </c>
      <c r="H5449" s="12">
        <f ca="1"/>
        <v>532.39472906623735</v>
      </c>
    </row>
    <row r="5450" spans="6:8" x14ac:dyDescent="0.3">
      <c r="F5450" s="2">
        <v>5445</v>
      </c>
      <c r="G5450" s="12">
        <f ca="1"/>
        <v>0.76329598347549643</v>
      </c>
      <c r="H5450" s="12">
        <f ca="1"/>
        <v>567.02242426725275</v>
      </c>
    </row>
    <row r="5451" spans="6:8" x14ac:dyDescent="0.3">
      <c r="F5451" s="2">
        <v>5446</v>
      </c>
      <c r="G5451" s="12">
        <f ca="1"/>
        <v>0.14235647375369842</v>
      </c>
      <c r="H5451" s="12">
        <f ca="1"/>
        <v>173.63756510370922</v>
      </c>
    </row>
    <row r="5452" spans="6:8" x14ac:dyDescent="0.3">
      <c r="F5452" s="2">
        <v>5447</v>
      </c>
      <c r="G5452" s="12">
        <f ca="1"/>
        <v>0.9557126067672268</v>
      </c>
      <c r="H5452" s="12">
        <f ca="1"/>
        <v>812.71514892988171</v>
      </c>
    </row>
    <row r="5453" spans="6:8" x14ac:dyDescent="0.3">
      <c r="F5453" s="2">
        <v>5448</v>
      </c>
      <c r="G5453" s="12">
        <f ca="1"/>
        <v>0.57532551123239051</v>
      </c>
      <c r="H5453" s="12">
        <f ca="1"/>
        <v>420.0498339478238</v>
      </c>
    </row>
    <row r="5454" spans="6:8" x14ac:dyDescent="0.3">
      <c r="F5454" s="2">
        <v>5449</v>
      </c>
      <c r="G5454" s="12">
        <f ca="1"/>
        <v>0.25087870920440558</v>
      </c>
      <c r="H5454" s="12">
        <f ca="1"/>
        <v>229.73766656410442</v>
      </c>
    </row>
    <row r="5455" spans="6:8" x14ac:dyDescent="0.3">
      <c r="F5455" s="2">
        <v>5450</v>
      </c>
      <c r="G5455" s="12">
        <f ca="1"/>
        <v>0.95373941947215024</v>
      </c>
      <c r="H5455" s="12">
        <f ca="1"/>
        <v>808.58845442853499</v>
      </c>
    </row>
    <row r="5456" spans="6:8" x14ac:dyDescent="0.3">
      <c r="F5456" s="2">
        <v>5451</v>
      </c>
      <c r="G5456" s="12">
        <f ca="1"/>
        <v>0.85525904807597053</v>
      </c>
      <c r="H5456" s="12">
        <f ca="1"/>
        <v>661.42233693902472</v>
      </c>
    </row>
    <row r="5457" spans="6:8" x14ac:dyDescent="0.3">
      <c r="F5457" s="2">
        <v>5452</v>
      </c>
      <c r="G5457" s="12">
        <f ca="1"/>
        <v>0.43813540535228968</v>
      </c>
      <c r="H5457" s="12">
        <f ca="1"/>
        <v>332.91922605955233</v>
      </c>
    </row>
    <row r="5458" spans="6:8" x14ac:dyDescent="0.3">
      <c r="F5458" s="2">
        <v>5453</v>
      </c>
      <c r="G5458" s="12">
        <f ca="1"/>
        <v>0.64800256098698061</v>
      </c>
      <c r="H5458" s="12">
        <f ca="1"/>
        <v>472.00192074372899</v>
      </c>
    </row>
    <row r="5459" spans="6:8" x14ac:dyDescent="0.3">
      <c r="F5459" s="2">
        <v>5454</v>
      </c>
      <c r="G5459" s="12">
        <f ca="1"/>
        <v>0.1065836041397652</v>
      </c>
      <c r="H5459" s="12">
        <f ca="1"/>
        <v>151.59228770907626</v>
      </c>
    </row>
    <row r="5460" spans="6:8" x14ac:dyDescent="0.3">
      <c r="F5460" s="2">
        <v>5455</v>
      </c>
      <c r="G5460" s="12">
        <f ca="1"/>
        <v>0.83624500961339931</v>
      </c>
      <c r="H5460" s="12">
        <f ca="1"/>
        <v>639.86953421546275</v>
      </c>
    </row>
    <row r="5461" spans="6:8" x14ac:dyDescent="0.3">
      <c r="F5461" s="2">
        <v>5456</v>
      </c>
      <c r="G5461" s="12">
        <f ca="1"/>
        <v>0.49305186957993352</v>
      </c>
      <c r="H5461" s="12">
        <f ca="1"/>
        <v>366.35741991822181</v>
      </c>
    </row>
    <row r="5462" spans="6:8" x14ac:dyDescent="0.3">
      <c r="F5462" s="2">
        <v>5457</v>
      </c>
      <c r="G5462" s="12">
        <f ca="1"/>
        <v>0.48527123379176262</v>
      </c>
      <c r="H5462" s="12">
        <f ca="1"/>
        <v>361.51336518535959</v>
      </c>
    </row>
    <row r="5463" spans="6:8" x14ac:dyDescent="0.3">
      <c r="F5463" s="2">
        <v>5458</v>
      </c>
      <c r="G5463" s="12">
        <f ca="1"/>
        <v>0.31117067237885521</v>
      </c>
      <c r="H5463" s="12">
        <f ca="1"/>
        <v>261.38451987793633</v>
      </c>
    </row>
    <row r="5464" spans="6:8" x14ac:dyDescent="0.3">
      <c r="F5464" s="2">
        <v>5459</v>
      </c>
      <c r="G5464" s="12">
        <f ca="1"/>
        <v>0.91433787579673842</v>
      </c>
      <c r="H5464" s="12">
        <f ca="1"/>
        <v>739.53041949397789</v>
      </c>
    </row>
    <row r="5465" spans="6:8" x14ac:dyDescent="0.3">
      <c r="F5465" s="2">
        <v>5460</v>
      </c>
      <c r="G5465" s="12">
        <f ca="1"/>
        <v>0.1664266009769253</v>
      </c>
      <c r="H5465" s="12">
        <f ca="1"/>
        <v>186.93174854660666</v>
      </c>
    </row>
    <row r="5466" spans="6:8" x14ac:dyDescent="0.3">
      <c r="F5466" s="2">
        <v>5461</v>
      </c>
      <c r="G5466" s="12">
        <f ca="1"/>
        <v>0.91804443965894533</v>
      </c>
      <c r="H5466" s="12">
        <f ca="1"/>
        <v>745.22793757926422</v>
      </c>
    </row>
    <row r="5467" spans="6:8" x14ac:dyDescent="0.3">
      <c r="F5467" s="2">
        <v>5462</v>
      </c>
      <c r="G5467" s="12">
        <f ca="1"/>
        <v>0.91822522343271018</v>
      </c>
      <c r="H5467" s="12">
        <f ca="1"/>
        <v>745.50909045450453</v>
      </c>
    </row>
    <row r="5468" spans="6:8" x14ac:dyDescent="0.3">
      <c r="F5468" s="2">
        <v>5463</v>
      </c>
      <c r="G5468" s="12">
        <f ca="1"/>
        <v>0.47096606366978722</v>
      </c>
      <c r="H5468" s="12">
        <f ca="1"/>
        <v>352.70186345585034</v>
      </c>
    </row>
    <row r="5469" spans="6:8" x14ac:dyDescent="0.3">
      <c r="F5469" s="2">
        <v>5464</v>
      </c>
      <c r="G5469" s="12">
        <f ca="1"/>
        <v>4.3378434112856024E-2</v>
      </c>
      <c r="H5469" s="12">
        <f ca="1"/>
        <v>100.3298591642222</v>
      </c>
    </row>
    <row r="5470" spans="6:8" x14ac:dyDescent="0.3">
      <c r="F5470" s="2">
        <v>5465</v>
      </c>
      <c r="G5470" s="12">
        <f ca="1"/>
        <v>0.79873022545004435</v>
      </c>
      <c r="H5470" s="12">
        <f ca="1"/>
        <v>600.743614398511</v>
      </c>
    </row>
    <row r="5471" spans="6:8" x14ac:dyDescent="0.3">
      <c r="F5471" s="2">
        <v>5466</v>
      </c>
      <c r="G5471" s="12">
        <f ca="1"/>
        <v>0.41611203705616306</v>
      </c>
      <c r="H5471" s="12">
        <f ca="1"/>
        <v>319.97112807505084</v>
      </c>
    </row>
    <row r="5472" spans="6:8" x14ac:dyDescent="0.3">
      <c r="F5472" s="2">
        <v>5467</v>
      </c>
      <c r="G5472" s="12">
        <f ca="1"/>
        <v>0.54548858479123785</v>
      </c>
      <c r="H5472" s="12">
        <f ca="1"/>
        <v>400.02246638283225</v>
      </c>
    </row>
    <row r="5473" spans="6:8" x14ac:dyDescent="0.3">
      <c r="F5473" s="2">
        <v>5468</v>
      </c>
      <c r="G5473" s="12">
        <f ca="1"/>
        <v>7.9731846973631892E-2</v>
      </c>
      <c r="H5473" s="12">
        <f ca="1"/>
        <v>132.46452717313761</v>
      </c>
    </row>
    <row r="5474" spans="6:8" x14ac:dyDescent="0.3">
      <c r="F5474" s="2">
        <v>5469</v>
      </c>
      <c r="G5474" s="12">
        <f ca="1"/>
        <v>0.44770130720643508</v>
      </c>
      <c r="H5474" s="12">
        <f ca="1"/>
        <v>338.62222240802237</v>
      </c>
    </row>
    <row r="5475" spans="6:8" x14ac:dyDescent="0.3">
      <c r="F5475" s="2">
        <v>5470</v>
      </c>
      <c r="G5475" s="12">
        <f ca="1"/>
        <v>0.32063027442080561</v>
      </c>
      <c r="H5475" s="12">
        <f ca="1"/>
        <v>266.47370690702439</v>
      </c>
    </row>
    <row r="5476" spans="6:8" x14ac:dyDescent="0.3">
      <c r="F5476" s="2">
        <v>5471</v>
      </c>
      <c r="G5476" s="12">
        <f ca="1"/>
        <v>0.75530383733266548</v>
      </c>
      <c r="H5476" s="12">
        <f ca="1"/>
        <v>559.77351189128922</v>
      </c>
    </row>
    <row r="5477" spans="6:8" x14ac:dyDescent="0.3">
      <c r="F5477" s="2">
        <v>5472</v>
      </c>
      <c r="G5477" s="12">
        <f ca="1"/>
        <v>0.153751860940472</v>
      </c>
      <c r="H5477" s="12">
        <f ca="1"/>
        <v>180.06094508411618</v>
      </c>
    </row>
    <row r="5478" spans="6:8" x14ac:dyDescent="0.3">
      <c r="F5478" s="2">
        <v>5473</v>
      </c>
      <c r="G5478" s="12">
        <f ca="1"/>
        <v>0.15711017850207964</v>
      </c>
      <c r="H5478" s="12">
        <f ca="1"/>
        <v>181.90818647243412</v>
      </c>
    </row>
    <row r="5479" spans="6:8" x14ac:dyDescent="0.3">
      <c r="F5479" s="2">
        <v>5474</v>
      </c>
      <c r="G5479" s="12">
        <f ca="1"/>
        <v>0.2183012160488973</v>
      </c>
      <c r="H5479" s="12">
        <f ca="1"/>
        <v>213.16746579130745</v>
      </c>
    </row>
    <row r="5480" spans="6:8" x14ac:dyDescent="0.3">
      <c r="F5480" s="2">
        <v>5475</v>
      </c>
      <c r="G5480" s="12">
        <f ca="1"/>
        <v>0.90767874783444125</v>
      </c>
      <c r="H5480" s="12">
        <f ca="1"/>
        <v>729.59579937596664</v>
      </c>
    </row>
    <row r="5481" spans="6:8" x14ac:dyDescent="0.3">
      <c r="F5481" s="2">
        <v>5476</v>
      </c>
      <c r="G5481" s="12">
        <f ca="1"/>
        <v>0.47821341776573689</v>
      </c>
      <c r="H5481" s="12">
        <f ca="1"/>
        <v>357.15089396535961</v>
      </c>
    </row>
    <row r="5482" spans="6:8" x14ac:dyDescent="0.3">
      <c r="F5482" s="2">
        <v>5477</v>
      </c>
      <c r="G5482" s="12">
        <f ca="1"/>
        <v>0.61812986494070721</v>
      </c>
      <c r="H5482" s="12">
        <f ca="1"/>
        <v>450.05350535987611</v>
      </c>
    </row>
    <row r="5483" spans="6:8" x14ac:dyDescent="0.3">
      <c r="F5483" s="2">
        <v>5478</v>
      </c>
      <c r="G5483" s="12">
        <f ca="1"/>
        <v>8.0742773646405919E-2</v>
      </c>
      <c r="H5483" s="12">
        <f ca="1"/>
        <v>133.23845066735038</v>
      </c>
    </row>
    <row r="5484" spans="6:8" x14ac:dyDescent="0.3">
      <c r="F5484" s="2">
        <v>5479</v>
      </c>
      <c r="G5484" s="12">
        <f ca="1"/>
        <v>0.14210427143492255</v>
      </c>
      <c r="H5484" s="12">
        <f ca="1"/>
        <v>173.4925486280917</v>
      </c>
    </row>
    <row r="5485" spans="6:8" x14ac:dyDescent="0.3">
      <c r="F5485" s="2">
        <v>5480</v>
      </c>
      <c r="G5485" s="12">
        <f ca="1"/>
        <v>0.1991138370836798</v>
      </c>
      <c r="H5485" s="12">
        <f ca="1"/>
        <v>203.5693118483407</v>
      </c>
    </row>
    <row r="5486" spans="6:8" x14ac:dyDescent="0.3">
      <c r="F5486" s="2">
        <v>5481</v>
      </c>
      <c r="G5486" s="12">
        <f ca="1"/>
        <v>0.3106583587200753</v>
      </c>
      <c r="H5486" s="12">
        <f ca="1"/>
        <v>261.10989998938248</v>
      </c>
    </row>
    <row r="5487" spans="6:8" x14ac:dyDescent="0.3">
      <c r="F5487" s="2">
        <v>5482</v>
      </c>
      <c r="G5487" s="12">
        <f ca="1"/>
        <v>0.20367433620508102</v>
      </c>
      <c r="H5487" s="12">
        <f ca="1"/>
        <v>205.8401132482353</v>
      </c>
    </row>
    <row r="5488" spans="6:8" x14ac:dyDescent="0.3">
      <c r="F5488" s="2">
        <v>5483</v>
      </c>
      <c r="G5488" s="12">
        <f ca="1"/>
        <v>0.20419654280621957</v>
      </c>
      <c r="H5488" s="12">
        <f ca="1"/>
        <v>206.10054912635565</v>
      </c>
    </row>
    <row r="5489" spans="6:8" x14ac:dyDescent="0.3">
      <c r="F5489" s="2">
        <v>5484</v>
      </c>
      <c r="G5489" s="12">
        <f ca="1"/>
        <v>0.10960470298375213</v>
      </c>
      <c r="H5489" s="12">
        <f ca="1"/>
        <v>153.58497355658</v>
      </c>
    </row>
    <row r="5490" spans="6:8" x14ac:dyDescent="0.3">
      <c r="F5490" s="2">
        <v>5485</v>
      </c>
      <c r="G5490" s="12">
        <f ca="1"/>
        <v>0.4593271902906837</v>
      </c>
      <c r="H5490" s="12">
        <f ca="1"/>
        <v>345.62024382643187</v>
      </c>
    </row>
    <row r="5491" spans="6:8" x14ac:dyDescent="0.3">
      <c r="F5491" s="2">
        <v>5486</v>
      </c>
      <c r="G5491" s="12">
        <f ca="1"/>
        <v>0.44860778937729617</v>
      </c>
      <c r="H5491" s="12">
        <f ca="1"/>
        <v>339.16520157214677</v>
      </c>
    </row>
    <row r="5492" spans="6:8" x14ac:dyDescent="0.3">
      <c r="F5492" s="2">
        <v>5487</v>
      </c>
      <c r="G5492" s="12">
        <f ca="1"/>
        <v>0.10288366673778082</v>
      </c>
      <c r="H5492" s="12">
        <f ca="1"/>
        <v>149.11296745227088</v>
      </c>
    </row>
    <row r="5493" spans="6:8" x14ac:dyDescent="0.3">
      <c r="F5493" s="2">
        <v>5488</v>
      </c>
      <c r="G5493" s="12">
        <f ca="1"/>
        <v>0.42684968625939801</v>
      </c>
      <c r="H5493" s="12">
        <f ca="1"/>
        <v>326.25297886925182</v>
      </c>
    </row>
    <row r="5494" spans="6:8" x14ac:dyDescent="0.3">
      <c r="F5494" s="2">
        <v>5489</v>
      </c>
      <c r="G5494" s="12">
        <f ca="1"/>
        <v>0.64119321334379564</v>
      </c>
      <c r="H5494" s="12">
        <f ca="1"/>
        <v>466.9193541013575</v>
      </c>
    </row>
    <row r="5495" spans="6:8" x14ac:dyDescent="0.3">
      <c r="F5495" s="2">
        <v>5490</v>
      </c>
      <c r="G5495" s="12">
        <f ca="1"/>
        <v>0.54043796450085502</v>
      </c>
      <c r="H5495" s="12">
        <f ca="1"/>
        <v>396.69814179357707</v>
      </c>
    </row>
    <row r="5496" spans="6:8" x14ac:dyDescent="0.3">
      <c r="F5496" s="2">
        <v>5491</v>
      </c>
      <c r="G5496" s="12">
        <f ca="1"/>
        <v>0.93507936304158523</v>
      </c>
      <c r="H5496" s="12">
        <f ca="1"/>
        <v>773.24651166726346</v>
      </c>
    </row>
    <row r="5497" spans="6:8" x14ac:dyDescent="0.3">
      <c r="F5497" s="2">
        <v>5492</v>
      </c>
      <c r="G5497" s="12">
        <f ca="1"/>
        <v>0.33829144060867966</v>
      </c>
      <c r="H5497" s="12">
        <f ca="1"/>
        <v>276.07101243428178</v>
      </c>
    </row>
    <row r="5498" spans="6:8" x14ac:dyDescent="0.3">
      <c r="F5498" s="2">
        <v>5493</v>
      </c>
      <c r="G5498" s="12">
        <f ca="1"/>
        <v>1.9143732763219345E-2</v>
      </c>
      <c r="H5498" s="12">
        <f ca="1"/>
        <v>70.007800599268421</v>
      </c>
    </row>
    <row r="5499" spans="6:8" x14ac:dyDescent="0.3">
      <c r="F5499" s="2">
        <v>5494</v>
      </c>
      <c r="G5499" s="12">
        <f ca="1"/>
        <v>0.6529084829451175</v>
      </c>
      <c r="H5499" s="12">
        <f ca="1"/>
        <v>475.69428621512532</v>
      </c>
    </row>
    <row r="5500" spans="6:8" x14ac:dyDescent="0.3">
      <c r="F5500" s="2">
        <v>5495</v>
      </c>
      <c r="G5500" s="12">
        <f ca="1"/>
        <v>0.97854997860474469</v>
      </c>
      <c r="H5500" s="12">
        <f ca="1"/>
        <v>869.66037845289634</v>
      </c>
    </row>
    <row r="5501" spans="6:8" x14ac:dyDescent="0.3">
      <c r="F5501" s="2">
        <v>5496</v>
      </c>
      <c r="G5501" s="12">
        <f ca="1"/>
        <v>0.24376757279324135</v>
      </c>
      <c r="H5501" s="12">
        <f ca="1"/>
        <v>226.09039135842693</v>
      </c>
    </row>
    <row r="5502" spans="6:8" x14ac:dyDescent="0.3">
      <c r="F5502" s="2">
        <v>5497</v>
      </c>
      <c r="G5502" s="12">
        <f ca="1"/>
        <v>0.54313377064620982</v>
      </c>
      <c r="H5502" s="12">
        <f ca="1"/>
        <v>398.47023876768844</v>
      </c>
    </row>
    <row r="5503" spans="6:8" x14ac:dyDescent="0.3">
      <c r="F5503" s="2">
        <v>5498</v>
      </c>
      <c r="G5503" s="12">
        <f ca="1"/>
        <v>0.25238339775708529</v>
      </c>
      <c r="H5503" s="12">
        <f ca="1"/>
        <v>230.51163168220114</v>
      </c>
    </row>
    <row r="5504" spans="6:8" x14ac:dyDescent="0.3">
      <c r="F5504" s="2">
        <v>5499</v>
      </c>
      <c r="G5504" s="12">
        <f ca="1"/>
        <v>0.13743227645912626</v>
      </c>
      <c r="H5504" s="12">
        <f ca="1"/>
        <v>170.78249656589381</v>
      </c>
    </row>
    <row r="5505" spans="6:8" x14ac:dyDescent="0.3">
      <c r="F5505" s="2">
        <v>5500</v>
      </c>
      <c r="G5505" s="12">
        <f ca="1"/>
        <v>0.3358135655391119</v>
      </c>
      <c r="H5505" s="12">
        <f ca="1"/>
        <v>274.71684419599035</v>
      </c>
    </row>
    <row r="5506" spans="6:8" x14ac:dyDescent="0.3">
      <c r="F5506" s="2">
        <v>5501</v>
      </c>
      <c r="G5506" s="12">
        <f ca="1"/>
        <v>0.88955247654328473</v>
      </c>
      <c r="H5506" s="12">
        <f ca="1"/>
        <v>704.23922069057483</v>
      </c>
    </row>
    <row r="5507" spans="6:8" x14ac:dyDescent="0.3">
      <c r="F5507" s="2">
        <v>5502</v>
      </c>
      <c r="G5507" s="12">
        <f ca="1"/>
        <v>0.82814176457570232</v>
      </c>
      <c r="H5507" s="12">
        <f ca="1"/>
        <v>631.06677778215226</v>
      </c>
    </row>
    <row r="5508" spans="6:8" x14ac:dyDescent="0.3">
      <c r="F5508" s="2">
        <v>5503</v>
      </c>
      <c r="G5508" s="12">
        <f ca="1"/>
        <v>0.95730015278840308</v>
      </c>
      <c r="H5508" s="12">
        <f ca="1"/>
        <v>816.10253130729404</v>
      </c>
    </row>
    <row r="5509" spans="6:8" x14ac:dyDescent="0.3">
      <c r="F5509" s="2">
        <v>5504</v>
      </c>
      <c r="G5509" s="12">
        <f ca="1"/>
        <v>0.93830496340996516</v>
      </c>
      <c r="H5509" s="12">
        <f ca="1"/>
        <v>778.95143298517496</v>
      </c>
    </row>
    <row r="5510" spans="6:8" x14ac:dyDescent="0.3">
      <c r="F5510" s="2">
        <v>5505</v>
      </c>
      <c r="G5510" s="12">
        <f ca="1"/>
        <v>0.60136857763872587</v>
      </c>
      <c r="H5510" s="12">
        <f ca="1"/>
        <v>438.11381356174172</v>
      </c>
    </row>
    <row r="5511" spans="6:8" x14ac:dyDescent="0.3">
      <c r="F5511" s="2">
        <v>5506</v>
      </c>
      <c r="G5511" s="12">
        <f ca="1"/>
        <v>0.17641277062606098</v>
      </c>
      <c r="H5511" s="12">
        <f ca="1"/>
        <v>192.16268046656009</v>
      </c>
    </row>
    <row r="5512" spans="6:8" x14ac:dyDescent="0.3">
      <c r="F5512" s="2">
        <v>5507</v>
      </c>
      <c r="G5512" s="12">
        <f ca="1"/>
        <v>0.43746235511053566</v>
      </c>
      <c r="H5512" s="12">
        <f ca="1"/>
        <v>332.51980197727528</v>
      </c>
    </row>
    <row r="5513" spans="6:8" x14ac:dyDescent="0.3">
      <c r="F5513" s="2">
        <v>5508</v>
      </c>
      <c r="G5513" s="12">
        <f ca="1"/>
        <v>9.5915411683905605E-2</v>
      </c>
      <c r="H5513" s="12">
        <f ca="1"/>
        <v>144.31935429320171</v>
      </c>
    </row>
    <row r="5514" spans="6:8" x14ac:dyDescent="0.3">
      <c r="F5514" s="2">
        <v>5509</v>
      </c>
      <c r="G5514" s="12">
        <f ca="1"/>
        <v>0.56616928102143649</v>
      </c>
      <c r="H5514" s="12">
        <f ca="1"/>
        <v>413.83114256127328</v>
      </c>
    </row>
    <row r="5515" spans="6:8" x14ac:dyDescent="0.3">
      <c r="F5515" s="2">
        <v>5510</v>
      </c>
      <c r="G5515" s="12">
        <f ca="1"/>
        <v>0.84998852086798315</v>
      </c>
      <c r="H5515" s="12">
        <f ca="1"/>
        <v>655.31305294143021</v>
      </c>
    </row>
    <row r="5516" spans="6:8" x14ac:dyDescent="0.3">
      <c r="F5516" s="2">
        <v>5511</v>
      </c>
      <c r="G5516" s="12">
        <f ca="1"/>
        <v>0.24368649435047662</v>
      </c>
      <c r="H5516" s="12">
        <f ca="1"/>
        <v>226.04890563135541</v>
      </c>
    </row>
    <row r="5517" spans="6:8" x14ac:dyDescent="0.3">
      <c r="F5517" s="2">
        <v>5512</v>
      </c>
      <c r="G5517" s="12">
        <f ca="1"/>
        <v>0.7441233704989525</v>
      </c>
      <c r="H5517" s="12">
        <f ca="1"/>
        <v>549.82859868175808</v>
      </c>
    </row>
    <row r="5518" spans="6:8" x14ac:dyDescent="0.3">
      <c r="F5518" s="2">
        <v>5513</v>
      </c>
      <c r="G5518" s="12">
        <f ca="1"/>
        <v>0.10451295863505727</v>
      </c>
      <c r="H5518" s="12">
        <f ca="1"/>
        <v>150.210154836425</v>
      </c>
    </row>
    <row r="5519" spans="6:8" x14ac:dyDescent="0.3">
      <c r="F5519" s="2">
        <v>5514</v>
      </c>
      <c r="G5519" s="12">
        <f ca="1"/>
        <v>0.32666531758730466</v>
      </c>
      <c r="H5519" s="12">
        <f ca="1"/>
        <v>269.7390408416627</v>
      </c>
    </row>
    <row r="5520" spans="6:8" x14ac:dyDescent="0.3">
      <c r="F5520" s="2">
        <v>5515</v>
      </c>
      <c r="G5520" s="12">
        <f ca="1"/>
        <v>0.28593840449298291</v>
      </c>
      <c r="H5520" s="12">
        <f ca="1"/>
        <v>247.97820268189196</v>
      </c>
    </row>
    <row r="5521" spans="6:8" x14ac:dyDescent="0.3">
      <c r="F5521" s="2">
        <v>5516</v>
      </c>
      <c r="G5521" s="12">
        <f ca="1"/>
        <v>1.1391162894411444E-2</v>
      </c>
      <c r="H5521" s="12">
        <f ca="1"/>
        <v>56.289067180477858</v>
      </c>
    </row>
    <row r="5522" spans="6:8" x14ac:dyDescent="0.3">
      <c r="F5522" s="2">
        <v>5517</v>
      </c>
      <c r="G5522" s="12">
        <f ca="1"/>
        <v>0.4135540458721696</v>
      </c>
      <c r="H5522" s="12">
        <f ca="1"/>
        <v>318.48316552762856</v>
      </c>
    </row>
    <row r="5523" spans="6:8" x14ac:dyDescent="0.3">
      <c r="F5523" s="2">
        <v>5518</v>
      </c>
      <c r="G5523" s="12">
        <f ca="1"/>
        <v>0.74029016513589108</v>
      </c>
      <c r="H5523" s="12">
        <f ca="1"/>
        <v>546.46919706333699</v>
      </c>
    </row>
    <row r="5524" spans="6:8" x14ac:dyDescent="0.3">
      <c r="F5524" s="2">
        <v>5519</v>
      </c>
      <c r="G5524" s="12">
        <f ca="1"/>
        <v>0.48875027775762958</v>
      </c>
      <c r="H5524" s="12">
        <f ca="1"/>
        <v>363.67478439405113</v>
      </c>
    </row>
    <row r="5525" spans="6:8" x14ac:dyDescent="0.3">
      <c r="F5525" s="2">
        <v>5520</v>
      </c>
      <c r="G5525" s="12">
        <f ca="1"/>
        <v>0.94046932463165778</v>
      </c>
      <c r="H5525" s="12">
        <f ca="1"/>
        <v>782.86341880805287</v>
      </c>
    </row>
    <row r="5526" spans="6:8" x14ac:dyDescent="0.3">
      <c r="F5526" s="2">
        <v>5521</v>
      </c>
      <c r="G5526" s="12">
        <f ca="1"/>
        <v>7.9896861020704035E-2</v>
      </c>
      <c r="H5526" s="12">
        <f ca="1"/>
        <v>132.59118874533533</v>
      </c>
    </row>
    <row r="5527" spans="6:8" x14ac:dyDescent="0.3">
      <c r="F5527" s="2">
        <v>5522</v>
      </c>
      <c r="G5527" s="12">
        <f ca="1"/>
        <v>0.90249500325190479</v>
      </c>
      <c r="H5527" s="12">
        <f ca="1"/>
        <v>722.10801122649946</v>
      </c>
    </row>
    <row r="5528" spans="6:8" x14ac:dyDescent="0.3">
      <c r="F5528" s="2">
        <v>5523</v>
      </c>
      <c r="G5528" s="12">
        <f ca="1"/>
        <v>0.4971318892472556</v>
      </c>
      <c r="H5528" s="12">
        <f ca="1"/>
        <v>368.91241200909872</v>
      </c>
    </row>
    <row r="5529" spans="6:8" x14ac:dyDescent="0.3">
      <c r="F5529" s="2">
        <v>5524</v>
      </c>
      <c r="G5529" s="12">
        <f ca="1"/>
        <v>0.54111999911618436</v>
      </c>
      <c r="H5529" s="12">
        <f ca="1"/>
        <v>397.14598724070686</v>
      </c>
    </row>
    <row r="5530" spans="6:8" x14ac:dyDescent="0.3">
      <c r="F5530" s="2">
        <v>5525</v>
      </c>
      <c r="G5530" s="12">
        <f ca="1"/>
        <v>0.6842067661218425</v>
      </c>
      <c r="H5530" s="12">
        <f ca="1"/>
        <v>499.89177048212781</v>
      </c>
    </row>
    <row r="5531" spans="6:8" x14ac:dyDescent="0.3">
      <c r="F5531" s="2">
        <v>5526</v>
      </c>
      <c r="G5531" s="12">
        <f ca="1"/>
        <v>0.49365912987532723</v>
      </c>
      <c r="H5531" s="12">
        <f ca="1"/>
        <v>366.73704581845243</v>
      </c>
    </row>
    <row r="5532" spans="6:8" x14ac:dyDescent="0.3">
      <c r="F5532" s="2">
        <v>5527</v>
      </c>
      <c r="G5532" s="12">
        <f ca="1"/>
        <v>0.25323338737376377</v>
      </c>
      <c r="H5532" s="12">
        <f ca="1"/>
        <v>230.94918425374567</v>
      </c>
    </row>
    <row r="5533" spans="6:8" x14ac:dyDescent="0.3">
      <c r="F5533" s="2">
        <v>5528</v>
      </c>
      <c r="G5533" s="12">
        <f ca="1"/>
        <v>0.87071582798457037</v>
      </c>
      <c r="H5533" s="12">
        <f ca="1"/>
        <v>680.01083731441736</v>
      </c>
    </row>
    <row r="5534" spans="6:8" x14ac:dyDescent="0.3">
      <c r="F5534" s="2">
        <v>5529</v>
      </c>
      <c r="G5534" s="12">
        <f ca="1"/>
        <v>0.28788874418709764</v>
      </c>
      <c r="H5534" s="12">
        <f ca="1"/>
        <v>249.00591573314068</v>
      </c>
    </row>
    <row r="5535" spans="6:8" x14ac:dyDescent="0.3">
      <c r="F5535" s="2">
        <v>5530</v>
      </c>
      <c r="G5535" s="12">
        <f ca="1"/>
        <v>0.96328318349489406</v>
      </c>
      <c r="H5535" s="12">
        <f ca="1"/>
        <v>829.47223489400938</v>
      </c>
    </row>
    <row r="5536" spans="6:8" x14ac:dyDescent="0.3">
      <c r="F5536" s="2">
        <v>5531</v>
      </c>
      <c r="G5536" s="12">
        <f ca="1"/>
        <v>0.10167982502146899</v>
      </c>
      <c r="H5536" s="12">
        <f ca="1"/>
        <v>148.29669224727797</v>
      </c>
    </row>
    <row r="5537" spans="6:8" x14ac:dyDescent="0.3">
      <c r="F5537" s="2">
        <v>5532</v>
      </c>
      <c r="G5537" s="12">
        <f ca="1"/>
        <v>0.89200201768301901</v>
      </c>
      <c r="H5537" s="12">
        <f ca="1"/>
        <v>707.53734940158779</v>
      </c>
    </row>
    <row r="5538" spans="6:8" x14ac:dyDescent="0.3">
      <c r="F5538" s="2">
        <v>5533</v>
      </c>
      <c r="G5538" s="12">
        <f ca="1"/>
        <v>0.50720438044871186</v>
      </c>
      <c r="H5538" s="12">
        <f ca="1"/>
        <v>375.26475152700061</v>
      </c>
    </row>
    <row r="5539" spans="6:8" x14ac:dyDescent="0.3">
      <c r="F5539" s="2">
        <v>5534</v>
      </c>
      <c r="G5539" s="12">
        <f ca="1"/>
        <v>0.86038605497807152</v>
      </c>
      <c r="H5539" s="12">
        <f ca="1"/>
        <v>667.47294176658738</v>
      </c>
    </row>
    <row r="5540" spans="6:8" x14ac:dyDescent="0.3">
      <c r="F5540" s="2">
        <v>5535</v>
      </c>
      <c r="G5540" s="12">
        <f ca="1"/>
        <v>0.59711879103453569</v>
      </c>
      <c r="H5540" s="12">
        <f ca="1"/>
        <v>435.12663587256327</v>
      </c>
    </row>
    <row r="5541" spans="6:8" x14ac:dyDescent="0.3">
      <c r="F5541" s="2">
        <v>5536</v>
      </c>
      <c r="G5541" s="12">
        <f ca="1"/>
        <v>0.30635432985312527</v>
      </c>
      <c r="H5541" s="12">
        <f ca="1"/>
        <v>258.80679255923769</v>
      </c>
    </row>
    <row r="5542" spans="6:8" x14ac:dyDescent="0.3">
      <c r="F5542" s="2">
        <v>5537</v>
      </c>
      <c r="G5542" s="12">
        <f ca="1"/>
        <v>5.5635577630942512E-2</v>
      </c>
      <c r="H5542" s="12">
        <f ca="1"/>
        <v>112.2988374928097</v>
      </c>
    </row>
    <row r="5543" spans="6:8" x14ac:dyDescent="0.3">
      <c r="F5543" s="2">
        <v>5538</v>
      </c>
      <c r="G5543" s="12">
        <f ca="1"/>
        <v>0.32303909822041277</v>
      </c>
      <c r="H5543" s="12">
        <f ca="1"/>
        <v>267.77528434951535</v>
      </c>
    </row>
    <row r="5544" spans="6:8" x14ac:dyDescent="0.3">
      <c r="F5544" s="2">
        <v>5539</v>
      </c>
      <c r="G5544" s="12">
        <f ca="1"/>
        <v>0.67401363834900385</v>
      </c>
      <c r="H5544" s="12">
        <f ca="1"/>
        <v>491.88466031068401</v>
      </c>
    </row>
    <row r="5545" spans="6:8" x14ac:dyDescent="0.3">
      <c r="F5545" s="2">
        <v>5540</v>
      </c>
      <c r="G5545" s="12">
        <f ca="1"/>
        <v>0.83617637555161495</v>
      </c>
      <c r="H5545" s="12">
        <f ca="1"/>
        <v>639.79407200446997</v>
      </c>
    </row>
    <row r="5546" spans="6:8" x14ac:dyDescent="0.3">
      <c r="F5546" s="2">
        <v>5541</v>
      </c>
      <c r="G5546" s="12">
        <f ca="1"/>
        <v>0.44911926720646633</v>
      </c>
      <c r="H5546" s="12">
        <f ca="1"/>
        <v>339.47177170655402</v>
      </c>
    </row>
    <row r="5547" spans="6:8" x14ac:dyDescent="0.3">
      <c r="F5547" s="2">
        <v>5542</v>
      </c>
      <c r="G5547" s="12">
        <f ca="1"/>
        <v>0.34193926708183287</v>
      </c>
      <c r="H5547" s="12">
        <f ca="1"/>
        <v>278.06918581405012</v>
      </c>
    </row>
    <row r="5548" spans="6:8" x14ac:dyDescent="0.3">
      <c r="F5548" s="2">
        <v>5543</v>
      </c>
      <c r="G5548" s="12">
        <f ca="1"/>
        <v>0.20582628693780025</v>
      </c>
      <c r="H5548" s="12">
        <f ca="1"/>
        <v>206.91388819040446</v>
      </c>
    </row>
    <row r="5549" spans="6:8" x14ac:dyDescent="0.3">
      <c r="F5549" s="2">
        <v>5544</v>
      </c>
      <c r="G5549" s="12">
        <f ca="1"/>
        <v>0.94712918007978897</v>
      </c>
      <c r="H5549" s="12">
        <f ca="1"/>
        <v>795.36938309039101</v>
      </c>
    </row>
    <row r="5550" spans="6:8" x14ac:dyDescent="0.3">
      <c r="F5550" s="2">
        <v>5545</v>
      </c>
      <c r="G5550" s="12">
        <f ca="1"/>
        <v>0.40385718135962545</v>
      </c>
      <c r="H5550" s="12">
        <f ca="1"/>
        <v>312.87183701788456</v>
      </c>
    </row>
    <row r="5551" spans="6:8" x14ac:dyDescent="0.3">
      <c r="F5551" s="2">
        <v>5546</v>
      </c>
      <c r="G5551" s="12">
        <f ca="1"/>
        <v>0.68154368684425837</v>
      </c>
      <c r="H5551" s="12">
        <f ca="1"/>
        <v>497.78749515832709</v>
      </c>
    </row>
    <row r="5552" spans="6:8" x14ac:dyDescent="0.3">
      <c r="F5552" s="2">
        <v>5547</v>
      </c>
      <c r="G5552" s="12">
        <f ca="1"/>
        <v>0.87953111020992925</v>
      </c>
      <c r="H5552" s="12">
        <f ca="1"/>
        <v>691.11270548347898</v>
      </c>
    </row>
    <row r="5553" spans="6:8" x14ac:dyDescent="0.3">
      <c r="F5553" s="2">
        <v>5548</v>
      </c>
      <c r="G5553" s="12">
        <f ca="1"/>
        <v>0.47359430878558006</v>
      </c>
      <c r="H5553" s="12">
        <f ca="1"/>
        <v>354.31175677280555</v>
      </c>
    </row>
    <row r="5554" spans="6:8" x14ac:dyDescent="0.3">
      <c r="F5554" s="2">
        <v>5549</v>
      </c>
      <c r="G5554" s="12">
        <f ca="1"/>
        <v>0.22098297812496415</v>
      </c>
      <c r="H5554" s="12">
        <f ca="1"/>
        <v>214.51831254635329</v>
      </c>
    </row>
    <row r="5555" spans="6:8" x14ac:dyDescent="0.3">
      <c r="F5555" s="2">
        <v>5550</v>
      </c>
      <c r="G5555" s="12">
        <f ca="1"/>
        <v>0.71480775278401931</v>
      </c>
      <c r="H5555" s="12">
        <f ca="1"/>
        <v>524.73979780013485</v>
      </c>
    </row>
    <row r="5556" spans="6:8" x14ac:dyDescent="0.3">
      <c r="F5556" s="2">
        <v>5551</v>
      </c>
      <c r="G5556" s="12">
        <f ca="1"/>
        <v>0.41809524699150602</v>
      </c>
      <c r="H5556" s="12">
        <f ca="1"/>
        <v>321.1269895019193</v>
      </c>
    </row>
    <row r="5557" spans="6:8" x14ac:dyDescent="0.3">
      <c r="F5557" s="2">
        <v>5552</v>
      </c>
      <c r="G5557" s="12">
        <f ca="1"/>
        <v>0.60439447449478512</v>
      </c>
      <c r="H5557" s="12">
        <f ca="1"/>
        <v>440.25043439040508</v>
      </c>
    </row>
    <row r="5558" spans="6:8" x14ac:dyDescent="0.3">
      <c r="F5558" s="2">
        <v>5553</v>
      </c>
      <c r="G5558" s="12">
        <f ca="1"/>
        <v>0.11276181344958491</v>
      </c>
      <c r="H5558" s="12">
        <f ca="1"/>
        <v>155.63824054782771</v>
      </c>
    </row>
    <row r="5559" spans="6:8" x14ac:dyDescent="0.3">
      <c r="F5559" s="2">
        <v>5554</v>
      </c>
      <c r="G5559" s="12">
        <f ca="1"/>
        <v>0.98512863102530046</v>
      </c>
      <c r="H5559" s="12">
        <f ca="1"/>
        <v>891.47293320115</v>
      </c>
    </row>
    <row r="5560" spans="6:8" x14ac:dyDescent="0.3">
      <c r="F5560" s="2">
        <v>5555</v>
      </c>
      <c r="G5560" s="12">
        <f ca="1"/>
        <v>0.8689284495769698</v>
      </c>
      <c r="H5560" s="12">
        <f ca="1"/>
        <v>677.80647440545931</v>
      </c>
    </row>
    <row r="5561" spans="6:8" x14ac:dyDescent="0.3">
      <c r="F5561" s="2">
        <v>5556</v>
      </c>
      <c r="G5561" s="12">
        <f ca="1"/>
        <v>0.74928592875850075</v>
      </c>
      <c r="H5561" s="12">
        <f ca="1"/>
        <v>554.39306062038554</v>
      </c>
    </row>
    <row r="5562" spans="6:8" x14ac:dyDescent="0.3">
      <c r="F5562" s="2">
        <v>5557</v>
      </c>
      <c r="G5562" s="12">
        <f ca="1"/>
        <v>3.6228997145680175E-2</v>
      </c>
      <c r="H5562" s="12">
        <f ca="1"/>
        <v>92.551040957109933</v>
      </c>
    </row>
    <row r="5563" spans="6:8" x14ac:dyDescent="0.3">
      <c r="F5563" s="2">
        <v>5558</v>
      </c>
      <c r="G5563" s="12">
        <f ca="1"/>
        <v>0.39235844516268426</v>
      </c>
      <c r="H5563" s="12">
        <f ca="1"/>
        <v>306.27663191214754</v>
      </c>
    </row>
    <row r="5564" spans="6:8" x14ac:dyDescent="0.3">
      <c r="F5564" s="2">
        <v>5559</v>
      </c>
      <c r="G5564" s="12">
        <f ca="1"/>
        <v>0.15129314062454591</v>
      </c>
      <c r="H5564" s="12">
        <f ca="1"/>
        <v>178.69570163900764</v>
      </c>
    </row>
    <row r="5565" spans="6:8" x14ac:dyDescent="0.3">
      <c r="F5565" s="2">
        <v>5560</v>
      </c>
      <c r="G5565" s="12">
        <f ca="1"/>
        <v>0.40384517898058037</v>
      </c>
      <c r="H5565" s="12">
        <f ca="1"/>
        <v>312.86491994122412</v>
      </c>
    </row>
    <row r="5566" spans="6:8" x14ac:dyDescent="0.3">
      <c r="F5566" s="2">
        <v>5561</v>
      </c>
      <c r="G5566" s="12">
        <f ca="1"/>
        <v>0.95428029321733909</v>
      </c>
      <c r="H5566" s="12">
        <f ca="1"/>
        <v>809.71072607246765</v>
      </c>
    </row>
    <row r="5567" spans="6:8" x14ac:dyDescent="0.3">
      <c r="F5567" s="2">
        <v>5562</v>
      </c>
      <c r="G5567" s="12">
        <f ca="1"/>
        <v>0.40070985800184289</v>
      </c>
      <c r="H5567" s="12">
        <f ca="1"/>
        <v>311.06038547450294</v>
      </c>
    </row>
    <row r="5568" spans="6:8" x14ac:dyDescent="0.3">
      <c r="F5568" s="2">
        <v>5563</v>
      </c>
      <c r="G5568" s="12">
        <f ca="1"/>
        <v>9.2681271910267871E-2</v>
      </c>
      <c r="H5568" s="12">
        <f ca="1"/>
        <v>142.03540148884838</v>
      </c>
    </row>
    <row r="5569" spans="6:8" x14ac:dyDescent="0.3">
      <c r="F5569" s="2">
        <v>5564</v>
      </c>
      <c r="G5569" s="12">
        <f ca="1"/>
        <v>0.19425653147545674</v>
      </c>
      <c r="H5569" s="12">
        <f ca="1"/>
        <v>201.15782092365816</v>
      </c>
    </row>
    <row r="5570" spans="6:8" x14ac:dyDescent="0.3">
      <c r="F5570" s="2">
        <v>5565</v>
      </c>
      <c r="G5570" s="12">
        <f ca="1"/>
        <v>0.93335072258659224</v>
      </c>
      <c r="H5570" s="12">
        <f ca="1"/>
        <v>770.24746418936104</v>
      </c>
    </row>
    <row r="5571" spans="6:8" x14ac:dyDescent="0.3">
      <c r="F5571" s="2">
        <v>5566</v>
      </c>
      <c r="G5571" s="12">
        <f ca="1"/>
        <v>0.30614099704300002</v>
      </c>
      <c r="H5571" s="12">
        <f ca="1"/>
        <v>258.69282322242157</v>
      </c>
    </row>
    <row r="5572" spans="6:8" x14ac:dyDescent="0.3">
      <c r="F5572" s="2">
        <v>5567</v>
      </c>
      <c r="G5572" s="12">
        <f ca="1"/>
        <v>0.43148971824089699</v>
      </c>
      <c r="H5572" s="12">
        <f ca="1"/>
        <v>328.9857355069048</v>
      </c>
    </row>
    <row r="5573" spans="6:8" x14ac:dyDescent="0.3">
      <c r="F5573" s="2">
        <v>5568</v>
      </c>
      <c r="G5573" s="12">
        <f ca="1"/>
        <v>2.1848256840743874E-2</v>
      </c>
      <c r="H5573" s="12">
        <f ca="1"/>
        <v>74.106607395368556</v>
      </c>
    </row>
    <row r="5574" spans="6:8" x14ac:dyDescent="0.3">
      <c r="F5574" s="2">
        <v>5569</v>
      </c>
      <c r="G5574" s="12">
        <f ca="1"/>
        <v>0.69683653811728474</v>
      </c>
      <c r="H5574" s="12">
        <f ca="1"/>
        <v>509.99442675505162</v>
      </c>
    </row>
    <row r="5575" spans="6:8" x14ac:dyDescent="0.3">
      <c r="F5575" s="2">
        <v>5570</v>
      </c>
      <c r="G5575" s="12">
        <f ca="1"/>
        <v>9.3458097832171294E-2</v>
      </c>
      <c r="H5575" s="12">
        <f ca="1"/>
        <v>142.58758690854668</v>
      </c>
    </row>
    <row r="5576" spans="6:8" x14ac:dyDescent="0.3">
      <c r="F5576" s="2">
        <v>5571</v>
      </c>
      <c r="G5576" s="12">
        <f ca="1"/>
        <v>0.63139630510449773</v>
      </c>
      <c r="H5576" s="12">
        <f ca="1"/>
        <v>459.69071231632734</v>
      </c>
    </row>
    <row r="5577" spans="6:8" x14ac:dyDescent="0.3">
      <c r="F5577" s="2">
        <v>5572</v>
      </c>
      <c r="G5577" s="12">
        <f ca="1"/>
        <v>0.54913729539562528</v>
      </c>
      <c r="H5577" s="12">
        <f ca="1"/>
        <v>402.43555824776126</v>
      </c>
    </row>
    <row r="5578" spans="6:8" x14ac:dyDescent="0.3">
      <c r="F5578" s="2">
        <v>5573</v>
      </c>
      <c r="G5578" s="12">
        <f ca="1"/>
        <v>5.2471656950994872E-2</v>
      </c>
      <c r="H5578" s="12">
        <f ca="1"/>
        <v>109.34746434852848</v>
      </c>
    </row>
    <row r="5579" spans="6:8" x14ac:dyDescent="0.3">
      <c r="F5579" s="2">
        <v>5574</v>
      </c>
      <c r="G5579" s="12">
        <f ca="1"/>
        <v>0.56176751169926198</v>
      </c>
      <c r="H5579" s="12">
        <f ca="1"/>
        <v>410.86492997430162</v>
      </c>
    </row>
    <row r="5580" spans="6:8" x14ac:dyDescent="0.3">
      <c r="F5580" s="2">
        <v>5575</v>
      </c>
      <c r="G5580" s="12">
        <f ca="1"/>
        <v>0.9409256297419748</v>
      </c>
      <c r="H5580" s="12">
        <f ca="1"/>
        <v>783.69720010051662</v>
      </c>
    </row>
    <row r="5581" spans="6:8" x14ac:dyDescent="0.3">
      <c r="F5581" s="2">
        <v>5576</v>
      </c>
      <c r="G5581" s="12">
        <f ca="1"/>
        <v>0.24543135486010903</v>
      </c>
      <c r="H5581" s="12">
        <f ca="1"/>
        <v>226.94219688900773</v>
      </c>
    </row>
    <row r="5582" spans="6:8" x14ac:dyDescent="0.3">
      <c r="F5582" s="2">
        <v>5577</v>
      </c>
      <c r="G5582" s="12">
        <f ca="1"/>
        <v>0.90163892719065508</v>
      </c>
      <c r="H5582" s="12">
        <f ca="1"/>
        <v>720.89075675463346</v>
      </c>
    </row>
    <row r="5583" spans="6:8" x14ac:dyDescent="0.3">
      <c r="F5583" s="2">
        <v>5578</v>
      </c>
      <c r="G5583" s="12">
        <f ca="1"/>
        <v>0.43574245909949316</v>
      </c>
      <c r="H5583" s="12">
        <f ca="1"/>
        <v>331.50020763413738</v>
      </c>
    </row>
    <row r="5584" spans="6:8" x14ac:dyDescent="0.3">
      <c r="F5584" s="2">
        <v>5579</v>
      </c>
      <c r="G5584" s="12">
        <f ca="1"/>
        <v>0.23240388318413485</v>
      </c>
      <c r="H5584" s="12">
        <f ca="1"/>
        <v>220.29741277961307</v>
      </c>
    </row>
    <row r="5585" spans="6:8" x14ac:dyDescent="0.3">
      <c r="F5585" s="2">
        <v>5580</v>
      </c>
      <c r="G5585" s="12">
        <f ca="1"/>
        <v>0.61346920079323453</v>
      </c>
      <c r="H5585" s="12">
        <f ca="1"/>
        <v>446.70767855340853</v>
      </c>
    </row>
    <row r="5586" spans="6:8" x14ac:dyDescent="0.3">
      <c r="F5586" s="2">
        <v>5581</v>
      </c>
      <c r="G5586" s="12">
        <f ca="1"/>
        <v>3.1806150860050009E-2</v>
      </c>
      <c r="H5586" s="12">
        <f ca="1"/>
        <v>87.348154320419354</v>
      </c>
    </row>
    <row r="5587" spans="6:8" x14ac:dyDescent="0.3">
      <c r="F5587" s="2">
        <v>5582</v>
      </c>
      <c r="G5587" s="12">
        <f ca="1"/>
        <v>0.87825939481090676</v>
      </c>
      <c r="H5587" s="12">
        <f ca="1"/>
        <v>689.48661975727703</v>
      </c>
    </row>
    <row r="5588" spans="6:8" x14ac:dyDescent="0.3">
      <c r="F5588" s="2">
        <v>5583</v>
      </c>
      <c r="G5588" s="12">
        <f ca="1"/>
        <v>0.77900465677824071</v>
      </c>
      <c r="H5588" s="12">
        <f ca="1"/>
        <v>581.63614899033951</v>
      </c>
    </row>
    <row r="5589" spans="6:8" x14ac:dyDescent="0.3">
      <c r="F5589" s="2">
        <v>5584</v>
      </c>
      <c r="G5589" s="12">
        <f ca="1"/>
        <v>0.60310410424654703</v>
      </c>
      <c r="H5589" s="12">
        <f ca="1"/>
        <v>439.3382932313508</v>
      </c>
    </row>
    <row r="5590" spans="6:8" x14ac:dyDescent="0.3">
      <c r="F5590" s="2">
        <v>5585</v>
      </c>
      <c r="G5590" s="12">
        <f ca="1"/>
        <v>0.75387827191036938</v>
      </c>
      <c r="H5590" s="12">
        <f ca="1"/>
        <v>558.49302536994117</v>
      </c>
    </row>
    <row r="5591" spans="6:8" x14ac:dyDescent="0.3">
      <c r="F5591" s="2">
        <v>5586</v>
      </c>
      <c r="G5591" s="12">
        <f ca="1"/>
        <v>0.14037636004530651</v>
      </c>
      <c r="H5591" s="12">
        <f ca="1"/>
        <v>172.49551785979256</v>
      </c>
    </row>
    <row r="5592" spans="6:8" x14ac:dyDescent="0.3">
      <c r="F5592" s="2">
        <v>5587</v>
      </c>
      <c r="G5592" s="12">
        <f ca="1"/>
        <v>0.4396798318952182</v>
      </c>
      <c r="H5592" s="12">
        <f ca="1"/>
        <v>333.83667682843179</v>
      </c>
    </row>
    <row r="5593" spans="6:8" x14ac:dyDescent="0.3">
      <c r="F5593" s="2">
        <v>5588</v>
      </c>
      <c r="G5593" s="12">
        <f ca="1"/>
        <v>0.30264251773652084</v>
      </c>
      <c r="H5593" s="12">
        <f ca="1"/>
        <v>256.82631508329393</v>
      </c>
    </row>
    <row r="5594" spans="6:8" x14ac:dyDescent="0.3">
      <c r="F5594" s="2">
        <v>5589</v>
      </c>
      <c r="G5594" s="12">
        <f ca="1"/>
        <v>0.2308799239182493</v>
      </c>
      <c r="H5594" s="12">
        <f ca="1"/>
        <v>219.5237990452581</v>
      </c>
    </row>
    <row r="5595" spans="6:8" x14ac:dyDescent="0.3">
      <c r="F5595" s="2">
        <v>5590</v>
      </c>
      <c r="G5595" s="12">
        <f ca="1"/>
        <v>4.1771277856840872E-2</v>
      </c>
      <c r="H5595" s="12">
        <f ca="1"/>
        <v>98.640720692420857</v>
      </c>
    </row>
    <row r="5596" spans="6:8" x14ac:dyDescent="0.3">
      <c r="F5596" s="2">
        <v>5591</v>
      </c>
      <c r="G5596" s="12">
        <f ca="1"/>
        <v>0.57869528359504807</v>
      </c>
      <c r="H5596" s="12">
        <f ca="1"/>
        <v>422.35535543664741</v>
      </c>
    </row>
    <row r="5597" spans="6:8" x14ac:dyDescent="0.3">
      <c r="F5597" s="2">
        <v>5592</v>
      </c>
      <c r="G5597" s="12">
        <f ca="1"/>
        <v>0.65515101405932441</v>
      </c>
      <c r="H5597" s="12">
        <f ca="1"/>
        <v>477.39077996555102</v>
      </c>
    </row>
    <row r="5598" spans="6:8" x14ac:dyDescent="0.3">
      <c r="F5598" s="2">
        <v>5593</v>
      </c>
      <c r="G5598" s="12">
        <f ca="1"/>
        <v>0.44355563523396224</v>
      </c>
      <c r="H5598" s="12">
        <f ca="1"/>
        <v>336.14464158620979</v>
      </c>
    </row>
    <row r="5599" spans="6:8" x14ac:dyDescent="0.3">
      <c r="F5599" s="2">
        <v>5594</v>
      </c>
      <c r="G5599" s="12">
        <f ca="1"/>
        <v>3.7998985196602275E-2</v>
      </c>
      <c r="H5599" s="12">
        <f ca="1"/>
        <v>94.543533847840123</v>
      </c>
    </row>
    <row r="5600" spans="6:8" x14ac:dyDescent="0.3">
      <c r="F5600" s="2">
        <v>5595</v>
      </c>
      <c r="G5600" s="12">
        <f ca="1"/>
        <v>0.88771227403413011</v>
      </c>
      <c r="H5600" s="12">
        <f ca="1"/>
        <v>701.7855151657302</v>
      </c>
    </row>
    <row r="5601" spans="6:8" x14ac:dyDescent="0.3">
      <c r="F5601" s="2">
        <v>5596</v>
      </c>
      <c r="G5601" s="12">
        <f ca="1"/>
        <v>0.3491880891643897</v>
      </c>
      <c r="H5601" s="12">
        <f ca="1"/>
        <v>282.056385652882</v>
      </c>
    </row>
    <row r="5602" spans="6:8" x14ac:dyDescent="0.3">
      <c r="F5602" s="2">
        <v>5597</v>
      </c>
      <c r="G5602" s="12">
        <f ca="1"/>
        <v>0.34096600544286226</v>
      </c>
      <c r="H5602" s="12">
        <f ca="1"/>
        <v>277.5355208114014</v>
      </c>
    </row>
    <row r="5603" spans="6:8" x14ac:dyDescent="0.3">
      <c r="F5603" s="2">
        <v>5598</v>
      </c>
      <c r="G5603" s="12">
        <f ca="1"/>
        <v>0.14833504632164685</v>
      </c>
      <c r="H5603" s="12">
        <f ca="1"/>
        <v>177.0383854480813</v>
      </c>
    </row>
    <row r="5604" spans="6:8" x14ac:dyDescent="0.3">
      <c r="F5604" s="2">
        <v>5599</v>
      </c>
      <c r="G5604" s="12">
        <f ca="1"/>
        <v>0.77977673173451278</v>
      </c>
      <c r="H5604" s="12">
        <f ca="1"/>
        <v>582.36759169544098</v>
      </c>
    </row>
    <row r="5605" spans="6:8" x14ac:dyDescent="0.3">
      <c r="F5605" s="2">
        <v>5600</v>
      </c>
      <c r="G5605" s="12">
        <f ca="1"/>
        <v>0.39577113951799925</v>
      </c>
      <c r="H5605" s="12">
        <f ca="1"/>
        <v>308.22745248040917</v>
      </c>
    </row>
    <row r="5606" spans="6:8" x14ac:dyDescent="0.3">
      <c r="F5606" s="2">
        <v>5601</v>
      </c>
      <c r="G5606" s="12">
        <f ca="1"/>
        <v>0.99071712392302258</v>
      </c>
      <c r="H5606" s="12">
        <f ca="1"/>
        <v>914.2559748264282</v>
      </c>
    </row>
    <row r="5607" spans="6:8" x14ac:dyDescent="0.3">
      <c r="F5607" s="2">
        <v>5602</v>
      </c>
      <c r="G5607" s="12">
        <f ca="1"/>
        <v>6.9973763373038178E-2</v>
      </c>
      <c r="H5607" s="12">
        <f ca="1"/>
        <v>124.72604277350668</v>
      </c>
    </row>
    <row r="5608" spans="6:8" x14ac:dyDescent="0.3">
      <c r="F5608" s="2">
        <v>5603</v>
      </c>
      <c r="G5608" s="12">
        <f ca="1"/>
        <v>0.80572207066738755</v>
      </c>
      <c r="H5608" s="12">
        <f ca="1"/>
        <v>607.7397292212363</v>
      </c>
    </row>
    <row r="5609" spans="6:8" x14ac:dyDescent="0.3">
      <c r="F5609" s="2">
        <v>5604</v>
      </c>
      <c r="G5609" s="12">
        <f ca="1"/>
        <v>2.9571297074563851E-2</v>
      </c>
      <c r="H5609" s="12">
        <f ca="1"/>
        <v>84.581237451020215</v>
      </c>
    </row>
    <row r="5610" spans="6:8" x14ac:dyDescent="0.3">
      <c r="F5610" s="2">
        <v>5605</v>
      </c>
      <c r="G5610" s="12">
        <f ca="1"/>
        <v>0.63940816083694774</v>
      </c>
      <c r="H5610" s="12">
        <f ca="1"/>
        <v>465.59496950614562</v>
      </c>
    </row>
    <row r="5611" spans="6:8" x14ac:dyDescent="0.3">
      <c r="F5611" s="2">
        <v>5606</v>
      </c>
      <c r="G5611" s="12">
        <f ca="1"/>
        <v>0.15674428703740118</v>
      </c>
      <c r="H5611" s="12">
        <f ca="1"/>
        <v>181.70789263087227</v>
      </c>
    </row>
    <row r="5612" spans="6:8" x14ac:dyDescent="0.3">
      <c r="F5612" s="2">
        <v>5607</v>
      </c>
      <c r="G5612" s="12">
        <f ca="1"/>
        <v>0.88830485393506331</v>
      </c>
      <c r="H5612" s="12">
        <f ca="1"/>
        <v>702.57344489197021</v>
      </c>
    </row>
    <row r="5613" spans="6:8" x14ac:dyDescent="0.3">
      <c r="F5613" s="2">
        <v>5608</v>
      </c>
      <c r="G5613" s="12">
        <f ca="1"/>
        <v>0.24047881356452794</v>
      </c>
      <c r="H5613" s="12">
        <f ca="1"/>
        <v>224.40939945297566</v>
      </c>
    </row>
    <row r="5614" spans="6:8" x14ac:dyDescent="0.3">
      <c r="F5614" s="2">
        <v>5609</v>
      </c>
      <c r="G5614" s="12">
        <f ca="1"/>
        <v>0.27163584540355679</v>
      </c>
      <c r="H5614" s="12">
        <f ca="1"/>
        <v>240.4840946758369</v>
      </c>
    </row>
    <row r="5615" spans="6:8" x14ac:dyDescent="0.3">
      <c r="F5615" s="2">
        <v>5610</v>
      </c>
      <c r="G5615" s="12">
        <f ca="1"/>
        <v>9.2611450179837185E-2</v>
      </c>
      <c r="H5615" s="12">
        <f ca="1"/>
        <v>141.98565747393681</v>
      </c>
    </row>
    <row r="5616" spans="6:8" x14ac:dyDescent="0.3">
      <c r="F5616" s="2">
        <v>5611</v>
      </c>
      <c r="G5616" s="12">
        <f ca="1"/>
        <v>0.94007706983671335</v>
      </c>
      <c r="H5616" s="12">
        <f ca="1"/>
        <v>782.14922380371695</v>
      </c>
    </row>
    <row r="5617" spans="6:8" x14ac:dyDescent="0.3">
      <c r="F5617" s="2">
        <v>5612</v>
      </c>
      <c r="G5617" s="12">
        <f ca="1"/>
        <v>7.6385181382910838E-2</v>
      </c>
      <c r="H5617" s="12">
        <f ca="1"/>
        <v>129.86681199617152</v>
      </c>
    </row>
    <row r="5618" spans="6:8" x14ac:dyDescent="0.3">
      <c r="F5618" s="2">
        <v>5613</v>
      </c>
      <c r="G5618" s="12">
        <f ca="1"/>
        <v>1.0622325418156109E-2</v>
      </c>
      <c r="H5618" s="12">
        <f ca="1"/>
        <v>54.699657841589392</v>
      </c>
    </row>
    <row r="5619" spans="6:8" x14ac:dyDescent="0.3">
      <c r="F5619" s="2">
        <v>5614</v>
      </c>
      <c r="G5619" s="12">
        <f ca="1"/>
        <v>0.40833126115960239</v>
      </c>
      <c r="H5619" s="12">
        <f ca="1"/>
        <v>315.45515766927656</v>
      </c>
    </row>
    <row r="5620" spans="6:8" x14ac:dyDescent="0.3">
      <c r="F5620" s="2">
        <v>5615</v>
      </c>
      <c r="G5620" s="12">
        <f ca="1"/>
        <v>0.71467993401477226</v>
      </c>
      <c r="H5620" s="12">
        <f ca="1"/>
        <v>524.63330758213579</v>
      </c>
    </row>
    <row r="5621" spans="6:8" x14ac:dyDescent="0.3">
      <c r="F5621" s="2">
        <v>5616</v>
      </c>
      <c r="G5621" s="12">
        <f ca="1"/>
        <v>0.33867815185693129</v>
      </c>
      <c r="H5621" s="12">
        <f ca="1"/>
        <v>276.2825801949283</v>
      </c>
    </row>
    <row r="5622" spans="6:8" x14ac:dyDescent="0.3">
      <c r="F5622" s="2">
        <v>5617</v>
      </c>
      <c r="G5622" s="12">
        <f ca="1"/>
        <v>0.11977436992255197</v>
      </c>
      <c r="H5622" s="12">
        <f ca="1"/>
        <v>160.09849760218131</v>
      </c>
    </row>
    <row r="5623" spans="6:8" x14ac:dyDescent="0.3">
      <c r="F5623" s="2">
        <v>5618</v>
      </c>
      <c r="G5623" s="12">
        <f ca="1"/>
        <v>0.61107862597543239</v>
      </c>
      <c r="H5623" s="12">
        <f ca="1"/>
        <v>444.99934393961519</v>
      </c>
    </row>
    <row r="5624" spans="6:8" x14ac:dyDescent="0.3">
      <c r="F5624" s="2">
        <v>5619</v>
      </c>
      <c r="G5624" s="12">
        <f ca="1"/>
        <v>0.17466506738038712</v>
      </c>
      <c r="H5624" s="12">
        <f ca="1"/>
        <v>191.25810098930978</v>
      </c>
    </row>
    <row r="5625" spans="6:8" x14ac:dyDescent="0.3">
      <c r="F5625" s="2">
        <v>5620</v>
      </c>
      <c r="G5625" s="12">
        <f ca="1"/>
        <v>0.25916834095280161</v>
      </c>
      <c r="H5625" s="12">
        <f ca="1"/>
        <v>234.01130950556376</v>
      </c>
    </row>
    <row r="5626" spans="6:8" x14ac:dyDescent="0.3">
      <c r="F5626" s="2">
        <v>5621</v>
      </c>
      <c r="G5626" s="12">
        <f ca="1"/>
        <v>0.23056999209005169</v>
      </c>
      <c r="H5626" s="12">
        <f ca="1"/>
        <v>219.36656088489326</v>
      </c>
    </row>
    <row r="5627" spans="6:8" x14ac:dyDescent="0.3">
      <c r="F5627" s="2">
        <v>5622</v>
      </c>
      <c r="G5627" s="12">
        <f ca="1"/>
        <v>0.69324952680632701</v>
      </c>
      <c r="H5627" s="12">
        <f ca="1"/>
        <v>507.10409337326706</v>
      </c>
    </row>
    <row r="5628" spans="6:8" x14ac:dyDescent="0.3">
      <c r="F5628" s="2">
        <v>5623</v>
      </c>
      <c r="G5628" s="12">
        <f ca="1"/>
        <v>0.1963435818919439</v>
      </c>
      <c r="H5628" s="12">
        <f ca="1"/>
        <v>202.19307903379251</v>
      </c>
    </row>
    <row r="5629" spans="6:8" x14ac:dyDescent="0.3">
      <c r="F5629" s="2">
        <v>5624</v>
      </c>
      <c r="G5629" s="12">
        <f ca="1"/>
        <v>0.40020713469169289</v>
      </c>
      <c r="H5629" s="12">
        <f ca="1"/>
        <v>310.77148250802964</v>
      </c>
    </row>
    <row r="5630" spans="6:8" x14ac:dyDescent="0.3">
      <c r="F5630" s="2">
        <v>5625</v>
      </c>
      <c r="G5630" s="12">
        <f ca="1"/>
        <v>0.42238372894934839</v>
      </c>
      <c r="H5630" s="12">
        <f ca="1"/>
        <v>323.63317151702654</v>
      </c>
    </row>
    <row r="5631" spans="6:8" x14ac:dyDescent="0.3">
      <c r="F5631" s="2">
        <v>5626</v>
      </c>
      <c r="G5631" s="12">
        <f ca="1"/>
        <v>2.3568435787056252E-2</v>
      </c>
      <c r="H5631" s="12">
        <f ca="1"/>
        <v>76.582450927742826</v>
      </c>
    </row>
    <row r="5632" spans="6:8" x14ac:dyDescent="0.3">
      <c r="F5632" s="2">
        <v>5627</v>
      </c>
      <c r="G5632" s="12">
        <f ca="1"/>
        <v>8.4564724757884679E-2</v>
      </c>
      <c r="H5632" s="12">
        <f ca="1"/>
        <v>136.12146814463472</v>
      </c>
    </row>
    <row r="5633" spans="6:8" x14ac:dyDescent="0.3">
      <c r="F5633" s="2">
        <v>5628</v>
      </c>
      <c r="G5633" s="12">
        <f ca="1"/>
        <v>0.58159147965357505</v>
      </c>
      <c r="H5633" s="12">
        <f ca="1"/>
        <v>424.34424513050465</v>
      </c>
    </row>
    <row r="5634" spans="6:8" x14ac:dyDescent="0.3">
      <c r="F5634" s="2">
        <v>5629</v>
      </c>
      <c r="G5634" s="12">
        <f ca="1"/>
        <v>0.25131244216198634</v>
      </c>
      <c r="H5634" s="12">
        <f ca="1"/>
        <v>229.96068554410363</v>
      </c>
    </row>
    <row r="5635" spans="6:8" x14ac:dyDescent="0.3">
      <c r="F5635" s="2">
        <v>5630</v>
      </c>
      <c r="G5635" s="12">
        <f ca="1"/>
        <v>0.94988506149940144</v>
      </c>
      <c r="H5635" s="12">
        <f ca="1"/>
        <v>800.7739191459259</v>
      </c>
    </row>
    <row r="5636" spans="6:8" x14ac:dyDescent="0.3">
      <c r="F5636" s="2">
        <v>5631</v>
      </c>
      <c r="G5636" s="12">
        <f ca="1"/>
        <v>0.60619829712124362</v>
      </c>
      <c r="H5636" s="12">
        <f ca="1"/>
        <v>441.52802337093487</v>
      </c>
    </row>
    <row r="5637" spans="6:8" x14ac:dyDescent="0.3">
      <c r="F5637" s="2">
        <v>5632</v>
      </c>
      <c r="G5637" s="12">
        <f ca="1"/>
        <v>0.10466085881872944</v>
      </c>
      <c r="H5637" s="12">
        <f ca="1"/>
        <v>150.30932807124054</v>
      </c>
    </row>
    <row r="5638" spans="6:8" x14ac:dyDescent="0.3">
      <c r="F5638" s="2">
        <v>5633</v>
      </c>
      <c r="G5638" s="12">
        <f ca="1"/>
        <v>0.24361834718429742</v>
      </c>
      <c r="H5638" s="12">
        <f ca="1"/>
        <v>226.01403822159898</v>
      </c>
    </row>
    <row r="5639" spans="6:8" x14ac:dyDescent="0.3">
      <c r="F5639" s="2">
        <v>5634</v>
      </c>
      <c r="G5639" s="12">
        <f ca="1"/>
        <v>0.6910116823388881</v>
      </c>
      <c r="H5639" s="12">
        <f ca="1"/>
        <v>505.30944259304823</v>
      </c>
    </row>
    <row r="5640" spans="6:8" x14ac:dyDescent="0.3">
      <c r="F5640" s="2">
        <v>5635</v>
      </c>
      <c r="G5640" s="12">
        <f ca="1"/>
        <v>0.76591498489805865</v>
      </c>
      <c r="H5640" s="12">
        <f ca="1"/>
        <v>569.42441783034474</v>
      </c>
    </row>
    <row r="5641" spans="6:8" x14ac:dyDescent="0.3">
      <c r="F5641" s="2">
        <v>5636</v>
      </c>
      <c r="G5641" s="12">
        <f ca="1"/>
        <v>0.39959218415161013</v>
      </c>
      <c r="H5641" s="12">
        <f ca="1"/>
        <v>310.4182498413079</v>
      </c>
    </row>
    <row r="5642" spans="6:8" x14ac:dyDescent="0.3">
      <c r="F5642" s="2">
        <v>5637</v>
      </c>
      <c r="G5642" s="12">
        <f ca="1"/>
        <v>1.4551971374385575E-2</v>
      </c>
      <c r="H5642" s="12">
        <f ca="1"/>
        <v>62.318503567303289</v>
      </c>
    </row>
    <row r="5643" spans="6:8" x14ac:dyDescent="0.3">
      <c r="F5643" s="2">
        <v>5638</v>
      </c>
      <c r="G5643" s="12">
        <f ca="1"/>
        <v>0.81013537150785009</v>
      </c>
      <c r="H5643" s="12">
        <f ca="1"/>
        <v>612.22069966824847</v>
      </c>
    </row>
    <row r="5644" spans="6:8" x14ac:dyDescent="0.3">
      <c r="F5644" s="2">
        <v>5639</v>
      </c>
      <c r="G5644" s="12">
        <f ca="1"/>
        <v>0.71245762633997622</v>
      </c>
      <c r="H5644" s="12">
        <f ca="1"/>
        <v>522.78562475681974</v>
      </c>
    </row>
    <row r="5645" spans="6:8" x14ac:dyDescent="0.3">
      <c r="F5645" s="2">
        <v>5640</v>
      </c>
      <c r="G5645" s="12">
        <f ca="1"/>
        <v>0.42447754801360937</v>
      </c>
      <c r="H5645" s="12">
        <f ca="1"/>
        <v>324.86017598335866</v>
      </c>
    </row>
    <row r="5646" spans="6:8" x14ac:dyDescent="0.3">
      <c r="F5646" s="2">
        <v>5641</v>
      </c>
      <c r="G5646" s="12">
        <f ca="1"/>
        <v>0.91480984151061628</v>
      </c>
      <c r="H5646" s="12">
        <f ca="1"/>
        <v>740.24895472088679</v>
      </c>
    </row>
    <row r="5647" spans="6:8" x14ac:dyDescent="0.3">
      <c r="F5647" s="2">
        <v>5642</v>
      </c>
      <c r="G5647" s="12">
        <f ca="1"/>
        <v>0.39899836423241641</v>
      </c>
      <c r="H5647" s="12">
        <f ca="1"/>
        <v>310.07732641409279</v>
      </c>
    </row>
    <row r="5648" spans="6:8" x14ac:dyDescent="0.3">
      <c r="F5648" s="2">
        <v>5643</v>
      </c>
      <c r="G5648" s="12">
        <f ca="1"/>
        <v>0.98234656716045254</v>
      </c>
      <c r="H5648" s="12">
        <f ca="1"/>
        <v>881.75652741516092</v>
      </c>
    </row>
    <row r="5649" spans="6:8" x14ac:dyDescent="0.3">
      <c r="F5649" s="2">
        <v>5644</v>
      </c>
      <c r="G5649" s="12">
        <f ca="1"/>
        <v>1.9881204531405183E-2</v>
      </c>
      <c r="H5649" s="12">
        <f ca="1"/>
        <v>71.152715167499423</v>
      </c>
    </row>
    <row r="5650" spans="6:8" x14ac:dyDescent="0.3">
      <c r="F5650" s="2">
        <v>5645</v>
      </c>
      <c r="G5650" s="12">
        <f ca="1"/>
        <v>0.8267769930514608</v>
      </c>
      <c r="H5650" s="12">
        <f ca="1"/>
        <v>629.60477661929406</v>
      </c>
    </row>
    <row r="5651" spans="6:8" x14ac:dyDescent="0.3">
      <c r="F5651" s="2">
        <v>5646</v>
      </c>
      <c r="G5651" s="12">
        <f ca="1"/>
        <v>0.80496447237167712</v>
      </c>
      <c r="H5651" s="12">
        <f ca="1"/>
        <v>606.97565230429836</v>
      </c>
    </row>
    <row r="5652" spans="6:8" x14ac:dyDescent="0.3">
      <c r="F5652" s="2">
        <v>5647</v>
      </c>
      <c r="G5652" s="12">
        <f ca="1"/>
        <v>0.40773427922697714</v>
      </c>
      <c r="H5652" s="12">
        <f ca="1"/>
        <v>315.10989870473816</v>
      </c>
    </row>
    <row r="5653" spans="6:8" x14ac:dyDescent="0.3">
      <c r="F5653" s="2">
        <v>5648</v>
      </c>
      <c r="G5653" s="12">
        <f ca="1"/>
        <v>0.63457503500769241</v>
      </c>
      <c r="H5653" s="12">
        <f ca="1"/>
        <v>462.0254910556564</v>
      </c>
    </row>
    <row r="5654" spans="6:8" x14ac:dyDescent="0.3">
      <c r="F5654" s="2">
        <v>5649</v>
      </c>
      <c r="G5654" s="12">
        <f ca="1"/>
        <v>9.8554677142089542E-2</v>
      </c>
      <c r="H5654" s="12">
        <f ca="1"/>
        <v>146.15481912303744</v>
      </c>
    </row>
    <row r="5655" spans="6:8" x14ac:dyDescent="0.3">
      <c r="F5655" s="2">
        <v>5650</v>
      </c>
      <c r="G5655" s="12">
        <f ca="1"/>
        <v>0.68175099071015755</v>
      </c>
      <c r="H5655" s="12">
        <f ca="1"/>
        <v>497.9509831126494</v>
      </c>
    </row>
    <row r="5656" spans="6:8" x14ac:dyDescent="0.3">
      <c r="F5656" s="2">
        <v>5651</v>
      </c>
      <c r="G5656" s="12">
        <f ca="1"/>
        <v>0.58635048875095208</v>
      </c>
      <c r="H5656" s="12">
        <f ca="1"/>
        <v>427.62738280972428</v>
      </c>
    </row>
    <row r="5657" spans="6:8" x14ac:dyDescent="0.3">
      <c r="F5657" s="2">
        <v>5652</v>
      </c>
      <c r="G5657" s="12">
        <f ca="1"/>
        <v>0.50161935806873892</v>
      </c>
      <c r="H5657" s="12">
        <f ca="1"/>
        <v>371.7345557731519</v>
      </c>
    </row>
    <row r="5658" spans="6:8" x14ac:dyDescent="0.3">
      <c r="F5658" s="2">
        <v>5653</v>
      </c>
      <c r="G5658" s="12">
        <f ca="1"/>
        <v>1.2271527237998736E-2</v>
      </c>
      <c r="H5658" s="12">
        <f ca="1"/>
        <v>58.044503051520493</v>
      </c>
    </row>
    <row r="5659" spans="6:8" x14ac:dyDescent="0.3">
      <c r="F5659" s="2">
        <v>5654</v>
      </c>
      <c r="G5659" s="12">
        <f ca="1"/>
        <v>0.23793666300224947</v>
      </c>
      <c r="H5659" s="12">
        <f ca="1"/>
        <v>223.11251593154213</v>
      </c>
    </row>
    <row r="5660" spans="6:8" x14ac:dyDescent="0.3">
      <c r="F5660" s="2">
        <v>5655</v>
      </c>
      <c r="G5660" s="12">
        <f ca="1"/>
        <v>0.66097637071521254</v>
      </c>
      <c r="H5660" s="12">
        <f ca="1"/>
        <v>481.82366476888228</v>
      </c>
    </row>
    <row r="5661" spans="6:8" x14ac:dyDescent="0.3">
      <c r="F5661" s="2">
        <v>5656</v>
      </c>
      <c r="G5661" s="12">
        <f ca="1"/>
        <v>0.1281546136213858</v>
      </c>
      <c r="H5661" s="12">
        <f ca="1"/>
        <v>165.26069310093482</v>
      </c>
    </row>
    <row r="5662" spans="6:8" x14ac:dyDescent="0.3">
      <c r="F5662" s="2">
        <v>5657</v>
      </c>
      <c r="G5662" s="12">
        <f ca="1"/>
        <v>0.29280490852759145</v>
      </c>
      <c r="H5662" s="12">
        <f ca="1"/>
        <v>251.60270414294826</v>
      </c>
    </row>
    <row r="5663" spans="6:8" x14ac:dyDescent="0.3">
      <c r="F5663" s="2">
        <v>5658</v>
      </c>
      <c r="G5663" s="12">
        <f ca="1"/>
        <v>0.19681759175685132</v>
      </c>
      <c r="H5663" s="12">
        <f ca="1"/>
        <v>202.42839360432731</v>
      </c>
    </row>
    <row r="5664" spans="6:8" x14ac:dyDescent="0.3">
      <c r="F5664" s="2">
        <v>5659</v>
      </c>
      <c r="G5664" s="12">
        <f ca="1"/>
        <v>0.75605500177708351</v>
      </c>
      <c r="H5664" s="12">
        <f ca="1"/>
        <v>560.44973143842822</v>
      </c>
    </row>
    <row r="5665" spans="6:8" x14ac:dyDescent="0.3">
      <c r="F5665" s="2">
        <v>5660</v>
      </c>
      <c r="G5665" s="12">
        <f ca="1"/>
        <v>0.89006646335763429</v>
      </c>
      <c r="H5665" s="12">
        <f ca="1"/>
        <v>704.92821039490468</v>
      </c>
    </row>
    <row r="5666" spans="6:8" x14ac:dyDescent="0.3">
      <c r="F5666" s="2">
        <v>5661</v>
      </c>
      <c r="G5666" s="12">
        <f ca="1"/>
        <v>0.53848368690881321</v>
      </c>
      <c r="H5666" s="12">
        <f ca="1"/>
        <v>395.41673859738728</v>
      </c>
    </row>
    <row r="5667" spans="6:8" x14ac:dyDescent="0.3">
      <c r="F5667" s="2">
        <v>5662</v>
      </c>
      <c r="G5667" s="12">
        <f ca="1"/>
        <v>0.41265681384622122</v>
      </c>
      <c r="H5667" s="12">
        <f ca="1"/>
        <v>317.96202200039272</v>
      </c>
    </row>
    <row r="5668" spans="6:8" x14ac:dyDescent="0.3">
      <c r="F5668" s="2">
        <v>5663</v>
      </c>
      <c r="G5668" s="12">
        <f ca="1"/>
        <v>0.29115816933344218</v>
      </c>
      <c r="H5668" s="12">
        <f ca="1"/>
        <v>250.73187049767444</v>
      </c>
    </row>
    <row r="5669" spans="6:8" x14ac:dyDescent="0.3">
      <c r="F5669" s="2">
        <v>5664</v>
      </c>
      <c r="G5669" s="12">
        <f ca="1"/>
        <v>2.6072209265855628E-2</v>
      </c>
      <c r="H5669" s="12">
        <f ca="1"/>
        <v>80.029869076754977</v>
      </c>
    </row>
    <row r="5670" spans="6:8" x14ac:dyDescent="0.3">
      <c r="F5670" s="2">
        <v>5665</v>
      </c>
      <c r="G5670" s="12">
        <f ca="1"/>
        <v>2.9068373310928264E-2</v>
      </c>
      <c r="H5670" s="12">
        <f ca="1"/>
        <v>83.944310259719146</v>
      </c>
    </row>
    <row r="5671" spans="6:8" x14ac:dyDescent="0.3">
      <c r="F5671" s="2">
        <v>5666</v>
      </c>
      <c r="G5671" s="12">
        <f ca="1"/>
        <v>0.95760777261103769</v>
      </c>
      <c r="H5671" s="12">
        <f ca="1"/>
        <v>816.76614916435847</v>
      </c>
    </row>
    <row r="5672" spans="6:8" x14ac:dyDescent="0.3">
      <c r="F5672" s="2">
        <v>5667</v>
      </c>
      <c r="G5672" s="12">
        <f ca="1"/>
        <v>0.64729628252006322</v>
      </c>
      <c r="H5672" s="12">
        <f ca="1"/>
        <v>471.4724754148466</v>
      </c>
    </row>
    <row r="5673" spans="6:8" x14ac:dyDescent="0.3">
      <c r="F5673" s="2">
        <v>5668</v>
      </c>
      <c r="G5673" s="12">
        <f ca="1"/>
        <v>0.10799108440622018</v>
      </c>
      <c r="H5673" s="12">
        <f ca="1"/>
        <v>152.5241136678633</v>
      </c>
    </row>
    <row r="5674" spans="6:8" x14ac:dyDescent="0.3">
      <c r="F5674" s="2">
        <v>5669</v>
      </c>
      <c r="G5674" s="12">
        <f ca="1"/>
        <v>0.60324316762276831</v>
      </c>
      <c r="H5674" s="12">
        <f ca="1"/>
        <v>439.43652344915699</v>
      </c>
    </row>
    <row r="5675" spans="6:8" x14ac:dyDescent="0.3">
      <c r="F5675" s="2">
        <v>5670</v>
      </c>
      <c r="G5675" s="12">
        <f ca="1"/>
        <v>0.40943218001973425</v>
      </c>
      <c r="H5675" s="12">
        <f ca="1"/>
        <v>316.09232097864958</v>
      </c>
    </row>
    <row r="5676" spans="6:8" x14ac:dyDescent="0.3">
      <c r="F5676" s="2">
        <v>5671</v>
      </c>
      <c r="G5676" s="12">
        <f ca="1"/>
        <v>2.3769051172579214E-2</v>
      </c>
      <c r="H5676" s="12">
        <f ca="1"/>
        <v>76.86522657975631</v>
      </c>
    </row>
    <row r="5677" spans="6:8" x14ac:dyDescent="0.3">
      <c r="F5677" s="2">
        <v>5672</v>
      </c>
      <c r="G5677" s="12">
        <f ca="1"/>
        <v>0.31567563469325743</v>
      </c>
      <c r="H5677" s="12">
        <f ca="1"/>
        <v>263.80376439230554</v>
      </c>
    </row>
    <row r="5678" spans="6:8" x14ac:dyDescent="0.3">
      <c r="F5678" s="2">
        <v>5673</v>
      </c>
      <c r="G5678" s="12">
        <f ca="1"/>
        <v>0.20136083186212361</v>
      </c>
      <c r="H5678" s="12">
        <f ca="1"/>
        <v>204.68734376649206</v>
      </c>
    </row>
    <row r="5679" spans="6:8" x14ac:dyDescent="0.3">
      <c r="F5679" s="2">
        <v>5674</v>
      </c>
      <c r="G5679" s="12">
        <f ca="1"/>
        <v>0.5477423468990934</v>
      </c>
      <c r="H5679" s="12">
        <f ca="1"/>
        <v>401.51185370475548</v>
      </c>
    </row>
    <row r="5680" spans="6:8" x14ac:dyDescent="0.3">
      <c r="F5680" s="2">
        <v>5675</v>
      </c>
      <c r="G5680" s="12">
        <f ca="1"/>
        <v>0.26171062188853211</v>
      </c>
      <c r="H5680" s="12">
        <f ca="1"/>
        <v>235.3267446390696</v>
      </c>
    </row>
    <row r="5681" spans="6:8" x14ac:dyDescent="0.3">
      <c r="F5681" s="2">
        <v>5676</v>
      </c>
      <c r="G5681" s="12">
        <f ca="1"/>
        <v>0.41358516105288845</v>
      </c>
      <c r="H5681" s="12">
        <f ca="1"/>
        <v>318.50124545520089</v>
      </c>
    </row>
    <row r="5682" spans="6:8" x14ac:dyDescent="0.3">
      <c r="F5682" s="2">
        <v>5677</v>
      </c>
      <c r="G5682" s="12">
        <f ca="1"/>
        <v>0.56259379615407235</v>
      </c>
      <c r="H5682" s="12">
        <f ca="1"/>
        <v>411.42059716128801</v>
      </c>
    </row>
    <row r="5683" spans="6:8" x14ac:dyDescent="0.3">
      <c r="F5683" s="2">
        <v>5678</v>
      </c>
      <c r="G5683" s="12">
        <f ca="1"/>
        <v>0.51559213067725795</v>
      </c>
      <c r="H5683" s="12">
        <f ca="1"/>
        <v>380.60430054478763</v>
      </c>
    </row>
    <row r="5684" spans="6:8" x14ac:dyDescent="0.3">
      <c r="F5684" s="2">
        <v>5679</v>
      </c>
      <c r="G5684" s="12">
        <f ca="1"/>
        <v>0.4934503677380484</v>
      </c>
      <c r="H5684" s="12">
        <f ca="1"/>
        <v>366.60651349144291</v>
      </c>
    </row>
    <row r="5685" spans="6:8" x14ac:dyDescent="0.3">
      <c r="F5685" s="2">
        <v>5680</v>
      </c>
      <c r="G5685" s="12">
        <f ca="1"/>
        <v>0.6783418512911954</v>
      </c>
      <c r="H5685" s="12">
        <f ca="1"/>
        <v>495.26912737838865</v>
      </c>
    </row>
    <row r="5686" spans="6:8" x14ac:dyDescent="0.3">
      <c r="F5686" s="2">
        <v>5681</v>
      </c>
      <c r="G5686" s="12">
        <f ca="1"/>
        <v>0.75905860896490429</v>
      </c>
      <c r="H5686" s="12">
        <f ca="1"/>
        <v>563.16412498537193</v>
      </c>
    </row>
    <row r="5687" spans="6:8" x14ac:dyDescent="0.3">
      <c r="F5687" s="2">
        <v>5682</v>
      </c>
      <c r="G5687" s="12">
        <f ca="1"/>
        <v>0.2565782032221906</v>
      </c>
      <c r="H5687" s="12">
        <f ca="1"/>
        <v>232.67343129015467</v>
      </c>
    </row>
    <row r="5688" spans="6:8" x14ac:dyDescent="0.3">
      <c r="F5688" s="2">
        <v>5683</v>
      </c>
      <c r="G5688" s="12">
        <f ca="1"/>
        <v>0.29893090407409595</v>
      </c>
      <c r="H5688" s="12">
        <f ca="1"/>
        <v>254.85120682288164</v>
      </c>
    </row>
    <row r="5689" spans="6:8" x14ac:dyDescent="0.3">
      <c r="F5689" s="2">
        <v>5684</v>
      </c>
      <c r="G5689" s="12">
        <f ca="1"/>
        <v>0.30737205311473459</v>
      </c>
      <c r="H5689" s="12">
        <f ca="1"/>
        <v>259.3507348730235</v>
      </c>
    </row>
    <row r="5690" spans="6:8" x14ac:dyDescent="0.3">
      <c r="F5690" s="2">
        <v>5685</v>
      </c>
      <c r="G5690" s="12">
        <f ca="1"/>
        <v>0.10589010611457406</v>
      </c>
      <c r="H5690" s="12">
        <f ca="1"/>
        <v>151.13089300415902</v>
      </c>
    </row>
    <row r="5691" spans="6:8" x14ac:dyDescent="0.3">
      <c r="F5691" s="2">
        <v>5686</v>
      </c>
      <c r="G5691" s="12">
        <f ca="1"/>
        <v>0.76732208339205243</v>
      </c>
      <c r="H5691" s="12">
        <f ca="1"/>
        <v>570.72047573463919</v>
      </c>
    </row>
    <row r="5692" spans="6:8" x14ac:dyDescent="0.3">
      <c r="F5692" s="2">
        <v>5687</v>
      </c>
      <c r="G5692" s="12">
        <f ca="1"/>
        <v>0.48508743062894433</v>
      </c>
      <c r="H5692" s="12">
        <f ca="1"/>
        <v>361.39937759044108</v>
      </c>
    </row>
    <row r="5693" spans="6:8" x14ac:dyDescent="0.3">
      <c r="F5693" s="2">
        <v>5688</v>
      </c>
      <c r="G5693" s="12">
        <f ca="1"/>
        <v>0.46511600041123957</v>
      </c>
      <c r="H5693" s="12">
        <f ca="1"/>
        <v>349.13278798644478</v>
      </c>
    </row>
    <row r="5694" spans="6:8" x14ac:dyDescent="0.3">
      <c r="F5694" s="2">
        <v>5689</v>
      </c>
      <c r="G5694" s="12">
        <f ca="1"/>
        <v>0.31222590291416519</v>
      </c>
      <c r="H5694" s="12">
        <f ca="1"/>
        <v>261.95048615151757</v>
      </c>
    </row>
    <row r="5695" spans="6:8" x14ac:dyDescent="0.3">
      <c r="F5695" s="2">
        <v>5690</v>
      </c>
      <c r="G5695" s="12">
        <f ca="1"/>
        <v>0.37675262528132514</v>
      </c>
      <c r="H5695" s="12">
        <f ca="1"/>
        <v>297.42479350806116</v>
      </c>
    </row>
    <row r="5696" spans="6:8" x14ac:dyDescent="0.3">
      <c r="F5696" s="2">
        <v>5691</v>
      </c>
      <c r="G5696" s="12">
        <f ca="1"/>
        <v>0.42648125610891552</v>
      </c>
      <c r="H5696" s="12">
        <f ca="1"/>
        <v>326.03646600002241</v>
      </c>
    </row>
    <row r="5697" spans="6:8" x14ac:dyDescent="0.3">
      <c r="F5697" s="2">
        <v>5692</v>
      </c>
      <c r="G5697" s="12">
        <f ca="1"/>
        <v>0.46901293240762754</v>
      </c>
      <c r="H5697" s="12">
        <f ca="1"/>
        <v>351.508089847561</v>
      </c>
    </row>
    <row r="5698" spans="6:8" x14ac:dyDescent="0.3">
      <c r="F5698" s="2">
        <v>5693</v>
      </c>
      <c r="G5698" s="12">
        <f ca="1"/>
        <v>0.35971540823053183</v>
      </c>
      <c r="H5698" s="12">
        <f ca="1"/>
        <v>287.88666865349387</v>
      </c>
    </row>
    <row r="5699" spans="6:8" x14ac:dyDescent="0.3">
      <c r="F5699" s="2">
        <v>5694</v>
      </c>
      <c r="G5699" s="12">
        <f ca="1"/>
        <v>0.10213305577988741</v>
      </c>
      <c r="H5699" s="12">
        <f ca="1"/>
        <v>148.60457348946616</v>
      </c>
    </row>
    <row r="5700" spans="6:8" x14ac:dyDescent="0.3">
      <c r="F5700" s="2">
        <v>5695</v>
      </c>
      <c r="G5700" s="12">
        <f ca="1"/>
        <v>0.19283739952407863</v>
      </c>
      <c r="H5700" s="12">
        <f ca="1"/>
        <v>200.45464195148406</v>
      </c>
    </row>
    <row r="5701" spans="6:8" x14ac:dyDescent="0.3">
      <c r="F5701" s="2">
        <v>5696</v>
      </c>
      <c r="G5701" s="12">
        <f ca="1"/>
        <v>0.46338785282038475</v>
      </c>
      <c r="H5701" s="12">
        <f ca="1"/>
        <v>348.08219799866242</v>
      </c>
    </row>
    <row r="5702" spans="6:8" x14ac:dyDescent="0.3">
      <c r="F5702" s="2">
        <v>5697</v>
      </c>
      <c r="G5702" s="12">
        <f ca="1"/>
        <v>0.41636125746479946</v>
      </c>
      <c r="H5702" s="12">
        <f ca="1"/>
        <v>320.11627164059962</v>
      </c>
    </row>
    <row r="5703" spans="6:8" x14ac:dyDescent="0.3">
      <c r="F5703" s="2">
        <v>5698</v>
      </c>
      <c r="G5703" s="12">
        <f ca="1"/>
        <v>0.47095197357593888</v>
      </c>
      <c r="H5703" s="12">
        <f ca="1"/>
        <v>352.69324356387528</v>
      </c>
    </row>
    <row r="5704" spans="6:8" x14ac:dyDescent="0.3">
      <c r="F5704" s="2">
        <v>5699</v>
      </c>
      <c r="G5704" s="12">
        <f ca="1"/>
        <v>0.15915568158085169</v>
      </c>
      <c r="H5704" s="12">
        <f ca="1"/>
        <v>183.02365071098865</v>
      </c>
    </row>
    <row r="5705" spans="6:8" x14ac:dyDescent="0.3">
      <c r="F5705" s="2">
        <v>5700</v>
      </c>
      <c r="G5705" s="12">
        <f ca="1"/>
        <v>0.25172183103245627</v>
      </c>
      <c r="H5705" s="12">
        <f ca="1"/>
        <v>230.17124643054888</v>
      </c>
    </row>
    <row r="5706" spans="6:8" x14ac:dyDescent="0.3">
      <c r="F5706" s="2">
        <v>5701</v>
      </c>
      <c r="G5706" s="12">
        <f ca="1"/>
        <v>0.69596064102954514</v>
      </c>
      <c r="H5706" s="12">
        <f ca="1"/>
        <v>509.28707750396438</v>
      </c>
    </row>
    <row r="5707" spans="6:8" x14ac:dyDescent="0.3">
      <c r="F5707" s="2">
        <v>5702</v>
      </c>
      <c r="G5707" s="12">
        <f ca="1"/>
        <v>0.56985530019513098</v>
      </c>
      <c r="H5707" s="12">
        <f ca="1"/>
        <v>416.32663051544296</v>
      </c>
    </row>
    <row r="5708" spans="6:8" x14ac:dyDescent="0.3">
      <c r="F5708" s="2">
        <v>5703</v>
      </c>
      <c r="G5708" s="12">
        <f ca="1"/>
        <v>0.1446290396303731</v>
      </c>
      <c r="H5708" s="12">
        <f ca="1"/>
        <v>174.93854114327914</v>
      </c>
    </row>
    <row r="5709" spans="6:8" x14ac:dyDescent="0.3">
      <c r="F5709" s="2">
        <v>5704</v>
      </c>
      <c r="G5709" s="12">
        <f ca="1"/>
        <v>0.73618209814959967</v>
      </c>
      <c r="H5709" s="12">
        <f ca="1"/>
        <v>542.89631562902809</v>
      </c>
    </row>
    <row r="5710" spans="6:8" x14ac:dyDescent="0.3">
      <c r="F5710" s="2">
        <v>5705</v>
      </c>
      <c r="G5710" s="12">
        <f ca="1"/>
        <v>0.1829130356475559</v>
      </c>
      <c r="H5710" s="12">
        <f ca="1"/>
        <v>195.48838779100231</v>
      </c>
    </row>
    <row r="5711" spans="6:8" x14ac:dyDescent="0.3">
      <c r="F5711" s="2">
        <v>5706</v>
      </c>
      <c r="G5711" s="12">
        <f ca="1"/>
        <v>1.934931198792178E-3</v>
      </c>
      <c r="H5711" s="12">
        <f ca="1"/>
        <v>29.077750351988797</v>
      </c>
    </row>
    <row r="5712" spans="6:8" x14ac:dyDescent="0.3">
      <c r="F5712" s="2">
        <v>5707</v>
      </c>
      <c r="G5712" s="12">
        <f ca="1"/>
        <v>0.42561511821474851</v>
      </c>
      <c r="H5712" s="12">
        <f ca="1"/>
        <v>325.52774232447553</v>
      </c>
    </row>
    <row r="5713" spans="6:8" x14ac:dyDescent="0.3">
      <c r="F5713" s="2">
        <v>5708</v>
      </c>
      <c r="G5713" s="12">
        <f ca="1"/>
        <v>0.9770810411698303</v>
      </c>
      <c r="H5713" s="12">
        <f ca="1"/>
        <v>865.27132675820485</v>
      </c>
    </row>
    <row r="5714" spans="6:8" x14ac:dyDescent="0.3">
      <c r="F5714" s="2">
        <v>5709</v>
      </c>
      <c r="G5714" s="12">
        <f ca="1"/>
        <v>0.8254344677104648</v>
      </c>
      <c r="H5714" s="12">
        <f ca="1"/>
        <v>628.17221516767756</v>
      </c>
    </row>
    <row r="5715" spans="6:8" x14ac:dyDescent="0.3">
      <c r="F5715" s="2">
        <v>5710</v>
      </c>
      <c r="G5715" s="12">
        <f ca="1"/>
        <v>0.10134561635460493</v>
      </c>
      <c r="H5715" s="12">
        <f ca="1"/>
        <v>148.06922334938076</v>
      </c>
    </row>
    <row r="5716" spans="6:8" x14ac:dyDescent="0.3">
      <c r="F5716" s="2">
        <v>5711</v>
      </c>
      <c r="G5716" s="12">
        <f ca="1"/>
        <v>0.98924781520750438</v>
      </c>
      <c r="H5716" s="12">
        <f ca="1"/>
        <v>907.71928502847118</v>
      </c>
    </row>
    <row r="5717" spans="6:8" x14ac:dyDescent="0.3">
      <c r="F5717" s="2">
        <v>5712</v>
      </c>
      <c r="G5717" s="12">
        <f ca="1"/>
        <v>4.9610965932378015E-2</v>
      </c>
      <c r="H5717" s="12">
        <f ca="1"/>
        <v>106.60135967925247</v>
      </c>
    </row>
    <row r="5718" spans="6:8" x14ac:dyDescent="0.3">
      <c r="F5718" s="2">
        <v>5713</v>
      </c>
      <c r="G5718" s="12">
        <f ca="1"/>
        <v>0.350474429463695</v>
      </c>
      <c r="H5718" s="12">
        <f ca="1"/>
        <v>282.76625019122707</v>
      </c>
    </row>
    <row r="5719" spans="6:8" x14ac:dyDescent="0.3">
      <c r="F5719" s="2">
        <v>5714</v>
      </c>
      <c r="G5719" s="12">
        <f ca="1"/>
        <v>0.91733206933723599</v>
      </c>
      <c r="H5719" s="12">
        <f ca="1"/>
        <v>744.12307434059414</v>
      </c>
    </row>
    <row r="5720" spans="6:8" x14ac:dyDescent="0.3">
      <c r="F5720" s="2">
        <v>5715</v>
      </c>
      <c r="G5720" s="12">
        <f ca="1"/>
        <v>0.70784683925545977</v>
      </c>
      <c r="H5720" s="12">
        <f ca="1"/>
        <v>518.97473734773985</v>
      </c>
    </row>
    <row r="5721" spans="6:8" x14ac:dyDescent="0.3">
      <c r="F5721" s="2">
        <v>5716</v>
      </c>
      <c r="G5721" s="12">
        <f ca="1"/>
        <v>0.41555176221536372</v>
      </c>
      <c r="H5721" s="12">
        <f ca="1"/>
        <v>319.64494245619665</v>
      </c>
    </row>
    <row r="5722" spans="6:8" x14ac:dyDescent="0.3">
      <c r="F5722" s="2">
        <v>5717</v>
      </c>
      <c r="G5722" s="12">
        <f ca="1"/>
        <v>8.785505344781086E-2</v>
      </c>
      <c r="H5722" s="12">
        <f ca="1"/>
        <v>138.55168436676831</v>
      </c>
    </row>
    <row r="5723" spans="6:8" x14ac:dyDescent="0.3">
      <c r="F5723" s="2">
        <v>5718</v>
      </c>
      <c r="G5723" s="12">
        <f ca="1"/>
        <v>0.1799779629158913</v>
      </c>
      <c r="H5723" s="12">
        <f ca="1"/>
        <v>193.99417062635206</v>
      </c>
    </row>
    <row r="5724" spans="6:8" x14ac:dyDescent="0.3">
      <c r="F5724" s="2">
        <v>5719</v>
      </c>
      <c r="G5724" s="12">
        <f ca="1"/>
        <v>0.79406643169092184</v>
      </c>
      <c r="H5724" s="12">
        <f ca="1"/>
        <v>596.14434992092788</v>
      </c>
    </row>
    <row r="5725" spans="6:8" x14ac:dyDescent="0.3">
      <c r="F5725" s="2">
        <v>5720</v>
      </c>
      <c r="G5725" s="12">
        <f ca="1"/>
        <v>0.41041423993835502</v>
      </c>
      <c r="H5725" s="12">
        <f ca="1"/>
        <v>316.6611953292695</v>
      </c>
    </row>
    <row r="5726" spans="6:8" x14ac:dyDescent="0.3">
      <c r="F5726" s="2">
        <v>5721</v>
      </c>
      <c r="G5726" s="12">
        <f ca="1"/>
        <v>0.77633429935881981</v>
      </c>
      <c r="H5726" s="12">
        <f ca="1"/>
        <v>579.11612657668297</v>
      </c>
    </row>
    <row r="5727" spans="6:8" x14ac:dyDescent="0.3">
      <c r="F5727" s="2">
        <v>5722</v>
      </c>
      <c r="G5727" s="12">
        <f ca="1"/>
        <v>0.92731692887453221</v>
      </c>
      <c r="H5727" s="12">
        <f ca="1"/>
        <v>760.07294372795195</v>
      </c>
    </row>
    <row r="5728" spans="6:8" x14ac:dyDescent="0.3">
      <c r="F5728" s="2">
        <v>5723</v>
      </c>
      <c r="G5728" s="12">
        <f ca="1"/>
        <v>0.81960242958262342</v>
      </c>
      <c r="H5728" s="12">
        <f ca="1"/>
        <v>622.01206927923977</v>
      </c>
    </row>
    <row r="5729" spans="6:8" x14ac:dyDescent="0.3">
      <c r="F5729" s="2">
        <v>5724</v>
      </c>
      <c r="G5729" s="12">
        <f ca="1"/>
        <v>0.63437368530800886</v>
      </c>
      <c r="H5729" s="12">
        <f ca="1"/>
        <v>461.87729908871438</v>
      </c>
    </row>
    <row r="5730" spans="6:8" x14ac:dyDescent="0.3">
      <c r="F5730" s="2">
        <v>5725</v>
      </c>
      <c r="G5730" s="12">
        <f ca="1"/>
        <v>0.11381714832665302</v>
      </c>
      <c r="H5730" s="12">
        <f ca="1"/>
        <v>156.3181656536311</v>
      </c>
    </row>
    <row r="5731" spans="6:8" x14ac:dyDescent="0.3">
      <c r="F5731" s="2">
        <v>5726</v>
      </c>
      <c r="G5731" s="12">
        <f ca="1"/>
        <v>0.48099596193709759</v>
      </c>
      <c r="H5731" s="12">
        <f ca="1"/>
        <v>358.8672538812117</v>
      </c>
    </row>
    <row r="5732" spans="6:8" x14ac:dyDescent="0.3">
      <c r="F5732" s="2">
        <v>5727</v>
      </c>
      <c r="G5732" s="12">
        <f ca="1"/>
        <v>0.78480665288349627</v>
      </c>
      <c r="H5732" s="12">
        <f ca="1"/>
        <v>587.16452318596589</v>
      </c>
    </row>
    <row r="5733" spans="6:8" x14ac:dyDescent="0.3">
      <c r="F5733" s="2">
        <v>5728</v>
      </c>
      <c r="G5733" s="12">
        <f ca="1"/>
        <v>6.674695461303437E-2</v>
      </c>
      <c r="H5733" s="12">
        <f ca="1"/>
        <v>122.04955226466443</v>
      </c>
    </row>
    <row r="5734" spans="6:8" x14ac:dyDescent="0.3">
      <c r="F5734" s="2">
        <v>5729</v>
      </c>
      <c r="G5734" s="12">
        <f ca="1"/>
        <v>0.32188887991319315</v>
      </c>
      <c r="H5734" s="12">
        <f ca="1"/>
        <v>267.15349007534246</v>
      </c>
    </row>
    <row r="5735" spans="6:8" x14ac:dyDescent="0.3">
      <c r="F5735" s="2">
        <v>5730</v>
      </c>
      <c r="G5735" s="12">
        <f ca="1"/>
        <v>0.37175013217168895</v>
      </c>
      <c r="H5735" s="12">
        <f ca="1"/>
        <v>294.61081995821462</v>
      </c>
    </row>
    <row r="5736" spans="6:8" x14ac:dyDescent="0.3">
      <c r="F5736" s="2">
        <v>5731</v>
      </c>
      <c r="G5736" s="12">
        <f ca="1"/>
        <v>0.5130923151967719</v>
      </c>
      <c r="H5736" s="12">
        <f ca="1"/>
        <v>379.00814307741791</v>
      </c>
    </row>
    <row r="5737" spans="6:8" x14ac:dyDescent="0.3">
      <c r="F5737" s="2">
        <v>5732</v>
      </c>
      <c r="G5737" s="12">
        <f ca="1"/>
        <v>0.43737894315006476</v>
      </c>
      <c r="H5737" s="12">
        <f ca="1"/>
        <v>332.470317495058</v>
      </c>
    </row>
    <row r="5738" spans="6:8" x14ac:dyDescent="0.3">
      <c r="F5738" s="2">
        <v>5733</v>
      </c>
      <c r="G5738" s="12">
        <f ca="1"/>
        <v>0.58601391167265038</v>
      </c>
      <c r="H5738" s="12">
        <f ca="1"/>
        <v>427.3945669527219</v>
      </c>
    </row>
    <row r="5739" spans="6:8" x14ac:dyDescent="0.3">
      <c r="F5739" s="2">
        <v>5734</v>
      </c>
      <c r="G5739" s="12">
        <f ca="1"/>
        <v>0.45879809122952042</v>
      </c>
      <c r="H5739" s="12">
        <f ca="1"/>
        <v>345.30013613395352</v>
      </c>
    </row>
    <row r="5740" spans="6:8" x14ac:dyDescent="0.3">
      <c r="F5740" s="2">
        <v>5735</v>
      </c>
      <c r="G5740" s="12">
        <f ca="1"/>
        <v>0.86639415124699459</v>
      </c>
      <c r="H5740" s="12">
        <f ca="1"/>
        <v>674.70654446733749</v>
      </c>
    </row>
    <row r="5741" spans="6:8" x14ac:dyDescent="0.3">
      <c r="F5741" s="2">
        <v>5736</v>
      </c>
      <c r="G5741" s="12">
        <f ca="1"/>
        <v>0.41895037328456541</v>
      </c>
      <c r="H5741" s="12">
        <f ca="1"/>
        <v>321.62598490314792</v>
      </c>
    </row>
    <row r="5742" spans="6:8" x14ac:dyDescent="0.3">
      <c r="F5742" s="2">
        <v>5737</v>
      </c>
      <c r="G5742" s="12">
        <f ca="1"/>
        <v>0.7784513566943807</v>
      </c>
      <c r="H5742" s="12">
        <f ca="1"/>
        <v>581.11275324014639</v>
      </c>
    </row>
    <row r="5743" spans="6:8" x14ac:dyDescent="0.3">
      <c r="F5743" s="2">
        <v>5738</v>
      </c>
      <c r="G5743" s="12">
        <f ca="1"/>
        <v>0.87587457542240621</v>
      </c>
      <c r="H5743" s="12">
        <f ca="1"/>
        <v>686.45999256003347</v>
      </c>
    </row>
    <row r="5744" spans="6:8" x14ac:dyDescent="0.3">
      <c r="F5744" s="2">
        <v>5739</v>
      </c>
      <c r="G5744" s="12">
        <f ca="1"/>
        <v>0.91186771599323357</v>
      </c>
      <c r="H5744" s="12">
        <f ca="1"/>
        <v>735.80164850370659</v>
      </c>
    </row>
    <row r="5745" spans="6:8" x14ac:dyDescent="0.3">
      <c r="F5745" s="2">
        <v>5740</v>
      </c>
      <c r="G5745" s="12">
        <f ca="1"/>
        <v>8.4013314623327284E-2</v>
      </c>
      <c r="H5745" s="12">
        <f ca="1"/>
        <v>135.70960377253544</v>
      </c>
    </row>
    <row r="5746" spans="6:8" x14ac:dyDescent="0.3">
      <c r="F5746" s="2">
        <v>5741</v>
      </c>
      <c r="G5746" s="12">
        <f ca="1"/>
        <v>0.15177384052062237</v>
      </c>
      <c r="H5746" s="12">
        <f ca="1"/>
        <v>178.96348541009996</v>
      </c>
    </row>
    <row r="5747" spans="6:8" x14ac:dyDescent="0.3">
      <c r="F5747" s="2">
        <v>5742</v>
      </c>
      <c r="G5747" s="12">
        <f ca="1"/>
        <v>0.12323351185831233</v>
      </c>
      <c r="H5747" s="12">
        <f ca="1"/>
        <v>162.25052899924043</v>
      </c>
    </row>
    <row r="5748" spans="6:8" x14ac:dyDescent="0.3">
      <c r="F5748" s="2">
        <v>5743</v>
      </c>
      <c r="G5748" s="12">
        <f ca="1"/>
        <v>4.9584007108953054E-2</v>
      </c>
      <c r="H5748" s="12">
        <f ca="1"/>
        <v>106.57510930459291</v>
      </c>
    </row>
    <row r="5749" spans="6:8" x14ac:dyDescent="0.3">
      <c r="F5749" s="2">
        <v>5744</v>
      </c>
      <c r="G5749" s="12">
        <f ca="1"/>
        <v>0.69502268635767339</v>
      </c>
      <c r="H5749" s="12">
        <f ca="1"/>
        <v>508.53074113966937</v>
      </c>
    </row>
    <row r="5750" spans="6:8" x14ac:dyDescent="0.3">
      <c r="F5750" s="2">
        <v>5745</v>
      </c>
      <c r="G5750" s="12">
        <f ca="1"/>
        <v>2.7763207553680447E-2</v>
      </c>
      <c r="H5750" s="12">
        <f ca="1"/>
        <v>82.265201451648167</v>
      </c>
    </row>
    <row r="5751" spans="6:8" x14ac:dyDescent="0.3">
      <c r="F5751" s="2">
        <v>5746</v>
      </c>
      <c r="G5751" s="12">
        <f ca="1"/>
        <v>0.66498902098487656</v>
      </c>
      <c r="H5751" s="12">
        <f ca="1"/>
        <v>484.89933471215772</v>
      </c>
    </row>
    <row r="5752" spans="6:8" x14ac:dyDescent="0.3">
      <c r="F5752" s="2">
        <v>5747</v>
      </c>
      <c r="G5752" s="12">
        <f ca="1"/>
        <v>0.9918049813865546</v>
      </c>
      <c r="H5752" s="12">
        <f ca="1"/>
        <v>919.43664144383774</v>
      </c>
    </row>
    <row r="5753" spans="6:8" x14ac:dyDescent="0.3">
      <c r="F5753" s="2">
        <v>5748</v>
      </c>
      <c r="G5753" s="12">
        <f ca="1"/>
        <v>0.54934368495100694</v>
      </c>
      <c r="H5753" s="12">
        <f ca="1"/>
        <v>402.57234620516385</v>
      </c>
    </row>
    <row r="5754" spans="6:8" x14ac:dyDescent="0.3">
      <c r="F5754" s="2">
        <v>5749</v>
      </c>
      <c r="G5754" s="12">
        <f ca="1"/>
        <v>0.42664752750861701</v>
      </c>
      <c r="H5754" s="12">
        <f ca="1"/>
        <v>326.13416898230003</v>
      </c>
    </row>
    <row r="5755" spans="6:8" x14ac:dyDescent="0.3">
      <c r="F5755" s="2">
        <v>5750</v>
      </c>
      <c r="G5755" s="12">
        <f ca="1"/>
        <v>0.21069064928369663</v>
      </c>
      <c r="H5755" s="12">
        <f ca="1"/>
        <v>209.34646919949046</v>
      </c>
    </row>
    <row r="5756" spans="6:8" x14ac:dyDescent="0.3">
      <c r="F5756" s="2">
        <v>5751</v>
      </c>
      <c r="G5756" s="12">
        <f ca="1"/>
        <v>0.92802725940994302</v>
      </c>
      <c r="H5756" s="12">
        <f ca="1"/>
        <v>761.24822399126504</v>
      </c>
    </row>
    <row r="5757" spans="6:8" x14ac:dyDescent="0.3">
      <c r="F5757" s="2">
        <v>5752</v>
      </c>
      <c r="G5757" s="12">
        <f ca="1"/>
        <v>0.94000471311685763</v>
      </c>
      <c r="H5757" s="12">
        <f ca="1"/>
        <v>782.01773647507753</v>
      </c>
    </row>
    <row r="5758" spans="6:8" x14ac:dyDescent="0.3">
      <c r="F5758" s="2">
        <v>5753</v>
      </c>
      <c r="G5758" s="12">
        <f ca="1"/>
        <v>0.68297006034870567</v>
      </c>
      <c r="H5758" s="12">
        <f ca="1"/>
        <v>498.91346834720741</v>
      </c>
    </row>
    <row r="5759" spans="6:8" x14ac:dyDescent="0.3">
      <c r="F5759" s="2">
        <v>5754</v>
      </c>
      <c r="G5759" s="12">
        <f ca="1"/>
        <v>0.30985758005779207</v>
      </c>
      <c r="H5759" s="12">
        <f ca="1"/>
        <v>260.68085606131592</v>
      </c>
    </row>
    <row r="5760" spans="6:8" x14ac:dyDescent="0.3">
      <c r="F5760" s="2">
        <v>5755</v>
      </c>
      <c r="G5760" s="12">
        <f ca="1"/>
        <v>0.67072760294588463</v>
      </c>
      <c r="H5760" s="12">
        <f ca="1"/>
        <v>489.33010812574884</v>
      </c>
    </row>
    <row r="5761" spans="6:8" x14ac:dyDescent="0.3">
      <c r="F5761" s="2">
        <v>5756</v>
      </c>
      <c r="G5761" s="12">
        <f ca="1"/>
        <v>0.42577834770522993</v>
      </c>
      <c r="H5761" s="12">
        <f ca="1"/>
        <v>325.62358536388751</v>
      </c>
    </row>
    <row r="5762" spans="6:8" x14ac:dyDescent="0.3">
      <c r="F5762" s="2">
        <v>5757</v>
      </c>
      <c r="G5762" s="12">
        <f ca="1"/>
        <v>0.68469507127090767</v>
      </c>
      <c r="H5762" s="12">
        <f ca="1"/>
        <v>500.27857405006023</v>
      </c>
    </row>
    <row r="5763" spans="6:8" x14ac:dyDescent="0.3">
      <c r="F5763" s="2">
        <v>5758</v>
      </c>
      <c r="G5763" s="12">
        <f ca="1"/>
        <v>0.1371215508174175</v>
      </c>
      <c r="H5763" s="12">
        <f ca="1"/>
        <v>170.60063421031759</v>
      </c>
    </row>
    <row r="5764" spans="6:8" x14ac:dyDescent="0.3">
      <c r="F5764" s="2">
        <v>5759</v>
      </c>
      <c r="G5764" s="12">
        <f ca="1"/>
        <v>0.60350627863027317</v>
      </c>
      <c r="H5764" s="12">
        <f ca="1"/>
        <v>439.62242432015216</v>
      </c>
    </row>
    <row r="5765" spans="6:8" x14ac:dyDescent="0.3">
      <c r="F5765" s="2">
        <v>5760</v>
      </c>
      <c r="G5765" s="12">
        <f ca="1"/>
        <v>0.30925493622022637</v>
      </c>
      <c r="H5765" s="12">
        <f ca="1"/>
        <v>260.35813361223211</v>
      </c>
    </row>
    <row r="5766" spans="6:8" x14ac:dyDescent="0.3">
      <c r="F5766" s="2">
        <v>5761</v>
      </c>
      <c r="G5766" s="12">
        <f ca="1"/>
        <v>0.51745503519167801</v>
      </c>
      <c r="H5766" s="12">
        <f ca="1"/>
        <v>381.79646383396437</v>
      </c>
    </row>
    <row r="5767" spans="6:8" x14ac:dyDescent="0.3">
      <c r="F5767" s="2">
        <v>5762</v>
      </c>
      <c r="G5767" s="12">
        <f ca="1"/>
        <v>0.58143127282643703</v>
      </c>
      <c r="H5767" s="12">
        <f ca="1"/>
        <v>424.23404761877259</v>
      </c>
    </row>
    <row r="5768" spans="6:8" x14ac:dyDescent="0.3">
      <c r="F5768" s="2">
        <v>5763</v>
      </c>
      <c r="G5768" s="12">
        <f ca="1"/>
        <v>8.2437968026499941E-2</v>
      </c>
      <c r="H5768" s="12">
        <f ca="1"/>
        <v>134.52542626220816</v>
      </c>
    </row>
    <row r="5769" spans="6:8" x14ac:dyDescent="0.3">
      <c r="F5769" s="2">
        <v>5764</v>
      </c>
      <c r="G5769" s="12">
        <f ca="1"/>
        <v>0.74171700555607001</v>
      </c>
      <c r="H5769" s="12">
        <f ca="1"/>
        <v>547.71675733055008</v>
      </c>
    </row>
    <row r="5770" spans="6:8" x14ac:dyDescent="0.3">
      <c r="F5770" s="2">
        <v>5765</v>
      </c>
      <c r="G5770" s="12">
        <f ca="1"/>
        <v>0.11963174314007108</v>
      </c>
      <c r="H5770" s="12">
        <f ca="1"/>
        <v>160.00910267262907</v>
      </c>
    </row>
    <row r="5771" spans="6:8" x14ac:dyDescent="0.3">
      <c r="F5771" s="2">
        <v>5766</v>
      </c>
      <c r="G5771" s="12">
        <f ca="1"/>
        <v>0.44530455320455253</v>
      </c>
      <c r="H5771" s="12">
        <f ca="1"/>
        <v>337.18871927071541</v>
      </c>
    </row>
    <row r="5772" spans="6:8" x14ac:dyDescent="0.3">
      <c r="F5772" s="2">
        <v>5767</v>
      </c>
      <c r="G5772" s="12">
        <f ca="1"/>
        <v>0.62680757687840849</v>
      </c>
      <c r="H5772" s="12">
        <f ca="1"/>
        <v>456.33797345014023</v>
      </c>
    </row>
    <row r="5773" spans="6:8" x14ac:dyDescent="0.3">
      <c r="F5773" s="2">
        <v>5768</v>
      </c>
      <c r="G5773" s="12">
        <f ca="1"/>
        <v>0.29756661868857237</v>
      </c>
      <c r="H5773" s="12">
        <f ca="1"/>
        <v>254.12652681661166</v>
      </c>
    </row>
    <row r="5774" spans="6:8" x14ac:dyDescent="0.3">
      <c r="F5774" s="2">
        <v>5769</v>
      </c>
      <c r="G5774" s="12">
        <f ca="1"/>
        <v>0.98476437513955206</v>
      </c>
      <c r="H5774" s="12">
        <f ca="1"/>
        <v>890.15185532074395</v>
      </c>
    </row>
    <row r="5775" spans="6:8" x14ac:dyDescent="0.3">
      <c r="F5775" s="2">
        <v>5770</v>
      </c>
      <c r="G5775" s="12">
        <f ca="1"/>
        <v>0.13232591355192969</v>
      </c>
      <c r="H5775" s="12">
        <f ca="1"/>
        <v>167.76724735862629</v>
      </c>
    </row>
    <row r="5776" spans="6:8" x14ac:dyDescent="0.3">
      <c r="F5776" s="2">
        <v>5771</v>
      </c>
      <c r="G5776" s="12">
        <f ca="1"/>
        <v>4.3793260318649052E-2</v>
      </c>
      <c r="H5776" s="12">
        <f ca="1"/>
        <v>100.76074187630843</v>
      </c>
    </row>
    <row r="5777" spans="6:8" x14ac:dyDescent="0.3">
      <c r="F5777" s="2">
        <v>5772</v>
      </c>
      <c r="G5777" s="12">
        <f ca="1"/>
        <v>0.5061334983693182</v>
      </c>
      <c r="H5777" s="12">
        <f ca="1"/>
        <v>374.58632147074047</v>
      </c>
    </row>
    <row r="5778" spans="6:8" x14ac:dyDescent="0.3">
      <c r="F5778" s="2">
        <v>5773</v>
      </c>
      <c r="G5778" s="12">
        <f ca="1"/>
        <v>0.4306851507265963</v>
      </c>
      <c r="H5778" s="12">
        <f ca="1"/>
        <v>328.51108674488466</v>
      </c>
    </row>
    <row r="5779" spans="6:8" x14ac:dyDescent="0.3">
      <c r="F5779" s="2">
        <v>5774</v>
      </c>
      <c r="G5779" s="12">
        <f ca="1"/>
        <v>0.69354154393738821</v>
      </c>
      <c r="H5779" s="12">
        <f ca="1"/>
        <v>507.33876019967983</v>
      </c>
    </row>
    <row r="5780" spans="6:8" x14ac:dyDescent="0.3">
      <c r="F5780" s="2">
        <v>5775</v>
      </c>
      <c r="G5780" s="12">
        <f ca="1"/>
        <v>0.26779717046138218</v>
      </c>
      <c r="H5780" s="12">
        <f ca="1"/>
        <v>238.48529824133709</v>
      </c>
    </row>
    <row r="5781" spans="6:8" x14ac:dyDescent="0.3">
      <c r="F5781" s="2">
        <v>5776</v>
      </c>
      <c r="G5781" s="12">
        <f ca="1"/>
        <v>0.27649049392429492</v>
      </c>
      <c r="H5781" s="12">
        <f ca="1"/>
        <v>243.01946602838041</v>
      </c>
    </row>
    <row r="5782" spans="6:8" x14ac:dyDescent="0.3">
      <c r="F5782" s="2">
        <v>5777</v>
      </c>
      <c r="G5782" s="12">
        <f ca="1"/>
        <v>0.68734203704878105</v>
      </c>
      <c r="H5782" s="12">
        <f ca="1"/>
        <v>502.38056041050265</v>
      </c>
    </row>
    <row r="5783" spans="6:8" x14ac:dyDescent="0.3">
      <c r="F5783" s="2">
        <v>5778</v>
      </c>
      <c r="G5783" s="12">
        <f ca="1"/>
        <v>0.51291744662909289</v>
      </c>
      <c r="H5783" s="12">
        <f ca="1"/>
        <v>378.89664123452167</v>
      </c>
    </row>
    <row r="5784" spans="6:8" x14ac:dyDescent="0.3">
      <c r="F5784" s="2">
        <v>5779</v>
      </c>
      <c r="G5784" s="12">
        <f ca="1"/>
        <v>0.20761634473405599</v>
      </c>
      <c r="H5784" s="12">
        <f ca="1"/>
        <v>207.80819559236306</v>
      </c>
    </row>
    <row r="5785" spans="6:8" x14ac:dyDescent="0.3">
      <c r="F5785" s="2">
        <v>5780</v>
      </c>
      <c r="G5785" s="12">
        <f ca="1"/>
        <v>0.18832497636597534</v>
      </c>
      <c r="H5785" s="12">
        <f ca="1"/>
        <v>198.21245456781003</v>
      </c>
    </row>
    <row r="5786" spans="6:8" x14ac:dyDescent="0.3">
      <c r="F5786" s="2">
        <v>5781</v>
      </c>
      <c r="G5786" s="12">
        <f ca="1"/>
        <v>6.4265612227768498E-2</v>
      </c>
      <c r="H5786" s="12">
        <f ca="1"/>
        <v>119.94708572783208</v>
      </c>
    </row>
    <row r="5787" spans="6:8" x14ac:dyDescent="0.3">
      <c r="F5787" s="2">
        <v>5782</v>
      </c>
      <c r="G5787" s="12">
        <f ca="1"/>
        <v>0.24669163334663491</v>
      </c>
      <c r="H5787" s="12">
        <f ca="1"/>
        <v>227.58804618942804</v>
      </c>
    </row>
    <row r="5788" spans="6:8" x14ac:dyDescent="0.3">
      <c r="F5788" s="2">
        <v>5783</v>
      </c>
      <c r="G5788" s="12">
        <f ca="1"/>
        <v>0.69383300048999574</v>
      </c>
      <c r="H5788" s="12">
        <f ca="1"/>
        <v>507.57308805070028</v>
      </c>
    </row>
    <row r="5789" spans="6:8" x14ac:dyDescent="0.3">
      <c r="F5789" s="2">
        <v>5784</v>
      </c>
      <c r="G5789" s="12">
        <f ca="1"/>
        <v>0.35738528182485707</v>
      </c>
      <c r="H5789" s="12">
        <f ca="1"/>
        <v>286.5920824698444</v>
      </c>
    </row>
    <row r="5790" spans="6:8" x14ac:dyDescent="0.3">
      <c r="F5790" s="2">
        <v>5785</v>
      </c>
      <c r="G5790" s="12">
        <f ca="1"/>
        <v>0.71621842949902814</v>
      </c>
      <c r="H5790" s="12">
        <f ca="1"/>
        <v>525.91666994422826</v>
      </c>
    </row>
    <row r="5791" spans="6:8" x14ac:dyDescent="0.3">
      <c r="F5791" s="2">
        <v>5786</v>
      </c>
      <c r="G5791" s="12">
        <f ca="1"/>
        <v>0.19457592759358722</v>
      </c>
      <c r="H5791" s="12">
        <f ca="1"/>
        <v>201.31616684330038</v>
      </c>
    </row>
    <row r="5792" spans="6:8" x14ac:dyDescent="0.3">
      <c r="F5792" s="2">
        <v>5787</v>
      </c>
      <c r="G5792" s="12">
        <f ca="1"/>
        <v>2.6276170159902357E-3</v>
      </c>
      <c r="H5792" s="12">
        <f ca="1"/>
        <v>32.231841145252979</v>
      </c>
    </row>
    <row r="5793" spans="6:8" x14ac:dyDescent="0.3">
      <c r="F5793" s="2">
        <v>5788</v>
      </c>
      <c r="G5793" s="12">
        <f ca="1"/>
        <v>0.69126950128317133</v>
      </c>
      <c r="H5793" s="12">
        <f ca="1"/>
        <v>505.51586983632296</v>
      </c>
    </row>
    <row r="5794" spans="6:8" x14ac:dyDescent="0.3">
      <c r="F5794" s="2">
        <v>5789</v>
      </c>
      <c r="G5794" s="12">
        <f ca="1"/>
        <v>0.49310964852906536</v>
      </c>
      <c r="H5794" s="12">
        <f ca="1"/>
        <v>366.3935303636963</v>
      </c>
    </row>
    <row r="5795" spans="6:8" x14ac:dyDescent="0.3">
      <c r="F5795" s="2">
        <v>5790</v>
      </c>
      <c r="G5795" s="12">
        <f ca="1"/>
        <v>0.97539074760205247</v>
      </c>
      <c r="H5795" s="12">
        <f ca="1"/>
        <v>860.39151924336954</v>
      </c>
    </row>
    <row r="5796" spans="6:8" x14ac:dyDescent="0.3">
      <c r="F5796" s="2">
        <v>5791</v>
      </c>
      <c r="G5796" s="12">
        <f ca="1"/>
        <v>0.93445228610269582</v>
      </c>
      <c r="H5796" s="12">
        <f ca="1"/>
        <v>772.15402262347288</v>
      </c>
    </row>
    <row r="5797" spans="6:8" x14ac:dyDescent="0.3">
      <c r="F5797" s="2">
        <v>5792</v>
      </c>
      <c r="G5797" s="12">
        <f ca="1"/>
        <v>0.49905086026289691</v>
      </c>
      <c r="H5797" s="12">
        <f ca="1"/>
        <v>370.11769458748438</v>
      </c>
    </row>
    <row r="5798" spans="6:8" x14ac:dyDescent="0.3">
      <c r="F5798" s="2">
        <v>5793</v>
      </c>
      <c r="G5798" s="12">
        <f ca="1"/>
        <v>0.86506855397676841</v>
      </c>
      <c r="H5798" s="12">
        <f ca="1"/>
        <v>673.09679528888159</v>
      </c>
    </row>
    <row r="5799" spans="6:8" x14ac:dyDescent="0.3">
      <c r="F5799" s="2">
        <v>5794</v>
      </c>
      <c r="G5799" s="12">
        <f ca="1"/>
        <v>0.1959005120220898</v>
      </c>
      <c r="H5799" s="12">
        <f ca="1"/>
        <v>201.97318686744313</v>
      </c>
    </row>
    <row r="5800" spans="6:8" x14ac:dyDescent="0.3">
      <c r="F5800" s="2">
        <v>5795</v>
      </c>
      <c r="G5800" s="12">
        <f ca="1"/>
        <v>0.30167262583527199</v>
      </c>
      <c r="H5800" s="12">
        <f ca="1"/>
        <v>256.30968788180076</v>
      </c>
    </row>
    <row r="5801" spans="6:8" x14ac:dyDescent="0.3">
      <c r="F5801" s="2">
        <v>5796</v>
      </c>
      <c r="G5801" s="12">
        <f ca="1"/>
        <v>0.19732378467541256</v>
      </c>
      <c r="H5801" s="12">
        <f ca="1"/>
        <v>202.67976161577769</v>
      </c>
    </row>
    <row r="5802" spans="6:8" x14ac:dyDescent="0.3">
      <c r="F5802" s="2">
        <v>5797</v>
      </c>
      <c r="G5802" s="12">
        <f ca="1"/>
        <v>0.5317499309085707</v>
      </c>
      <c r="H5802" s="12">
        <f ca="1"/>
        <v>391.02212296306527</v>
      </c>
    </row>
    <row r="5803" spans="6:8" x14ac:dyDescent="0.3">
      <c r="F5803" s="2">
        <v>5798</v>
      </c>
      <c r="G5803" s="12">
        <f ca="1"/>
        <v>0.29600229593790295</v>
      </c>
      <c r="H5803" s="12">
        <f ca="1"/>
        <v>253.2964566729438</v>
      </c>
    </row>
    <row r="5804" spans="6:8" x14ac:dyDescent="0.3">
      <c r="F5804" s="2">
        <v>5799</v>
      </c>
      <c r="G5804" s="12">
        <f ca="1"/>
        <v>0.99654745854538684</v>
      </c>
      <c r="H5804" s="12">
        <f ca="1"/>
        <v>947.7083865992488</v>
      </c>
    </row>
    <row r="5805" spans="6:8" x14ac:dyDescent="0.3">
      <c r="F5805" s="2">
        <v>5800</v>
      </c>
      <c r="G5805" s="12">
        <f ca="1"/>
        <v>6.7568347387104266E-2</v>
      </c>
      <c r="H5805" s="12">
        <f ca="1"/>
        <v>122.73688900938464</v>
      </c>
    </row>
    <row r="5806" spans="6:8" x14ac:dyDescent="0.3">
      <c r="F5806" s="2">
        <v>5801</v>
      </c>
      <c r="G5806" s="12">
        <f ca="1"/>
        <v>0.6981401949696211</v>
      </c>
      <c r="H5806" s="12">
        <f ca="1"/>
        <v>511.04911741151329</v>
      </c>
    </row>
    <row r="5807" spans="6:8" x14ac:dyDescent="0.3">
      <c r="F5807" s="2">
        <v>5802</v>
      </c>
      <c r="G5807" s="12">
        <f ca="1"/>
        <v>0.1803290475246806</v>
      </c>
      <c r="H5807" s="12">
        <f ca="1"/>
        <v>194.17354272368337</v>
      </c>
    </row>
    <row r="5808" spans="6:8" x14ac:dyDescent="0.3">
      <c r="F5808" s="2">
        <v>5803</v>
      </c>
      <c r="G5808" s="12">
        <f ca="1"/>
        <v>0.3009769054098943</v>
      </c>
      <c r="H5808" s="12">
        <f ca="1"/>
        <v>255.93932309564718</v>
      </c>
    </row>
    <row r="5809" spans="6:8" x14ac:dyDescent="0.3">
      <c r="F5809" s="2">
        <v>5804</v>
      </c>
      <c r="G5809" s="12">
        <f ca="1"/>
        <v>0.4321633485394536</v>
      </c>
      <c r="H5809" s="12">
        <f ca="1"/>
        <v>329.38339719572048</v>
      </c>
    </row>
    <row r="5810" spans="6:8" x14ac:dyDescent="0.3">
      <c r="F5810" s="2">
        <v>5805</v>
      </c>
      <c r="G5810" s="12">
        <f ca="1"/>
        <v>8.2716462037035754E-3</v>
      </c>
      <c r="H5810" s="12">
        <f ca="1"/>
        <v>49.444855823245732</v>
      </c>
    </row>
    <row r="5811" spans="6:8" x14ac:dyDescent="0.3">
      <c r="F5811" s="2">
        <v>5806</v>
      </c>
      <c r="G5811" s="12">
        <f ca="1"/>
        <v>0.9016794560178556</v>
      </c>
      <c r="H5811" s="12">
        <f ca="1"/>
        <v>720.94826495099801</v>
      </c>
    </row>
    <row r="5812" spans="6:8" x14ac:dyDescent="0.3">
      <c r="F5812" s="2">
        <v>5807</v>
      </c>
      <c r="G5812" s="12">
        <f ca="1"/>
        <v>0.85500297021099914</v>
      </c>
      <c r="H5812" s="12">
        <f ca="1"/>
        <v>661.12296095355077</v>
      </c>
    </row>
    <row r="5813" spans="6:8" x14ac:dyDescent="0.3">
      <c r="F5813" s="2">
        <v>5808</v>
      </c>
      <c r="G5813" s="12">
        <f ca="1"/>
        <v>0.98886706172808747</v>
      </c>
      <c r="H5813" s="12">
        <f ca="1"/>
        <v>906.09958939730495</v>
      </c>
    </row>
    <row r="5814" spans="6:8" x14ac:dyDescent="0.3">
      <c r="F5814" s="2">
        <v>5809</v>
      </c>
      <c r="G5814" s="12">
        <f ca="1"/>
        <v>0.96486081439579752</v>
      </c>
      <c r="H5814" s="12">
        <f ca="1"/>
        <v>833.17603589853059</v>
      </c>
    </row>
    <row r="5815" spans="6:8" x14ac:dyDescent="0.3">
      <c r="F5815" s="2">
        <v>5810</v>
      </c>
      <c r="G5815" s="12">
        <f ca="1"/>
        <v>0.26060384509103773</v>
      </c>
      <c r="H5815" s="12">
        <f ca="1"/>
        <v>234.75379472492773</v>
      </c>
    </row>
    <row r="5816" spans="6:8" x14ac:dyDescent="0.3">
      <c r="F5816" s="2">
        <v>5811</v>
      </c>
      <c r="G5816" s="12">
        <f ca="1"/>
        <v>0.96883480823360157</v>
      </c>
      <c r="H5816" s="12">
        <f ca="1"/>
        <v>842.89229210828785</v>
      </c>
    </row>
    <row r="5817" spans="6:8" x14ac:dyDescent="0.3">
      <c r="F5817" s="2">
        <v>5812</v>
      </c>
      <c r="G5817" s="12">
        <f ca="1"/>
        <v>0.22051920056601082</v>
      </c>
      <c r="H5817" s="12">
        <f ca="1"/>
        <v>214.28453422901271</v>
      </c>
    </row>
    <row r="5818" spans="6:8" x14ac:dyDescent="0.3">
      <c r="F5818" s="2">
        <v>5813</v>
      </c>
      <c r="G5818" s="12">
        <f ca="1"/>
        <v>0.27139960400168039</v>
      </c>
      <c r="H5818" s="12">
        <f ca="1"/>
        <v>240.36093200081575</v>
      </c>
    </row>
    <row r="5819" spans="6:8" x14ac:dyDescent="0.3">
      <c r="F5819" s="2">
        <v>5814</v>
      </c>
      <c r="G5819" s="12">
        <f ca="1"/>
        <v>7.3755178934678867E-2</v>
      </c>
      <c r="H5819" s="12">
        <f ca="1"/>
        <v>127.78518224977664</v>
      </c>
    </row>
    <row r="5820" spans="6:8" x14ac:dyDescent="0.3">
      <c r="F5820" s="2">
        <v>5815</v>
      </c>
      <c r="G5820" s="12">
        <f ca="1"/>
        <v>6.0857493563105214E-2</v>
      </c>
      <c r="H5820" s="12">
        <f ca="1"/>
        <v>116.99203026029598</v>
      </c>
    </row>
    <row r="5821" spans="6:8" x14ac:dyDescent="0.3">
      <c r="F5821" s="2">
        <v>5816</v>
      </c>
      <c r="G5821" s="12">
        <f ca="1"/>
        <v>4.3574380083092779E-2</v>
      </c>
      <c r="H5821" s="12">
        <f ca="1"/>
        <v>100.53364509192012</v>
      </c>
    </row>
    <row r="5822" spans="6:8" x14ac:dyDescent="0.3">
      <c r="F5822" s="2">
        <v>5817</v>
      </c>
      <c r="G5822" s="12">
        <f ca="1"/>
        <v>0.32108858940393747</v>
      </c>
      <c r="H5822" s="12">
        <f ca="1"/>
        <v>266.72117363714813</v>
      </c>
    </row>
    <row r="5823" spans="6:8" x14ac:dyDescent="0.3">
      <c r="F5823" s="2">
        <v>5818</v>
      </c>
      <c r="G5823" s="12">
        <f ca="1"/>
        <v>0.99809076756293247</v>
      </c>
      <c r="H5823" s="12">
        <f ca="1"/>
        <v>961.11411451236472</v>
      </c>
    </row>
    <row r="5824" spans="6:8" x14ac:dyDescent="0.3">
      <c r="F5824" s="2">
        <v>5819</v>
      </c>
      <c r="G5824" s="12">
        <f ca="1"/>
        <v>0.73167181399007286</v>
      </c>
      <c r="H5824" s="12">
        <f ca="1"/>
        <v>539.00550619355295</v>
      </c>
    </row>
    <row r="5825" spans="6:8" x14ac:dyDescent="0.3">
      <c r="F5825" s="2">
        <v>5820</v>
      </c>
      <c r="G5825" s="12">
        <f ca="1"/>
        <v>0.62118106661716643</v>
      </c>
      <c r="H5825" s="12">
        <f ca="1"/>
        <v>452.25499067613202</v>
      </c>
    </row>
    <row r="5826" spans="6:8" x14ac:dyDescent="0.3">
      <c r="F5826" s="2">
        <v>5821</v>
      </c>
      <c r="G5826" s="12">
        <f ca="1"/>
        <v>0.73033558684037292</v>
      </c>
      <c r="H5826" s="12">
        <f ca="1"/>
        <v>537.85909592157429</v>
      </c>
    </row>
    <row r="5827" spans="6:8" x14ac:dyDescent="0.3">
      <c r="F5827" s="2">
        <v>5822</v>
      </c>
      <c r="G5827" s="12">
        <f ca="1"/>
        <v>0.83936784735461223</v>
      </c>
      <c r="H5827" s="12">
        <f ca="1"/>
        <v>643.31994042959582</v>
      </c>
    </row>
    <row r="5828" spans="6:8" x14ac:dyDescent="0.3">
      <c r="F5828" s="2">
        <v>5823</v>
      </c>
      <c r="G5828" s="12">
        <f ca="1"/>
        <v>0.70087123324892908</v>
      </c>
      <c r="H5828" s="12">
        <f ca="1"/>
        <v>513.26600358424912</v>
      </c>
    </row>
    <row r="5829" spans="6:8" x14ac:dyDescent="0.3">
      <c r="F5829" s="2">
        <v>5824</v>
      </c>
      <c r="G5829" s="12">
        <f ca="1"/>
        <v>0.57102985289904407</v>
      </c>
      <c r="H5829" s="12">
        <f ca="1"/>
        <v>417.12406422639378</v>
      </c>
    </row>
    <row r="5830" spans="6:8" x14ac:dyDescent="0.3">
      <c r="F5830" s="2">
        <v>5825</v>
      </c>
      <c r="G5830" s="12">
        <f ca="1"/>
        <v>0.61040294144336538</v>
      </c>
      <c r="H5830" s="12">
        <f ca="1"/>
        <v>444.51744367905246</v>
      </c>
    </row>
    <row r="5831" spans="6:8" x14ac:dyDescent="0.3">
      <c r="F5831" s="2">
        <v>5826</v>
      </c>
      <c r="G5831" s="12">
        <f ca="1"/>
        <v>6.1605158986330233E-2</v>
      </c>
      <c r="H5831" s="12">
        <f ca="1"/>
        <v>117.64724987350451</v>
      </c>
    </row>
    <row r="5832" spans="6:8" x14ac:dyDescent="0.3">
      <c r="F5832" s="2">
        <v>5827</v>
      </c>
      <c r="G5832" s="12">
        <f ca="1"/>
        <v>0.75468797947499344</v>
      </c>
      <c r="H5832" s="12">
        <f ca="1"/>
        <v>559.21987311607927</v>
      </c>
    </row>
    <row r="5833" spans="6:8" x14ac:dyDescent="0.3">
      <c r="F5833" s="2">
        <v>5828</v>
      </c>
      <c r="G5833" s="12">
        <f ca="1"/>
        <v>8.1151799883154574E-3</v>
      </c>
      <c r="H5833" s="12">
        <f ca="1"/>
        <v>49.070005833146958</v>
      </c>
    </row>
    <row r="5834" spans="6:8" x14ac:dyDescent="0.3">
      <c r="F5834" s="2">
        <v>5829</v>
      </c>
      <c r="G5834" s="12">
        <f ca="1"/>
        <v>0.10137457596816235</v>
      </c>
      <c r="H5834" s="12">
        <f ca="1"/>
        <v>148.08894865126368</v>
      </c>
    </row>
    <row r="5835" spans="6:8" x14ac:dyDescent="0.3">
      <c r="F5835" s="2">
        <v>5830</v>
      </c>
      <c r="G5835" s="12">
        <f ca="1"/>
        <v>0.5053335720898473</v>
      </c>
      <c r="H5835" s="12">
        <f ca="1"/>
        <v>374.08002835439027</v>
      </c>
    </row>
    <row r="5836" spans="6:8" x14ac:dyDescent="0.3">
      <c r="F5836" s="2">
        <v>5831</v>
      </c>
      <c r="G5836" s="12">
        <f ca="1"/>
        <v>0.23858828293393897</v>
      </c>
      <c r="H5836" s="12">
        <f ca="1"/>
        <v>223.44473479582905</v>
      </c>
    </row>
    <row r="5837" spans="6:8" x14ac:dyDescent="0.3">
      <c r="F5837" s="2">
        <v>5832</v>
      </c>
      <c r="G5837" s="12">
        <f ca="1"/>
        <v>0.83302017762830394</v>
      </c>
      <c r="H5837" s="12">
        <f ca="1"/>
        <v>636.3407923365844</v>
      </c>
    </row>
    <row r="5838" spans="6:8" x14ac:dyDescent="0.3">
      <c r="F5838" s="2">
        <v>5833</v>
      </c>
      <c r="G5838" s="12">
        <f ca="1"/>
        <v>0.99075186077553123</v>
      </c>
      <c r="H5838" s="12">
        <f ca="1"/>
        <v>914.41655378649875</v>
      </c>
    </row>
    <row r="5839" spans="6:8" x14ac:dyDescent="0.3">
      <c r="F5839" s="2">
        <v>5834</v>
      </c>
      <c r="G5839" s="12">
        <f ca="1"/>
        <v>0.67138436275159563</v>
      </c>
      <c r="H5839" s="12">
        <f ca="1"/>
        <v>489.83964805099146</v>
      </c>
    </row>
    <row r="5840" spans="6:8" x14ac:dyDescent="0.3">
      <c r="F5840" s="2">
        <v>5835</v>
      </c>
      <c r="G5840" s="12">
        <f ca="1"/>
        <v>0.43964161317941719</v>
      </c>
      <c r="H5840" s="12">
        <f ca="1"/>
        <v>333.81395814539792</v>
      </c>
    </row>
    <row r="5841" spans="6:8" x14ac:dyDescent="0.3">
      <c r="F5841" s="2">
        <v>5836</v>
      </c>
      <c r="G5841" s="12">
        <f ca="1"/>
        <v>0.16980373903544432</v>
      </c>
      <c r="H5841" s="12">
        <f ca="1"/>
        <v>188.71788750029214</v>
      </c>
    </row>
    <row r="5842" spans="6:8" x14ac:dyDescent="0.3">
      <c r="F5842" s="2">
        <v>5837</v>
      </c>
      <c r="G5842" s="12">
        <f ca="1"/>
        <v>0.4431352108827713</v>
      </c>
      <c r="H5842" s="12">
        <f ca="1"/>
        <v>335.89389930460277</v>
      </c>
    </row>
    <row r="5843" spans="6:8" x14ac:dyDescent="0.3">
      <c r="F5843" s="2">
        <v>5838</v>
      </c>
      <c r="G5843" s="12">
        <f ca="1"/>
        <v>0.60271633372263134</v>
      </c>
      <c r="H5843" s="12">
        <f ca="1"/>
        <v>439.0644745679981</v>
      </c>
    </row>
    <row r="5844" spans="6:8" x14ac:dyDescent="0.3">
      <c r="F5844" s="2">
        <v>5839</v>
      </c>
      <c r="G5844" s="12">
        <f ca="1"/>
        <v>0.94804375160275245</v>
      </c>
      <c r="H5844" s="12">
        <f ca="1"/>
        <v>797.14697751667575</v>
      </c>
    </row>
    <row r="5845" spans="6:8" x14ac:dyDescent="0.3">
      <c r="F5845" s="2">
        <v>5840</v>
      </c>
      <c r="G5845" s="12">
        <f ca="1"/>
        <v>0.27144439146956856</v>
      </c>
      <c r="H5845" s="12">
        <f ca="1"/>
        <v>240.38428007570724</v>
      </c>
    </row>
    <row r="5846" spans="6:8" x14ac:dyDescent="0.3">
      <c r="F5846" s="2">
        <v>5841</v>
      </c>
      <c r="G5846" s="12">
        <f ca="1"/>
        <v>0.88769862054450765</v>
      </c>
      <c r="H5846" s="12">
        <f ca="1"/>
        <v>701.76738520284221</v>
      </c>
    </row>
    <row r="5847" spans="6:8" x14ac:dyDescent="0.3">
      <c r="F5847" s="2">
        <v>5842</v>
      </c>
      <c r="G5847" s="12">
        <f ca="1"/>
        <v>0.42512982802286148</v>
      </c>
      <c r="H5847" s="12">
        <f ca="1"/>
        <v>325.24287613549882</v>
      </c>
    </row>
    <row r="5848" spans="6:8" x14ac:dyDescent="0.3">
      <c r="F5848" s="2">
        <v>5843</v>
      </c>
      <c r="G5848" s="12">
        <f ca="1"/>
        <v>0.63011371254375814</v>
      </c>
      <c r="H5848" s="12">
        <f ca="1"/>
        <v>458.7514991564932</v>
      </c>
    </row>
    <row r="5849" spans="6:8" x14ac:dyDescent="0.3">
      <c r="F5849" s="2">
        <v>5844</v>
      </c>
      <c r="G5849" s="12">
        <f ca="1"/>
        <v>0.4818609203587283</v>
      </c>
      <c r="H5849" s="12">
        <f ca="1"/>
        <v>359.40172410793423</v>
      </c>
    </row>
    <row r="5850" spans="6:8" x14ac:dyDescent="0.3">
      <c r="F5850" s="2">
        <v>5845</v>
      </c>
      <c r="G5850" s="12">
        <f ca="1"/>
        <v>0.9130585060363432</v>
      </c>
      <c r="H5850" s="12">
        <f ca="1"/>
        <v>737.59256256878655</v>
      </c>
    </row>
    <row r="5851" spans="6:8" x14ac:dyDescent="0.3">
      <c r="F5851" s="2">
        <v>5846</v>
      </c>
      <c r="G5851" s="12">
        <f ca="1"/>
        <v>0.74440880883401861</v>
      </c>
      <c r="H5851" s="12">
        <f ca="1"/>
        <v>550.0797588422397</v>
      </c>
    </row>
    <row r="5852" spans="6:8" x14ac:dyDescent="0.3">
      <c r="F5852" s="2">
        <v>5847</v>
      </c>
      <c r="G5852" s="12">
        <f ca="1"/>
        <v>0.26253973531697739</v>
      </c>
      <c r="H5852" s="12">
        <f ca="1"/>
        <v>235.75623677457861</v>
      </c>
    </row>
    <row r="5853" spans="6:8" x14ac:dyDescent="0.3">
      <c r="F5853" s="2">
        <v>5848</v>
      </c>
      <c r="G5853" s="12">
        <f ca="1"/>
        <v>0.21059469597892888</v>
      </c>
      <c r="H5853" s="12">
        <f ca="1"/>
        <v>209.2984123041814</v>
      </c>
    </row>
    <row r="5854" spans="6:8" x14ac:dyDescent="0.3">
      <c r="F5854" s="2">
        <v>5849</v>
      </c>
      <c r="G5854" s="12">
        <f ca="1"/>
        <v>0.17167058502919064</v>
      </c>
      <c r="H5854" s="12">
        <f ca="1"/>
        <v>189.69762670661723</v>
      </c>
    </row>
    <row r="5855" spans="6:8" x14ac:dyDescent="0.3">
      <c r="F5855" s="2">
        <v>5850</v>
      </c>
      <c r="G5855" s="12">
        <f ca="1"/>
        <v>0.8530948038072883</v>
      </c>
      <c r="H5855" s="12">
        <f ca="1"/>
        <v>658.90043186097751</v>
      </c>
    </row>
    <row r="5856" spans="6:8" x14ac:dyDescent="0.3">
      <c r="F5856" s="2">
        <v>5851</v>
      </c>
      <c r="G5856" s="12">
        <f ca="1"/>
        <v>0.7805342640809152</v>
      </c>
      <c r="H5856" s="12">
        <f ca="1"/>
        <v>583.08650435861978</v>
      </c>
    </row>
    <row r="5857" spans="6:8" x14ac:dyDescent="0.3">
      <c r="F5857" s="2">
        <v>5852</v>
      </c>
      <c r="G5857" s="12">
        <f ca="1"/>
        <v>0.33582372590721365</v>
      </c>
      <c r="H5857" s="12">
        <f ca="1"/>
        <v>274.7223917137062</v>
      </c>
    </row>
    <row r="5858" spans="6:8" x14ac:dyDescent="0.3">
      <c r="F5858" s="2">
        <v>5853</v>
      </c>
      <c r="G5858" s="12">
        <f ca="1"/>
        <v>0.61583701183166406</v>
      </c>
      <c r="H5858" s="12">
        <f ca="1"/>
        <v>448.40496138079516</v>
      </c>
    </row>
    <row r="5859" spans="6:8" x14ac:dyDescent="0.3">
      <c r="F5859" s="2">
        <v>5854</v>
      </c>
      <c r="G5859" s="12">
        <f ca="1"/>
        <v>0.49160679519157169</v>
      </c>
      <c r="H5859" s="12">
        <f ca="1"/>
        <v>365.45495178965018</v>
      </c>
    </row>
    <row r="5860" spans="6:8" x14ac:dyDescent="0.3">
      <c r="F5860" s="2">
        <v>5855</v>
      </c>
      <c r="G5860" s="12">
        <f ca="1"/>
        <v>0.54442513151846694</v>
      </c>
      <c r="H5860" s="12">
        <f ca="1"/>
        <v>399.32097103580008</v>
      </c>
    </row>
    <row r="5861" spans="6:8" x14ac:dyDescent="0.3">
      <c r="F5861" s="2">
        <v>5856</v>
      </c>
      <c r="G5861" s="12">
        <f ca="1"/>
        <v>0.73853204965881525</v>
      </c>
      <c r="H5861" s="12">
        <f ca="1"/>
        <v>544.93668938243513</v>
      </c>
    </row>
    <row r="5862" spans="6:8" x14ac:dyDescent="0.3">
      <c r="F5862" s="2">
        <v>5857</v>
      </c>
      <c r="G5862" s="12">
        <f ca="1"/>
        <v>0.88784302288511108</v>
      </c>
      <c r="H5862" s="12">
        <f ca="1"/>
        <v>701.95918756822584</v>
      </c>
    </row>
    <row r="5863" spans="6:8" x14ac:dyDescent="0.3">
      <c r="F5863" s="2">
        <v>5858</v>
      </c>
      <c r="G5863" s="12">
        <f ca="1"/>
        <v>0.2214567052704759</v>
      </c>
      <c r="H5863" s="12">
        <f ca="1"/>
        <v>214.75717804886426</v>
      </c>
    </row>
    <row r="5864" spans="6:8" x14ac:dyDescent="0.3">
      <c r="F5864" s="2">
        <v>5859</v>
      </c>
      <c r="G5864" s="12">
        <f ca="1"/>
        <v>0.93656387598189283</v>
      </c>
      <c r="H5864" s="12">
        <f ca="1"/>
        <v>775.854042592018</v>
      </c>
    </row>
    <row r="5865" spans="6:8" x14ac:dyDescent="0.3">
      <c r="F5865" s="2">
        <v>5860</v>
      </c>
      <c r="G5865" s="12">
        <f ca="1"/>
        <v>0.3290873090329629</v>
      </c>
      <c r="H5865" s="12">
        <f ca="1"/>
        <v>271.05360193914578</v>
      </c>
    </row>
    <row r="5866" spans="6:8" x14ac:dyDescent="0.3">
      <c r="F5866" s="2">
        <v>5861</v>
      </c>
      <c r="G5866" s="12">
        <f ca="1"/>
        <v>0.85290904848450944</v>
      </c>
      <c r="H5866" s="12">
        <f ca="1"/>
        <v>658.68484709836207</v>
      </c>
    </row>
    <row r="5867" spans="6:8" x14ac:dyDescent="0.3">
      <c r="F5867" s="2">
        <v>5862</v>
      </c>
      <c r="G5867" s="12">
        <f ca="1"/>
        <v>0.81043230537233635</v>
      </c>
      <c r="H5867" s="12">
        <f ca="1"/>
        <v>612.52404701051501</v>
      </c>
    </row>
    <row r="5868" spans="6:8" x14ac:dyDescent="0.3">
      <c r="F5868" s="2">
        <v>5863</v>
      </c>
      <c r="G5868" s="12">
        <f ca="1"/>
        <v>0.80591947469978531</v>
      </c>
      <c r="H5868" s="12">
        <f ca="1"/>
        <v>607.93906591223595</v>
      </c>
    </row>
    <row r="5869" spans="6:8" x14ac:dyDescent="0.3">
      <c r="F5869" s="2">
        <v>5864</v>
      </c>
      <c r="G5869" s="12">
        <f ca="1"/>
        <v>0.18260220396927451</v>
      </c>
      <c r="H5869" s="12">
        <f ca="1"/>
        <v>195.3307167379993</v>
      </c>
    </row>
    <row r="5870" spans="6:8" x14ac:dyDescent="0.3">
      <c r="F5870" s="2">
        <v>5865</v>
      </c>
      <c r="G5870" s="12">
        <f ca="1"/>
        <v>0.18303890175112625</v>
      </c>
      <c r="H5870" s="12">
        <f ca="1"/>
        <v>195.55219594331629</v>
      </c>
    </row>
    <row r="5871" spans="6:8" x14ac:dyDescent="0.3">
      <c r="F5871" s="2">
        <v>5866</v>
      </c>
      <c r="G5871" s="12">
        <f ca="1"/>
        <v>0.55094960382846669</v>
      </c>
      <c r="H5871" s="12">
        <f ca="1"/>
        <v>403.63776631324617</v>
      </c>
    </row>
    <row r="5872" spans="6:8" x14ac:dyDescent="0.3">
      <c r="F5872" s="2">
        <v>5867</v>
      </c>
      <c r="G5872" s="12">
        <f ca="1"/>
        <v>0.56868421756229948</v>
      </c>
      <c r="H5872" s="12">
        <f ca="1"/>
        <v>415.53263590628194</v>
      </c>
    </row>
    <row r="5873" spans="6:8" x14ac:dyDescent="0.3">
      <c r="F5873" s="2">
        <v>5868</v>
      </c>
      <c r="G5873" s="12">
        <f ca="1"/>
        <v>0.38540057451440979</v>
      </c>
      <c r="H5873" s="12">
        <f ca="1"/>
        <v>302.31615685570921</v>
      </c>
    </row>
    <row r="5874" spans="6:8" x14ac:dyDescent="0.3">
      <c r="F5874" s="2">
        <v>5869</v>
      </c>
      <c r="G5874" s="12">
        <f ca="1"/>
        <v>0.90988206758026835</v>
      </c>
      <c r="H5874" s="12">
        <f ca="1"/>
        <v>732.84198968320743</v>
      </c>
    </row>
    <row r="5875" spans="6:8" x14ac:dyDescent="0.3">
      <c r="F5875" s="2">
        <v>5870</v>
      </c>
      <c r="G5875" s="12">
        <f ca="1"/>
        <v>0.7868550910214922</v>
      </c>
      <c r="H5875" s="12">
        <f ca="1"/>
        <v>589.13412418286885</v>
      </c>
    </row>
    <row r="5876" spans="6:8" x14ac:dyDescent="0.3">
      <c r="F5876" s="2">
        <v>5871</v>
      </c>
      <c r="G5876" s="12">
        <f ca="1"/>
        <v>0.49651170643614528</v>
      </c>
      <c r="H5876" s="12">
        <f ca="1"/>
        <v>368.52337453982284</v>
      </c>
    </row>
    <row r="5877" spans="6:8" x14ac:dyDescent="0.3">
      <c r="F5877" s="2">
        <v>5872</v>
      </c>
      <c r="G5877" s="12">
        <f ca="1"/>
        <v>0.90792645757277279</v>
      </c>
      <c r="H5877" s="12">
        <f ca="1"/>
        <v>729.95880758231726</v>
      </c>
    </row>
    <row r="5878" spans="6:8" x14ac:dyDescent="0.3">
      <c r="F5878" s="2">
        <v>5873</v>
      </c>
      <c r="G5878" s="12">
        <f ca="1"/>
        <v>0.6408147260711019</v>
      </c>
      <c r="H5878" s="12">
        <f ca="1"/>
        <v>466.63826819719498</v>
      </c>
    </row>
    <row r="5879" spans="6:8" x14ac:dyDescent="0.3">
      <c r="F5879" s="2">
        <v>5874</v>
      </c>
      <c r="G5879" s="12">
        <f ca="1"/>
        <v>0.46901936659941934</v>
      </c>
      <c r="H5879" s="12">
        <f ca="1"/>
        <v>351.51201888295589</v>
      </c>
    </row>
    <row r="5880" spans="6:8" x14ac:dyDescent="0.3">
      <c r="F5880" s="2">
        <v>5875</v>
      </c>
      <c r="G5880" s="12">
        <f ca="1"/>
        <v>0.15024394115267703</v>
      </c>
      <c r="H5880" s="12">
        <f ca="1"/>
        <v>178.1097419271666</v>
      </c>
    </row>
    <row r="5881" spans="6:8" x14ac:dyDescent="0.3">
      <c r="F5881" s="2">
        <v>5876</v>
      </c>
      <c r="G5881" s="12">
        <f ca="1"/>
        <v>0.31065631340588307</v>
      </c>
      <c r="H5881" s="12">
        <f ca="1"/>
        <v>261.10880382661162</v>
      </c>
    </row>
    <row r="5882" spans="6:8" x14ac:dyDescent="0.3">
      <c r="F5882" s="2">
        <v>5877</v>
      </c>
      <c r="G5882" s="12">
        <f ca="1"/>
        <v>8.5053865319144162E-2</v>
      </c>
      <c r="H5882" s="12">
        <f ca="1"/>
        <v>136.48569905934431</v>
      </c>
    </row>
    <row r="5883" spans="6:8" x14ac:dyDescent="0.3">
      <c r="F5883" s="2">
        <v>5878</v>
      </c>
      <c r="G5883" s="12">
        <f ca="1"/>
        <v>0.46304897385185773</v>
      </c>
      <c r="H5883" s="12">
        <f ca="1"/>
        <v>347.87638234048848</v>
      </c>
    </row>
    <row r="5884" spans="6:8" x14ac:dyDescent="0.3">
      <c r="F5884" s="2">
        <v>5879</v>
      </c>
      <c r="G5884" s="12">
        <f ca="1"/>
        <v>0.36177188292107543</v>
      </c>
      <c r="H5884" s="12">
        <f ca="1"/>
        <v>289.03117598131757</v>
      </c>
    </row>
    <row r="5885" spans="6:8" x14ac:dyDescent="0.3">
      <c r="F5885" s="2">
        <v>5880</v>
      </c>
      <c r="G5885" s="12">
        <f ca="1"/>
        <v>0.74090604394174964</v>
      </c>
      <c r="H5885" s="12">
        <f ca="1"/>
        <v>547.00727025907543</v>
      </c>
    </row>
    <row r="5886" spans="6:8" x14ac:dyDescent="0.3">
      <c r="F5886" s="2">
        <v>5881</v>
      </c>
      <c r="G5886" s="12">
        <f ca="1"/>
        <v>0.71449173124405019</v>
      </c>
      <c r="H5886" s="12">
        <f ca="1"/>
        <v>524.47655278134573</v>
      </c>
    </row>
    <row r="5887" spans="6:8" x14ac:dyDescent="0.3">
      <c r="F5887" s="2">
        <v>5882</v>
      </c>
      <c r="G5887" s="12">
        <f ca="1"/>
        <v>0.60743010920069618</v>
      </c>
      <c r="H5887" s="12">
        <f ca="1"/>
        <v>442.40215790137006</v>
      </c>
    </row>
    <row r="5888" spans="6:8" x14ac:dyDescent="0.3">
      <c r="F5888" s="2">
        <v>5883</v>
      </c>
      <c r="G5888" s="12">
        <f ca="1"/>
        <v>0.91923027923189071</v>
      </c>
      <c r="H5888" s="12">
        <f ca="1"/>
        <v>747.07784033750113</v>
      </c>
    </row>
    <row r="5889" spans="6:8" x14ac:dyDescent="0.3">
      <c r="F5889" s="2">
        <v>5884</v>
      </c>
      <c r="G5889" s="12">
        <f ca="1"/>
        <v>3.0451926388976647E-2</v>
      </c>
      <c r="H5889" s="12">
        <f ca="1"/>
        <v>85.683600296011988</v>
      </c>
    </row>
    <row r="5890" spans="6:8" x14ac:dyDescent="0.3">
      <c r="F5890" s="2">
        <v>5885</v>
      </c>
      <c r="G5890" s="12">
        <f ca="1"/>
        <v>0.4767895045028101</v>
      </c>
      <c r="H5890" s="12">
        <f ca="1"/>
        <v>356.27435002652385</v>
      </c>
    </row>
    <row r="5891" spans="6:8" x14ac:dyDescent="0.3">
      <c r="F5891" s="2">
        <v>5886</v>
      </c>
      <c r="G5891" s="12">
        <f ca="1"/>
        <v>0.16440096863510179</v>
      </c>
      <c r="H5891" s="12">
        <f ca="1"/>
        <v>185.85170513891143</v>
      </c>
    </row>
    <row r="5892" spans="6:8" x14ac:dyDescent="0.3">
      <c r="F5892" s="2">
        <v>5887</v>
      </c>
      <c r="G5892" s="12">
        <f ca="1"/>
        <v>0.80813857073256834</v>
      </c>
      <c r="H5892" s="12">
        <f ca="1"/>
        <v>610.18690122084672</v>
      </c>
    </row>
    <row r="5893" spans="6:8" x14ac:dyDescent="0.3">
      <c r="F5893" s="2">
        <v>5888</v>
      </c>
      <c r="G5893" s="12">
        <f ca="1"/>
        <v>0.95718651328950632</v>
      </c>
      <c r="H5893" s="12">
        <f ca="1"/>
        <v>815.85798557984924</v>
      </c>
    </row>
    <row r="5894" spans="6:8" x14ac:dyDescent="0.3">
      <c r="F5894" s="2">
        <v>5889</v>
      </c>
      <c r="G5894" s="12">
        <f ca="1"/>
        <v>0.78635066738001114</v>
      </c>
      <c r="H5894" s="12">
        <f ca="1"/>
        <v>588.64823880888616</v>
      </c>
    </row>
    <row r="5895" spans="6:8" x14ac:dyDescent="0.3">
      <c r="F5895" s="2">
        <v>5890</v>
      </c>
      <c r="G5895" s="12">
        <f ca="1"/>
        <v>0.54443949700493821</v>
      </c>
      <c r="H5895" s="12">
        <f ca="1"/>
        <v>399.33044161361988</v>
      </c>
    </row>
    <row r="5896" spans="6:8" x14ac:dyDescent="0.3">
      <c r="F5896" s="2">
        <v>5891</v>
      </c>
      <c r="G5896" s="12">
        <f ca="1"/>
        <v>0.87465568710600006</v>
      </c>
      <c r="H5896" s="12">
        <f ca="1"/>
        <v>684.92430145749427</v>
      </c>
    </row>
    <row r="5897" spans="6:8" x14ac:dyDescent="0.3">
      <c r="F5897" s="2">
        <v>5892</v>
      </c>
      <c r="G5897" s="12">
        <f ca="1"/>
        <v>0.57350203292112312</v>
      </c>
      <c r="H5897" s="12">
        <f ca="1"/>
        <v>418.80606513275586</v>
      </c>
    </row>
    <row r="5898" spans="6:8" x14ac:dyDescent="0.3">
      <c r="F5898" s="2">
        <v>5893</v>
      </c>
      <c r="G5898" s="12">
        <f ca="1"/>
        <v>0.27972461455671116</v>
      </c>
      <c r="H5898" s="12">
        <f ca="1"/>
        <v>244.71322977885757</v>
      </c>
    </row>
    <row r="5899" spans="6:8" x14ac:dyDescent="0.3">
      <c r="F5899" s="2">
        <v>5894</v>
      </c>
      <c r="G5899" s="12">
        <f ca="1"/>
        <v>0.54725677990328991</v>
      </c>
      <c r="H5899" s="12">
        <f ca="1"/>
        <v>401.19065612117038</v>
      </c>
    </row>
    <row r="5900" spans="6:8" x14ac:dyDescent="0.3">
      <c r="F5900" s="2">
        <v>5895</v>
      </c>
      <c r="G5900" s="12">
        <f ca="1"/>
        <v>0.7211255419622471</v>
      </c>
      <c r="H5900" s="12">
        <f ca="1"/>
        <v>530.03343654478954</v>
      </c>
    </row>
    <row r="5901" spans="6:8" x14ac:dyDescent="0.3">
      <c r="F5901" s="2">
        <v>5896</v>
      </c>
      <c r="G5901" s="12">
        <f ca="1"/>
        <v>0.35995882785385458</v>
      </c>
      <c r="H5901" s="12">
        <f ca="1"/>
        <v>288.02204504651468</v>
      </c>
    </row>
    <row r="5902" spans="6:8" x14ac:dyDescent="0.3">
      <c r="F5902" s="2">
        <v>5897</v>
      </c>
      <c r="G5902" s="12">
        <f ca="1"/>
        <v>0.86832365706718107</v>
      </c>
      <c r="H5902" s="12">
        <f ca="1"/>
        <v>677.06399457045268</v>
      </c>
    </row>
    <row r="5903" spans="6:8" x14ac:dyDescent="0.3">
      <c r="F5903" s="2">
        <v>5898</v>
      </c>
      <c r="G5903" s="12">
        <f ca="1"/>
        <v>0.76889366729219666</v>
      </c>
      <c r="H5903" s="12">
        <f ca="1"/>
        <v>572.1726802732436</v>
      </c>
    </row>
    <row r="5904" spans="6:8" x14ac:dyDescent="0.3">
      <c r="F5904" s="2">
        <v>5899</v>
      </c>
      <c r="G5904" s="12">
        <f ca="1"/>
        <v>0.11471030073314981</v>
      </c>
      <c r="H5904" s="12">
        <f ca="1"/>
        <v>156.89114189734343</v>
      </c>
    </row>
    <row r="5905" spans="6:8" x14ac:dyDescent="0.3">
      <c r="F5905" s="2">
        <v>5900</v>
      </c>
      <c r="G5905" s="12">
        <f ca="1"/>
        <v>0.91443990333336123</v>
      </c>
      <c r="H5905" s="12">
        <f ca="1"/>
        <v>739.68558134444811</v>
      </c>
    </row>
    <row r="5906" spans="6:8" x14ac:dyDescent="0.3">
      <c r="F5906" s="2">
        <v>5901</v>
      </c>
      <c r="G5906" s="12">
        <f ca="1"/>
        <v>0.26795286791181061</v>
      </c>
      <c r="H5906" s="12">
        <f ca="1"/>
        <v>238.56626774626932</v>
      </c>
    </row>
    <row r="5907" spans="6:8" x14ac:dyDescent="0.3">
      <c r="F5907" s="2">
        <v>5902</v>
      </c>
      <c r="G5907" s="12">
        <f ca="1"/>
        <v>0.62817925328905999</v>
      </c>
      <c r="H5907" s="12">
        <f ca="1"/>
        <v>457.33801368156946</v>
      </c>
    </row>
    <row r="5908" spans="6:8" x14ac:dyDescent="0.3">
      <c r="F5908" s="2">
        <v>5903</v>
      </c>
      <c r="G5908" s="12">
        <f ca="1"/>
        <v>0.10703740378404714</v>
      </c>
      <c r="H5908" s="12">
        <f ca="1"/>
        <v>151.8933953775836</v>
      </c>
    </row>
    <row r="5909" spans="6:8" x14ac:dyDescent="0.3">
      <c r="F5909" s="2">
        <v>5904</v>
      </c>
      <c r="G5909" s="12">
        <f ca="1"/>
        <v>0.88352060186333481</v>
      </c>
      <c r="H5909" s="12">
        <f ca="1"/>
        <v>696.27037792760666</v>
      </c>
    </row>
    <row r="5910" spans="6:8" x14ac:dyDescent="0.3">
      <c r="F5910" s="2">
        <v>5905</v>
      </c>
      <c r="G5910" s="12">
        <f ca="1"/>
        <v>0.7520221938316427</v>
      </c>
      <c r="H5910" s="12">
        <f ca="1"/>
        <v>556.83138368636821</v>
      </c>
    </row>
    <row r="5911" spans="6:8" x14ac:dyDescent="0.3">
      <c r="F5911" s="2">
        <v>5906</v>
      </c>
      <c r="G5911" s="12">
        <f ca="1"/>
        <v>0.23671022479278858</v>
      </c>
      <c r="H5911" s="12">
        <f ca="1"/>
        <v>222.48761941425562</v>
      </c>
    </row>
    <row r="5912" spans="6:8" x14ac:dyDescent="0.3">
      <c r="F5912" s="2">
        <v>5907</v>
      </c>
      <c r="G5912" s="12">
        <f ca="1"/>
        <v>0.37273751231339469</v>
      </c>
      <c r="H5912" s="12">
        <f ca="1"/>
        <v>295.16534545484251</v>
      </c>
    </row>
    <row r="5913" spans="6:8" x14ac:dyDescent="0.3">
      <c r="F5913" s="2">
        <v>5908</v>
      </c>
      <c r="G5913" s="12">
        <f ca="1"/>
        <v>0.13806447652702625</v>
      </c>
      <c r="H5913" s="12">
        <f ca="1"/>
        <v>171.15187878127153</v>
      </c>
    </row>
    <row r="5914" spans="6:8" x14ac:dyDescent="0.3">
      <c r="F5914" s="2">
        <v>5909</v>
      </c>
      <c r="G5914" s="12">
        <f ca="1"/>
        <v>2.5104174780254507E-2</v>
      </c>
      <c r="H5914" s="12">
        <f ca="1"/>
        <v>78.717503419186244</v>
      </c>
    </row>
    <row r="5915" spans="6:8" x14ac:dyDescent="0.3">
      <c r="F5915" s="2">
        <v>5910</v>
      </c>
      <c r="G5915" s="12">
        <f ca="1"/>
        <v>0.41243244807150536</v>
      </c>
      <c r="H5915" s="12">
        <f ca="1"/>
        <v>317.8317647915818</v>
      </c>
    </row>
    <row r="5916" spans="6:8" x14ac:dyDescent="0.3">
      <c r="F5916" s="2">
        <v>5911</v>
      </c>
      <c r="G5916" s="12">
        <f ca="1"/>
        <v>0.32061936451341877</v>
      </c>
      <c r="H5916" s="12">
        <f ca="1"/>
        <v>266.46781713044641</v>
      </c>
    </row>
    <row r="5917" spans="6:8" x14ac:dyDescent="0.3">
      <c r="F5917" s="2">
        <v>5912</v>
      </c>
      <c r="G5917" s="12">
        <f ca="1"/>
        <v>0.71900470005655981</v>
      </c>
      <c r="H5917" s="12">
        <f ca="1"/>
        <v>528.24977206661083</v>
      </c>
    </row>
    <row r="5918" spans="6:8" x14ac:dyDescent="0.3">
      <c r="F5918" s="2">
        <v>5913</v>
      </c>
      <c r="G5918" s="12">
        <f ca="1"/>
        <v>0.74887877937664227</v>
      </c>
      <c r="H5918" s="12">
        <f ca="1"/>
        <v>554.03138368972714</v>
      </c>
    </row>
    <row r="5919" spans="6:8" x14ac:dyDescent="0.3">
      <c r="F5919" s="2">
        <v>5914</v>
      </c>
      <c r="G5919" s="12">
        <f ca="1"/>
        <v>0.88771993155014495</v>
      </c>
      <c r="H5919" s="12">
        <f ca="1"/>
        <v>701.79568377992041</v>
      </c>
    </row>
    <row r="5920" spans="6:8" x14ac:dyDescent="0.3">
      <c r="F5920" s="2">
        <v>5915</v>
      </c>
      <c r="G5920" s="12">
        <f ca="1"/>
        <v>0.4083584865438723</v>
      </c>
      <c r="H5920" s="12">
        <f ca="1"/>
        <v>315.47090736970631</v>
      </c>
    </row>
    <row r="5921" spans="6:8" x14ac:dyDescent="0.3">
      <c r="F5921" s="2">
        <v>5916</v>
      </c>
      <c r="G5921" s="12">
        <f ca="1"/>
        <v>0.10964447704397529</v>
      </c>
      <c r="H5921" s="12">
        <f ca="1"/>
        <v>153.61102371326427</v>
      </c>
    </row>
    <row r="5922" spans="6:8" x14ac:dyDescent="0.3">
      <c r="F5922" s="2">
        <v>5917</v>
      </c>
      <c r="G5922" s="12">
        <f ca="1"/>
        <v>0.26606819193341069</v>
      </c>
      <c r="H5922" s="12">
        <f ca="1"/>
        <v>237.58673149745175</v>
      </c>
    </row>
    <row r="5923" spans="6:8" x14ac:dyDescent="0.3">
      <c r="F5923" s="2">
        <v>5918</v>
      </c>
      <c r="G5923" s="12">
        <f ca="1"/>
        <v>4.8488534334961697E-2</v>
      </c>
      <c r="H5923" s="12">
        <f ca="1"/>
        <v>105.502320958217</v>
      </c>
    </row>
    <row r="5924" spans="6:8" x14ac:dyDescent="0.3">
      <c r="F5924" s="2">
        <v>5919</v>
      </c>
      <c r="G5924" s="12">
        <f ca="1"/>
        <v>6.1745647779954282E-2</v>
      </c>
      <c r="H5924" s="12">
        <f ca="1"/>
        <v>117.76992320406191</v>
      </c>
    </row>
    <row r="5925" spans="6:8" x14ac:dyDescent="0.3">
      <c r="F5925" s="2">
        <v>5920</v>
      </c>
      <c r="G5925" s="12">
        <f ca="1"/>
        <v>0.62589738599811784</v>
      </c>
      <c r="H5925" s="12">
        <f ca="1"/>
        <v>455.67539988579369</v>
      </c>
    </row>
    <row r="5926" spans="6:8" x14ac:dyDescent="0.3">
      <c r="F5926" s="2">
        <v>5921</v>
      </c>
      <c r="G5926" s="12">
        <f ca="1"/>
        <v>0.6829514060813533</v>
      </c>
      <c r="H5926" s="12">
        <f ca="1"/>
        <v>498.89872641992997</v>
      </c>
    </row>
    <row r="5927" spans="6:8" x14ac:dyDescent="0.3">
      <c r="F5927" s="2">
        <v>5922</v>
      </c>
      <c r="G5927" s="12">
        <f ca="1"/>
        <v>0.56391318521122602</v>
      </c>
      <c r="H5927" s="12">
        <f ca="1"/>
        <v>412.30896100696839</v>
      </c>
    </row>
    <row r="5928" spans="6:8" x14ac:dyDescent="0.3">
      <c r="F5928" s="2">
        <v>5923</v>
      </c>
      <c r="G5928" s="12">
        <f ca="1"/>
        <v>0.40895599818877004</v>
      </c>
      <c r="H5928" s="12">
        <f ca="1"/>
        <v>315.81665510296568</v>
      </c>
    </row>
    <row r="5929" spans="6:8" x14ac:dyDescent="0.3">
      <c r="F5929" s="2">
        <v>5924</v>
      </c>
      <c r="G5929" s="12">
        <f ca="1"/>
        <v>4.4061281668836161E-2</v>
      </c>
      <c r="H5929" s="12">
        <f ca="1"/>
        <v>101.03805293341945</v>
      </c>
    </row>
    <row r="5930" spans="6:8" x14ac:dyDescent="0.3">
      <c r="F5930" s="2">
        <v>5925</v>
      </c>
      <c r="G5930" s="12">
        <f ca="1"/>
        <v>0.28448102330360059</v>
      </c>
      <c r="H5930" s="12">
        <f ca="1"/>
        <v>247.21116537003002</v>
      </c>
    </row>
    <row r="5931" spans="6:8" x14ac:dyDescent="0.3">
      <c r="F5931" s="2">
        <v>5926</v>
      </c>
      <c r="G5931" s="12">
        <f ca="1"/>
        <v>0.24118733488808441</v>
      </c>
      <c r="H5931" s="12">
        <f ca="1"/>
        <v>224.77123971782555</v>
      </c>
    </row>
    <row r="5932" spans="6:8" x14ac:dyDescent="0.3">
      <c r="F5932" s="2">
        <v>5927</v>
      </c>
      <c r="G5932" s="12">
        <f ca="1"/>
        <v>0.19997337916088531</v>
      </c>
      <c r="H5932" s="12">
        <f ca="1"/>
        <v>203.99680672463455</v>
      </c>
    </row>
    <row r="5933" spans="6:8" x14ac:dyDescent="0.3">
      <c r="F5933" s="2">
        <v>5928</v>
      </c>
      <c r="G5933" s="12">
        <f ca="1"/>
        <v>0.55343455631954752</v>
      </c>
      <c r="H5933" s="12">
        <f ca="1"/>
        <v>405.29012838618667</v>
      </c>
    </row>
    <row r="5934" spans="6:8" x14ac:dyDescent="0.3">
      <c r="F5934" s="2">
        <v>5929</v>
      </c>
      <c r="G5934" s="12">
        <f ca="1"/>
        <v>0.25679685531913221</v>
      </c>
      <c r="H5934" s="12">
        <f ca="1"/>
        <v>232.78628102252537</v>
      </c>
    </row>
    <row r="5935" spans="6:8" x14ac:dyDescent="0.3">
      <c r="F5935" s="2">
        <v>5930</v>
      </c>
      <c r="G5935" s="12">
        <f ca="1"/>
        <v>0.78473218084022411</v>
      </c>
      <c r="H5935" s="12">
        <f ca="1"/>
        <v>587.09309430024973</v>
      </c>
    </row>
    <row r="5936" spans="6:8" x14ac:dyDescent="0.3">
      <c r="F5936" s="2">
        <v>5931</v>
      </c>
      <c r="G5936" s="12">
        <f ca="1"/>
        <v>0.47357078462166369</v>
      </c>
      <c r="H5936" s="12">
        <f ca="1"/>
        <v>354.29732958609941</v>
      </c>
    </row>
    <row r="5937" spans="6:8" x14ac:dyDescent="0.3">
      <c r="F5937" s="2">
        <v>5932</v>
      </c>
      <c r="G5937" s="12">
        <f ca="1"/>
        <v>0.62426442035528229</v>
      </c>
      <c r="H5937" s="12">
        <f ca="1"/>
        <v>454.48869940337954</v>
      </c>
    </row>
    <row r="5938" spans="6:8" x14ac:dyDescent="0.3">
      <c r="F5938" s="2">
        <v>5933</v>
      </c>
      <c r="G5938" s="12">
        <f ca="1"/>
        <v>0.25432239824378988</v>
      </c>
      <c r="H5938" s="12">
        <f ca="1"/>
        <v>231.5101428184505</v>
      </c>
    </row>
    <row r="5939" spans="6:8" x14ac:dyDescent="0.3">
      <c r="F5939" s="2">
        <v>5934</v>
      </c>
      <c r="G5939" s="12">
        <f ca="1"/>
        <v>0.15088037794959841</v>
      </c>
      <c r="H5939" s="12">
        <f ca="1"/>
        <v>178.46542402617655</v>
      </c>
    </row>
    <row r="5940" spans="6:8" x14ac:dyDescent="0.3">
      <c r="F5940" s="2">
        <v>5935</v>
      </c>
      <c r="G5940" s="12">
        <f ca="1"/>
        <v>0.8064964046908405</v>
      </c>
      <c r="H5940" s="12">
        <f ca="1"/>
        <v>608.52222606531757</v>
      </c>
    </row>
    <row r="5941" spans="6:8" x14ac:dyDescent="0.3">
      <c r="F5941" s="2">
        <v>5936</v>
      </c>
      <c r="G5941" s="12">
        <f ca="1"/>
        <v>0.17225298872008299</v>
      </c>
      <c r="H5941" s="12">
        <f ca="1"/>
        <v>190.00218659296226</v>
      </c>
    </row>
    <row r="5942" spans="6:8" x14ac:dyDescent="0.3">
      <c r="F5942" s="2">
        <v>5937</v>
      </c>
      <c r="G5942" s="12">
        <f ca="1"/>
        <v>0.61234020323576344</v>
      </c>
      <c r="H5942" s="12">
        <f ca="1"/>
        <v>445.9002264598231</v>
      </c>
    </row>
    <row r="5943" spans="6:8" x14ac:dyDescent="0.3">
      <c r="F5943" s="2">
        <v>5938</v>
      </c>
      <c r="G5943" s="12">
        <f ca="1"/>
        <v>3.2424733313765719E-2</v>
      </c>
      <c r="H5943" s="12">
        <f ca="1"/>
        <v>88.096685821610464</v>
      </c>
    </row>
    <row r="5944" spans="6:8" x14ac:dyDescent="0.3">
      <c r="F5944" s="2">
        <v>5939</v>
      </c>
      <c r="G5944" s="12">
        <f ca="1"/>
        <v>0.10515768674533654</v>
      </c>
      <c r="H5944" s="12">
        <f ca="1"/>
        <v>150.64195987257077</v>
      </c>
    </row>
    <row r="5945" spans="6:8" x14ac:dyDescent="0.3">
      <c r="F5945" s="2">
        <v>5940</v>
      </c>
      <c r="G5945" s="12">
        <f ca="1"/>
        <v>0.32399657583585739</v>
      </c>
      <c r="H5945" s="12">
        <f ca="1"/>
        <v>268.29328830603117</v>
      </c>
    </row>
    <row r="5946" spans="6:8" x14ac:dyDescent="0.3">
      <c r="F5946" s="2">
        <v>5941</v>
      </c>
      <c r="G5946" s="12">
        <f ca="1"/>
        <v>4.5303919909587487E-2</v>
      </c>
      <c r="H5946" s="12">
        <f ca="1"/>
        <v>102.31287740609869</v>
      </c>
    </row>
    <row r="5947" spans="6:8" x14ac:dyDescent="0.3">
      <c r="F5947" s="2">
        <v>5942</v>
      </c>
      <c r="G5947" s="12">
        <f ca="1"/>
        <v>6.2686641547240241E-2</v>
      </c>
      <c r="H5947" s="12">
        <f ca="1"/>
        <v>118.58801625886666</v>
      </c>
    </row>
    <row r="5948" spans="6:8" x14ac:dyDescent="0.3">
      <c r="F5948" s="2">
        <v>5943</v>
      </c>
      <c r="G5948" s="12">
        <f ca="1"/>
        <v>0.28121160275803359</v>
      </c>
      <c r="H5948" s="12">
        <f ca="1"/>
        <v>245.49326668634876</v>
      </c>
    </row>
    <row r="5949" spans="6:8" x14ac:dyDescent="0.3">
      <c r="F5949" s="2">
        <v>5944</v>
      </c>
      <c r="G5949" s="12">
        <f ca="1"/>
        <v>0.31123511961099926</v>
      </c>
      <c r="H5949" s="12">
        <f ca="1"/>
        <v>261.41907331146945</v>
      </c>
    </row>
    <row r="5950" spans="6:8" x14ac:dyDescent="0.3">
      <c r="F5950" s="2">
        <v>5945</v>
      </c>
      <c r="G5950" s="12">
        <f ca="1"/>
        <v>0.73611612393004888</v>
      </c>
      <c r="H5950" s="12">
        <f ca="1"/>
        <v>542.83916413651389</v>
      </c>
    </row>
    <row r="5951" spans="6:8" x14ac:dyDescent="0.3">
      <c r="F5951" s="2">
        <v>5946</v>
      </c>
      <c r="G5951" s="12">
        <f ca="1"/>
        <v>0.98231996003151001</v>
      </c>
      <c r="H5951" s="12">
        <f ca="1"/>
        <v>881.66745310336603</v>
      </c>
    </row>
    <row r="5952" spans="6:8" x14ac:dyDescent="0.3">
      <c r="F5952" s="2">
        <v>5947</v>
      </c>
      <c r="G5952" s="12">
        <f ca="1"/>
        <v>0.77081272435435499</v>
      </c>
      <c r="H5952" s="12">
        <f ca="1"/>
        <v>573.95267597208067</v>
      </c>
    </row>
    <row r="5953" spans="6:8" x14ac:dyDescent="0.3">
      <c r="F5953" s="2">
        <v>5948</v>
      </c>
      <c r="G5953" s="12">
        <f ca="1"/>
        <v>0.73374790639711729</v>
      </c>
      <c r="H5953" s="12">
        <f ca="1"/>
        <v>540.79235836771716</v>
      </c>
    </row>
    <row r="5954" spans="6:8" x14ac:dyDescent="0.3">
      <c r="F5954" s="2">
        <v>5949</v>
      </c>
      <c r="G5954" s="12">
        <f ca="1"/>
        <v>5.5652784978750258E-3</v>
      </c>
      <c r="H5954" s="12">
        <f ca="1"/>
        <v>42.354735131821002</v>
      </c>
    </row>
    <row r="5955" spans="6:8" x14ac:dyDescent="0.3">
      <c r="F5955" s="2">
        <v>5950</v>
      </c>
      <c r="G5955" s="12">
        <f ca="1"/>
        <v>0.40110976809588372</v>
      </c>
      <c r="H5955" s="12">
        <f ca="1"/>
        <v>311.29029071163802</v>
      </c>
    </row>
    <row r="5956" spans="6:8" x14ac:dyDescent="0.3">
      <c r="F5956" s="2">
        <v>5951</v>
      </c>
      <c r="G5956" s="12">
        <f ca="1"/>
        <v>0.58696085358671546</v>
      </c>
      <c r="H5956" s="12">
        <f ca="1"/>
        <v>428.049823883827</v>
      </c>
    </row>
    <row r="5957" spans="6:8" x14ac:dyDescent="0.3">
      <c r="F5957" s="2">
        <v>5952</v>
      </c>
      <c r="G5957" s="12">
        <f ca="1"/>
        <v>0.94033268987708962</v>
      </c>
      <c r="H5957" s="12">
        <f ca="1"/>
        <v>782.61437578040022</v>
      </c>
    </row>
    <row r="5958" spans="6:8" x14ac:dyDescent="0.3">
      <c r="F5958" s="2">
        <v>5953</v>
      </c>
      <c r="G5958" s="12">
        <f ca="1"/>
        <v>0.79829304113879451</v>
      </c>
      <c r="H5958" s="12">
        <f ca="1"/>
        <v>600.31023103152279</v>
      </c>
    </row>
    <row r="5959" spans="6:8" x14ac:dyDescent="0.3">
      <c r="F5959" s="2">
        <v>5954</v>
      </c>
      <c r="G5959" s="12">
        <f ca="1"/>
        <v>0.20664552708218409</v>
      </c>
      <c r="H5959" s="12">
        <f ca="1"/>
        <v>207.32305284503809</v>
      </c>
    </row>
    <row r="5960" spans="6:8" x14ac:dyDescent="0.3">
      <c r="F5960" s="2">
        <v>5955</v>
      </c>
      <c r="G5960" s="12">
        <f ca="1"/>
        <v>0.22980054272957817</v>
      </c>
      <c r="H5960" s="12">
        <f ca="1"/>
        <v>218.9763318834863</v>
      </c>
    </row>
    <row r="5961" spans="6:8" x14ac:dyDescent="0.3">
      <c r="F5961" s="2">
        <v>5956</v>
      </c>
      <c r="G5961" s="12">
        <f ca="1"/>
        <v>0.11177478968829613</v>
      </c>
      <c r="H5961" s="12">
        <f ca="1"/>
        <v>154.99944117260762</v>
      </c>
    </row>
    <row r="5962" spans="6:8" x14ac:dyDescent="0.3">
      <c r="F5962" s="2">
        <v>5957</v>
      </c>
      <c r="G5962" s="12">
        <f ca="1"/>
        <v>0.40645220522331238</v>
      </c>
      <c r="H5962" s="12">
        <f ca="1"/>
        <v>314.369010718494</v>
      </c>
    </row>
    <row r="5963" spans="6:8" x14ac:dyDescent="0.3">
      <c r="F5963" s="2">
        <v>5958</v>
      </c>
      <c r="G5963" s="12">
        <f ca="1"/>
        <v>0.12581132875453793</v>
      </c>
      <c r="H5963" s="12">
        <f ca="1"/>
        <v>163.83468704661047</v>
      </c>
    </row>
    <row r="5964" spans="6:8" x14ac:dyDescent="0.3">
      <c r="F5964" s="2">
        <v>5959</v>
      </c>
      <c r="G5964" s="12">
        <f ca="1"/>
        <v>0.37746450010239974</v>
      </c>
      <c r="H5964" s="12">
        <f ca="1"/>
        <v>297.82614978988329</v>
      </c>
    </row>
    <row r="5965" spans="6:8" x14ac:dyDescent="0.3">
      <c r="F5965" s="2">
        <v>5960</v>
      </c>
      <c r="G5965" s="12">
        <f ca="1"/>
        <v>0.69267147471530199</v>
      </c>
      <c r="H5965" s="12">
        <f ca="1"/>
        <v>506.63989619601301</v>
      </c>
    </row>
    <row r="5966" spans="6:8" x14ac:dyDescent="0.3">
      <c r="F5966" s="2">
        <v>5961</v>
      </c>
      <c r="G5966" s="12">
        <f ca="1"/>
        <v>1.389115489381898E-2</v>
      </c>
      <c r="H5966" s="12">
        <f ca="1"/>
        <v>61.116790152819163</v>
      </c>
    </row>
    <row r="5967" spans="6:8" x14ac:dyDescent="0.3">
      <c r="F5967" s="2">
        <v>5962</v>
      </c>
      <c r="G5967" s="12">
        <f ca="1"/>
        <v>0.52958621698783959</v>
      </c>
      <c r="H5967" s="12">
        <f ca="1"/>
        <v>389.61674650623729</v>
      </c>
    </row>
    <row r="5968" spans="6:8" x14ac:dyDescent="0.3">
      <c r="F5968" s="2">
        <v>5963</v>
      </c>
      <c r="G5968" s="12">
        <f ca="1"/>
        <v>0.32836726947989803</v>
      </c>
      <c r="H5968" s="12">
        <f ca="1"/>
        <v>270.66254547574431</v>
      </c>
    </row>
    <row r="5969" spans="6:8" x14ac:dyDescent="0.3">
      <c r="F5969" s="2">
        <v>5964</v>
      </c>
      <c r="G5969" s="12">
        <f ca="1"/>
        <v>0.11845270166609967</v>
      </c>
      <c r="H5969" s="12">
        <f ca="1"/>
        <v>159.26805814839739</v>
      </c>
    </row>
    <row r="5970" spans="6:8" x14ac:dyDescent="0.3">
      <c r="F5970" s="2">
        <v>5965</v>
      </c>
      <c r="G5970" s="12">
        <f ca="1"/>
        <v>0.98652806843558349</v>
      </c>
      <c r="H5970" s="12">
        <f ca="1"/>
        <v>896.70542221869596</v>
      </c>
    </row>
    <row r="5971" spans="6:8" x14ac:dyDescent="0.3">
      <c r="F5971" s="2">
        <v>5966</v>
      </c>
      <c r="G5971" s="12">
        <f ca="1"/>
        <v>0.43744179266597127</v>
      </c>
      <c r="H5971" s="12">
        <f ca="1"/>
        <v>332.50760288333572</v>
      </c>
    </row>
    <row r="5972" spans="6:8" x14ac:dyDescent="0.3">
      <c r="F5972" s="2">
        <v>5967</v>
      </c>
      <c r="G5972" s="12">
        <f ca="1"/>
        <v>0.14796569411419602</v>
      </c>
      <c r="H5972" s="12">
        <f ca="1"/>
        <v>176.83029420006508</v>
      </c>
    </row>
    <row r="5973" spans="6:8" x14ac:dyDescent="0.3">
      <c r="F5973" s="2">
        <v>5968</v>
      </c>
      <c r="G5973" s="12">
        <f ca="1"/>
        <v>0.85370691570192703</v>
      </c>
      <c r="H5973" s="12">
        <f ca="1"/>
        <v>659.61180578040933</v>
      </c>
    </row>
    <row r="5974" spans="6:8" x14ac:dyDescent="0.3">
      <c r="F5974" s="2">
        <v>5969</v>
      </c>
      <c r="G5974" s="12">
        <f ca="1"/>
        <v>0.33601631763003725</v>
      </c>
      <c r="H5974" s="12">
        <f ca="1"/>
        <v>274.82755400042231</v>
      </c>
    </row>
    <row r="5975" spans="6:8" x14ac:dyDescent="0.3">
      <c r="F5975" s="2">
        <v>5970</v>
      </c>
      <c r="G5975" s="12">
        <f ca="1"/>
        <v>6.7066218657032772E-2</v>
      </c>
      <c r="H5975" s="12">
        <f ca="1"/>
        <v>122.31721029916949</v>
      </c>
    </row>
    <row r="5976" spans="6:8" x14ac:dyDescent="0.3">
      <c r="F5976" s="2">
        <v>5971</v>
      </c>
      <c r="G5976" s="12">
        <f ca="1"/>
        <v>0.97101095748532962</v>
      </c>
      <c r="H5976" s="12">
        <f ca="1"/>
        <v>848.4766629471917</v>
      </c>
    </row>
    <row r="5977" spans="6:8" x14ac:dyDescent="0.3">
      <c r="F5977" s="2">
        <v>5972</v>
      </c>
      <c r="G5977" s="12">
        <f ca="1"/>
        <v>0.37833933253540519</v>
      </c>
      <c r="H5977" s="12">
        <f ca="1"/>
        <v>298.31969627760031</v>
      </c>
    </row>
    <row r="5978" spans="6:8" x14ac:dyDescent="0.3">
      <c r="F5978" s="2">
        <v>5973</v>
      </c>
      <c r="G5978" s="12">
        <f ca="1"/>
        <v>0.13349095151515766</v>
      </c>
      <c r="H5978" s="12">
        <f ca="1"/>
        <v>168.46024100701462</v>
      </c>
    </row>
    <row r="5979" spans="6:8" x14ac:dyDescent="0.3">
      <c r="F5979" s="2">
        <v>5974</v>
      </c>
      <c r="G5979" s="12">
        <f ca="1"/>
        <v>0.20744928857959999</v>
      </c>
      <c r="H5979" s="12">
        <f ca="1"/>
        <v>207.72469213981128</v>
      </c>
    </row>
    <row r="5980" spans="6:8" x14ac:dyDescent="0.3">
      <c r="F5980" s="2">
        <v>5975</v>
      </c>
      <c r="G5980" s="12">
        <f ca="1"/>
        <v>0.59440404183894269</v>
      </c>
      <c r="H5980" s="12">
        <f ca="1"/>
        <v>433.22667770654789</v>
      </c>
    </row>
    <row r="5981" spans="6:8" x14ac:dyDescent="0.3">
      <c r="F5981" s="2">
        <v>5976</v>
      </c>
      <c r="G5981" s="12">
        <f ca="1"/>
        <v>0.84154939962043795</v>
      </c>
      <c r="H5981" s="12">
        <f ca="1"/>
        <v>645.75026393712983</v>
      </c>
    </row>
    <row r="5982" spans="6:8" x14ac:dyDescent="0.3">
      <c r="F5982" s="2">
        <v>5977</v>
      </c>
      <c r="G5982" s="12">
        <f ca="1"/>
        <v>0.3218529208209171</v>
      </c>
      <c r="H5982" s="12">
        <f ca="1"/>
        <v>267.13405952395783</v>
      </c>
    </row>
    <row r="5983" spans="6:8" x14ac:dyDescent="0.3">
      <c r="F5983" s="2">
        <v>5978</v>
      </c>
      <c r="G5983" s="12">
        <f ca="1"/>
        <v>0.68017690632063554</v>
      </c>
      <c r="H5983" s="12">
        <f ca="1"/>
        <v>496.71092780186785</v>
      </c>
    </row>
    <row r="5984" spans="6:8" x14ac:dyDescent="0.3">
      <c r="F5984" s="2">
        <v>5979</v>
      </c>
      <c r="G5984" s="12">
        <f ca="1"/>
        <v>8.2440938337587921E-2</v>
      </c>
      <c r="H5984" s="12">
        <f ca="1"/>
        <v>134.5276696212544</v>
      </c>
    </row>
    <row r="5985" spans="6:8" x14ac:dyDescent="0.3">
      <c r="F5985" s="2">
        <v>5980</v>
      </c>
      <c r="G5985" s="12">
        <f ca="1"/>
        <v>0.21874843282795031</v>
      </c>
      <c r="H5985" s="12">
        <f ca="1"/>
        <v>213.3925749141041</v>
      </c>
    </row>
    <row r="5986" spans="6:8" x14ac:dyDescent="0.3">
      <c r="F5986" s="2">
        <v>5981</v>
      </c>
      <c r="G5986" s="12">
        <f ca="1"/>
        <v>0.5656979268342992</v>
      </c>
      <c r="H5986" s="12">
        <f ca="1"/>
        <v>413.51279472844851</v>
      </c>
    </row>
    <row r="5987" spans="6:8" x14ac:dyDescent="0.3">
      <c r="F5987" s="2">
        <v>5982</v>
      </c>
      <c r="G5987" s="12">
        <f ca="1"/>
        <v>0.4548784772045662</v>
      </c>
      <c r="H5987" s="12">
        <f ca="1"/>
        <v>342.93360605340388</v>
      </c>
    </row>
    <row r="5988" spans="6:8" x14ac:dyDescent="0.3">
      <c r="F5988" s="2">
        <v>5983</v>
      </c>
      <c r="G5988" s="12">
        <f ca="1"/>
        <v>0.10421228451270892</v>
      </c>
      <c r="H5988" s="12">
        <f ca="1"/>
        <v>150.008323741271</v>
      </c>
    </row>
    <row r="5989" spans="6:8" x14ac:dyDescent="0.3">
      <c r="F5989" s="2">
        <v>5984</v>
      </c>
      <c r="G5989" s="12">
        <f ca="1"/>
        <v>0.55928064555612678</v>
      </c>
      <c r="H5989" s="12">
        <f ca="1"/>
        <v>409.19569338100825</v>
      </c>
    </row>
    <row r="5990" spans="6:8" x14ac:dyDescent="0.3">
      <c r="F5990" s="2">
        <v>5985</v>
      </c>
      <c r="G5990" s="12">
        <f ca="1"/>
        <v>0.18517493549197273</v>
      </c>
      <c r="H5990" s="12">
        <f ca="1"/>
        <v>196.63173729577738</v>
      </c>
    </row>
    <row r="5991" spans="6:8" x14ac:dyDescent="0.3">
      <c r="F5991" s="2">
        <v>5986</v>
      </c>
      <c r="G5991" s="12">
        <f ca="1"/>
        <v>0.58659909836922264</v>
      </c>
      <c r="H5991" s="12">
        <f ca="1"/>
        <v>427.79941096537164</v>
      </c>
    </row>
    <row r="5992" spans="6:8" x14ac:dyDescent="0.3">
      <c r="F5992" s="2">
        <v>5987</v>
      </c>
      <c r="G5992" s="12">
        <f ca="1"/>
        <v>0.21287674976096915</v>
      </c>
      <c r="H5992" s="12">
        <f ca="1"/>
        <v>210.44214006235597</v>
      </c>
    </row>
    <row r="5993" spans="6:8" x14ac:dyDescent="0.3">
      <c r="F5993" s="2">
        <v>5988</v>
      </c>
      <c r="G5993" s="12">
        <f ca="1"/>
        <v>0.78390191423725697</v>
      </c>
      <c r="H5993" s="12">
        <f ca="1"/>
        <v>586.2975901398537</v>
      </c>
    </row>
    <row r="5994" spans="6:8" x14ac:dyDescent="0.3">
      <c r="F5994" s="2">
        <v>5989</v>
      </c>
      <c r="G5994" s="12">
        <f ca="1"/>
        <v>0.37706083337012797</v>
      </c>
      <c r="H5994" s="12">
        <f ca="1"/>
        <v>297.59853362136369</v>
      </c>
    </row>
    <row r="5995" spans="6:8" x14ac:dyDescent="0.3">
      <c r="F5995" s="2">
        <v>5990</v>
      </c>
      <c r="G5995" s="12">
        <f ca="1"/>
        <v>7.785874778760693E-4</v>
      </c>
      <c r="H5995" s="12">
        <f ca="1"/>
        <v>22.101747997231172</v>
      </c>
    </row>
    <row r="5996" spans="6:8" x14ac:dyDescent="0.3">
      <c r="F5996" s="2">
        <v>5991</v>
      </c>
      <c r="G5996" s="12">
        <f ca="1"/>
        <v>0.23537981354696691</v>
      </c>
      <c r="H5996" s="12">
        <f ca="1"/>
        <v>221.81031382393519</v>
      </c>
    </row>
    <row r="5997" spans="6:8" x14ac:dyDescent="0.3">
      <c r="F5997" s="2">
        <v>5992</v>
      </c>
      <c r="G5997" s="12">
        <f ca="1"/>
        <v>0.2580537893967767</v>
      </c>
      <c r="H5997" s="12">
        <f ca="1"/>
        <v>233.43532640895012</v>
      </c>
    </row>
    <row r="5998" spans="6:8" x14ac:dyDescent="0.3">
      <c r="F5998" s="2">
        <v>5993</v>
      </c>
      <c r="G5998" s="12">
        <f ca="1"/>
        <v>0.18135762984276971</v>
      </c>
      <c r="H5998" s="12">
        <f ca="1"/>
        <v>194.69805135253858</v>
      </c>
    </row>
    <row r="5999" spans="6:8" x14ac:dyDescent="0.3">
      <c r="F5999" s="2">
        <v>5994</v>
      </c>
      <c r="G5999" s="12">
        <f ca="1"/>
        <v>0.31923159251832689</v>
      </c>
      <c r="H5999" s="12">
        <f ca="1"/>
        <v>265.71900560787685</v>
      </c>
    </row>
    <row r="6000" spans="6:8" x14ac:dyDescent="0.3">
      <c r="F6000" s="2">
        <v>5995</v>
      </c>
      <c r="G6000" s="12">
        <f ca="1"/>
        <v>0.81789613175354359</v>
      </c>
      <c r="H6000" s="12">
        <f ca="1"/>
        <v>620.22866926110191</v>
      </c>
    </row>
    <row r="6001" spans="6:8" x14ac:dyDescent="0.3">
      <c r="F6001" s="2">
        <v>5996</v>
      </c>
      <c r="G6001" s="12">
        <f ca="1"/>
        <v>0.16281727406218072</v>
      </c>
      <c r="H6001" s="12">
        <f ca="1"/>
        <v>185.00265498299217</v>
      </c>
    </row>
    <row r="6002" spans="6:8" x14ac:dyDescent="0.3">
      <c r="F6002" s="2">
        <v>5997</v>
      </c>
      <c r="G6002" s="12">
        <f ca="1"/>
        <v>0.16743907257675983</v>
      </c>
      <c r="H6002" s="12">
        <f ca="1"/>
        <v>187.46912281207827</v>
      </c>
    </row>
    <row r="6003" spans="6:8" x14ac:dyDescent="0.3">
      <c r="F6003" s="2">
        <v>5998</v>
      </c>
      <c r="G6003" s="12">
        <f ca="1"/>
        <v>8.1029224089301577E-2</v>
      </c>
      <c r="H6003" s="12">
        <f ca="1"/>
        <v>133.4568631190572</v>
      </c>
    </row>
    <row r="6004" spans="6:8" x14ac:dyDescent="0.3">
      <c r="F6004" s="2">
        <v>5999</v>
      </c>
      <c r="G6004" s="12">
        <f ca="1"/>
        <v>0.23919670881258681</v>
      </c>
      <c r="H6004" s="12">
        <f ca="1"/>
        <v>223.75506016436339</v>
      </c>
    </row>
    <row r="6005" spans="6:8" x14ac:dyDescent="0.3">
      <c r="F6005" s="2">
        <v>6000</v>
      </c>
      <c r="G6005" s="12">
        <f ca="1"/>
        <v>0.37424952082454244</v>
      </c>
      <c r="H6005" s="12">
        <f ca="1"/>
        <v>296.01535563127345</v>
      </c>
    </row>
    <row r="6006" spans="6:8" x14ac:dyDescent="0.3">
      <c r="F6006" s="2">
        <v>6001</v>
      </c>
      <c r="G6006" s="12">
        <f ca="1"/>
        <v>0.76691598185034482</v>
      </c>
      <c r="H6006" s="12">
        <f ca="1"/>
        <v>570.34602018074247</v>
      </c>
    </row>
    <row r="6007" spans="6:8" x14ac:dyDescent="0.3">
      <c r="F6007" s="2">
        <v>6002</v>
      </c>
      <c r="G6007" s="12">
        <f ca="1"/>
        <v>0.48033191818389742</v>
      </c>
      <c r="H6007" s="12">
        <f ca="1"/>
        <v>358.45723385081078</v>
      </c>
    </row>
    <row r="6008" spans="6:8" x14ac:dyDescent="0.3">
      <c r="F6008" s="2">
        <v>6003</v>
      </c>
      <c r="G6008" s="12">
        <f ca="1"/>
        <v>0.82891647177732297</v>
      </c>
      <c r="H6008" s="12">
        <f ca="1"/>
        <v>631.89926059248376</v>
      </c>
    </row>
    <row r="6009" spans="6:8" x14ac:dyDescent="0.3">
      <c r="F6009" s="2">
        <v>6004</v>
      </c>
      <c r="G6009" s="12">
        <f ca="1"/>
        <v>0.73148027080620781</v>
      </c>
      <c r="H6009" s="12">
        <f ca="1"/>
        <v>538.84099757081242</v>
      </c>
    </row>
    <row r="6010" spans="6:8" x14ac:dyDescent="0.3">
      <c r="F6010" s="2">
        <v>6005</v>
      </c>
      <c r="G6010" s="12">
        <f ca="1"/>
        <v>0.78127647822172763</v>
      </c>
      <c r="H6010" s="12">
        <f ca="1"/>
        <v>583.79208411132822</v>
      </c>
    </row>
    <row r="6011" spans="6:8" x14ac:dyDescent="0.3">
      <c r="F6011" s="2">
        <v>6006</v>
      </c>
      <c r="G6011" s="12">
        <f ca="1"/>
        <v>0.35440506744311051</v>
      </c>
      <c r="H6011" s="12">
        <f ca="1"/>
        <v>284.939732200805</v>
      </c>
    </row>
    <row r="6012" spans="6:8" x14ac:dyDescent="0.3">
      <c r="F6012" s="2">
        <v>6007</v>
      </c>
      <c r="G6012" s="12">
        <f ca="1"/>
        <v>0.87926822314684494</v>
      </c>
      <c r="H6012" s="12">
        <f ca="1"/>
        <v>690.77586241093854</v>
      </c>
    </row>
    <row r="6013" spans="6:8" x14ac:dyDescent="0.3">
      <c r="F6013" s="2">
        <v>6008</v>
      </c>
      <c r="G6013" s="12">
        <f ca="1"/>
        <v>0.71115803305704284</v>
      </c>
      <c r="H6013" s="12">
        <f ca="1"/>
        <v>521.70841757477888</v>
      </c>
    </row>
    <row r="6014" spans="6:8" x14ac:dyDescent="0.3">
      <c r="F6014" s="2">
        <v>6009</v>
      </c>
      <c r="G6014" s="12">
        <f ca="1"/>
        <v>0.38230907979793871</v>
      </c>
      <c r="H6014" s="12">
        <f ca="1"/>
        <v>300.56364921457464</v>
      </c>
    </row>
    <row r="6015" spans="6:8" x14ac:dyDescent="0.3">
      <c r="F6015" s="2">
        <v>6010</v>
      </c>
      <c r="G6015" s="12">
        <f ca="1"/>
        <v>0.26013056397020851</v>
      </c>
      <c r="H6015" s="12">
        <f ca="1"/>
        <v>234.50892014629267</v>
      </c>
    </row>
    <row r="6016" spans="6:8" x14ac:dyDescent="0.3">
      <c r="F6016" s="2">
        <v>6011</v>
      </c>
      <c r="G6016" s="12">
        <f ca="1"/>
        <v>2.5395282915645634E-3</v>
      </c>
      <c r="H6016" s="12">
        <f ca="1"/>
        <v>31.856012253915267</v>
      </c>
    </row>
    <row r="6017" spans="6:8" x14ac:dyDescent="0.3">
      <c r="F6017" s="2">
        <v>6012</v>
      </c>
      <c r="G6017" s="12">
        <f ca="1"/>
        <v>0.64245105427243598</v>
      </c>
      <c r="H6017" s="12">
        <f ca="1"/>
        <v>467.85456403701937</v>
      </c>
    </row>
    <row r="6018" spans="6:8" x14ac:dyDescent="0.3">
      <c r="F6018" s="2">
        <v>6013</v>
      </c>
      <c r="G6018" s="12">
        <f ca="1"/>
        <v>0.13135623801875607</v>
      </c>
      <c r="H6018" s="12">
        <f ca="1"/>
        <v>167.18813050395383</v>
      </c>
    </row>
    <row r="6019" spans="6:8" x14ac:dyDescent="0.3">
      <c r="F6019" s="2">
        <v>6014</v>
      </c>
      <c r="G6019" s="12">
        <f ca="1"/>
        <v>0.68855972798608311</v>
      </c>
      <c r="H6019" s="12">
        <f ca="1"/>
        <v>503.35053062041618</v>
      </c>
    </row>
    <row r="6020" spans="6:8" x14ac:dyDescent="0.3">
      <c r="F6020" s="2">
        <v>6015</v>
      </c>
      <c r="G6020" s="12">
        <f ca="1"/>
        <v>0.50092969014812239</v>
      </c>
      <c r="H6020" s="12">
        <f ca="1"/>
        <v>371.3000036562056</v>
      </c>
    </row>
    <row r="6021" spans="6:8" x14ac:dyDescent="0.3">
      <c r="F6021" s="2">
        <v>6016</v>
      </c>
      <c r="G6021" s="12">
        <f ca="1"/>
        <v>0.14047113022924895</v>
      </c>
      <c r="H6021" s="12">
        <f ca="1"/>
        <v>172.55036018453399</v>
      </c>
    </row>
    <row r="6022" spans="6:8" x14ac:dyDescent="0.3">
      <c r="F6022" s="2">
        <v>6017</v>
      </c>
      <c r="G6022" s="12">
        <f ca="1"/>
        <v>5.9583475274467501E-2</v>
      </c>
      <c r="H6022" s="12">
        <f ca="1"/>
        <v>115.8661971505888</v>
      </c>
    </row>
    <row r="6023" spans="6:8" x14ac:dyDescent="0.3">
      <c r="F6023" s="2">
        <v>6018</v>
      </c>
      <c r="G6023" s="12">
        <f ca="1"/>
        <v>0.40629223213131782</v>
      </c>
      <c r="H6023" s="12">
        <f ca="1"/>
        <v>314.27662125898303</v>
      </c>
    </row>
    <row r="6024" spans="6:8" x14ac:dyDescent="0.3">
      <c r="F6024" s="2">
        <v>6019</v>
      </c>
      <c r="G6024" s="12">
        <f ca="1"/>
        <v>0.35577759357629946</v>
      </c>
      <c r="H6024" s="12">
        <f ca="1"/>
        <v>285.70024087392358</v>
      </c>
    </row>
    <row r="6025" spans="6:8" x14ac:dyDescent="0.3">
      <c r="F6025" s="2">
        <v>6020</v>
      </c>
      <c r="G6025" s="12">
        <f ca="1"/>
        <v>0.89841204069401681</v>
      </c>
      <c r="H6025" s="12">
        <f ca="1"/>
        <v>716.34939843120605</v>
      </c>
    </row>
    <row r="6026" spans="6:8" x14ac:dyDescent="0.3">
      <c r="F6026" s="2">
        <v>6021</v>
      </c>
      <c r="G6026" s="12">
        <f ca="1"/>
        <v>0.6814535877104817</v>
      </c>
      <c r="H6026" s="12">
        <f ca="1"/>
        <v>497.71645603972001</v>
      </c>
    </row>
    <row r="6027" spans="6:8" x14ac:dyDescent="0.3">
      <c r="F6027" s="2">
        <v>6022</v>
      </c>
      <c r="G6027" s="12">
        <f ca="1"/>
        <v>0.12285608755935828</v>
      </c>
      <c r="H6027" s="12">
        <f ca="1"/>
        <v>162.01720320383245</v>
      </c>
    </row>
    <row r="6028" spans="6:8" x14ac:dyDescent="0.3">
      <c r="F6028" s="2">
        <v>6023</v>
      </c>
      <c r="G6028" s="12">
        <f ca="1"/>
        <v>0.42198898208488078</v>
      </c>
      <c r="H6028" s="12">
        <f ca="1"/>
        <v>323.40209415874301</v>
      </c>
    </row>
    <row r="6029" spans="6:8" x14ac:dyDescent="0.3">
      <c r="F6029" s="2">
        <v>6024</v>
      </c>
      <c r="G6029" s="12">
        <f ca="1"/>
        <v>0.40498670940089587</v>
      </c>
      <c r="H6029" s="12">
        <f ca="1"/>
        <v>313.52310588448029</v>
      </c>
    </row>
    <row r="6030" spans="6:8" x14ac:dyDescent="0.3">
      <c r="F6030" s="2">
        <v>6025</v>
      </c>
      <c r="G6030" s="12">
        <f ca="1"/>
        <v>0.22939963221093485</v>
      </c>
      <c r="H6030" s="12">
        <f ca="1"/>
        <v>218.7730859161727</v>
      </c>
    </row>
    <row r="6031" spans="6:8" x14ac:dyDescent="0.3">
      <c r="F6031" s="2">
        <v>6026</v>
      </c>
      <c r="G6031" s="12">
        <f ca="1"/>
        <v>0.42778050528674183</v>
      </c>
      <c r="H6031" s="12">
        <f ca="1"/>
        <v>326.8002972275608</v>
      </c>
    </row>
    <row r="6032" spans="6:8" x14ac:dyDescent="0.3">
      <c r="F6032" s="2">
        <v>6027</v>
      </c>
      <c r="G6032" s="12">
        <f ca="1"/>
        <v>0.60268176545946583</v>
      </c>
      <c r="H6032" s="12">
        <f ca="1"/>
        <v>439.04007116719731</v>
      </c>
    </row>
    <row r="6033" spans="6:8" x14ac:dyDescent="0.3">
      <c r="F6033" s="2">
        <v>6028</v>
      </c>
      <c r="G6033" s="12">
        <f ca="1"/>
        <v>0.7359887997489345</v>
      </c>
      <c r="H6033" s="12">
        <f ca="1"/>
        <v>542.72888720274068</v>
      </c>
    </row>
    <row r="6034" spans="6:8" x14ac:dyDescent="0.3">
      <c r="F6034" s="2">
        <v>6029</v>
      </c>
      <c r="G6034" s="12">
        <f ca="1"/>
        <v>0.11286886840378418</v>
      </c>
      <c r="H6034" s="12">
        <f ca="1"/>
        <v>155.70735790189801</v>
      </c>
    </row>
    <row r="6035" spans="6:8" x14ac:dyDescent="0.3">
      <c r="F6035" s="2">
        <v>6030</v>
      </c>
      <c r="G6035" s="12">
        <f ca="1"/>
        <v>0.17142367569985639</v>
      </c>
      <c r="H6035" s="12">
        <f ca="1"/>
        <v>189.56835300002891</v>
      </c>
    </row>
    <row r="6036" spans="6:8" x14ac:dyDescent="0.3">
      <c r="F6036" s="2">
        <v>6031</v>
      </c>
      <c r="G6036" s="12">
        <f ca="1"/>
        <v>0.119303787168763</v>
      </c>
      <c r="H6036" s="12">
        <f ca="1"/>
        <v>159.80334564502999</v>
      </c>
    </row>
    <row r="6037" spans="6:8" x14ac:dyDescent="0.3">
      <c r="F6037" s="2">
        <v>6032</v>
      </c>
      <c r="G6037" s="12">
        <f ca="1"/>
        <v>0.95434113803297316</v>
      </c>
      <c r="H6037" s="12">
        <f ca="1"/>
        <v>809.83738885394621</v>
      </c>
    </row>
    <row r="6038" spans="6:8" x14ac:dyDescent="0.3">
      <c r="F6038" s="2">
        <v>6033</v>
      </c>
      <c r="G6038" s="12">
        <f ca="1"/>
        <v>0.22438233980474509</v>
      </c>
      <c r="H6038" s="12">
        <f ca="1"/>
        <v>216.23397185471106</v>
      </c>
    </row>
    <row r="6039" spans="6:8" x14ac:dyDescent="0.3">
      <c r="F6039" s="2">
        <v>6034</v>
      </c>
      <c r="G6039" s="12">
        <f ca="1"/>
        <v>0.7746680988903738</v>
      </c>
      <c r="H6039" s="12">
        <f ca="1"/>
        <v>577.55134551187894</v>
      </c>
    </row>
    <row r="6040" spans="6:8" x14ac:dyDescent="0.3">
      <c r="F6040" s="2">
        <v>6035</v>
      </c>
      <c r="G6040" s="12">
        <f ca="1"/>
        <v>0.56262632022342829</v>
      </c>
      <c r="H6040" s="12">
        <f ca="1"/>
        <v>411.44247997069579</v>
      </c>
    </row>
    <row r="6041" spans="6:8" x14ac:dyDescent="0.3">
      <c r="F6041" s="2">
        <v>6036</v>
      </c>
      <c r="G6041" s="12">
        <f ca="1"/>
        <v>0.74593600440812291</v>
      </c>
      <c r="H6041" s="12">
        <f ca="1"/>
        <v>551.42594311667267</v>
      </c>
    </row>
    <row r="6042" spans="6:8" x14ac:dyDescent="0.3">
      <c r="F6042" s="2">
        <v>6037</v>
      </c>
      <c r="G6042" s="12">
        <f ca="1"/>
        <v>0.53196507501398038</v>
      </c>
      <c r="H6042" s="12">
        <f ca="1"/>
        <v>391.16204077856025</v>
      </c>
    </row>
    <row r="6043" spans="6:8" x14ac:dyDescent="0.3">
      <c r="F6043" s="2">
        <v>6038</v>
      </c>
      <c r="G6043" s="12">
        <f ca="1"/>
        <v>0.71415493993780932</v>
      </c>
      <c r="H6043" s="12">
        <f ca="1"/>
        <v>524.19616692458749</v>
      </c>
    </row>
    <row r="6044" spans="6:8" x14ac:dyDescent="0.3">
      <c r="F6044" s="2">
        <v>6039</v>
      </c>
      <c r="G6044" s="12">
        <f ca="1"/>
        <v>8.6633604710302459E-2</v>
      </c>
      <c r="H6044" s="12">
        <f ca="1"/>
        <v>137.65492957973811</v>
      </c>
    </row>
    <row r="6045" spans="6:8" x14ac:dyDescent="0.3">
      <c r="F6045" s="2">
        <v>6040</v>
      </c>
      <c r="G6045" s="12">
        <f ca="1"/>
        <v>0.64579338050549406</v>
      </c>
      <c r="H6045" s="12">
        <f ca="1"/>
        <v>470.34762094403027</v>
      </c>
    </row>
    <row r="6046" spans="6:8" x14ac:dyDescent="0.3">
      <c r="F6046" s="2">
        <v>6041</v>
      </c>
      <c r="G6046" s="12">
        <f ca="1"/>
        <v>0.6177390421872333</v>
      </c>
      <c r="H6046" s="12">
        <f ca="1"/>
        <v>449.7721575676934</v>
      </c>
    </row>
    <row r="6047" spans="6:8" x14ac:dyDescent="0.3">
      <c r="F6047" s="2">
        <v>6042</v>
      </c>
      <c r="G6047" s="12">
        <f ca="1"/>
        <v>0.76854883122589257</v>
      </c>
      <c r="H6047" s="12">
        <f ca="1"/>
        <v>571.85361654091594</v>
      </c>
    </row>
    <row r="6048" spans="6:8" x14ac:dyDescent="0.3">
      <c r="F6048" s="2">
        <v>6043</v>
      </c>
      <c r="G6048" s="12">
        <f ca="1"/>
        <v>0.25797981868193753</v>
      </c>
      <c r="H6048" s="12">
        <f ca="1"/>
        <v>233.39711479547282</v>
      </c>
    </row>
    <row r="6049" spans="6:8" x14ac:dyDescent="0.3">
      <c r="F6049" s="2">
        <v>6044</v>
      </c>
      <c r="G6049" s="12">
        <f ca="1"/>
        <v>7.9899620730887522E-2</v>
      </c>
      <c r="H6049" s="12">
        <f ca="1"/>
        <v>132.59330593258321</v>
      </c>
    </row>
    <row r="6050" spans="6:8" x14ac:dyDescent="0.3">
      <c r="F6050" s="2">
        <v>6045</v>
      </c>
      <c r="G6050" s="12">
        <f ca="1"/>
        <v>0.68058476145441982</v>
      </c>
      <c r="H6050" s="12">
        <f ca="1"/>
        <v>497.03194044939642</v>
      </c>
    </row>
    <row r="6051" spans="6:8" x14ac:dyDescent="0.3">
      <c r="F6051" s="2">
        <v>6046</v>
      </c>
      <c r="G6051" s="12">
        <f ca="1"/>
        <v>0.11335957044016021</v>
      </c>
      <c r="H6051" s="12">
        <f ca="1"/>
        <v>156.02374875270849</v>
      </c>
    </row>
    <row r="6052" spans="6:8" x14ac:dyDescent="0.3">
      <c r="F6052" s="2">
        <v>6047</v>
      </c>
      <c r="G6052" s="12">
        <f ca="1"/>
        <v>0.48020059378174618</v>
      </c>
      <c r="H6052" s="12">
        <f ca="1"/>
        <v>358.37617740232167</v>
      </c>
    </row>
    <row r="6053" spans="6:8" x14ac:dyDescent="0.3">
      <c r="F6053" s="2">
        <v>6048</v>
      </c>
      <c r="G6053" s="12">
        <f ca="1"/>
        <v>0.46284246497580162</v>
      </c>
      <c r="H6053" s="12">
        <f ca="1"/>
        <v>347.75099253493295</v>
      </c>
    </row>
    <row r="6054" spans="6:8" x14ac:dyDescent="0.3">
      <c r="F6054" s="2">
        <v>6049</v>
      </c>
      <c r="G6054" s="12">
        <f ca="1"/>
        <v>0.38603736595461968</v>
      </c>
      <c r="H6054" s="12">
        <f ca="1"/>
        <v>302.67768846541185</v>
      </c>
    </row>
    <row r="6055" spans="6:8" x14ac:dyDescent="0.3">
      <c r="F6055" s="2">
        <v>6050</v>
      </c>
      <c r="G6055" s="12">
        <f ca="1"/>
        <v>0.16762558826905138</v>
      </c>
      <c r="H6055" s="12">
        <f ca="1"/>
        <v>187.56793954261158</v>
      </c>
    </row>
    <row r="6056" spans="6:8" x14ac:dyDescent="0.3">
      <c r="F6056" s="2">
        <v>6051</v>
      </c>
      <c r="G6056" s="12">
        <f ca="1"/>
        <v>0.80294433600024684</v>
      </c>
      <c r="H6056" s="12">
        <f ca="1"/>
        <v>604.94546466620022</v>
      </c>
    </row>
    <row r="6057" spans="6:8" x14ac:dyDescent="0.3">
      <c r="F6057" s="2">
        <v>6052</v>
      </c>
      <c r="G6057" s="12">
        <f ca="1"/>
        <v>0.89564170826366629</v>
      </c>
      <c r="H6057" s="12">
        <f ca="1"/>
        <v>712.50779653149493</v>
      </c>
    </row>
    <row r="6058" spans="6:8" x14ac:dyDescent="0.3">
      <c r="F6058" s="2">
        <v>6053</v>
      </c>
      <c r="G6058" s="12">
        <f ca="1"/>
        <v>0.60979375667424085</v>
      </c>
      <c r="H6058" s="12">
        <f ca="1"/>
        <v>444.08332934332577</v>
      </c>
    </row>
    <row r="6059" spans="6:8" x14ac:dyDescent="0.3">
      <c r="F6059" s="2">
        <v>6054</v>
      </c>
      <c r="G6059" s="12">
        <f ca="1"/>
        <v>0.36153081081390659</v>
      </c>
      <c r="H6059" s="12">
        <f ca="1"/>
        <v>288.89691476173016</v>
      </c>
    </row>
    <row r="6060" spans="6:8" x14ac:dyDescent="0.3">
      <c r="F6060" s="2">
        <v>6055</v>
      </c>
      <c r="G6060" s="12">
        <f ca="1"/>
        <v>0.44023701983123376</v>
      </c>
      <c r="H6060" s="12">
        <f ca="1"/>
        <v>334.16797892136276</v>
      </c>
    </row>
    <row r="6061" spans="6:8" x14ac:dyDescent="0.3">
      <c r="F6061" s="2">
        <v>6056</v>
      </c>
      <c r="G6061" s="12">
        <f ca="1"/>
        <v>7.7787876169428838E-2</v>
      </c>
      <c r="H6061" s="12">
        <f ca="1"/>
        <v>130.96238881350502</v>
      </c>
    </row>
    <row r="6062" spans="6:8" x14ac:dyDescent="0.3">
      <c r="F6062" s="2">
        <v>6057</v>
      </c>
      <c r="G6062" s="12">
        <f ca="1"/>
        <v>0.34994698030768401</v>
      </c>
      <c r="H6062" s="12">
        <f ca="1"/>
        <v>282.47509339653288</v>
      </c>
    </row>
    <row r="6063" spans="6:8" x14ac:dyDescent="0.3">
      <c r="F6063" s="2">
        <v>6058</v>
      </c>
      <c r="G6063" s="12">
        <f ca="1"/>
        <v>0.28884931465249286</v>
      </c>
      <c r="H6063" s="12">
        <f ca="1"/>
        <v>249.5125965112901</v>
      </c>
    </row>
    <row r="6064" spans="6:8" x14ac:dyDescent="0.3">
      <c r="F6064" s="2">
        <v>6059</v>
      </c>
      <c r="G6064" s="12">
        <f ca="1"/>
        <v>0.68596466994181693</v>
      </c>
      <c r="H6064" s="12">
        <f ca="1"/>
        <v>501.28567154524126</v>
      </c>
    </row>
    <row r="6065" spans="6:8" x14ac:dyDescent="0.3">
      <c r="F6065" s="2">
        <v>6060</v>
      </c>
      <c r="G6065" s="12">
        <f ca="1"/>
        <v>0.61789446230098988</v>
      </c>
      <c r="H6065" s="12">
        <f ca="1"/>
        <v>449.88402508415004</v>
      </c>
    </row>
    <row r="6066" spans="6:8" x14ac:dyDescent="0.3">
      <c r="F6066" s="2">
        <v>6061</v>
      </c>
      <c r="G6066" s="12">
        <f ca="1"/>
        <v>0.50042359506323186</v>
      </c>
      <c r="H6066" s="12">
        <f ca="1"/>
        <v>370.98130972925742</v>
      </c>
    </row>
    <row r="6067" spans="6:8" x14ac:dyDescent="0.3">
      <c r="F6067" s="2">
        <v>6062</v>
      </c>
      <c r="G6067" s="12">
        <f ca="1"/>
        <v>0.88123484008353281</v>
      </c>
      <c r="H6067" s="12">
        <f ca="1"/>
        <v>693.30470063295388</v>
      </c>
    </row>
    <row r="6068" spans="6:8" x14ac:dyDescent="0.3">
      <c r="F6068" s="2">
        <v>6063</v>
      </c>
      <c r="G6068" s="12">
        <f ca="1"/>
        <v>0.56748587462227507</v>
      </c>
      <c r="H6068" s="12">
        <f ca="1"/>
        <v>414.72127383685108</v>
      </c>
    </row>
    <row r="6069" spans="6:8" x14ac:dyDescent="0.3">
      <c r="F6069" s="2">
        <v>6064</v>
      </c>
      <c r="G6069" s="12">
        <f ca="1"/>
        <v>0.26489361760516661</v>
      </c>
      <c r="H6069" s="12">
        <f ca="1"/>
        <v>236.97689756029797</v>
      </c>
    </row>
    <row r="6070" spans="6:8" x14ac:dyDescent="0.3">
      <c r="F6070" s="2">
        <v>6065</v>
      </c>
      <c r="G6070" s="12">
        <f ca="1"/>
        <v>0.79144419991566162</v>
      </c>
      <c r="H6070" s="12">
        <f ca="1"/>
        <v>593.58125822398893</v>
      </c>
    </row>
    <row r="6071" spans="6:8" x14ac:dyDescent="0.3">
      <c r="F6071" s="2">
        <v>6066</v>
      </c>
      <c r="G6071" s="12">
        <f ca="1"/>
        <v>0.65926272646244422</v>
      </c>
      <c r="H6071" s="12">
        <f ca="1"/>
        <v>480.51571665569691</v>
      </c>
    </row>
    <row r="6072" spans="6:8" x14ac:dyDescent="0.3">
      <c r="F6072" s="2">
        <v>6067</v>
      </c>
      <c r="G6072" s="12">
        <f ca="1"/>
        <v>0.65772726065170373</v>
      </c>
      <c r="H6072" s="12">
        <f ca="1"/>
        <v>479.34655521753177</v>
      </c>
    </row>
    <row r="6073" spans="6:8" x14ac:dyDescent="0.3">
      <c r="F6073" s="2">
        <v>6068</v>
      </c>
      <c r="G6073" s="12">
        <f ca="1"/>
        <v>4.6379838635669968E-2</v>
      </c>
      <c r="H6073" s="12">
        <f ca="1"/>
        <v>103.40261049547556</v>
      </c>
    </row>
    <row r="6074" spans="6:8" x14ac:dyDescent="0.3">
      <c r="F6074" s="2">
        <v>6069</v>
      </c>
      <c r="G6074" s="12">
        <f ca="1"/>
        <v>0.16983986292168396</v>
      </c>
      <c r="H6074" s="12">
        <f ca="1"/>
        <v>188.73689662621075</v>
      </c>
    </row>
    <row r="6075" spans="6:8" x14ac:dyDescent="0.3">
      <c r="F6075" s="2">
        <v>6070</v>
      </c>
      <c r="G6075" s="12">
        <f ca="1"/>
        <v>0.48681723618721917</v>
      </c>
      <c r="H6075" s="12">
        <f ca="1"/>
        <v>362.47294258225998</v>
      </c>
    </row>
    <row r="6076" spans="6:8" x14ac:dyDescent="0.3">
      <c r="F6076" s="2">
        <v>6071</v>
      </c>
      <c r="G6076" s="12">
        <f ca="1"/>
        <v>2.906034056627016E-2</v>
      </c>
      <c r="H6076" s="12">
        <f ca="1"/>
        <v>83.934092680680251</v>
      </c>
    </row>
    <row r="6077" spans="6:8" x14ac:dyDescent="0.3">
      <c r="F6077" s="2">
        <v>6072</v>
      </c>
      <c r="G6077" s="12">
        <f ca="1"/>
        <v>0.67850508032019397</v>
      </c>
      <c r="H6077" s="12">
        <f ca="1"/>
        <v>495.39720929585974</v>
      </c>
    </row>
    <row r="6078" spans="6:8" x14ac:dyDescent="0.3">
      <c r="F6078" s="2">
        <v>6073</v>
      </c>
      <c r="G6078" s="12">
        <f ca="1"/>
        <v>6.1512632643641263E-2</v>
      </c>
      <c r="H6078" s="12">
        <f ca="1"/>
        <v>117.56638043677458</v>
      </c>
    </row>
    <row r="6079" spans="6:8" x14ac:dyDescent="0.3">
      <c r="F6079" s="2">
        <v>6074</v>
      </c>
      <c r="G6079" s="12">
        <f ca="1"/>
        <v>0.51323913812945743</v>
      </c>
      <c r="H6079" s="12">
        <f ca="1"/>
        <v>379.1017775822919</v>
      </c>
    </row>
    <row r="6080" spans="6:8" x14ac:dyDescent="0.3">
      <c r="F6080" s="2">
        <v>6075</v>
      </c>
      <c r="G6080" s="12">
        <f ca="1"/>
        <v>0.86333461394331001</v>
      </c>
      <c r="H6080" s="12">
        <f ca="1"/>
        <v>671.00306117397008</v>
      </c>
    </row>
    <row r="6081" spans="6:8" x14ac:dyDescent="0.3">
      <c r="F6081" s="2">
        <v>6076</v>
      </c>
      <c r="G6081" s="12">
        <f ca="1"/>
        <v>0.16279340574668422</v>
      </c>
      <c r="H6081" s="12">
        <f ca="1"/>
        <v>184.98982719275799</v>
      </c>
    </row>
    <row r="6082" spans="6:8" x14ac:dyDescent="0.3">
      <c r="F6082" s="2">
        <v>6077</v>
      </c>
      <c r="G6082" s="12">
        <f ca="1"/>
        <v>0.78042820715836125</v>
      </c>
      <c r="H6082" s="12">
        <f ca="1"/>
        <v>582.98577970220504</v>
      </c>
    </row>
    <row r="6083" spans="6:8" x14ac:dyDescent="0.3">
      <c r="F6083" s="2">
        <v>6078</v>
      </c>
      <c r="G6083" s="12">
        <f ca="1"/>
        <v>0.69850277643154746</v>
      </c>
      <c r="H6083" s="12">
        <f ca="1"/>
        <v>511.34285939299485</v>
      </c>
    </row>
    <row r="6084" spans="6:8" x14ac:dyDescent="0.3">
      <c r="F6084" s="2">
        <v>6079</v>
      </c>
      <c r="G6084" s="12">
        <f ca="1"/>
        <v>0.77068253971870093</v>
      </c>
      <c r="H6084" s="12">
        <f ca="1"/>
        <v>573.83168988908983</v>
      </c>
    </row>
    <row r="6085" spans="6:8" x14ac:dyDescent="0.3">
      <c r="F6085" s="2">
        <v>6080</v>
      </c>
      <c r="G6085" s="12">
        <f ca="1"/>
        <v>8.0692852140701321E-2</v>
      </c>
      <c r="H6085" s="12">
        <f ca="1"/>
        <v>133.20034694620756</v>
      </c>
    </row>
    <row r="6086" spans="6:8" x14ac:dyDescent="0.3">
      <c r="F6086" s="2">
        <v>6081</v>
      </c>
      <c r="G6086" s="12">
        <f ca="1"/>
        <v>0.32822544247210428</v>
      </c>
      <c r="H6086" s="12">
        <f ca="1"/>
        <v>270.58554335542999</v>
      </c>
    </row>
    <row r="6087" spans="6:8" x14ac:dyDescent="0.3">
      <c r="F6087" s="2">
        <v>6082</v>
      </c>
      <c r="G6087" s="12">
        <f ca="1"/>
        <v>2.1180548655685527E-2</v>
      </c>
      <c r="H6087" s="12">
        <f ca="1"/>
        <v>73.119420166335871</v>
      </c>
    </row>
    <row r="6088" spans="6:8" x14ac:dyDescent="0.3">
      <c r="F6088" s="2">
        <v>6083</v>
      </c>
      <c r="G6088" s="12">
        <f ca="1"/>
        <v>0.85137669120631432</v>
      </c>
      <c r="H6088" s="12">
        <f ca="1"/>
        <v>656.91158491636725</v>
      </c>
    </row>
    <row r="6089" spans="6:8" x14ac:dyDescent="0.3">
      <c r="F6089" s="2">
        <v>6084</v>
      </c>
      <c r="G6089" s="12">
        <f ca="1"/>
        <v>0.27238910899083302</v>
      </c>
      <c r="H6089" s="12">
        <f ca="1"/>
        <v>240.87693640671125</v>
      </c>
    </row>
    <row r="6090" spans="6:8" x14ac:dyDescent="0.3">
      <c r="F6090" s="2">
        <v>6085</v>
      </c>
      <c r="G6090" s="12">
        <f ca="1"/>
        <v>0.55258109655666443</v>
      </c>
      <c r="H6090" s="12">
        <f ca="1"/>
        <v>404.72210562870578</v>
      </c>
    </row>
    <row r="6091" spans="6:8" x14ac:dyDescent="0.3">
      <c r="F6091" s="2">
        <v>6086</v>
      </c>
      <c r="G6091" s="12">
        <f ca="1"/>
        <v>0.80144628708144583</v>
      </c>
      <c r="H6091" s="12">
        <f ca="1"/>
        <v>603.44667365977762</v>
      </c>
    </row>
    <row r="6092" spans="6:8" x14ac:dyDescent="0.3">
      <c r="F6092" s="2">
        <v>6087</v>
      </c>
      <c r="G6092" s="12">
        <f ca="1"/>
        <v>0.81942514264875332</v>
      </c>
      <c r="H6092" s="12">
        <f ca="1"/>
        <v>621.82637979072706</v>
      </c>
    </row>
    <row r="6093" spans="6:8" x14ac:dyDescent="0.3">
      <c r="F6093" s="2">
        <v>6088</v>
      </c>
      <c r="G6093" s="12">
        <f ca="1"/>
        <v>0.57785514344715594</v>
      </c>
      <c r="H6093" s="12">
        <f ca="1"/>
        <v>421.77969043810606</v>
      </c>
    </row>
    <row r="6094" spans="6:8" x14ac:dyDescent="0.3">
      <c r="F6094" s="2">
        <v>6089</v>
      </c>
      <c r="G6094" s="12">
        <f ca="1"/>
        <v>5.2002457739237506E-3</v>
      </c>
      <c r="H6094" s="12">
        <f ca="1"/>
        <v>41.275649155134374</v>
      </c>
    </row>
    <row r="6095" spans="6:8" x14ac:dyDescent="0.3">
      <c r="F6095" s="2">
        <v>6090</v>
      </c>
      <c r="G6095" s="12">
        <f ca="1"/>
        <v>0.48554816290667246</v>
      </c>
      <c r="H6095" s="12">
        <f ca="1"/>
        <v>361.68514432302652</v>
      </c>
    </row>
    <row r="6096" spans="6:8" x14ac:dyDescent="0.3">
      <c r="F6096" s="2">
        <v>6091</v>
      </c>
      <c r="G6096" s="12">
        <f ca="1"/>
        <v>0.54997235376690079</v>
      </c>
      <c r="H6096" s="12">
        <f ca="1"/>
        <v>402.98919958126839</v>
      </c>
    </row>
    <row r="6097" spans="6:8" x14ac:dyDescent="0.3">
      <c r="F6097" s="2">
        <v>6092</v>
      </c>
      <c r="G6097" s="12">
        <f ca="1"/>
        <v>0.60824612041988946</v>
      </c>
      <c r="H6097" s="12">
        <f ca="1"/>
        <v>442.98198177487336</v>
      </c>
    </row>
    <row r="6098" spans="6:8" x14ac:dyDescent="0.3">
      <c r="F6098" s="2">
        <v>6093</v>
      </c>
      <c r="G6098" s="12">
        <f ca="1"/>
        <v>0.99711839697078553</v>
      </c>
      <c r="H6098" s="12">
        <f ca="1"/>
        <v>952.22731325183952</v>
      </c>
    </row>
    <row r="6099" spans="6:8" x14ac:dyDescent="0.3">
      <c r="F6099" s="2">
        <v>6094</v>
      </c>
      <c r="G6099" s="12">
        <f ca="1"/>
        <v>0.37496398785243024</v>
      </c>
      <c r="H6099" s="12">
        <f ca="1"/>
        <v>296.41736688511469</v>
      </c>
    </row>
    <row r="6100" spans="6:8" x14ac:dyDescent="0.3">
      <c r="F6100" s="2">
        <v>6095</v>
      </c>
      <c r="G6100" s="12">
        <f ca="1"/>
        <v>0.86941930788102417</v>
      </c>
      <c r="H6100" s="12">
        <f ca="1"/>
        <v>678.41034196008604</v>
      </c>
    </row>
    <row r="6101" spans="6:8" x14ac:dyDescent="0.3">
      <c r="F6101" s="2">
        <v>6096</v>
      </c>
      <c r="G6101" s="12">
        <f ca="1"/>
        <v>0.73131110177885117</v>
      </c>
      <c r="H6101" s="12">
        <f ca="1"/>
        <v>538.69575398534448</v>
      </c>
    </row>
    <row r="6102" spans="6:8" x14ac:dyDescent="0.3">
      <c r="F6102" s="2">
        <v>6097</v>
      </c>
      <c r="G6102" s="12">
        <f ca="1"/>
        <v>0.11467508410156135</v>
      </c>
      <c r="H6102" s="12">
        <f ca="1"/>
        <v>156.86859201171532</v>
      </c>
    </row>
    <row r="6103" spans="6:8" x14ac:dyDescent="0.3">
      <c r="F6103" s="2">
        <v>6098</v>
      </c>
      <c r="G6103" s="12">
        <f ca="1"/>
        <v>0.57902640528005178</v>
      </c>
      <c r="H6103" s="12">
        <f ca="1"/>
        <v>422.58239807034033</v>
      </c>
    </row>
    <row r="6104" spans="6:8" x14ac:dyDescent="0.3">
      <c r="F6104" s="2">
        <v>6099</v>
      </c>
      <c r="G6104" s="12">
        <f ca="1"/>
        <v>0.70366438061748537</v>
      </c>
      <c r="H6104" s="12">
        <f ca="1"/>
        <v>515.5437991407772</v>
      </c>
    </row>
    <row r="6105" spans="6:8" x14ac:dyDescent="0.3">
      <c r="F6105" s="2">
        <v>6100</v>
      </c>
      <c r="G6105" s="12">
        <f ca="1"/>
        <v>0.21059767648924699</v>
      </c>
      <c r="H6105" s="12">
        <f ca="1"/>
        <v>209.29990500789972</v>
      </c>
    </row>
    <row r="6106" spans="6:8" x14ac:dyDescent="0.3">
      <c r="F6106" s="2">
        <v>6101</v>
      </c>
      <c r="G6106" s="12">
        <f ca="1"/>
        <v>3.0876774132900575E-2</v>
      </c>
      <c r="H6106" s="12">
        <f ca="1"/>
        <v>86.209718634821101</v>
      </c>
    </row>
    <row r="6107" spans="6:8" x14ac:dyDescent="0.3">
      <c r="F6107" s="2">
        <v>6102</v>
      </c>
      <c r="G6107" s="12">
        <f ca="1"/>
        <v>0.58709790002139806</v>
      </c>
      <c r="H6107" s="12">
        <f ca="1"/>
        <v>428.14471832197557</v>
      </c>
    </row>
    <row r="6108" spans="6:8" x14ac:dyDescent="0.3">
      <c r="F6108" s="2">
        <v>6103</v>
      </c>
      <c r="G6108" s="12">
        <f ca="1"/>
        <v>0.6884184783049907</v>
      </c>
      <c r="H6108" s="12">
        <f ca="1"/>
        <v>503.23791893659262</v>
      </c>
    </row>
    <row r="6109" spans="6:8" x14ac:dyDescent="0.3">
      <c r="F6109" s="2">
        <v>6104</v>
      </c>
      <c r="G6109" s="12">
        <f ca="1"/>
        <v>5.2108760253827713E-2</v>
      </c>
      <c r="H6109" s="12">
        <f ca="1"/>
        <v>109.00332218539432</v>
      </c>
    </row>
    <row r="6110" spans="6:8" x14ac:dyDescent="0.3">
      <c r="F6110" s="2">
        <v>6105</v>
      </c>
      <c r="G6110" s="12">
        <f ca="1"/>
        <v>7.4946356125320301E-2</v>
      </c>
      <c r="H6110" s="12">
        <f ca="1"/>
        <v>128.73251276366028</v>
      </c>
    </row>
    <row r="6111" spans="6:8" x14ac:dyDescent="0.3">
      <c r="F6111" s="2">
        <v>6106</v>
      </c>
      <c r="G6111" s="12">
        <f ca="1"/>
        <v>0.54297818142255738</v>
      </c>
      <c r="H6111" s="12">
        <f ca="1"/>
        <v>398.36781974919711</v>
      </c>
    </row>
    <row r="6112" spans="6:8" x14ac:dyDescent="0.3">
      <c r="F6112" s="2">
        <v>6107</v>
      </c>
      <c r="G6112" s="12">
        <f ca="1"/>
        <v>0.87755953586235957</v>
      </c>
      <c r="H6112" s="12">
        <f ca="1"/>
        <v>688.59536355890395</v>
      </c>
    </row>
    <row r="6113" spans="6:8" x14ac:dyDescent="0.3">
      <c r="F6113" s="2">
        <v>6108</v>
      </c>
      <c r="G6113" s="12">
        <f ca="1"/>
        <v>0.67530874586380252</v>
      </c>
      <c r="H6113" s="12">
        <f ca="1"/>
        <v>492.8950076405593</v>
      </c>
    </row>
    <row r="6114" spans="6:8" x14ac:dyDescent="0.3">
      <c r="F6114" s="2">
        <v>6109</v>
      </c>
      <c r="G6114" s="12">
        <f ca="1"/>
        <v>0.32782253642307313</v>
      </c>
      <c r="H6114" s="12">
        <f ca="1"/>
        <v>270.36683795695933</v>
      </c>
    </row>
    <row r="6115" spans="6:8" x14ac:dyDescent="0.3">
      <c r="F6115" s="2">
        <v>6110</v>
      </c>
      <c r="G6115" s="12">
        <f ca="1"/>
        <v>0.42220485480021019</v>
      </c>
      <c r="H6115" s="12">
        <f ca="1"/>
        <v>323.52845218868697</v>
      </c>
    </row>
    <row r="6116" spans="6:8" x14ac:dyDescent="0.3">
      <c r="F6116" s="2">
        <v>6111</v>
      </c>
      <c r="G6116" s="12">
        <f ca="1"/>
        <v>0.47922377837741448</v>
      </c>
      <c r="H6116" s="12">
        <f ca="1"/>
        <v>357.77358546608525</v>
      </c>
    </row>
    <row r="6117" spans="6:8" x14ac:dyDescent="0.3">
      <c r="F6117" s="2">
        <v>6112</v>
      </c>
      <c r="G6117" s="12">
        <f ca="1"/>
        <v>0.27859922683314853</v>
      </c>
      <c r="H6117" s="12">
        <f ca="1"/>
        <v>244.12341460517098</v>
      </c>
    </row>
    <row r="6118" spans="6:8" x14ac:dyDescent="0.3">
      <c r="F6118" s="2">
        <v>6113</v>
      </c>
      <c r="G6118" s="12">
        <f ca="1"/>
        <v>0.45525412715320401</v>
      </c>
      <c r="H6118" s="12">
        <f ca="1"/>
        <v>343.16004133833144</v>
      </c>
    </row>
    <row r="6119" spans="6:8" x14ac:dyDescent="0.3">
      <c r="F6119" s="2">
        <v>6114</v>
      </c>
      <c r="G6119" s="12">
        <f ca="1"/>
        <v>0.75598092262791217</v>
      </c>
      <c r="H6119" s="12">
        <f ca="1"/>
        <v>560.38299705460258</v>
      </c>
    </row>
    <row r="6120" spans="6:8" x14ac:dyDescent="0.3">
      <c r="F6120" s="2">
        <v>6115</v>
      </c>
      <c r="G6120" s="12">
        <f ca="1"/>
        <v>0.11243927432688183</v>
      </c>
      <c r="H6120" s="12">
        <f ca="1"/>
        <v>155.42980265711176</v>
      </c>
    </row>
    <row r="6121" spans="6:8" x14ac:dyDescent="0.3">
      <c r="F6121" s="2">
        <v>6116</v>
      </c>
      <c r="G6121" s="12">
        <f ca="1"/>
        <v>8.1960900424798533E-2</v>
      </c>
      <c r="H6121" s="12">
        <f ca="1"/>
        <v>134.16458983907046</v>
      </c>
    </row>
    <row r="6122" spans="6:8" x14ac:dyDescent="0.3">
      <c r="F6122" s="2">
        <v>6117</v>
      </c>
      <c r="G6122" s="12">
        <f ca="1"/>
        <v>0.62957726149351823</v>
      </c>
      <c r="H6122" s="12">
        <f ca="1"/>
        <v>458.359151376917</v>
      </c>
    </row>
    <row r="6123" spans="6:8" x14ac:dyDescent="0.3">
      <c r="F6123" s="2">
        <v>6118</v>
      </c>
      <c r="G6123" s="12">
        <f ca="1"/>
        <v>0.43979407690002859</v>
      </c>
      <c r="H6123" s="12">
        <f ca="1"/>
        <v>333.90459309857317</v>
      </c>
    </row>
    <row r="6124" spans="6:8" x14ac:dyDescent="0.3">
      <c r="F6124" s="2">
        <v>6119</v>
      </c>
      <c r="G6124" s="12">
        <f ca="1"/>
        <v>0.61155013005948256</v>
      </c>
      <c r="H6124" s="12">
        <f ca="1"/>
        <v>445.33587010435781</v>
      </c>
    </row>
    <row r="6125" spans="6:8" x14ac:dyDescent="0.3">
      <c r="F6125" s="2">
        <v>6120</v>
      </c>
      <c r="G6125" s="12">
        <f ca="1"/>
        <v>1.5000801191419333E-2</v>
      </c>
      <c r="H6125" s="12">
        <f ca="1"/>
        <v>63.119212193950844</v>
      </c>
    </row>
    <row r="6126" spans="6:8" x14ac:dyDescent="0.3">
      <c r="F6126" s="2">
        <v>6121</v>
      </c>
      <c r="G6126" s="12">
        <f ca="1"/>
        <v>0.71298202816215372</v>
      </c>
      <c r="H6126" s="12">
        <f ca="1"/>
        <v>523.22098022713476</v>
      </c>
    </row>
    <row r="6127" spans="6:8" x14ac:dyDescent="0.3">
      <c r="F6127" s="2">
        <v>6122</v>
      </c>
      <c r="G6127" s="12">
        <f ca="1"/>
        <v>0.82854554205375441</v>
      </c>
      <c r="H6127" s="12">
        <f ca="1"/>
        <v>631.50043325205047</v>
      </c>
    </row>
    <row r="6128" spans="6:8" x14ac:dyDescent="0.3">
      <c r="F6128" s="2">
        <v>6123</v>
      </c>
      <c r="G6128" s="12">
        <f ca="1"/>
        <v>0.95769876788117636</v>
      </c>
      <c r="H6128" s="12">
        <f ca="1"/>
        <v>816.9629113045437</v>
      </c>
    </row>
    <row r="6129" spans="6:8" x14ac:dyDescent="0.3">
      <c r="F6129" s="2">
        <v>6124</v>
      </c>
      <c r="G6129" s="12">
        <f ca="1"/>
        <v>0.77224557999418098</v>
      </c>
      <c r="H6129" s="12">
        <f ca="1"/>
        <v>575.2865664420201</v>
      </c>
    </row>
    <row r="6130" spans="6:8" x14ac:dyDescent="0.3">
      <c r="F6130" s="2">
        <v>6125</v>
      </c>
      <c r="G6130" s="12">
        <f ca="1"/>
        <v>0.65210391567959225</v>
      </c>
      <c r="H6130" s="12">
        <f ca="1"/>
        <v>475.08696074324564</v>
      </c>
    </row>
    <row r="6131" spans="6:8" x14ac:dyDescent="0.3">
      <c r="F6131" s="2">
        <v>6126</v>
      </c>
      <c r="G6131" s="12">
        <f ca="1"/>
        <v>0.95848865600750766</v>
      </c>
      <c r="H6131" s="12">
        <f ca="1"/>
        <v>818.67988406673146</v>
      </c>
    </row>
    <row r="6132" spans="6:8" x14ac:dyDescent="0.3">
      <c r="F6132" s="2">
        <v>6127</v>
      </c>
      <c r="G6132" s="12">
        <f ca="1"/>
        <v>0.51820134531516571</v>
      </c>
      <c r="H6132" s="12">
        <f ca="1"/>
        <v>382.27470951045825</v>
      </c>
    </row>
    <row r="6133" spans="6:8" x14ac:dyDescent="0.3">
      <c r="F6133" s="2">
        <v>6128</v>
      </c>
      <c r="G6133" s="12">
        <f ca="1"/>
        <v>0.62087487016614573</v>
      </c>
      <c r="H6133" s="12">
        <f ca="1"/>
        <v>452.03366633668759</v>
      </c>
    </row>
    <row r="6134" spans="6:8" x14ac:dyDescent="0.3">
      <c r="F6134" s="2">
        <v>6129</v>
      </c>
      <c r="G6134" s="12">
        <f ca="1"/>
        <v>0.24838760119721415</v>
      </c>
      <c r="H6134" s="12">
        <f ca="1"/>
        <v>228.45802456910599</v>
      </c>
    </row>
    <row r="6135" spans="6:8" x14ac:dyDescent="0.3">
      <c r="F6135" s="2">
        <v>6130</v>
      </c>
      <c r="G6135" s="12">
        <f ca="1"/>
        <v>0.68653810905222512</v>
      </c>
      <c r="H6135" s="12">
        <f ca="1"/>
        <v>501.74121419623947</v>
      </c>
    </row>
    <row r="6136" spans="6:8" x14ac:dyDescent="0.3">
      <c r="F6136" s="2">
        <v>6131</v>
      </c>
      <c r="G6136" s="12">
        <f ca="1"/>
        <v>0.17574681882276866</v>
      </c>
      <c r="H6136" s="12">
        <f ca="1"/>
        <v>191.81852661531164</v>
      </c>
    </row>
    <row r="6137" spans="6:8" x14ac:dyDescent="0.3">
      <c r="F6137" s="2">
        <v>6132</v>
      </c>
      <c r="G6137" s="12">
        <f ca="1"/>
        <v>0.96301168080002442</v>
      </c>
      <c r="H6137" s="12">
        <f ca="1"/>
        <v>828.8429119014329</v>
      </c>
    </row>
    <row r="6138" spans="6:8" x14ac:dyDescent="0.3">
      <c r="F6138" s="2">
        <v>6133</v>
      </c>
      <c r="G6138" s="12">
        <f ca="1"/>
        <v>0.48863699517844927</v>
      </c>
      <c r="H6138" s="12">
        <f ca="1"/>
        <v>363.60428991179697</v>
      </c>
    </row>
    <row r="6139" spans="6:8" x14ac:dyDescent="0.3">
      <c r="F6139" s="2">
        <v>6134</v>
      </c>
      <c r="G6139" s="12">
        <f ca="1"/>
        <v>0.77713229013441421</v>
      </c>
      <c r="H6139" s="12">
        <f ca="1"/>
        <v>579.86760870703631</v>
      </c>
    </row>
    <row r="6140" spans="6:8" x14ac:dyDescent="0.3">
      <c r="F6140" s="2">
        <v>6135</v>
      </c>
      <c r="G6140" s="12">
        <f ca="1"/>
        <v>0.20589417634277551</v>
      </c>
      <c r="H6140" s="12">
        <f ca="1"/>
        <v>206.94778713093433</v>
      </c>
    </row>
    <row r="6141" spans="6:8" x14ac:dyDescent="0.3">
      <c r="F6141" s="2">
        <v>6136</v>
      </c>
      <c r="G6141" s="12">
        <f ca="1"/>
        <v>0.47041090709018762</v>
      </c>
      <c r="H6141" s="12">
        <f ca="1"/>
        <v>352.36232229388372</v>
      </c>
    </row>
    <row r="6142" spans="6:8" x14ac:dyDescent="0.3">
      <c r="F6142" s="2">
        <v>6137</v>
      </c>
      <c r="G6142" s="12">
        <f ca="1"/>
        <v>0.45548707891677309</v>
      </c>
      <c r="H6142" s="12">
        <f ca="1"/>
        <v>343.30049984950062</v>
      </c>
    </row>
    <row r="6143" spans="6:8" x14ac:dyDescent="0.3">
      <c r="F6143" s="2">
        <v>6138</v>
      </c>
      <c r="G6143" s="12">
        <f ca="1"/>
        <v>0.12605462115649568</v>
      </c>
      <c r="H6143" s="12">
        <f ca="1"/>
        <v>163.98335702126005</v>
      </c>
    </row>
    <row r="6144" spans="6:8" x14ac:dyDescent="0.3">
      <c r="F6144" s="2">
        <v>6139</v>
      </c>
      <c r="G6144" s="12">
        <f ca="1"/>
        <v>0.4300688900485905</v>
      </c>
      <c r="H6144" s="12">
        <f ca="1"/>
        <v>328.14775502234397</v>
      </c>
    </row>
    <row r="6145" spans="6:8" x14ac:dyDescent="0.3">
      <c r="F6145" s="2">
        <v>6140</v>
      </c>
      <c r="G6145" s="12">
        <f ca="1"/>
        <v>1.8079655794346561E-2</v>
      </c>
      <c r="H6145" s="12">
        <f ca="1"/>
        <v>68.316234917187415</v>
      </c>
    </row>
    <row r="6146" spans="6:8" x14ac:dyDescent="0.3">
      <c r="F6146" s="2">
        <v>6141</v>
      </c>
      <c r="G6146" s="12">
        <f ca="1"/>
        <v>0.12063624639929982</v>
      </c>
      <c r="H6146" s="12">
        <f ca="1"/>
        <v>160.63757150096484</v>
      </c>
    </row>
    <row r="6147" spans="6:8" x14ac:dyDescent="0.3">
      <c r="F6147" s="2">
        <v>6142</v>
      </c>
      <c r="G6147" s="12">
        <f ca="1"/>
        <v>0.59870425477463907</v>
      </c>
      <c r="H6147" s="12">
        <f ca="1"/>
        <v>436.23920833523209</v>
      </c>
    </row>
    <row r="6148" spans="6:8" x14ac:dyDescent="0.3">
      <c r="F6148" s="2">
        <v>6143</v>
      </c>
      <c r="G6148" s="12">
        <f ca="1"/>
        <v>0.4271971180758547</v>
      </c>
      <c r="H6148" s="12">
        <f ca="1"/>
        <v>326.45721555054649</v>
      </c>
    </row>
    <row r="6149" spans="6:8" x14ac:dyDescent="0.3">
      <c r="F6149" s="2">
        <v>6144</v>
      </c>
      <c r="G6149" s="12">
        <f ca="1"/>
        <v>0.28078269765001074</v>
      </c>
      <c r="H6149" s="12">
        <f ca="1"/>
        <v>245.26819103658318</v>
      </c>
    </row>
    <row r="6150" spans="6:8" x14ac:dyDescent="0.3">
      <c r="F6150" s="2">
        <v>6145</v>
      </c>
      <c r="G6150" s="12">
        <f ca="1"/>
        <v>0.56118960127039252</v>
      </c>
      <c r="H6150" s="12">
        <f ca="1"/>
        <v>410.47660284442554</v>
      </c>
    </row>
    <row r="6151" spans="6:8" x14ac:dyDescent="0.3">
      <c r="F6151" s="2">
        <v>6146</v>
      </c>
      <c r="G6151" s="12">
        <f ca="1"/>
        <v>0.5422452887769238</v>
      </c>
      <c r="H6151" s="12">
        <f ca="1"/>
        <v>397.88561610880242</v>
      </c>
    </row>
    <row r="6152" spans="6:8" x14ac:dyDescent="0.3">
      <c r="F6152" s="2">
        <v>6147</v>
      </c>
      <c r="G6152" s="12">
        <f ca="1"/>
        <v>0.7285011009736444</v>
      </c>
      <c r="H6152" s="12">
        <f ca="1"/>
        <v>536.28982324206686</v>
      </c>
    </row>
    <row r="6153" spans="6:8" x14ac:dyDescent="0.3">
      <c r="F6153" s="2">
        <v>6148</v>
      </c>
      <c r="G6153" s="12">
        <f ca="1"/>
        <v>0.52828491412212797</v>
      </c>
      <c r="H6153" s="12">
        <f ca="1"/>
        <v>388.77307976883526</v>
      </c>
    </row>
    <row r="6154" spans="6:8" x14ac:dyDescent="0.3">
      <c r="F6154" s="2">
        <v>6149</v>
      </c>
      <c r="G6154" s="12">
        <f ca="1"/>
        <v>0.34496387438058429</v>
      </c>
      <c r="H6154" s="12">
        <f ca="1"/>
        <v>279.73018146629443</v>
      </c>
    </row>
    <row r="6155" spans="6:8" x14ac:dyDescent="0.3">
      <c r="F6155" s="2">
        <v>6150</v>
      </c>
      <c r="G6155" s="12">
        <f ca="1"/>
        <v>0.41037742976508906</v>
      </c>
      <c r="H6155" s="12">
        <f ca="1"/>
        <v>316.63986388870364</v>
      </c>
    </row>
    <row r="6156" spans="6:8" x14ac:dyDescent="0.3">
      <c r="F6156" s="2">
        <v>6151</v>
      </c>
      <c r="G6156" s="12">
        <f ca="1"/>
        <v>4.9038609485775764E-2</v>
      </c>
      <c r="H6156" s="12">
        <f ca="1"/>
        <v>106.04250332157332</v>
      </c>
    </row>
    <row r="6157" spans="6:8" x14ac:dyDescent="0.3">
      <c r="F6157" s="2">
        <v>6152</v>
      </c>
      <c r="G6157" s="12">
        <f ca="1"/>
        <v>0.41547291700171285</v>
      </c>
      <c r="H6157" s="12">
        <f ca="1"/>
        <v>319.5990522238792</v>
      </c>
    </row>
    <row r="6158" spans="6:8" x14ac:dyDescent="0.3">
      <c r="F6158" s="2">
        <v>6153</v>
      </c>
      <c r="G6158" s="12">
        <f ca="1"/>
        <v>0.12637297095554811</v>
      </c>
      <c r="H6158" s="12">
        <f ca="1"/>
        <v>164.17767619450814</v>
      </c>
    </row>
    <row r="6159" spans="6:8" x14ac:dyDescent="0.3">
      <c r="F6159" s="2">
        <v>6154</v>
      </c>
      <c r="G6159" s="12">
        <f ca="1"/>
        <v>0.95955442344345188</v>
      </c>
      <c r="H6159" s="12">
        <f ca="1"/>
        <v>821.02263653526984</v>
      </c>
    </row>
    <row r="6160" spans="6:8" x14ac:dyDescent="0.3">
      <c r="F6160" s="2">
        <v>6155</v>
      </c>
      <c r="G6160" s="12">
        <f ca="1"/>
        <v>0.27137748599685585</v>
      </c>
      <c r="H6160" s="12">
        <f ca="1"/>
        <v>240.34940196792434</v>
      </c>
    </row>
    <row r="6161" spans="6:8" x14ac:dyDescent="0.3">
      <c r="F6161" s="2">
        <v>6156</v>
      </c>
      <c r="G6161" s="12">
        <f ca="1"/>
        <v>0.39763556443468406</v>
      </c>
      <c r="H6161" s="12">
        <f ca="1"/>
        <v>309.29555309978616</v>
      </c>
    </row>
    <row r="6162" spans="6:8" x14ac:dyDescent="0.3">
      <c r="F6162" s="2">
        <v>6157</v>
      </c>
      <c r="G6162" s="12">
        <f ca="1"/>
        <v>0.12399444232518886</v>
      </c>
      <c r="H6162" s="12">
        <f ca="1"/>
        <v>162.71985660472583</v>
      </c>
    </row>
    <row r="6163" spans="6:8" x14ac:dyDescent="0.3">
      <c r="F6163" s="2">
        <v>6158</v>
      </c>
      <c r="G6163" s="12">
        <f ca="1"/>
        <v>0.52383940249648386</v>
      </c>
      <c r="H6163" s="12">
        <f ca="1"/>
        <v>385.89968798022517</v>
      </c>
    </row>
    <row r="6164" spans="6:8" x14ac:dyDescent="0.3">
      <c r="F6164" s="2">
        <v>6159</v>
      </c>
      <c r="G6164" s="12">
        <f ca="1"/>
        <v>4.8439475807656285E-2</v>
      </c>
      <c r="H6164" s="12">
        <f ca="1"/>
        <v>105.45399624646497</v>
      </c>
    </row>
    <row r="6165" spans="6:8" x14ac:dyDescent="0.3">
      <c r="F6165" s="2">
        <v>6160</v>
      </c>
      <c r="G6165" s="12">
        <f ca="1"/>
        <v>0.7571938574934538</v>
      </c>
      <c r="H6165" s="12">
        <f ca="1"/>
        <v>561.47695058847296</v>
      </c>
    </row>
    <row r="6166" spans="6:8" x14ac:dyDescent="0.3">
      <c r="F6166" s="2">
        <v>6161</v>
      </c>
      <c r="G6166" s="12">
        <f ca="1"/>
        <v>0.76454672559685743</v>
      </c>
      <c r="H6166" s="12">
        <f ca="1"/>
        <v>568.1678644110782</v>
      </c>
    </row>
    <row r="6167" spans="6:8" x14ac:dyDescent="0.3">
      <c r="F6167" s="2">
        <v>6162</v>
      </c>
      <c r="G6167" s="12">
        <f ca="1"/>
        <v>0.54272307937894504</v>
      </c>
      <c r="H6167" s="12">
        <f ca="1"/>
        <v>398.19993259233047</v>
      </c>
    </row>
    <row r="6168" spans="6:8" x14ac:dyDescent="0.3">
      <c r="F6168" s="2">
        <v>6163</v>
      </c>
      <c r="G6168" s="12">
        <f ca="1"/>
        <v>0.59708986538869757</v>
      </c>
      <c r="H6168" s="12">
        <f ca="1"/>
        <v>435.1063581415068</v>
      </c>
    </row>
    <row r="6169" spans="6:8" x14ac:dyDescent="0.3">
      <c r="F6169" s="2">
        <v>6164</v>
      </c>
      <c r="G6169" s="12">
        <f ca="1"/>
        <v>0.2868562931526808</v>
      </c>
      <c r="H6169" s="12">
        <f ca="1"/>
        <v>248.46170036180013</v>
      </c>
    </row>
    <row r="6170" spans="6:8" x14ac:dyDescent="0.3">
      <c r="F6170" s="2">
        <v>6165</v>
      </c>
      <c r="G6170" s="12">
        <f ca="1"/>
        <v>0.10602232600378914</v>
      </c>
      <c r="H6170" s="12">
        <f ca="1"/>
        <v>151.21897719964105</v>
      </c>
    </row>
    <row r="6171" spans="6:8" x14ac:dyDescent="0.3">
      <c r="F6171" s="2">
        <v>6166</v>
      </c>
      <c r="G6171" s="12">
        <f ca="1"/>
        <v>0.28925423196019984</v>
      </c>
      <c r="H6171" s="12">
        <f ca="1"/>
        <v>249.72628442179735</v>
      </c>
    </row>
    <row r="6172" spans="6:8" x14ac:dyDescent="0.3">
      <c r="F6172" s="2">
        <v>6167</v>
      </c>
      <c r="G6172" s="12">
        <f ca="1"/>
        <v>5.6812707607776236E-3</v>
      </c>
      <c r="H6172" s="12">
        <f ca="1"/>
        <v>42.69016717764336</v>
      </c>
    </row>
    <row r="6173" spans="6:8" x14ac:dyDescent="0.3">
      <c r="F6173" s="2">
        <v>6168</v>
      </c>
      <c r="G6173" s="12">
        <f ca="1"/>
        <v>0.86416400893378187</v>
      </c>
      <c r="H6173" s="12">
        <f ca="1"/>
        <v>672.00288884740962</v>
      </c>
    </row>
    <row r="6174" spans="6:8" x14ac:dyDescent="0.3">
      <c r="F6174" s="2">
        <v>6169</v>
      </c>
      <c r="G6174" s="12">
        <f ca="1"/>
        <v>0.29942119344276019</v>
      </c>
      <c r="H6174" s="12">
        <f ca="1"/>
        <v>255.11181054245867</v>
      </c>
    </row>
    <row r="6175" spans="6:8" x14ac:dyDescent="0.3">
      <c r="F6175" s="2">
        <v>6170</v>
      </c>
      <c r="G6175" s="12">
        <f ca="1"/>
        <v>0.30658494778845435</v>
      </c>
      <c r="H6175" s="12">
        <f ca="1"/>
        <v>258.93001588814559</v>
      </c>
    </row>
    <row r="6176" spans="6:8" x14ac:dyDescent="0.3">
      <c r="F6176" s="2">
        <v>6171</v>
      </c>
      <c r="G6176" s="12">
        <f ca="1"/>
        <v>0.39791023979831075</v>
      </c>
      <c r="H6176" s="12">
        <f ca="1"/>
        <v>309.4530500539895</v>
      </c>
    </row>
    <row r="6177" spans="6:8" x14ac:dyDescent="0.3">
      <c r="F6177" s="2">
        <v>6172</v>
      </c>
      <c r="G6177" s="12">
        <f ca="1"/>
        <v>3.128876706190109E-2</v>
      </c>
      <c r="H6177" s="12">
        <f ca="1"/>
        <v>86.716472053553105</v>
      </c>
    </row>
    <row r="6178" spans="6:8" x14ac:dyDescent="0.3">
      <c r="F6178" s="2">
        <v>6173</v>
      </c>
      <c r="G6178" s="12">
        <f ca="1"/>
        <v>0.5098154376749795</v>
      </c>
      <c r="H6178" s="12">
        <f ca="1"/>
        <v>376.92201662920536</v>
      </c>
    </row>
    <row r="6179" spans="6:8" x14ac:dyDescent="0.3">
      <c r="F6179" s="2">
        <v>6174</v>
      </c>
      <c r="G6179" s="12">
        <f ca="1"/>
        <v>0.2321040830833947</v>
      </c>
      <c r="H6179" s="12">
        <f ca="1"/>
        <v>220.14516338106148</v>
      </c>
    </row>
    <row r="6180" spans="6:8" x14ac:dyDescent="0.3">
      <c r="F6180" s="2">
        <v>6175</v>
      </c>
      <c r="G6180" s="12">
        <f ca="1"/>
        <v>0.77540111411889701</v>
      </c>
      <c r="H6180" s="12">
        <f ca="1"/>
        <v>578.23902786313488</v>
      </c>
    </row>
    <row r="6181" spans="6:8" x14ac:dyDescent="0.3">
      <c r="F6181" s="2">
        <v>6176</v>
      </c>
      <c r="G6181" s="12">
        <f ca="1"/>
        <v>0.92299863101475377</v>
      </c>
      <c r="H6181" s="12">
        <f ca="1"/>
        <v>753.04841722249478</v>
      </c>
    </row>
    <row r="6182" spans="6:8" x14ac:dyDescent="0.3">
      <c r="F6182" s="2">
        <v>6177</v>
      </c>
      <c r="G6182" s="12">
        <f ca="1"/>
        <v>0.84311444448742212</v>
      </c>
      <c r="H6182" s="12">
        <f ca="1"/>
        <v>647.50409936289793</v>
      </c>
    </row>
    <row r="6183" spans="6:8" x14ac:dyDescent="0.3">
      <c r="F6183" s="2">
        <v>6178</v>
      </c>
      <c r="G6183" s="12">
        <f ca="1"/>
        <v>0.72441791078832751</v>
      </c>
      <c r="H6183" s="12">
        <f ca="1"/>
        <v>532.81586643418143</v>
      </c>
    </row>
    <row r="6184" spans="6:8" x14ac:dyDescent="0.3">
      <c r="F6184" s="2">
        <v>6179</v>
      </c>
      <c r="G6184" s="12">
        <f ca="1"/>
        <v>0.81423755880447013</v>
      </c>
      <c r="H6184" s="12">
        <f ca="1"/>
        <v>616.43272633492347</v>
      </c>
    </row>
    <row r="6185" spans="6:8" x14ac:dyDescent="0.3">
      <c r="F6185" s="2">
        <v>6180</v>
      </c>
      <c r="G6185" s="12">
        <f ca="1"/>
        <v>0.11923707587446408</v>
      </c>
      <c r="H6185" s="12">
        <f ca="1"/>
        <v>159.76145689724942</v>
      </c>
    </row>
    <row r="6186" spans="6:8" x14ac:dyDescent="0.3">
      <c r="F6186" s="2">
        <v>6181</v>
      </c>
      <c r="G6186" s="12">
        <f ca="1"/>
        <v>0.57278600360724896</v>
      </c>
      <c r="H6186" s="12">
        <f ca="1"/>
        <v>418.31839882710847</v>
      </c>
    </row>
    <row r="6187" spans="6:8" x14ac:dyDescent="0.3">
      <c r="F6187" s="2">
        <v>6182</v>
      </c>
      <c r="G6187" s="12">
        <f ca="1"/>
        <v>0.96887114638765426</v>
      </c>
      <c r="H6187" s="12">
        <f ca="1"/>
        <v>842.98391145816356</v>
      </c>
    </row>
    <row r="6188" spans="6:8" x14ac:dyDescent="0.3">
      <c r="F6188" s="2">
        <v>6183</v>
      </c>
      <c r="G6188" s="12">
        <f ca="1"/>
        <v>0.21158694859982519</v>
      </c>
      <c r="H6188" s="12">
        <f ca="1"/>
        <v>209.79550956164621</v>
      </c>
    </row>
    <row r="6189" spans="6:8" x14ac:dyDescent="0.3">
      <c r="F6189" s="2">
        <v>6184</v>
      </c>
      <c r="G6189" s="12">
        <f ca="1"/>
        <v>0.16727279641034287</v>
      </c>
      <c r="H6189" s="12">
        <f ca="1"/>
        <v>187.38098264691595</v>
      </c>
    </row>
    <row r="6190" spans="6:8" x14ac:dyDescent="0.3">
      <c r="F6190" s="2">
        <v>6185</v>
      </c>
      <c r="G6190" s="12">
        <f ca="1"/>
        <v>0.63332869459875529</v>
      </c>
      <c r="H6190" s="12">
        <f ca="1"/>
        <v>461.1088478386514</v>
      </c>
    </row>
    <row r="6191" spans="6:8" x14ac:dyDescent="0.3">
      <c r="F6191" s="2">
        <v>6186</v>
      </c>
      <c r="G6191" s="12">
        <f ca="1"/>
        <v>0.71492302501231664</v>
      </c>
      <c r="H6191" s="12">
        <f ca="1"/>
        <v>524.83585552964405</v>
      </c>
    </row>
    <row r="6192" spans="6:8" x14ac:dyDescent="0.3">
      <c r="F6192" s="2">
        <v>6187</v>
      </c>
      <c r="G6192" s="12">
        <f ca="1"/>
        <v>0.51993706508452364</v>
      </c>
      <c r="H6192" s="12">
        <f ca="1"/>
        <v>383.38841686758974</v>
      </c>
    </row>
    <row r="6193" spans="6:8" x14ac:dyDescent="0.3">
      <c r="F6193" s="2">
        <v>6188</v>
      </c>
      <c r="G6193" s="12">
        <f ca="1"/>
        <v>0.14710095238624477</v>
      </c>
      <c r="H6193" s="12">
        <f ca="1"/>
        <v>176.34208470454084</v>
      </c>
    </row>
    <row r="6194" spans="6:8" x14ac:dyDescent="0.3">
      <c r="F6194" s="2">
        <v>6189</v>
      </c>
      <c r="G6194" s="12">
        <f ca="1"/>
        <v>0.14231323773641158</v>
      </c>
      <c r="H6194" s="12">
        <f ca="1"/>
        <v>173.61271349812341</v>
      </c>
    </row>
    <row r="6195" spans="6:8" x14ac:dyDescent="0.3">
      <c r="F6195" s="2">
        <v>6190</v>
      </c>
      <c r="G6195" s="12">
        <f ca="1"/>
        <v>0.99248270447952125</v>
      </c>
      <c r="H6195" s="12">
        <f ca="1"/>
        <v>922.83978970856049</v>
      </c>
    </row>
    <row r="6196" spans="6:8" x14ac:dyDescent="0.3">
      <c r="F6196" s="2">
        <v>6191</v>
      </c>
      <c r="G6196" s="12">
        <f ca="1"/>
        <v>0.79026201394112539</v>
      </c>
      <c r="H6196" s="12">
        <f ca="1"/>
        <v>592.43100589148253</v>
      </c>
    </row>
    <row r="6197" spans="6:8" x14ac:dyDescent="0.3">
      <c r="F6197" s="2">
        <v>6192</v>
      </c>
      <c r="G6197" s="12">
        <f ca="1"/>
        <v>0.60529227059643675</v>
      </c>
      <c r="H6197" s="12">
        <f ca="1"/>
        <v>440.88594930227157</v>
      </c>
    </row>
    <row r="6198" spans="6:8" x14ac:dyDescent="0.3">
      <c r="F6198" s="2">
        <v>6193</v>
      </c>
      <c r="G6198" s="12">
        <f ca="1"/>
        <v>0.96494566878531063</v>
      </c>
      <c r="H6198" s="12">
        <f ca="1"/>
        <v>833.37758157428516</v>
      </c>
    </row>
    <row r="6199" spans="6:8" x14ac:dyDescent="0.3">
      <c r="F6199" s="2">
        <v>6194</v>
      </c>
      <c r="G6199" s="12">
        <f ca="1"/>
        <v>0.17084411310980618</v>
      </c>
      <c r="H6199" s="12">
        <f ca="1"/>
        <v>189.26454662301339</v>
      </c>
    </row>
    <row r="6200" spans="6:8" x14ac:dyDescent="0.3">
      <c r="F6200" s="2">
        <v>6195</v>
      </c>
      <c r="G6200" s="12">
        <f ca="1"/>
        <v>3.8436112298043223E-2</v>
      </c>
      <c r="H6200" s="12">
        <f ca="1"/>
        <v>95.028423031724699</v>
      </c>
    </row>
    <row r="6201" spans="6:8" x14ac:dyDescent="0.3">
      <c r="F6201" s="2">
        <v>6196</v>
      </c>
      <c r="G6201" s="12">
        <f ca="1"/>
        <v>0.98335040729027434</v>
      </c>
      <c r="H6201" s="12">
        <f ca="1"/>
        <v>885.16761159802206</v>
      </c>
    </row>
    <row r="6202" spans="6:8" x14ac:dyDescent="0.3">
      <c r="F6202" s="2">
        <v>6197</v>
      </c>
      <c r="G6202" s="12">
        <f ca="1"/>
        <v>6.4717047232638825E-2</v>
      </c>
      <c r="H6202" s="12">
        <f ca="1"/>
        <v>120.33257263591456</v>
      </c>
    </row>
    <row r="6203" spans="6:8" x14ac:dyDescent="0.3">
      <c r="F6203" s="2">
        <v>6198</v>
      </c>
      <c r="G6203" s="12">
        <f ca="1"/>
        <v>0.98667717349140727</v>
      </c>
      <c r="H6203" s="12">
        <f ca="1"/>
        <v>897.2786361324703</v>
      </c>
    </row>
    <row r="6204" spans="6:8" x14ac:dyDescent="0.3">
      <c r="F6204" s="2">
        <v>6199</v>
      </c>
      <c r="G6204" s="12">
        <f ca="1"/>
        <v>0.71143044771957276</v>
      </c>
      <c r="H6204" s="12">
        <f ca="1"/>
        <v>521.93401563581369</v>
      </c>
    </row>
    <row r="6205" spans="6:8" x14ac:dyDescent="0.3">
      <c r="F6205" s="2">
        <v>6200</v>
      </c>
      <c r="G6205" s="12">
        <f ca="1"/>
        <v>0.9726779534376766</v>
      </c>
      <c r="H6205" s="12">
        <f ca="1"/>
        <v>852.89778765307392</v>
      </c>
    </row>
    <row r="6206" spans="6:8" x14ac:dyDescent="0.3">
      <c r="F6206" s="2">
        <v>6201</v>
      </c>
      <c r="G6206" s="12">
        <f ca="1"/>
        <v>0.4975706806530622</v>
      </c>
      <c r="H6206" s="12">
        <f ca="1"/>
        <v>369.18780851764222</v>
      </c>
    </row>
    <row r="6207" spans="6:8" x14ac:dyDescent="0.3">
      <c r="F6207" s="2">
        <v>6202</v>
      </c>
      <c r="G6207" s="12">
        <f ca="1"/>
        <v>0.52876394254779768</v>
      </c>
      <c r="H6207" s="12">
        <f ca="1"/>
        <v>389.08351020606403</v>
      </c>
    </row>
    <row r="6208" spans="6:8" x14ac:dyDescent="0.3">
      <c r="F6208" s="2">
        <v>6203</v>
      </c>
      <c r="G6208" s="12">
        <f ca="1"/>
        <v>0.71489980208555459</v>
      </c>
      <c r="H6208" s="12">
        <f ca="1"/>
        <v>524.81650202449077</v>
      </c>
    </row>
    <row r="6209" spans="6:8" x14ac:dyDescent="0.3">
      <c r="F6209" s="2">
        <v>6204</v>
      </c>
      <c r="G6209" s="12">
        <f ca="1"/>
        <v>0.51294113179977652</v>
      </c>
      <c r="H6209" s="12">
        <f ca="1"/>
        <v>378.91174249179608</v>
      </c>
    </row>
    <row r="6210" spans="6:8" x14ac:dyDescent="0.3">
      <c r="F6210" s="2">
        <v>6205</v>
      </c>
      <c r="G6210" s="12">
        <f ca="1"/>
        <v>0.1560952193954539</v>
      </c>
      <c r="H6210" s="12">
        <f ca="1"/>
        <v>181.3520083578972</v>
      </c>
    </row>
    <row r="6211" spans="6:8" x14ac:dyDescent="0.3">
      <c r="F6211" s="2">
        <v>6206</v>
      </c>
      <c r="G6211" s="12">
        <f ca="1"/>
        <v>0.66239703550478635</v>
      </c>
      <c r="H6211" s="12">
        <f ca="1"/>
        <v>482.91050302659482</v>
      </c>
    </row>
    <row r="6212" spans="6:8" x14ac:dyDescent="0.3">
      <c r="F6212" s="2">
        <v>6207</v>
      </c>
      <c r="G6212" s="12">
        <f ca="1"/>
        <v>0.22163787629126297</v>
      </c>
      <c r="H6212" s="12">
        <f ca="1"/>
        <v>214.84854838233935</v>
      </c>
    </row>
    <row r="6213" spans="6:8" x14ac:dyDescent="0.3">
      <c r="F6213" s="2">
        <v>6208</v>
      </c>
      <c r="G6213" s="12">
        <f ca="1"/>
        <v>0.12668014324092525</v>
      </c>
      <c r="H6213" s="12">
        <f ca="1"/>
        <v>164.36494078519914</v>
      </c>
    </row>
    <row r="6214" spans="6:8" x14ac:dyDescent="0.3">
      <c r="F6214" s="2">
        <v>6209</v>
      </c>
      <c r="G6214" s="12">
        <f ca="1"/>
        <v>0.7489504629670436</v>
      </c>
      <c r="H6214" s="12">
        <f ca="1"/>
        <v>554.09504002522976</v>
      </c>
    </row>
    <row r="6215" spans="6:8" x14ac:dyDescent="0.3">
      <c r="F6215" s="2">
        <v>6210</v>
      </c>
      <c r="G6215" s="12">
        <f ca="1"/>
        <v>0.55898421800263653</v>
      </c>
      <c r="H6215" s="12">
        <f ca="1"/>
        <v>408.99703948126296</v>
      </c>
    </row>
    <row r="6216" spans="6:8" x14ac:dyDescent="0.3">
      <c r="F6216" s="2">
        <v>6211</v>
      </c>
      <c r="G6216" s="12">
        <f ca="1"/>
        <v>0.77843412794797562</v>
      </c>
      <c r="H6216" s="12">
        <f ca="1"/>
        <v>581.09646615813404</v>
      </c>
    </row>
    <row r="6217" spans="6:8" x14ac:dyDescent="0.3">
      <c r="F6217" s="2">
        <v>6212</v>
      </c>
      <c r="G6217" s="12">
        <f ca="1"/>
        <v>5.0106657094942886E-2</v>
      </c>
      <c r="H6217" s="12">
        <f ca="1"/>
        <v>107.082759538235</v>
      </c>
    </row>
    <row r="6218" spans="6:8" x14ac:dyDescent="0.3">
      <c r="F6218" s="2">
        <v>6213</v>
      </c>
      <c r="G6218" s="12">
        <f ca="1"/>
        <v>0.72818031210296374</v>
      </c>
      <c r="H6218" s="12">
        <f ca="1"/>
        <v>536.01595629326573</v>
      </c>
    </row>
    <row r="6219" spans="6:8" x14ac:dyDescent="0.3">
      <c r="F6219" s="2">
        <v>6214</v>
      </c>
      <c r="G6219" s="12">
        <f ca="1"/>
        <v>6.1318074461560679E-2</v>
      </c>
      <c r="H6219" s="12">
        <f ca="1"/>
        <v>117.39613496872019</v>
      </c>
    </row>
    <row r="6220" spans="6:8" x14ac:dyDescent="0.3">
      <c r="F6220" s="2">
        <v>6215</v>
      </c>
      <c r="G6220" s="12">
        <f ca="1"/>
        <v>0.24862873115508144</v>
      </c>
      <c r="H6220" s="12">
        <f ca="1"/>
        <v>228.58179634832607</v>
      </c>
    </row>
    <row r="6221" spans="6:8" x14ac:dyDescent="0.3">
      <c r="F6221" s="2">
        <v>6216</v>
      </c>
      <c r="G6221" s="12">
        <f ca="1"/>
        <v>0.38682945288187454</v>
      </c>
      <c r="H6221" s="12">
        <f ca="1"/>
        <v>303.12764919423341</v>
      </c>
    </row>
    <row r="6222" spans="6:8" x14ac:dyDescent="0.3">
      <c r="F6222" s="2">
        <v>6217</v>
      </c>
      <c r="G6222" s="12">
        <f ca="1"/>
        <v>0.62106079255816038</v>
      </c>
      <c r="H6222" s="12">
        <f ca="1"/>
        <v>452.16804374522201</v>
      </c>
    </row>
    <row r="6223" spans="6:8" x14ac:dyDescent="0.3">
      <c r="F6223" s="2">
        <v>6218</v>
      </c>
      <c r="G6223" s="12">
        <f ca="1"/>
        <v>1.90434646832085E-2</v>
      </c>
      <c r="H6223" s="12">
        <f ca="1"/>
        <v>69.850444500534152</v>
      </c>
    </row>
    <row r="6224" spans="6:8" x14ac:dyDescent="0.3">
      <c r="F6224" s="2">
        <v>6219</v>
      </c>
      <c r="G6224" s="12">
        <f ca="1"/>
        <v>0.74199019194422311</v>
      </c>
      <c r="H6224" s="12">
        <f ca="1"/>
        <v>547.95601101200862</v>
      </c>
    </row>
    <row r="6225" spans="6:8" x14ac:dyDescent="0.3">
      <c r="F6225" s="2">
        <v>6220</v>
      </c>
      <c r="G6225" s="12">
        <f ca="1"/>
        <v>5.1759159652957631E-3</v>
      </c>
      <c r="H6225" s="12">
        <f ca="1"/>
        <v>41.202400437660771</v>
      </c>
    </row>
    <row r="6226" spans="6:8" x14ac:dyDescent="0.3">
      <c r="F6226" s="2">
        <v>6221</v>
      </c>
      <c r="G6226" s="12">
        <f ca="1"/>
        <v>0.86536617694520901</v>
      </c>
      <c r="H6226" s="12">
        <f ca="1"/>
        <v>673.45752518333165</v>
      </c>
    </row>
    <row r="6227" spans="6:8" x14ac:dyDescent="0.3">
      <c r="F6227" s="2">
        <v>6222</v>
      </c>
      <c r="G6227" s="12">
        <f ca="1"/>
        <v>0.96232118644938791</v>
      </c>
      <c r="H6227" s="12">
        <f ca="1"/>
        <v>827.25272699088771</v>
      </c>
    </row>
    <row r="6228" spans="6:8" x14ac:dyDescent="0.3">
      <c r="F6228" s="2">
        <v>6223</v>
      </c>
      <c r="G6228" s="12">
        <f ca="1"/>
        <v>6.7211607762974301E-2</v>
      </c>
      <c r="H6228" s="12">
        <f ca="1"/>
        <v>122.43888749100761</v>
      </c>
    </row>
    <row r="6229" spans="6:8" x14ac:dyDescent="0.3">
      <c r="F6229" s="2">
        <v>6224</v>
      </c>
      <c r="G6229" s="12">
        <f ca="1"/>
        <v>1.755187430623506E-2</v>
      </c>
      <c r="H6229" s="12">
        <f ca="1"/>
        <v>67.458746566583017</v>
      </c>
    </row>
    <row r="6230" spans="6:8" x14ac:dyDescent="0.3">
      <c r="F6230" s="2">
        <v>6225</v>
      </c>
      <c r="G6230" s="12">
        <f ca="1"/>
        <v>0.82685996648928772</v>
      </c>
      <c r="H6230" s="12">
        <f ca="1"/>
        <v>629.69349649177889</v>
      </c>
    </row>
    <row r="6231" spans="6:8" x14ac:dyDescent="0.3">
      <c r="F6231" s="2">
        <v>6226</v>
      </c>
      <c r="G6231" s="12">
        <f ca="1"/>
        <v>0.40209863326785911</v>
      </c>
      <c r="H6231" s="12">
        <f ca="1"/>
        <v>311.85911148090065</v>
      </c>
    </row>
    <row r="6232" spans="6:8" x14ac:dyDescent="0.3">
      <c r="F6232" s="2">
        <v>6227</v>
      </c>
      <c r="G6232" s="12">
        <f ca="1"/>
        <v>0.30690271513463796</v>
      </c>
      <c r="H6232" s="12">
        <f ca="1"/>
        <v>259.09983829576151</v>
      </c>
    </row>
    <row r="6233" spans="6:8" x14ac:dyDescent="0.3">
      <c r="F6233" s="2">
        <v>6228</v>
      </c>
      <c r="G6233" s="12">
        <f ca="1"/>
        <v>0.80184703780096123</v>
      </c>
      <c r="H6233" s="12">
        <f ca="1"/>
        <v>603.84706733177063</v>
      </c>
    </row>
    <row r="6234" spans="6:8" x14ac:dyDescent="0.3">
      <c r="F6234" s="2">
        <v>6229</v>
      </c>
      <c r="G6234" s="12">
        <f ca="1"/>
        <v>0.29773762244542601</v>
      </c>
      <c r="H6234" s="12">
        <f ca="1"/>
        <v>254.2173218535961</v>
      </c>
    </row>
    <row r="6235" spans="6:8" x14ac:dyDescent="0.3">
      <c r="F6235" s="2">
        <v>6230</v>
      </c>
      <c r="G6235" s="12">
        <f ca="1"/>
        <v>0.56507084580024602</v>
      </c>
      <c r="H6235" s="12">
        <f ca="1"/>
        <v>413.0895382375561</v>
      </c>
    </row>
    <row r="6236" spans="6:8" x14ac:dyDescent="0.3">
      <c r="F6236" s="2">
        <v>6231</v>
      </c>
      <c r="G6236" s="12">
        <f ca="1"/>
        <v>0.42576513633927537</v>
      </c>
      <c r="H6236" s="12">
        <f ca="1"/>
        <v>325.61582757356041</v>
      </c>
    </row>
    <row r="6237" spans="6:8" x14ac:dyDescent="0.3">
      <c r="F6237" s="2">
        <v>6232</v>
      </c>
      <c r="G6237" s="12">
        <f ca="1"/>
        <v>0.2430452708222226</v>
      </c>
      <c r="H6237" s="12">
        <f ca="1"/>
        <v>225.72088656040853</v>
      </c>
    </row>
    <row r="6238" spans="6:8" x14ac:dyDescent="0.3">
      <c r="F6238" s="2">
        <v>6233</v>
      </c>
      <c r="G6238" s="12">
        <f ca="1"/>
        <v>0.72596661575850252</v>
      </c>
      <c r="H6238" s="12">
        <f ca="1"/>
        <v>534.13044709997848</v>
      </c>
    </row>
    <row r="6239" spans="6:8" x14ac:dyDescent="0.3">
      <c r="F6239" s="2">
        <v>6234</v>
      </c>
      <c r="G6239" s="12">
        <f ca="1"/>
        <v>3.0023118805040827E-2</v>
      </c>
      <c r="H6239" s="12">
        <f ca="1"/>
        <v>85.148843286029233</v>
      </c>
    </row>
    <row r="6240" spans="6:8" x14ac:dyDescent="0.3">
      <c r="F6240" s="2">
        <v>6235</v>
      </c>
      <c r="G6240" s="12">
        <f ca="1"/>
        <v>0.62703852345553579</v>
      </c>
      <c r="H6240" s="12">
        <f ca="1"/>
        <v>456.5062195174487</v>
      </c>
    </row>
    <row r="6241" spans="6:8" x14ac:dyDescent="0.3">
      <c r="F6241" s="2">
        <v>6236</v>
      </c>
      <c r="G6241" s="12">
        <f ca="1"/>
        <v>0.12898218258270422</v>
      </c>
      <c r="H6241" s="12">
        <f ca="1"/>
        <v>165.76119074983558</v>
      </c>
    </row>
    <row r="6242" spans="6:8" x14ac:dyDescent="0.3">
      <c r="F6242" s="2">
        <v>6237</v>
      </c>
      <c r="G6242" s="12">
        <f ca="1"/>
        <v>0.58255659530905013</v>
      </c>
      <c r="H6242" s="12">
        <f ca="1"/>
        <v>425.00854222411942</v>
      </c>
    </row>
    <row r="6243" spans="6:8" x14ac:dyDescent="0.3">
      <c r="F6243" s="2">
        <v>6238</v>
      </c>
      <c r="G6243" s="12">
        <f ca="1"/>
        <v>0.60871030842426932</v>
      </c>
      <c r="H6243" s="12">
        <f ca="1"/>
        <v>443.31208408303064</v>
      </c>
    </row>
    <row r="6244" spans="6:8" x14ac:dyDescent="0.3">
      <c r="F6244" s="2">
        <v>6239</v>
      </c>
      <c r="G6244" s="12">
        <f ca="1"/>
        <v>0.81758283173910673</v>
      </c>
      <c r="H6244" s="12">
        <f ca="1"/>
        <v>619.90212147049874</v>
      </c>
    </row>
    <row r="6245" spans="6:8" x14ac:dyDescent="0.3">
      <c r="F6245" s="2">
        <v>6240</v>
      </c>
      <c r="G6245" s="12">
        <f ca="1"/>
        <v>0.59967299395321083</v>
      </c>
      <c r="H6245" s="12">
        <f ca="1"/>
        <v>436.92008667591688</v>
      </c>
    </row>
    <row r="6246" spans="6:8" x14ac:dyDescent="0.3">
      <c r="F6246" s="2">
        <v>6241</v>
      </c>
      <c r="G6246" s="12">
        <f ca="1"/>
        <v>0.87341256358961572</v>
      </c>
      <c r="H6246" s="12">
        <f ca="1"/>
        <v>683.3657478461555</v>
      </c>
    </row>
    <row r="6247" spans="6:8" x14ac:dyDescent="0.3">
      <c r="F6247" s="2">
        <v>6242</v>
      </c>
      <c r="G6247" s="12">
        <f ca="1"/>
        <v>0.32422423683630019</v>
      </c>
      <c r="H6247" s="12">
        <f ca="1"/>
        <v>268.41650891668542</v>
      </c>
    </row>
    <row r="6248" spans="6:8" x14ac:dyDescent="0.3">
      <c r="F6248" s="2">
        <v>6243</v>
      </c>
      <c r="G6248" s="12">
        <f ca="1"/>
        <v>5.3342542104504398E-2</v>
      </c>
      <c r="H6248" s="12">
        <f ca="1"/>
        <v>110.1685188562618</v>
      </c>
    </row>
    <row r="6249" spans="6:8" x14ac:dyDescent="0.3">
      <c r="F6249" s="2">
        <v>6244</v>
      </c>
      <c r="G6249" s="12">
        <f ca="1"/>
        <v>0.81741070283654738</v>
      </c>
      <c r="H6249" s="12">
        <f ca="1"/>
        <v>619.72283351027443</v>
      </c>
    </row>
    <row r="6250" spans="6:8" x14ac:dyDescent="0.3">
      <c r="F6250" s="2">
        <v>6245</v>
      </c>
      <c r="G6250" s="12">
        <f ca="1"/>
        <v>0.8941500510855267</v>
      </c>
      <c r="H6250" s="12">
        <f ca="1"/>
        <v>710.46043527651898</v>
      </c>
    </row>
    <row r="6251" spans="6:8" x14ac:dyDescent="0.3">
      <c r="F6251" s="2">
        <v>6246</v>
      </c>
      <c r="G6251" s="12">
        <f ca="1"/>
        <v>0.16718340096337081</v>
      </c>
      <c r="H6251" s="12">
        <f ca="1"/>
        <v>187.33357753457196</v>
      </c>
    </row>
    <row r="6252" spans="6:8" x14ac:dyDescent="0.3">
      <c r="F6252" s="2">
        <v>6247</v>
      </c>
      <c r="G6252" s="12">
        <f ca="1"/>
        <v>0.55945985982270052</v>
      </c>
      <c r="H6252" s="12">
        <f ca="1"/>
        <v>409.31582802615981</v>
      </c>
    </row>
    <row r="6253" spans="6:8" x14ac:dyDescent="0.3">
      <c r="F6253" s="2">
        <v>6248</v>
      </c>
      <c r="G6253" s="12">
        <f ca="1"/>
        <v>7.0078196763591283E-2</v>
      </c>
      <c r="H6253" s="12">
        <f ca="1"/>
        <v>124.81162315389292</v>
      </c>
    </row>
    <row r="6254" spans="6:8" x14ac:dyDescent="0.3">
      <c r="F6254" s="2">
        <v>6249</v>
      </c>
      <c r="G6254" s="12">
        <f ca="1"/>
        <v>4.7157647731167707E-2</v>
      </c>
      <c r="H6254" s="12">
        <f ca="1"/>
        <v>104.18255431996228</v>
      </c>
    </row>
    <row r="6255" spans="6:8" x14ac:dyDescent="0.3">
      <c r="F6255" s="2">
        <v>6250</v>
      </c>
      <c r="G6255" s="12">
        <f ca="1"/>
        <v>0.24582651726136806</v>
      </c>
      <c r="H6255" s="12">
        <f ca="1"/>
        <v>227.14464592072829</v>
      </c>
    </row>
    <row r="6256" spans="6:8" x14ac:dyDescent="0.3">
      <c r="F6256" s="2">
        <v>6251</v>
      </c>
      <c r="G6256" s="12">
        <f ca="1"/>
        <v>0.99945970148674168</v>
      </c>
      <c r="H6256" s="12">
        <f ca="1"/>
        <v>979.31385916850149</v>
      </c>
    </row>
    <row r="6257" spans="6:8" x14ac:dyDescent="0.3">
      <c r="F6257" s="2">
        <v>6252</v>
      </c>
      <c r="G6257" s="12">
        <f ca="1"/>
        <v>0.76907931893943471</v>
      </c>
      <c r="H6257" s="12">
        <f ca="1"/>
        <v>572.34455527847217</v>
      </c>
    </row>
    <row r="6258" spans="6:8" x14ac:dyDescent="0.3">
      <c r="F6258" s="2">
        <v>6253</v>
      </c>
      <c r="G6258" s="12">
        <f ca="1"/>
        <v>0.76389663804621954</v>
      </c>
      <c r="H6258" s="12">
        <f ca="1"/>
        <v>567.5721300986786</v>
      </c>
    </row>
    <row r="6259" spans="6:8" x14ac:dyDescent="0.3">
      <c r="F6259" s="2">
        <v>6254</v>
      </c>
      <c r="G6259" s="12">
        <f ca="1"/>
        <v>0.43954925574807402</v>
      </c>
      <c r="H6259" s="12">
        <f ca="1"/>
        <v>333.7590605137467</v>
      </c>
    </row>
    <row r="6260" spans="6:8" x14ac:dyDescent="0.3">
      <c r="F6260" s="2">
        <v>6255</v>
      </c>
      <c r="G6260" s="12">
        <f ca="1"/>
        <v>0.38672314598237967</v>
      </c>
      <c r="H6260" s="12">
        <f ca="1"/>
        <v>303.06724256786777</v>
      </c>
    </row>
    <row r="6261" spans="6:8" x14ac:dyDescent="0.3">
      <c r="F6261" s="2">
        <v>6256</v>
      </c>
      <c r="G6261" s="12">
        <f ca="1"/>
        <v>0.21303160880911132</v>
      </c>
      <c r="H6261" s="12">
        <f ca="1"/>
        <v>210.5198129001692</v>
      </c>
    </row>
    <row r="6262" spans="6:8" x14ac:dyDescent="0.3">
      <c r="F6262" s="2">
        <v>6257</v>
      </c>
      <c r="G6262" s="12">
        <f ca="1"/>
        <v>0.74102959639872634</v>
      </c>
      <c r="H6262" s="12">
        <f ca="1"/>
        <v>547.11529099316158</v>
      </c>
    </row>
    <row r="6263" spans="6:8" x14ac:dyDescent="0.3">
      <c r="F6263" s="2">
        <v>6258</v>
      </c>
      <c r="G6263" s="12">
        <f ca="1"/>
        <v>0.47065679585331766</v>
      </c>
      <c r="H6263" s="12">
        <f ca="1"/>
        <v>352.5126891713071</v>
      </c>
    </row>
    <row r="6264" spans="6:8" x14ac:dyDescent="0.3">
      <c r="F6264" s="2">
        <v>6259</v>
      </c>
      <c r="G6264" s="12">
        <f ca="1"/>
        <v>0.10440485840265024</v>
      </c>
      <c r="H6264" s="12">
        <f ca="1"/>
        <v>150.13762473204156</v>
      </c>
    </row>
    <row r="6265" spans="6:8" x14ac:dyDescent="0.3">
      <c r="F6265" s="2">
        <v>6260</v>
      </c>
      <c r="G6265" s="12">
        <f ca="1"/>
        <v>0.46757239808796469</v>
      </c>
      <c r="H6265" s="12">
        <f ca="1"/>
        <v>350.62902689269208</v>
      </c>
    </row>
    <row r="6266" spans="6:8" x14ac:dyDescent="0.3">
      <c r="F6266" s="2">
        <v>6261</v>
      </c>
      <c r="G6266" s="12">
        <f ca="1"/>
        <v>0.94602774892256325</v>
      </c>
      <c r="H6266" s="12">
        <f ca="1"/>
        <v>793.24888669385621</v>
      </c>
    </row>
    <row r="6267" spans="6:8" x14ac:dyDescent="0.3">
      <c r="F6267" s="2">
        <v>6262</v>
      </c>
      <c r="G6267" s="12">
        <f ca="1"/>
        <v>0.54934189839184433</v>
      </c>
      <c r="H6267" s="12">
        <f ca="1"/>
        <v>402.57116200031044</v>
      </c>
    </row>
    <row r="6268" spans="6:8" x14ac:dyDescent="0.3">
      <c r="F6268" s="2">
        <v>6263</v>
      </c>
      <c r="G6268" s="12">
        <f ca="1"/>
        <v>0.11478083702539954</v>
      </c>
      <c r="H6268" s="12">
        <f ca="1"/>
        <v>156.93629723277246</v>
      </c>
    </row>
    <row r="6269" spans="6:8" x14ac:dyDescent="0.3">
      <c r="F6269" s="2">
        <v>6264</v>
      </c>
      <c r="G6269" s="12">
        <f ca="1"/>
        <v>0.27723579168925294</v>
      </c>
      <c r="H6269" s="12">
        <f ca="1"/>
        <v>243.40945486867759</v>
      </c>
    </row>
    <row r="6270" spans="6:8" x14ac:dyDescent="0.3">
      <c r="F6270" s="2">
        <v>6265</v>
      </c>
      <c r="G6270" s="12">
        <f ca="1"/>
        <v>0.92366325143625194</v>
      </c>
      <c r="H6270" s="12">
        <f ca="1"/>
        <v>754.11648110845567</v>
      </c>
    </row>
    <row r="6271" spans="6:8" x14ac:dyDescent="0.3">
      <c r="F6271" s="2">
        <v>6266</v>
      </c>
      <c r="G6271" s="12">
        <f ca="1"/>
        <v>0.86699775813228874</v>
      </c>
      <c r="H6271" s="12">
        <f ca="1"/>
        <v>675.44218456609724</v>
      </c>
    </row>
    <row r="6272" spans="6:8" x14ac:dyDescent="0.3">
      <c r="F6272" s="2">
        <v>6267</v>
      </c>
      <c r="G6272" s="12">
        <f ca="1"/>
        <v>0.28690871901346826</v>
      </c>
      <c r="H6272" s="12">
        <f ca="1"/>
        <v>248.48932506495089</v>
      </c>
    </row>
    <row r="6273" spans="6:8" x14ac:dyDescent="0.3">
      <c r="F6273" s="2">
        <v>6268</v>
      </c>
      <c r="G6273" s="12">
        <f ca="1"/>
        <v>0.67209765247588349</v>
      </c>
      <c r="H6273" s="12">
        <f ca="1"/>
        <v>490.39362323544236</v>
      </c>
    </row>
    <row r="6274" spans="6:8" x14ac:dyDescent="0.3">
      <c r="F6274" s="2">
        <v>6269</v>
      </c>
      <c r="G6274" s="12">
        <f ca="1"/>
        <v>7.2682699960269437E-2</v>
      </c>
      <c r="H6274" s="12">
        <f ca="1"/>
        <v>126.92568521298766</v>
      </c>
    </row>
    <row r="6275" spans="6:8" x14ac:dyDescent="0.3">
      <c r="F6275" s="2">
        <v>6270</v>
      </c>
      <c r="G6275" s="12">
        <f ca="1"/>
        <v>0.64555779109262867</v>
      </c>
      <c r="H6275" s="12">
        <f ca="1"/>
        <v>470.17150939701435</v>
      </c>
    </row>
    <row r="6276" spans="6:8" x14ac:dyDescent="0.3">
      <c r="F6276" s="2">
        <v>6271</v>
      </c>
      <c r="G6276" s="12">
        <f ca="1"/>
        <v>1.6378561517364609E-2</v>
      </c>
      <c r="H6276" s="12">
        <f ca="1"/>
        <v>65.505021587386878</v>
      </c>
    </row>
    <row r="6277" spans="6:8" x14ac:dyDescent="0.3">
      <c r="F6277" s="2">
        <v>6272</v>
      </c>
      <c r="G6277" s="12">
        <f ca="1"/>
        <v>0.92352057339566995</v>
      </c>
      <c r="H6277" s="12">
        <f ca="1"/>
        <v>753.88680272965985</v>
      </c>
    </row>
    <row r="6278" spans="6:8" x14ac:dyDescent="0.3">
      <c r="F6278" s="2">
        <v>6273</v>
      </c>
      <c r="G6278" s="12">
        <f ca="1"/>
        <v>0.24601870283879279</v>
      </c>
      <c r="H6278" s="12">
        <f ca="1"/>
        <v>227.24312532875115</v>
      </c>
    </row>
    <row r="6279" spans="6:8" x14ac:dyDescent="0.3">
      <c r="F6279" s="2">
        <v>6274</v>
      </c>
      <c r="G6279" s="12">
        <f ca="1"/>
        <v>0.89486172783716311</v>
      </c>
      <c r="H6279" s="12">
        <f ca="1"/>
        <v>711.43542914459022</v>
      </c>
    </row>
    <row r="6280" spans="6:8" x14ac:dyDescent="0.3">
      <c r="F6280" s="2">
        <v>6275</v>
      </c>
      <c r="G6280" s="12">
        <f ca="1"/>
        <v>0.11083229371703629</v>
      </c>
      <c r="H6280" s="12">
        <f ca="1"/>
        <v>154.38682228020161</v>
      </c>
    </row>
    <row r="6281" spans="6:8" x14ac:dyDescent="0.3">
      <c r="F6281" s="2">
        <v>6276</v>
      </c>
      <c r="G6281" s="12">
        <f ca="1"/>
        <v>0.18409265680253117</v>
      </c>
      <c r="H6281" s="12">
        <f ca="1"/>
        <v>196.0855414710023</v>
      </c>
    </row>
    <row r="6282" spans="6:8" x14ac:dyDescent="0.3">
      <c r="F6282" s="2">
        <v>6277</v>
      </c>
      <c r="G6282" s="12">
        <f ca="1"/>
        <v>0.91430983883805617</v>
      </c>
      <c r="H6282" s="12">
        <f ca="1"/>
        <v>739.48779752138375</v>
      </c>
    </row>
    <row r="6283" spans="6:8" x14ac:dyDescent="0.3">
      <c r="F6283" s="2">
        <v>6278</v>
      </c>
      <c r="G6283" s="12">
        <f ca="1"/>
        <v>0.62965618365412035</v>
      </c>
      <c r="H6283" s="12">
        <f ca="1"/>
        <v>458.4168553712766</v>
      </c>
    </row>
    <row r="6284" spans="6:8" x14ac:dyDescent="0.3">
      <c r="F6284" s="2">
        <v>6279</v>
      </c>
      <c r="G6284" s="12">
        <f ca="1"/>
        <v>0.62463927733876146</v>
      </c>
      <c r="H6284" s="12">
        <f ca="1"/>
        <v>454.76088516349</v>
      </c>
    </row>
    <row r="6285" spans="6:8" x14ac:dyDescent="0.3">
      <c r="F6285" s="2">
        <v>6280</v>
      </c>
      <c r="G6285" s="12">
        <f ca="1"/>
        <v>0.88435059738347022</v>
      </c>
      <c r="H6285" s="12">
        <f ca="1"/>
        <v>697.35445340746946</v>
      </c>
    </row>
    <row r="6286" spans="6:8" x14ac:dyDescent="0.3">
      <c r="F6286" s="2">
        <v>6281</v>
      </c>
      <c r="G6286" s="12">
        <f ca="1"/>
        <v>0.94955978350328873</v>
      </c>
      <c r="H6286" s="12">
        <f ca="1"/>
        <v>800.12841256097624</v>
      </c>
    </row>
    <row r="6287" spans="6:8" x14ac:dyDescent="0.3">
      <c r="F6287" s="2">
        <v>6282</v>
      </c>
      <c r="G6287" s="12">
        <f ca="1"/>
        <v>0.22860466546795677</v>
      </c>
      <c r="H6287" s="12">
        <f ca="1"/>
        <v>218.37022513892282</v>
      </c>
    </row>
    <row r="6288" spans="6:8" x14ac:dyDescent="0.3">
      <c r="F6288" s="2">
        <v>6283</v>
      </c>
      <c r="G6288" s="12">
        <f ca="1"/>
        <v>0.77331847896691452</v>
      </c>
      <c r="H6288" s="12">
        <f ca="1"/>
        <v>576.28811126166909</v>
      </c>
    </row>
    <row r="6289" spans="6:8" x14ac:dyDescent="0.3">
      <c r="F6289" s="2">
        <v>6284</v>
      </c>
      <c r="G6289" s="12">
        <f ca="1"/>
        <v>0.59499059202980908</v>
      </c>
      <c r="H6289" s="12">
        <f ca="1"/>
        <v>433.63664391806628</v>
      </c>
    </row>
    <row r="6290" spans="6:8" x14ac:dyDescent="0.3">
      <c r="F6290" s="2">
        <v>6285</v>
      </c>
      <c r="G6290" s="12">
        <f ca="1"/>
        <v>0.25764896345632193</v>
      </c>
      <c r="H6290" s="12">
        <f ca="1"/>
        <v>233.22622570761268</v>
      </c>
    </row>
    <row r="6291" spans="6:8" x14ac:dyDescent="0.3">
      <c r="F6291" s="2">
        <v>6286</v>
      </c>
      <c r="G6291" s="12">
        <f ca="1"/>
        <v>0.30744865350509332</v>
      </c>
      <c r="H6291" s="12">
        <f ca="1"/>
        <v>259.39169163182748</v>
      </c>
    </row>
    <row r="6292" spans="6:8" x14ac:dyDescent="0.3">
      <c r="F6292" s="2">
        <v>6287</v>
      </c>
      <c r="G6292" s="12">
        <f ca="1"/>
        <v>0.57043977814463864</v>
      </c>
      <c r="H6292" s="12">
        <f ca="1"/>
        <v>416.72331118975262</v>
      </c>
    </row>
    <row r="6293" spans="6:8" x14ac:dyDescent="0.3">
      <c r="F6293" s="2">
        <v>6288</v>
      </c>
      <c r="G6293" s="12">
        <f ca="1"/>
        <v>0.30907110205808075</v>
      </c>
      <c r="H6293" s="12">
        <f ca="1"/>
        <v>260.25971640717034</v>
      </c>
    </row>
    <row r="6294" spans="6:8" x14ac:dyDescent="0.3">
      <c r="F6294" s="2">
        <v>6289</v>
      </c>
      <c r="G6294" s="12">
        <f ca="1"/>
        <v>0.33577352554714612</v>
      </c>
      <c r="H6294" s="12">
        <f ca="1"/>
        <v>274.69498294396146</v>
      </c>
    </row>
    <row r="6295" spans="6:8" x14ac:dyDescent="0.3">
      <c r="F6295" s="2">
        <v>6290</v>
      </c>
      <c r="G6295" s="12">
        <f ca="1"/>
        <v>0.46948091905071787</v>
      </c>
      <c r="H6295" s="12">
        <f ca="1"/>
        <v>351.79392774224073</v>
      </c>
    </row>
    <row r="6296" spans="6:8" x14ac:dyDescent="0.3">
      <c r="F6296" s="2">
        <v>6291</v>
      </c>
      <c r="G6296" s="12">
        <f ca="1"/>
        <v>0.97576857559535957</v>
      </c>
      <c r="H6296" s="12">
        <f ca="1"/>
        <v>861.46737521985938</v>
      </c>
    </row>
    <row r="6297" spans="6:8" x14ac:dyDescent="0.3">
      <c r="F6297" s="2">
        <v>6292</v>
      </c>
      <c r="G6297" s="12">
        <f ca="1"/>
        <v>0.58316918408406004</v>
      </c>
      <c r="H6297" s="12">
        <f ca="1"/>
        <v>425.4305906111739</v>
      </c>
    </row>
    <row r="6298" spans="6:8" x14ac:dyDescent="0.3">
      <c r="F6298" s="2">
        <v>6293</v>
      </c>
      <c r="G6298" s="12">
        <f ca="1"/>
        <v>0.89456467147447905</v>
      </c>
      <c r="H6298" s="12">
        <f ca="1"/>
        <v>711.02806331373176</v>
      </c>
    </row>
    <row r="6299" spans="6:8" x14ac:dyDescent="0.3">
      <c r="F6299" s="2">
        <v>6294</v>
      </c>
      <c r="G6299" s="12">
        <f ca="1"/>
        <v>0.52992214167984764</v>
      </c>
      <c r="H6299" s="12">
        <f ca="1"/>
        <v>389.83472420207272</v>
      </c>
    </row>
    <row r="6300" spans="6:8" x14ac:dyDescent="0.3">
      <c r="F6300" s="2">
        <v>6295</v>
      </c>
      <c r="G6300" s="12">
        <f ca="1"/>
        <v>5.3741068553112559E-3</v>
      </c>
      <c r="H6300" s="12">
        <f ca="1"/>
        <v>41.794173986503367</v>
      </c>
    </row>
    <row r="6301" spans="6:8" x14ac:dyDescent="0.3">
      <c r="F6301" s="2">
        <v>6296</v>
      </c>
      <c r="G6301" s="12">
        <f ca="1"/>
        <v>0.63332360571369306</v>
      </c>
      <c r="H6301" s="12">
        <f ca="1"/>
        <v>461.10510832375201</v>
      </c>
    </row>
    <row r="6302" spans="6:8" x14ac:dyDescent="0.3">
      <c r="F6302" s="2">
        <v>6297</v>
      </c>
      <c r="G6302" s="12">
        <f ca="1"/>
        <v>0.98716995956512577</v>
      </c>
      <c r="H6302" s="12">
        <f ca="1"/>
        <v>899.1962697891571</v>
      </c>
    </row>
    <row r="6303" spans="6:8" x14ac:dyDescent="0.3">
      <c r="F6303" s="2">
        <v>6298</v>
      </c>
      <c r="G6303" s="12">
        <f ca="1"/>
        <v>0.72209847732409838</v>
      </c>
      <c r="H6303" s="12">
        <f ca="1"/>
        <v>530.85396094679209</v>
      </c>
    </row>
    <row r="6304" spans="6:8" x14ac:dyDescent="0.3">
      <c r="F6304" s="2">
        <v>6299</v>
      </c>
      <c r="G6304" s="12">
        <f ca="1"/>
        <v>0.34408048468673025</v>
      </c>
      <c r="H6304" s="12">
        <f ca="1"/>
        <v>279.24466278208558</v>
      </c>
    </row>
    <row r="6305" spans="6:8" x14ac:dyDescent="0.3">
      <c r="F6305" s="2">
        <v>6300</v>
      </c>
      <c r="G6305" s="12">
        <f ca="1"/>
        <v>9.2782536896837131E-2</v>
      </c>
      <c r="H6305" s="12">
        <f ca="1"/>
        <v>142.10751375412022</v>
      </c>
    </row>
    <row r="6306" spans="6:8" x14ac:dyDescent="0.3">
      <c r="F6306" s="2">
        <v>6301</v>
      </c>
      <c r="G6306" s="12">
        <f ca="1"/>
        <v>0.70611701345782585</v>
      </c>
      <c r="H6306" s="12">
        <f ca="1"/>
        <v>517.55277455311034</v>
      </c>
    </row>
    <row r="6307" spans="6:8" x14ac:dyDescent="0.3">
      <c r="F6307" s="2">
        <v>6302</v>
      </c>
      <c r="G6307" s="12">
        <f ca="1"/>
        <v>5.0635152717428689E-3</v>
      </c>
      <c r="H6307" s="12">
        <f ca="1"/>
        <v>40.861743674245524</v>
      </c>
    </row>
    <row r="6308" spans="6:8" x14ac:dyDescent="0.3">
      <c r="F6308" s="2">
        <v>6303</v>
      </c>
      <c r="G6308" s="12">
        <f ca="1"/>
        <v>0.56016600990486443</v>
      </c>
      <c r="H6308" s="12">
        <f ca="1"/>
        <v>409.78942727586843</v>
      </c>
    </row>
    <row r="6309" spans="6:8" x14ac:dyDescent="0.3">
      <c r="F6309" s="2">
        <v>6304</v>
      </c>
      <c r="G6309" s="12">
        <f ca="1"/>
        <v>0.60948273279858367</v>
      </c>
      <c r="H6309" s="12">
        <f ca="1"/>
        <v>443.86181966752031</v>
      </c>
    </row>
    <row r="6310" spans="6:8" x14ac:dyDescent="0.3">
      <c r="F6310" s="2">
        <v>6305</v>
      </c>
      <c r="G6310" s="12">
        <f ca="1"/>
        <v>0.81127953319984192</v>
      </c>
      <c r="H6310" s="12">
        <f ca="1"/>
        <v>613.39088253673424</v>
      </c>
    </row>
    <row r="6311" spans="6:8" x14ac:dyDescent="0.3">
      <c r="F6311" s="2">
        <v>6306</v>
      </c>
      <c r="G6311" s="12">
        <f ca="1"/>
        <v>7.148905355989843E-2</v>
      </c>
      <c r="H6311" s="12">
        <f ca="1"/>
        <v>125.96159267023239</v>
      </c>
    </row>
    <row r="6312" spans="6:8" x14ac:dyDescent="0.3">
      <c r="F6312" s="2">
        <v>6307</v>
      </c>
      <c r="G6312" s="12">
        <f ca="1"/>
        <v>0.81532496137974042</v>
      </c>
      <c r="H6312" s="12">
        <f ca="1"/>
        <v>617.55702309070239</v>
      </c>
    </row>
    <row r="6313" spans="6:8" x14ac:dyDescent="0.3">
      <c r="F6313" s="2">
        <v>6308</v>
      </c>
      <c r="G6313" s="12">
        <f ca="1"/>
        <v>0.26083405672105475</v>
      </c>
      <c r="H6313" s="12">
        <f ca="1"/>
        <v>234.8729340319187</v>
      </c>
    </row>
    <row r="6314" spans="6:8" x14ac:dyDescent="0.3">
      <c r="F6314" s="2">
        <v>6309</v>
      </c>
      <c r="G6314" s="12">
        <f ca="1"/>
        <v>0.86514533688781703</v>
      </c>
      <c r="H6314" s="12">
        <f ca="1"/>
        <v>673.18982086714482</v>
      </c>
    </row>
    <row r="6315" spans="6:8" x14ac:dyDescent="0.3">
      <c r="F6315" s="2">
        <v>6310</v>
      </c>
      <c r="G6315" s="12">
        <f ca="1"/>
        <v>0.68566202119202924</v>
      </c>
      <c r="H6315" s="12">
        <f ca="1"/>
        <v>501.04541367383661</v>
      </c>
    </row>
    <row r="6316" spans="6:8" x14ac:dyDescent="0.3">
      <c r="F6316" s="2">
        <v>6311</v>
      </c>
      <c r="G6316" s="12">
        <f ca="1"/>
        <v>0.78305779348742677</v>
      </c>
      <c r="H6316" s="12">
        <f ca="1"/>
        <v>585.49037700198323</v>
      </c>
    </row>
    <row r="6317" spans="6:8" x14ac:dyDescent="0.3">
      <c r="F6317" s="2">
        <v>6312</v>
      </c>
      <c r="G6317" s="12">
        <f ca="1"/>
        <v>0.27150366591594133</v>
      </c>
      <c r="H6317" s="12">
        <f ca="1"/>
        <v>240.41518143490089</v>
      </c>
    </row>
    <row r="6318" spans="6:8" x14ac:dyDescent="0.3">
      <c r="F6318" s="2">
        <v>6313</v>
      </c>
      <c r="G6318" s="12">
        <f ca="1"/>
        <v>0.38002694958964756</v>
      </c>
      <c r="H6318" s="12">
        <f ca="1"/>
        <v>299.27276638837623</v>
      </c>
    </row>
    <row r="6319" spans="6:8" x14ac:dyDescent="0.3">
      <c r="F6319" s="2">
        <v>6314</v>
      </c>
      <c r="G6319" s="12">
        <f ca="1"/>
        <v>0.11655388395968203</v>
      </c>
      <c r="H6319" s="12">
        <f ca="1"/>
        <v>158.06682806360169</v>
      </c>
    </row>
    <row r="6320" spans="6:8" x14ac:dyDescent="0.3">
      <c r="F6320" s="2">
        <v>6315</v>
      </c>
      <c r="G6320" s="12">
        <f ca="1"/>
        <v>0.55023994923612429</v>
      </c>
      <c r="H6320" s="12">
        <f ca="1"/>
        <v>403.1667232760982</v>
      </c>
    </row>
    <row r="6321" spans="6:8" x14ac:dyDescent="0.3">
      <c r="F6321" s="2">
        <v>6316</v>
      </c>
      <c r="G6321" s="12">
        <f ca="1"/>
        <v>0.11555944304435872</v>
      </c>
      <c r="H6321" s="12">
        <f ca="1"/>
        <v>157.43381985366815</v>
      </c>
    </row>
    <row r="6322" spans="6:8" x14ac:dyDescent="0.3">
      <c r="F6322" s="2">
        <v>6317</v>
      </c>
      <c r="G6322" s="12">
        <f ca="1"/>
        <v>0.12704217626207703</v>
      </c>
      <c r="H6322" s="12">
        <f ca="1"/>
        <v>164.58535944550729</v>
      </c>
    </row>
    <row r="6323" spans="6:8" x14ac:dyDescent="0.3">
      <c r="F6323" s="2">
        <v>6318</v>
      </c>
      <c r="G6323" s="12">
        <f ca="1"/>
        <v>0.67474516893272707</v>
      </c>
      <c r="H6323" s="12">
        <f ca="1"/>
        <v>492.45509932097616</v>
      </c>
    </row>
    <row r="6324" spans="6:8" x14ac:dyDescent="0.3">
      <c r="F6324" s="2">
        <v>6319</v>
      </c>
      <c r="G6324" s="12">
        <f ca="1"/>
        <v>0.31833456288116491</v>
      </c>
      <c r="H6324" s="12">
        <f ca="1"/>
        <v>265.23539402192387</v>
      </c>
    </row>
    <row r="6325" spans="6:8" x14ac:dyDescent="0.3">
      <c r="F6325" s="2">
        <v>6320</v>
      </c>
      <c r="G6325" s="12">
        <f ca="1"/>
        <v>0.50694158100742892</v>
      </c>
      <c r="H6325" s="12">
        <f ca="1"/>
        <v>375.09819343986828</v>
      </c>
    </row>
    <row r="6326" spans="6:8" x14ac:dyDescent="0.3">
      <c r="F6326" s="2">
        <v>6321</v>
      </c>
      <c r="G6326" s="12">
        <f ca="1"/>
        <v>5.3640387919444921E-2</v>
      </c>
      <c r="H6326" s="12">
        <f ca="1"/>
        <v>110.44778229332687</v>
      </c>
    </row>
    <row r="6327" spans="6:8" x14ac:dyDescent="0.3">
      <c r="F6327" s="2">
        <v>6322</v>
      </c>
      <c r="G6327" s="12">
        <f ca="1"/>
        <v>0.9867420974475698</v>
      </c>
      <c r="H6327" s="12">
        <f ca="1"/>
        <v>897.52922942846226</v>
      </c>
    </row>
    <row r="6328" spans="6:8" x14ac:dyDescent="0.3">
      <c r="F6328" s="2">
        <v>6323</v>
      </c>
      <c r="G6328" s="12">
        <f ca="1"/>
        <v>0.52269385177461625</v>
      </c>
      <c r="H6328" s="12">
        <f ca="1"/>
        <v>385.16142818256435</v>
      </c>
    </row>
    <row r="6329" spans="6:8" x14ac:dyDescent="0.3">
      <c r="F6329" s="2">
        <v>6324</v>
      </c>
      <c r="G6329" s="12">
        <f ca="1"/>
        <v>0.98706289145038095</v>
      </c>
      <c r="H6329" s="12">
        <f ca="1"/>
        <v>898.77653448286662</v>
      </c>
    </row>
    <row r="6330" spans="6:8" x14ac:dyDescent="0.3">
      <c r="F6330" s="2">
        <v>6325</v>
      </c>
      <c r="G6330" s="12">
        <f ca="1"/>
        <v>0.93904863522736903</v>
      </c>
      <c r="H6330" s="12">
        <f ca="1"/>
        <v>780.28773156711588</v>
      </c>
    </row>
    <row r="6331" spans="6:8" x14ac:dyDescent="0.3">
      <c r="F6331" s="2">
        <v>6326</v>
      </c>
      <c r="G6331" s="12">
        <f ca="1"/>
        <v>0.63068335532071695</v>
      </c>
      <c r="H6331" s="12">
        <f ca="1"/>
        <v>459.16843418122107</v>
      </c>
    </row>
    <row r="6332" spans="6:8" x14ac:dyDescent="0.3">
      <c r="F6332" s="2">
        <v>6327</v>
      </c>
      <c r="G6332" s="12">
        <f ca="1"/>
        <v>0.68901079342465965</v>
      </c>
      <c r="H6332" s="12">
        <f ca="1"/>
        <v>503.71031482845672</v>
      </c>
    </row>
    <row r="6333" spans="6:8" x14ac:dyDescent="0.3">
      <c r="F6333" s="2">
        <v>6328</v>
      </c>
      <c r="G6333" s="12">
        <f ca="1"/>
        <v>0.44565823764108137</v>
      </c>
      <c r="H6333" s="12">
        <f ca="1"/>
        <v>337.40006354643867</v>
      </c>
    </row>
    <row r="6334" spans="6:8" x14ac:dyDescent="0.3">
      <c r="F6334" s="2">
        <v>6329</v>
      </c>
      <c r="G6334" s="12">
        <f ca="1"/>
        <v>0.35864426564370477</v>
      </c>
      <c r="H6334" s="12">
        <f ca="1"/>
        <v>287.29126453355025</v>
      </c>
    </row>
    <row r="6335" spans="6:8" x14ac:dyDescent="0.3">
      <c r="F6335" s="2">
        <v>6330</v>
      </c>
      <c r="G6335" s="12">
        <f ca="1"/>
        <v>0.704486623384877</v>
      </c>
      <c r="H6335" s="12">
        <f ca="1"/>
        <v>516.21637659054909</v>
      </c>
    </row>
    <row r="6336" spans="6:8" x14ac:dyDescent="0.3">
      <c r="F6336" s="2">
        <v>6331</v>
      </c>
      <c r="G6336" s="12">
        <f ca="1"/>
        <v>0.94144438875002945</v>
      </c>
      <c r="H6336" s="12">
        <f ca="1"/>
        <v>784.64902110745663</v>
      </c>
    </row>
    <row r="6337" spans="6:8" x14ac:dyDescent="0.3">
      <c r="F6337" s="2">
        <v>6332</v>
      </c>
      <c r="G6337" s="12">
        <f ca="1"/>
        <v>8.5823370750994776E-2</v>
      </c>
      <c r="H6337" s="12">
        <f ca="1"/>
        <v>137.05658596964628</v>
      </c>
    </row>
    <row r="6338" spans="6:8" x14ac:dyDescent="0.3">
      <c r="F6338" s="2">
        <v>6333</v>
      </c>
      <c r="G6338" s="12">
        <f ca="1"/>
        <v>0.11020065920343769</v>
      </c>
      <c r="H6338" s="12">
        <f ca="1"/>
        <v>153.97480333782931</v>
      </c>
    </row>
    <row r="6339" spans="6:8" x14ac:dyDescent="0.3">
      <c r="F6339" s="2">
        <v>6334</v>
      </c>
      <c r="G6339" s="12">
        <f ca="1"/>
        <v>0.52406346344023258</v>
      </c>
      <c r="H6339" s="12">
        <f ca="1"/>
        <v>386.044189737294</v>
      </c>
    </row>
    <row r="6340" spans="6:8" x14ac:dyDescent="0.3">
      <c r="F6340" s="2">
        <v>6335</v>
      </c>
      <c r="G6340" s="12">
        <f ca="1"/>
        <v>0.52923995481189512</v>
      </c>
      <c r="H6340" s="12">
        <f ca="1"/>
        <v>389.39214237861381</v>
      </c>
    </row>
    <row r="6341" spans="6:8" x14ac:dyDescent="0.3">
      <c r="F6341" s="2">
        <v>6336</v>
      </c>
      <c r="G6341" s="12">
        <f ca="1"/>
        <v>0.94975900192934226</v>
      </c>
      <c r="H6341" s="12">
        <f ca="1"/>
        <v>800.52350897421286</v>
      </c>
    </row>
    <row r="6342" spans="6:8" x14ac:dyDescent="0.3">
      <c r="F6342" s="2">
        <v>6337</v>
      </c>
      <c r="G6342" s="12">
        <f ca="1"/>
        <v>0.11600516355192991</v>
      </c>
      <c r="H6342" s="12">
        <f ca="1"/>
        <v>157.71787726649072</v>
      </c>
    </row>
    <row r="6343" spans="6:8" x14ac:dyDescent="0.3">
      <c r="F6343" s="2">
        <v>6338</v>
      </c>
      <c r="G6343" s="12">
        <f ca="1"/>
        <v>0.41657662882812363</v>
      </c>
      <c r="H6343" s="12">
        <f ca="1"/>
        <v>320.24172681156267</v>
      </c>
    </row>
    <row r="6344" spans="6:8" x14ac:dyDescent="0.3">
      <c r="F6344" s="2">
        <v>6339</v>
      </c>
      <c r="G6344" s="12">
        <f ca="1"/>
        <v>0.11121512604899841</v>
      </c>
      <c r="H6344" s="12">
        <f ca="1"/>
        <v>154.6359748119969</v>
      </c>
    </row>
    <row r="6345" spans="6:8" x14ac:dyDescent="0.3">
      <c r="F6345" s="2">
        <v>6340</v>
      </c>
      <c r="G6345" s="12">
        <f ca="1"/>
        <v>0.22946587903447457</v>
      </c>
      <c r="H6345" s="12">
        <f ca="1"/>
        <v>218.80666682011667</v>
      </c>
    </row>
    <row r="6346" spans="6:8" x14ac:dyDescent="0.3">
      <c r="F6346" s="2">
        <v>6341</v>
      </c>
      <c r="G6346" s="12">
        <f ca="1"/>
        <v>0.29225035040735814</v>
      </c>
      <c r="H6346" s="12">
        <f ca="1"/>
        <v>251.30932790813245</v>
      </c>
    </row>
    <row r="6347" spans="6:8" x14ac:dyDescent="0.3">
      <c r="F6347" s="2">
        <v>6342</v>
      </c>
      <c r="G6347" s="12">
        <f ca="1"/>
        <v>0.50355690356800986</v>
      </c>
      <c r="H6347" s="12">
        <f ca="1"/>
        <v>372.95699320211202</v>
      </c>
    </row>
    <row r="6348" spans="6:8" x14ac:dyDescent="0.3">
      <c r="F6348" s="2">
        <v>6343</v>
      </c>
      <c r="G6348" s="12">
        <f ca="1"/>
        <v>0.59547171899552853</v>
      </c>
      <c r="H6348" s="12">
        <f ca="1"/>
        <v>433.97314678935822</v>
      </c>
    </row>
    <row r="6349" spans="6:8" x14ac:dyDescent="0.3">
      <c r="F6349" s="2">
        <v>6344</v>
      </c>
      <c r="G6349" s="12">
        <f ca="1"/>
        <v>0.67683160608601534</v>
      </c>
      <c r="H6349" s="12">
        <f ca="1"/>
        <v>494.08561200547393</v>
      </c>
    </row>
    <row r="6350" spans="6:8" x14ac:dyDescent="0.3">
      <c r="F6350" s="2">
        <v>6345</v>
      </c>
      <c r="G6350" s="12">
        <f ca="1"/>
        <v>0.66421995787438926</v>
      </c>
      <c r="H6350" s="12">
        <f ca="1"/>
        <v>484.30843194455497</v>
      </c>
    </row>
    <row r="6351" spans="6:8" x14ac:dyDescent="0.3">
      <c r="F6351" s="2">
        <v>6346</v>
      </c>
      <c r="G6351" s="12">
        <f ca="1"/>
        <v>2.6268388146527766E-2</v>
      </c>
      <c r="H6351" s="12">
        <f ca="1"/>
        <v>80.29284323714522</v>
      </c>
    </row>
    <row r="6352" spans="6:8" x14ac:dyDescent="0.3">
      <c r="F6352" s="2">
        <v>6347</v>
      </c>
      <c r="G6352" s="12">
        <f ca="1"/>
        <v>0.51923263580271994</v>
      </c>
      <c r="H6352" s="12">
        <f ca="1"/>
        <v>382.93618446367657</v>
      </c>
    </row>
    <row r="6353" spans="6:8" x14ac:dyDescent="0.3">
      <c r="F6353" s="2">
        <v>6348</v>
      </c>
      <c r="G6353" s="12">
        <f ca="1"/>
        <v>0.9724912188299073</v>
      </c>
      <c r="H6353" s="12">
        <f ca="1"/>
        <v>852.39595301376926</v>
      </c>
    </row>
    <row r="6354" spans="6:8" x14ac:dyDescent="0.3">
      <c r="F6354" s="2">
        <v>6349</v>
      </c>
      <c r="G6354" s="12">
        <f ca="1"/>
        <v>0.19326779225077839</v>
      </c>
      <c r="H6354" s="12">
        <f ca="1"/>
        <v>200.66783591714295</v>
      </c>
    </row>
    <row r="6355" spans="6:8" x14ac:dyDescent="0.3">
      <c r="F6355" s="2">
        <v>6350</v>
      </c>
      <c r="G6355" s="12">
        <f ca="1"/>
        <v>0.70053453661277287</v>
      </c>
      <c r="H6355" s="12">
        <f ca="1"/>
        <v>512.99214893116573</v>
      </c>
    </row>
    <row r="6356" spans="6:8" x14ac:dyDescent="0.3">
      <c r="F6356" s="2">
        <v>6351</v>
      </c>
      <c r="G6356" s="12">
        <f ca="1"/>
        <v>0.78574039175114163</v>
      </c>
      <c r="H6356" s="12">
        <f ca="1"/>
        <v>588.06115777570108</v>
      </c>
    </row>
    <row r="6357" spans="6:8" x14ac:dyDescent="0.3">
      <c r="F6357" s="2">
        <v>6352</v>
      </c>
      <c r="G6357" s="12">
        <f ca="1"/>
        <v>5.9592080839860895E-3</v>
      </c>
      <c r="H6357" s="12">
        <f ca="1"/>
        <v>43.480248514576225</v>
      </c>
    </row>
    <row r="6358" spans="6:8" x14ac:dyDescent="0.3">
      <c r="F6358" s="2">
        <v>6353</v>
      </c>
      <c r="G6358" s="12">
        <f ca="1"/>
        <v>0.61566532724276324</v>
      </c>
      <c r="H6358" s="12">
        <f ca="1"/>
        <v>448.28171969407117</v>
      </c>
    </row>
    <row r="6359" spans="6:8" x14ac:dyDescent="0.3">
      <c r="F6359" s="2">
        <v>6354</v>
      </c>
      <c r="G6359" s="12">
        <f ca="1"/>
        <v>4.9655987194151541E-2</v>
      </c>
      <c r="H6359" s="12">
        <f ca="1"/>
        <v>106.64518193484818</v>
      </c>
    </row>
    <row r="6360" spans="6:8" x14ac:dyDescent="0.3">
      <c r="F6360" s="2">
        <v>6355</v>
      </c>
      <c r="G6360" s="12">
        <f ca="1"/>
        <v>0.51919514344669171</v>
      </c>
      <c r="H6360" s="12">
        <f ca="1"/>
        <v>382.91212425601805</v>
      </c>
    </row>
    <row r="6361" spans="6:8" x14ac:dyDescent="0.3">
      <c r="F6361" s="2">
        <v>6356</v>
      </c>
      <c r="G6361" s="12">
        <f ca="1"/>
        <v>0.12840972617314872</v>
      </c>
      <c r="H6361" s="12">
        <f ca="1"/>
        <v>165.41515207073368</v>
      </c>
    </row>
    <row r="6362" spans="6:8" x14ac:dyDescent="0.3">
      <c r="F6362" s="2">
        <v>6357</v>
      </c>
      <c r="G6362" s="12">
        <f ca="1"/>
        <v>0.24209727025098493</v>
      </c>
      <c r="H6362" s="12">
        <f ca="1"/>
        <v>225.23618956405824</v>
      </c>
    </row>
    <row r="6363" spans="6:8" x14ac:dyDescent="0.3">
      <c r="F6363" s="2">
        <v>6358</v>
      </c>
      <c r="G6363" s="12">
        <f ca="1"/>
        <v>0.3045718231244996</v>
      </c>
      <c r="H6363" s="12">
        <f ca="1"/>
        <v>257.85505722574896</v>
      </c>
    </row>
    <row r="6364" spans="6:8" x14ac:dyDescent="0.3">
      <c r="F6364" s="2">
        <v>6359</v>
      </c>
      <c r="G6364" s="12">
        <f ca="1"/>
        <v>0.36544447112861866</v>
      </c>
      <c r="H6364" s="12">
        <f ca="1"/>
        <v>291.07970908843777</v>
      </c>
    </row>
    <row r="6365" spans="6:8" x14ac:dyDescent="0.3">
      <c r="F6365" s="2">
        <v>6360</v>
      </c>
      <c r="G6365" s="12">
        <f ca="1"/>
        <v>0.67021582161833737</v>
      </c>
      <c r="H6365" s="12">
        <f ca="1"/>
        <v>488.93340034954662</v>
      </c>
    </row>
    <row r="6366" spans="6:8" x14ac:dyDescent="0.3">
      <c r="F6366" s="2">
        <v>6361</v>
      </c>
      <c r="G6366" s="12">
        <f ca="1"/>
        <v>0.81187956630223601</v>
      </c>
      <c r="H6366" s="12">
        <f ca="1"/>
        <v>614.00597998333046</v>
      </c>
    </row>
    <row r="6367" spans="6:8" x14ac:dyDescent="0.3">
      <c r="F6367" s="2">
        <v>6362</v>
      </c>
      <c r="G6367" s="12">
        <f ca="1"/>
        <v>0.38803914437697862</v>
      </c>
      <c r="H6367" s="12">
        <f ca="1"/>
        <v>303.81539972976066</v>
      </c>
    </row>
    <row r="6368" spans="6:8" x14ac:dyDescent="0.3">
      <c r="F6368" s="2">
        <v>6363</v>
      </c>
      <c r="G6368" s="12">
        <f ca="1"/>
        <v>0.61533902189457645</v>
      </c>
      <c r="H6368" s="12">
        <f ca="1"/>
        <v>448.04756123421703</v>
      </c>
    </row>
    <row r="6369" spans="6:8" x14ac:dyDescent="0.3">
      <c r="F6369" s="2">
        <v>6364</v>
      </c>
      <c r="G6369" s="12">
        <f ca="1"/>
        <v>0.38409565886721642</v>
      </c>
      <c r="H6369" s="12">
        <f ca="1"/>
        <v>301.5758894646001</v>
      </c>
    </row>
    <row r="6370" spans="6:8" x14ac:dyDescent="0.3">
      <c r="F6370" s="2">
        <v>6365</v>
      </c>
      <c r="G6370" s="12">
        <f ca="1"/>
        <v>0.79514894376907552</v>
      </c>
      <c r="H6370" s="12">
        <f ca="1"/>
        <v>597.20720396847685</v>
      </c>
    </row>
    <row r="6371" spans="6:8" x14ac:dyDescent="0.3">
      <c r="F6371" s="2">
        <v>6366</v>
      </c>
      <c r="G6371" s="12">
        <f ca="1"/>
        <v>0.9739389550809272</v>
      </c>
      <c r="H6371" s="12">
        <f ca="1"/>
        <v>856.33251037236835</v>
      </c>
    </row>
    <row r="6372" spans="6:8" x14ac:dyDescent="0.3">
      <c r="F6372" s="2">
        <v>6367</v>
      </c>
      <c r="G6372" s="12">
        <f ca="1"/>
        <v>0.82693662280209801</v>
      </c>
      <c r="H6372" s="12">
        <f ca="1"/>
        <v>629.77548063271342</v>
      </c>
    </row>
    <row r="6373" spans="6:8" x14ac:dyDescent="0.3">
      <c r="F6373" s="2">
        <v>6368</v>
      </c>
      <c r="G6373" s="12">
        <f ca="1"/>
        <v>0.28076995176451702</v>
      </c>
      <c r="H6373" s="12">
        <f ca="1"/>
        <v>245.26150343148481</v>
      </c>
    </row>
    <row r="6374" spans="6:8" x14ac:dyDescent="0.3">
      <c r="F6374" s="2">
        <v>6369</v>
      </c>
      <c r="G6374" s="12">
        <f ca="1"/>
        <v>0.81762167743903058</v>
      </c>
      <c r="H6374" s="12">
        <f ca="1"/>
        <v>619.94259450934555</v>
      </c>
    </row>
    <row r="6375" spans="6:8" x14ac:dyDescent="0.3">
      <c r="F6375" s="2">
        <v>6370</v>
      </c>
      <c r="G6375" s="12">
        <f ca="1"/>
        <v>5.4526352828016211E-2</v>
      </c>
      <c r="H6375" s="12">
        <f ca="1"/>
        <v>111.27392046795586</v>
      </c>
    </row>
    <row r="6376" spans="6:8" x14ac:dyDescent="0.3">
      <c r="F6376" s="2">
        <v>6371</v>
      </c>
      <c r="G6376" s="12">
        <f ca="1"/>
        <v>0.18698006106691656</v>
      </c>
      <c r="H6376" s="12">
        <f ca="1"/>
        <v>197.53919453460125</v>
      </c>
    </row>
    <row r="6377" spans="6:8" x14ac:dyDescent="0.3">
      <c r="F6377" s="2">
        <v>6372</v>
      </c>
      <c r="G6377" s="12">
        <f ca="1"/>
        <v>0.18728114261299034</v>
      </c>
      <c r="H6377" s="12">
        <f ca="1"/>
        <v>197.69012474156301</v>
      </c>
    </row>
    <row r="6378" spans="6:8" x14ac:dyDescent="0.3">
      <c r="F6378" s="2">
        <v>6373</v>
      </c>
      <c r="G6378" s="12">
        <f ca="1"/>
        <v>3.2869885352719619E-2</v>
      </c>
      <c r="H6378" s="12">
        <f ca="1"/>
        <v>88.63094451198306</v>
      </c>
    </row>
    <row r="6379" spans="6:8" x14ac:dyDescent="0.3">
      <c r="F6379" s="2">
        <v>6374</v>
      </c>
      <c r="G6379" s="12">
        <f ca="1"/>
        <v>0.40249963890071916</v>
      </c>
      <c r="H6379" s="12">
        <f ca="1"/>
        <v>312.08991431246602</v>
      </c>
    </row>
    <row r="6380" spans="6:8" x14ac:dyDescent="0.3">
      <c r="F6380" s="2">
        <v>6375</v>
      </c>
      <c r="G6380" s="12">
        <f ca="1"/>
        <v>0.70970126241506071</v>
      </c>
      <c r="H6380" s="12">
        <f ca="1"/>
        <v>520.50380588864743</v>
      </c>
    </row>
    <row r="6381" spans="6:8" x14ac:dyDescent="0.3">
      <c r="F6381" s="2">
        <v>6376</v>
      </c>
      <c r="G6381" s="12">
        <f ca="1"/>
        <v>0.43045867852804554</v>
      </c>
      <c r="H6381" s="12">
        <f ca="1"/>
        <v>328.37754161598502</v>
      </c>
    </row>
    <row r="6382" spans="6:8" x14ac:dyDescent="0.3">
      <c r="F6382" s="2">
        <v>6377</v>
      </c>
      <c r="G6382" s="12">
        <f ca="1"/>
        <v>0.53985029366648241</v>
      </c>
      <c r="H6382" s="12">
        <f ca="1"/>
        <v>396.3125250461577</v>
      </c>
    </row>
    <row r="6383" spans="6:8" x14ac:dyDescent="0.3">
      <c r="F6383" s="2">
        <v>6378</v>
      </c>
      <c r="G6383" s="12">
        <f ca="1"/>
        <v>0.55301039434813748</v>
      </c>
      <c r="H6383" s="12">
        <f ca="1"/>
        <v>405.00775830581199</v>
      </c>
    </row>
    <row r="6384" spans="6:8" x14ac:dyDescent="0.3">
      <c r="F6384" s="2">
        <v>6379</v>
      </c>
      <c r="G6384" s="12">
        <f ca="1"/>
        <v>0.70207138127561097</v>
      </c>
      <c r="H6384" s="12">
        <f ca="1"/>
        <v>514.24340866055547</v>
      </c>
    </row>
    <row r="6385" spans="6:8" x14ac:dyDescent="0.3">
      <c r="F6385" s="2">
        <v>6380</v>
      </c>
      <c r="G6385" s="12">
        <f ca="1"/>
        <v>2.9968686732320116E-3</v>
      </c>
      <c r="H6385" s="12">
        <f ca="1"/>
        <v>33.742598792780484</v>
      </c>
    </row>
    <row r="6386" spans="6:8" x14ac:dyDescent="0.3">
      <c r="F6386" s="2">
        <v>6381</v>
      </c>
      <c r="G6386" s="12">
        <f ca="1"/>
        <v>0.57553422016297229</v>
      </c>
      <c r="H6386" s="12">
        <f ca="1"/>
        <v>420.19236152761323</v>
      </c>
    </row>
    <row r="6387" spans="6:8" x14ac:dyDescent="0.3">
      <c r="F6387" s="2">
        <v>6382</v>
      </c>
      <c r="G6387" s="12">
        <f ca="1"/>
        <v>0.76410045037565766</v>
      </c>
      <c r="H6387" s="12">
        <f ca="1"/>
        <v>567.75881350514601</v>
      </c>
    </row>
    <row r="6388" spans="6:8" x14ac:dyDescent="0.3">
      <c r="F6388" s="2">
        <v>6383</v>
      </c>
      <c r="G6388" s="12">
        <f ca="1"/>
        <v>0.20281304461919958</v>
      </c>
      <c r="H6388" s="12">
        <f ca="1"/>
        <v>205.41075475337959</v>
      </c>
    </row>
    <row r="6389" spans="6:8" x14ac:dyDescent="0.3">
      <c r="F6389" s="2">
        <v>6384</v>
      </c>
      <c r="G6389" s="12">
        <f ca="1"/>
        <v>0.73923574713209117</v>
      </c>
      <c r="H6389" s="12">
        <f ca="1"/>
        <v>545.54946553955529</v>
      </c>
    </row>
    <row r="6390" spans="6:8" x14ac:dyDescent="0.3">
      <c r="F6390" s="2">
        <v>6385</v>
      </c>
      <c r="G6390" s="12">
        <f ca="1"/>
        <v>0.99813211311472427</v>
      </c>
      <c r="H6390" s="12">
        <f ca="1"/>
        <v>961.53746741127964</v>
      </c>
    </row>
    <row r="6391" spans="6:8" x14ac:dyDescent="0.3">
      <c r="F6391" s="2">
        <v>6386</v>
      </c>
      <c r="G6391" s="12">
        <f ca="1"/>
        <v>0.62742449677898127</v>
      </c>
      <c r="H6391" s="12">
        <f ca="1"/>
        <v>456.78751988651175</v>
      </c>
    </row>
    <row r="6392" spans="6:8" x14ac:dyDescent="0.3">
      <c r="F6392" s="2">
        <v>6387</v>
      </c>
      <c r="G6392" s="12">
        <f ca="1"/>
        <v>0.44389803755800838</v>
      </c>
      <c r="H6392" s="12">
        <f ca="1"/>
        <v>336.34892130423134</v>
      </c>
    </row>
    <row r="6393" spans="6:8" x14ac:dyDescent="0.3">
      <c r="F6393" s="2">
        <v>6388</v>
      </c>
      <c r="G6393" s="12">
        <f ca="1"/>
        <v>0.13753007341746537</v>
      </c>
      <c r="H6393" s="12">
        <f ca="1"/>
        <v>170.83969289272235</v>
      </c>
    </row>
    <row r="6394" spans="6:8" x14ac:dyDescent="0.3">
      <c r="F6394" s="2">
        <v>6389</v>
      </c>
      <c r="G6394" s="12">
        <f ca="1"/>
        <v>7.8261021463584601E-2</v>
      </c>
      <c r="H6394" s="12">
        <f ca="1"/>
        <v>131.32970838710634</v>
      </c>
    </row>
    <row r="6395" spans="6:8" x14ac:dyDescent="0.3">
      <c r="F6395" s="2">
        <v>6390</v>
      </c>
      <c r="G6395" s="12">
        <f ca="1"/>
        <v>0.79082678989356947</v>
      </c>
      <c r="H6395" s="12">
        <f ca="1"/>
        <v>592.98012038194861</v>
      </c>
    </row>
    <row r="6396" spans="6:8" x14ac:dyDescent="0.3">
      <c r="F6396" s="2">
        <v>6391</v>
      </c>
      <c r="G6396" s="12">
        <f ca="1"/>
        <v>0.93233466705259072</v>
      </c>
      <c r="H6396" s="12">
        <f ca="1"/>
        <v>768.50282141168941</v>
      </c>
    </row>
    <row r="6397" spans="6:8" x14ac:dyDescent="0.3">
      <c r="F6397" s="2">
        <v>6392</v>
      </c>
      <c r="G6397" s="12">
        <f ca="1"/>
        <v>0.35267017485927465</v>
      </c>
      <c r="H6397" s="12">
        <f ca="1"/>
        <v>283.97959420736174</v>
      </c>
    </row>
    <row r="6398" spans="6:8" x14ac:dyDescent="0.3">
      <c r="F6398" s="2">
        <v>6393</v>
      </c>
      <c r="G6398" s="12">
        <f ca="1"/>
        <v>0.47523544270044282</v>
      </c>
      <c r="H6398" s="12">
        <f ca="1"/>
        <v>355.3190483803254</v>
      </c>
    </row>
    <row r="6399" spans="6:8" x14ac:dyDescent="0.3">
      <c r="F6399" s="2">
        <v>6394</v>
      </c>
      <c r="G6399" s="12">
        <f ca="1"/>
        <v>0.7062170389195046</v>
      </c>
      <c r="H6399" s="12">
        <f ca="1"/>
        <v>517.63488395640343</v>
      </c>
    </row>
    <row r="6400" spans="6:8" x14ac:dyDescent="0.3">
      <c r="F6400" s="2">
        <v>6395</v>
      </c>
      <c r="G6400" s="12">
        <f ca="1"/>
        <v>0.65775538458082017</v>
      </c>
      <c r="H6400" s="12">
        <f ca="1"/>
        <v>479.36794623074695</v>
      </c>
    </row>
    <row r="6401" spans="6:8" x14ac:dyDescent="0.3">
      <c r="F6401" s="2">
        <v>6396</v>
      </c>
      <c r="G6401" s="12">
        <f ca="1"/>
        <v>0.15872908187100276</v>
      </c>
      <c r="H6401" s="12">
        <f ca="1"/>
        <v>182.79160946045852</v>
      </c>
    </row>
    <row r="6402" spans="6:8" x14ac:dyDescent="0.3">
      <c r="F6402" s="2">
        <v>6397</v>
      </c>
      <c r="G6402" s="12">
        <f ca="1"/>
        <v>0.93082214507298122</v>
      </c>
      <c r="H6402" s="12">
        <f ca="1"/>
        <v>765.9297945013102</v>
      </c>
    </row>
    <row r="6403" spans="6:8" x14ac:dyDescent="0.3">
      <c r="F6403" s="2">
        <v>6398</v>
      </c>
      <c r="G6403" s="12">
        <f ca="1"/>
        <v>0.51250297797060407</v>
      </c>
      <c r="H6403" s="12">
        <f ca="1"/>
        <v>378.6324425532971</v>
      </c>
    </row>
    <row r="6404" spans="6:8" x14ac:dyDescent="0.3">
      <c r="F6404" s="2">
        <v>6399</v>
      </c>
      <c r="G6404" s="12">
        <f ca="1"/>
        <v>0.94524524831971624</v>
      </c>
      <c r="H6404" s="12">
        <f ca="1"/>
        <v>791.7555202873682</v>
      </c>
    </row>
    <row r="6405" spans="6:8" x14ac:dyDescent="0.3">
      <c r="F6405" s="2">
        <v>6400</v>
      </c>
      <c r="G6405" s="12">
        <f ca="1"/>
        <v>0.81594653217531854</v>
      </c>
      <c r="H6405" s="12">
        <f ca="1"/>
        <v>618.20117009458022</v>
      </c>
    </row>
    <row r="6406" spans="6:8" x14ac:dyDescent="0.3">
      <c r="F6406" s="2">
        <v>6401</v>
      </c>
      <c r="G6406" s="12">
        <f ca="1"/>
        <v>0.34418465971743739</v>
      </c>
      <c r="H6406" s="12">
        <f ca="1"/>
        <v>279.30190127641549</v>
      </c>
    </row>
    <row r="6407" spans="6:8" x14ac:dyDescent="0.3">
      <c r="F6407" s="2">
        <v>6402</v>
      </c>
      <c r="G6407" s="12">
        <f ca="1"/>
        <v>0.67261951578587698</v>
      </c>
      <c r="H6407" s="12">
        <f ca="1"/>
        <v>490.79930921336586</v>
      </c>
    </row>
    <row r="6408" spans="6:8" x14ac:dyDescent="0.3">
      <c r="F6408" s="2">
        <v>6403</v>
      </c>
      <c r="G6408" s="12">
        <f ca="1"/>
        <v>0.85716677561223675</v>
      </c>
      <c r="H6408" s="12">
        <f ca="1"/>
        <v>663.66101368543605</v>
      </c>
    </row>
    <row r="6409" spans="6:8" x14ac:dyDescent="0.3">
      <c r="F6409" s="2">
        <v>6404</v>
      </c>
      <c r="G6409" s="12">
        <f ca="1"/>
        <v>0.18145848499437056</v>
      </c>
      <c r="H6409" s="12">
        <f ca="1"/>
        <v>194.74940061456519</v>
      </c>
    </row>
    <row r="6410" spans="6:8" x14ac:dyDescent="0.3">
      <c r="F6410" s="2">
        <v>6405</v>
      </c>
      <c r="G6410" s="12">
        <f ca="1"/>
        <v>0.65184230390849107</v>
      </c>
      <c r="H6410" s="12">
        <f ca="1"/>
        <v>474.88963511993495</v>
      </c>
    </row>
    <row r="6411" spans="6:8" x14ac:dyDescent="0.3">
      <c r="F6411" s="2">
        <v>6406</v>
      </c>
      <c r="G6411" s="12">
        <f ca="1"/>
        <v>0.43702294296582456</v>
      </c>
      <c r="H6411" s="12">
        <f ca="1"/>
        <v>332.25916017434804</v>
      </c>
    </row>
    <row r="6412" spans="6:8" x14ac:dyDescent="0.3">
      <c r="F6412" s="2">
        <v>6407</v>
      </c>
      <c r="G6412" s="12">
        <f ca="1"/>
        <v>7.5944608847344774E-3</v>
      </c>
      <c r="H6412" s="12">
        <f ca="1"/>
        <v>47.795741723354965</v>
      </c>
    </row>
    <row r="6413" spans="6:8" x14ac:dyDescent="0.3">
      <c r="F6413" s="2">
        <v>6408</v>
      </c>
      <c r="G6413" s="12">
        <f ca="1"/>
        <v>0.53282319246795717</v>
      </c>
      <c r="H6413" s="12">
        <f ca="1"/>
        <v>391.72043305287832</v>
      </c>
    </row>
    <row r="6414" spans="6:8" x14ac:dyDescent="0.3">
      <c r="F6414" s="2">
        <v>6409</v>
      </c>
      <c r="G6414" s="12">
        <f ca="1"/>
        <v>0.40514089416669119</v>
      </c>
      <c r="H6414" s="12">
        <f ca="1"/>
        <v>313.61205443278618</v>
      </c>
    </row>
    <row r="6415" spans="6:8" x14ac:dyDescent="0.3">
      <c r="F6415" s="2">
        <v>6410</v>
      </c>
      <c r="G6415" s="12">
        <f ca="1"/>
        <v>0.93082671716525933</v>
      </c>
      <c r="H6415" s="12">
        <f ca="1"/>
        <v>765.93752969535115</v>
      </c>
    </row>
    <row r="6416" spans="6:8" x14ac:dyDescent="0.3">
      <c r="F6416" s="2">
        <v>6411</v>
      </c>
      <c r="G6416" s="12">
        <f ca="1"/>
        <v>0.59402678773195405</v>
      </c>
      <c r="H6416" s="12">
        <f ca="1"/>
        <v>432.96315453377076</v>
      </c>
    </row>
    <row r="6417" spans="6:8" x14ac:dyDescent="0.3">
      <c r="F6417" s="2">
        <v>6412</v>
      </c>
      <c r="G6417" s="12">
        <f ca="1"/>
        <v>0.51681798093146503</v>
      </c>
      <c r="H6417" s="12">
        <f ca="1"/>
        <v>381.38852330216207</v>
      </c>
    </row>
    <row r="6418" spans="6:8" x14ac:dyDescent="0.3">
      <c r="F6418" s="2">
        <v>6413</v>
      </c>
      <c r="G6418" s="12">
        <f ca="1"/>
        <v>0.96440240598276739</v>
      </c>
      <c r="H6418" s="12">
        <f ca="1"/>
        <v>832.09141039944313</v>
      </c>
    </row>
    <row r="6419" spans="6:8" x14ac:dyDescent="0.3">
      <c r="F6419" s="2">
        <v>6414</v>
      </c>
      <c r="G6419" s="12">
        <f ca="1"/>
        <v>0.67957688540770178</v>
      </c>
      <c r="H6419" s="12">
        <f ca="1"/>
        <v>496.23903807748246</v>
      </c>
    </row>
    <row r="6420" spans="6:8" x14ac:dyDescent="0.3">
      <c r="F6420" s="2">
        <v>6415</v>
      </c>
      <c r="G6420" s="12">
        <f ca="1"/>
        <v>0.29908577231778199</v>
      </c>
      <c r="H6420" s="12">
        <f ca="1"/>
        <v>254.93351415842312</v>
      </c>
    </row>
    <row r="6421" spans="6:8" x14ac:dyDescent="0.3">
      <c r="F6421" s="2">
        <v>6416</v>
      </c>
      <c r="G6421" s="12">
        <f ca="1"/>
        <v>0.77738730735153827</v>
      </c>
      <c r="H6421" s="12">
        <f ca="1"/>
        <v>580.10804654342132</v>
      </c>
    </row>
    <row r="6422" spans="6:8" x14ac:dyDescent="0.3">
      <c r="F6422" s="2">
        <v>6417</v>
      </c>
      <c r="G6422" s="12">
        <f ca="1"/>
        <v>0.60645881128043966</v>
      </c>
      <c r="H6422" s="12">
        <f ca="1"/>
        <v>441.71277870088068</v>
      </c>
    </row>
    <row r="6423" spans="6:8" x14ac:dyDescent="0.3">
      <c r="F6423" s="2">
        <v>6418</v>
      </c>
      <c r="G6423" s="12">
        <f ca="1"/>
        <v>0.27150061426938654</v>
      </c>
      <c r="H6423" s="12">
        <f ca="1"/>
        <v>240.41359049898358</v>
      </c>
    </row>
    <row r="6424" spans="6:8" x14ac:dyDescent="0.3">
      <c r="F6424" s="2">
        <v>6419</v>
      </c>
      <c r="G6424" s="12">
        <f ca="1"/>
        <v>0.43585695816417247</v>
      </c>
      <c r="H6424" s="12">
        <f ca="1"/>
        <v>331.56803701949184</v>
      </c>
    </row>
    <row r="6425" spans="6:8" x14ac:dyDescent="0.3">
      <c r="F6425" s="2">
        <v>6420</v>
      </c>
      <c r="G6425" s="12">
        <f ca="1"/>
        <v>0.3201112669209123</v>
      </c>
      <c r="H6425" s="12">
        <f ca="1"/>
        <v>266.19357007543374</v>
      </c>
    </row>
    <row r="6426" spans="6:8" x14ac:dyDescent="0.3">
      <c r="F6426" s="2">
        <v>6421</v>
      </c>
      <c r="G6426" s="12">
        <f ca="1"/>
        <v>3.1561545027672055E-2</v>
      </c>
      <c r="H6426" s="12">
        <f ca="1"/>
        <v>87.050156519666544</v>
      </c>
    </row>
    <row r="6427" spans="6:8" x14ac:dyDescent="0.3">
      <c r="F6427" s="2">
        <v>6422</v>
      </c>
      <c r="G6427" s="12">
        <f ca="1"/>
        <v>0.16159795276266942</v>
      </c>
      <c r="H6427" s="12">
        <f ca="1"/>
        <v>184.34613535911288</v>
      </c>
    </row>
    <row r="6428" spans="6:8" x14ac:dyDescent="0.3">
      <c r="F6428" s="2">
        <v>6423</v>
      </c>
      <c r="G6428" s="12">
        <f ca="1"/>
        <v>0.47164544275396736</v>
      </c>
      <c r="H6428" s="12">
        <f ca="1"/>
        <v>353.11762325840266</v>
      </c>
    </row>
    <row r="6429" spans="6:8" x14ac:dyDescent="0.3">
      <c r="F6429" s="2">
        <v>6424</v>
      </c>
      <c r="G6429" s="12">
        <f ca="1"/>
        <v>0.39861660630534823</v>
      </c>
      <c r="H6429" s="12">
        <f ca="1"/>
        <v>309.85824078949963</v>
      </c>
    </row>
    <row r="6430" spans="6:8" x14ac:dyDescent="0.3">
      <c r="F6430" s="2">
        <v>6425</v>
      </c>
      <c r="G6430" s="12">
        <f ca="1"/>
        <v>0.79380081209711628</v>
      </c>
      <c r="H6430" s="12">
        <f ca="1"/>
        <v>595.8839809917406</v>
      </c>
    </row>
    <row r="6431" spans="6:8" x14ac:dyDescent="0.3">
      <c r="F6431" s="2">
        <v>6426</v>
      </c>
      <c r="G6431" s="12">
        <f ca="1"/>
        <v>0.66530027050748841</v>
      </c>
      <c r="H6431" s="12">
        <f ca="1"/>
        <v>485.13867327398816</v>
      </c>
    </row>
    <row r="6432" spans="6:8" x14ac:dyDescent="0.3">
      <c r="F6432" s="2">
        <v>6427</v>
      </c>
      <c r="G6432" s="12">
        <f ca="1"/>
        <v>0.97476971237226318</v>
      </c>
      <c r="H6432" s="12">
        <f ca="1"/>
        <v>858.64092600343065</v>
      </c>
    </row>
    <row r="6433" spans="6:8" x14ac:dyDescent="0.3">
      <c r="F6433" s="2">
        <v>6428</v>
      </c>
      <c r="G6433" s="12">
        <f ca="1"/>
        <v>9.8725202141467072E-2</v>
      </c>
      <c r="H6433" s="12">
        <f ca="1"/>
        <v>146.27255968392888</v>
      </c>
    </row>
    <row r="6434" spans="6:8" x14ac:dyDescent="0.3">
      <c r="F6434" s="2">
        <v>6429</v>
      </c>
      <c r="G6434" s="12">
        <f ca="1"/>
        <v>3.5019577688252035E-2</v>
      </c>
      <c r="H6434" s="12">
        <f ca="1"/>
        <v>91.161459838769588</v>
      </c>
    </row>
    <row r="6435" spans="6:8" x14ac:dyDescent="0.3">
      <c r="F6435" s="2">
        <v>6430</v>
      </c>
      <c r="G6435" s="12">
        <f ca="1"/>
        <v>0.71888390717825446</v>
      </c>
      <c r="H6435" s="12">
        <f ca="1"/>
        <v>528.14838612671622</v>
      </c>
    </row>
    <row r="6436" spans="6:8" x14ac:dyDescent="0.3">
      <c r="F6436" s="2">
        <v>6431</v>
      </c>
      <c r="G6436" s="12">
        <f ca="1"/>
        <v>0.39060719907921837</v>
      </c>
      <c r="H6436" s="12">
        <f ca="1"/>
        <v>305.27768257435469</v>
      </c>
    </row>
    <row r="6437" spans="6:8" x14ac:dyDescent="0.3">
      <c r="F6437" s="2">
        <v>6432</v>
      </c>
      <c r="G6437" s="12">
        <f ca="1"/>
        <v>0.47803978451666684</v>
      </c>
      <c r="H6437" s="12">
        <f ca="1"/>
        <v>357.04394344341085</v>
      </c>
    </row>
    <row r="6438" spans="6:8" x14ac:dyDescent="0.3">
      <c r="F6438" s="2">
        <v>6433</v>
      </c>
      <c r="G6438" s="12">
        <f ca="1"/>
        <v>0.80529009510213845</v>
      </c>
      <c r="H6438" s="12">
        <f ca="1"/>
        <v>607.30387743306358</v>
      </c>
    </row>
    <row r="6439" spans="6:8" x14ac:dyDescent="0.3">
      <c r="F6439" s="2">
        <v>6434</v>
      </c>
      <c r="G6439" s="12">
        <f ca="1"/>
        <v>0.42245143322362377</v>
      </c>
      <c r="H6439" s="12">
        <f ca="1"/>
        <v>323.67281225216891</v>
      </c>
    </row>
    <row r="6440" spans="6:8" x14ac:dyDescent="0.3">
      <c r="F6440" s="2">
        <v>6435</v>
      </c>
      <c r="G6440" s="12">
        <f ca="1"/>
        <v>0.4825863169263469</v>
      </c>
      <c r="H6440" s="12">
        <f ca="1"/>
        <v>359.85030110580124</v>
      </c>
    </row>
    <row r="6441" spans="6:8" x14ac:dyDescent="0.3">
      <c r="F6441" s="2">
        <v>6436</v>
      </c>
      <c r="G6441" s="12">
        <f ca="1"/>
        <v>0.87770845904870476</v>
      </c>
      <c r="H6441" s="12">
        <f ca="1"/>
        <v>688.78480044601645</v>
      </c>
    </row>
    <row r="6442" spans="6:8" x14ac:dyDescent="0.3">
      <c r="F6442" s="2">
        <v>6437</v>
      </c>
      <c r="G6442" s="12">
        <f ca="1"/>
        <v>0.62761259909306233</v>
      </c>
      <c r="H6442" s="12">
        <f ca="1"/>
        <v>456.92466312831459</v>
      </c>
    </row>
    <row r="6443" spans="6:8" x14ac:dyDescent="0.3">
      <c r="F6443" s="2">
        <v>6438</v>
      </c>
      <c r="G6443" s="12">
        <f ca="1"/>
        <v>0.72682399331867509</v>
      </c>
      <c r="H6443" s="12">
        <f ca="1"/>
        <v>534.85980899130072</v>
      </c>
    </row>
    <row r="6444" spans="6:8" x14ac:dyDescent="0.3">
      <c r="F6444" s="2">
        <v>6439</v>
      </c>
      <c r="G6444" s="12">
        <f ca="1"/>
        <v>0.46369983564827377</v>
      </c>
      <c r="H6444" s="12">
        <f ca="1"/>
        <v>348.27173594620956</v>
      </c>
    </row>
    <row r="6445" spans="6:8" x14ac:dyDescent="0.3">
      <c r="F6445" s="2">
        <v>6440</v>
      </c>
      <c r="G6445" s="12">
        <f ca="1"/>
        <v>2.6880093565489149E-2</v>
      </c>
      <c r="H6445" s="12">
        <f ca="1"/>
        <v>81.106579158812792</v>
      </c>
    </row>
    <row r="6446" spans="6:8" x14ac:dyDescent="0.3">
      <c r="F6446" s="2">
        <v>6441</v>
      </c>
      <c r="G6446" s="12">
        <f ca="1"/>
        <v>0.34273982725594898</v>
      </c>
      <c r="H6446" s="12">
        <f ca="1"/>
        <v>278.50844993632234</v>
      </c>
    </row>
    <row r="6447" spans="6:8" x14ac:dyDescent="0.3">
      <c r="F6447" s="2">
        <v>6442</v>
      </c>
      <c r="G6447" s="12">
        <f ca="1"/>
        <v>0.2531491391599896</v>
      </c>
      <c r="H6447" s="12">
        <f ca="1"/>
        <v>230.9058043482006</v>
      </c>
    </row>
    <row r="6448" spans="6:8" x14ac:dyDescent="0.3">
      <c r="F6448" s="2">
        <v>6443</v>
      </c>
      <c r="G6448" s="12">
        <f ca="1"/>
        <v>0.80366845972220102</v>
      </c>
      <c r="H6448" s="12">
        <f ca="1"/>
        <v>605.67198945545761</v>
      </c>
    </row>
    <row r="6449" spans="6:8" x14ac:dyDescent="0.3">
      <c r="F6449" s="2">
        <v>6444</v>
      </c>
      <c r="G6449" s="12">
        <f ca="1"/>
        <v>0.85216611783750107</v>
      </c>
      <c r="H6449" s="12">
        <f ca="1"/>
        <v>657.82397121846896</v>
      </c>
    </row>
    <row r="6450" spans="6:8" x14ac:dyDescent="0.3">
      <c r="F6450" s="2">
        <v>6445</v>
      </c>
      <c r="G6450" s="12">
        <f ca="1"/>
        <v>0.88385199633216072</v>
      </c>
      <c r="H6450" s="12">
        <f ca="1"/>
        <v>696.70275486755781</v>
      </c>
    </row>
    <row r="6451" spans="6:8" x14ac:dyDescent="0.3">
      <c r="F6451" s="2">
        <v>6446</v>
      </c>
      <c r="G6451" s="12">
        <f ca="1"/>
        <v>3.4866415312831744E-2</v>
      </c>
      <c r="H6451" s="12">
        <f ca="1"/>
        <v>90.983780600461301</v>
      </c>
    </row>
    <row r="6452" spans="6:8" x14ac:dyDescent="0.3">
      <c r="F6452" s="2">
        <v>6447</v>
      </c>
      <c r="G6452" s="12">
        <f ca="1"/>
        <v>0.25066229377507043</v>
      </c>
      <c r="H6452" s="12">
        <f ca="1"/>
        <v>229.62641314090718</v>
      </c>
    </row>
    <row r="6453" spans="6:8" x14ac:dyDescent="0.3">
      <c r="F6453" s="2">
        <v>6448</v>
      </c>
      <c r="G6453" s="12">
        <f ca="1"/>
        <v>0.59703192183837617</v>
      </c>
      <c r="H6453" s="12">
        <f ca="1"/>
        <v>435.06574019271409</v>
      </c>
    </row>
    <row r="6454" spans="6:8" x14ac:dyDescent="0.3">
      <c r="F6454" s="2">
        <v>6449</v>
      </c>
      <c r="G6454" s="12">
        <f ca="1"/>
        <v>0.73017962691166338</v>
      </c>
      <c r="H6454" s="12">
        <f ca="1"/>
        <v>537.72547605782711</v>
      </c>
    </row>
    <row r="6455" spans="6:8" x14ac:dyDescent="0.3">
      <c r="F6455" s="2">
        <v>6450</v>
      </c>
      <c r="G6455" s="12">
        <f ca="1"/>
        <v>0.78591051650290744</v>
      </c>
      <c r="H6455" s="12">
        <f ca="1"/>
        <v>588.22473249392783</v>
      </c>
    </row>
    <row r="6456" spans="6:8" x14ac:dyDescent="0.3">
      <c r="F6456" s="2">
        <v>6451</v>
      </c>
      <c r="G6456" s="12">
        <f ca="1"/>
        <v>2.4765184420122432E-2</v>
      </c>
      <c r="H6456" s="12">
        <f ca="1"/>
        <v>78.25196839231107</v>
      </c>
    </row>
    <row r="6457" spans="6:8" x14ac:dyDescent="0.3">
      <c r="F6457" s="2">
        <v>6452</v>
      </c>
      <c r="G6457" s="12">
        <f ca="1"/>
        <v>0.84936289493939832</v>
      </c>
      <c r="H6457" s="12">
        <f ca="1"/>
        <v>654.59503881965361</v>
      </c>
    </row>
    <row r="6458" spans="6:8" x14ac:dyDescent="0.3">
      <c r="F6458" s="2">
        <v>6453</v>
      </c>
      <c r="G6458" s="12">
        <f ca="1"/>
        <v>0.61991507542938118</v>
      </c>
      <c r="H6458" s="12">
        <f ca="1"/>
        <v>451.34048786161554</v>
      </c>
    </row>
    <row r="6459" spans="6:8" x14ac:dyDescent="0.3">
      <c r="F6459" s="2">
        <v>6454</v>
      </c>
      <c r="G6459" s="12">
        <f ca="1"/>
        <v>0.12626002236219036</v>
      </c>
      <c r="H6459" s="12">
        <f ca="1"/>
        <v>164.10876096552073</v>
      </c>
    </row>
    <row r="6460" spans="6:8" x14ac:dyDescent="0.3">
      <c r="F6460" s="2">
        <v>6455</v>
      </c>
      <c r="G6460" s="12">
        <f ca="1"/>
        <v>0.48262017877221552</v>
      </c>
      <c r="H6460" s="12">
        <f ca="1"/>
        <v>359.87124856603623</v>
      </c>
    </row>
    <row r="6461" spans="6:8" x14ac:dyDescent="0.3">
      <c r="F6461" s="2">
        <v>6456</v>
      </c>
      <c r="G6461" s="12">
        <f ca="1"/>
        <v>0.621848369320116</v>
      </c>
      <c r="H6461" s="12">
        <f ca="1"/>
        <v>452.73763924561001</v>
      </c>
    </row>
    <row r="6462" spans="6:8" x14ac:dyDescent="0.3">
      <c r="F6462" s="2">
        <v>6457</v>
      </c>
      <c r="G6462" s="12">
        <f ca="1"/>
        <v>0.74538949738305949</v>
      </c>
      <c r="H6462" s="12">
        <f ca="1"/>
        <v>550.94374731820415</v>
      </c>
    </row>
    <row r="6463" spans="6:8" x14ac:dyDescent="0.3">
      <c r="F6463" s="2">
        <v>6458</v>
      </c>
      <c r="G6463" s="12">
        <f ca="1"/>
        <v>0.29118329676957222</v>
      </c>
      <c r="H6463" s="12">
        <f ca="1"/>
        <v>250.74515086087115</v>
      </c>
    </row>
    <row r="6464" spans="6:8" x14ac:dyDescent="0.3">
      <c r="F6464" s="2">
        <v>6459</v>
      </c>
      <c r="G6464" s="12">
        <f ca="1"/>
        <v>0.29860145094573998</v>
      </c>
      <c r="H6464" s="12">
        <f ca="1"/>
        <v>254.67614364561371</v>
      </c>
    </row>
    <row r="6465" spans="6:8" x14ac:dyDescent="0.3">
      <c r="F6465" s="2">
        <v>6460</v>
      </c>
      <c r="G6465" s="12">
        <f ca="1"/>
        <v>0.91042186056927132</v>
      </c>
      <c r="H6465" s="12">
        <f ca="1"/>
        <v>733.64330977214581</v>
      </c>
    </row>
    <row r="6466" spans="6:8" x14ac:dyDescent="0.3">
      <c r="F6466" s="2">
        <v>6461</v>
      </c>
      <c r="G6466" s="12">
        <f ca="1"/>
        <v>0.93074700920583675</v>
      </c>
      <c r="H6466" s="12">
        <f ca="1"/>
        <v>765.8027141297805</v>
      </c>
    </row>
    <row r="6467" spans="6:8" x14ac:dyDescent="0.3">
      <c r="F6467" s="2">
        <v>6462</v>
      </c>
      <c r="G6467" s="12">
        <f ca="1"/>
        <v>2.6526765278275022E-2</v>
      </c>
      <c r="H6467" s="12">
        <f ca="1"/>
        <v>80.637699204061931</v>
      </c>
    </row>
    <row r="6468" spans="6:8" x14ac:dyDescent="0.3">
      <c r="F6468" s="2">
        <v>6463</v>
      </c>
      <c r="G6468" s="12">
        <f ca="1"/>
        <v>0.74216665895870171</v>
      </c>
      <c r="H6468" s="12">
        <f ca="1"/>
        <v>548.11062625382715</v>
      </c>
    </row>
    <row r="6469" spans="6:8" x14ac:dyDescent="0.3">
      <c r="F6469" s="2">
        <v>6464</v>
      </c>
      <c r="G6469" s="12">
        <f ca="1"/>
        <v>1.1179914550885961E-2</v>
      </c>
      <c r="H6469" s="12">
        <f ca="1"/>
        <v>55.85784477078758</v>
      </c>
    </row>
    <row r="6470" spans="6:8" x14ac:dyDescent="0.3">
      <c r="F6470" s="2">
        <v>6465</v>
      </c>
      <c r="G6470" s="12">
        <f ca="1"/>
        <v>0.54908918483333125</v>
      </c>
      <c r="H6470" s="12">
        <f ca="1"/>
        <v>402.40367670809621</v>
      </c>
    </row>
    <row r="6471" spans="6:8" x14ac:dyDescent="0.3">
      <c r="F6471" s="2">
        <v>6466</v>
      </c>
      <c r="G6471" s="12">
        <f ca="1"/>
        <v>0.78977919689610387</v>
      </c>
      <c r="H6471" s="12">
        <f ca="1"/>
        <v>591.96216344769482</v>
      </c>
    </row>
    <row r="6472" spans="6:8" x14ac:dyDescent="0.3">
      <c r="F6472" s="2">
        <v>6467</v>
      </c>
      <c r="G6472" s="12">
        <f ca="1"/>
        <v>0.37472211401131661</v>
      </c>
      <c r="H6472" s="12">
        <f ca="1"/>
        <v>296.28124530957882</v>
      </c>
    </row>
    <row r="6473" spans="6:8" x14ac:dyDescent="0.3">
      <c r="F6473" s="2">
        <v>6468</v>
      </c>
      <c r="G6473" s="12">
        <f ca="1"/>
        <v>0.12635407327106174</v>
      </c>
      <c r="H6473" s="12">
        <f ca="1"/>
        <v>164.16614797771499</v>
      </c>
    </row>
    <row r="6474" spans="6:8" x14ac:dyDescent="0.3">
      <c r="F6474" s="2">
        <v>6469</v>
      </c>
      <c r="G6474" s="12">
        <f ca="1"/>
        <v>0.6356855429285222</v>
      </c>
      <c r="H6474" s="12">
        <f ca="1"/>
        <v>462.8435516531423</v>
      </c>
    </row>
    <row r="6475" spans="6:8" x14ac:dyDescent="0.3">
      <c r="F6475" s="2">
        <v>6470</v>
      </c>
      <c r="G6475" s="12">
        <f ca="1"/>
        <v>0.70865442117474831</v>
      </c>
      <c r="H6475" s="12">
        <f ca="1"/>
        <v>519.64003244483479</v>
      </c>
    </row>
    <row r="6476" spans="6:8" x14ac:dyDescent="0.3">
      <c r="F6476" s="2">
        <v>6471</v>
      </c>
      <c r="G6476" s="12">
        <f ca="1"/>
        <v>0.57764055340338238</v>
      </c>
      <c r="H6476" s="12">
        <f ca="1"/>
        <v>421.63274495825658</v>
      </c>
    </row>
    <row r="6477" spans="6:8" x14ac:dyDescent="0.3">
      <c r="F6477" s="2">
        <v>6472</v>
      </c>
      <c r="G6477" s="12">
        <f ca="1"/>
        <v>7.841607177895038E-2</v>
      </c>
      <c r="H6477" s="12">
        <f ca="1"/>
        <v>131.449837799894</v>
      </c>
    </row>
    <row r="6478" spans="6:8" x14ac:dyDescent="0.3">
      <c r="F6478" s="2">
        <v>6473</v>
      </c>
      <c r="G6478" s="12">
        <f ca="1"/>
        <v>0.49257885848737137</v>
      </c>
      <c r="H6478" s="12">
        <f ca="1"/>
        <v>366.06187677502635</v>
      </c>
    </row>
    <row r="6479" spans="6:8" x14ac:dyDescent="0.3">
      <c r="F6479" s="2">
        <v>6474</v>
      </c>
      <c r="G6479" s="12">
        <f ca="1"/>
        <v>0.58009757096898817</v>
      </c>
      <c r="H6479" s="12">
        <f ca="1"/>
        <v>423.31748440536069</v>
      </c>
    </row>
    <row r="6480" spans="6:8" x14ac:dyDescent="0.3">
      <c r="F6480" s="2">
        <v>6475</v>
      </c>
      <c r="G6480" s="12">
        <f ca="1"/>
        <v>3.252487518973779E-2</v>
      </c>
      <c r="H6480" s="12">
        <f ca="1"/>
        <v>88.217191353242015</v>
      </c>
    </row>
    <row r="6481" spans="6:8" x14ac:dyDescent="0.3">
      <c r="F6481" s="2">
        <v>6476</v>
      </c>
      <c r="G6481" s="12">
        <f ca="1"/>
        <v>0.94918831231288703</v>
      </c>
      <c r="H6481" s="12">
        <f ca="1"/>
        <v>799.39377714489149</v>
      </c>
    </row>
    <row r="6482" spans="6:8" x14ac:dyDescent="0.3">
      <c r="F6482" s="2">
        <v>6477</v>
      </c>
      <c r="G6482" s="12">
        <f ca="1"/>
        <v>6.8133481253477957E-2</v>
      </c>
      <c r="H6482" s="12">
        <f ca="1"/>
        <v>123.20736647311961</v>
      </c>
    </row>
    <row r="6483" spans="6:8" x14ac:dyDescent="0.3">
      <c r="F6483" s="2">
        <v>6478</v>
      </c>
      <c r="G6483" s="12">
        <f ca="1"/>
        <v>0.65758720392977477</v>
      </c>
      <c r="H6483" s="12">
        <f ca="1"/>
        <v>479.24004139371618</v>
      </c>
    </row>
    <row r="6484" spans="6:8" x14ac:dyDescent="0.3">
      <c r="F6484" s="2">
        <v>6479</v>
      </c>
      <c r="G6484" s="12">
        <f ca="1"/>
        <v>4.6075607363073035E-2</v>
      </c>
      <c r="H6484" s="12">
        <f ca="1"/>
        <v>103.09576652562693</v>
      </c>
    </row>
    <row r="6485" spans="6:8" x14ac:dyDescent="0.3">
      <c r="F6485" s="2">
        <v>6480</v>
      </c>
      <c r="G6485" s="12">
        <f ca="1"/>
        <v>0.77814930499351598</v>
      </c>
      <c r="H6485" s="12">
        <f ca="1"/>
        <v>580.82730236197949</v>
      </c>
    </row>
    <row r="6486" spans="6:8" x14ac:dyDescent="0.3">
      <c r="F6486" s="2">
        <v>6481</v>
      </c>
      <c r="G6486" s="12">
        <f ca="1"/>
        <v>8.6368177524142054E-2</v>
      </c>
      <c r="H6486" s="12">
        <f ca="1"/>
        <v>137.45922560682345</v>
      </c>
    </row>
    <row r="6487" spans="6:8" x14ac:dyDescent="0.3">
      <c r="F6487" s="2">
        <v>6482</v>
      </c>
      <c r="G6487" s="12">
        <f ca="1"/>
        <v>0.17873699505753593</v>
      </c>
      <c r="H6487" s="12">
        <f ca="1"/>
        <v>193.35874337026451</v>
      </c>
    </row>
    <row r="6488" spans="6:8" x14ac:dyDescent="0.3">
      <c r="F6488" s="2">
        <v>6483</v>
      </c>
      <c r="G6488" s="12">
        <f ca="1"/>
        <v>0.66443696541005526</v>
      </c>
      <c r="H6488" s="12">
        <f ca="1"/>
        <v>484.47509915113096</v>
      </c>
    </row>
    <row r="6489" spans="6:8" x14ac:dyDescent="0.3">
      <c r="F6489" s="2">
        <v>6484</v>
      </c>
      <c r="G6489" s="12">
        <f ca="1"/>
        <v>0.46034093805175247</v>
      </c>
      <c r="H6489" s="12">
        <f ca="1"/>
        <v>346.23400435399515</v>
      </c>
    </row>
    <row r="6490" spans="6:8" x14ac:dyDescent="0.3">
      <c r="F6490" s="2">
        <v>6485</v>
      </c>
      <c r="G6490" s="12">
        <f ca="1"/>
        <v>0.61032491030502189</v>
      </c>
      <c r="H6490" s="12">
        <f ca="1"/>
        <v>444.4618185593157</v>
      </c>
    </row>
    <row r="6491" spans="6:8" x14ac:dyDescent="0.3">
      <c r="F6491" s="2">
        <v>6486</v>
      </c>
      <c r="G6491" s="12">
        <f ca="1"/>
        <v>0.64682821950859748</v>
      </c>
      <c r="H6491" s="12">
        <f ca="1"/>
        <v>471.12189481016446</v>
      </c>
    </row>
    <row r="6492" spans="6:8" x14ac:dyDescent="0.3">
      <c r="F6492" s="2">
        <v>6487</v>
      </c>
      <c r="G6492" s="12">
        <f ca="1"/>
        <v>0.64994398210943594</v>
      </c>
      <c r="H6492" s="12">
        <f ca="1"/>
        <v>473.46000515694277</v>
      </c>
    </row>
    <row r="6493" spans="6:8" x14ac:dyDescent="0.3">
      <c r="F6493" s="2">
        <v>6488</v>
      </c>
      <c r="G6493" s="12">
        <f ca="1"/>
        <v>0.96753859230480632</v>
      </c>
      <c r="H6493" s="12">
        <f ca="1"/>
        <v>839.65838065370122</v>
      </c>
    </row>
    <row r="6494" spans="6:8" x14ac:dyDescent="0.3">
      <c r="F6494" s="2">
        <v>6489</v>
      </c>
      <c r="G6494" s="12">
        <f ca="1"/>
        <v>0.634407241485613</v>
      </c>
      <c r="H6494" s="12">
        <f ca="1"/>
        <v>461.90199336608339</v>
      </c>
    </row>
    <row r="6495" spans="6:8" x14ac:dyDescent="0.3">
      <c r="F6495" s="2">
        <v>6490</v>
      </c>
      <c r="G6495" s="12">
        <f ca="1"/>
        <v>0.79612423306727886</v>
      </c>
      <c r="H6495" s="12">
        <f ca="1"/>
        <v>598.16718972847036</v>
      </c>
    </row>
    <row r="6496" spans="6:8" x14ac:dyDescent="0.3">
      <c r="F6496" s="2">
        <v>6491</v>
      </c>
      <c r="G6496" s="12">
        <f ca="1"/>
        <v>0.17171613055501411</v>
      </c>
      <c r="H6496" s="12">
        <f ca="1"/>
        <v>189.72146270659539</v>
      </c>
    </row>
    <row r="6497" spans="6:8" x14ac:dyDescent="0.3">
      <c r="F6497" s="2">
        <v>6492</v>
      </c>
      <c r="G6497" s="12">
        <f ca="1"/>
        <v>8.8272941287731665E-2</v>
      </c>
      <c r="H6497" s="12">
        <f ca="1"/>
        <v>138.85705357574466</v>
      </c>
    </row>
    <row r="6498" spans="6:8" x14ac:dyDescent="0.3">
      <c r="F6498" s="2">
        <v>6493</v>
      </c>
      <c r="G6498" s="12">
        <f ca="1"/>
        <v>0.84601254982373431</v>
      </c>
      <c r="H6498" s="12">
        <f ca="1"/>
        <v>650.77505739194055</v>
      </c>
    </row>
    <row r="6499" spans="6:8" x14ac:dyDescent="0.3">
      <c r="F6499" s="2">
        <v>6494</v>
      </c>
      <c r="G6499" s="12">
        <f ca="1"/>
        <v>0.3110880261745228</v>
      </c>
      <c r="H6499" s="12">
        <f ca="1"/>
        <v>261.34021141679989</v>
      </c>
    </row>
    <row r="6500" spans="6:8" x14ac:dyDescent="0.3">
      <c r="F6500" s="2">
        <v>6495</v>
      </c>
      <c r="G6500" s="12">
        <f ca="1"/>
        <v>0.70797569491237455</v>
      </c>
      <c r="H6500" s="12">
        <f ca="1"/>
        <v>519.08082838235759</v>
      </c>
    </row>
    <row r="6501" spans="6:8" x14ac:dyDescent="0.3">
      <c r="F6501" s="2">
        <v>6496</v>
      </c>
      <c r="G6501" s="12">
        <f ca="1"/>
        <v>0.34055586347553812</v>
      </c>
      <c r="H6501" s="12">
        <f ca="1"/>
        <v>277.31074718979403</v>
      </c>
    </row>
    <row r="6502" spans="6:8" x14ac:dyDescent="0.3">
      <c r="F6502" s="2">
        <v>6497</v>
      </c>
      <c r="G6502" s="12">
        <f ca="1"/>
        <v>8.4363495358878993E-2</v>
      </c>
      <c r="H6502" s="12">
        <f ca="1"/>
        <v>135.97132005740491</v>
      </c>
    </row>
    <row r="6503" spans="6:8" x14ac:dyDescent="0.3">
      <c r="F6503" s="2">
        <v>6498</v>
      </c>
      <c r="G6503" s="12">
        <f ca="1"/>
        <v>0.43682913747279239</v>
      </c>
      <c r="H6503" s="12">
        <f ca="1"/>
        <v>332.14423479201105</v>
      </c>
    </row>
    <row r="6504" spans="6:8" x14ac:dyDescent="0.3">
      <c r="F6504" s="2">
        <v>6499</v>
      </c>
      <c r="G6504" s="12">
        <f ca="1"/>
        <v>0.95387309719655544</v>
      </c>
      <c r="H6504" s="12">
        <f ca="1"/>
        <v>808.86521242764809</v>
      </c>
    </row>
    <row r="6505" spans="6:8" x14ac:dyDescent="0.3">
      <c r="F6505" s="2">
        <v>6500</v>
      </c>
      <c r="G6505" s="12">
        <f ca="1"/>
        <v>0.33985412232023826</v>
      </c>
      <c r="H6505" s="12">
        <f ca="1"/>
        <v>276.92632801188836</v>
      </c>
    </row>
    <row r="6506" spans="6:8" x14ac:dyDescent="0.3">
      <c r="F6506" s="2">
        <v>6501</v>
      </c>
      <c r="G6506" s="12">
        <f ca="1"/>
        <v>0.69678509784904974</v>
      </c>
      <c r="H6506" s="12">
        <f ca="1"/>
        <v>509.95285685604432</v>
      </c>
    </row>
    <row r="6507" spans="6:8" x14ac:dyDescent="0.3">
      <c r="F6507" s="2">
        <v>6502</v>
      </c>
      <c r="G6507" s="12">
        <f ca="1"/>
        <v>0.45663601107329854</v>
      </c>
      <c r="H6507" s="12">
        <f ca="1"/>
        <v>343.99368964167161</v>
      </c>
    </row>
    <row r="6508" spans="6:8" x14ac:dyDescent="0.3">
      <c r="F6508" s="2">
        <v>6503</v>
      </c>
      <c r="G6508" s="12">
        <f ca="1"/>
        <v>0.24789058594204549</v>
      </c>
      <c r="H6508" s="12">
        <f ca="1"/>
        <v>228.20296972979997</v>
      </c>
    </row>
    <row r="6509" spans="6:8" x14ac:dyDescent="0.3">
      <c r="F6509" s="2">
        <v>6504</v>
      </c>
      <c r="G6509" s="12">
        <f ca="1"/>
        <v>0.55852667193090988</v>
      </c>
      <c r="H6509" s="12">
        <f ca="1"/>
        <v>408.69054139924378</v>
      </c>
    </row>
    <row r="6510" spans="6:8" x14ac:dyDescent="0.3">
      <c r="F6510" s="2">
        <v>6505</v>
      </c>
      <c r="G6510" s="12">
        <f ca="1"/>
        <v>0.10538369361925959</v>
      </c>
      <c r="H6510" s="12">
        <f ca="1"/>
        <v>150.79301392392568</v>
      </c>
    </row>
    <row r="6511" spans="6:8" x14ac:dyDescent="0.3">
      <c r="F6511" s="2">
        <v>6506</v>
      </c>
      <c r="G6511" s="12">
        <f ca="1"/>
        <v>0.78396270167977367</v>
      </c>
      <c r="H6511" s="12">
        <f ca="1"/>
        <v>586.35578056786619</v>
      </c>
    </row>
    <row r="6512" spans="6:8" x14ac:dyDescent="0.3">
      <c r="F6512" s="2">
        <v>6507</v>
      </c>
      <c r="G6512" s="12">
        <f ca="1"/>
        <v>0.80190770062451588</v>
      </c>
      <c r="H6512" s="12">
        <f ca="1"/>
        <v>603.90771137854324</v>
      </c>
    </row>
    <row r="6513" spans="6:8" x14ac:dyDescent="0.3">
      <c r="F6513" s="2">
        <v>6508</v>
      </c>
      <c r="G6513" s="12">
        <f ca="1"/>
        <v>0.89968817959668601</v>
      </c>
      <c r="H6513" s="12">
        <f ca="1"/>
        <v>718.13662572192061</v>
      </c>
    </row>
    <row r="6514" spans="6:8" x14ac:dyDescent="0.3">
      <c r="F6514" s="2">
        <v>6509</v>
      </c>
      <c r="G6514" s="12">
        <f ca="1"/>
        <v>0.22646683428671888</v>
      </c>
      <c r="H6514" s="12">
        <f ca="1"/>
        <v>217.28787715730459</v>
      </c>
    </row>
    <row r="6515" spans="6:8" x14ac:dyDescent="0.3">
      <c r="F6515" s="2">
        <v>6510</v>
      </c>
      <c r="G6515" s="12">
        <f ca="1"/>
        <v>0.22969311263486114</v>
      </c>
      <c r="H6515" s="12">
        <f ca="1"/>
        <v>218.9218638361524</v>
      </c>
    </row>
    <row r="6516" spans="6:8" x14ac:dyDescent="0.3">
      <c r="F6516" s="2">
        <v>6511</v>
      </c>
      <c r="G6516" s="12">
        <f ca="1"/>
        <v>0.43089785646620937</v>
      </c>
      <c r="H6516" s="12">
        <f ca="1"/>
        <v>328.63653832014199</v>
      </c>
    </row>
    <row r="6517" spans="6:8" x14ac:dyDescent="0.3">
      <c r="F6517" s="2">
        <v>6512</v>
      </c>
      <c r="G6517" s="12">
        <f ca="1"/>
        <v>0.34745491178199117</v>
      </c>
      <c r="H6517" s="12">
        <f ca="1"/>
        <v>281.10104335263986</v>
      </c>
    </row>
    <row r="6518" spans="6:8" x14ac:dyDescent="0.3">
      <c r="F6518" s="2">
        <v>6513</v>
      </c>
      <c r="G6518" s="12">
        <f ca="1"/>
        <v>0.24493313511527259</v>
      </c>
      <c r="H6518" s="12">
        <f ca="1"/>
        <v>226.68702520344061</v>
      </c>
    </row>
    <row r="6519" spans="6:8" x14ac:dyDescent="0.3">
      <c r="F6519" s="2">
        <v>6514</v>
      </c>
      <c r="G6519" s="12">
        <f ca="1"/>
        <v>0.64085517989106311</v>
      </c>
      <c r="H6519" s="12">
        <f ca="1"/>
        <v>466.66830440496221</v>
      </c>
    </row>
    <row r="6520" spans="6:8" x14ac:dyDescent="0.3">
      <c r="F6520" s="2">
        <v>6515</v>
      </c>
      <c r="G6520" s="12">
        <f ca="1"/>
        <v>0.19250042500858577</v>
      </c>
      <c r="H6520" s="12">
        <f ca="1"/>
        <v>200.28776213365347</v>
      </c>
    </row>
    <row r="6521" spans="6:8" x14ac:dyDescent="0.3">
      <c r="F6521" s="2">
        <v>6516</v>
      </c>
      <c r="G6521" s="12">
        <f ca="1"/>
        <v>0.58303631938482958</v>
      </c>
      <c r="H6521" s="12">
        <f ca="1"/>
        <v>425.33902599252929</v>
      </c>
    </row>
    <row r="6522" spans="6:8" x14ac:dyDescent="0.3">
      <c r="F6522" s="2">
        <v>6517</v>
      </c>
      <c r="G6522" s="12">
        <f ca="1"/>
        <v>0.43828479463684156</v>
      </c>
      <c r="H6522" s="12">
        <f ca="1"/>
        <v>333.00791410420652</v>
      </c>
    </row>
    <row r="6523" spans="6:8" x14ac:dyDescent="0.3">
      <c r="F6523" s="2">
        <v>6518</v>
      </c>
      <c r="G6523" s="12">
        <f ca="1"/>
        <v>0.78472696816896925</v>
      </c>
      <c r="H6523" s="12">
        <f ca="1"/>
        <v>587.08809509754224</v>
      </c>
    </row>
    <row r="6524" spans="6:8" x14ac:dyDescent="0.3">
      <c r="F6524" s="2">
        <v>6519</v>
      </c>
      <c r="G6524" s="12">
        <f ca="1"/>
        <v>0.14231827351628468</v>
      </c>
      <c r="H6524" s="12">
        <f ca="1"/>
        <v>173.61560820537002</v>
      </c>
    </row>
    <row r="6525" spans="6:8" x14ac:dyDescent="0.3">
      <c r="F6525" s="2">
        <v>6520</v>
      </c>
      <c r="G6525" s="12">
        <f ca="1"/>
        <v>0.15419592135621629</v>
      </c>
      <c r="H6525" s="12">
        <f ca="1"/>
        <v>180.30634987311626</v>
      </c>
    </row>
    <row r="6526" spans="6:8" x14ac:dyDescent="0.3">
      <c r="F6526" s="2">
        <v>6521</v>
      </c>
      <c r="G6526" s="12">
        <f ca="1"/>
        <v>6.187304924928716E-2</v>
      </c>
      <c r="H6526" s="12">
        <f ca="1"/>
        <v>117.88104821418318</v>
      </c>
    </row>
    <row r="6527" spans="6:8" x14ac:dyDescent="0.3">
      <c r="F6527" s="2">
        <v>6522</v>
      </c>
      <c r="G6527" s="12">
        <f ca="1"/>
        <v>0.1115552362787493</v>
      </c>
      <c r="H6527" s="12">
        <f ca="1"/>
        <v>154.85696374021077</v>
      </c>
    </row>
    <row r="6528" spans="6:8" x14ac:dyDescent="0.3">
      <c r="F6528" s="2">
        <v>6523</v>
      </c>
      <c r="G6528" s="12">
        <f ca="1"/>
        <v>0.78671963161457525</v>
      </c>
      <c r="H6528" s="12">
        <f ca="1"/>
        <v>589.0035866807882</v>
      </c>
    </row>
    <row r="6529" spans="6:8" x14ac:dyDescent="0.3">
      <c r="F6529" s="2">
        <v>6524</v>
      </c>
      <c r="G6529" s="12">
        <f ca="1"/>
        <v>0.62478432533153105</v>
      </c>
      <c r="H6529" s="12">
        <f ca="1"/>
        <v>454.86624179250521</v>
      </c>
    </row>
    <row r="6530" spans="6:8" x14ac:dyDescent="0.3">
      <c r="F6530" s="2">
        <v>6525</v>
      </c>
      <c r="G6530" s="12">
        <f ca="1"/>
        <v>0.79344335682882616</v>
      </c>
      <c r="H6530" s="12">
        <f ca="1"/>
        <v>595.53385630986406</v>
      </c>
    </row>
    <row r="6531" spans="6:8" x14ac:dyDescent="0.3">
      <c r="F6531" s="2">
        <v>6526</v>
      </c>
      <c r="G6531" s="12">
        <f ca="1"/>
        <v>0.65564167730341261</v>
      </c>
      <c r="H6531" s="12">
        <f ca="1"/>
        <v>477.76270568285031</v>
      </c>
    </row>
    <row r="6532" spans="6:8" x14ac:dyDescent="0.3">
      <c r="F6532" s="2">
        <v>6527</v>
      </c>
      <c r="G6532" s="12">
        <f ca="1"/>
        <v>0.6991619361118393</v>
      </c>
      <c r="H6532" s="12">
        <f ca="1"/>
        <v>511.87732423147634</v>
      </c>
    </row>
    <row r="6533" spans="6:8" x14ac:dyDescent="0.3">
      <c r="F6533" s="2">
        <v>6528</v>
      </c>
      <c r="G6533" s="12">
        <f ca="1"/>
        <v>0.6686892113360976</v>
      </c>
      <c r="H6533" s="12">
        <f ca="1"/>
        <v>487.75187201727067</v>
      </c>
    </row>
    <row r="6534" spans="6:8" x14ac:dyDescent="0.3">
      <c r="F6534" s="2">
        <v>6529</v>
      </c>
      <c r="G6534" s="12">
        <f ca="1"/>
        <v>0.53334200089331851</v>
      </c>
      <c r="H6534" s="12">
        <f ca="1"/>
        <v>392.05827969081463</v>
      </c>
    </row>
    <row r="6535" spans="6:8" x14ac:dyDescent="0.3">
      <c r="F6535" s="2">
        <v>6530</v>
      </c>
      <c r="G6535" s="12">
        <f ca="1"/>
        <v>0.3233547952342819</v>
      </c>
      <c r="H6535" s="12">
        <f ca="1"/>
        <v>267.9460387550323</v>
      </c>
    </row>
    <row r="6536" spans="6:8" x14ac:dyDescent="0.3">
      <c r="F6536" s="2">
        <v>6531</v>
      </c>
      <c r="G6536" s="12">
        <f ca="1"/>
        <v>0.22509307977558612</v>
      </c>
      <c r="H6536" s="12">
        <f ca="1"/>
        <v>216.59315753707142</v>
      </c>
    </row>
    <row r="6537" spans="6:8" x14ac:dyDescent="0.3">
      <c r="F6537" s="2">
        <v>6532</v>
      </c>
      <c r="G6537" s="12">
        <f ca="1"/>
        <v>0.98256468457586665</v>
      </c>
      <c r="H6537" s="12">
        <f ca="1"/>
        <v>882.48927786829995</v>
      </c>
    </row>
    <row r="6538" spans="6:8" x14ac:dyDescent="0.3">
      <c r="F6538" s="2">
        <v>6533</v>
      </c>
      <c r="G6538" s="12">
        <f ca="1"/>
        <v>0.20216214884957573</v>
      </c>
      <c r="H6538" s="12">
        <f ca="1"/>
        <v>205.0864335595121</v>
      </c>
    </row>
    <row r="6539" spans="6:8" x14ac:dyDescent="0.3">
      <c r="F6539" s="2">
        <v>6534</v>
      </c>
      <c r="G6539" s="12">
        <f ca="1"/>
        <v>8.7602795096733743E-2</v>
      </c>
      <c r="H6539" s="12">
        <f ca="1"/>
        <v>138.36699637249293</v>
      </c>
    </row>
    <row r="6540" spans="6:8" x14ac:dyDescent="0.3">
      <c r="F6540" s="2">
        <v>6535</v>
      </c>
      <c r="G6540" s="12">
        <f ca="1"/>
        <v>0.2998681826954086</v>
      </c>
      <c r="H6540" s="12">
        <f ca="1"/>
        <v>255.34947840934387</v>
      </c>
    </row>
    <row r="6541" spans="6:8" x14ac:dyDescent="0.3">
      <c r="F6541" s="2">
        <v>6536</v>
      </c>
      <c r="G6541" s="12">
        <f ca="1"/>
        <v>0.83824200708711682</v>
      </c>
      <c r="H6541" s="12">
        <f ca="1"/>
        <v>642.07217153872557</v>
      </c>
    </row>
    <row r="6542" spans="6:8" x14ac:dyDescent="0.3">
      <c r="F6542" s="2">
        <v>6537</v>
      </c>
      <c r="G6542" s="12">
        <f ca="1"/>
        <v>0.93502245090319835</v>
      </c>
      <c r="H6542" s="12">
        <f ca="1"/>
        <v>773.14714265703662</v>
      </c>
    </row>
    <row r="6543" spans="6:8" x14ac:dyDescent="0.3">
      <c r="F6543" s="2">
        <v>6538</v>
      </c>
      <c r="G6543" s="12">
        <f ca="1"/>
        <v>0.96324762955573684</v>
      </c>
      <c r="H6543" s="12">
        <f ca="1"/>
        <v>829.38969142558699</v>
      </c>
    </row>
    <row r="6544" spans="6:8" x14ac:dyDescent="0.3">
      <c r="F6544" s="2">
        <v>6539</v>
      </c>
      <c r="G6544" s="12">
        <f ca="1"/>
        <v>0.30412283324149092</v>
      </c>
      <c r="H6544" s="12">
        <f ca="1"/>
        <v>257.61552004858072</v>
      </c>
    </row>
    <row r="6545" spans="6:8" x14ac:dyDescent="0.3">
      <c r="F6545" s="2">
        <v>6540</v>
      </c>
      <c r="G6545" s="12">
        <f ca="1"/>
        <v>0.60675624397575301</v>
      </c>
      <c r="H6545" s="12">
        <f ca="1"/>
        <v>441.92379125140656</v>
      </c>
    </row>
    <row r="6546" spans="6:8" x14ac:dyDescent="0.3">
      <c r="F6546" s="2">
        <v>6541</v>
      </c>
      <c r="G6546" s="12">
        <f ca="1"/>
        <v>0.7232905329431758</v>
      </c>
      <c r="H6546" s="12">
        <f ca="1"/>
        <v>531.86124075333737</v>
      </c>
    </row>
    <row r="6547" spans="6:8" x14ac:dyDescent="0.3">
      <c r="F6547" s="2">
        <v>6542</v>
      </c>
      <c r="G6547" s="12">
        <f ca="1"/>
        <v>1.8657778381731438E-2</v>
      </c>
      <c r="H6547" s="12">
        <f ca="1"/>
        <v>69.241270357780849</v>
      </c>
    </row>
    <row r="6548" spans="6:8" x14ac:dyDescent="0.3">
      <c r="F6548" s="2">
        <v>6543</v>
      </c>
      <c r="G6548" s="12">
        <f ca="1"/>
        <v>7.4505316079841011E-2</v>
      </c>
      <c r="H6548" s="12">
        <f ca="1"/>
        <v>128.38264211706922</v>
      </c>
    </row>
    <row r="6549" spans="6:8" x14ac:dyDescent="0.3">
      <c r="F6549" s="2">
        <v>6544</v>
      </c>
      <c r="G6549" s="12">
        <f ca="1"/>
        <v>0.89946327225772493</v>
      </c>
      <c r="H6549" s="12">
        <f ca="1"/>
        <v>717.82082222126689</v>
      </c>
    </row>
    <row r="6550" spans="6:8" x14ac:dyDescent="0.3">
      <c r="F6550" s="2">
        <v>6545</v>
      </c>
      <c r="G6550" s="12">
        <f ca="1"/>
        <v>4.9546011665216216E-2</v>
      </c>
      <c r="H6550" s="12">
        <f ca="1"/>
        <v>106.5381002207272</v>
      </c>
    </row>
    <row r="6551" spans="6:8" x14ac:dyDescent="0.3">
      <c r="F6551" s="2">
        <v>6546</v>
      </c>
      <c r="G6551" s="12">
        <f ca="1"/>
        <v>0.76004684018809288</v>
      </c>
      <c r="H6551" s="12">
        <f ca="1"/>
        <v>564.06089579961917</v>
      </c>
    </row>
    <row r="6552" spans="6:8" x14ac:dyDescent="0.3">
      <c r="F6552" s="2">
        <v>6547</v>
      </c>
      <c r="G6552" s="12">
        <f ca="1"/>
        <v>0.23695662143717344</v>
      </c>
      <c r="H6552" s="12">
        <f ca="1"/>
        <v>222.61312345669319</v>
      </c>
    </row>
    <row r="6553" spans="6:8" x14ac:dyDescent="0.3">
      <c r="F6553" s="2">
        <v>6548</v>
      </c>
      <c r="G6553" s="12">
        <f ca="1"/>
        <v>0.94605612313516518</v>
      </c>
      <c r="H6553" s="12">
        <f ca="1"/>
        <v>793.30324028434995</v>
      </c>
    </row>
    <row r="6554" spans="6:8" x14ac:dyDescent="0.3">
      <c r="F6554" s="2">
        <v>6549</v>
      </c>
      <c r="G6554" s="12">
        <f ca="1"/>
        <v>0.86212272571509385</v>
      </c>
      <c r="H6554" s="12">
        <f ca="1"/>
        <v>669.54758098381899</v>
      </c>
    </row>
    <row r="6555" spans="6:8" x14ac:dyDescent="0.3">
      <c r="F6555" s="2">
        <v>6550</v>
      </c>
      <c r="G6555" s="12">
        <f ca="1"/>
        <v>0.91526626414809309</v>
      </c>
      <c r="H6555" s="12">
        <f ca="1"/>
        <v>740.94572229991979</v>
      </c>
    </row>
    <row r="6556" spans="6:8" x14ac:dyDescent="0.3">
      <c r="F6556" s="2">
        <v>6551</v>
      </c>
      <c r="G6556" s="12">
        <f ca="1"/>
        <v>0.67198478194150479</v>
      </c>
      <c r="H6556" s="12">
        <f ca="1"/>
        <v>490.30592243746037</v>
      </c>
    </row>
    <row r="6557" spans="6:8" x14ac:dyDescent="0.3">
      <c r="F6557" s="2">
        <v>6552</v>
      </c>
      <c r="G6557" s="12">
        <f ca="1"/>
        <v>0.80213086570336589</v>
      </c>
      <c r="H6557" s="12">
        <f ca="1"/>
        <v>604.13088733404038</v>
      </c>
    </row>
    <row r="6558" spans="6:8" x14ac:dyDescent="0.3">
      <c r="F6558" s="2">
        <v>6553</v>
      </c>
      <c r="G6558" s="12">
        <f ca="1"/>
        <v>0.13587895910629566</v>
      </c>
      <c r="H6558" s="12">
        <f ca="1"/>
        <v>169.87129888724309</v>
      </c>
    </row>
    <row r="6559" spans="6:8" x14ac:dyDescent="0.3">
      <c r="F6559" s="2">
        <v>6554</v>
      </c>
      <c r="G6559" s="12">
        <f ca="1"/>
        <v>0.77824403306195755</v>
      </c>
      <c r="H6559" s="12">
        <f ca="1"/>
        <v>580.91680323003925</v>
      </c>
    </row>
    <row r="6560" spans="6:8" x14ac:dyDescent="0.3">
      <c r="F6560" s="2">
        <v>6555</v>
      </c>
      <c r="G6560" s="12">
        <f ca="1"/>
        <v>0.15180752392493124</v>
      </c>
      <c r="H6560" s="12">
        <f ca="1"/>
        <v>178.98223353441497</v>
      </c>
    </row>
    <row r="6561" spans="6:8" x14ac:dyDescent="0.3">
      <c r="F6561" s="2">
        <v>6556</v>
      </c>
      <c r="G6561" s="12">
        <f ca="1"/>
        <v>0.65664839095238214</v>
      </c>
      <c r="H6561" s="12">
        <f ca="1"/>
        <v>478.52663120182899</v>
      </c>
    </row>
    <row r="6562" spans="6:8" x14ac:dyDescent="0.3">
      <c r="F6562" s="2">
        <v>6557</v>
      </c>
      <c r="G6562" s="12">
        <f ca="1"/>
        <v>0.98903130464131372</v>
      </c>
      <c r="H6562" s="12">
        <f ca="1"/>
        <v>906.79481385631198</v>
      </c>
    </row>
    <row r="6563" spans="6:8" x14ac:dyDescent="0.3">
      <c r="F6563" s="2">
        <v>6558</v>
      </c>
      <c r="G6563" s="12">
        <f ca="1"/>
        <v>0.75527146395109424</v>
      </c>
      <c r="H6563" s="12">
        <f ca="1"/>
        <v>559.74439180092963</v>
      </c>
    </row>
    <row r="6564" spans="6:8" x14ac:dyDescent="0.3">
      <c r="F6564" s="2">
        <v>6559</v>
      </c>
      <c r="G6564" s="12">
        <f ca="1"/>
        <v>0.20285943473601709</v>
      </c>
      <c r="H6564" s="12">
        <f ca="1"/>
        <v>205.4338745648198</v>
      </c>
    </row>
    <row r="6565" spans="6:8" x14ac:dyDescent="0.3">
      <c r="F6565" s="2">
        <v>6560</v>
      </c>
      <c r="G6565" s="12">
        <f ca="1"/>
        <v>0.68551341950784428</v>
      </c>
      <c r="H6565" s="12">
        <f ca="1"/>
        <v>500.92748848510269</v>
      </c>
    </row>
    <row r="6566" spans="6:8" x14ac:dyDescent="0.3">
      <c r="F6566" s="2">
        <v>6561</v>
      </c>
      <c r="G6566" s="12">
        <f ca="1"/>
        <v>0.66982321172468318</v>
      </c>
      <c r="H6566" s="12">
        <f ca="1"/>
        <v>488.62927702688052</v>
      </c>
    </row>
    <row r="6567" spans="6:8" x14ac:dyDescent="0.3">
      <c r="F6567" s="2">
        <v>6562</v>
      </c>
      <c r="G6567" s="12">
        <f ca="1"/>
        <v>0.92473808775484545</v>
      </c>
      <c r="H6567" s="12">
        <f ca="1"/>
        <v>755.85366171461351</v>
      </c>
    </row>
    <row r="6568" spans="6:8" x14ac:dyDescent="0.3">
      <c r="F6568" s="2">
        <v>6563</v>
      </c>
      <c r="G6568" s="12">
        <f ca="1"/>
        <v>0.27647278648867002</v>
      </c>
      <c r="H6568" s="12">
        <f ca="1"/>
        <v>243.01020277617124</v>
      </c>
    </row>
    <row r="6569" spans="6:8" x14ac:dyDescent="0.3">
      <c r="F6569" s="2">
        <v>6564</v>
      </c>
      <c r="G6569" s="12">
        <f ca="1"/>
        <v>4.9166613579865404E-2</v>
      </c>
      <c r="H6569" s="12">
        <f ca="1"/>
        <v>106.16777014349809</v>
      </c>
    </row>
    <row r="6570" spans="6:8" x14ac:dyDescent="0.3">
      <c r="F6570" s="2">
        <v>6565</v>
      </c>
      <c r="G6570" s="12">
        <f ca="1"/>
        <v>0.572223746352436</v>
      </c>
      <c r="H6570" s="12">
        <f ca="1"/>
        <v>417.93574848744515</v>
      </c>
    </row>
    <row r="6571" spans="6:8" x14ac:dyDescent="0.3">
      <c r="F6571" s="2">
        <v>6566</v>
      </c>
      <c r="G6571" s="12">
        <f ca="1"/>
        <v>2.8343240097025157E-2</v>
      </c>
      <c r="H6571" s="12">
        <f ca="1"/>
        <v>83.016186303109748</v>
      </c>
    </row>
    <row r="6572" spans="6:8" x14ac:dyDescent="0.3">
      <c r="F6572" s="2">
        <v>6567</v>
      </c>
      <c r="G6572" s="12">
        <f ca="1"/>
        <v>0.23171660847176545</v>
      </c>
      <c r="H6572" s="12">
        <f ca="1"/>
        <v>219.94843369789851</v>
      </c>
    </row>
    <row r="6573" spans="6:8" x14ac:dyDescent="0.3">
      <c r="F6573" s="2">
        <v>6568</v>
      </c>
      <c r="G6573" s="12">
        <f ca="1"/>
        <v>0.39939152817975909</v>
      </c>
      <c r="H6573" s="12">
        <f ca="1"/>
        <v>310.30303054049102</v>
      </c>
    </row>
    <row r="6574" spans="6:8" x14ac:dyDescent="0.3">
      <c r="F6574" s="2">
        <v>6569</v>
      </c>
      <c r="G6574" s="12">
        <f ca="1"/>
        <v>0.2948942561290393</v>
      </c>
      <c r="H6574" s="12">
        <f ca="1"/>
        <v>252.7090599065175</v>
      </c>
    </row>
    <row r="6575" spans="6:8" x14ac:dyDescent="0.3">
      <c r="F6575" s="2">
        <v>6570</v>
      </c>
      <c r="G6575" s="12">
        <f ca="1"/>
        <v>0.56116949197186128</v>
      </c>
      <c r="H6575" s="12">
        <f ca="1"/>
        <v>410.46309499889162</v>
      </c>
    </row>
    <row r="6576" spans="6:8" x14ac:dyDescent="0.3">
      <c r="F6576" s="2">
        <v>6571</v>
      </c>
      <c r="G6576" s="12">
        <f ca="1"/>
        <v>3.9642214949922927E-2</v>
      </c>
      <c r="H6576" s="12">
        <f ca="1"/>
        <v>96.35218950368602</v>
      </c>
    </row>
    <row r="6577" spans="6:8" x14ac:dyDescent="0.3">
      <c r="F6577" s="2">
        <v>6572</v>
      </c>
      <c r="G6577" s="12">
        <f ca="1"/>
        <v>0.71505426863346999</v>
      </c>
      <c r="H6577" s="12">
        <f ca="1"/>
        <v>524.94524605863398</v>
      </c>
    </row>
    <row r="6578" spans="6:8" x14ac:dyDescent="0.3">
      <c r="F6578" s="2">
        <v>6573</v>
      </c>
      <c r="G6578" s="12">
        <f ca="1"/>
        <v>0.89274006968520769</v>
      </c>
      <c r="H6578" s="12">
        <f ca="1"/>
        <v>708.53839908263126</v>
      </c>
    </row>
    <row r="6579" spans="6:8" x14ac:dyDescent="0.3">
      <c r="F6579" s="2">
        <v>6574</v>
      </c>
      <c r="G6579" s="12">
        <f ca="1"/>
        <v>0.64636782715605423</v>
      </c>
      <c r="H6579" s="12">
        <f ca="1"/>
        <v>470.77728611443274</v>
      </c>
    </row>
    <row r="6580" spans="6:8" x14ac:dyDescent="0.3">
      <c r="F6580" s="2">
        <v>6575</v>
      </c>
      <c r="G6580" s="12">
        <f ca="1"/>
        <v>0.54425834481901547</v>
      </c>
      <c r="H6580" s="12">
        <f ca="1"/>
        <v>399.21102631344866</v>
      </c>
    </row>
    <row r="6581" spans="6:8" x14ac:dyDescent="0.3">
      <c r="F6581" s="2">
        <v>6576</v>
      </c>
      <c r="G6581" s="12">
        <f ca="1"/>
        <v>0.7754525785347226</v>
      </c>
      <c r="H6581" s="12">
        <f ca="1"/>
        <v>578.28735162376302</v>
      </c>
    </row>
    <row r="6582" spans="6:8" x14ac:dyDescent="0.3">
      <c r="F6582" s="2">
        <v>6577</v>
      </c>
      <c r="G6582" s="12">
        <f ca="1"/>
        <v>0.2411154451275368</v>
      </c>
      <c r="H6582" s="12">
        <f ca="1"/>
        <v>224.73451807849017</v>
      </c>
    </row>
    <row r="6583" spans="6:8" x14ac:dyDescent="0.3">
      <c r="F6583" s="2">
        <v>6578</v>
      </c>
      <c r="G6583" s="12">
        <f ca="1"/>
        <v>0.55539752060554748</v>
      </c>
      <c r="H6583" s="12">
        <f ca="1"/>
        <v>406.59864873729316</v>
      </c>
    </row>
    <row r="6584" spans="6:8" x14ac:dyDescent="0.3">
      <c r="F6584" s="2">
        <v>6579</v>
      </c>
      <c r="G6584" s="12">
        <f ca="1"/>
        <v>0.57490750038555682</v>
      </c>
      <c r="H6584" s="12">
        <f ca="1"/>
        <v>419.76447911676507</v>
      </c>
    </row>
    <row r="6585" spans="6:8" x14ac:dyDescent="0.3">
      <c r="F6585" s="2">
        <v>6580</v>
      </c>
      <c r="G6585" s="12">
        <f ca="1"/>
        <v>6.7689442528066524E-2</v>
      </c>
      <c r="H6585" s="12">
        <f ca="1"/>
        <v>122.83786660305712</v>
      </c>
    </row>
    <row r="6586" spans="6:8" x14ac:dyDescent="0.3">
      <c r="F6586" s="2">
        <v>6581</v>
      </c>
      <c r="G6586" s="12">
        <f ca="1"/>
        <v>0.64787475758153401</v>
      </c>
      <c r="H6586" s="12">
        <f ca="1"/>
        <v>471.9060765399538</v>
      </c>
    </row>
    <row r="6587" spans="6:8" x14ac:dyDescent="0.3">
      <c r="F6587" s="2">
        <v>6582</v>
      </c>
      <c r="G6587" s="12">
        <f ca="1"/>
        <v>0.54375505783951428</v>
      </c>
      <c r="H6587" s="12">
        <f ca="1"/>
        <v>398.87938465636978</v>
      </c>
    </row>
    <row r="6588" spans="6:8" x14ac:dyDescent="0.3">
      <c r="F6588" s="2">
        <v>6583</v>
      </c>
      <c r="G6588" s="12">
        <f ca="1"/>
        <v>0.95501073228275746</v>
      </c>
      <c r="H6588" s="12">
        <f ca="1"/>
        <v>811.23692089803126</v>
      </c>
    </row>
    <row r="6589" spans="6:8" x14ac:dyDescent="0.3">
      <c r="F6589" s="2">
        <v>6584</v>
      </c>
      <c r="G6589" s="12">
        <f ca="1"/>
        <v>0.14476320769475337</v>
      </c>
      <c r="H6589" s="12">
        <f ca="1"/>
        <v>175.01502770167059</v>
      </c>
    </row>
    <row r="6590" spans="6:8" x14ac:dyDescent="0.3">
      <c r="F6590" s="2">
        <v>6585</v>
      </c>
      <c r="G6590" s="12">
        <f ca="1"/>
        <v>0.38516760304890352</v>
      </c>
      <c r="H6590" s="12">
        <f ca="1"/>
        <v>302.18393656689989</v>
      </c>
    </row>
    <row r="6591" spans="6:8" x14ac:dyDescent="0.3">
      <c r="F6591" s="2">
        <v>6586</v>
      </c>
      <c r="G6591" s="12">
        <f ca="1"/>
        <v>0.76708707326469461</v>
      </c>
      <c r="H6591" s="12">
        <f ca="1"/>
        <v>570.50373927778855</v>
      </c>
    </row>
    <row r="6592" spans="6:8" x14ac:dyDescent="0.3">
      <c r="F6592" s="2">
        <v>6587</v>
      </c>
      <c r="G6592" s="12">
        <f ca="1"/>
        <v>8.4588110895056134E-2</v>
      </c>
      <c r="H6592" s="12">
        <f ca="1"/>
        <v>136.13890620803741</v>
      </c>
    </row>
    <row r="6593" spans="6:8" x14ac:dyDescent="0.3">
      <c r="F6593" s="2">
        <v>6588</v>
      </c>
      <c r="G6593" s="12">
        <f ca="1"/>
        <v>0.60760564246627746</v>
      </c>
      <c r="H6593" s="12">
        <f ca="1"/>
        <v>442.5268336801239</v>
      </c>
    </row>
    <row r="6594" spans="6:8" x14ac:dyDescent="0.3">
      <c r="F6594" s="2">
        <v>6589</v>
      </c>
      <c r="G6594" s="12">
        <f ca="1"/>
        <v>0.48310948351494853</v>
      </c>
      <c r="H6594" s="12">
        <f ca="1"/>
        <v>360.17401658250799</v>
      </c>
    </row>
    <row r="6595" spans="6:8" x14ac:dyDescent="0.3">
      <c r="F6595" s="2">
        <v>6590</v>
      </c>
      <c r="G6595" s="12">
        <f ca="1"/>
        <v>0.37952994799061446</v>
      </c>
      <c r="H6595" s="12">
        <f ca="1"/>
        <v>298.99195354729818</v>
      </c>
    </row>
    <row r="6596" spans="6:8" x14ac:dyDescent="0.3">
      <c r="F6596" s="2">
        <v>6591</v>
      </c>
      <c r="G6596" s="12">
        <f ca="1"/>
        <v>0.41959599299318917</v>
      </c>
      <c r="H6596" s="12">
        <f ca="1"/>
        <v>322.00296936535619</v>
      </c>
    </row>
    <row r="6597" spans="6:8" x14ac:dyDescent="0.3">
      <c r="F6597" s="2">
        <v>6592</v>
      </c>
      <c r="G6597" s="12">
        <f ca="1"/>
        <v>0.88340152010678197</v>
      </c>
      <c r="H6597" s="12">
        <f ca="1"/>
        <v>696.11515984598918</v>
      </c>
    </row>
    <row r="6598" spans="6:8" x14ac:dyDescent="0.3">
      <c r="F6598" s="2">
        <v>6593</v>
      </c>
      <c r="G6598" s="12">
        <f ca="1"/>
        <v>3.2280869017637936E-2</v>
      </c>
      <c r="H6598" s="12">
        <f ca="1"/>
        <v>87.923240834924826</v>
      </c>
    </row>
    <row r="6599" spans="6:8" x14ac:dyDescent="0.3">
      <c r="F6599" s="2">
        <v>6594</v>
      </c>
      <c r="G6599" s="12">
        <f ca="1"/>
        <v>1.7014335951814008E-2</v>
      </c>
      <c r="H6599" s="12">
        <f ca="1"/>
        <v>66.572047802216019</v>
      </c>
    </row>
    <row r="6600" spans="6:8" x14ac:dyDescent="0.3">
      <c r="F6600" s="2">
        <v>6595</v>
      </c>
      <c r="G6600" s="12">
        <f ca="1"/>
        <v>0.33500870185586451</v>
      </c>
      <c r="H6600" s="12">
        <f ca="1"/>
        <v>274.27752678440822</v>
      </c>
    </row>
    <row r="6601" spans="6:8" x14ac:dyDescent="0.3">
      <c r="F6601" s="2">
        <v>6596</v>
      </c>
      <c r="G6601" s="12">
        <f ca="1"/>
        <v>0.64411612237582805</v>
      </c>
      <c r="H6601" s="12">
        <f ca="1"/>
        <v>469.09508282711852</v>
      </c>
    </row>
    <row r="6602" spans="6:8" x14ac:dyDescent="0.3">
      <c r="F6602" s="2">
        <v>6597</v>
      </c>
      <c r="G6602" s="12">
        <f ca="1"/>
        <v>0.33712266751714504</v>
      </c>
      <c r="H6602" s="12">
        <f ca="1"/>
        <v>275.43195811130261</v>
      </c>
    </row>
    <row r="6603" spans="6:8" x14ac:dyDescent="0.3">
      <c r="F6603" s="2">
        <v>6598</v>
      </c>
      <c r="G6603" s="12">
        <f ca="1"/>
        <v>0.54586904992257046</v>
      </c>
      <c r="H6603" s="12">
        <f ca="1"/>
        <v>400.27363534581525</v>
      </c>
    </row>
    <row r="6604" spans="6:8" x14ac:dyDescent="0.3">
      <c r="F6604" s="2">
        <v>6599</v>
      </c>
      <c r="G6604" s="12">
        <f ca="1"/>
        <v>0.48203284397105195</v>
      </c>
      <c r="H6604" s="12">
        <f ca="1"/>
        <v>359.50801131089327</v>
      </c>
    </row>
    <row r="6605" spans="6:8" x14ac:dyDescent="0.3">
      <c r="F6605" s="2">
        <v>6600</v>
      </c>
      <c r="G6605" s="12">
        <f ca="1"/>
        <v>0.40939735576488623</v>
      </c>
      <c r="H6605" s="12">
        <f ca="1"/>
        <v>316.07215714359893</v>
      </c>
    </row>
    <row r="6606" spans="6:8" x14ac:dyDescent="0.3">
      <c r="F6606" s="2">
        <v>6601</v>
      </c>
      <c r="G6606" s="12">
        <f ca="1"/>
        <v>0.58908424185615926</v>
      </c>
      <c r="H6606" s="12">
        <f ca="1"/>
        <v>429.52188433742538</v>
      </c>
    </row>
    <row r="6607" spans="6:8" x14ac:dyDescent="0.3">
      <c r="F6607" s="2">
        <v>6602</v>
      </c>
      <c r="G6607" s="12">
        <f ca="1"/>
        <v>0.84389578454320935</v>
      </c>
      <c r="H6607" s="12">
        <f ca="1"/>
        <v>648.38296593910843</v>
      </c>
    </row>
    <row r="6608" spans="6:8" x14ac:dyDescent="0.3">
      <c r="F6608" s="2">
        <v>6603</v>
      </c>
      <c r="G6608" s="12">
        <f ca="1"/>
        <v>4.3899198154285113E-2</v>
      </c>
      <c r="H6608" s="12">
        <f ca="1"/>
        <v>100.87045269404697</v>
      </c>
    </row>
    <row r="6609" spans="6:8" x14ac:dyDescent="0.3">
      <c r="F6609" s="2">
        <v>6604</v>
      </c>
      <c r="G6609" s="12">
        <f ca="1"/>
        <v>0.13125832503551971</v>
      </c>
      <c r="H6609" s="12">
        <f ca="1"/>
        <v>167.12953554052547</v>
      </c>
    </row>
    <row r="6610" spans="6:8" x14ac:dyDescent="0.3">
      <c r="F6610" s="2">
        <v>6605</v>
      </c>
      <c r="G6610" s="12">
        <f ca="1"/>
        <v>0.3846190675187775</v>
      </c>
      <c r="H6610" s="12">
        <f ca="1"/>
        <v>301.87272039754225</v>
      </c>
    </row>
    <row r="6611" spans="6:8" x14ac:dyDescent="0.3">
      <c r="F6611" s="2">
        <v>6606</v>
      </c>
      <c r="G6611" s="12">
        <f ca="1"/>
        <v>0.24529003616430467</v>
      </c>
      <c r="H6611" s="12">
        <f ca="1"/>
        <v>226.8698095677089</v>
      </c>
    </row>
    <row r="6612" spans="6:8" x14ac:dyDescent="0.3">
      <c r="F6612" s="2">
        <v>6607</v>
      </c>
      <c r="G6612" s="12">
        <f ca="1"/>
        <v>0.25533680465539632</v>
      </c>
      <c r="H6612" s="12">
        <f ca="1"/>
        <v>232.03304061116921</v>
      </c>
    </row>
    <row r="6613" spans="6:8" x14ac:dyDescent="0.3">
      <c r="F6613" s="2">
        <v>6608</v>
      </c>
      <c r="G6613" s="12">
        <f ca="1"/>
        <v>0.47870048765287798</v>
      </c>
      <c r="H6613" s="12">
        <f ca="1"/>
        <v>357.45100281852376</v>
      </c>
    </row>
    <row r="6614" spans="6:8" x14ac:dyDescent="0.3">
      <c r="F6614" s="2">
        <v>6609</v>
      </c>
      <c r="G6614" s="12">
        <f ca="1"/>
        <v>0.42540504327648443</v>
      </c>
      <c r="H6614" s="12">
        <f ca="1"/>
        <v>325.40441320371485</v>
      </c>
    </row>
    <row r="6615" spans="6:8" x14ac:dyDescent="0.3">
      <c r="F6615" s="2">
        <v>6610</v>
      </c>
      <c r="G6615" s="12">
        <f ca="1"/>
        <v>0.60287888976264226</v>
      </c>
      <c r="H6615" s="12">
        <f ca="1"/>
        <v>439.17924493828934</v>
      </c>
    </row>
    <row r="6616" spans="6:8" x14ac:dyDescent="0.3">
      <c r="F6616" s="2">
        <v>6611</v>
      </c>
      <c r="G6616" s="12">
        <f ca="1"/>
        <v>0.94485254861532986</v>
      </c>
      <c r="H6616" s="12">
        <f ca="1"/>
        <v>791.01009235693039</v>
      </c>
    </row>
    <row r="6617" spans="6:8" x14ac:dyDescent="0.3">
      <c r="F6617" s="2">
        <v>6612</v>
      </c>
      <c r="G6617" s="12">
        <f ca="1"/>
        <v>0.43089702441766153</v>
      </c>
      <c r="H6617" s="12">
        <f ca="1"/>
        <v>328.63604754111793</v>
      </c>
    </row>
    <row r="6618" spans="6:8" x14ac:dyDescent="0.3">
      <c r="F6618" s="2">
        <v>6613</v>
      </c>
      <c r="G6618" s="12">
        <f ca="1"/>
        <v>0.67473079259948587</v>
      </c>
      <c r="H6618" s="12">
        <f ca="1"/>
        <v>492.44388264822658</v>
      </c>
    </row>
    <row r="6619" spans="6:8" x14ac:dyDescent="0.3">
      <c r="F6619" s="2">
        <v>6614</v>
      </c>
      <c r="G6619" s="12">
        <f ca="1"/>
        <v>3.1020032701974065E-2</v>
      </c>
      <c r="H6619" s="12">
        <f ca="1"/>
        <v>86.386308663538131</v>
      </c>
    </row>
    <row r="6620" spans="6:8" x14ac:dyDescent="0.3">
      <c r="F6620" s="2">
        <v>6615</v>
      </c>
      <c r="G6620" s="12">
        <f ca="1"/>
        <v>0.49052135534877173</v>
      </c>
      <c r="H6620" s="12">
        <f ca="1"/>
        <v>364.7779234285282</v>
      </c>
    </row>
    <row r="6621" spans="6:8" x14ac:dyDescent="0.3">
      <c r="F6621" s="2">
        <v>6616</v>
      </c>
      <c r="G6621" s="12">
        <f ca="1"/>
        <v>0.38969916145429084</v>
      </c>
      <c r="H6621" s="12">
        <f ca="1"/>
        <v>304.76028297557571</v>
      </c>
    </row>
    <row r="6622" spans="6:8" x14ac:dyDescent="0.3">
      <c r="F6622" s="2">
        <v>6617</v>
      </c>
      <c r="G6622" s="12">
        <f ca="1"/>
        <v>0.36615597548272749</v>
      </c>
      <c r="H6622" s="12">
        <f ca="1"/>
        <v>291.47726400793613</v>
      </c>
    </row>
    <row r="6623" spans="6:8" x14ac:dyDescent="0.3">
      <c r="F6623" s="2">
        <v>6618</v>
      </c>
      <c r="G6623" s="12">
        <f ca="1"/>
        <v>0.95912366550527217</v>
      </c>
      <c r="H6623" s="12">
        <f ca="1"/>
        <v>820.07207854303306</v>
      </c>
    </row>
    <row r="6624" spans="6:8" x14ac:dyDescent="0.3">
      <c r="F6624" s="2">
        <v>6619</v>
      </c>
      <c r="G6624" s="12">
        <f ca="1"/>
        <v>0.25506546599084756</v>
      </c>
      <c r="H6624" s="12">
        <f ca="1"/>
        <v>231.89313833604592</v>
      </c>
    </row>
    <row r="6625" spans="6:8" x14ac:dyDescent="0.3">
      <c r="F6625" s="2">
        <v>6620</v>
      </c>
      <c r="G6625" s="12">
        <f ca="1"/>
        <v>0.75475892478700035</v>
      </c>
      <c r="H6625" s="12">
        <f ca="1"/>
        <v>559.2836154977947</v>
      </c>
    </row>
    <row r="6626" spans="6:8" x14ac:dyDescent="0.3">
      <c r="F6626" s="2">
        <v>6621</v>
      </c>
      <c r="G6626" s="12">
        <f ca="1"/>
        <v>0.76117611666247753</v>
      </c>
      <c r="H6626" s="12">
        <f ca="1"/>
        <v>565.08792198500873</v>
      </c>
    </row>
    <row r="6627" spans="6:8" x14ac:dyDescent="0.3">
      <c r="F6627" s="2">
        <v>6622</v>
      </c>
      <c r="G6627" s="12">
        <f ca="1"/>
        <v>0.5175975550839309</v>
      </c>
      <c r="H6627" s="12">
        <f ca="1"/>
        <v>381.88776393479577</v>
      </c>
    </row>
    <row r="6628" spans="6:8" x14ac:dyDescent="0.3">
      <c r="F6628" s="2">
        <v>6623</v>
      </c>
      <c r="G6628" s="12">
        <f ca="1"/>
        <v>0.81716432271095396</v>
      </c>
      <c r="H6628" s="12">
        <f ca="1"/>
        <v>619.4663531132569</v>
      </c>
    </row>
    <row r="6629" spans="6:8" x14ac:dyDescent="0.3">
      <c r="F6629" s="2">
        <v>6624</v>
      </c>
      <c r="G6629" s="12">
        <f ca="1"/>
        <v>0.60344012003271286</v>
      </c>
      <c r="H6629" s="12">
        <f ca="1"/>
        <v>439.57567421275212</v>
      </c>
    </row>
    <row r="6630" spans="6:8" x14ac:dyDescent="0.3">
      <c r="F6630" s="2">
        <v>6625</v>
      </c>
      <c r="G6630" s="12">
        <f ca="1"/>
        <v>0.71564027614669423</v>
      </c>
      <c r="H6630" s="12">
        <f ca="1"/>
        <v>525.43398637089683</v>
      </c>
    </row>
    <row r="6631" spans="6:8" x14ac:dyDescent="0.3">
      <c r="F6631" s="2">
        <v>6626</v>
      </c>
      <c r="G6631" s="12">
        <f ca="1"/>
        <v>0.54937999020400374</v>
      </c>
      <c r="H6631" s="12">
        <f ca="1"/>
        <v>402.59641132779507</v>
      </c>
    </row>
    <row r="6632" spans="6:8" x14ac:dyDescent="0.3">
      <c r="F6632" s="2">
        <v>6627</v>
      </c>
      <c r="G6632" s="12">
        <f ca="1"/>
        <v>0.62347424389335626</v>
      </c>
      <c r="H6632" s="12">
        <f ca="1"/>
        <v>453.91539223627456</v>
      </c>
    </row>
    <row r="6633" spans="6:8" x14ac:dyDescent="0.3">
      <c r="F6633" s="2">
        <v>6628</v>
      </c>
      <c r="G6633" s="12">
        <f ca="1"/>
        <v>0.14949708956949803</v>
      </c>
      <c r="H6633" s="12">
        <f ca="1"/>
        <v>177.69139079876038</v>
      </c>
    </row>
    <row r="6634" spans="6:8" x14ac:dyDescent="0.3">
      <c r="F6634" s="2">
        <v>6629</v>
      </c>
      <c r="G6634" s="12">
        <f ca="1"/>
        <v>0.83949409040540224</v>
      </c>
      <c r="H6634" s="12">
        <f ca="1"/>
        <v>643.46012789742372</v>
      </c>
    </row>
    <row r="6635" spans="6:8" x14ac:dyDescent="0.3">
      <c r="F6635" s="2">
        <v>6630</v>
      </c>
      <c r="G6635" s="12">
        <f ca="1"/>
        <v>0.22144023775212873</v>
      </c>
      <c r="H6635" s="12">
        <f ca="1"/>
        <v>214.74887348039158</v>
      </c>
    </row>
    <row r="6636" spans="6:8" x14ac:dyDescent="0.3">
      <c r="F6636" s="2">
        <v>6631</v>
      </c>
      <c r="G6636" s="12">
        <f ca="1"/>
        <v>0.41725592365298203</v>
      </c>
      <c r="H6636" s="12">
        <f ca="1"/>
        <v>320.63757208185393</v>
      </c>
    </row>
    <row r="6637" spans="6:8" x14ac:dyDescent="0.3">
      <c r="F6637" s="2">
        <v>6632</v>
      </c>
      <c r="G6637" s="12">
        <f ca="1"/>
        <v>0.57285602347810394</v>
      </c>
      <c r="H6637" s="12">
        <f ca="1"/>
        <v>418.3660692451466</v>
      </c>
    </row>
    <row r="6638" spans="6:8" x14ac:dyDescent="0.3">
      <c r="F6638" s="2">
        <v>6633</v>
      </c>
      <c r="G6638" s="12">
        <f ca="1"/>
        <v>0.56097600789856839</v>
      </c>
      <c r="H6638" s="12">
        <f ca="1"/>
        <v>410.33314342390429</v>
      </c>
    </row>
    <row r="6639" spans="6:8" x14ac:dyDescent="0.3">
      <c r="F6639" s="2">
        <v>6634</v>
      </c>
      <c r="G6639" s="12">
        <f ca="1"/>
        <v>0.66492441184042494</v>
      </c>
      <c r="H6639" s="12">
        <f ca="1"/>
        <v>484.84966677446141</v>
      </c>
    </row>
    <row r="6640" spans="6:8" x14ac:dyDescent="0.3">
      <c r="F6640" s="2">
        <v>6635</v>
      </c>
      <c r="G6640" s="12">
        <f ca="1"/>
        <v>0.17100975388517559</v>
      </c>
      <c r="H6640" s="12">
        <f ca="1"/>
        <v>189.35142794469613</v>
      </c>
    </row>
    <row r="6641" spans="6:8" x14ac:dyDescent="0.3">
      <c r="F6641" s="2">
        <v>6636</v>
      </c>
      <c r="G6641" s="12">
        <f ca="1"/>
        <v>0.75099571075514993</v>
      </c>
      <c r="H6641" s="12">
        <f ca="1"/>
        <v>555.9151014930577</v>
      </c>
    </row>
    <row r="6642" spans="6:8" x14ac:dyDescent="0.3">
      <c r="F6642" s="2">
        <v>6637</v>
      </c>
      <c r="G6642" s="12">
        <f ca="1"/>
        <v>0.43600482498664661</v>
      </c>
      <c r="H6642" s="12">
        <f ca="1"/>
        <v>331.6556436906377</v>
      </c>
    </row>
    <row r="6643" spans="6:8" x14ac:dyDescent="0.3">
      <c r="F6643" s="2">
        <v>6638</v>
      </c>
      <c r="G6643" s="12">
        <f ca="1"/>
        <v>0.61119536562709453</v>
      </c>
      <c r="H6643" s="12">
        <f ca="1"/>
        <v>445.08264541164226</v>
      </c>
    </row>
    <row r="6644" spans="6:8" x14ac:dyDescent="0.3">
      <c r="F6644" s="2">
        <v>6639</v>
      </c>
      <c r="G6644" s="12">
        <f ca="1"/>
        <v>0.39213080206882611</v>
      </c>
      <c r="H6644" s="12">
        <f ca="1"/>
        <v>306.14669795302564</v>
      </c>
    </row>
    <row r="6645" spans="6:8" x14ac:dyDescent="0.3">
      <c r="F6645" s="2">
        <v>6640</v>
      </c>
      <c r="G6645" s="12">
        <f ca="1"/>
        <v>5.3543568505155736E-2</v>
      </c>
      <c r="H6645" s="12">
        <f ca="1"/>
        <v>110.35708861769454</v>
      </c>
    </row>
    <row r="6646" spans="6:8" x14ac:dyDescent="0.3">
      <c r="F6646" s="2">
        <v>6641</v>
      </c>
      <c r="G6646" s="12">
        <f ca="1"/>
        <v>0.3146996590004425</v>
      </c>
      <c r="H6646" s="12">
        <f ca="1"/>
        <v>263.2789740535095</v>
      </c>
    </row>
    <row r="6647" spans="6:8" x14ac:dyDescent="0.3">
      <c r="F6647" s="2">
        <v>6642</v>
      </c>
      <c r="G6647" s="12">
        <f ca="1"/>
        <v>0.71790796006340574</v>
      </c>
      <c r="H6647" s="12">
        <f ca="1"/>
        <v>527.33003519391809</v>
      </c>
    </row>
    <row r="6648" spans="6:8" x14ac:dyDescent="0.3">
      <c r="F6648" s="2">
        <v>6643</v>
      </c>
      <c r="G6648" s="12">
        <f ca="1"/>
        <v>0.4593839975989773</v>
      </c>
      <c r="H6648" s="12">
        <f ca="1"/>
        <v>345.65462185355818</v>
      </c>
    </row>
    <row r="6649" spans="6:8" x14ac:dyDescent="0.3">
      <c r="F6649" s="2">
        <v>6644</v>
      </c>
      <c r="G6649" s="12">
        <f ca="1"/>
        <v>0.34651311929557105</v>
      </c>
      <c r="H6649" s="12">
        <f ca="1"/>
        <v>280.58245120242736</v>
      </c>
    </row>
    <row r="6650" spans="6:8" x14ac:dyDescent="0.3">
      <c r="F6650" s="2">
        <v>6645</v>
      </c>
      <c r="G6650" s="12">
        <f ca="1"/>
        <v>0.71658131746912135</v>
      </c>
      <c r="H6650" s="12">
        <f ca="1"/>
        <v>526.2198858495052</v>
      </c>
    </row>
    <row r="6651" spans="6:8" x14ac:dyDescent="0.3">
      <c r="F6651" s="2">
        <v>6646</v>
      </c>
      <c r="G6651" s="12">
        <f ca="1"/>
        <v>0.89328025620651852</v>
      </c>
      <c r="H6651" s="12">
        <f ca="1"/>
        <v>709.2732604584894</v>
      </c>
    </row>
    <row r="6652" spans="6:8" x14ac:dyDescent="0.3">
      <c r="F6652" s="2">
        <v>6647</v>
      </c>
      <c r="G6652" s="12">
        <f ca="1"/>
        <v>0.53797930389461368</v>
      </c>
      <c r="H6652" s="12">
        <f ca="1"/>
        <v>395.08645963620063</v>
      </c>
    </row>
    <row r="6653" spans="6:8" x14ac:dyDescent="0.3">
      <c r="F6653" s="2">
        <v>6648</v>
      </c>
      <c r="G6653" s="12">
        <f ca="1"/>
        <v>0.14169325482867645</v>
      </c>
      <c r="H6653" s="12">
        <f ca="1"/>
        <v>173.2559378193456</v>
      </c>
    </row>
    <row r="6654" spans="6:8" x14ac:dyDescent="0.3">
      <c r="F6654" s="2">
        <v>6649</v>
      </c>
      <c r="G6654" s="12">
        <f ca="1"/>
        <v>0.96185255494679223</v>
      </c>
      <c r="H6654" s="12">
        <f ca="1"/>
        <v>826.18177172074115</v>
      </c>
    </row>
    <row r="6655" spans="6:8" x14ac:dyDescent="0.3">
      <c r="F6655" s="2">
        <v>6650</v>
      </c>
      <c r="G6655" s="12">
        <f ca="1"/>
        <v>0.83909816344819776</v>
      </c>
      <c r="H6655" s="12">
        <f ca="1"/>
        <v>643.02065248949293</v>
      </c>
    </row>
    <row r="6656" spans="6:8" x14ac:dyDescent="0.3">
      <c r="F6656" s="2">
        <v>6651</v>
      </c>
      <c r="G6656" s="12">
        <f ca="1"/>
        <v>7.7718863142975048E-2</v>
      </c>
      <c r="H6656" s="12">
        <f ca="1"/>
        <v>130.90871828447115</v>
      </c>
    </row>
    <row r="6657" spans="6:8" x14ac:dyDescent="0.3">
      <c r="F6657" s="2">
        <v>6652</v>
      </c>
      <c r="G6657" s="12">
        <f ca="1"/>
        <v>0.28128396007502499</v>
      </c>
      <c r="H6657" s="12">
        <f ca="1"/>
        <v>245.53124410577459</v>
      </c>
    </row>
    <row r="6658" spans="6:8" x14ac:dyDescent="0.3">
      <c r="F6658" s="2">
        <v>6653</v>
      </c>
      <c r="G6658" s="12">
        <f ca="1"/>
        <v>0.49115942846414939</v>
      </c>
      <c r="H6658" s="12">
        <f ca="1"/>
        <v>365.17582540013984</v>
      </c>
    </row>
    <row r="6659" spans="6:8" x14ac:dyDescent="0.3">
      <c r="F6659" s="2">
        <v>6654</v>
      </c>
      <c r="G6659" s="12">
        <f ca="1"/>
        <v>0.14313746981636477</v>
      </c>
      <c r="H6659" s="12">
        <f ca="1"/>
        <v>174.08582532460935</v>
      </c>
    </row>
    <row r="6660" spans="6:8" x14ac:dyDescent="0.3">
      <c r="F6660" s="2">
        <v>6655</v>
      </c>
      <c r="G6660" s="12">
        <f ca="1"/>
        <v>0.37918436294586666</v>
      </c>
      <c r="H6660" s="12">
        <f ca="1"/>
        <v>298.79675945780627</v>
      </c>
    </row>
    <row r="6661" spans="6:8" x14ac:dyDescent="0.3">
      <c r="F6661" s="2">
        <v>6656</v>
      </c>
      <c r="G6661" s="12">
        <f ca="1"/>
        <v>0.6480883371925108</v>
      </c>
      <c r="H6661" s="12">
        <f ca="1"/>
        <v>472.06625705157717</v>
      </c>
    </row>
    <row r="6662" spans="6:8" x14ac:dyDescent="0.3">
      <c r="F6662" s="2">
        <v>6657</v>
      </c>
      <c r="G6662" s="12">
        <f ca="1"/>
        <v>0.22451380245853914</v>
      </c>
      <c r="H6662" s="12">
        <f ca="1"/>
        <v>216.30039654671452</v>
      </c>
    </row>
    <row r="6663" spans="6:8" x14ac:dyDescent="0.3">
      <c r="F6663" s="2">
        <v>6658</v>
      </c>
      <c r="G6663" s="12">
        <f ca="1"/>
        <v>0.69418100297217067</v>
      </c>
      <c r="H6663" s="12">
        <f ca="1"/>
        <v>507.85302434532747</v>
      </c>
    </row>
    <row r="6664" spans="6:8" x14ac:dyDescent="0.3">
      <c r="F6664" s="2">
        <v>6659</v>
      </c>
      <c r="G6664" s="12">
        <f ca="1"/>
        <v>0.71010365699528566</v>
      </c>
      <c r="H6664" s="12">
        <f ca="1"/>
        <v>520.83624546535884</v>
      </c>
    </row>
    <row r="6665" spans="6:8" x14ac:dyDescent="0.3">
      <c r="F6665" s="2">
        <v>6660</v>
      </c>
      <c r="G6665" s="12">
        <f ca="1"/>
        <v>0.93865449940757673</v>
      </c>
      <c r="H6665" s="12">
        <f ca="1"/>
        <v>779.57850270629399</v>
      </c>
    </row>
    <row r="6666" spans="6:8" x14ac:dyDescent="0.3">
      <c r="F6666" s="2">
        <v>6661</v>
      </c>
      <c r="G6666" s="12">
        <f ca="1"/>
        <v>0.76920537141255507</v>
      </c>
      <c r="H6666" s="12">
        <f ca="1"/>
        <v>572.4612931660381</v>
      </c>
    </row>
    <row r="6667" spans="6:8" x14ac:dyDescent="0.3">
      <c r="F6667" s="2">
        <v>6662</v>
      </c>
      <c r="G6667" s="12">
        <f ca="1"/>
        <v>0.8346203645636332</v>
      </c>
      <c r="H6667" s="12">
        <f ca="1"/>
        <v>638.08748119800759</v>
      </c>
    </row>
    <row r="6668" spans="6:8" x14ac:dyDescent="0.3">
      <c r="F6668" s="2">
        <v>6663</v>
      </c>
      <c r="G6668" s="12">
        <f ca="1"/>
        <v>3.7948782922160529E-2</v>
      </c>
      <c r="H6668" s="12">
        <f ca="1"/>
        <v>94.487668139548006</v>
      </c>
    </row>
    <row r="6669" spans="6:8" x14ac:dyDescent="0.3">
      <c r="F6669" s="2">
        <v>6664</v>
      </c>
      <c r="G6669" s="12">
        <f ca="1"/>
        <v>0.81325736896657363</v>
      </c>
      <c r="H6669" s="12">
        <f ca="1"/>
        <v>615.42209660658659</v>
      </c>
    </row>
    <row r="6670" spans="6:8" x14ac:dyDescent="0.3">
      <c r="F6670" s="2">
        <v>6665</v>
      </c>
      <c r="G6670" s="12">
        <f ca="1"/>
        <v>0.41720345373859868</v>
      </c>
      <c r="H6670" s="12">
        <f ca="1"/>
        <v>320.60698808493044</v>
      </c>
    </row>
    <row r="6671" spans="6:8" x14ac:dyDescent="0.3">
      <c r="F6671" s="2">
        <v>6666</v>
      </c>
      <c r="G6671" s="12">
        <f ca="1"/>
        <v>2.5596463653029256E-2</v>
      </c>
      <c r="H6671" s="12">
        <f ca="1"/>
        <v>79.38800193934685</v>
      </c>
    </row>
    <row r="6672" spans="6:8" x14ac:dyDescent="0.3">
      <c r="F6672" s="2">
        <v>6667</v>
      </c>
      <c r="G6672" s="12">
        <f ca="1"/>
        <v>0.44710151601184434</v>
      </c>
      <c r="H6672" s="12">
        <f ca="1"/>
        <v>338.26319482847316</v>
      </c>
    </row>
    <row r="6673" spans="6:8" x14ac:dyDescent="0.3">
      <c r="F6673" s="2">
        <v>6668</v>
      </c>
      <c r="G6673" s="12">
        <f ca="1"/>
        <v>0.80290286865690752</v>
      </c>
      <c r="H6673" s="12">
        <f ca="1"/>
        <v>604.90390026763203</v>
      </c>
    </row>
    <row r="6674" spans="6:8" x14ac:dyDescent="0.3">
      <c r="F6674" s="2">
        <v>6669</v>
      </c>
      <c r="G6674" s="12">
        <f ca="1"/>
        <v>0.37980885205393955</v>
      </c>
      <c r="H6674" s="12">
        <f ca="1"/>
        <v>299.14952438249713</v>
      </c>
    </row>
    <row r="6675" spans="6:8" x14ac:dyDescent="0.3">
      <c r="F6675" s="2">
        <v>6670</v>
      </c>
      <c r="G6675" s="12">
        <f ca="1"/>
        <v>0.78549362611838536</v>
      </c>
      <c r="H6675" s="12">
        <f ca="1"/>
        <v>587.82400832382439</v>
      </c>
    </row>
    <row r="6676" spans="6:8" x14ac:dyDescent="0.3">
      <c r="F6676" s="2">
        <v>6671</v>
      </c>
      <c r="G6676" s="12">
        <f ca="1"/>
        <v>0.84709555397871017</v>
      </c>
      <c r="H6676" s="12">
        <f ca="1"/>
        <v>652.00528560212069</v>
      </c>
    </row>
    <row r="6677" spans="6:8" x14ac:dyDescent="0.3">
      <c r="F6677" s="2">
        <v>6672</v>
      </c>
      <c r="G6677" s="12">
        <f ca="1"/>
        <v>0.75025578193992559</v>
      </c>
      <c r="H6677" s="12">
        <f ca="1"/>
        <v>555.25578058441397</v>
      </c>
    </row>
    <row r="6678" spans="6:8" x14ac:dyDescent="0.3">
      <c r="F6678" s="2">
        <v>6673</v>
      </c>
      <c r="G6678" s="12">
        <f ca="1"/>
        <v>0.37057785449597058</v>
      </c>
      <c r="H6678" s="12">
        <f ca="1"/>
        <v>293.95301909915986</v>
      </c>
    </row>
    <row r="6679" spans="6:8" x14ac:dyDescent="0.3">
      <c r="F6679" s="2">
        <v>6674</v>
      </c>
      <c r="G6679" s="12">
        <f ca="1"/>
        <v>0.72258759323371202</v>
      </c>
      <c r="H6679" s="12">
        <f ca="1"/>
        <v>531.26699907207285</v>
      </c>
    </row>
    <row r="6680" spans="6:8" x14ac:dyDescent="0.3">
      <c r="F6680" s="2">
        <v>6675</v>
      </c>
      <c r="G6680" s="12">
        <f ca="1"/>
        <v>0.92369635558067142</v>
      </c>
      <c r="H6680" s="12">
        <f ca="1"/>
        <v>754.16980173276465</v>
      </c>
    </row>
    <row r="6681" spans="6:8" x14ac:dyDescent="0.3">
      <c r="F6681" s="2">
        <v>6676</v>
      </c>
      <c r="G6681" s="12">
        <f ca="1"/>
        <v>0.53549726477726867</v>
      </c>
      <c r="H6681" s="12">
        <f ca="1"/>
        <v>393.46379638441761</v>
      </c>
    </row>
    <row r="6682" spans="6:8" x14ac:dyDescent="0.3">
      <c r="F6682" s="2">
        <v>6677</v>
      </c>
      <c r="G6682" s="12">
        <f ca="1"/>
        <v>0.71098737611982998</v>
      </c>
      <c r="H6682" s="12">
        <f ca="1"/>
        <v>521.56714356861448</v>
      </c>
    </row>
    <row r="6683" spans="6:8" x14ac:dyDescent="0.3">
      <c r="F6683" s="2">
        <v>6678</v>
      </c>
      <c r="G6683" s="12">
        <f ca="1"/>
        <v>0.93764915356808598</v>
      </c>
      <c r="H6683" s="12">
        <f ca="1"/>
        <v>777.77968055536439</v>
      </c>
    </row>
    <row r="6684" spans="6:8" x14ac:dyDescent="0.3">
      <c r="F6684" s="2">
        <v>6679</v>
      </c>
      <c r="G6684" s="12">
        <f ca="1"/>
        <v>5.6275669352733537E-2</v>
      </c>
      <c r="H6684" s="12">
        <f ca="1"/>
        <v>112.88563264736811</v>
      </c>
    </row>
    <row r="6685" spans="6:8" x14ac:dyDescent="0.3">
      <c r="F6685" s="2">
        <v>6680</v>
      </c>
      <c r="G6685" s="12">
        <f ca="1"/>
        <v>0.9542606241228595</v>
      </c>
      <c r="H6685" s="12">
        <f ca="1"/>
        <v>809.66979825919566</v>
      </c>
    </row>
    <row r="6686" spans="6:8" x14ac:dyDescent="0.3">
      <c r="F6686" s="2">
        <v>6681</v>
      </c>
      <c r="G6686" s="12">
        <f ca="1"/>
        <v>0.69946175239675901</v>
      </c>
      <c r="H6686" s="12">
        <f ca="1"/>
        <v>512.12061726102127</v>
      </c>
    </row>
    <row r="6687" spans="6:8" x14ac:dyDescent="0.3">
      <c r="F6687" s="2">
        <v>6682</v>
      </c>
      <c r="G6687" s="12">
        <f ca="1"/>
        <v>0.49972362982518792</v>
      </c>
      <c r="H6687" s="12">
        <f ca="1"/>
        <v>370.54079943299644</v>
      </c>
    </row>
    <row r="6688" spans="6:8" x14ac:dyDescent="0.3">
      <c r="F6688" s="2">
        <v>6683</v>
      </c>
      <c r="G6688" s="12">
        <f ca="1"/>
        <v>0.37620795926283179</v>
      </c>
      <c r="H6688" s="12">
        <f ca="1"/>
        <v>297.11786460044584</v>
      </c>
    </row>
    <row r="6689" spans="6:8" x14ac:dyDescent="0.3">
      <c r="F6689" s="2">
        <v>6684</v>
      </c>
      <c r="G6689" s="12">
        <f ca="1"/>
        <v>0.6668966387911972</v>
      </c>
      <c r="H6689" s="12">
        <f ca="1"/>
        <v>486.36797016018193</v>
      </c>
    </row>
    <row r="6690" spans="6:8" x14ac:dyDescent="0.3">
      <c r="F6690" s="2">
        <v>6685</v>
      </c>
      <c r="G6690" s="12">
        <f ca="1"/>
        <v>0.22561716714373037</v>
      </c>
      <c r="H6690" s="12">
        <f ca="1"/>
        <v>216.85812037526341</v>
      </c>
    </row>
    <row r="6691" spans="6:8" x14ac:dyDescent="0.3">
      <c r="F6691" s="2">
        <v>6686</v>
      </c>
      <c r="G6691" s="12">
        <f ca="1"/>
        <v>0.71101898527321228</v>
      </c>
      <c r="H6691" s="12">
        <f ca="1"/>
        <v>521.5933072545746</v>
      </c>
    </row>
    <row r="6692" spans="6:8" x14ac:dyDescent="0.3">
      <c r="F6692" s="2">
        <v>6687</v>
      </c>
      <c r="G6692" s="12">
        <f ca="1"/>
        <v>0.76846106445281426</v>
      </c>
      <c r="H6692" s="12">
        <f ca="1"/>
        <v>571.77244722767887</v>
      </c>
    </row>
    <row r="6693" spans="6:8" x14ac:dyDescent="0.3">
      <c r="F6693" s="2">
        <v>6688</v>
      </c>
      <c r="G6693" s="12">
        <f ca="1"/>
        <v>0.15038005095321516</v>
      </c>
      <c r="H6693" s="12">
        <f ca="1"/>
        <v>178.18587213050856</v>
      </c>
    </row>
    <row r="6694" spans="6:8" x14ac:dyDescent="0.3">
      <c r="F6694" s="2">
        <v>6689</v>
      </c>
      <c r="G6694" s="12">
        <f ca="1"/>
        <v>0.66406397154087315</v>
      </c>
      <c r="H6694" s="12">
        <f ca="1"/>
        <v>484.18866381240855</v>
      </c>
    </row>
    <row r="6695" spans="6:8" x14ac:dyDescent="0.3">
      <c r="F6695" s="2">
        <v>6690</v>
      </c>
      <c r="G6695" s="12">
        <f ca="1"/>
        <v>0.97544178151432193</v>
      </c>
      <c r="H6695" s="12">
        <f ca="1"/>
        <v>860.53635226103893</v>
      </c>
    </row>
    <row r="6696" spans="6:8" x14ac:dyDescent="0.3">
      <c r="F6696" s="2">
        <v>6691</v>
      </c>
      <c r="G6696" s="12">
        <f ca="1"/>
        <v>0.69481465403721843</v>
      </c>
      <c r="H6696" s="12">
        <f ca="1"/>
        <v>508.36314824606262</v>
      </c>
    </row>
    <row r="6697" spans="6:8" x14ac:dyDescent="0.3">
      <c r="F6697" s="2">
        <v>6692</v>
      </c>
      <c r="G6697" s="12">
        <f ca="1"/>
        <v>0.88980991600567338</v>
      </c>
      <c r="H6697" s="12">
        <f ca="1"/>
        <v>704.58411260816274</v>
      </c>
    </row>
    <row r="6698" spans="6:8" x14ac:dyDescent="0.3">
      <c r="F6698" s="2">
        <v>6693</v>
      </c>
      <c r="G6698" s="12">
        <f ca="1"/>
        <v>0.22240494482249429</v>
      </c>
      <c r="H6698" s="12">
        <f ca="1"/>
        <v>215.23552342082621</v>
      </c>
    </row>
    <row r="6699" spans="6:8" x14ac:dyDescent="0.3">
      <c r="F6699" s="2">
        <v>6694</v>
      </c>
      <c r="G6699" s="12">
        <f ca="1"/>
        <v>0.50588431770517128</v>
      </c>
      <c r="H6699" s="12">
        <f ca="1"/>
        <v>374.42856492842941</v>
      </c>
    </row>
    <row r="6700" spans="6:8" x14ac:dyDescent="0.3">
      <c r="F6700" s="2">
        <v>6695</v>
      </c>
      <c r="G6700" s="12">
        <f ca="1"/>
        <v>0.46819228366174626</v>
      </c>
      <c r="H6700" s="12">
        <f ca="1"/>
        <v>351.00715617204457</v>
      </c>
    </row>
    <row r="6701" spans="6:8" x14ac:dyDescent="0.3">
      <c r="F6701" s="2">
        <v>6696</v>
      </c>
      <c r="G6701" s="12">
        <f ca="1"/>
        <v>3.3242193428331124E-3</v>
      </c>
      <c r="H6701" s="12">
        <f ca="1"/>
        <v>35.005712515081598</v>
      </c>
    </row>
    <row r="6702" spans="6:8" x14ac:dyDescent="0.3">
      <c r="F6702" s="2">
        <v>6697</v>
      </c>
      <c r="G6702" s="12">
        <f ca="1"/>
        <v>8.1070840279162448E-2</v>
      </c>
      <c r="H6702" s="12">
        <f ca="1"/>
        <v>133.48856245219821</v>
      </c>
    </row>
    <row r="6703" spans="6:8" x14ac:dyDescent="0.3">
      <c r="F6703" s="2">
        <v>6698</v>
      </c>
      <c r="G6703" s="12">
        <f ca="1"/>
        <v>0.33737350922675269</v>
      </c>
      <c r="H6703" s="12">
        <f ca="1"/>
        <v>275.56906423564999</v>
      </c>
    </row>
    <row r="6704" spans="6:8" x14ac:dyDescent="0.3">
      <c r="F6704" s="2">
        <v>6699</v>
      </c>
      <c r="G6704" s="12">
        <f ca="1"/>
        <v>0.7543095466040115</v>
      </c>
      <c r="H6704" s="12">
        <f ca="1"/>
        <v>558.88001735398234</v>
      </c>
    </row>
    <row r="6705" spans="6:8" x14ac:dyDescent="0.3">
      <c r="F6705" s="2">
        <v>6700</v>
      </c>
      <c r="G6705" s="12">
        <f ca="1"/>
        <v>0.60814233234498483</v>
      </c>
      <c r="H6705" s="12">
        <f ca="1"/>
        <v>442.90820075792533</v>
      </c>
    </row>
    <row r="6706" spans="6:8" x14ac:dyDescent="0.3">
      <c r="F6706" s="2">
        <v>6701</v>
      </c>
      <c r="G6706" s="12">
        <f ca="1"/>
        <v>0.44457463313059464</v>
      </c>
      <c r="H6706" s="12">
        <f ca="1"/>
        <v>336.75276814707388</v>
      </c>
    </row>
    <row r="6707" spans="6:8" x14ac:dyDescent="0.3">
      <c r="F6707" s="2">
        <v>6702</v>
      </c>
      <c r="G6707" s="12">
        <f ca="1"/>
        <v>0.66719258943451476</v>
      </c>
      <c r="H6707" s="12">
        <f ca="1"/>
        <v>486.59619287751252</v>
      </c>
    </row>
    <row r="6708" spans="6:8" x14ac:dyDescent="0.3">
      <c r="F6708" s="2">
        <v>6703</v>
      </c>
      <c r="G6708" s="12">
        <f ca="1"/>
        <v>0.8949055707363387</v>
      </c>
      <c r="H6708" s="12">
        <f ca="1"/>
        <v>711.49560146018609</v>
      </c>
    </row>
    <row r="6709" spans="6:8" x14ac:dyDescent="0.3">
      <c r="F6709" s="2">
        <v>6704</v>
      </c>
      <c r="G6709" s="12">
        <f ca="1"/>
        <v>0.40441817133805169</v>
      </c>
      <c r="H6709" s="12">
        <f ca="1"/>
        <v>313.19521820224406</v>
      </c>
    </row>
    <row r="6710" spans="6:8" x14ac:dyDescent="0.3">
      <c r="F6710" s="2">
        <v>6705</v>
      </c>
      <c r="G6710" s="12">
        <f ca="1"/>
        <v>0.35154434085936326</v>
      </c>
      <c r="H6710" s="12">
        <f ca="1"/>
        <v>283.3572144789398</v>
      </c>
    </row>
    <row r="6711" spans="6:8" x14ac:dyDescent="0.3">
      <c r="F6711" s="2">
        <v>6706</v>
      </c>
      <c r="G6711" s="12">
        <f ca="1"/>
        <v>0.17591580034587473</v>
      </c>
      <c r="H6711" s="12">
        <f ca="1"/>
        <v>191.90591536577097</v>
      </c>
    </row>
    <row r="6712" spans="6:8" x14ac:dyDescent="0.3">
      <c r="F6712" s="2">
        <v>6707</v>
      </c>
      <c r="G6712" s="12">
        <f ca="1"/>
        <v>0.4928243254746667</v>
      </c>
      <c r="H6712" s="12">
        <f ca="1"/>
        <v>366.21523036281167</v>
      </c>
    </row>
    <row r="6713" spans="6:8" x14ac:dyDescent="0.3">
      <c r="F6713" s="2">
        <v>6708</v>
      </c>
      <c r="G6713" s="12">
        <f ca="1"/>
        <v>0.85303372149304058</v>
      </c>
      <c r="H6713" s="12">
        <f ca="1"/>
        <v>658.82952563635899</v>
      </c>
    </row>
    <row r="6714" spans="6:8" x14ac:dyDescent="0.3">
      <c r="F6714" s="2">
        <v>6709</v>
      </c>
      <c r="G6714" s="12">
        <f ca="1"/>
        <v>0.37126397845532377</v>
      </c>
      <c r="H6714" s="12">
        <f ca="1"/>
        <v>294.33794982060738</v>
      </c>
    </row>
    <row r="6715" spans="6:8" x14ac:dyDescent="0.3">
      <c r="F6715" s="2">
        <v>6710</v>
      </c>
      <c r="G6715" s="12">
        <f ca="1"/>
        <v>0.53916617728957883</v>
      </c>
      <c r="H6715" s="12">
        <f ca="1"/>
        <v>395.86393288709075</v>
      </c>
    </row>
    <row r="6716" spans="6:8" x14ac:dyDescent="0.3">
      <c r="F6716" s="2">
        <v>6711</v>
      </c>
      <c r="G6716" s="12">
        <f ca="1"/>
        <v>0.63740353018444051</v>
      </c>
      <c r="H6716" s="12">
        <f ca="1"/>
        <v>464.11157495806731</v>
      </c>
    </row>
    <row r="6717" spans="6:8" x14ac:dyDescent="0.3">
      <c r="F6717" s="2">
        <v>6712</v>
      </c>
      <c r="G6717" s="12">
        <f ca="1"/>
        <v>0.34031162482253685</v>
      </c>
      <c r="H6717" s="12">
        <f ca="1"/>
        <v>277.17692819020306</v>
      </c>
    </row>
    <row r="6718" spans="6:8" x14ac:dyDescent="0.3">
      <c r="F6718" s="2">
        <v>6713</v>
      </c>
      <c r="G6718" s="12">
        <f ca="1"/>
        <v>0.72165300341714222</v>
      </c>
      <c r="H6718" s="12">
        <f ca="1"/>
        <v>530.47809285015956</v>
      </c>
    </row>
    <row r="6719" spans="6:8" x14ac:dyDescent="0.3">
      <c r="F6719" s="2">
        <v>6714</v>
      </c>
      <c r="G6719" s="12">
        <f ca="1"/>
        <v>0.56900629427250138</v>
      </c>
      <c r="H6719" s="12">
        <f ca="1"/>
        <v>415.75089650374389</v>
      </c>
    </row>
    <row r="6720" spans="6:8" x14ac:dyDescent="0.3">
      <c r="F6720" s="2">
        <v>6715</v>
      </c>
      <c r="G6720" s="12">
        <f ca="1"/>
        <v>2.921917775147409E-2</v>
      </c>
      <c r="H6720" s="12">
        <f ca="1"/>
        <v>84.135870771525148</v>
      </c>
    </row>
    <row r="6721" spans="6:8" x14ac:dyDescent="0.3">
      <c r="F6721" s="2">
        <v>6716</v>
      </c>
      <c r="G6721" s="12">
        <f ca="1"/>
        <v>0.67620649876557004</v>
      </c>
      <c r="H6721" s="12">
        <f ca="1"/>
        <v>493.59655117913292</v>
      </c>
    </row>
    <row r="6722" spans="6:8" x14ac:dyDescent="0.3">
      <c r="F6722" s="2">
        <v>6717</v>
      </c>
      <c r="G6722" s="12">
        <f ca="1"/>
        <v>0.6862911147450812</v>
      </c>
      <c r="H6722" s="12">
        <f ca="1"/>
        <v>501.54494974782762</v>
      </c>
    </row>
    <row r="6723" spans="6:8" x14ac:dyDescent="0.3">
      <c r="F6723" s="2">
        <v>6718</v>
      </c>
      <c r="G6723" s="12">
        <f ca="1"/>
        <v>9.2305755090888342E-2</v>
      </c>
      <c r="H6723" s="12">
        <f ca="1"/>
        <v>141.76764600081501</v>
      </c>
    </row>
    <row r="6724" spans="6:8" x14ac:dyDescent="0.3">
      <c r="F6724" s="2">
        <v>6719</v>
      </c>
      <c r="G6724" s="12">
        <f ca="1"/>
        <v>0.47322666274109704</v>
      </c>
      <c r="H6724" s="12">
        <f ca="1"/>
        <v>354.08631915011188</v>
      </c>
    </row>
    <row r="6725" spans="6:8" x14ac:dyDescent="0.3">
      <c r="F6725" s="2">
        <v>6720</v>
      </c>
      <c r="G6725" s="12">
        <f ca="1"/>
        <v>0.13484878584360516</v>
      </c>
      <c r="H6725" s="12">
        <f ca="1"/>
        <v>169.26410963296826</v>
      </c>
    </row>
    <row r="6726" spans="6:8" x14ac:dyDescent="0.3">
      <c r="F6726" s="2">
        <v>6721</v>
      </c>
      <c r="G6726" s="12">
        <f ca="1"/>
        <v>0.51493106842227454</v>
      </c>
      <c r="H6726" s="12">
        <f ca="1"/>
        <v>380.18180584177867</v>
      </c>
    </row>
    <row r="6727" spans="6:8" x14ac:dyDescent="0.3">
      <c r="F6727" s="2">
        <v>6722</v>
      </c>
      <c r="G6727" s="12">
        <f ca="1"/>
        <v>0.45466288607696415</v>
      </c>
      <c r="H6727" s="12">
        <f ca="1"/>
        <v>342.80368669092161</v>
      </c>
    </row>
    <row r="6728" spans="6:8" x14ac:dyDescent="0.3">
      <c r="F6728" s="2">
        <v>6723</v>
      </c>
      <c r="G6728" s="12">
        <f ca="1"/>
        <v>0.86206503330930007</v>
      </c>
      <c r="H6728" s="12">
        <f ca="1"/>
        <v>669.47845211085814</v>
      </c>
    </row>
    <row r="6729" spans="6:8" x14ac:dyDescent="0.3">
      <c r="F6729" s="2">
        <v>6724</v>
      </c>
      <c r="G6729" s="12">
        <f ca="1"/>
        <v>0.10177989803201992</v>
      </c>
      <c r="H6729" s="12">
        <f ca="1"/>
        <v>148.36473112691306</v>
      </c>
    </row>
    <row r="6730" spans="6:8" x14ac:dyDescent="0.3">
      <c r="F6730" s="2">
        <v>6725</v>
      </c>
      <c r="G6730" s="12">
        <f ca="1"/>
        <v>0.62716244206695326</v>
      </c>
      <c r="H6730" s="12">
        <f ca="1"/>
        <v>456.59651649720445</v>
      </c>
    </row>
    <row r="6731" spans="6:8" x14ac:dyDescent="0.3">
      <c r="F6731" s="2">
        <v>6726</v>
      </c>
      <c r="G6731" s="12">
        <f ca="1"/>
        <v>0.85228926916286984</v>
      </c>
      <c r="H6731" s="12">
        <f ca="1"/>
        <v>657.96652382696948</v>
      </c>
    </row>
    <row r="6732" spans="6:8" x14ac:dyDescent="0.3">
      <c r="F6732" s="2">
        <v>6727</v>
      </c>
      <c r="G6732" s="12">
        <f ca="1"/>
        <v>8.6812651479171166E-2</v>
      </c>
      <c r="H6732" s="12">
        <f ca="1"/>
        <v>137.7867745239393</v>
      </c>
    </row>
    <row r="6733" spans="6:8" x14ac:dyDescent="0.3">
      <c r="F6733" s="2">
        <v>6728</v>
      </c>
      <c r="G6733" s="12">
        <f ca="1"/>
        <v>0.15656079513844956</v>
      </c>
      <c r="H6733" s="12">
        <f ca="1"/>
        <v>181.60735871617615</v>
      </c>
    </row>
    <row r="6734" spans="6:8" x14ac:dyDescent="0.3">
      <c r="F6734" s="2">
        <v>6729</v>
      </c>
      <c r="G6734" s="12">
        <f ca="1"/>
        <v>0.55708975976961805</v>
      </c>
      <c r="H6734" s="12">
        <f ca="1"/>
        <v>407.72902294434311</v>
      </c>
    </row>
    <row r="6735" spans="6:8" x14ac:dyDescent="0.3">
      <c r="F6735" s="2">
        <v>6730</v>
      </c>
      <c r="G6735" s="12">
        <f ca="1"/>
        <v>0.91684000752817107</v>
      </c>
      <c r="H6735" s="12">
        <f ca="1"/>
        <v>743.36267995926914</v>
      </c>
    </row>
    <row r="6736" spans="6:8" x14ac:dyDescent="0.3">
      <c r="F6736" s="2">
        <v>6731</v>
      </c>
      <c r="G6736" s="12">
        <f ca="1"/>
        <v>0.25766590499273545</v>
      </c>
      <c r="H6736" s="12">
        <f ca="1"/>
        <v>233.23497520703677</v>
      </c>
    </row>
    <row r="6737" spans="6:8" x14ac:dyDescent="0.3">
      <c r="F6737" s="2">
        <v>6732</v>
      </c>
      <c r="G6737" s="12">
        <f ca="1"/>
        <v>0.89745705339471082</v>
      </c>
      <c r="H6737" s="12">
        <f ca="1"/>
        <v>715.0192748423342</v>
      </c>
    </row>
    <row r="6738" spans="6:8" x14ac:dyDescent="0.3">
      <c r="F6738" s="2">
        <v>6733</v>
      </c>
      <c r="G6738" s="12">
        <f ca="1"/>
        <v>0.58400831928747254</v>
      </c>
      <c r="H6738" s="12">
        <f ca="1"/>
        <v>426.00922383341231</v>
      </c>
    </row>
    <row r="6739" spans="6:8" x14ac:dyDescent="0.3">
      <c r="F6739" s="2">
        <v>6734</v>
      </c>
      <c r="G6739" s="12">
        <f ca="1"/>
        <v>0.43867687044714998</v>
      </c>
      <c r="H6739" s="12">
        <f ca="1"/>
        <v>333.24073414323129</v>
      </c>
    </row>
    <row r="6740" spans="6:8" x14ac:dyDescent="0.3">
      <c r="F6740" s="2">
        <v>6735</v>
      </c>
      <c r="G6740" s="12">
        <f ca="1"/>
        <v>0.11042742173739217</v>
      </c>
      <c r="H6740" s="12">
        <f ca="1"/>
        <v>154.12285741270699</v>
      </c>
    </row>
    <row r="6741" spans="6:8" x14ac:dyDescent="0.3">
      <c r="F6741" s="2">
        <v>6736</v>
      </c>
      <c r="G6741" s="12">
        <f ca="1"/>
        <v>0.17969681533283888</v>
      </c>
      <c r="H6741" s="12">
        <f ca="1"/>
        <v>193.85040376378561</v>
      </c>
    </row>
    <row r="6742" spans="6:8" x14ac:dyDescent="0.3">
      <c r="F6742" s="2">
        <v>6737</v>
      </c>
      <c r="G6742" s="12">
        <f ca="1"/>
        <v>0.45894203143938439</v>
      </c>
      <c r="H6742" s="12">
        <f ca="1"/>
        <v>345.38720521211349</v>
      </c>
    </row>
    <row r="6743" spans="6:8" x14ac:dyDescent="0.3">
      <c r="F6743" s="2">
        <v>6738</v>
      </c>
      <c r="G6743" s="12">
        <f ca="1"/>
        <v>0.68728374319920449</v>
      </c>
      <c r="H6743" s="12">
        <f ca="1"/>
        <v>502.33417297725771</v>
      </c>
    </row>
    <row r="6744" spans="6:8" x14ac:dyDescent="0.3">
      <c r="F6744" s="2">
        <v>6739</v>
      </c>
      <c r="G6744" s="12">
        <f ca="1"/>
        <v>0.53523136852207109</v>
      </c>
      <c r="H6744" s="12">
        <f ca="1"/>
        <v>393.29022083823338</v>
      </c>
    </row>
    <row r="6745" spans="6:8" x14ac:dyDescent="0.3">
      <c r="F6745" s="2">
        <v>6740</v>
      </c>
      <c r="G6745" s="12">
        <f ca="1"/>
        <v>0.67162040962695824</v>
      </c>
      <c r="H6745" s="12">
        <f ca="1"/>
        <v>490.02290681301275</v>
      </c>
    </row>
    <row r="6746" spans="6:8" x14ac:dyDescent="0.3">
      <c r="F6746" s="2">
        <v>6741</v>
      </c>
      <c r="G6746" s="12">
        <f ca="1"/>
        <v>0.70628036716530285</v>
      </c>
      <c r="H6746" s="12">
        <f ca="1"/>
        <v>517.68687639140467</v>
      </c>
    </row>
    <row r="6747" spans="6:8" x14ac:dyDescent="0.3">
      <c r="F6747" s="2">
        <v>6742</v>
      </c>
      <c r="G6747" s="12">
        <f ca="1"/>
        <v>0.14658064621288402</v>
      </c>
      <c r="H6747" s="12">
        <f ca="1"/>
        <v>176.04764241820322</v>
      </c>
    </row>
    <row r="6748" spans="6:8" x14ac:dyDescent="0.3">
      <c r="F6748" s="2">
        <v>6743</v>
      </c>
      <c r="G6748" s="12">
        <f ca="1"/>
        <v>0.54554425231106229</v>
      </c>
      <c r="H6748" s="12">
        <f ca="1"/>
        <v>400.05920944676666</v>
      </c>
    </row>
    <row r="6749" spans="6:8" x14ac:dyDescent="0.3">
      <c r="F6749" s="2">
        <v>6744</v>
      </c>
      <c r="G6749" s="12">
        <f ca="1"/>
        <v>6.0970442841290051E-2</v>
      </c>
      <c r="H6749" s="12">
        <f ca="1"/>
        <v>117.09127087884735</v>
      </c>
    </row>
    <row r="6750" spans="6:8" x14ac:dyDescent="0.3">
      <c r="F6750" s="2">
        <v>6745</v>
      </c>
      <c r="G6750" s="12">
        <f ca="1"/>
        <v>7.6124136081684224E-2</v>
      </c>
      <c r="H6750" s="12">
        <f ca="1"/>
        <v>129.66181511645561</v>
      </c>
    </row>
    <row r="6751" spans="6:8" x14ac:dyDescent="0.3">
      <c r="F6751" s="2">
        <v>6746</v>
      </c>
      <c r="G6751" s="12">
        <f ca="1"/>
        <v>0.8417657485480563</v>
      </c>
      <c r="H6751" s="12">
        <f ca="1"/>
        <v>645.99219337712429</v>
      </c>
    </row>
    <row r="6752" spans="6:8" x14ac:dyDescent="0.3">
      <c r="F6752" s="2">
        <v>6747</v>
      </c>
      <c r="G6752" s="12">
        <f ca="1"/>
        <v>0.33438642108344885</v>
      </c>
      <c r="H6752" s="12">
        <f ca="1"/>
        <v>273.93805050677076</v>
      </c>
    </row>
    <row r="6753" spans="6:8" x14ac:dyDescent="0.3">
      <c r="F6753" s="2">
        <v>6748</v>
      </c>
      <c r="G6753" s="12">
        <f ca="1"/>
        <v>0.13703478748652653</v>
      </c>
      <c r="H6753" s="12">
        <f ca="1"/>
        <v>170.54981633815606</v>
      </c>
    </row>
    <row r="6754" spans="6:8" x14ac:dyDescent="0.3">
      <c r="F6754" s="2">
        <v>6749</v>
      </c>
      <c r="G6754" s="12">
        <f ca="1"/>
        <v>0.79374154493256732</v>
      </c>
      <c r="H6754" s="12">
        <f ca="1"/>
        <v>595.8259082852951</v>
      </c>
    </row>
    <row r="6755" spans="6:8" x14ac:dyDescent="0.3">
      <c r="F6755" s="2">
        <v>6750</v>
      </c>
      <c r="G6755" s="12">
        <f ca="1"/>
        <v>0.17122337930764608</v>
      </c>
      <c r="H6755" s="12">
        <f ca="1"/>
        <v>189.46341590354351</v>
      </c>
    </row>
    <row r="6756" spans="6:8" x14ac:dyDescent="0.3">
      <c r="F6756" s="2">
        <v>6751</v>
      </c>
      <c r="G6756" s="12">
        <f ca="1"/>
        <v>2.0419425747009168E-3</v>
      </c>
      <c r="H6756" s="12">
        <f ca="1"/>
        <v>29.598198853497799</v>
      </c>
    </row>
    <row r="6757" spans="6:8" x14ac:dyDescent="0.3">
      <c r="F6757" s="2">
        <v>6752</v>
      </c>
      <c r="G6757" s="12">
        <f ca="1"/>
        <v>0.64975385391109186</v>
      </c>
      <c r="H6757" s="12">
        <f ca="1"/>
        <v>473.31703302421556</v>
      </c>
    </row>
    <row r="6758" spans="6:8" x14ac:dyDescent="0.3">
      <c r="F6758" s="2">
        <v>6753</v>
      </c>
      <c r="G6758" s="12">
        <f ca="1"/>
        <v>0.79281795464542415</v>
      </c>
      <c r="H6758" s="12">
        <f ca="1"/>
        <v>594.92200760739411</v>
      </c>
    </row>
    <row r="6759" spans="6:8" x14ac:dyDescent="0.3">
      <c r="F6759" s="2">
        <v>6754</v>
      </c>
      <c r="G6759" s="12">
        <f ca="1"/>
        <v>0.9674852045153044</v>
      </c>
      <c r="H6759" s="12">
        <f ca="1"/>
        <v>839.52658156604593</v>
      </c>
    </row>
    <row r="6760" spans="6:8" x14ac:dyDescent="0.3">
      <c r="F6760" s="2">
        <v>6755</v>
      </c>
      <c r="G6760" s="12">
        <f ca="1"/>
        <v>0.89554796823763039</v>
      </c>
      <c r="H6760" s="12">
        <f ca="1"/>
        <v>712.37870531583246</v>
      </c>
    </row>
    <row r="6761" spans="6:8" x14ac:dyDescent="0.3">
      <c r="F6761" s="2">
        <v>6756</v>
      </c>
      <c r="G6761" s="12">
        <f ca="1"/>
        <v>0.56740583019040569</v>
      </c>
      <c r="H6761" s="12">
        <f ca="1"/>
        <v>414.66711822314414</v>
      </c>
    </row>
    <row r="6762" spans="6:8" x14ac:dyDescent="0.3">
      <c r="F6762" s="2">
        <v>6757</v>
      </c>
      <c r="G6762" s="12">
        <f ca="1"/>
        <v>0.98881928146031961</v>
      </c>
      <c r="H6762" s="12">
        <f ca="1"/>
        <v>905.89830456667175</v>
      </c>
    </row>
    <row r="6763" spans="6:8" x14ac:dyDescent="0.3">
      <c r="F6763" s="2">
        <v>6758</v>
      </c>
      <c r="G6763" s="12">
        <f ca="1"/>
        <v>0.22297658723600833</v>
      </c>
      <c r="H6763" s="12">
        <f ca="1"/>
        <v>215.52403293084785</v>
      </c>
    </row>
    <row r="6764" spans="6:8" x14ac:dyDescent="0.3">
      <c r="F6764" s="2">
        <v>6759</v>
      </c>
      <c r="G6764" s="12">
        <f ca="1"/>
        <v>0.94325541205781249</v>
      </c>
      <c r="H6764" s="12">
        <f ca="1"/>
        <v>788.00539240298463</v>
      </c>
    </row>
    <row r="6765" spans="6:8" x14ac:dyDescent="0.3">
      <c r="F6765" s="2">
        <v>6760</v>
      </c>
      <c r="G6765" s="12">
        <f ca="1"/>
        <v>0.35346703850599903</v>
      </c>
      <c r="H6765" s="12">
        <f ca="1"/>
        <v>284.42044082907967</v>
      </c>
    </row>
    <row r="6766" spans="6:8" x14ac:dyDescent="0.3">
      <c r="F6766" s="2">
        <v>6761</v>
      </c>
      <c r="G6766" s="12">
        <f ca="1"/>
        <v>0.7591081930406558</v>
      </c>
      <c r="H6766" s="12">
        <f ca="1"/>
        <v>563.20907620258345</v>
      </c>
    </row>
    <row r="6767" spans="6:8" x14ac:dyDescent="0.3">
      <c r="F6767" s="2">
        <v>6762</v>
      </c>
      <c r="G6767" s="12">
        <f ca="1"/>
        <v>0.65902411997994115</v>
      </c>
      <c r="H6767" s="12">
        <f ca="1"/>
        <v>480.33386008333525</v>
      </c>
    </row>
    <row r="6768" spans="6:8" x14ac:dyDescent="0.3">
      <c r="F6768" s="2">
        <v>6763</v>
      </c>
      <c r="G6768" s="12">
        <f ca="1"/>
        <v>0.25419598895561557</v>
      </c>
      <c r="H6768" s="12">
        <f ca="1"/>
        <v>231.44500733704649</v>
      </c>
    </row>
    <row r="6769" spans="6:8" x14ac:dyDescent="0.3">
      <c r="F6769" s="2">
        <v>6764</v>
      </c>
      <c r="G6769" s="12">
        <f ca="1"/>
        <v>0.20255118614755752</v>
      </c>
      <c r="H6769" s="12">
        <f ca="1"/>
        <v>205.2802628780795</v>
      </c>
    </row>
    <row r="6770" spans="6:8" x14ac:dyDescent="0.3">
      <c r="F6770" s="2">
        <v>6765</v>
      </c>
      <c r="G6770" s="12">
        <f ca="1"/>
        <v>0.78336099610297771</v>
      </c>
      <c r="H6770" s="12">
        <f ca="1"/>
        <v>585.78014160781515</v>
      </c>
    </row>
    <row r="6771" spans="6:8" x14ac:dyDescent="0.3">
      <c r="F6771" s="2">
        <v>6766</v>
      </c>
      <c r="G6771" s="12">
        <f ca="1"/>
        <v>0.37727051560917535</v>
      </c>
      <c r="H6771" s="12">
        <f ca="1"/>
        <v>297.71675825381317</v>
      </c>
    </row>
    <row r="6772" spans="6:8" x14ac:dyDescent="0.3">
      <c r="F6772" s="2">
        <v>6767</v>
      </c>
      <c r="G6772" s="12">
        <f ca="1"/>
        <v>0.24396993143930734</v>
      </c>
      <c r="H6772" s="12">
        <f ca="1"/>
        <v>226.19394270911232</v>
      </c>
    </row>
    <row r="6773" spans="6:8" x14ac:dyDescent="0.3">
      <c r="F6773" s="2">
        <v>6768</v>
      </c>
      <c r="G6773" s="12">
        <f ca="1"/>
        <v>0.21235099943189883</v>
      </c>
      <c r="H6773" s="12">
        <f ca="1"/>
        <v>210.17849582963606</v>
      </c>
    </row>
    <row r="6774" spans="6:8" x14ac:dyDescent="0.3">
      <c r="F6774" s="2">
        <v>6769</v>
      </c>
      <c r="G6774" s="12">
        <f ca="1"/>
        <v>0.59680963772792062</v>
      </c>
      <c r="H6774" s="12">
        <f ca="1"/>
        <v>434.90994795564939</v>
      </c>
    </row>
    <row r="6775" spans="6:8" x14ac:dyDescent="0.3">
      <c r="F6775" s="2">
        <v>6770</v>
      </c>
      <c r="G6775" s="12">
        <f ca="1"/>
        <v>6.6509895409854636E-2</v>
      </c>
      <c r="H6775" s="12">
        <f ca="1"/>
        <v>121.85039707839064</v>
      </c>
    </row>
    <row r="6776" spans="6:8" x14ac:dyDescent="0.3">
      <c r="F6776" s="2">
        <v>6771</v>
      </c>
      <c r="G6776" s="12">
        <f ca="1"/>
        <v>0.95406827700268515</v>
      </c>
      <c r="H6776" s="12">
        <f ca="1"/>
        <v>809.27002172213895</v>
      </c>
    </row>
    <row r="6777" spans="6:8" x14ac:dyDescent="0.3">
      <c r="F6777" s="2">
        <v>6772</v>
      </c>
      <c r="G6777" s="12">
        <f ca="1"/>
        <v>0.30267591799444671</v>
      </c>
      <c r="H6777" s="12">
        <f ca="1"/>
        <v>256.84411261943285</v>
      </c>
    </row>
    <row r="6778" spans="6:8" x14ac:dyDescent="0.3">
      <c r="F6778" s="2">
        <v>6773</v>
      </c>
      <c r="G6778" s="12">
        <f ca="1"/>
        <v>0.66179157495839047</v>
      </c>
      <c r="H6778" s="12">
        <f ca="1"/>
        <v>482.44703398303784</v>
      </c>
    </row>
    <row r="6779" spans="6:8" x14ac:dyDescent="0.3">
      <c r="F6779" s="2">
        <v>6774</v>
      </c>
      <c r="G6779" s="12">
        <f ca="1"/>
        <v>0.98741523445793922</v>
      </c>
      <c r="H6779" s="12">
        <f ca="1"/>
        <v>900.16446369497407</v>
      </c>
    </row>
    <row r="6780" spans="6:8" x14ac:dyDescent="0.3">
      <c r="F6780" s="2">
        <v>6775</v>
      </c>
      <c r="G6780" s="12">
        <f ca="1"/>
        <v>0.42616911078497233</v>
      </c>
      <c r="H6780" s="12">
        <f ca="1"/>
        <v>325.85308406972445</v>
      </c>
    </row>
    <row r="6781" spans="6:8" x14ac:dyDescent="0.3">
      <c r="F6781" s="2">
        <v>6776</v>
      </c>
      <c r="G6781" s="12">
        <f ca="1"/>
        <v>0.63276779437247255</v>
      </c>
      <c r="H6781" s="12">
        <f ca="1"/>
        <v>460.69683214633187</v>
      </c>
    </row>
    <row r="6782" spans="6:8" x14ac:dyDescent="0.3">
      <c r="F6782" s="2">
        <v>6777</v>
      </c>
      <c r="G6782" s="12">
        <f ca="1"/>
        <v>0.46597306538956995</v>
      </c>
      <c r="H6782" s="12">
        <f ca="1"/>
        <v>349.65445168628969</v>
      </c>
    </row>
    <row r="6783" spans="6:8" x14ac:dyDescent="0.3">
      <c r="F6783" s="2">
        <v>6778</v>
      </c>
      <c r="G6783" s="12">
        <f ca="1"/>
        <v>0.20547811316125775</v>
      </c>
      <c r="H6783" s="12">
        <f ca="1"/>
        <v>206.74005875987666</v>
      </c>
    </row>
    <row r="6784" spans="6:8" x14ac:dyDescent="0.3">
      <c r="F6784" s="2">
        <v>6779</v>
      </c>
      <c r="G6784" s="12">
        <f ca="1"/>
        <v>0.23947275400256873</v>
      </c>
      <c r="H6784" s="12">
        <f ca="1"/>
        <v>223.89589691204083</v>
      </c>
    </row>
    <row r="6785" spans="6:8" x14ac:dyDescent="0.3">
      <c r="F6785" s="2">
        <v>6780</v>
      </c>
      <c r="G6785" s="12">
        <f ca="1"/>
        <v>0.40044406088144147</v>
      </c>
      <c r="H6785" s="12">
        <f ca="1"/>
        <v>310.90762318692111</v>
      </c>
    </row>
    <row r="6786" spans="6:8" x14ac:dyDescent="0.3">
      <c r="F6786" s="2">
        <v>6781</v>
      </c>
      <c r="G6786" s="12">
        <f ca="1"/>
        <v>0.27222744117400643</v>
      </c>
      <c r="H6786" s="12">
        <f ca="1"/>
        <v>240.79260633856654</v>
      </c>
    </row>
    <row r="6787" spans="6:8" x14ac:dyDescent="0.3">
      <c r="F6787" s="2">
        <v>6782</v>
      </c>
      <c r="G6787" s="12">
        <f ca="1"/>
        <v>0.34837357400793878</v>
      </c>
      <c r="H6787" s="12">
        <f ca="1"/>
        <v>281.60725965130155</v>
      </c>
    </row>
    <row r="6788" spans="6:8" x14ac:dyDescent="0.3">
      <c r="F6788" s="2">
        <v>6783</v>
      </c>
      <c r="G6788" s="12">
        <f ca="1"/>
        <v>0.28503032197013312</v>
      </c>
      <c r="H6788" s="12">
        <f ca="1"/>
        <v>247.50017607998439</v>
      </c>
    </row>
    <row r="6789" spans="6:8" x14ac:dyDescent="0.3">
      <c r="F6789" s="2">
        <v>6784</v>
      </c>
      <c r="G6789" s="12">
        <f ca="1"/>
        <v>0.36133720058218288</v>
      </c>
      <c r="H6789" s="12">
        <f ca="1"/>
        <v>288.78910501953703</v>
      </c>
    </row>
    <row r="6790" spans="6:8" x14ac:dyDescent="0.3">
      <c r="F6790" s="2">
        <v>6785</v>
      </c>
      <c r="G6790" s="12">
        <f ca="1"/>
        <v>0.47910171992828832</v>
      </c>
      <c r="H6790" s="12">
        <f ca="1"/>
        <v>357.69832802895837</v>
      </c>
    </row>
    <row r="6791" spans="6:8" x14ac:dyDescent="0.3">
      <c r="F6791" s="2">
        <v>6786</v>
      </c>
      <c r="G6791" s="12">
        <f ca="1"/>
        <v>0.81050737774313508</v>
      </c>
      <c r="H6791" s="12">
        <f ca="1"/>
        <v>612.60077848886044</v>
      </c>
    </row>
    <row r="6792" spans="6:8" x14ac:dyDescent="0.3">
      <c r="F6792" s="2">
        <v>6787</v>
      </c>
      <c r="G6792" s="12">
        <f ca="1"/>
        <v>0.73746733251252805</v>
      </c>
      <c r="H6792" s="12">
        <f ca="1"/>
        <v>544.01110468556612</v>
      </c>
    </row>
    <row r="6793" spans="6:8" x14ac:dyDescent="0.3">
      <c r="F6793" s="2">
        <v>6788</v>
      </c>
      <c r="G6793" s="12">
        <f ca="1"/>
        <v>0.20581069227976845</v>
      </c>
      <c r="H6793" s="12">
        <f ca="1"/>
        <v>206.90610157786273</v>
      </c>
    </row>
    <row r="6794" spans="6:8" x14ac:dyDescent="0.3">
      <c r="F6794" s="2">
        <v>6789</v>
      </c>
      <c r="G6794" s="12">
        <f ca="1"/>
        <v>0.85324930777372421</v>
      </c>
      <c r="H6794" s="12">
        <f ca="1"/>
        <v>659.07985063477042</v>
      </c>
    </row>
    <row r="6795" spans="6:8" x14ac:dyDescent="0.3">
      <c r="F6795" s="2">
        <v>6790</v>
      </c>
      <c r="G6795" s="12">
        <f ca="1"/>
        <v>0.89314416083393122</v>
      </c>
      <c r="H6795" s="12">
        <f ca="1"/>
        <v>709.08794349575942</v>
      </c>
    </row>
    <row r="6796" spans="6:8" x14ac:dyDescent="0.3">
      <c r="F6796" s="2">
        <v>6791</v>
      </c>
      <c r="G6796" s="12">
        <f ca="1"/>
        <v>0.5239036338838341</v>
      </c>
      <c r="H6796" s="12">
        <f ca="1"/>
        <v>385.94110871675878</v>
      </c>
    </row>
    <row r="6797" spans="6:8" x14ac:dyDescent="0.3">
      <c r="F6797" s="2">
        <v>6792</v>
      </c>
      <c r="G6797" s="12">
        <f ca="1"/>
        <v>0.415121547009486</v>
      </c>
      <c r="H6797" s="12">
        <f ca="1"/>
        <v>319.39458217812648</v>
      </c>
    </row>
    <row r="6798" spans="6:8" x14ac:dyDescent="0.3">
      <c r="F6798" s="2">
        <v>6793</v>
      </c>
      <c r="G6798" s="12">
        <f ca="1"/>
        <v>0.27867318652656015</v>
      </c>
      <c r="H6798" s="12">
        <f ca="1"/>
        <v>244.16216271546421</v>
      </c>
    </row>
    <row r="6799" spans="6:8" x14ac:dyDescent="0.3">
      <c r="F6799" s="2">
        <v>6794</v>
      </c>
      <c r="G6799" s="12">
        <f ca="1"/>
        <v>0.15848668131773658</v>
      </c>
      <c r="H6799" s="12">
        <f ca="1"/>
        <v>182.65962109267542</v>
      </c>
    </row>
    <row r="6800" spans="6:8" x14ac:dyDescent="0.3">
      <c r="F6800" s="2">
        <v>6795</v>
      </c>
      <c r="G6800" s="12">
        <f ca="1"/>
        <v>8.6118742424044603E-2</v>
      </c>
      <c r="H6800" s="12">
        <f ca="1"/>
        <v>137.275038597373</v>
      </c>
    </row>
    <row r="6801" spans="6:8" x14ac:dyDescent="0.3">
      <c r="F6801" s="2">
        <v>6796</v>
      </c>
      <c r="G6801" s="12">
        <f ca="1"/>
        <v>0.7597553098793759</v>
      </c>
      <c r="H6801" s="12">
        <f ca="1"/>
        <v>563.796154790522</v>
      </c>
    </row>
    <row r="6802" spans="6:8" x14ac:dyDescent="0.3">
      <c r="F6802" s="2">
        <v>6797</v>
      </c>
      <c r="G6802" s="12">
        <f ca="1"/>
        <v>0.63950347151231224</v>
      </c>
      <c r="H6802" s="12">
        <f ca="1"/>
        <v>465.66560043148195</v>
      </c>
    </row>
    <row r="6803" spans="6:8" x14ac:dyDescent="0.3">
      <c r="F6803" s="2">
        <v>6798</v>
      </c>
      <c r="G6803" s="12">
        <f ca="1"/>
        <v>0.71606442182205932</v>
      </c>
      <c r="H6803" s="12">
        <f ca="1"/>
        <v>525.78804536691723</v>
      </c>
    </row>
    <row r="6804" spans="6:8" x14ac:dyDescent="0.3">
      <c r="F6804" s="2">
        <v>6799</v>
      </c>
      <c r="G6804" s="12">
        <f ca="1"/>
        <v>0.53052441769493885</v>
      </c>
      <c r="H6804" s="12">
        <f ca="1"/>
        <v>390.2257293181284</v>
      </c>
    </row>
    <row r="6805" spans="6:8" x14ac:dyDescent="0.3">
      <c r="F6805" s="2">
        <v>6800</v>
      </c>
      <c r="G6805" s="12">
        <f ca="1"/>
        <v>0.25073465622039004</v>
      </c>
      <c r="H6805" s="12">
        <f ca="1"/>
        <v>229.66361096372248</v>
      </c>
    </row>
    <row r="6806" spans="6:8" x14ac:dyDescent="0.3">
      <c r="F6806" s="2">
        <v>6801</v>
      </c>
      <c r="G6806" s="12">
        <f ca="1"/>
        <v>0.98534100453039897</v>
      </c>
      <c r="H6806" s="12">
        <f ca="1"/>
        <v>892.25064078184027</v>
      </c>
    </row>
    <row r="6807" spans="6:8" x14ac:dyDescent="0.3">
      <c r="F6807" s="2">
        <v>6802</v>
      </c>
      <c r="G6807" s="12">
        <f ca="1"/>
        <v>0.45862312974397623</v>
      </c>
      <c r="H6807" s="12">
        <f ca="1"/>
        <v>345.194317951676</v>
      </c>
    </row>
    <row r="6808" spans="6:8" x14ac:dyDescent="0.3">
      <c r="F6808" s="2">
        <v>6803</v>
      </c>
      <c r="G6808" s="12">
        <f ca="1"/>
        <v>0.50873731978023118</v>
      </c>
      <c r="H6808" s="12">
        <f ca="1"/>
        <v>376.23719032467409</v>
      </c>
    </row>
    <row r="6809" spans="6:8" x14ac:dyDescent="0.3">
      <c r="F6809" s="2">
        <v>6804</v>
      </c>
      <c r="G6809" s="12">
        <f ca="1"/>
        <v>0.11479867280208267</v>
      </c>
      <c r="H6809" s="12">
        <f ca="1"/>
        <v>156.94771299367591</v>
      </c>
    </row>
    <row r="6810" spans="6:8" x14ac:dyDescent="0.3">
      <c r="F6810" s="2">
        <v>6805</v>
      </c>
      <c r="G6810" s="12">
        <f ca="1"/>
        <v>0.97089862184266673</v>
      </c>
      <c r="H6810" s="12">
        <f ca="1"/>
        <v>848.1833622404713</v>
      </c>
    </row>
    <row r="6811" spans="6:8" x14ac:dyDescent="0.3">
      <c r="F6811" s="2">
        <v>6806</v>
      </c>
      <c r="G6811" s="12">
        <f ca="1"/>
        <v>0.12088132675804131</v>
      </c>
      <c r="H6811" s="12">
        <f ca="1"/>
        <v>160.7905088630832</v>
      </c>
    </row>
    <row r="6812" spans="6:8" x14ac:dyDescent="0.3">
      <c r="F6812" s="2">
        <v>6807</v>
      </c>
      <c r="G6812" s="12">
        <f ca="1"/>
        <v>0.4701810464157099</v>
      </c>
      <c r="H6812" s="12">
        <f ca="1"/>
        <v>352.22178854274694</v>
      </c>
    </row>
    <row r="6813" spans="6:8" x14ac:dyDescent="0.3">
      <c r="F6813" s="2">
        <v>6808</v>
      </c>
      <c r="G6813" s="12">
        <f ca="1"/>
        <v>0.34827396810390998</v>
      </c>
      <c r="H6813" s="12">
        <f ca="1"/>
        <v>281.55235593558848</v>
      </c>
    </row>
    <row r="6814" spans="6:8" x14ac:dyDescent="0.3">
      <c r="F6814" s="2">
        <v>6809</v>
      </c>
      <c r="G6814" s="12">
        <f ca="1"/>
        <v>0.13381802387373365</v>
      </c>
      <c r="H6814" s="12">
        <f ca="1"/>
        <v>168.65424762876441</v>
      </c>
    </row>
    <row r="6815" spans="6:8" x14ac:dyDescent="0.3">
      <c r="F6815" s="2">
        <v>6810</v>
      </c>
      <c r="G6815" s="12">
        <f ca="1"/>
        <v>0.90419316147973072</v>
      </c>
      <c r="H6815" s="12">
        <f ca="1"/>
        <v>724.53853970463797</v>
      </c>
    </row>
    <row r="6816" spans="6:8" x14ac:dyDescent="0.3">
      <c r="F6816" s="2">
        <v>6811</v>
      </c>
      <c r="G6816" s="12">
        <f ca="1"/>
        <v>0.30687594140664642</v>
      </c>
      <c r="H6816" s="12">
        <f ca="1"/>
        <v>259.08552827877895</v>
      </c>
    </row>
    <row r="6817" spans="6:8" x14ac:dyDescent="0.3">
      <c r="F6817" s="2">
        <v>6812</v>
      </c>
      <c r="G6817" s="12">
        <f ca="1"/>
        <v>0.17955137137182797</v>
      </c>
      <c r="H6817" s="12">
        <f ca="1"/>
        <v>193.77598579531778</v>
      </c>
    </row>
    <row r="6818" spans="6:8" x14ac:dyDescent="0.3">
      <c r="F6818" s="2">
        <v>6813</v>
      </c>
      <c r="G6818" s="12">
        <f ca="1"/>
        <v>0.55015236861509842</v>
      </c>
      <c r="H6818" s="12">
        <f ca="1"/>
        <v>403.10861619818797</v>
      </c>
    </row>
    <row r="6819" spans="6:8" x14ac:dyDescent="0.3">
      <c r="F6819" s="2">
        <v>6814</v>
      </c>
      <c r="G6819" s="12">
        <f ca="1"/>
        <v>5.9735497907427382E-2</v>
      </c>
      <c r="H6819" s="12">
        <f ca="1"/>
        <v>116.00116582560349</v>
      </c>
    </row>
    <row r="6820" spans="6:8" x14ac:dyDescent="0.3">
      <c r="F6820" s="2">
        <v>6815</v>
      </c>
      <c r="G6820" s="12">
        <f ca="1"/>
        <v>2.2733477038376693E-2</v>
      </c>
      <c r="H6820" s="12">
        <f ca="1"/>
        <v>75.392408052606967</v>
      </c>
    </row>
    <row r="6821" spans="6:8" x14ac:dyDescent="0.3">
      <c r="F6821" s="2">
        <v>6816</v>
      </c>
      <c r="G6821" s="12">
        <f ca="1"/>
        <v>0.67633927993500564</v>
      </c>
      <c r="H6821" s="12">
        <f ca="1"/>
        <v>493.70039473501902</v>
      </c>
    </row>
    <row r="6822" spans="6:8" x14ac:dyDescent="0.3">
      <c r="F6822" s="2">
        <v>6817</v>
      </c>
      <c r="G6822" s="12">
        <f ca="1"/>
        <v>0.85048066137837774</v>
      </c>
      <c r="H6822" s="12">
        <f ca="1"/>
        <v>655.87892219696164</v>
      </c>
    </row>
    <row r="6823" spans="6:8" x14ac:dyDescent="0.3">
      <c r="F6823" s="2">
        <v>6818</v>
      </c>
      <c r="G6823" s="12">
        <f ca="1"/>
        <v>0.19765599427409386</v>
      </c>
      <c r="H6823" s="12">
        <f ca="1"/>
        <v>202.84477513164495</v>
      </c>
    </row>
    <row r="6824" spans="6:8" x14ac:dyDescent="0.3">
      <c r="F6824" s="2">
        <v>6819</v>
      </c>
      <c r="G6824" s="12">
        <f ca="1"/>
        <v>0.65206532839762987</v>
      </c>
      <c r="H6824" s="12">
        <f ca="1"/>
        <v>475.05785089299877</v>
      </c>
    </row>
    <row r="6825" spans="6:8" x14ac:dyDescent="0.3">
      <c r="F6825" s="2">
        <v>6820</v>
      </c>
      <c r="G6825" s="12">
        <f ca="1"/>
        <v>0.85170475164204795</v>
      </c>
      <c r="H6825" s="12">
        <f ca="1"/>
        <v>657.29044848516696</v>
      </c>
    </row>
    <row r="6826" spans="6:8" x14ac:dyDescent="0.3">
      <c r="F6826" s="2">
        <v>6821</v>
      </c>
      <c r="G6826" s="12">
        <f ca="1"/>
        <v>0.38373596331590054</v>
      </c>
      <c r="H6826" s="12">
        <f ca="1"/>
        <v>301.37197518721973</v>
      </c>
    </row>
    <row r="6827" spans="6:8" x14ac:dyDescent="0.3">
      <c r="F6827" s="2">
        <v>6822</v>
      </c>
      <c r="G6827" s="12">
        <f ca="1"/>
        <v>0.99570178673314036</v>
      </c>
      <c r="H6827" s="12">
        <f ca="1"/>
        <v>941.6546068026546</v>
      </c>
    </row>
    <row r="6828" spans="6:8" x14ac:dyDescent="0.3">
      <c r="F6828" s="2">
        <v>6823</v>
      </c>
      <c r="G6828" s="12">
        <f ca="1"/>
        <v>0.45689951669281625</v>
      </c>
      <c r="H6828" s="12">
        <f ca="1"/>
        <v>344.15277481772512</v>
      </c>
    </row>
    <row r="6829" spans="6:8" x14ac:dyDescent="0.3">
      <c r="F6829" s="2">
        <v>6824</v>
      </c>
      <c r="G6829" s="12">
        <f ca="1"/>
        <v>0.85492246319090048</v>
      </c>
      <c r="H6829" s="12">
        <f ca="1"/>
        <v>661.02889628641378</v>
      </c>
    </row>
    <row r="6830" spans="6:8" x14ac:dyDescent="0.3">
      <c r="F6830" s="2">
        <v>6825</v>
      </c>
      <c r="G6830" s="12">
        <f ca="1"/>
        <v>0.3823785366415402</v>
      </c>
      <c r="H6830" s="12">
        <f ca="1"/>
        <v>300.60297471328909</v>
      </c>
    </row>
    <row r="6831" spans="6:8" x14ac:dyDescent="0.3">
      <c r="F6831" s="2">
        <v>6826</v>
      </c>
      <c r="G6831" s="12">
        <f ca="1"/>
        <v>1.1529405724310493E-2</v>
      </c>
      <c r="H6831" s="12">
        <f ca="1"/>
        <v>56.569101523894616</v>
      </c>
    </row>
    <row r="6832" spans="6:8" x14ac:dyDescent="0.3">
      <c r="F6832" s="2">
        <v>6827</v>
      </c>
      <c r="G6832" s="12">
        <f ca="1"/>
        <v>0.68006748642038728</v>
      </c>
      <c r="H6832" s="12">
        <f ca="1"/>
        <v>496.62484094360269</v>
      </c>
    </row>
    <row r="6833" spans="6:8" x14ac:dyDescent="0.3">
      <c r="F6833" s="2">
        <v>6828</v>
      </c>
      <c r="G6833" s="12">
        <f ca="1"/>
        <v>0.83087282024713471</v>
      </c>
      <c r="H6833" s="12">
        <f ca="1"/>
        <v>634.0099367957248</v>
      </c>
    </row>
    <row r="6834" spans="6:8" x14ac:dyDescent="0.3">
      <c r="F6834" s="2">
        <v>6829</v>
      </c>
      <c r="G6834" s="12">
        <f ca="1"/>
        <v>0.18741794813641688</v>
      </c>
      <c r="H6834" s="12">
        <f ca="1"/>
        <v>197.75866436588223</v>
      </c>
    </row>
    <row r="6835" spans="6:8" x14ac:dyDescent="0.3">
      <c r="F6835" s="2">
        <v>6830</v>
      </c>
      <c r="G6835" s="12">
        <f ca="1"/>
        <v>0.83346308755098741</v>
      </c>
      <c r="H6835" s="12">
        <f ca="1"/>
        <v>636.82341119006855</v>
      </c>
    </row>
    <row r="6836" spans="6:8" x14ac:dyDescent="0.3">
      <c r="F6836" s="2">
        <v>6831</v>
      </c>
      <c r="G6836" s="12">
        <f ca="1"/>
        <v>1.0740477590703179E-2</v>
      </c>
      <c r="H6836" s="12">
        <f ca="1"/>
        <v>54.947567618406985</v>
      </c>
    </row>
    <row r="6837" spans="6:8" x14ac:dyDescent="0.3">
      <c r="F6837" s="2">
        <v>6832</v>
      </c>
      <c r="G6837" s="12">
        <f ca="1"/>
        <v>0.69751670671856902</v>
      </c>
      <c r="H6837" s="12">
        <f ca="1"/>
        <v>510.5444164391489</v>
      </c>
    </row>
    <row r="6838" spans="6:8" x14ac:dyDescent="0.3">
      <c r="F6838" s="2">
        <v>6833</v>
      </c>
      <c r="G6838" s="12">
        <f ca="1"/>
        <v>0.80904944873372742</v>
      </c>
      <c r="H6838" s="12">
        <f ca="1"/>
        <v>611.11333707249878</v>
      </c>
    </row>
    <row r="6839" spans="6:8" x14ac:dyDescent="0.3">
      <c r="F6839" s="2">
        <v>6834</v>
      </c>
      <c r="G6839" s="12">
        <f ca="1"/>
        <v>0.32620895666290006</v>
      </c>
      <c r="H6839" s="12">
        <f ca="1"/>
        <v>269.491611052287</v>
      </c>
    </row>
    <row r="6840" spans="6:8" x14ac:dyDescent="0.3">
      <c r="F6840" s="2">
        <v>6835</v>
      </c>
      <c r="G6840" s="12">
        <f ca="1"/>
        <v>0.81111269708388489</v>
      </c>
      <c r="H6840" s="12">
        <f ca="1"/>
        <v>613.22003165939009</v>
      </c>
    </row>
    <row r="6841" spans="6:8" x14ac:dyDescent="0.3">
      <c r="F6841" s="2">
        <v>6836</v>
      </c>
      <c r="G6841" s="12">
        <f ca="1"/>
        <v>0.68936657946953384</v>
      </c>
      <c r="H6841" s="12">
        <f ca="1"/>
        <v>503.99428525456563</v>
      </c>
    </row>
    <row r="6842" spans="6:8" x14ac:dyDescent="0.3">
      <c r="F6842" s="2">
        <v>6837</v>
      </c>
      <c r="G6842" s="12">
        <f ca="1"/>
        <v>0.32916568270511881</v>
      </c>
      <c r="H6842" s="12">
        <f ca="1"/>
        <v>271.09617966596863</v>
      </c>
    </row>
    <row r="6843" spans="6:8" x14ac:dyDescent="0.3">
      <c r="F6843" s="2">
        <v>6838</v>
      </c>
      <c r="G6843" s="12">
        <f ca="1"/>
        <v>0.55393739255437668</v>
      </c>
      <c r="H6843" s="12">
        <f ca="1"/>
        <v>405.62504671130898</v>
      </c>
    </row>
    <row r="6844" spans="6:8" x14ac:dyDescent="0.3">
      <c r="F6844" s="2">
        <v>6839</v>
      </c>
      <c r="G6844" s="12">
        <f ca="1"/>
        <v>0.44364665825642091</v>
      </c>
      <c r="H6844" s="12">
        <f ca="1"/>
        <v>336.1989404490871</v>
      </c>
    </row>
    <row r="6845" spans="6:8" x14ac:dyDescent="0.3">
      <c r="F6845" s="2">
        <v>6840</v>
      </c>
      <c r="G6845" s="12">
        <f ca="1"/>
        <v>0.77148728469226602</v>
      </c>
      <c r="H6845" s="12">
        <f ca="1"/>
        <v>574.58012443736789</v>
      </c>
    </row>
    <row r="6846" spans="6:8" x14ac:dyDescent="0.3">
      <c r="F6846" s="2">
        <v>6841</v>
      </c>
      <c r="G6846" s="12">
        <f ca="1"/>
        <v>0.89123619507909102</v>
      </c>
      <c r="H6846" s="12">
        <f ca="1"/>
        <v>706.50224277286225</v>
      </c>
    </row>
    <row r="6847" spans="6:8" x14ac:dyDescent="0.3">
      <c r="F6847" s="2">
        <v>6842</v>
      </c>
      <c r="G6847" s="12">
        <f ca="1"/>
        <v>0.55884022743913619</v>
      </c>
      <c r="H6847" s="12">
        <f ca="1"/>
        <v>408.9005668517317</v>
      </c>
    </row>
    <row r="6848" spans="6:8" x14ac:dyDescent="0.3">
      <c r="F6848" s="2">
        <v>6843</v>
      </c>
      <c r="G6848" s="12">
        <f ca="1"/>
        <v>0.64822578514121876</v>
      </c>
      <c r="H6848" s="12">
        <f ca="1"/>
        <v>472.16936601959651</v>
      </c>
    </row>
    <row r="6849" spans="6:8" x14ac:dyDescent="0.3">
      <c r="F6849" s="2">
        <v>6844</v>
      </c>
      <c r="G6849" s="12">
        <f ca="1"/>
        <v>0.58353550352084604</v>
      </c>
      <c r="H6849" s="12">
        <f ca="1"/>
        <v>425.68311777252279</v>
      </c>
    </row>
    <row r="6850" spans="6:8" x14ac:dyDescent="0.3">
      <c r="F6850" s="2">
        <v>6845</v>
      </c>
      <c r="G6850" s="12">
        <f ca="1"/>
        <v>0.79073777532130118</v>
      </c>
      <c r="H6850" s="12">
        <f ca="1"/>
        <v>592.89352505084184</v>
      </c>
    </row>
    <row r="6851" spans="6:8" x14ac:dyDescent="0.3">
      <c r="F6851" s="2">
        <v>6846</v>
      </c>
      <c r="G6851" s="12">
        <f ca="1"/>
        <v>0.42313913460149277</v>
      </c>
      <c r="H6851" s="12">
        <f ca="1"/>
        <v>324.07559195157205</v>
      </c>
    </row>
    <row r="6852" spans="6:8" x14ac:dyDescent="0.3">
      <c r="F6852" s="2">
        <v>6847</v>
      </c>
      <c r="G6852" s="12">
        <f ca="1"/>
        <v>0.78636207113077794</v>
      </c>
      <c r="H6852" s="12">
        <f ca="1"/>
        <v>588.65921711502529</v>
      </c>
    </row>
    <row r="6853" spans="6:8" x14ac:dyDescent="0.3">
      <c r="F6853" s="2">
        <v>6848</v>
      </c>
      <c r="G6853" s="12">
        <f ca="1"/>
        <v>0.24945414107563568</v>
      </c>
      <c r="H6853" s="12">
        <f ca="1"/>
        <v>229.00562889986247</v>
      </c>
    </row>
    <row r="6854" spans="6:8" x14ac:dyDescent="0.3">
      <c r="F6854" s="2">
        <v>6849</v>
      </c>
      <c r="G6854" s="12">
        <f ca="1"/>
        <v>0.28114222597079186</v>
      </c>
      <c r="H6854" s="12">
        <f ca="1"/>
        <v>245.45685542102183</v>
      </c>
    </row>
    <row r="6855" spans="6:8" x14ac:dyDescent="0.3">
      <c r="F6855" s="2">
        <v>6850</v>
      </c>
      <c r="G6855" s="12">
        <f ca="1"/>
        <v>0.85291472322437945</v>
      </c>
      <c r="H6855" s="12">
        <f ca="1"/>
        <v>658.69143109747233</v>
      </c>
    </row>
    <row r="6856" spans="6:8" x14ac:dyDescent="0.3">
      <c r="F6856" s="2">
        <v>6851</v>
      </c>
      <c r="G6856" s="12">
        <f ca="1"/>
        <v>0.37231852819174627</v>
      </c>
      <c r="H6856" s="12">
        <f ca="1"/>
        <v>294.92998526945075</v>
      </c>
    </row>
    <row r="6857" spans="6:8" x14ac:dyDescent="0.3">
      <c r="F6857" s="2">
        <v>6852</v>
      </c>
      <c r="G6857" s="12">
        <f ca="1"/>
        <v>0.30503593027608944</v>
      </c>
      <c r="H6857" s="12">
        <f ca="1"/>
        <v>258.10274079132955</v>
      </c>
    </row>
    <row r="6858" spans="6:8" x14ac:dyDescent="0.3">
      <c r="F6858" s="2">
        <v>6853</v>
      </c>
      <c r="G6858" s="12">
        <f ca="1"/>
        <v>0.16440067638178513</v>
      </c>
      <c r="H6858" s="12">
        <f ca="1"/>
        <v>185.85154883427609</v>
      </c>
    </row>
    <row r="6859" spans="6:8" x14ac:dyDescent="0.3">
      <c r="F6859" s="2">
        <v>6854</v>
      </c>
      <c r="G6859" s="12">
        <f ca="1"/>
        <v>0.2103325252051913</v>
      </c>
      <c r="H6859" s="12">
        <f ca="1"/>
        <v>209.1671225616069</v>
      </c>
    </row>
    <row r="6860" spans="6:8" x14ac:dyDescent="0.3">
      <c r="F6860" s="2">
        <v>6855</v>
      </c>
      <c r="G6860" s="12">
        <f ca="1"/>
        <v>0.53605171071427349</v>
      </c>
      <c r="H6860" s="12">
        <f ca="1"/>
        <v>393.82589537799015</v>
      </c>
    </row>
    <row r="6861" spans="6:8" x14ac:dyDescent="0.3">
      <c r="F6861" s="2">
        <v>6856</v>
      </c>
      <c r="G6861" s="12">
        <f ca="1"/>
        <v>0.35603314091007654</v>
      </c>
      <c r="H6861" s="12">
        <f ca="1"/>
        <v>285.84192758240181</v>
      </c>
    </row>
    <row r="6862" spans="6:8" x14ac:dyDescent="0.3">
      <c r="F6862" s="2">
        <v>6857</v>
      </c>
      <c r="G6862" s="12">
        <f ca="1"/>
        <v>0.59683890744784418</v>
      </c>
      <c r="H6862" s="12">
        <f ca="1"/>
        <v>434.93045976507688</v>
      </c>
    </row>
    <row r="6863" spans="6:8" x14ac:dyDescent="0.3">
      <c r="F6863" s="2">
        <v>6858</v>
      </c>
      <c r="G6863" s="12">
        <f ca="1"/>
        <v>0.54291250555385906</v>
      </c>
      <c r="H6863" s="12">
        <f ca="1"/>
        <v>398.32459282322031</v>
      </c>
    </row>
    <row r="6864" spans="6:8" x14ac:dyDescent="0.3">
      <c r="F6864" s="2">
        <v>6859</v>
      </c>
      <c r="G6864" s="12">
        <f ca="1"/>
        <v>0.77858645014435957</v>
      </c>
      <c r="H6864" s="12">
        <f ca="1"/>
        <v>581.24048490133714</v>
      </c>
    </row>
    <row r="6865" spans="6:8" x14ac:dyDescent="0.3">
      <c r="F6865" s="2">
        <v>6860</v>
      </c>
      <c r="G6865" s="12">
        <f ca="1"/>
        <v>0.88406489452945669</v>
      </c>
      <c r="H6865" s="12">
        <f ca="1"/>
        <v>696.9808528612914</v>
      </c>
    </row>
    <row r="6866" spans="6:8" x14ac:dyDescent="0.3">
      <c r="F6866" s="2">
        <v>6861</v>
      </c>
      <c r="G6866" s="12">
        <f ca="1"/>
        <v>0.93633625352368921</v>
      </c>
      <c r="H6866" s="12">
        <f ca="1"/>
        <v>775.45226073451965</v>
      </c>
    </row>
    <row r="6867" spans="6:8" x14ac:dyDescent="0.3">
      <c r="F6867" s="2">
        <v>6862</v>
      </c>
      <c r="G6867" s="12">
        <f ca="1"/>
        <v>0.15258764284067849</v>
      </c>
      <c r="H6867" s="12">
        <f ca="1"/>
        <v>179.41586589906987</v>
      </c>
    </row>
    <row r="6868" spans="6:8" x14ac:dyDescent="0.3">
      <c r="F6868" s="2">
        <v>6863</v>
      </c>
      <c r="G6868" s="12">
        <f ca="1"/>
        <v>0.44606549437508169</v>
      </c>
      <c r="H6868" s="12">
        <f ca="1"/>
        <v>337.64350350061841</v>
      </c>
    </row>
    <row r="6869" spans="6:8" x14ac:dyDescent="0.3">
      <c r="F6869" s="2">
        <v>6864</v>
      </c>
      <c r="G6869" s="12">
        <f ca="1"/>
        <v>0.21934546290664403</v>
      </c>
      <c r="H6869" s="12">
        <f ca="1"/>
        <v>213.69319386263862</v>
      </c>
    </row>
    <row r="6870" spans="6:8" x14ac:dyDescent="0.3">
      <c r="F6870" s="2">
        <v>6865</v>
      </c>
      <c r="G6870" s="12">
        <f ca="1"/>
        <v>0.51887645791514103</v>
      </c>
      <c r="H6870" s="12">
        <f ca="1"/>
        <v>382.70765003022404</v>
      </c>
    </row>
    <row r="6871" spans="6:8" x14ac:dyDescent="0.3">
      <c r="F6871" s="2">
        <v>6866</v>
      </c>
      <c r="G6871" s="12">
        <f ca="1"/>
        <v>0.6771252585786911</v>
      </c>
      <c r="H6871" s="12">
        <f ca="1"/>
        <v>494.31551812847113</v>
      </c>
    </row>
    <row r="6872" spans="6:8" x14ac:dyDescent="0.3">
      <c r="F6872" s="2">
        <v>6867</v>
      </c>
      <c r="G6872" s="12">
        <f ca="1"/>
        <v>0.70737193275818755</v>
      </c>
      <c r="H6872" s="12">
        <f ca="1"/>
        <v>518.58393332220885</v>
      </c>
    </row>
    <row r="6873" spans="6:8" x14ac:dyDescent="0.3">
      <c r="F6873" s="2">
        <v>6868</v>
      </c>
      <c r="G6873" s="12">
        <f ca="1"/>
        <v>0.97548048070360882</v>
      </c>
      <c r="H6873" s="12">
        <f ca="1"/>
        <v>860.64627998240655</v>
      </c>
    </row>
    <row r="6874" spans="6:8" x14ac:dyDescent="0.3">
      <c r="F6874" s="2">
        <v>6869</v>
      </c>
      <c r="G6874" s="12">
        <f ca="1"/>
        <v>0.75781264563460304</v>
      </c>
      <c r="H6874" s="12">
        <f ca="1"/>
        <v>562.03609206077908</v>
      </c>
    </row>
    <row r="6875" spans="6:8" x14ac:dyDescent="0.3">
      <c r="F6875" s="2">
        <v>6870</v>
      </c>
      <c r="G6875" s="12">
        <f ca="1"/>
        <v>0.44520483874826033</v>
      </c>
      <c r="H6875" s="12">
        <f ca="1"/>
        <v>337.12914703437298</v>
      </c>
    </row>
    <row r="6876" spans="6:8" x14ac:dyDescent="0.3">
      <c r="F6876" s="2">
        <v>6871</v>
      </c>
      <c r="G6876" s="12">
        <f ca="1"/>
        <v>9.9331694598114417E-2</v>
      </c>
      <c r="H6876" s="12">
        <f ca="1"/>
        <v>146.69049620915612</v>
      </c>
    </row>
    <row r="6877" spans="6:8" x14ac:dyDescent="0.3">
      <c r="F6877" s="2">
        <v>6872</v>
      </c>
      <c r="G6877" s="12">
        <f ca="1"/>
        <v>0.21733014997147748</v>
      </c>
      <c r="H6877" s="12">
        <f ca="1"/>
        <v>212.67889573402783</v>
      </c>
    </row>
    <row r="6878" spans="6:8" x14ac:dyDescent="0.3">
      <c r="F6878" s="2">
        <v>6873</v>
      </c>
      <c r="G6878" s="12">
        <f ca="1"/>
        <v>0.77036992940139881</v>
      </c>
      <c r="H6878" s="12">
        <f ca="1"/>
        <v>573.54130808002969</v>
      </c>
    </row>
    <row r="6879" spans="6:8" x14ac:dyDescent="0.3">
      <c r="F6879" s="2">
        <v>6874</v>
      </c>
      <c r="G6879" s="12">
        <f ca="1"/>
        <v>0.84668187609160639</v>
      </c>
      <c r="H6879" s="12">
        <f ca="1"/>
        <v>651.53485951181892</v>
      </c>
    </row>
    <row r="6880" spans="6:8" x14ac:dyDescent="0.3">
      <c r="F6880" s="2">
        <v>6875</v>
      </c>
      <c r="G6880" s="12">
        <f ca="1"/>
        <v>0.25571701406160363</v>
      </c>
      <c r="H6880" s="12">
        <f ca="1"/>
        <v>232.22911955244751</v>
      </c>
    </row>
    <row r="6881" spans="6:8" x14ac:dyDescent="0.3">
      <c r="F6881" s="2">
        <v>6876</v>
      </c>
      <c r="G6881" s="12">
        <f ca="1"/>
        <v>0.71083880657936005</v>
      </c>
      <c r="H6881" s="12">
        <f ca="1"/>
        <v>521.44418801027314</v>
      </c>
    </row>
    <row r="6882" spans="6:8" x14ac:dyDescent="0.3">
      <c r="F6882" s="2">
        <v>6877</v>
      </c>
      <c r="G6882" s="12">
        <f ca="1"/>
        <v>0.33534962564979653</v>
      </c>
      <c r="H6882" s="12">
        <f ca="1"/>
        <v>274.46358017990508</v>
      </c>
    </row>
    <row r="6883" spans="6:8" x14ac:dyDescent="0.3">
      <c r="F6883" s="2">
        <v>6878</v>
      </c>
      <c r="G6883" s="12">
        <f ca="1"/>
        <v>0.81652233526458273</v>
      </c>
      <c r="H6883" s="12">
        <f ca="1"/>
        <v>618.79885825138126</v>
      </c>
    </row>
    <row r="6884" spans="6:8" x14ac:dyDescent="0.3">
      <c r="F6884" s="2">
        <v>6879</v>
      </c>
      <c r="G6884" s="12">
        <f ca="1"/>
        <v>0.43648830021668106</v>
      </c>
      <c r="H6884" s="12">
        <f ca="1"/>
        <v>331.94216850007024</v>
      </c>
    </row>
    <row r="6885" spans="6:8" x14ac:dyDescent="0.3">
      <c r="F6885" s="2">
        <v>6880</v>
      </c>
      <c r="G6885" s="12">
        <f ca="1"/>
        <v>0.52061609750837223</v>
      </c>
      <c r="H6885" s="12">
        <f ca="1"/>
        <v>383.82465906742971</v>
      </c>
    </row>
    <row r="6886" spans="6:8" x14ac:dyDescent="0.3">
      <c r="F6886" s="2">
        <v>6881</v>
      </c>
      <c r="G6886" s="12">
        <f ca="1"/>
        <v>0.31898042771607837</v>
      </c>
      <c r="H6886" s="12">
        <f ca="1"/>
        <v>265.58356414846901</v>
      </c>
    </row>
    <row r="6887" spans="6:8" x14ac:dyDescent="0.3">
      <c r="F6887" s="2">
        <v>6882</v>
      </c>
      <c r="G6887" s="12">
        <f ca="1"/>
        <v>0.82357768795958886</v>
      </c>
      <c r="H6887" s="12">
        <f ca="1"/>
        <v>626.19995835205475</v>
      </c>
    </row>
    <row r="6888" spans="6:8" x14ac:dyDescent="0.3">
      <c r="F6888" s="2">
        <v>6883</v>
      </c>
      <c r="G6888" s="12">
        <f ca="1"/>
        <v>0.9133152558622557</v>
      </c>
      <c r="H6888" s="12">
        <f ca="1"/>
        <v>737.9803111270196</v>
      </c>
    </row>
    <row r="6889" spans="6:8" x14ac:dyDescent="0.3">
      <c r="F6889" s="2">
        <v>6884</v>
      </c>
      <c r="G6889" s="12">
        <f ca="1"/>
        <v>0.81106672355186493</v>
      </c>
      <c r="H6889" s="12">
        <f ca="1"/>
        <v>613.17296507751303</v>
      </c>
    </row>
    <row r="6890" spans="6:8" x14ac:dyDescent="0.3">
      <c r="F6890" s="2">
        <v>6885</v>
      </c>
      <c r="G6890" s="12">
        <f ca="1"/>
        <v>0.96909236463661563</v>
      </c>
      <c r="H6890" s="12">
        <f ca="1"/>
        <v>843.5428262820767</v>
      </c>
    </row>
    <row r="6891" spans="6:8" x14ac:dyDescent="0.3">
      <c r="F6891" s="2">
        <v>6886</v>
      </c>
      <c r="G6891" s="12">
        <f ca="1"/>
        <v>0.15827039189616654</v>
      </c>
      <c r="H6891" s="12">
        <f ca="1"/>
        <v>182.54176513432603</v>
      </c>
    </row>
    <row r="6892" spans="6:8" x14ac:dyDescent="0.3">
      <c r="F6892" s="2">
        <v>6887</v>
      </c>
      <c r="G6892" s="12">
        <f ca="1"/>
        <v>0.40618196607287427</v>
      </c>
      <c r="H6892" s="12">
        <f ca="1"/>
        <v>314.21294641099882</v>
      </c>
    </row>
    <row r="6893" spans="6:8" x14ac:dyDescent="0.3">
      <c r="F6893" s="2">
        <v>6888</v>
      </c>
      <c r="G6893" s="12">
        <f ca="1"/>
        <v>7.1229260903894032E-2</v>
      </c>
      <c r="H6893" s="12">
        <f ca="1"/>
        <v>125.75069751851376</v>
      </c>
    </row>
    <row r="6894" spans="6:8" x14ac:dyDescent="0.3">
      <c r="F6894" s="2">
        <v>6889</v>
      </c>
      <c r="G6894" s="12">
        <f ca="1"/>
        <v>0.84907597318443662</v>
      </c>
      <c r="H6894" s="12">
        <f ca="1"/>
        <v>654.26624515687479</v>
      </c>
    </row>
    <row r="6895" spans="6:8" x14ac:dyDescent="0.3">
      <c r="F6895" s="2">
        <v>6890</v>
      </c>
      <c r="G6895" s="12">
        <f ca="1"/>
        <v>0.88472284194015072</v>
      </c>
      <c r="H6895" s="12">
        <f ca="1"/>
        <v>697.84191358925932</v>
      </c>
    </row>
    <row r="6896" spans="6:8" x14ac:dyDescent="0.3">
      <c r="F6896" s="2">
        <v>6891</v>
      </c>
      <c r="G6896" s="12">
        <f ca="1"/>
        <v>0.32786637482076642</v>
      </c>
      <c r="H6896" s="12">
        <f ca="1"/>
        <v>270.39063113063503</v>
      </c>
    </row>
    <row r="6897" spans="6:8" x14ac:dyDescent="0.3">
      <c r="F6897" s="2">
        <v>6892</v>
      </c>
      <c r="G6897" s="12">
        <f ca="1"/>
        <v>9.340603645440626E-2</v>
      </c>
      <c r="H6897" s="12">
        <f ca="1"/>
        <v>142.55065242040047</v>
      </c>
    </row>
    <row r="6898" spans="6:8" x14ac:dyDescent="0.3">
      <c r="F6898" s="2">
        <v>6893</v>
      </c>
      <c r="G6898" s="12">
        <f ca="1"/>
        <v>0.47275173439008089</v>
      </c>
      <c r="H6898" s="12">
        <f ca="1"/>
        <v>353.79521329298711</v>
      </c>
    </row>
    <row r="6899" spans="6:8" x14ac:dyDescent="0.3">
      <c r="F6899" s="2">
        <v>6894</v>
      </c>
      <c r="G6899" s="12">
        <f ca="1"/>
        <v>0.43830115484233945</v>
      </c>
      <c r="H6899" s="12">
        <f ca="1"/>
        <v>333.01762739569563</v>
      </c>
    </row>
    <row r="6900" spans="6:8" x14ac:dyDescent="0.3">
      <c r="F6900" s="2">
        <v>6895</v>
      </c>
      <c r="G6900" s="12">
        <f ca="1"/>
        <v>0.48961024375293816</v>
      </c>
      <c r="H6900" s="12">
        <f ca="1"/>
        <v>364.21018650211693</v>
      </c>
    </row>
    <row r="6901" spans="6:8" x14ac:dyDescent="0.3">
      <c r="F6901" s="2">
        <v>6896</v>
      </c>
      <c r="G6901" s="12">
        <f ca="1"/>
        <v>7.506549490803982E-3</v>
      </c>
      <c r="H6901" s="12">
        <f ca="1"/>
        <v>47.576348401890101</v>
      </c>
    </row>
    <row r="6902" spans="6:8" x14ac:dyDescent="0.3">
      <c r="F6902" s="2">
        <v>6897</v>
      </c>
      <c r="G6902" s="12">
        <f ca="1"/>
        <v>0.75758997122488236</v>
      </c>
      <c r="H6902" s="12">
        <f ca="1"/>
        <v>561.83479965897209</v>
      </c>
    </row>
    <row r="6903" spans="6:8" x14ac:dyDescent="0.3">
      <c r="F6903" s="2">
        <v>6898</v>
      </c>
      <c r="G6903" s="12">
        <f ca="1"/>
        <v>0.36128406810942004</v>
      </c>
      <c r="H6903" s="12">
        <f ca="1"/>
        <v>288.75952164029684</v>
      </c>
    </row>
    <row r="6904" spans="6:8" x14ac:dyDescent="0.3">
      <c r="F6904" s="2">
        <v>6899</v>
      </c>
      <c r="G6904" s="12">
        <f ca="1"/>
        <v>0.14824003979763356</v>
      </c>
      <c r="H6904" s="12">
        <f ca="1"/>
        <v>176.984884004316</v>
      </c>
    </row>
    <row r="6905" spans="6:8" x14ac:dyDescent="0.3">
      <c r="F6905" s="2">
        <v>6900</v>
      </c>
      <c r="G6905" s="12">
        <f ca="1"/>
        <v>0.91268728436974578</v>
      </c>
      <c r="H6905" s="12">
        <f ca="1"/>
        <v>737.03294735050679</v>
      </c>
    </row>
    <row r="6906" spans="6:8" x14ac:dyDescent="0.3">
      <c r="F6906" s="2">
        <v>6901</v>
      </c>
      <c r="G6906" s="12">
        <f ca="1"/>
        <v>0.2739435207346701</v>
      </c>
      <c r="H6906" s="12">
        <f ca="1"/>
        <v>241.68823589625003</v>
      </c>
    </row>
    <row r="6907" spans="6:8" x14ac:dyDescent="0.3">
      <c r="F6907" s="2">
        <v>6902</v>
      </c>
      <c r="G6907" s="12">
        <f ca="1"/>
        <v>8.2023668965414132E-2</v>
      </c>
      <c r="H6907" s="12">
        <f ca="1"/>
        <v>134.21212554494991</v>
      </c>
    </row>
    <row r="6908" spans="6:8" x14ac:dyDescent="0.3">
      <c r="F6908" s="2">
        <v>6903</v>
      </c>
      <c r="G6908" s="12">
        <f ca="1"/>
        <v>0.46289692458963128</v>
      </c>
      <c r="H6908" s="12">
        <f ca="1"/>
        <v>347.78405744338625</v>
      </c>
    </row>
    <row r="6909" spans="6:8" x14ac:dyDescent="0.3">
      <c r="F6909" s="2">
        <v>6904</v>
      </c>
      <c r="G6909" s="12">
        <f ca="1"/>
        <v>0.52477241115152973</v>
      </c>
      <c r="H6909" s="12">
        <f ca="1"/>
        <v>386.50162969410553</v>
      </c>
    </row>
    <row r="6910" spans="6:8" x14ac:dyDescent="0.3">
      <c r="F6910" s="2">
        <v>6905</v>
      </c>
      <c r="G6910" s="12">
        <f ca="1"/>
        <v>0.85817531938568337</v>
      </c>
      <c r="H6910" s="12">
        <f ca="1"/>
        <v>664.85056012796508</v>
      </c>
    </row>
    <row r="6911" spans="6:8" x14ac:dyDescent="0.3">
      <c r="F6911" s="2">
        <v>6906</v>
      </c>
      <c r="G6911" s="12">
        <f ca="1"/>
        <v>0.43314871319459858</v>
      </c>
      <c r="H6911" s="12">
        <f ca="1"/>
        <v>329.96550898488977</v>
      </c>
    </row>
    <row r="6912" spans="6:8" x14ac:dyDescent="0.3">
      <c r="F6912" s="2">
        <v>6907</v>
      </c>
      <c r="G6912" s="12">
        <f ca="1"/>
        <v>0.10813467910000241</v>
      </c>
      <c r="H6912" s="12">
        <f ca="1"/>
        <v>152.61883865292992</v>
      </c>
    </row>
    <row r="6913" spans="6:8" x14ac:dyDescent="0.3">
      <c r="F6913" s="2">
        <v>6908</v>
      </c>
      <c r="G6913" s="12">
        <f ca="1"/>
        <v>0.73025436194073534</v>
      </c>
      <c r="H6913" s="12">
        <f ca="1"/>
        <v>537.78950104639807</v>
      </c>
    </row>
    <row r="6914" spans="6:8" x14ac:dyDescent="0.3">
      <c r="F6914" s="2">
        <v>6909</v>
      </c>
      <c r="G6914" s="12">
        <f ca="1"/>
        <v>0.79139409827779206</v>
      </c>
      <c r="H6914" s="12">
        <f ca="1"/>
        <v>593.53244389743884</v>
      </c>
    </row>
    <row r="6915" spans="6:8" x14ac:dyDescent="0.3">
      <c r="F6915" s="2">
        <v>6910</v>
      </c>
      <c r="G6915" s="12">
        <f ca="1"/>
        <v>0.42543753423099928</v>
      </c>
      <c r="H6915" s="12">
        <f ca="1"/>
        <v>325.42348626041792</v>
      </c>
    </row>
    <row r="6916" spans="6:8" x14ac:dyDescent="0.3">
      <c r="F6916" s="2">
        <v>6911</v>
      </c>
      <c r="G6916" s="12">
        <f ca="1"/>
        <v>0.85694941711088934</v>
      </c>
      <c r="H6916" s="12">
        <f ca="1"/>
        <v>663.40519664116073</v>
      </c>
    </row>
    <row r="6917" spans="6:8" x14ac:dyDescent="0.3">
      <c r="F6917" s="2">
        <v>6912</v>
      </c>
      <c r="G6917" s="12">
        <f ca="1"/>
        <v>0.92902182198817962</v>
      </c>
      <c r="H6917" s="12">
        <f ca="1"/>
        <v>762.9035702812846</v>
      </c>
    </row>
    <row r="6918" spans="6:8" x14ac:dyDescent="0.3">
      <c r="F6918" s="2">
        <v>6913</v>
      </c>
      <c r="G6918" s="12">
        <f ca="1"/>
        <v>0.54225088925439513</v>
      </c>
      <c r="H6918" s="12">
        <f ca="1"/>
        <v>397.88929945522557</v>
      </c>
    </row>
    <row r="6919" spans="6:8" x14ac:dyDescent="0.3">
      <c r="F6919" s="2">
        <v>6914</v>
      </c>
      <c r="G6919" s="12">
        <f ca="1"/>
        <v>0.51854785533566861</v>
      </c>
      <c r="H6919" s="12">
        <f ca="1"/>
        <v>382.49688375349035</v>
      </c>
    </row>
    <row r="6920" spans="6:8" x14ac:dyDescent="0.3">
      <c r="F6920" s="2">
        <v>6915</v>
      </c>
      <c r="G6920" s="12">
        <f ca="1"/>
        <v>0.32141931916965993</v>
      </c>
      <c r="H6920" s="12">
        <f ca="1"/>
        <v>266.89980274342486</v>
      </c>
    </row>
    <row r="6921" spans="6:8" x14ac:dyDescent="0.3">
      <c r="F6921" s="2">
        <v>6916</v>
      </c>
      <c r="G6921" s="12">
        <f ca="1"/>
        <v>0.74503931704227111</v>
      </c>
      <c r="H6921" s="12">
        <f ca="1"/>
        <v>550.63504709143012</v>
      </c>
    </row>
    <row r="6922" spans="6:8" x14ac:dyDescent="0.3">
      <c r="F6922" s="2">
        <v>6917</v>
      </c>
      <c r="G6922" s="12">
        <f ca="1"/>
        <v>6.2959605363263726E-2</v>
      </c>
      <c r="H6922" s="12">
        <f ca="1"/>
        <v>118.82417823640989</v>
      </c>
    </row>
    <row r="6923" spans="6:8" x14ac:dyDescent="0.3">
      <c r="F6923" s="2">
        <v>6918</v>
      </c>
      <c r="G6923" s="12">
        <f ca="1"/>
        <v>0.24876762717325263</v>
      </c>
      <c r="H6923" s="12">
        <f ca="1"/>
        <v>228.65310055800194</v>
      </c>
    </row>
    <row r="6924" spans="6:8" x14ac:dyDescent="0.3">
      <c r="F6924" s="2">
        <v>6919</v>
      </c>
      <c r="G6924" s="12">
        <f ca="1"/>
        <v>0.193891364524996</v>
      </c>
      <c r="H6924" s="12">
        <f ca="1"/>
        <v>200.97682180289462</v>
      </c>
    </row>
    <row r="6925" spans="6:8" x14ac:dyDescent="0.3">
      <c r="F6925" s="2">
        <v>6920</v>
      </c>
      <c r="G6925" s="12">
        <f ca="1"/>
        <v>0.49777061737835115</v>
      </c>
      <c r="H6925" s="12">
        <f ca="1"/>
        <v>369.31333370972084</v>
      </c>
    </row>
    <row r="6926" spans="6:8" x14ac:dyDescent="0.3">
      <c r="F6926" s="2">
        <v>6921</v>
      </c>
      <c r="G6926" s="12">
        <f ca="1"/>
        <v>4.9429881415097299E-3</v>
      </c>
      <c r="H6926" s="12">
        <f ca="1"/>
        <v>40.492229656389185</v>
      </c>
    </row>
    <row r="6927" spans="6:8" x14ac:dyDescent="0.3">
      <c r="F6927" s="2">
        <v>6922</v>
      </c>
      <c r="G6927" s="12">
        <f ca="1"/>
        <v>0.83582473797703494</v>
      </c>
      <c r="H6927" s="12">
        <f ca="1"/>
        <v>639.4076990253559</v>
      </c>
    </row>
    <row r="6928" spans="6:8" x14ac:dyDescent="0.3">
      <c r="F6928" s="2">
        <v>6923</v>
      </c>
      <c r="G6928" s="12">
        <f ca="1"/>
        <v>0.26190280783663478</v>
      </c>
      <c r="H6928" s="12">
        <f ca="1"/>
        <v>235.42627811741716</v>
      </c>
    </row>
    <row r="6929" spans="6:8" x14ac:dyDescent="0.3">
      <c r="F6929" s="2">
        <v>6924</v>
      </c>
      <c r="G6929" s="12">
        <f ca="1"/>
        <v>0.31211345852775052</v>
      </c>
      <c r="H6929" s="12">
        <f ca="1"/>
        <v>261.89015665280442</v>
      </c>
    </row>
    <row r="6930" spans="6:8" x14ac:dyDescent="0.3">
      <c r="F6930" s="2">
        <v>6925</v>
      </c>
      <c r="G6930" s="12">
        <f ca="1"/>
        <v>0.90262098826525516</v>
      </c>
      <c r="H6930" s="12">
        <f ca="1"/>
        <v>722.28759967563951</v>
      </c>
    </row>
    <row r="6931" spans="6:8" x14ac:dyDescent="0.3">
      <c r="F6931" s="2">
        <v>6926</v>
      </c>
      <c r="G6931" s="12">
        <f ca="1"/>
        <v>0.74452873465142533</v>
      </c>
      <c r="H6931" s="12">
        <f ca="1"/>
        <v>550.18532465461828</v>
      </c>
    </row>
    <row r="6932" spans="6:8" x14ac:dyDescent="0.3">
      <c r="F6932" s="2">
        <v>6927</v>
      </c>
      <c r="G6932" s="12">
        <f ca="1"/>
        <v>0.13868336205620269</v>
      </c>
      <c r="H6932" s="12">
        <f ca="1"/>
        <v>171.5126632892038</v>
      </c>
    </row>
    <row r="6933" spans="6:8" x14ac:dyDescent="0.3">
      <c r="F6933" s="2">
        <v>6928</v>
      </c>
      <c r="G6933" s="12">
        <f ca="1"/>
        <v>0.21394085421843378</v>
      </c>
      <c r="H6933" s="12">
        <f ca="1"/>
        <v>210.97601845127656</v>
      </c>
    </row>
    <row r="6934" spans="6:8" x14ac:dyDescent="0.3">
      <c r="F6934" s="2">
        <v>6929</v>
      </c>
      <c r="G6934" s="12">
        <f ca="1"/>
        <v>1.1333784126913216E-2</v>
      </c>
      <c r="H6934" s="12">
        <f ca="1"/>
        <v>56.172337977108931</v>
      </c>
    </row>
    <row r="6935" spans="6:8" x14ac:dyDescent="0.3">
      <c r="F6935" s="2">
        <v>6930</v>
      </c>
      <c r="G6935" s="12">
        <f ca="1"/>
        <v>0.46611603880472807</v>
      </c>
      <c r="H6935" s="12">
        <f ca="1"/>
        <v>349.74151503678524</v>
      </c>
    </row>
    <row r="6936" spans="6:8" x14ac:dyDescent="0.3">
      <c r="F6936" s="2">
        <v>6931</v>
      </c>
      <c r="G6936" s="12">
        <f ca="1"/>
        <v>0.90810111634460289</v>
      </c>
      <c r="H6936" s="12">
        <f ca="1"/>
        <v>730.21505628542855</v>
      </c>
    </row>
    <row r="6937" spans="6:8" x14ac:dyDescent="0.3">
      <c r="F6937" s="2">
        <v>6932</v>
      </c>
      <c r="G6937" s="12">
        <f ca="1"/>
        <v>4.2547661065967857E-2</v>
      </c>
      <c r="H6937" s="12">
        <f ca="1"/>
        <v>99.460689950997775</v>
      </c>
    </row>
    <row r="6938" spans="6:8" x14ac:dyDescent="0.3">
      <c r="F6938" s="2">
        <v>6933</v>
      </c>
      <c r="G6938" s="12">
        <f ca="1"/>
        <v>0.68638502524786937</v>
      </c>
      <c r="H6938" s="12">
        <f ca="1"/>
        <v>501.61956298056054</v>
      </c>
    </row>
    <row r="6939" spans="6:8" x14ac:dyDescent="0.3">
      <c r="F6939" s="2">
        <v>6934</v>
      </c>
      <c r="G6939" s="12">
        <f ca="1"/>
        <v>0.14095886397520196</v>
      </c>
      <c r="H6939" s="12">
        <f ca="1"/>
        <v>172.83231348149388</v>
      </c>
    </row>
    <row r="6940" spans="6:8" x14ac:dyDescent="0.3">
      <c r="F6940" s="2">
        <v>6935</v>
      </c>
      <c r="G6940" s="12">
        <f ca="1"/>
        <v>0.46104843860981815</v>
      </c>
      <c r="H6940" s="12">
        <f ca="1"/>
        <v>346.66269307422522</v>
      </c>
    </row>
    <row r="6941" spans="6:8" x14ac:dyDescent="0.3">
      <c r="F6941" s="2">
        <v>6936</v>
      </c>
      <c r="G6941" s="12">
        <f ca="1"/>
        <v>0.32378342031776186</v>
      </c>
      <c r="H6941" s="12">
        <f ca="1"/>
        <v>268.1779375364988</v>
      </c>
    </row>
    <row r="6942" spans="6:8" x14ac:dyDescent="0.3">
      <c r="F6942" s="2">
        <v>6937</v>
      </c>
      <c r="G6942" s="12">
        <f ca="1"/>
        <v>1.4228113172697121E-2</v>
      </c>
      <c r="H6942" s="12">
        <f ca="1"/>
        <v>61.73304638028123</v>
      </c>
    </row>
    <row r="6943" spans="6:8" x14ac:dyDescent="0.3">
      <c r="F6943" s="2">
        <v>6938</v>
      </c>
      <c r="G6943" s="12">
        <f ca="1"/>
        <v>0.37887867929386987</v>
      </c>
      <c r="H6943" s="12">
        <f ca="1"/>
        <v>298.6241478356593</v>
      </c>
    </row>
    <row r="6944" spans="6:8" x14ac:dyDescent="0.3">
      <c r="F6944" s="2">
        <v>6939</v>
      </c>
      <c r="G6944" s="12">
        <f ca="1"/>
        <v>0.17967297092159584</v>
      </c>
      <c r="H6944" s="12">
        <f ca="1"/>
        <v>193.83820557857982</v>
      </c>
    </row>
    <row r="6945" spans="6:8" x14ac:dyDescent="0.3">
      <c r="F6945" s="2">
        <v>6940</v>
      </c>
      <c r="G6945" s="12">
        <f ca="1"/>
        <v>0.15288835810137869</v>
      </c>
      <c r="H6945" s="12">
        <f ca="1"/>
        <v>179.58272364503799</v>
      </c>
    </row>
    <row r="6946" spans="6:8" x14ac:dyDescent="0.3">
      <c r="F6946" s="2">
        <v>6941</v>
      </c>
      <c r="G6946" s="12">
        <f ca="1"/>
        <v>0.59918398797265815</v>
      </c>
      <c r="H6946" s="12">
        <f ca="1"/>
        <v>436.57628597506232</v>
      </c>
    </row>
    <row r="6947" spans="6:8" x14ac:dyDescent="0.3">
      <c r="F6947" s="2">
        <v>6942</v>
      </c>
      <c r="G6947" s="12">
        <f ca="1"/>
        <v>0.30939476106092445</v>
      </c>
      <c r="H6947" s="12">
        <f ca="1"/>
        <v>260.43299881636972</v>
      </c>
    </row>
    <row r="6948" spans="6:8" x14ac:dyDescent="0.3">
      <c r="F6948" s="2">
        <v>6943</v>
      </c>
      <c r="G6948" s="12">
        <f ca="1"/>
        <v>7.5109227263141731E-2</v>
      </c>
      <c r="H6948" s="12">
        <f ca="1"/>
        <v>128.86145568769109</v>
      </c>
    </row>
    <row r="6949" spans="6:8" x14ac:dyDescent="0.3">
      <c r="F6949" s="2">
        <v>6944</v>
      </c>
      <c r="G6949" s="12">
        <f ca="1"/>
        <v>0.3564826022032932</v>
      </c>
      <c r="H6949" s="12">
        <f ca="1"/>
        <v>286.09119696211076</v>
      </c>
    </row>
    <row r="6950" spans="6:8" x14ac:dyDescent="0.3">
      <c r="F6950" s="2">
        <v>6945</v>
      </c>
      <c r="G6950" s="12">
        <f ca="1"/>
        <v>4.0158718115095748E-2</v>
      </c>
      <c r="H6950" s="12">
        <f ca="1"/>
        <v>96.912915481241981</v>
      </c>
    </row>
    <row r="6951" spans="6:8" x14ac:dyDescent="0.3">
      <c r="F6951" s="2">
        <v>6946</v>
      </c>
      <c r="G6951" s="12">
        <f ca="1"/>
        <v>0.12472118078211136</v>
      </c>
      <c r="H6951" s="12">
        <f ca="1"/>
        <v>163.16675261007248</v>
      </c>
    </row>
    <row r="6952" spans="6:8" x14ac:dyDescent="0.3">
      <c r="F6952" s="2">
        <v>6947</v>
      </c>
      <c r="G6952" s="12">
        <f ca="1"/>
        <v>0.58597004980532641</v>
      </c>
      <c r="H6952" s="12">
        <f ca="1"/>
        <v>427.36423395479267</v>
      </c>
    </row>
    <row r="6953" spans="6:8" x14ac:dyDescent="0.3">
      <c r="F6953" s="2">
        <v>6948</v>
      </c>
      <c r="G6953" s="12">
        <f ca="1"/>
        <v>0.87665259928922779</v>
      </c>
      <c r="H6953" s="12">
        <f ca="1"/>
        <v>687.44417880491869</v>
      </c>
    </row>
    <row r="6954" spans="6:8" x14ac:dyDescent="0.3">
      <c r="F6954" s="2">
        <v>6949</v>
      </c>
      <c r="G6954" s="12">
        <f ca="1"/>
        <v>0.12740619783614604</v>
      </c>
      <c r="H6954" s="12">
        <f ca="1"/>
        <v>164.80667237874169</v>
      </c>
    </row>
    <row r="6955" spans="6:8" x14ac:dyDescent="0.3">
      <c r="F6955" s="2">
        <v>6950</v>
      </c>
      <c r="G6955" s="12">
        <f ca="1"/>
        <v>0.7646010377392789</v>
      </c>
      <c r="H6955" s="12">
        <f ca="1"/>
        <v>568.21767276729452</v>
      </c>
    </row>
    <row r="6956" spans="6:8" x14ac:dyDescent="0.3">
      <c r="F6956" s="2">
        <v>6951</v>
      </c>
      <c r="G6956" s="12">
        <f ca="1"/>
        <v>0.20107662089633127</v>
      </c>
      <c r="H6956" s="12">
        <f ca="1"/>
        <v>204.54584277275558</v>
      </c>
    </row>
    <row r="6957" spans="6:8" x14ac:dyDescent="0.3">
      <c r="F6957" s="2">
        <v>6952</v>
      </c>
      <c r="G6957" s="12">
        <f ca="1"/>
        <v>0.30690722302005713</v>
      </c>
      <c r="H6957" s="12">
        <f ca="1"/>
        <v>259.10224769667786</v>
      </c>
    </row>
    <row r="6958" spans="6:8" x14ac:dyDescent="0.3">
      <c r="F6958" s="2">
        <v>6953</v>
      </c>
      <c r="G6958" s="12">
        <f ca="1"/>
        <v>0.92711560248977554</v>
      </c>
      <c r="H6958" s="12">
        <f ca="1"/>
        <v>759.74088398544006</v>
      </c>
    </row>
    <row r="6959" spans="6:8" x14ac:dyDescent="0.3">
      <c r="F6959" s="2">
        <v>6954</v>
      </c>
      <c r="G6959" s="12">
        <f ca="1"/>
        <v>0.81208712061415</v>
      </c>
      <c r="H6959" s="12">
        <f ca="1"/>
        <v>614.21897341420072</v>
      </c>
    </row>
    <row r="6960" spans="6:8" x14ac:dyDescent="0.3">
      <c r="F6960" s="2">
        <v>6955</v>
      </c>
      <c r="G6960" s="12">
        <f ca="1"/>
        <v>0.87398514328634214</v>
      </c>
      <c r="H6960" s="12">
        <f ca="1"/>
        <v>684.08265872665834</v>
      </c>
    </row>
    <row r="6961" spans="6:8" x14ac:dyDescent="0.3">
      <c r="F6961" s="2">
        <v>6956</v>
      </c>
      <c r="G6961" s="12">
        <f ca="1"/>
        <v>0.41513558181976484</v>
      </c>
      <c r="H6961" s="12">
        <f ca="1"/>
        <v>319.4027481698547</v>
      </c>
    </row>
    <row r="6962" spans="6:8" x14ac:dyDescent="0.3">
      <c r="F6962" s="2">
        <v>6957</v>
      </c>
      <c r="G6962" s="12">
        <f ca="1"/>
        <v>0.63437820528071809</v>
      </c>
      <c r="H6962" s="12">
        <f ca="1"/>
        <v>461.8806253091501</v>
      </c>
    </row>
    <row r="6963" spans="6:8" x14ac:dyDescent="0.3">
      <c r="F6963" s="2">
        <v>6958</v>
      </c>
      <c r="G6963" s="12">
        <f ca="1"/>
        <v>0.792184589837307</v>
      </c>
      <c r="H6963" s="12">
        <f ca="1"/>
        <v>594.30330929516708</v>
      </c>
    </row>
    <row r="6964" spans="6:8" x14ac:dyDescent="0.3">
      <c r="F6964" s="2">
        <v>6959</v>
      </c>
      <c r="G6964" s="12">
        <f ca="1"/>
        <v>0.77203428618174996</v>
      </c>
      <c r="H6964" s="12">
        <f ca="1"/>
        <v>575.08960315843763</v>
      </c>
    </row>
    <row r="6965" spans="6:8" x14ac:dyDescent="0.3">
      <c r="F6965" s="2">
        <v>6960</v>
      </c>
      <c r="G6965" s="12">
        <f ca="1"/>
        <v>0.10670309475017836</v>
      </c>
      <c r="H6965" s="12">
        <f ca="1"/>
        <v>151.67163485507095</v>
      </c>
    </row>
    <row r="6966" spans="6:8" x14ac:dyDescent="0.3">
      <c r="F6966" s="2">
        <v>6961</v>
      </c>
      <c r="G6966" s="12">
        <f ca="1"/>
        <v>8.6020366066885234E-2</v>
      </c>
      <c r="H6966" s="12">
        <f ca="1"/>
        <v>137.20232253060914</v>
      </c>
    </row>
    <row r="6967" spans="6:8" x14ac:dyDescent="0.3">
      <c r="F6967" s="2">
        <v>6962</v>
      </c>
      <c r="G6967" s="12">
        <f ca="1"/>
        <v>0.60293466216271474</v>
      </c>
      <c r="H6967" s="12">
        <f ca="1"/>
        <v>439.21862765679361</v>
      </c>
    </row>
    <row r="6968" spans="6:8" x14ac:dyDescent="0.3">
      <c r="F6968" s="2">
        <v>6963</v>
      </c>
      <c r="G6968" s="12">
        <f ca="1"/>
        <v>0.69513831877247023</v>
      </c>
      <c r="H6968" s="12">
        <f ca="1"/>
        <v>508.62392047210562</v>
      </c>
    </row>
    <row r="6969" spans="6:8" x14ac:dyDescent="0.3">
      <c r="F6969" s="2">
        <v>6964</v>
      </c>
      <c r="G6969" s="12">
        <f ca="1"/>
        <v>0.92620388064785031</v>
      </c>
      <c r="H6969" s="12">
        <f ca="1"/>
        <v>758.24283562445862</v>
      </c>
    </row>
    <row r="6970" spans="6:8" x14ac:dyDescent="0.3">
      <c r="F6970" s="2">
        <v>6965</v>
      </c>
      <c r="G6970" s="12">
        <f ca="1"/>
        <v>0.19637082184048915</v>
      </c>
      <c r="H6970" s="12">
        <f ca="1"/>
        <v>202.20659998823464</v>
      </c>
    </row>
    <row r="6971" spans="6:8" x14ac:dyDescent="0.3">
      <c r="F6971" s="2">
        <v>6966</v>
      </c>
      <c r="G6971" s="12">
        <f ca="1"/>
        <v>0.55080262634761024</v>
      </c>
      <c r="H6971" s="12">
        <f ca="1"/>
        <v>403.54017743632335</v>
      </c>
    </row>
    <row r="6972" spans="6:8" x14ac:dyDescent="0.3">
      <c r="F6972" s="2">
        <v>6967</v>
      </c>
      <c r="G6972" s="12">
        <f ca="1"/>
        <v>0.25639328582277443</v>
      </c>
      <c r="H6972" s="12">
        <f ca="1"/>
        <v>232.5780055091185</v>
      </c>
    </row>
    <row r="6973" spans="6:8" x14ac:dyDescent="0.3">
      <c r="F6973" s="2">
        <v>6968</v>
      </c>
      <c r="G6973" s="12">
        <f ca="1"/>
        <v>0.16609709693198171</v>
      </c>
      <c r="H6973" s="12">
        <f ca="1"/>
        <v>186.75651029850573</v>
      </c>
    </row>
    <row r="6974" spans="6:8" x14ac:dyDescent="0.3">
      <c r="F6974" s="2">
        <v>6969</v>
      </c>
      <c r="G6974" s="12">
        <f ca="1"/>
        <v>0.9632604206362716</v>
      </c>
      <c r="H6974" s="12">
        <f ca="1"/>
        <v>829.41938311732815</v>
      </c>
    </row>
    <row r="6975" spans="6:8" x14ac:dyDescent="0.3">
      <c r="F6975" s="2">
        <v>6970</v>
      </c>
      <c r="G6975" s="12">
        <f ca="1"/>
        <v>0.37446450236488538</v>
      </c>
      <c r="H6975" s="12">
        <f ca="1"/>
        <v>296.13629577381198</v>
      </c>
    </row>
    <row r="6976" spans="6:8" x14ac:dyDescent="0.3">
      <c r="F6976" s="2">
        <v>6971</v>
      </c>
      <c r="G6976" s="12">
        <f ca="1"/>
        <v>0.13482272504206261</v>
      </c>
      <c r="H6976" s="12">
        <f ca="1"/>
        <v>169.24871924261112</v>
      </c>
    </row>
    <row r="6977" spans="6:8" x14ac:dyDescent="0.3">
      <c r="F6977" s="2">
        <v>6972</v>
      </c>
      <c r="G6977" s="12">
        <f ca="1"/>
        <v>0.2547041386360358</v>
      </c>
      <c r="H6977" s="12">
        <f ca="1"/>
        <v>231.70687742225641</v>
      </c>
    </row>
    <row r="6978" spans="6:8" x14ac:dyDescent="0.3">
      <c r="F6978" s="2">
        <v>6973</v>
      </c>
      <c r="G6978" s="12">
        <f ca="1"/>
        <v>0.30459473027186657</v>
      </c>
      <c r="H6978" s="12">
        <f ca="1"/>
        <v>257.86728031659879</v>
      </c>
    </row>
    <row r="6979" spans="6:8" x14ac:dyDescent="0.3">
      <c r="F6979" s="2">
        <v>6974</v>
      </c>
      <c r="G6979" s="12">
        <f ca="1"/>
        <v>3.0517288507861728E-2</v>
      </c>
      <c r="H6979" s="12">
        <f ca="1"/>
        <v>85.764780527160454</v>
      </c>
    </row>
    <row r="6980" spans="6:8" x14ac:dyDescent="0.3">
      <c r="F6980" s="2">
        <v>6975</v>
      </c>
      <c r="G6980" s="12">
        <f ca="1"/>
        <v>0.1292236656600716</v>
      </c>
      <c r="H6980" s="12">
        <f ca="1"/>
        <v>165.90693220847965</v>
      </c>
    </row>
    <row r="6981" spans="6:8" x14ac:dyDescent="0.3">
      <c r="F6981" s="2">
        <v>6976</v>
      </c>
      <c r="G6981" s="12">
        <f ca="1"/>
        <v>0.84384217333606304</v>
      </c>
      <c r="H6981" s="12">
        <f ca="1"/>
        <v>648.32259282427867</v>
      </c>
    </row>
    <row r="6982" spans="6:8" x14ac:dyDescent="0.3">
      <c r="F6982" s="2">
        <v>6977</v>
      </c>
      <c r="G6982" s="12">
        <f ca="1"/>
        <v>6.3691850861669508E-2</v>
      </c>
      <c r="H6982" s="12">
        <f ca="1"/>
        <v>119.45518328101248</v>
      </c>
    </row>
    <row r="6983" spans="6:8" x14ac:dyDescent="0.3">
      <c r="F6983" s="2">
        <v>6978</v>
      </c>
      <c r="G6983" s="12">
        <f ca="1"/>
        <v>0.33187507832374297</v>
      </c>
      <c r="H6983" s="12">
        <f ca="1"/>
        <v>272.56963359535541</v>
      </c>
    </row>
    <row r="6984" spans="6:8" x14ac:dyDescent="0.3">
      <c r="F6984" s="2">
        <v>6979</v>
      </c>
      <c r="G6984" s="12">
        <f ca="1"/>
        <v>0.91224166081522062</v>
      </c>
      <c r="H6984" s="12">
        <f ca="1"/>
        <v>736.3627404285478</v>
      </c>
    </row>
    <row r="6985" spans="6:8" x14ac:dyDescent="0.3">
      <c r="F6985" s="2">
        <v>6980</v>
      </c>
      <c r="G6985" s="12">
        <f ca="1"/>
        <v>0.41975099957971906</v>
      </c>
      <c r="H6985" s="12">
        <f ca="1"/>
        <v>322.09351062785765</v>
      </c>
    </row>
    <row r="6986" spans="6:8" x14ac:dyDescent="0.3">
      <c r="F6986" s="2">
        <v>6981</v>
      </c>
      <c r="G6986" s="12">
        <f ca="1"/>
        <v>0.53551493354512547</v>
      </c>
      <c r="H6986" s="12">
        <f ca="1"/>
        <v>393.47533221454171</v>
      </c>
    </row>
    <row r="6987" spans="6:8" x14ac:dyDescent="0.3">
      <c r="F6987" s="2">
        <v>6982</v>
      </c>
      <c r="G6987" s="12">
        <f ca="1"/>
        <v>0.68442888468633822</v>
      </c>
      <c r="H6987" s="12">
        <f ca="1"/>
        <v>500.06768125233179</v>
      </c>
    </row>
    <row r="6988" spans="6:8" x14ac:dyDescent="0.3">
      <c r="F6988" s="2">
        <v>6983</v>
      </c>
      <c r="G6988" s="12">
        <f ca="1"/>
        <v>0.28318120107516132</v>
      </c>
      <c r="H6988" s="12">
        <f ca="1"/>
        <v>246.5277120235462</v>
      </c>
    </row>
    <row r="6989" spans="6:8" x14ac:dyDescent="0.3">
      <c r="F6989" s="2">
        <v>6984</v>
      </c>
      <c r="G6989" s="12">
        <f ca="1"/>
        <v>0.11296087097584384</v>
      </c>
      <c r="H6989" s="12">
        <f ca="1"/>
        <v>155.76673087696051</v>
      </c>
    </row>
    <row r="6990" spans="6:8" x14ac:dyDescent="0.3">
      <c r="F6990" s="2">
        <v>6985</v>
      </c>
      <c r="G6990" s="12">
        <f ca="1"/>
        <v>0.83917079187697063</v>
      </c>
      <c r="H6990" s="12">
        <f ca="1"/>
        <v>643.10122887093144</v>
      </c>
    </row>
    <row r="6991" spans="6:8" x14ac:dyDescent="0.3">
      <c r="F6991" s="2">
        <v>6986</v>
      </c>
      <c r="G6991" s="12">
        <f ca="1"/>
        <v>0.86124988696610205</v>
      </c>
      <c r="H6991" s="12">
        <f ca="1"/>
        <v>668.50325865425589</v>
      </c>
    </row>
    <row r="6992" spans="6:8" x14ac:dyDescent="0.3">
      <c r="F6992" s="2">
        <v>6987</v>
      </c>
      <c r="G6992" s="12">
        <f ca="1"/>
        <v>0.5393143461509331</v>
      </c>
      <c r="H6992" s="12">
        <f ca="1"/>
        <v>395.96106263878903</v>
      </c>
    </row>
    <row r="6993" spans="6:8" x14ac:dyDescent="0.3">
      <c r="F6993" s="2">
        <v>6988</v>
      </c>
      <c r="G6993" s="12">
        <f ca="1"/>
        <v>0.33056186992328995</v>
      </c>
      <c r="H6993" s="12">
        <f ca="1"/>
        <v>271.85509751097322</v>
      </c>
    </row>
    <row r="6994" spans="6:8" x14ac:dyDescent="0.3">
      <c r="F6994" s="2">
        <v>6989</v>
      </c>
      <c r="G6994" s="12">
        <f ca="1"/>
        <v>0.75010997666542867</v>
      </c>
      <c r="H6994" s="12">
        <f ca="1"/>
        <v>555.12597459395261</v>
      </c>
    </row>
    <row r="6995" spans="6:8" x14ac:dyDescent="0.3">
      <c r="F6995" s="2">
        <v>6990</v>
      </c>
      <c r="G6995" s="12">
        <f ca="1"/>
        <v>0.82928036894357171</v>
      </c>
      <c r="H6995" s="12">
        <f ca="1"/>
        <v>632.29094681162496</v>
      </c>
    </row>
    <row r="6996" spans="6:8" x14ac:dyDescent="0.3">
      <c r="F6996" s="2">
        <v>6991</v>
      </c>
      <c r="G6996" s="12">
        <f ca="1"/>
        <v>0.60228645247981327</v>
      </c>
      <c r="H6996" s="12">
        <f ca="1"/>
        <v>438.76107615741057</v>
      </c>
    </row>
    <row r="6997" spans="6:8" x14ac:dyDescent="0.3">
      <c r="F6997" s="2">
        <v>6992</v>
      </c>
      <c r="G6997" s="12">
        <f ca="1"/>
        <v>0.28315751964363955</v>
      </c>
      <c r="H6997" s="12">
        <f ca="1"/>
        <v>246.51526595276164</v>
      </c>
    </row>
    <row r="6998" spans="6:8" x14ac:dyDescent="0.3">
      <c r="F6998" s="2">
        <v>6993</v>
      </c>
      <c r="G6998" s="12">
        <f ca="1"/>
        <v>0.36659392135217073</v>
      </c>
      <c r="H6998" s="12">
        <f ca="1"/>
        <v>291.72207835547999</v>
      </c>
    </row>
    <row r="6999" spans="6:8" x14ac:dyDescent="0.3">
      <c r="F6999" s="2">
        <v>6994</v>
      </c>
      <c r="G6999" s="12">
        <f ca="1"/>
        <v>0.31371282867010097</v>
      </c>
      <c r="H6999" s="12">
        <f ca="1"/>
        <v>262.74872689612801</v>
      </c>
    </row>
    <row r="7000" spans="6:8" x14ac:dyDescent="0.3">
      <c r="F7000" s="2">
        <v>6995</v>
      </c>
      <c r="G7000" s="12">
        <f ca="1"/>
        <v>1.0448237124409232E-2</v>
      </c>
      <c r="H7000" s="12">
        <f ca="1"/>
        <v>54.331855398814255</v>
      </c>
    </row>
    <row r="7001" spans="6:8" x14ac:dyDescent="0.3">
      <c r="F7001" s="2">
        <v>6996</v>
      </c>
      <c r="G7001" s="12">
        <f ca="1"/>
        <v>0.88587267540724612</v>
      </c>
      <c r="H7001" s="12">
        <f ca="1"/>
        <v>699.35263001738883</v>
      </c>
    </row>
    <row r="7002" spans="6:8" x14ac:dyDescent="0.3">
      <c r="F7002" s="2">
        <v>6997</v>
      </c>
      <c r="G7002" s="12">
        <f ca="1"/>
        <v>0.68311395116193641</v>
      </c>
      <c r="H7002" s="12">
        <f ca="1"/>
        <v>499.02719566852096</v>
      </c>
    </row>
    <row r="7003" spans="6:8" x14ac:dyDescent="0.3">
      <c r="F7003" s="2">
        <v>6998</v>
      </c>
      <c r="G7003" s="12">
        <f ca="1"/>
        <v>0.31920969316661041</v>
      </c>
      <c r="H7003" s="12">
        <f ca="1"/>
        <v>265.70719531508109</v>
      </c>
    </row>
    <row r="7004" spans="6:8" x14ac:dyDescent="0.3">
      <c r="F7004" s="2">
        <v>6999</v>
      </c>
      <c r="G7004" s="12">
        <f ca="1"/>
        <v>0.702019904605234</v>
      </c>
      <c r="H7004" s="12">
        <f ca="1"/>
        <v>514.20144550168266</v>
      </c>
    </row>
    <row r="7005" spans="6:8" x14ac:dyDescent="0.3">
      <c r="F7005" s="2">
        <v>7000</v>
      </c>
      <c r="G7005" s="12">
        <f ca="1"/>
        <v>0.86070060180047259</v>
      </c>
      <c r="H7005" s="12">
        <f ca="1"/>
        <v>667.84774067601813</v>
      </c>
    </row>
    <row r="7006" spans="6:8" x14ac:dyDescent="0.3">
      <c r="F7006" s="2">
        <v>7001</v>
      </c>
      <c r="G7006" s="12">
        <f ca="1"/>
        <v>0.61702937800090241</v>
      </c>
      <c r="H7006" s="12">
        <f ca="1"/>
        <v>449.2616477643079</v>
      </c>
    </row>
    <row r="7007" spans="6:8" x14ac:dyDescent="0.3">
      <c r="F7007" s="2">
        <v>7002</v>
      </c>
      <c r="G7007" s="12">
        <f ca="1"/>
        <v>0.24977818013185682</v>
      </c>
      <c r="H7007" s="12">
        <f ca="1"/>
        <v>229.17208059413838</v>
      </c>
    </row>
    <row r="7008" spans="6:8" x14ac:dyDescent="0.3">
      <c r="F7008" s="2">
        <v>7003</v>
      </c>
      <c r="G7008" s="12">
        <f ca="1"/>
        <v>0.76303410277575212</v>
      </c>
      <c r="H7008" s="12">
        <f ca="1"/>
        <v>566.78297517109934</v>
      </c>
    </row>
    <row r="7009" spans="6:8" x14ac:dyDescent="0.3">
      <c r="F7009" s="2">
        <v>7004</v>
      </c>
      <c r="G7009" s="12">
        <f ca="1"/>
        <v>0.61993269534043649</v>
      </c>
      <c r="H7009" s="12">
        <f ca="1"/>
        <v>451.35320534028972</v>
      </c>
    </row>
    <row r="7010" spans="6:8" x14ac:dyDescent="0.3">
      <c r="F7010" s="2">
        <v>7005</v>
      </c>
      <c r="G7010" s="12">
        <f ca="1"/>
        <v>0.74148535615881372</v>
      </c>
      <c r="H7010" s="12">
        <f ca="1"/>
        <v>547.51398041241146</v>
      </c>
    </row>
    <row r="7011" spans="6:8" x14ac:dyDescent="0.3">
      <c r="F7011" s="2">
        <v>7006</v>
      </c>
      <c r="G7011" s="12">
        <f ca="1"/>
        <v>0.83624076523455404</v>
      </c>
      <c r="H7011" s="12">
        <f ca="1"/>
        <v>639.8648671203639</v>
      </c>
    </row>
    <row r="7012" spans="6:8" x14ac:dyDescent="0.3">
      <c r="F7012" s="2">
        <v>7007</v>
      </c>
      <c r="G7012" s="12">
        <f ca="1"/>
        <v>0.61931660232144847</v>
      </c>
      <c r="H7012" s="12">
        <f ca="1"/>
        <v>450.90870434743476</v>
      </c>
    </row>
    <row r="7013" spans="6:8" x14ac:dyDescent="0.3">
      <c r="F7013" s="2">
        <v>7008</v>
      </c>
      <c r="G7013" s="12">
        <f ca="1"/>
        <v>0.28394291400738392</v>
      </c>
      <c r="H7013" s="12">
        <f ca="1"/>
        <v>246.92814943980807</v>
      </c>
    </row>
    <row r="7014" spans="6:8" x14ac:dyDescent="0.3">
      <c r="F7014" s="2">
        <v>7009</v>
      </c>
      <c r="G7014" s="12">
        <f ca="1"/>
        <v>0.47522425138231195</v>
      </c>
      <c r="H7014" s="12">
        <f ca="1"/>
        <v>355.31217406778273</v>
      </c>
    </row>
    <row r="7015" spans="6:8" x14ac:dyDescent="0.3">
      <c r="F7015" s="2">
        <v>7010</v>
      </c>
      <c r="G7015" s="12">
        <f ca="1"/>
        <v>0.74459985042449506</v>
      </c>
      <c r="H7015" s="12">
        <f ca="1"/>
        <v>550.24793667643962</v>
      </c>
    </row>
    <row r="7016" spans="6:8" x14ac:dyDescent="0.3">
      <c r="F7016" s="2">
        <v>7011</v>
      </c>
      <c r="G7016" s="12">
        <f ca="1"/>
        <v>0.63788947335247381</v>
      </c>
      <c r="H7016" s="12">
        <f ca="1"/>
        <v>464.4707878137358</v>
      </c>
    </row>
    <row r="7017" spans="6:8" x14ac:dyDescent="0.3">
      <c r="F7017" s="2">
        <v>7012</v>
      </c>
      <c r="G7017" s="12">
        <f ca="1"/>
        <v>0.26541088865666262</v>
      </c>
      <c r="H7017" s="12">
        <f ca="1"/>
        <v>237.24540238427721</v>
      </c>
    </row>
    <row r="7018" spans="6:8" x14ac:dyDescent="0.3">
      <c r="F7018" s="2">
        <v>7013</v>
      </c>
      <c r="G7018" s="12">
        <f ca="1"/>
        <v>0.81979464046405082</v>
      </c>
      <c r="H7018" s="12">
        <f ca="1"/>
        <v>622.2134931572175</v>
      </c>
    </row>
    <row r="7019" spans="6:8" x14ac:dyDescent="0.3">
      <c r="F7019" s="2">
        <v>7014</v>
      </c>
      <c r="G7019" s="12">
        <f ca="1"/>
        <v>0.32689739067227142</v>
      </c>
      <c r="H7019" s="12">
        <f ca="1"/>
        <v>269.86489840060347</v>
      </c>
    </row>
    <row r="7020" spans="6:8" x14ac:dyDescent="0.3">
      <c r="F7020" s="2">
        <v>7015</v>
      </c>
      <c r="G7020" s="12">
        <f ca="1"/>
        <v>0.39823312914760089</v>
      </c>
      <c r="H7020" s="12">
        <f ca="1"/>
        <v>309.63823851903555</v>
      </c>
    </row>
    <row r="7021" spans="6:8" x14ac:dyDescent="0.3">
      <c r="F7021" s="2">
        <v>7016</v>
      </c>
      <c r="G7021" s="12">
        <f ca="1"/>
        <v>0.17773095505726788</v>
      </c>
      <c r="H7021" s="12">
        <f ca="1"/>
        <v>192.84198819273456</v>
      </c>
    </row>
    <row r="7022" spans="6:8" x14ac:dyDescent="0.3">
      <c r="F7022" s="2">
        <v>7017</v>
      </c>
      <c r="G7022" s="12">
        <f ca="1"/>
        <v>0.38245352580560832</v>
      </c>
      <c r="H7022" s="12">
        <f ca="1"/>
        <v>300.64543501743105</v>
      </c>
    </row>
    <row r="7023" spans="6:8" x14ac:dyDescent="0.3">
      <c r="F7023" s="2">
        <v>7018</v>
      </c>
      <c r="G7023" s="12">
        <f ca="1"/>
        <v>0.71035042779508228</v>
      </c>
      <c r="H7023" s="12">
        <f ca="1"/>
        <v>521.04023009620641</v>
      </c>
    </row>
    <row r="7024" spans="6:8" x14ac:dyDescent="0.3">
      <c r="F7024" s="2">
        <v>7019</v>
      </c>
      <c r="G7024" s="12">
        <f ca="1"/>
        <v>0.30871916595958271</v>
      </c>
      <c r="H7024" s="12">
        <f ca="1"/>
        <v>260.07134089831982</v>
      </c>
    </row>
    <row r="7025" spans="6:8" x14ac:dyDescent="0.3">
      <c r="F7025" s="2">
        <v>7020</v>
      </c>
      <c r="G7025" s="12">
        <f ca="1"/>
        <v>0.7664012307451602</v>
      </c>
      <c r="H7025" s="12">
        <f ca="1"/>
        <v>569.87185020062554</v>
      </c>
    </row>
    <row r="7026" spans="6:8" x14ac:dyDescent="0.3">
      <c r="F7026" s="2">
        <v>7021</v>
      </c>
      <c r="G7026" s="12">
        <f ca="1"/>
        <v>0.10411782915912471</v>
      </c>
      <c r="H7026" s="12">
        <f ca="1"/>
        <v>149.94485937265205</v>
      </c>
    </row>
    <row r="7027" spans="6:8" x14ac:dyDescent="0.3">
      <c r="F7027" s="2">
        <v>7022</v>
      </c>
      <c r="G7027" s="12">
        <f ca="1"/>
        <v>0.96038302552972232</v>
      </c>
      <c r="H7027" s="12">
        <f ca="1"/>
        <v>822.86546417917282</v>
      </c>
    </row>
    <row r="7028" spans="6:8" x14ac:dyDescent="0.3">
      <c r="F7028" s="2">
        <v>7023</v>
      </c>
      <c r="G7028" s="12">
        <f ca="1"/>
        <v>0.43770228729641159</v>
      </c>
      <c r="H7028" s="12">
        <f ca="1"/>
        <v>332.66216317277349</v>
      </c>
    </row>
    <row r="7029" spans="6:8" x14ac:dyDescent="0.3">
      <c r="F7029" s="2">
        <v>7024</v>
      </c>
      <c r="G7029" s="12">
        <f ca="1"/>
        <v>7.1958990600413886E-2</v>
      </c>
      <c r="H7029" s="12">
        <f ca="1"/>
        <v>126.34210816354435</v>
      </c>
    </row>
    <row r="7030" spans="6:8" x14ac:dyDescent="0.3">
      <c r="F7030" s="2">
        <v>7025</v>
      </c>
      <c r="G7030" s="12">
        <f ca="1"/>
        <v>6.940123088241168E-2</v>
      </c>
      <c r="H7030" s="12">
        <f ca="1"/>
        <v>124.25572864842111</v>
      </c>
    </row>
    <row r="7031" spans="6:8" x14ac:dyDescent="0.3">
      <c r="F7031" s="2">
        <v>7026</v>
      </c>
      <c r="G7031" s="12">
        <f ca="1"/>
        <v>0.6074163552223244</v>
      </c>
      <c r="H7031" s="12">
        <f ca="1"/>
        <v>442.39239005917511</v>
      </c>
    </row>
    <row r="7032" spans="6:8" x14ac:dyDescent="0.3">
      <c r="F7032" s="2">
        <v>7027</v>
      </c>
      <c r="G7032" s="12">
        <f ca="1"/>
        <v>0.39584848067247025</v>
      </c>
      <c r="H7032" s="12">
        <f ca="1"/>
        <v>308.27172726033268</v>
      </c>
    </row>
    <row r="7033" spans="6:8" x14ac:dyDescent="0.3">
      <c r="F7033" s="2">
        <v>7028</v>
      </c>
      <c r="G7033" s="12">
        <f ca="1"/>
        <v>5.9442961568162866E-2</v>
      </c>
      <c r="H7033" s="12">
        <f ca="1"/>
        <v>115.74129312133191</v>
      </c>
    </row>
    <row r="7034" spans="6:8" x14ac:dyDescent="0.3">
      <c r="F7034" s="2">
        <v>7029</v>
      </c>
      <c r="G7034" s="12">
        <f ca="1"/>
        <v>0.22710761869468521</v>
      </c>
      <c r="H7034" s="12">
        <f ca="1"/>
        <v>217.61213839054903</v>
      </c>
    </row>
    <row r="7035" spans="6:8" x14ac:dyDescent="0.3">
      <c r="F7035" s="2">
        <v>7030</v>
      </c>
      <c r="G7035" s="12">
        <f ca="1"/>
        <v>0.64283915876186137</v>
      </c>
      <c r="H7035" s="12">
        <f ca="1"/>
        <v>468.14345330662161</v>
      </c>
    </row>
    <row r="7036" spans="6:8" x14ac:dyDescent="0.3">
      <c r="F7036" s="2">
        <v>7031</v>
      </c>
      <c r="G7036" s="12">
        <f ca="1"/>
        <v>0.1183869752499318</v>
      </c>
      <c r="H7036" s="12">
        <f ca="1"/>
        <v>159.22663986203057</v>
      </c>
    </row>
    <row r="7037" spans="6:8" x14ac:dyDescent="0.3">
      <c r="F7037" s="2">
        <v>7032</v>
      </c>
      <c r="G7037" s="12">
        <f ca="1"/>
        <v>0.76560084382309435</v>
      </c>
      <c r="H7037" s="12">
        <f ca="1"/>
        <v>569.13559941425979</v>
      </c>
    </row>
    <row r="7038" spans="6:8" x14ac:dyDescent="0.3">
      <c r="F7038" s="2">
        <v>7033</v>
      </c>
      <c r="G7038" s="12">
        <f ca="1"/>
        <v>0.13088804307924762</v>
      </c>
      <c r="H7038" s="12">
        <f ca="1"/>
        <v>166.90774647290834</v>
      </c>
    </row>
    <row r="7039" spans="6:8" x14ac:dyDescent="0.3">
      <c r="F7039" s="2">
        <v>7034</v>
      </c>
      <c r="G7039" s="12">
        <f ca="1"/>
        <v>0.2065757037435505</v>
      </c>
      <c r="H7039" s="12">
        <f ca="1"/>
        <v>207.28817175778943</v>
      </c>
    </row>
    <row r="7040" spans="6:8" x14ac:dyDescent="0.3">
      <c r="F7040" s="2">
        <v>7035</v>
      </c>
      <c r="G7040" s="12">
        <f ca="1"/>
        <v>0.81496160816069541</v>
      </c>
      <c r="H7040" s="12">
        <f ca="1"/>
        <v>617.1809744321356</v>
      </c>
    </row>
    <row r="7041" spans="6:8" x14ac:dyDescent="0.3">
      <c r="F7041" s="2">
        <v>7036</v>
      </c>
      <c r="G7041" s="12">
        <f ca="1"/>
        <v>8.3222900321695548E-3</v>
      </c>
      <c r="H7041" s="12">
        <f ca="1"/>
        <v>49.565423731474091</v>
      </c>
    </row>
    <row r="7042" spans="6:8" x14ac:dyDescent="0.3">
      <c r="F7042" s="2">
        <v>7037</v>
      </c>
      <c r="G7042" s="12">
        <f ca="1"/>
        <v>0.38868904726002396</v>
      </c>
      <c r="H7042" s="12">
        <f ca="1"/>
        <v>304.18517221170043</v>
      </c>
    </row>
    <row r="7043" spans="6:8" x14ac:dyDescent="0.3">
      <c r="F7043" s="2">
        <v>7038</v>
      </c>
      <c r="G7043" s="12">
        <f ca="1"/>
        <v>0.91871492050424108</v>
      </c>
      <c r="H7043" s="12">
        <f ca="1"/>
        <v>746.27222666676585</v>
      </c>
    </row>
    <row r="7044" spans="6:8" x14ac:dyDescent="0.3">
      <c r="F7044" s="2">
        <v>7039</v>
      </c>
      <c r="G7044" s="12">
        <f ca="1"/>
        <v>0.41638632325379121</v>
      </c>
      <c r="H7044" s="12">
        <f ca="1"/>
        <v>320.13087142965719</v>
      </c>
    </row>
    <row r="7045" spans="6:8" x14ac:dyDescent="0.3">
      <c r="F7045" s="2">
        <v>7040</v>
      </c>
      <c r="G7045" s="12">
        <f ca="1"/>
        <v>1.9652974793443745E-2</v>
      </c>
      <c r="H7045" s="12">
        <f ca="1"/>
        <v>70.800695379631719</v>
      </c>
    </row>
    <row r="7046" spans="6:8" x14ac:dyDescent="0.3">
      <c r="F7046" s="2">
        <v>7041</v>
      </c>
      <c r="G7046" s="12">
        <f ca="1"/>
        <v>0.57917898968389836</v>
      </c>
      <c r="H7046" s="12">
        <f ca="1"/>
        <v>422.68705179049334</v>
      </c>
    </row>
    <row r="7047" spans="6:8" x14ac:dyDescent="0.3">
      <c r="F7047" s="2">
        <v>7042</v>
      </c>
      <c r="G7047" s="12">
        <f ca="1"/>
        <v>7.0313038760289936E-2</v>
      </c>
      <c r="H7047" s="12">
        <f ca="1"/>
        <v>125.0038372873294</v>
      </c>
    </row>
    <row r="7048" spans="6:8" x14ac:dyDescent="0.3">
      <c r="F7048" s="2">
        <v>7043</v>
      </c>
      <c r="G7048" s="12">
        <f ca="1"/>
        <v>0.30034440349234082</v>
      </c>
      <c r="H7048" s="12">
        <f ca="1"/>
        <v>255.60277241645633</v>
      </c>
    </row>
    <row r="7049" spans="6:8" x14ac:dyDescent="0.3">
      <c r="F7049" s="2">
        <v>7044</v>
      </c>
      <c r="G7049" s="12">
        <f ca="1"/>
        <v>0.46775392806475224</v>
      </c>
      <c r="H7049" s="12">
        <f ca="1"/>
        <v>350.73973710636176</v>
      </c>
    </row>
    <row r="7050" spans="6:8" x14ac:dyDescent="0.3">
      <c r="F7050" s="2">
        <v>7045</v>
      </c>
      <c r="G7050" s="12">
        <f ca="1"/>
        <v>0.72096565530051127</v>
      </c>
      <c r="H7050" s="12">
        <f ca="1"/>
        <v>529.8987332478298</v>
      </c>
    </row>
    <row r="7051" spans="6:8" x14ac:dyDescent="0.3">
      <c r="F7051" s="2">
        <v>7046</v>
      </c>
      <c r="G7051" s="12">
        <f ca="1"/>
        <v>0.41405525189203507</v>
      </c>
      <c r="H7051" s="12">
        <f ca="1"/>
        <v>318.77445695165818</v>
      </c>
    </row>
    <row r="7052" spans="6:8" x14ac:dyDescent="0.3">
      <c r="F7052" s="2">
        <v>7047</v>
      </c>
      <c r="G7052" s="12">
        <f ca="1"/>
        <v>0.26601239794134934</v>
      </c>
      <c r="H7052" s="12">
        <f ca="1"/>
        <v>237.55775246222663</v>
      </c>
    </row>
    <row r="7053" spans="6:8" x14ac:dyDescent="0.3">
      <c r="F7053" s="2">
        <v>7048</v>
      </c>
      <c r="G7053" s="12">
        <f ca="1"/>
        <v>0.9402503680227019</v>
      </c>
      <c r="H7053" s="12">
        <f ca="1"/>
        <v>782.464466061243</v>
      </c>
    </row>
    <row r="7054" spans="6:8" x14ac:dyDescent="0.3">
      <c r="F7054" s="2">
        <v>7049</v>
      </c>
      <c r="G7054" s="12">
        <f ca="1"/>
        <v>0.7024033521117683</v>
      </c>
      <c r="H7054" s="12">
        <f ca="1"/>
        <v>514.514114389018</v>
      </c>
    </row>
    <row r="7055" spans="6:8" x14ac:dyDescent="0.3">
      <c r="F7055" s="2">
        <v>7050</v>
      </c>
      <c r="G7055" s="12">
        <f ca="1"/>
        <v>0.36507559644473564</v>
      </c>
      <c r="H7055" s="12">
        <f ca="1"/>
        <v>290.87368712212538</v>
      </c>
    </row>
    <row r="7056" spans="6:8" x14ac:dyDescent="0.3">
      <c r="F7056" s="2">
        <v>7051</v>
      </c>
      <c r="G7056" s="12">
        <f ca="1"/>
        <v>0.36614835071157148</v>
      </c>
      <c r="H7056" s="12">
        <f ca="1"/>
        <v>291.4730024646658</v>
      </c>
    </row>
    <row r="7057" spans="6:8" x14ac:dyDescent="0.3">
      <c r="F7057" s="2">
        <v>7052</v>
      </c>
      <c r="G7057" s="12">
        <f ca="1"/>
        <v>0.32833173407688498</v>
      </c>
      <c r="H7057" s="12">
        <f ca="1"/>
        <v>270.64325148038347</v>
      </c>
    </row>
    <row r="7058" spans="6:8" x14ac:dyDescent="0.3">
      <c r="F7058" s="2">
        <v>7053</v>
      </c>
      <c r="G7058" s="12">
        <f ca="1"/>
        <v>0.36759944618166829</v>
      </c>
      <c r="H7058" s="12">
        <f ca="1"/>
        <v>292.28449315836053</v>
      </c>
    </row>
    <row r="7059" spans="6:8" x14ac:dyDescent="0.3">
      <c r="F7059" s="2">
        <v>7054</v>
      </c>
      <c r="G7059" s="12">
        <f ca="1"/>
        <v>0.74834789469281615</v>
      </c>
      <c r="H7059" s="12">
        <f ca="1"/>
        <v>553.56023093446345</v>
      </c>
    </row>
    <row r="7060" spans="6:8" x14ac:dyDescent="0.3">
      <c r="F7060" s="2">
        <v>7055</v>
      </c>
      <c r="G7060" s="12">
        <f ca="1"/>
        <v>0.28890596015231007</v>
      </c>
      <c r="H7060" s="12">
        <f ca="1"/>
        <v>249.54248650615114</v>
      </c>
    </row>
    <row r="7061" spans="6:8" x14ac:dyDescent="0.3">
      <c r="F7061" s="2">
        <v>7056</v>
      </c>
      <c r="G7061" s="12">
        <f ca="1"/>
        <v>0.47335310174504519</v>
      </c>
      <c r="H7061" s="12">
        <f ca="1"/>
        <v>354.16384166111891</v>
      </c>
    </row>
    <row r="7062" spans="6:8" x14ac:dyDescent="0.3">
      <c r="F7062" s="2">
        <v>7057</v>
      </c>
      <c r="G7062" s="12">
        <f ca="1"/>
        <v>1.4457992571217604E-2</v>
      </c>
      <c r="H7062" s="12">
        <f ca="1"/>
        <v>62.149289569907197</v>
      </c>
    </row>
    <row r="7063" spans="6:8" x14ac:dyDescent="0.3">
      <c r="F7063" s="2">
        <v>7058</v>
      </c>
      <c r="G7063" s="12">
        <f ca="1"/>
        <v>0.14519053936172832</v>
      </c>
      <c r="H7063" s="12">
        <f ca="1"/>
        <v>175.25840509317854</v>
      </c>
    </row>
    <row r="7064" spans="6:8" x14ac:dyDescent="0.3">
      <c r="F7064" s="2">
        <v>7059</v>
      </c>
      <c r="G7064" s="12">
        <f ca="1"/>
        <v>0.8095234479458302</v>
      </c>
      <c r="H7064" s="12">
        <f ca="1"/>
        <v>611.59630636810039</v>
      </c>
    </row>
    <row r="7065" spans="6:8" x14ac:dyDescent="0.3">
      <c r="F7065" s="2">
        <v>7060</v>
      </c>
      <c r="G7065" s="12">
        <f ca="1"/>
        <v>0.13404370237957952</v>
      </c>
      <c r="H7065" s="12">
        <f ca="1"/>
        <v>168.78797315161782</v>
      </c>
    </row>
    <row r="7066" spans="6:8" x14ac:dyDescent="0.3">
      <c r="F7066" s="2">
        <v>7061</v>
      </c>
      <c r="G7066" s="12">
        <f ca="1"/>
        <v>0.15707561757099353</v>
      </c>
      <c r="H7066" s="12">
        <f ca="1"/>
        <v>181.88927734185134</v>
      </c>
    </row>
    <row r="7067" spans="6:8" x14ac:dyDescent="0.3">
      <c r="F7067" s="2">
        <v>7062</v>
      </c>
      <c r="G7067" s="12">
        <f ca="1"/>
        <v>0.77462366002085958</v>
      </c>
      <c r="H7067" s="12">
        <f ca="1"/>
        <v>577.50969092359151</v>
      </c>
    </row>
    <row r="7068" spans="6:8" x14ac:dyDescent="0.3">
      <c r="F7068" s="2">
        <v>7063</v>
      </c>
      <c r="G7068" s="12">
        <f ca="1"/>
        <v>0.95956663938400033</v>
      </c>
      <c r="H7068" s="12">
        <f ca="1"/>
        <v>821.04966720379718</v>
      </c>
    </row>
    <row r="7069" spans="6:8" x14ac:dyDescent="0.3">
      <c r="F7069" s="2">
        <v>7064</v>
      </c>
      <c r="G7069" s="12">
        <f ca="1"/>
        <v>0.41058327612928891</v>
      </c>
      <c r="H7069" s="12">
        <f ca="1"/>
        <v>316.75916010121057</v>
      </c>
    </row>
    <row r="7070" spans="6:8" x14ac:dyDescent="0.3">
      <c r="F7070" s="2">
        <v>7065</v>
      </c>
      <c r="G7070" s="12">
        <f ca="1"/>
        <v>0.22982079254696575</v>
      </c>
      <c r="H7070" s="12">
        <f ca="1"/>
        <v>218.98659915286783</v>
      </c>
    </row>
    <row r="7071" spans="6:8" x14ac:dyDescent="0.3">
      <c r="F7071" s="2">
        <v>7066</v>
      </c>
      <c r="G7071" s="12">
        <f ca="1"/>
        <v>0.5080493644348556</v>
      </c>
      <c r="H7071" s="12">
        <f ca="1"/>
        <v>375.80059006148178</v>
      </c>
    </row>
    <row r="7072" spans="6:8" x14ac:dyDescent="0.3">
      <c r="F7072" s="2">
        <v>7067</v>
      </c>
      <c r="G7072" s="12">
        <f ca="1"/>
        <v>0.87889805145664091</v>
      </c>
      <c r="H7072" s="12">
        <f ca="1"/>
        <v>690.30217429510367</v>
      </c>
    </row>
    <row r="7073" spans="6:8" x14ac:dyDescent="0.3">
      <c r="F7073" s="2">
        <v>7068</v>
      </c>
      <c r="G7073" s="12">
        <f ca="1"/>
        <v>0.93952870052733295</v>
      </c>
      <c r="H7073" s="12">
        <f ca="1"/>
        <v>781.15469120323303</v>
      </c>
    </row>
    <row r="7074" spans="6:8" x14ac:dyDescent="0.3">
      <c r="F7074" s="2">
        <v>7069</v>
      </c>
      <c r="G7074" s="12">
        <f ca="1"/>
        <v>0.75831970264922188</v>
      </c>
      <c r="H7074" s="12">
        <f ca="1"/>
        <v>562.49480517162283</v>
      </c>
    </row>
    <row r="7075" spans="6:8" x14ac:dyDescent="0.3">
      <c r="F7075" s="2">
        <v>7070</v>
      </c>
      <c r="G7075" s="12">
        <f ca="1"/>
        <v>0.67841694641513683</v>
      </c>
      <c r="H7075" s="12">
        <f ca="1"/>
        <v>495.328048689833</v>
      </c>
    </row>
    <row r="7076" spans="6:8" x14ac:dyDescent="0.3">
      <c r="F7076" s="2">
        <v>7071</v>
      </c>
      <c r="G7076" s="12">
        <f ca="1"/>
        <v>0.17109141039785047</v>
      </c>
      <c r="H7076" s="12">
        <f ca="1"/>
        <v>189.39424264963375</v>
      </c>
    </row>
    <row r="7077" spans="6:8" x14ac:dyDescent="0.3">
      <c r="F7077" s="2">
        <v>7072</v>
      </c>
      <c r="G7077" s="12">
        <f ca="1"/>
        <v>6.1427415551664311E-2</v>
      </c>
      <c r="H7077" s="12">
        <f ca="1"/>
        <v>117.49184557569033</v>
      </c>
    </row>
    <row r="7078" spans="6:8" x14ac:dyDescent="0.3">
      <c r="F7078" s="2">
        <v>7073</v>
      </c>
      <c r="G7078" s="12">
        <f ca="1"/>
        <v>0.88200791886218166</v>
      </c>
      <c r="H7078" s="12">
        <f ca="1"/>
        <v>694.3045171070529</v>
      </c>
    </row>
    <row r="7079" spans="6:8" x14ac:dyDescent="0.3">
      <c r="F7079" s="2">
        <v>7074</v>
      </c>
      <c r="G7079" s="12">
        <f ca="1"/>
        <v>0.56967370451885335</v>
      </c>
      <c r="H7079" s="12">
        <f ca="1"/>
        <v>416.20343781324982</v>
      </c>
    </row>
    <row r="7080" spans="6:8" x14ac:dyDescent="0.3">
      <c r="F7080" s="2">
        <v>7075</v>
      </c>
      <c r="G7080" s="12">
        <f ca="1"/>
        <v>0.98599989941514532</v>
      </c>
      <c r="H7080" s="12">
        <f ca="1"/>
        <v>894.70004908260921</v>
      </c>
    </row>
    <row r="7081" spans="6:8" x14ac:dyDescent="0.3">
      <c r="F7081" s="2">
        <v>7076</v>
      </c>
      <c r="G7081" s="12">
        <f ca="1"/>
        <v>0.44348788568153852</v>
      </c>
      <c r="H7081" s="12">
        <f ca="1"/>
        <v>336.10422915925915</v>
      </c>
    </row>
    <row r="7082" spans="6:8" x14ac:dyDescent="0.3">
      <c r="F7082" s="2">
        <v>7077</v>
      </c>
      <c r="G7082" s="12">
        <f ca="1"/>
        <v>0.98300589298443697</v>
      </c>
      <c r="H7082" s="12">
        <f ca="1"/>
        <v>883.98563556039312</v>
      </c>
    </row>
    <row r="7083" spans="6:8" x14ac:dyDescent="0.3">
      <c r="F7083" s="2">
        <v>7078</v>
      </c>
      <c r="G7083" s="12">
        <f ca="1"/>
        <v>2.7794361869152517E-2</v>
      </c>
      <c r="H7083" s="12">
        <f ca="1"/>
        <v>82.305736062829681</v>
      </c>
    </row>
    <row r="7084" spans="6:8" x14ac:dyDescent="0.3">
      <c r="F7084" s="2">
        <v>7079</v>
      </c>
      <c r="G7084" s="12">
        <f ca="1"/>
        <v>0.2202333607993896</v>
      </c>
      <c r="H7084" s="12">
        <f ca="1"/>
        <v>214.1404844077515</v>
      </c>
    </row>
    <row r="7085" spans="6:8" x14ac:dyDescent="0.3">
      <c r="F7085" s="2">
        <v>7080</v>
      </c>
      <c r="G7085" s="12">
        <f ca="1"/>
        <v>0.45384366901459727</v>
      </c>
      <c r="H7085" s="12">
        <f ca="1"/>
        <v>342.31024476548293</v>
      </c>
    </row>
    <row r="7086" spans="6:8" x14ac:dyDescent="0.3">
      <c r="F7086" s="2">
        <v>7081</v>
      </c>
      <c r="G7086" s="12">
        <f ca="1"/>
        <v>0.56644056087508377</v>
      </c>
      <c r="H7086" s="12">
        <f ca="1"/>
        <v>414.01444063276301</v>
      </c>
    </row>
    <row r="7087" spans="6:8" x14ac:dyDescent="0.3">
      <c r="F7087" s="2">
        <v>7082</v>
      </c>
      <c r="G7087" s="12">
        <f ca="1"/>
        <v>0.16750634334217884</v>
      </c>
      <c r="H7087" s="12">
        <f ca="1"/>
        <v>187.50476946455225</v>
      </c>
    </row>
    <row r="7088" spans="6:8" x14ac:dyDescent="0.3">
      <c r="F7088" s="2">
        <v>7083</v>
      </c>
      <c r="G7088" s="12">
        <f ca="1"/>
        <v>0.39396051188316261</v>
      </c>
      <c r="H7088" s="12">
        <f ca="1"/>
        <v>307.19174760361352</v>
      </c>
    </row>
    <row r="7089" spans="6:8" x14ac:dyDescent="0.3">
      <c r="F7089" s="2">
        <v>7084</v>
      </c>
      <c r="G7089" s="12">
        <f ca="1"/>
        <v>0.82057723877377109</v>
      </c>
      <c r="H7089" s="12">
        <f ca="1"/>
        <v>623.03471394414407</v>
      </c>
    </row>
    <row r="7090" spans="6:8" x14ac:dyDescent="0.3">
      <c r="F7090" s="2">
        <v>7085</v>
      </c>
      <c r="G7090" s="12">
        <f ca="1"/>
        <v>7.5627290162963989E-2</v>
      </c>
      <c r="H7090" s="12">
        <f ca="1"/>
        <v>129.27067233672125</v>
      </c>
    </row>
    <row r="7091" spans="6:8" x14ac:dyDescent="0.3">
      <c r="F7091" s="2">
        <v>7086</v>
      </c>
      <c r="G7091" s="12">
        <f ca="1"/>
        <v>0.20273223530628925</v>
      </c>
      <c r="H7091" s="12">
        <f ca="1"/>
        <v>205.37048277991903</v>
      </c>
    </row>
    <row r="7092" spans="6:8" x14ac:dyDescent="0.3">
      <c r="F7092" s="2">
        <v>7087</v>
      </c>
      <c r="G7092" s="12">
        <f ca="1"/>
        <v>4.9448180668861585E-2</v>
      </c>
      <c r="H7092" s="12">
        <f ca="1"/>
        <v>106.44274355187572</v>
      </c>
    </row>
    <row r="7093" spans="6:8" x14ac:dyDescent="0.3">
      <c r="F7093" s="2">
        <v>7088</v>
      </c>
      <c r="G7093" s="12">
        <f ca="1"/>
        <v>0.67851665115686499</v>
      </c>
      <c r="H7093" s="12">
        <f ca="1"/>
        <v>495.40628988882258</v>
      </c>
    </row>
    <row r="7094" spans="6:8" x14ac:dyDescent="0.3">
      <c r="F7094" s="2">
        <v>7089</v>
      </c>
      <c r="G7094" s="12">
        <f ca="1"/>
        <v>0.12763533368625413</v>
      </c>
      <c r="H7094" s="12">
        <f ca="1"/>
        <v>164.94581719550999</v>
      </c>
    </row>
    <row r="7095" spans="6:8" x14ac:dyDescent="0.3">
      <c r="F7095" s="2">
        <v>7090</v>
      </c>
      <c r="G7095" s="12">
        <f ca="1"/>
        <v>0.50524898807132312</v>
      </c>
      <c r="H7095" s="12">
        <f ca="1"/>
        <v>374.02651697734666</v>
      </c>
    </row>
    <row r="7096" spans="6:8" x14ac:dyDescent="0.3">
      <c r="F7096" s="2">
        <v>7091</v>
      </c>
      <c r="G7096" s="12">
        <f ca="1"/>
        <v>0.70462397025869339</v>
      </c>
      <c r="H7096" s="12">
        <f ca="1"/>
        <v>516.32881463217723</v>
      </c>
    </row>
    <row r="7097" spans="6:8" x14ac:dyDescent="0.3">
      <c r="F7097" s="2">
        <v>7092</v>
      </c>
      <c r="G7097" s="12">
        <f ca="1"/>
        <v>0.10280280811368248</v>
      </c>
      <c r="H7097" s="12">
        <f ca="1"/>
        <v>149.05829067762798</v>
      </c>
    </row>
    <row r="7098" spans="6:8" x14ac:dyDescent="0.3">
      <c r="F7098" s="2">
        <v>7093</v>
      </c>
      <c r="G7098" s="12">
        <f ca="1"/>
        <v>0.31272160238520041</v>
      </c>
      <c r="H7098" s="12">
        <f ca="1"/>
        <v>262.21650132920342</v>
      </c>
    </row>
    <row r="7099" spans="6:8" x14ac:dyDescent="0.3">
      <c r="F7099" s="2">
        <v>7094</v>
      </c>
      <c r="G7099" s="12">
        <f ca="1"/>
        <v>0.68551478280579459</v>
      </c>
      <c r="H7099" s="12">
        <f ca="1"/>
        <v>500.9285702248518</v>
      </c>
    </row>
    <row r="7100" spans="6:8" x14ac:dyDescent="0.3">
      <c r="F7100" s="2">
        <v>7095</v>
      </c>
      <c r="G7100" s="12">
        <f ca="1"/>
        <v>0.33726402331427274</v>
      </c>
      <c r="H7100" s="12">
        <f ca="1"/>
        <v>275.5092177707877</v>
      </c>
    </row>
    <row r="7101" spans="6:8" x14ac:dyDescent="0.3">
      <c r="F7101" s="2">
        <v>7096</v>
      </c>
      <c r="G7101" s="12">
        <f ca="1"/>
        <v>7.6586730234839528E-2</v>
      </c>
      <c r="H7101" s="12">
        <f ca="1"/>
        <v>130.02484724911471</v>
      </c>
    </row>
    <row r="7102" spans="6:8" x14ac:dyDescent="0.3">
      <c r="F7102" s="2">
        <v>7097</v>
      </c>
      <c r="G7102" s="12">
        <f ca="1"/>
        <v>0.31984784132884525</v>
      </c>
      <c r="H7102" s="12">
        <f ca="1"/>
        <v>266.0514257336863</v>
      </c>
    </row>
    <row r="7103" spans="6:8" x14ac:dyDescent="0.3">
      <c r="F7103" s="2">
        <v>7098</v>
      </c>
      <c r="G7103" s="12">
        <f ca="1"/>
        <v>0.8994460137352831</v>
      </c>
      <c r="H7103" s="12">
        <f ca="1"/>
        <v>717.79660327760803</v>
      </c>
    </row>
    <row r="7104" spans="6:8" x14ac:dyDescent="0.3">
      <c r="F7104" s="2">
        <v>7099</v>
      </c>
      <c r="G7104" s="12">
        <f ca="1"/>
        <v>0.50058252171688111</v>
      </c>
      <c r="H7104" s="12">
        <f ca="1"/>
        <v>371.08137028687872</v>
      </c>
    </row>
    <row r="7105" spans="6:8" x14ac:dyDescent="0.3">
      <c r="F7105" s="2">
        <v>7100</v>
      </c>
      <c r="G7105" s="12">
        <f ca="1"/>
        <v>0.1753199477665186</v>
      </c>
      <c r="H7105" s="12">
        <f ca="1"/>
        <v>191.59758306453901</v>
      </c>
    </row>
    <row r="7106" spans="6:8" x14ac:dyDescent="0.3">
      <c r="F7106" s="2">
        <v>7101</v>
      </c>
      <c r="G7106" s="12">
        <f ca="1"/>
        <v>0.26008906903428253</v>
      </c>
      <c r="H7106" s="12">
        <f ca="1"/>
        <v>234.48745449545493</v>
      </c>
    </row>
    <row r="7107" spans="6:8" x14ac:dyDescent="0.3">
      <c r="F7107" s="2">
        <v>7102</v>
      </c>
      <c r="G7107" s="12">
        <f ca="1"/>
        <v>0.93780061403942572</v>
      </c>
      <c r="H7107" s="12">
        <f ca="1"/>
        <v>778.04974953658007</v>
      </c>
    </row>
    <row r="7108" spans="6:8" x14ac:dyDescent="0.3">
      <c r="F7108" s="2">
        <v>7103</v>
      </c>
      <c r="G7108" s="12">
        <f ca="1"/>
        <v>0.90800560524719387</v>
      </c>
      <c r="H7108" s="12">
        <f ca="1"/>
        <v>730.07489808426021</v>
      </c>
    </row>
    <row r="7109" spans="6:8" x14ac:dyDescent="0.3">
      <c r="F7109" s="2">
        <v>7104</v>
      </c>
      <c r="G7109" s="12">
        <f ca="1"/>
        <v>0.11240354316071688</v>
      </c>
      <c r="H7109" s="12">
        <f ca="1"/>
        <v>155.40669334157505</v>
      </c>
    </row>
    <row r="7110" spans="6:8" x14ac:dyDescent="0.3">
      <c r="F7110" s="2">
        <v>7105</v>
      </c>
      <c r="G7110" s="12">
        <f ca="1"/>
        <v>0.62520238419026364</v>
      </c>
      <c r="H7110" s="12">
        <f ca="1"/>
        <v>455.17001576518271</v>
      </c>
    </row>
    <row r="7111" spans="6:8" x14ac:dyDescent="0.3">
      <c r="F7111" s="2">
        <v>7106</v>
      </c>
      <c r="G7111" s="12">
        <f ca="1"/>
        <v>0.29273572174077711</v>
      </c>
      <c r="H7111" s="12">
        <f ca="1"/>
        <v>251.56609618396863</v>
      </c>
    </row>
    <row r="7112" spans="6:8" x14ac:dyDescent="0.3">
      <c r="F7112" s="2">
        <v>7107</v>
      </c>
      <c r="G7112" s="12">
        <f ca="1"/>
        <v>0.54874598686030263</v>
      </c>
      <c r="H7112" s="12">
        <f ca="1"/>
        <v>402.17629822276172</v>
      </c>
    </row>
    <row r="7113" spans="6:8" x14ac:dyDescent="0.3">
      <c r="F7113" s="2">
        <v>7108</v>
      </c>
      <c r="G7113" s="12">
        <f ca="1"/>
        <v>0.68612674417080566</v>
      </c>
      <c r="H7113" s="12">
        <f ca="1"/>
        <v>501.41438185932208</v>
      </c>
    </row>
    <row r="7114" spans="6:8" x14ac:dyDescent="0.3">
      <c r="F7114" s="2">
        <v>7109</v>
      </c>
      <c r="G7114" s="12">
        <f ca="1"/>
        <v>0.51924066831352578</v>
      </c>
      <c r="H7114" s="12">
        <f ca="1"/>
        <v>382.94133933985859</v>
      </c>
    </row>
    <row r="7115" spans="6:8" x14ac:dyDescent="0.3">
      <c r="F7115" s="2">
        <v>7110</v>
      </c>
      <c r="G7115" s="12">
        <f ca="1"/>
        <v>0.55287945529974314</v>
      </c>
      <c r="H7115" s="12">
        <f ca="1"/>
        <v>404.92061756215799</v>
      </c>
    </row>
    <row r="7116" spans="6:8" x14ac:dyDescent="0.3">
      <c r="F7116" s="2">
        <v>7111</v>
      </c>
      <c r="G7116" s="12">
        <f ca="1"/>
        <v>0.56293654959277895</v>
      </c>
      <c r="H7116" s="12">
        <f ca="1"/>
        <v>411.65124906861649</v>
      </c>
    </row>
    <row r="7117" spans="6:8" x14ac:dyDescent="0.3">
      <c r="F7117" s="2">
        <v>7112</v>
      </c>
      <c r="G7117" s="12">
        <f ca="1"/>
        <v>0.7597513414928756</v>
      </c>
      <c r="H7117" s="12">
        <f ca="1"/>
        <v>563.79255217540981</v>
      </c>
    </row>
    <row r="7118" spans="6:8" x14ac:dyDescent="0.3">
      <c r="F7118" s="2">
        <v>7113</v>
      </c>
      <c r="G7118" s="12">
        <f ca="1"/>
        <v>0.87246812753577285</v>
      </c>
      <c r="H7118" s="12">
        <f ca="1"/>
        <v>682.18677970910664</v>
      </c>
    </row>
    <row r="7119" spans="6:8" x14ac:dyDescent="0.3">
      <c r="F7119" s="2">
        <v>7114</v>
      </c>
      <c r="G7119" s="12">
        <f ca="1"/>
        <v>0.21141227210696356</v>
      </c>
      <c r="H7119" s="12">
        <f ca="1"/>
        <v>209.70797771248829</v>
      </c>
    </row>
    <row r="7120" spans="6:8" x14ac:dyDescent="0.3">
      <c r="F7120" s="2">
        <v>7115</v>
      </c>
      <c r="G7120" s="12">
        <f ca="1"/>
        <v>0.9224758362807195</v>
      </c>
      <c r="H7120" s="12">
        <f ca="1"/>
        <v>752.21150618789784</v>
      </c>
    </row>
    <row r="7121" spans="6:8" x14ac:dyDescent="0.3">
      <c r="F7121" s="2">
        <v>7116</v>
      </c>
      <c r="G7121" s="12">
        <f ca="1"/>
        <v>0.12962570303434018</v>
      </c>
      <c r="H7121" s="12">
        <f ca="1"/>
        <v>166.14927070197729</v>
      </c>
    </row>
    <row r="7122" spans="6:8" x14ac:dyDescent="0.3">
      <c r="F7122" s="2">
        <v>7117</v>
      </c>
      <c r="G7122" s="12">
        <f ca="1"/>
        <v>0.76504748652535293</v>
      </c>
      <c r="H7122" s="12">
        <f ca="1"/>
        <v>568.62731812049049</v>
      </c>
    </row>
    <row r="7123" spans="6:8" x14ac:dyDescent="0.3">
      <c r="F7123" s="2">
        <v>7118</v>
      </c>
      <c r="G7123" s="12">
        <f ca="1"/>
        <v>0.94738597534073077</v>
      </c>
      <c r="H7123" s="12">
        <f ca="1"/>
        <v>795.86693670514512</v>
      </c>
    </row>
    <row r="7124" spans="6:8" x14ac:dyDescent="0.3">
      <c r="F7124" s="2">
        <v>7119</v>
      </c>
      <c r="G7124" s="12">
        <f ca="1"/>
        <v>0.73065398433302331</v>
      </c>
      <c r="H7124" s="12">
        <f ca="1"/>
        <v>538.13200542985714</v>
      </c>
    </row>
    <row r="7125" spans="6:8" x14ac:dyDescent="0.3">
      <c r="F7125" s="2">
        <v>7120</v>
      </c>
      <c r="G7125" s="12">
        <f ca="1"/>
        <v>0.75442165536376593</v>
      </c>
      <c r="H7125" s="12">
        <f ca="1"/>
        <v>558.98067054617957</v>
      </c>
    </row>
    <row r="7126" spans="6:8" x14ac:dyDescent="0.3">
      <c r="F7126" s="2">
        <v>7121</v>
      </c>
      <c r="G7126" s="12">
        <f ca="1"/>
        <v>0.16364273627839254</v>
      </c>
      <c r="H7126" s="12">
        <f ca="1"/>
        <v>185.44571437902277</v>
      </c>
    </row>
    <row r="7127" spans="6:8" x14ac:dyDescent="0.3">
      <c r="F7127" s="2">
        <v>7122</v>
      </c>
      <c r="G7127" s="12">
        <f ca="1"/>
        <v>0.86304254195742747</v>
      </c>
      <c r="H7127" s="12">
        <f ca="1"/>
        <v>670.65169384112892</v>
      </c>
    </row>
    <row r="7128" spans="6:8" x14ac:dyDescent="0.3">
      <c r="F7128" s="2">
        <v>7123</v>
      </c>
      <c r="G7128" s="12">
        <f ca="1"/>
        <v>1.7015018074283628E-2</v>
      </c>
      <c r="H7128" s="12">
        <f ca="1"/>
        <v>66.573181807043085</v>
      </c>
    </row>
    <row r="7129" spans="6:8" x14ac:dyDescent="0.3">
      <c r="F7129" s="2">
        <v>7124</v>
      </c>
      <c r="G7129" s="12">
        <f ca="1"/>
        <v>0.20299475777959142</v>
      </c>
      <c r="H7129" s="12">
        <f ca="1"/>
        <v>205.50132042994335</v>
      </c>
    </row>
    <row r="7130" spans="6:8" x14ac:dyDescent="0.3">
      <c r="F7130" s="2">
        <v>7125</v>
      </c>
      <c r="G7130" s="12">
        <f ca="1"/>
        <v>0.44592101753418945</v>
      </c>
      <c r="H7130" s="12">
        <f ca="1"/>
        <v>337.55713143477647</v>
      </c>
    </row>
    <row r="7131" spans="6:8" x14ac:dyDescent="0.3">
      <c r="F7131" s="2">
        <v>7126</v>
      </c>
      <c r="G7131" s="12">
        <f ca="1"/>
        <v>0.9047747225593552</v>
      </c>
      <c r="H7131" s="12">
        <f ca="1"/>
        <v>725.37585733772301</v>
      </c>
    </row>
    <row r="7132" spans="6:8" x14ac:dyDescent="0.3">
      <c r="F7132" s="2">
        <v>7127</v>
      </c>
      <c r="G7132" s="12">
        <f ca="1"/>
        <v>0.62705839263118479</v>
      </c>
      <c r="H7132" s="12">
        <f ca="1"/>
        <v>456.52069677300346</v>
      </c>
    </row>
    <row r="7133" spans="6:8" x14ac:dyDescent="0.3">
      <c r="F7133" s="2">
        <v>7128</v>
      </c>
      <c r="G7133" s="12">
        <f ca="1"/>
        <v>0.39363282319796977</v>
      </c>
      <c r="H7133" s="12">
        <f ca="1"/>
        <v>307.00447041325879</v>
      </c>
    </row>
    <row r="7134" spans="6:8" x14ac:dyDescent="0.3">
      <c r="F7134" s="2">
        <v>7129</v>
      </c>
      <c r="G7134" s="12">
        <f ca="1"/>
        <v>0.15474729898250561</v>
      </c>
      <c r="H7134" s="12">
        <f ca="1"/>
        <v>180.61057100487446</v>
      </c>
    </row>
    <row r="7135" spans="6:8" x14ac:dyDescent="0.3">
      <c r="F7135" s="2">
        <v>7130</v>
      </c>
      <c r="G7135" s="12">
        <f ca="1"/>
        <v>0.88124076597242618</v>
      </c>
      <c r="H7135" s="12">
        <f ca="1"/>
        <v>693.31235214009928</v>
      </c>
    </row>
    <row r="7136" spans="6:8" x14ac:dyDescent="0.3">
      <c r="F7136" s="2">
        <v>7131</v>
      </c>
      <c r="G7136" s="12">
        <f ca="1"/>
        <v>0.73433908905227407</v>
      </c>
      <c r="H7136" s="12">
        <f ca="1"/>
        <v>541.30245098692876</v>
      </c>
    </row>
    <row r="7137" spans="6:8" x14ac:dyDescent="0.3">
      <c r="F7137" s="2">
        <v>7132</v>
      </c>
      <c r="G7137" s="12">
        <f ca="1"/>
        <v>0.87215281431078973</v>
      </c>
      <c r="H7137" s="12">
        <f ca="1"/>
        <v>681.7941372855388</v>
      </c>
    </row>
    <row r="7138" spans="6:8" x14ac:dyDescent="0.3">
      <c r="F7138" s="2">
        <v>7133</v>
      </c>
      <c r="G7138" s="12">
        <f ca="1"/>
        <v>0.41499379749764409</v>
      </c>
      <c r="H7138" s="12">
        <f ca="1"/>
        <v>319.32025710921448</v>
      </c>
    </row>
    <row r="7139" spans="6:8" x14ac:dyDescent="0.3">
      <c r="F7139" s="2">
        <v>7134</v>
      </c>
      <c r="G7139" s="12">
        <f ca="1"/>
        <v>8.8141237254157012E-2</v>
      </c>
      <c r="H7139" s="12">
        <f ca="1"/>
        <v>138.76088974338029</v>
      </c>
    </row>
    <row r="7140" spans="6:8" x14ac:dyDescent="0.3">
      <c r="F7140" s="2">
        <v>7135</v>
      </c>
      <c r="G7140" s="12">
        <f ca="1"/>
        <v>0.51527674054618622</v>
      </c>
      <c r="H7140" s="12">
        <f ca="1"/>
        <v>380.40269409283212</v>
      </c>
    </row>
    <row r="7141" spans="6:8" x14ac:dyDescent="0.3">
      <c r="F7141" s="2">
        <v>7136</v>
      </c>
      <c r="G7141" s="12">
        <f ca="1"/>
        <v>0.52895247145358293</v>
      </c>
      <c r="H7141" s="12">
        <f ca="1"/>
        <v>389.20572808124473</v>
      </c>
    </row>
    <row r="7142" spans="6:8" x14ac:dyDescent="0.3">
      <c r="F7142" s="2">
        <v>7137</v>
      </c>
      <c r="G7142" s="12">
        <f ca="1"/>
        <v>0.58025612180793495</v>
      </c>
      <c r="H7142" s="12">
        <f ca="1"/>
        <v>423.42636937845009</v>
      </c>
    </row>
    <row r="7143" spans="6:8" x14ac:dyDescent="0.3">
      <c r="F7143" s="2">
        <v>7138</v>
      </c>
      <c r="G7143" s="12">
        <f ca="1"/>
        <v>0.16328168167078339</v>
      </c>
      <c r="H7143" s="12">
        <f ca="1"/>
        <v>185.25205939524463</v>
      </c>
    </row>
    <row r="7144" spans="6:8" x14ac:dyDescent="0.3">
      <c r="F7144" s="2">
        <v>7139</v>
      </c>
      <c r="G7144" s="12">
        <f ca="1"/>
        <v>0.9718167452101556</v>
      </c>
      <c r="H7144" s="12">
        <f ca="1"/>
        <v>850.59739696525776</v>
      </c>
    </row>
    <row r="7145" spans="6:8" x14ac:dyDescent="0.3">
      <c r="F7145" s="2">
        <v>7140</v>
      </c>
      <c r="G7145" s="12">
        <f ca="1"/>
        <v>0.10099419213410266</v>
      </c>
      <c r="H7145" s="12">
        <f ca="1"/>
        <v>147.82963230171046</v>
      </c>
    </row>
    <row r="7146" spans="6:8" x14ac:dyDescent="0.3">
      <c r="F7146" s="2">
        <v>7141</v>
      </c>
      <c r="G7146" s="12">
        <f ca="1"/>
        <v>0.38815397353298531</v>
      </c>
      <c r="H7146" s="12">
        <f ca="1"/>
        <v>303.88071930029434</v>
      </c>
    </row>
    <row r="7147" spans="6:8" x14ac:dyDescent="0.3">
      <c r="F7147" s="2">
        <v>7142</v>
      </c>
      <c r="G7147" s="12">
        <f ca="1"/>
        <v>0.15287430632902788</v>
      </c>
      <c r="H7147" s="12">
        <f ca="1"/>
        <v>179.57493040095918</v>
      </c>
    </row>
    <row r="7148" spans="6:8" x14ac:dyDescent="0.3">
      <c r="F7148" s="2">
        <v>7143</v>
      </c>
      <c r="G7148" s="12">
        <f ca="1"/>
        <v>0.46816411060134855</v>
      </c>
      <c r="H7148" s="12">
        <f ca="1"/>
        <v>350.98996586822182</v>
      </c>
    </row>
    <row r="7149" spans="6:8" x14ac:dyDescent="0.3">
      <c r="F7149" s="2">
        <v>7144</v>
      </c>
      <c r="G7149" s="12">
        <f ca="1"/>
        <v>0.75049854439999408</v>
      </c>
      <c r="H7149" s="12">
        <f ca="1"/>
        <v>555.47198869452029</v>
      </c>
    </row>
    <row r="7150" spans="6:8" x14ac:dyDescent="0.3">
      <c r="F7150" s="2">
        <v>7145</v>
      </c>
      <c r="G7150" s="12">
        <f ca="1"/>
        <v>0.49979175689664679</v>
      </c>
      <c r="H7150" s="12">
        <f ca="1"/>
        <v>370.58366041398665</v>
      </c>
    </row>
    <row r="7151" spans="6:8" x14ac:dyDescent="0.3">
      <c r="F7151" s="2">
        <v>7146</v>
      </c>
      <c r="G7151" s="12">
        <f ca="1"/>
        <v>0.40503457199912041</v>
      </c>
      <c r="H7151" s="12">
        <f ca="1"/>
        <v>313.55071638416246</v>
      </c>
    </row>
    <row r="7152" spans="6:8" x14ac:dyDescent="0.3">
      <c r="F7152" s="2">
        <v>7147</v>
      </c>
      <c r="G7152" s="12">
        <f ca="1"/>
        <v>0.33643356129602076</v>
      </c>
      <c r="H7152" s="12">
        <f ca="1"/>
        <v>275.05543697910832</v>
      </c>
    </row>
    <row r="7153" spans="6:8" x14ac:dyDescent="0.3">
      <c r="F7153" s="2">
        <v>7148</v>
      </c>
      <c r="G7153" s="12">
        <f ca="1"/>
        <v>0.24435272272541031</v>
      </c>
      <c r="H7153" s="12">
        <f ca="1"/>
        <v>226.38986330227351</v>
      </c>
    </row>
    <row r="7154" spans="6:8" x14ac:dyDescent="0.3">
      <c r="F7154" s="2">
        <v>7149</v>
      </c>
      <c r="G7154" s="12">
        <f ca="1"/>
        <v>0.20031094959711804</v>
      </c>
      <c r="H7154" s="12">
        <f ca="1"/>
        <v>204.1647608210086</v>
      </c>
    </row>
    <row r="7155" spans="6:8" x14ac:dyDescent="0.3">
      <c r="F7155" s="2">
        <v>7150</v>
      </c>
      <c r="G7155" s="12">
        <f ca="1"/>
        <v>0.73182327875610809</v>
      </c>
      <c r="H7155" s="12">
        <f ca="1"/>
        <v>539.13563467635902</v>
      </c>
    </row>
    <row r="7156" spans="6:8" x14ac:dyDescent="0.3">
      <c r="F7156" s="2">
        <v>7151</v>
      </c>
      <c r="G7156" s="12">
        <f ca="1"/>
        <v>0.43533451340386109</v>
      </c>
      <c r="H7156" s="12">
        <f ca="1"/>
        <v>331.25859602971934</v>
      </c>
    </row>
    <row r="7157" spans="6:8" x14ac:dyDescent="0.3">
      <c r="F7157" s="2">
        <v>7152</v>
      </c>
      <c r="G7157" s="12">
        <f ca="1"/>
        <v>0.37997057697450276</v>
      </c>
      <c r="H7157" s="12">
        <f ca="1"/>
        <v>299.24090941594363</v>
      </c>
    </row>
    <row r="7158" spans="6:8" x14ac:dyDescent="0.3">
      <c r="F7158" s="2">
        <v>7153</v>
      </c>
      <c r="G7158" s="12">
        <f ca="1"/>
        <v>0.13761763079038625</v>
      </c>
      <c r="H7158" s="12">
        <f ca="1"/>
        <v>170.89088337028812</v>
      </c>
    </row>
    <row r="7159" spans="6:8" x14ac:dyDescent="0.3">
      <c r="F7159" s="2">
        <v>7154</v>
      </c>
      <c r="G7159" s="12">
        <f ca="1"/>
        <v>0.56833510592421232</v>
      </c>
      <c r="H7159" s="12">
        <f ca="1"/>
        <v>415.29614666224074</v>
      </c>
    </row>
    <row r="7160" spans="6:8" x14ac:dyDescent="0.3">
      <c r="F7160" s="2">
        <v>7155</v>
      </c>
      <c r="G7160" s="12">
        <f ca="1"/>
        <v>0.20120352837740674</v>
      </c>
      <c r="H7160" s="12">
        <f ca="1"/>
        <v>204.60902348273157</v>
      </c>
    </row>
    <row r="7161" spans="6:8" x14ac:dyDescent="0.3">
      <c r="F7161" s="2">
        <v>7156</v>
      </c>
      <c r="G7161" s="12">
        <f ca="1"/>
        <v>0.55392218609601862</v>
      </c>
      <c r="H7161" s="12">
        <f ca="1"/>
        <v>405.61491555393718</v>
      </c>
    </row>
    <row r="7162" spans="6:8" x14ac:dyDescent="0.3">
      <c r="F7162" s="2">
        <v>7157</v>
      </c>
      <c r="G7162" s="12">
        <f ca="1"/>
        <v>0.92871725108438685</v>
      </c>
      <c r="H7162" s="12">
        <f ca="1"/>
        <v>762.39541851814897</v>
      </c>
    </row>
    <row r="7163" spans="6:8" x14ac:dyDescent="0.3">
      <c r="F7163" s="2">
        <v>7158</v>
      </c>
      <c r="G7163" s="12">
        <f ca="1"/>
        <v>0.56739598486145937</v>
      </c>
      <c r="H7163" s="12">
        <f ca="1"/>
        <v>414.66045752082994</v>
      </c>
    </row>
    <row r="7164" spans="6:8" x14ac:dyDescent="0.3">
      <c r="F7164" s="2">
        <v>7159</v>
      </c>
      <c r="G7164" s="12">
        <f ca="1"/>
        <v>0.74863015217829876</v>
      </c>
      <c r="H7164" s="12">
        <f ca="1"/>
        <v>553.81066857802693</v>
      </c>
    </row>
    <row r="7165" spans="6:8" x14ac:dyDescent="0.3">
      <c r="F7165" s="2">
        <v>7160</v>
      </c>
      <c r="G7165" s="12">
        <f ca="1"/>
        <v>0.96443811611143149</v>
      </c>
      <c r="H7165" s="12">
        <f ca="1"/>
        <v>832.17565123097825</v>
      </c>
    </row>
    <row r="7166" spans="6:8" x14ac:dyDescent="0.3">
      <c r="F7166" s="2">
        <v>7161</v>
      </c>
      <c r="G7166" s="12">
        <f ca="1"/>
        <v>0.14118709528317908</v>
      </c>
      <c r="H7166" s="12">
        <f ca="1"/>
        <v>172.96408384293142</v>
      </c>
    </row>
    <row r="7167" spans="6:8" x14ac:dyDescent="0.3">
      <c r="F7167" s="2">
        <v>7162</v>
      </c>
      <c r="G7167" s="12">
        <f ca="1"/>
        <v>0.30127489317812151</v>
      </c>
      <c r="H7167" s="12">
        <f ca="1"/>
        <v>256.09793345970081</v>
      </c>
    </row>
    <row r="7168" spans="6:8" x14ac:dyDescent="0.3">
      <c r="F7168" s="2">
        <v>7163</v>
      </c>
      <c r="G7168" s="12">
        <f ca="1"/>
        <v>0.86314232210426689</v>
      </c>
      <c r="H7168" s="12">
        <f ca="1"/>
        <v>670.77168880331601</v>
      </c>
    </row>
    <row r="7169" spans="6:8" x14ac:dyDescent="0.3">
      <c r="F7169" s="2">
        <v>7164</v>
      </c>
      <c r="G7169" s="12">
        <f ca="1"/>
        <v>0.79047667784101372</v>
      </c>
      <c r="H7169" s="12">
        <f ca="1"/>
        <v>592.63962987310958</v>
      </c>
    </row>
    <row r="7170" spans="6:8" x14ac:dyDescent="0.3">
      <c r="F7170" s="2">
        <v>7165</v>
      </c>
      <c r="G7170" s="12">
        <f ca="1"/>
        <v>0.29115557957482485</v>
      </c>
      <c r="H7170" s="12">
        <f ca="1"/>
        <v>250.7305017707323</v>
      </c>
    </row>
    <row r="7171" spans="6:8" x14ac:dyDescent="0.3">
      <c r="F7171" s="2">
        <v>7166</v>
      </c>
      <c r="G7171" s="12">
        <f ca="1"/>
        <v>0.78552228483393538</v>
      </c>
      <c r="H7171" s="12">
        <f ca="1"/>
        <v>587.85154323772713</v>
      </c>
    </row>
    <row r="7172" spans="6:8" x14ac:dyDescent="0.3">
      <c r="F7172" s="2">
        <v>7167</v>
      </c>
      <c r="G7172" s="12">
        <f ca="1"/>
        <v>0.24882687139497217</v>
      </c>
      <c r="H7172" s="12">
        <f ca="1"/>
        <v>228.68351641159518</v>
      </c>
    </row>
    <row r="7173" spans="6:8" x14ac:dyDescent="0.3">
      <c r="F7173" s="2">
        <v>7168</v>
      </c>
      <c r="G7173" s="12">
        <f ca="1"/>
        <v>0.44946452612777765</v>
      </c>
      <c r="H7173" s="12">
        <f ca="1"/>
        <v>339.67879383833201</v>
      </c>
    </row>
    <row r="7174" spans="6:8" x14ac:dyDescent="0.3">
      <c r="F7174" s="2">
        <v>7169</v>
      </c>
      <c r="G7174" s="12">
        <f ca="1"/>
        <v>0.69688424303940688</v>
      </c>
      <c r="H7174" s="12">
        <f ca="1"/>
        <v>510.03298119894868</v>
      </c>
    </row>
    <row r="7175" spans="6:8" x14ac:dyDescent="0.3">
      <c r="F7175" s="2">
        <v>7170</v>
      </c>
      <c r="G7175" s="12">
        <f ca="1"/>
        <v>0.69012536340721309</v>
      </c>
      <c r="H7175" s="12">
        <f ca="1"/>
        <v>504.60045197690459</v>
      </c>
    </row>
    <row r="7176" spans="6:8" x14ac:dyDescent="0.3">
      <c r="F7176" s="2">
        <v>7171</v>
      </c>
      <c r="G7176" s="12">
        <f ca="1"/>
        <v>0.76265244497134166</v>
      </c>
      <c r="H7176" s="12">
        <f ca="1"/>
        <v>566.43424537597832</v>
      </c>
    </row>
    <row r="7177" spans="6:8" x14ac:dyDescent="0.3">
      <c r="F7177" s="2">
        <v>7172</v>
      </c>
      <c r="G7177" s="12">
        <f ca="1"/>
        <v>0.43689264772994507</v>
      </c>
      <c r="H7177" s="12">
        <f ca="1"/>
        <v>332.18189377804117</v>
      </c>
    </row>
    <row r="7178" spans="6:8" x14ac:dyDescent="0.3">
      <c r="F7178" s="2">
        <v>7173</v>
      </c>
      <c r="G7178" s="12">
        <f ca="1"/>
        <v>0.80975905828336825</v>
      </c>
      <c r="H7178" s="12">
        <f ca="1"/>
        <v>611.83659904677734</v>
      </c>
    </row>
    <row r="7179" spans="6:8" x14ac:dyDescent="0.3">
      <c r="F7179" s="2">
        <v>7174</v>
      </c>
      <c r="G7179" s="12">
        <f ca="1"/>
        <v>0.50940335738047304</v>
      </c>
      <c r="H7179" s="12">
        <f ca="1"/>
        <v>376.66017217358444</v>
      </c>
    </row>
    <row r="7180" spans="6:8" x14ac:dyDescent="0.3">
      <c r="F7180" s="2">
        <v>7175</v>
      </c>
      <c r="G7180" s="12">
        <f ca="1"/>
        <v>0.29265448954436923</v>
      </c>
      <c r="H7180" s="12">
        <f ca="1"/>
        <v>251.52311706983267</v>
      </c>
    </row>
    <row r="7181" spans="6:8" x14ac:dyDescent="0.3">
      <c r="F7181" s="2">
        <v>7176</v>
      </c>
      <c r="G7181" s="12">
        <f ca="1"/>
        <v>0.1301245309355834</v>
      </c>
      <c r="H7181" s="12">
        <f ca="1"/>
        <v>166.44943038881041</v>
      </c>
    </row>
    <row r="7182" spans="6:8" x14ac:dyDescent="0.3">
      <c r="F7182" s="2">
        <v>7177</v>
      </c>
      <c r="G7182" s="12">
        <f ca="1"/>
        <v>0.78852198917724659</v>
      </c>
      <c r="H7182" s="12">
        <f ca="1"/>
        <v>590.74386434456392</v>
      </c>
    </row>
    <row r="7183" spans="6:8" x14ac:dyDescent="0.3">
      <c r="F7183" s="2">
        <v>7178</v>
      </c>
      <c r="G7183" s="12">
        <f ca="1"/>
        <v>0.77829026644966781</v>
      </c>
      <c r="H7183" s="12">
        <f ca="1"/>
        <v>580.96049234963164</v>
      </c>
    </row>
    <row r="7184" spans="6:8" x14ac:dyDescent="0.3">
      <c r="F7184" s="2">
        <v>7179</v>
      </c>
      <c r="G7184" s="12">
        <f ca="1"/>
        <v>0.80850237699948924</v>
      </c>
      <c r="H7184" s="12">
        <f ca="1"/>
        <v>610.55665698794587</v>
      </c>
    </row>
    <row r="7185" spans="6:8" x14ac:dyDescent="0.3">
      <c r="F7185" s="2">
        <v>7180</v>
      </c>
      <c r="G7185" s="12">
        <f ca="1"/>
        <v>0.65748319752572226</v>
      </c>
      <c r="H7185" s="12">
        <f ca="1"/>
        <v>479.16095810737465</v>
      </c>
    </row>
    <row r="7186" spans="6:8" x14ac:dyDescent="0.3">
      <c r="F7186" s="2">
        <v>7181</v>
      </c>
      <c r="G7186" s="12">
        <f ca="1"/>
        <v>0.39288333146676302</v>
      </c>
      <c r="H7186" s="12">
        <f ca="1"/>
        <v>306.57631892303846</v>
      </c>
    </row>
    <row r="7187" spans="6:8" x14ac:dyDescent="0.3">
      <c r="F7187" s="2">
        <v>7182</v>
      </c>
      <c r="G7187" s="12">
        <f ca="1"/>
        <v>0.83727760671707063</v>
      </c>
      <c r="H7187" s="12">
        <f ca="1"/>
        <v>641.00677516131304</v>
      </c>
    </row>
    <row r="7188" spans="6:8" x14ac:dyDescent="0.3">
      <c r="F7188" s="2">
        <v>7183</v>
      </c>
      <c r="G7188" s="12">
        <f ca="1"/>
        <v>0.86487586009372408</v>
      </c>
      <c r="H7188" s="12">
        <f ca="1"/>
        <v>672.8634554107864</v>
      </c>
    </row>
    <row r="7189" spans="6:8" x14ac:dyDescent="0.3">
      <c r="F7189" s="2">
        <v>7184</v>
      </c>
      <c r="G7189" s="12">
        <f ca="1"/>
        <v>0.67447669072829397</v>
      </c>
      <c r="H7189" s="12">
        <f ca="1"/>
        <v>492.24566871055532</v>
      </c>
    </row>
    <row r="7190" spans="6:8" x14ac:dyDescent="0.3">
      <c r="F7190" s="2">
        <v>7185</v>
      </c>
      <c r="G7190" s="12">
        <f ca="1"/>
        <v>0.54339334514400228</v>
      </c>
      <c r="H7190" s="12">
        <f ca="1"/>
        <v>398.64114653066736</v>
      </c>
    </row>
    <row r="7191" spans="6:8" x14ac:dyDescent="0.3">
      <c r="F7191" s="2">
        <v>7186</v>
      </c>
      <c r="G7191" s="12">
        <f ca="1"/>
        <v>0.71281874195810024</v>
      </c>
      <c r="H7191" s="12">
        <f ca="1"/>
        <v>523.08537832313777</v>
      </c>
    </row>
    <row r="7192" spans="6:8" x14ac:dyDescent="0.3">
      <c r="F7192" s="2">
        <v>7187</v>
      </c>
      <c r="G7192" s="12">
        <f ca="1"/>
        <v>0.62360961563647344</v>
      </c>
      <c r="H7192" s="12">
        <f ca="1"/>
        <v>454.01356755326515</v>
      </c>
    </row>
    <row r="7193" spans="6:8" x14ac:dyDescent="0.3">
      <c r="F7193" s="2">
        <v>7188</v>
      </c>
      <c r="G7193" s="12">
        <f ca="1"/>
        <v>0.40989079908544435</v>
      </c>
      <c r="H7193" s="12">
        <f ca="1"/>
        <v>316.35792469719354</v>
      </c>
    </row>
    <row r="7194" spans="6:8" x14ac:dyDescent="0.3">
      <c r="F7194" s="2">
        <v>7189</v>
      </c>
      <c r="G7194" s="12">
        <f ca="1"/>
        <v>0.43478842856000255</v>
      </c>
      <c r="H7194" s="12">
        <f ca="1"/>
        <v>330.93530613215137</v>
      </c>
    </row>
    <row r="7195" spans="6:8" x14ac:dyDescent="0.3">
      <c r="F7195" s="2">
        <v>7190</v>
      </c>
      <c r="G7195" s="12">
        <f ca="1"/>
        <v>0.51474624274215053</v>
      </c>
      <c r="H7195" s="12">
        <f ca="1"/>
        <v>380.0637325109808</v>
      </c>
    </row>
    <row r="7196" spans="6:8" x14ac:dyDescent="0.3">
      <c r="F7196" s="2">
        <v>7191</v>
      </c>
      <c r="G7196" s="12">
        <f ca="1"/>
        <v>0.93331720573402577</v>
      </c>
      <c r="H7196" s="12">
        <f ca="1"/>
        <v>770.18970201783475</v>
      </c>
    </row>
    <row r="7197" spans="6:8" x14ac:dyDescent="0.3">
      <c r="F7197" s="2">
        <v>7192</v>
      </c>
      <c r="G7197" s="12">
        <f ca="1"/>
        <v>0.93222141560228233</v>
      </c>
      <c r="H7197" s="12">
        <f ca="1"/>
        <v>768.30917402065234</v>
      </c>
    </row>
    <row r="7198" spans="6:8" x14ac:dyDescent="0.3">
      <c r="F7198" s="2">
        <v>7193</v>
      </c>
      <c r="G7198" s="12">
        <f ca="1"/>
        <v>0.53119383806977716</v>
      </c>
      <c r="H7198" s="12">
        <f ca="1"/>
        <v>390.66061981131031</v>
      </c>
    </row>
    <row r="7199" spans="6:8" x14ac:dyDescent="0.3">
      <c r="F7199" s="2">
        <v>7194</v>
      </c>
      <c r="G7199" s="12">
        <f ca="1"/>
        <v>0.82189859305270052</v>
      </c>
      <c r="H7199" s="12">
        <f ca="1"/>
        <v>624.42535455350401</v>
      </c>
    </row>
    <row r="7200" spans="6:8" x14ac:dyDescent="0.3">
      <c r="F7200" s="2">
        <v>7195</v>
      </c>
      <c r="G7200" s="12">
        <f ca="1"/>
        <v>0.67510732443413946</v>
      </c>
      <c r="H7200" s="12">
        <f ca="1"/>
        <v>492.73774135250159</v>
      </c>
    </row>
    <row r="7201" spans="6:8" x14ac:dyDescent="0.3">
      <c r="F7201" s="2">
        <v>7196</v>
      </c>
      <c r="G7201" s="12">
        <f ca="1"/>
        <v>7.9221887844204586E-2</v>
      </c>
      <c r="H7201" s="12">
        <f ca="1"/>
        <v>132.07226181035102</v>
      </c>
    </row>
    <row r="7202" spans="6:8" x14ac:dyDescent="0.3">
      <c r="F7202" s="2">
        <v>7197</v>
      </c>
      <c r="G7202" s="12">
        <f ca="1"/>
        <v>0.42125622861068557</v>
      </c>
      <c r="H7202" s="12">
        <f ca="1"/>
        <v>322.97336319732801</v>
      </c>
    </row>
    <row r="7203" spans="6:8" x14ac:dyDescent="0.3">
      <c r="F7203" s="2">
        <v>7198</v>
      </c>
      <c r="G7203" s="12">
        <f ca="1"/>
        <v>0.12896740372118698</v>
      </c>
      <c r="H7203" s="12">
        <f ca="1"/>
        <v>165.75226688544623</v>
      </c>
    </row>
    <row r="7204" spans="6:8" x14ac:dyDescent="0.3">
      <c r="F7204" s="2">
        <v>7199</v>
      </c>
      <c r="G7204" s="12">
        <f ca="1"/>
        <v>0.77425421684127582</v>
      </c>
      <c r="H7204" s="12">
        <f ca="1"/>
        <v>577.16355376847002</v>
      </c>
    </row>
    <row r="7205" spans="6:8" x14ac:dyDescent="0.3">
      <c r="F7205" s="2">
        <v>7200</v>
      </c>
      <c r="G7205" s="12">
        <f ca="1"/>
        <v>0.56627013361389111</v>
      </c>
      <c r="H7205" s="12">
        <f ca="1"/>
        <v>413.89927983511382</v>
      </c>
    </row>
    <row r="7206" spans="6:8" x14ac:dyDescent="0.3">
      <c r="F7206" s="2">
        <v>7201</v>
      </c>
      <c r="G7206" s="12">
        <f ca="1"/>
        <v>0.89020720396962072</v>
      </c>
      <c r="H7206" s="12">
        <f ca="1"/>
        <v>705.11715130231732</v>
      </c>
    </row>
    <row r="7207" spans="6:8" x14ac:dyDescent="0.3">
      <c r="F7207" s="2">
        <v>7202</v>
      </c>
      <c r="G7207" s="12">
        <f ca="1"/>
        <v>0.59106351901180409</v>
      </c>
      <c r="H7207" s="12">
        <f ca="1"/>
        <v>430.89746710926408</v>
      </c>
    </row>
    <row r="7208" spans="6:8" x14ac:dyDescent="0.3">
      <c r="F7208" s="2">
        <v>7203</v>
      </c>
      <c r="G7208" s="12">
        <f ca="1"/>
        <v>0.65084456347074648</v>
      </c>
      <c r="H7208" s="12">
        <f ca="1"/>
        <v>474.13775023189885</v>
      </c>
    </row>
    <row r="7209" spans="6:8" x14ac:dyDescent="0.3">
      <c r="F7209" s="2">
        <v>7204</v>
      </c>
      <c r="G7209" s="12">
        <f ca="1"/>
        <v>0.26133035475926891</v>
      </c>
      <c r="H7209" s="12">
        <f ca="1"/>
        <v>235.12984171778601</v>
      </c>
    </row>
    <row r="7210" spans="6:8" x14ac:dyDescent="0.3">
      <c r="F7210" s="2">
        <v>7205</v>
      </c>
      <c r="G7210" s="12">
        <f ca="1"/>
        <v>0.41284628134715695</v>
      </c>
      <c r="H7210" s="12">
        <f ca="1"/>
        <v>318.07203813522085</v>
      </c>
    </row>
    <row r="7211" spans="6:8" x14ac:dyDescent="0.3">
      <c r="F7211" s="2">
        <v>7206</v>
      </c>
      <c r="G7211" s="12">
        <f ca="1"/>
        <v>8.6235842451491518E-2</v>
      </c>
      <c r="H7211" s="12">
        <f ca="1"/>
        <v>137.36154036884744</v>
      </c>
    </row>
    <row r="7212" spans="6:8" x14ac:dyDescent="0.3">
      <c r="F7212" s="2">
        <v>7207</v>
      </c>
      <c r="G7212" s="12">
        <f ca="1"/>
        <v>5.9529403136761028E-2</v>
      </c>
      <c r="H7212" s="12">
        <f ca="1"/>
        <v>115.81814934133345</v>
      </c>
    </row>
    <row r="7213" spans="6:8" x14ac:dyDescent="0.3">
      <c r="F7213" s="2">
        <v>7208</v>
      </c>
      <c r="G7213" s="12">
        <f ca="1"/>
        <v>0.67954337722971125</v>
      </c>
      <c r="H7213" s="12">
        <f ca="1"/>
        <v>496.21269841919525</v>
      </c>
    </row>
    <row r="7214" spans="6:8" x14ac:dyDescent="0.3">
      <c r="F7214" s="2">
        <v>7209</v>
      </c>
      <c r="G7214" s="12">
        <f ca="1"/>
        <v>0.57603670161509557</v>
      </c>
      <c r="H7214" s="12">
        <f ca="1"/>
        <v>420.53565051778696</v>
      </c>
    </row>
    <row r="7215" spans="6:8" x14ac:dyDescent="0.3">
      <c r="F7215" s="2">
        <v>7210</v>
      </c>
      <c r="G7215" s="12">
        <f ca="1"/>
        <v>0.63642828401788676</v>
      </c>
      <c r="H7215" s="12">
        <f ca="1"/>
        <v>463.39139118177229</v>
      </c>
    </row>
    <row r="7216" spans="6:8" x14ac:dyDescent="0.3">
      <c r="F7216" s="2">
        <v>7211</v>
      </c>
      <c r="G7216" s="12">
        <f ca="1"/>
        <v>0.74721567691529045</v>
      </c>
      <c r="H7216" s="12">
        <f ca="1"/>
        <v>552.55706075177591</v>
      </c>
    </row>
    <row r="7217" spans="6:8" x14ac:dyDescent="0.3">
      <c r="F7217" s="2">
        <v>7212</v>
      </c>
      <c r="G7217" s="12">
        <f ca="1"/>
        <v>0.95739277172067538</v>
      </c>
      <c r="H7217" s="12">
        <f ca="1"/>
        <v>816.30208276296355</v>
      </c>
    </row>
    <row r="7218" spans="6:8" x14ac:dyDescent="0.3">
      <c r="F7218" s="2">
        <v>7213</v>
      </c>
      <c r="G7218" s="12">
        <f ca="1"/>
        <v>3.7148515353867317E-2</v>
      </c>
      <c r="H7218" s="12">
        <f ca="1"/>
        <v>93.592079397885797</v>
      </c>
    </row>
    <row r="7219" spans="6:8" x14ac:dyDescent="0.3">
      <c r="F7219" s="2">
        <v>7214</v>
      </c>
      <c r="G7219" s="12">
        <f ca="1"/>
        <v>0.35771448356293911</v>
      </c>
      <c r="H7219" s="12">
        <f ca="1"/>
        <v>286.77483988704364</v>
      </c>
    </row>
    <row r="7220" spans="6:8" x14ac:dyDescent="0.3">
      <c r="F7220" s="2">
        <v>7215</v>
      </c>
      <c r="G7220" s="12">
        <f ca="1"/>
        <v>0.27852998281803587</v>
      </c>
      <c r="H7220" s="12">
        <f ca="1"/>
        <v>244.08713887901365</v>
      </c>
    </row>
    <row r="7221" spans="6:8" x14ac:dyDescent="0.3">
      <c r="F7221" s="2">
        <v>7216</v>
      </c>
      <c r="G7221" s="12">
        <f ca="1"/>
        <v>0.46920934984209928</v>
      </c>
      <c r="H7221" s="12">
        <f ca="1"/>
        <v>351.62804276784345</v>
      </c>
    </row>
    <row r="7222" spans="6:8" x14ac:dyDescent="0.3">
      <c r="F7222" s="2">
        <v>7217</v>
      </c>
      <c r="G7222" s="12">
        <f ca="1"/>
        <v>3.4518390054711912E-2</v>
      </c>
      <c r="H7222" s="12">
        <f ca="1"/>
        <v>90.578590018014779</v>
      </c>
    </row>
    <row r="7223" spans="6:8" x14ac:dyDescent="0.3">
      <c r="F7223" s="2">
        <v>7218</v>
      </c>
      <c r="G7223" s="12">
        <f ca="1"/>
        <v>0.41332067542979423</v>
      </c>
      <c r="H7223" s="12">
        <f ca="1"/>
        <v>318.34757752971859</v>
      </c>
    </row>
    <row r="7224" spans="6:8" x14ac:dyDescent="0.3">
      <c r="F7224" s="2">
        <v>7219</v>
      </c>
      <c r="G7224" s="12">
        <f ca="1"/>
        <v>0.31040137340007523</v>
      </c>
      <c r="H7224" s="12">
        <f ca="1"/>
        <v>260.97218437521553</v>
      </c>
    </row>
    <row r="7225" spans="6:8" x14ac:dyDescent="0.3">
      <c r="F7225" s="2">
        <v>7220</v>
      </c>
      <c r="G7225" s="12">
        <f ca="1"/>
        <v>0.92087272222380689</v>
      </c>
      <c r="H7225" s="12">
        <f ca="1"/>
        <v>749.66261965350645</v>
      </c>
    </row>
    <row r="7226" spans="6:8" x14ac:dyDescent="0.3">
      <c r="F7226" s="2">
        <v>7221</v>
      </c>
      <c r="G7226" s="12">
        <f ca="1"/>
        <v>0.30830273554747789</v>
      </c>
      <c r="H7226" s="12">
        <f ca="1"/>
        <v>259.84850642155868</v>
      </c>
    </row>
    <row r="7227" spans="6:8" x14ac:dyDescent="0.3">
      <c r="F7227" s="2">
        <v>7222</v>
      </c>
      <c r="G7227" s="12">
        <f ca="1"/>
        <v>7.85345101055821E-2</v>
      </c>
      <c r="H7227" s="12">
        <f ca="1"/>
        <v>131.5415210981827</v>
      </c>
    </row>
    <row r="7228" spans="6:8" x14ac:dyDescent="0.3">
      <c r="F7228" s="2">
        <v>7223</v>
      </c>
      <c r="G7228" s="12">
        <f ca="1"/>
        <v>0.22301444282819349</v>
      </c>
      <c r="H7228" s="12">
        <f ca="1"/>
        <v>215.54314249917422</v>
      </c>
    </row>
    <row r="7229" spans="6:8" x14ac:dyDescent="0.3">
      <c r="F7229" s="2">
        <v>7224</v>
      </c>
      <c r="G7229" s="12">
        <f ca="1"/>
        <v>0.6878994528498068</v>
      </c>
      <c r="H7229" s="12">
        <f ca="1"/>
        <v>502.82434357366913</v>
      </c>
    </row>
    <row r="7230" spans="6:8" x14ac:dyDescent="0.3">
      <c r="F7230" s="2">
        <v>7225</v>
      </c>
      <c r="G7230" s="12">
        <f ca="1"/>
        <v>0.21786994756171651</v>
      </c>
      <c r="H7230" s="12">
        <f ca="1"/>
        <v>212.95044531419717</v>
      </c>
    </row>
    <row r="7231" spans="6:8" x14ac:dyDescent="0.3">
      <c r="F7231" s="2">
        <v>7226</v>
      </c>
      <c r="G7231" s="12">
        <f ca="1"/>
        <v>0.21226966257141422</v>
      </c>
      <c r="H7231" s="12">
        <f ca="1"/>
        <v>210.13771627995811</v>
      </c>
    </row>
    <row r="7232" spans="6:8" x14ac:dyDescent="0.3">
      <c r="F7232" s="2">
        <v>7227</v>
      </c>
      <c r="G7232" s="12">
        <f ca="1"/>
        <v>0.45857888104687627</v>
      </c>
      <c r="H7232" s="12">
        <f ca="1"/>
        <v>345.16755867559982</v>
      </c>
    </row>
    <row r="7233" spans="6:8" x14ac:dyDescent="0.3">
      <c r="F7233" s="2">
        <v>7228</v>
      </c>
      <c r="G7233" s="12">
        <f ca="1"/>
        <v>0.36196969794719691</v>
      </c>
      <c r="H7233" s="12">
        <f ca="1"/>
        <v>289.14136480885315</v>
      </c>
    </row>
    <row r="7234" spans="6:8" x14ac:dyDescent="0.3">
      <c r="F7234" s="2">
        <v>7229</v>
      </c>
      <c r="G7234" s="12">
        <f ca="1"/>
        <v>0.52334885072293957</v>
      </c>
      <c r="H7234" s="12">
        <f ca="1"/>
        <v>385.58343916571403</v>
      </c>
    </row>
    <row r="7235" spans="6:8" x14ac:dyDescent="0.3">
      <c r="F7235" s="2">
        <v>7230</v>
      </c>
      <c r="G7235" s="12">
        <f ca="1"/>
        <v>0.25313863883517174</v>
      </c>
      <c r="H7235" s="12">
        <f ca="1"/>
        <v>230.90039784008206</v>
      </c>
    </row>
    <row r="7236" spans="6:8" x14ac:dyDescent="0.3">
      <c r="F7236" s="2">
        <v>7231</v>
      </c>
      <c r="G7236" s="12">
        <f ca="1"/>
        <v>0.28728246004317692</v>
      </c>
      <c r="H7236" s="12">
        <f ca="1"/>
        <v>248.68628945971989</v>
      </c>
    </row>
    <row r="7237" spans="6:8" x14ac:dyDescent="0.3">
      <c r="F7237" s="2">
        <v>7232</v>
      </c>
      <c r="G7237" s="12">
        <f ca="1"/>
        <v>0.70144242038222315</v>
      </c>
      <c r="H7237" s="12">
        <f ca="1"/>
        <v>513.73093553334161</v>
      </c>
    </row>
    <row r="7238" spans="6:8" x14ac:dyDescent="0.3">
      <c r="F7238" s="2">
        <v>7233</v>
      </c>
      <c r="G7238" s="12">
        <f ca="1"/>
        <v>0.42269296198448236</v>
      </c>
      <c r="H7238" s="12">
        <f ca="1"/>
        <v>323.81424585526054</v>
      </c>
    </row>
    <row r="7239" spans="6:8" x14ac:dyDescent="0.3">
      <c r="F7239" s="2">
        <v>7234</v>
      </c>
      <c r="G7239" s="12">
        <f ca="1"/>
        <v>0.76845601728584523</v>
      </c>
      <c r="H7239" s="12">
        <f ca="1"/>
        <v>571.76777992587881</v>
      </c>
    </row>
    <row r="7240" spans="6:8" x14ac:dyDescent="0.3">
      <c r="F7240" s="2">
        <v>7235</v>
      </c>
      <c r="G7240" s="12">
        <f ca="1"/>
        <v>0.72810924675117406</v>
      </c>
      <c r="H7240" s="12">
        <f ca="1"/>
        <v>535.95530756933545</v>
      </c>
    </row>
    <row r="7241" spans="6:8" x14ac:dyDescent="0.3">
      <c r="F7241" s="2">
        <v>7236</v>
      </c>
      <c r="G7241" s="12">
        <f ca="1"/>
        <v>0.24601063043498983</v>
      </c>
      <c r="H7241" s="12">
        <f ca="1"/>
        <v>227.23898862876888</v>
      </c>
    </row>
    <row r="7242" spans="6:8" x14ac:dyDescent="0.3">
      <c r="F7242" s="2">
        <v>7237</v>
      </c>
      <c r="G7242" s="12">
        <f ca="1"/>
        <v>5.6315185783873511E-2</v>
      </c>
      <c r="H7242" s="12">
        <f ca="1"/>
        <v>112.92174913956043</v>
      </c>
    </row>
    <row r="7243" spans="6:8" x14ac:dyDescent="0.3">
      <c r="F7243" s="2">
        <v>7238</v>
      </c>
      <c r="G7243" s="12">
        <f ca="1"/>
        <v>0.69104077562552346</v>
      </c>
      <c r="H7243" s="12">
        <f ca="1"/>
        <v>505.33273232951279</v>
      </c>
    </row>
    <row r="7244" spans="6:8" x14ac:dyDescent="0.3">
      <c r="F7244" s="2">
        <v>7239</v>
      </c>
      <c r="G7244" s="12">
        <f ca="1"/>
        <v>6.3802915834832774E-2</v>
      </c>
      <c r="H7244" s="12">
        <f ca="1"/>
        <v>119.55057493473983</v>
      </c>
    </row>
    <row r="7245" spans="6:8" x14ac:dyDescent="0.3">
      <c r="F7245" s="2">
        <v>7240</v>
      </c>
      <c r="G7245" s="12">
        <f ca="1"/>
        <v>0.87640067873612959</v>
      </c>
      <c r="H7245" s="12">
        <f ca="1"/>
        <v>687.12516489659106</v>
      </c>
    </row>
    <row r="7246" spans="6:8" x14ac:dyDescent="0.3">
      <c r="F7246" s="2">
        <v>7241</v>
      </c>
      <c r="G7246" s="12">
        <f ca="1"/>
        <v>0.24849756205926954</v>
      </c>
      <c r="H7246" s="12">
        <f ca="1"/>
        <v>228.51446491262163</v>
      </c>
    </row>
    <row r="7247" spans="6:8" x14ac:dyDescent="0.3">
      <c r="F7247" s="2">
        <v>7242</v>
      </c>
      <c r="G7247" s="12">
        <f ca="1"/>
        <v>0.76165382678899807</v>
      </c>
      <c r="H7247" s="12">
        <f ca="1"/>
        <v>565.52310857409975</v>
      </c>
    </row>
    <row r="7248" spans="6:8" x14ac:dyDescent="0.3">
      <c r="F7248" s="2">
        <v>7243</v>
      </c>
      <c r="G7248" s="12">
        <f ca="1"/>
        <v>0.10927526595140535</v>
      </c>
      <c r="H7248" s="12">
        <f ca="1"/>
        <v>153.36902568358113</v>
      </c>
    </row>
    <row r="7249" spans="6:8" x14ac:dyDescent="0.3">
      <c r="F7249" s="2">
        <v>7244</v>
      </c>
      <c r="G7249" s="12">
        <f ca="1"/>
        <v>0.97109628514531909</v>
      </c>
      <c r="H7249" s="12">
        <f ca="1"/>
        <v>848.6998276111118</v>
      </c>
    </row>
    <row r="7250" spans="6:8" x14ac:dyDescent="0.3">
      <c r="F7250" s="2">
        <v>7245</v>
      </c>
      <c r="G7250" s="12">
        <f ca="1"/>
        <v>0.39098919129427734</v>
      </c>
      <c r="H7250" s="12">
        <f ca="1"/>
        <v>305.49545682196401</v>
      </c>
    </row>
    <row r="7251" spans="6:8" x14ac:dyDescent="0.3">
      <c r="F7251" s="2">
        <v>7246</v>
      </c>
      <c r="G7251" s="12">
        <f ca="1"/>
        <v>0.83144758721518319</v>
      </c>
      <c r="H7251" s="12">
        <f ca="1"/>
        <v>634.63236196185233</v>
      </c>
    </row>
    <row r="7252" spans="6:8" x14ac:dyDescent="0.3">
      <c r="F7252" s="2">
        <v>7247</v>
      </c>
      <c r="G7252" s="12">
        <f ca="1"/>
        <v>0.63206512341455023</v>
      </c>
      <c r="H7252" s="12">
        <f ca="1"/>
        <v>460.18112087879308</v>
      </c>
    </row>
    <row r="7253" spans="6:8" x14ac:dyDescent="0.3">
      <c r="F7253" s="2">
        <v>7248</v>
      </c>
      <c r="G7253" s="12">
        <f ca="1"/>
        <v>0.94279812581421019</v>
      </c>
      <c r="H7253" s="12">
        <f ca="1"/>
        <v>787.15290851142572</v>
      </c>
    </row>
    <row r="7254" spans="6:8" x14ac:dyDescent="0.3">
      <c r="F7254" s="2">
        <v>7249</v>
      </c>
      <c r="G7254" s="12">
        <f ca="1"/>
        <v>0.1833295180385488</v>
      </c>
      <c r="H7254" s="12">
        <f ca="1"/>
        <v>195.69944087974804</v>
      </c>
    </row>
    <row r="7255" spans="6:8" x14ac:dyDescent="0.3">
      <c r="F7255" s="2">
        <v>7250</v>
      </c>
      <c r="G7255" s="12">
        <f ca="1"/>
        <v>0.20888162729627724</v>
      </c>
      <c r="H7255" s="12">
        <f ca="1"/>
        <v>208.44093639113169</v>
      </c>
    </row>
    <row r="7256" spans="6:8" x14ac:dyDescent="0.3">
      <c r="F7256" s="2">
        <v>7251</v>
      </c>
      <c r="G7256" s="12">
        <f ca="1"/>
        <v>0.13644045056918297</v>
      </c>
      <c r="H7256" s="12">
        <f ca="1"/>
        <v>170.20127575042378</v>
      </c>
    </row>
    <row r="7257" spans="6:8" x14ac:dyDescent="0.3">
      <c r="F7257" s="2">
        <v>7252</v>
      </c>
      <c r="G7257" s="12">
        <f ca="1"/>
        <v>0.7454619406773122</v>
      </c>
      <c r="H7257" s="12">
        <f ca="1"/>
        <v>551.00763594068917</v>
      </c>
    </row>
    <row r="7258" spans="6:8" x14ac:dyDescent="0.3">
      <c r="F7258" s="2">
        <v>7253</v>
      </c>
      <c r="G7258" s="12">
        <f ca="1"/>
        <v>0.94840587188857173</v>
      </c>
      <c r="H7258" s="12">
        <f ca="1"/>
        <v>797.85512753410933</v>
      </c>
    </row>
    <row r="7259" spans="6:8" x14ac:dyDescent="0.3">
      <c r="F7259" s="2">
        <v>7254</v>
      </c>
      <c r="G7259" s="12">
        <f ca="1"/>
        <v>0.85320054344935392</v>
      </c>
      <c r="H7259" s="12">
        <f ca="1"/>
        <v>659.02321253769833</v>
      </c>
    </row>
    <row r="7260" spans="6:8" x14ac:dyDescent="0.3">
      <c r="F7260" s="2">
        <v>7255</v>
      </c>
      <c r="G7260" s="12">
        <f ca="1"/>
        <v>0.32970873128785705</v>
      </c>
      <c r="H7260" s="12">
        <f ca="1"/>
        <v>271.39126767515529</v>
      </c>
    </row>
    <row r="7261" spans="6:8" x14ac:dyDescent="0.3">
      <c r="F7261" s="2">
        <v>7256</v>
      </c>
      <c r="G7261" s="12">
        <f ca="1"/>
        <v>0.2446511185675837</v>
      </c>
      <c r="H7261" s="12">
        <f ca="1"/>
        <v>226.54262296201887</v>
      </c>
    </row>
    <row r="7262" spans="6:8" x14ac:dyDescent="0.3">
      <c r="F7262" s="2">
        <v>7257</v>
      </c>
      <c r="G7262" s="12">
        <f ca="1"/>
        <v>0.74934728575971277</v>
      </c>
      <c r="H7262" s="12">
        <f ca="1"/>
        <v>554.44759042475425</v>
      </c>
    </row>
    <row r="7263" spans="6:8" x14ac:dyDescent="0.3">
      <c r="F7263" s="2">
        <v>7258</v>
      </c>
      <c r="G7263" s="12">
        <f ca="1"/>
        <v>0.35270660036827861</v>
      </c>
      <c r="H7263" s="12">
        <f ca="1"/>
        <v>283.99973986853649</v>
      </c>
    </row>
    <row r="7264" spans="6:8" x14ac:dyDescent="0.3">
      <c r="F7264" s="2">
        <v>7259</v>
      </c>
      <c r="G7264" s="12">
        <f ca="1"/>
        <v>0.18855659993991858</v>
      </c>
      <c r="H7264" s="12">
        <f ca="1"/>
        <v>198.32816159220235</v>
      </c>
    </row>
    <row r="7265" spans="6:8" x14ac:dyDescent="0.3">
      <c r="F7265" s="2">
        <v>7260</v>
      </c>
      <c r="G7265" s="12">
        <f ca="1"/>
        <v>0.5832237581290507</v>
      </c>
      <c r="H7265" s="12">
        <f ca="1"/>
        <v>425.46820491656706</v>
      </c>
    </row>
    <row r="7266" spans="6:8" x14ac:dyDescent="0.3">
      <c r="F7266" s="2">
        <v>7261</v>
      </c>
      <c r="G7266" s="12">
        <f ca="1"/>
        <v>0.85683232187969738</v>
      </c>
      <c r="H7266" s="12">
        <f ca="1"/>
        <v>663.26746359866013</v>
      </c>
    </row>
    <row r="7267" spans="6:8" x14ac:dyDescent="0.3">
      <c r="F7267" s="2">
        <v>7262</v>
      </c>
      <c r="G7267" s="12">
        <f ca="1"/>
        <v>0.98066732471416795</v>
      </c>
      <c r="H7267" s="12">
        <f ca="1"/>
        <v>876.26043952567557</v>
      </c>
    </row>
    <row r="7268" spans="6:8" x14ac:dyDescent="0.3">
      <c r="F7268" s="2">
        <v>7263</v>
      </c>
      <c r="G7268" s="12">
        <f ca="1"/>
        <v>0.85574867876861083</v>
      </c>
      <c r="H7268" s="12">
        <f ca="1"/>
        <v>661.99549349859217</v>
      </c>
    </row>
    <row r="7269" spans="6:8" x14ac:dyDescent="0.3">
      <c r="F7269" s="2">
        <v>7264</v>
      </c>
      <c r="G7269" s="12">
        <f ca="1"/>
        <v>0.71439688211635155</v>
      </c>
      <c r="H7269" s="12">
        <f ca="1"/>
        <v>524.39757216363</v>
      </c>
    </row>
    <row r="7270" spans="6:8" x14ac:dyDescent="0.3">
      <c r="F7270" s="2">
        <v>7265</v>
      </c>
      <c r="G7270" s="12">
        <f ca="1"/>
        <v>0.45627252791852713</v>
      </c>
      <c r="H7270" s="12">
        <f ca="1"/>
        <v>343.77430872562866</v>
      </c>
    </row>
    <row r="7271" spans="6:8" x14ac:dyDescent="0.3">
      <c r="F7271" s="2">
        <v>7266</v>
      </c>
      <c r="G7271" s="12">
        <f ca="1"/>
        <v>0.85240656709845308</v>
      </c>
      <c r="H7271" s="12">
        <f ca="1"/>
        <v>658.10235616777766</v>
      </c>
    </row>
    <row r="7272" spans="6:8" x14ac:dyDescent="0.3">
      <c r="F7272" s="2">
        <v>7267</v>
      </c>
      <c r="G7272" s="12">
        <f ca="1"/>
        <v>0.43151020816554286</v>
      </c>
      <c r="H7272" s="12">
        <f ca="1"/>
        <v>328.99782777334474</v>
      </c>
    </row>
    <row r="7273" spans="6:8" x14ac:dyDescent="0.3">
      <c r="F7273" s="2">
        <v>7268</v>
      </c>
      <c r="G7273" s="12">
        <f ca="1"/>
        <v>0.44284987975569479</v>
      </c>
      <c r="H7273" s="12">
        <f ca="1"/>
        <v>335.72378092130248</v>
      </c>
    </row>
    <row r="7274" spans="6:8" x14ac:dyDescent="0.3">
      <c r="F7274" s="2">
        <v>7269</v>
      </c>
      <c r="G7274" s="12">
        <f ca="1"/>
        <v>0.36742103150190597</v>
      </c>
      <c r="H7274" s="12">
        <f ca="1"/>
        <v>292.18466882209282</v>
      </c>
    </row>
    <row r="7275" spans="6:8" x14ac:dyDescent="0.3">
      <c r="F7275" s="2">
        <v>7270</v>
      </c>
      <c r="G7275" s="12">
        <f ca="1"/>
        <v>0.27321131858258574</v>
      </c>
      <c r="H7275" s="12">
        <f ca="1"/>
        <v>241.30596701793411</v>
      </c>
    </row>
    <row r="7276" spans="6:8" x14ac:dyDescent="0.3">
      <c r="F7276" s="2">
        <v>7271</v>
      </c>
      <c r="G7276" s="12">
        <f ca="1"/>
        <v>0.73767805317615198</v>
      </c>
      <c r="H7276" s="12">
        <f ca="1"/>
        <v>544.19414013805431</v>
      </c>
    </row>
    <row r="7277" spans="6:8" x14ac:dyDescent="0.3">
      <c r="F7277" s="2">
        <v>7272</v>
      </c>
      <c r="G7277" s="12">
        <f ca="1"/>
        <v>0.67471089778110338</v>
      </c>
      <c r="H7277" s="12">
        <f ca="1"/>
        <v>492.42836076336363</v>
      </c>
    </row>
    <row r="7278" spans="6:8" x14ac:dyDescent="0.3">
      <c r="F7278" s="2">
        <v>7273</v>
      </c>
      <c r="G7278" s="12">
        <f ca="1"/>
        <v>0.48850431865698551</v>
      </c>
      <c r="H7278" s="12">
        <f ca="1"/>
        <v>363.52173672334459</v>
      </c>
    </row>
    <row r="7279" spans="6:8" x14ac:dyDescent="0.3">
      <c r="F7279" s="2">
        <v>7274</v>
      </c>
      <c r="G7279" s="12">
        <f ca="1"/>
        <v>0.51894573611786754</v>
      </c>
      <c r="H7279" s="12">
        <f ca="1"/>
        <v>382.75209437807814</v>
      </c>
    </row>
    <row r="7280" spans="6:8" x14ac:dyDescent="0.3">
      <c r="F7280" s="2">
        <v>7275</v>
      </c>
      <c r="G7280" s="12">
        <f ca="1"/>
        <v>0.76518573460015582</v>
      </c>
      <c r="H7280" s="12">
        <f ca="1"/>
        <v>568.75424848854846</v>
      </c>
    </row>
    <row r="7281" spans="6:8" x14ac:dyDescent="0.3">
      <c r="F7281" s="2">
        <v>7276</v>
      </c>
      <c r="G7281" s="12">
        <f ca="1"/>
        <v>6.029853699579224E-2</v>
      </c>
      <c r="H7281" s="12">
        <f ca="1"/>
        <v>116.49955309252955</v>
      </c>
    </row>
    <row r="7282" spans="6:8" x14ac:dyDescent="0.3">
      <c r="F7282" s="2">
        <v>7277</v>
      </c>
      <c r="G7282" s="12">
        <f ca="1"/>
        <v>0.39571412318598997</v>
      </c>
      <c r="H7282" s="12">
        <f ca="1"/>
        <v>308.19481467923652</v>
      </c>
    </row>
    <row r="7283" spans="6:8" x14ac:dyDescent="0.3">
      <c r="F7283" s="2">
        <v>7278</v>
      </c>
      <c r="G7283" s="12">
        <f ca="1"/>
        <v>0.35134574815364816</v>
      </c>
      <c r="H7283" s="12">
        <f ca="1"/>
        <v>283.24748520684579</v>
      </c>
    </row>
    <row r="7284" spans="6:8" x14ac:dyDescent="0.3">
      <c r="F7284" s="2">
        <v>7279</v>
      </c>
      <c r="G7284" s="12">
        <f ca="1"/>
        <v>0.90967126000209753</v>
      </c>
      <c r="H7284" s="12">
        <f ca="1"/>
        <v>732.52969869845595</v>
      </c>
    </row>
    <row r="7285" spans="6:8" x14ac:dyDescent="0.3">
      <c r="F7285" s="2">
        <v>7280</v>
      </c>
      <c r="G7285" s="12">
        <f ca="1"/>
        <v>0.1304641352392848</v>
      </c>
      <c r="H7285" s="12">
        <f ca="1"/>
        <v>166.65345140950285</v>
      </c>
    </row>
    <row r="7286" spans="6:8" x14ac:dyDescent="0.3">
      <c r="F7286" s="2">
        <v>7281</v>
      </c>
      <c r="G7286" s="12">
        <f ca="1"/>
        <v>0.93575708432390803</v>
      </c>
      <c r="H7286" s="12">
        <f ca="1"/>
        <v>774.43318237057815</v>
      </c>
    </row>
    <row r="7287" spans="6:8" x14ac:dyDescent="0.3">
      <c r="F7287" s="2">
        <v>7282</v>
      </c>
      <c r="G7287" s="12">
        <f ca="1"/>
        <v>0.78596890354995663</v>
      </c>
      <c r="H7287" s="12">
        <f ca="1"/>
        <v>588.28088653982275</v>
      </c>
    </row>
    <row r="7288" spans="6:8" x14ac:dyDescent="0.3">
      <c r="F7288" s="2">
        <v>7283</v>
      </c>
      <c r="G7288" s="12">
        <f ca="1"/>
        <v>3.958468093033729E-2</v>
      </c>
      <c r="H7288" s="12">
        <f ca="1"/>
        <v>96.289503898194042</v>
      </c>
    </row>
    <row r="7289" spans="6:8" x14ac:dyDescent="0.3">
      <c r="F7289" s="2">
        <v>7284</v>
      </c>
      <c r="G7289" s="12">
        <f ca="1"/>
        <v>0.32661670334117487</v>
      </c>
      <c r="H7289" s="12">
        <f ca="1"/>
        <v>269.71267917771604</v>
      </c>
    </row>
    <row r="7290" spans="6:8" x14ac:dyDescent="0.3">
      <c r="F7290" s="2">
        <v>7285</v>
      </c>
      <c r="G7290" s="12">
        <f ca="1"/>
        <v>0.52252349632247164</v>
      </c>
      <c r="H7290" s="12">
        <f ca="1"/>
        <v>385.05171687970176</v>
      </c>
    </row>
    <row r="7291" spans="6:8" x14ac:dyDescent="0.3">
      <c r="F7291" s="2">
        <v>7286</v>
      </c>
      <c r="G7291" s="12">
        <f ca="1"/>
        <v>0.98253423166328036</v>
      </c>
      <c r="H7291" s="12">
        <f ca="1"/>
        <v>882.38669921015753</v>
      </c>
    </row>
    <row r="7292" spans="6:8" x14ac:dyDescent="0.3">
      <c r="F7292" s="2">
        <v>7287</v>
      </c>
      <c r="G7292" s="12">
        <f ca="1"/>
        <v>0.97389472435530444</v>
      </c>
      <c r="H7292" s="12">
        <f ca="1"/>
        <v>856.21064604568642</v>
      </c>
    </row>
    <row r="7293" spans="6:8" x14ac:dyDescent="0.3">
      <c r="F7293" s="2">
        <v>7288</v>
      </c>
      <c r="G7293" s="12">
        <f ca="1"/>
        <v>0.12457247214841027</v>
      </c>
      <c r="H7293" s="12">
        <f ca="1"/>
        <v>163.07541282360134</v>
      </c>
    </row>
    <row r="7294" spans="6:8" x14ac:dyDescent="0.3">
      <c r="F7294" s="2">
        <v>7289</v>
      </c>
      <c r="G7294" s="12">
        <f ca="1"/>
        <v>0.32496894486397587</v>
      </c>
      <c r="H7294" s="12">
        <f ca="1"/>
        <v>268.81972423503441</v>
      </c>
    </row>
    <row r="7295" spans="6:8" x14ac:dyDescent="0.3">
      <c r="F7295" s="2">
        <v>7290</v>
      </c>
      <c r="G7295" s="12">
        <f ca="1"/>
        <v>0.29537698951373836</v>
      </c>
      <c r="H7295" s="12">
        <f ca="1"/>
        <v>252.96491092779365</v>
      </c>
    </row>
    <row r="7296" spans="6:8" x14ac:dyDescent="0.3">
      <c r="F7296" s="2">
        <v>7291</v>
      </c>
      <c r="G7296" s="12">
        <f ca="1"/>
        <v>0.41527093437814577</v>
      </c>
      <c r="H7296" s="12">
        <f ca="1"/>
        <v>319.48150651689957</v>
      </c>
    </row>
    <row r="7297" spans="6:8" x14ac:dyDescent="0.3">
      <c r="F7297" s="2">
        <v>7292</v>
      </c>
      <c r="G7297" s="12">
        <f ca="1"/>
        <v>0.8868566365245707</v>
      </c>
      <c r="H7297" s="12">
        <f ca="1"/>
        <v>700.65146756240813</v>
      </c>
    </row>
    <row r="7298" spans="6:8" x14ac:dyDescent="0.3">
      <c r="F7298" s="2">
        <v>7293</v>
      </c>
      <c r="G7298" s="12">
        <f ca="1"/>
        <v>0.17535321494644984</v>
      </c>
      <c r="H7298" s="12">
        <f ca="1"/>
        <v>191.61481143185216</v>
      </c>
    </row>
    <row r="7299" spans="6:8" x14ac:dyDescent="0.3">
      <c r="F7299" s="2">
        <v>7294</v>
      </c>
      <c r="G7299" s="12">
        <f ca="1"/>
        <v>0.52497430553569213</v>
      </c>
      <c r="H7299" s="12">
        <f ca="1"/>
        <v>386.63196201975779</v>
      </c>
    </row>
    <row r="7300" spans="6:8" x14ac:dyDescent="0.3">
      <c r="F7300" s="2">
        <v>7295</v>
      </c>
      <c r="G7300" s="12">
        <f ca="1"/>
        <v>0.91415788380578489</v>
      </c>
      <c r="H7300" s="12">
        <f ca="1"/>
        <v>739.25691567019771</v>
      </c>
    </row>
    <row r="7301" spans="6:8" x14ac:dyDescent="0.3">
      <c r="F7301" s="2">
        <v>7296</v>
      </c>
      <c r="G7301" s="12">
        <f ca="1"/>
        <v>0.27963330474202852</v>
      </c>
      <c r="H7301" s="12">
        <f ca="1"/>
        <v>244.66535717980378</v>
      </c>
    </row>
    <row r="7302" spans="6:8" x14ac:dyDescent="0.3">
      <c r="F7302" s="2">
        <v>7297</v>
      </c>
      <c r="G7302" s="12">
        <f ca="1"/>
        <v>0.95025921297128835</v>
      </c>
      <c r="H7302" s="12">
        <f ca="1"/>
        <v>801.51901016283796</v>
      </c>
    </row>
    <row r="7303" spans="6:8" x14ac:dyDescent="0.3">
      <c r="F7303" s="2">
        <v>7298</v>
      </c>
      <c r="G7303" s="12">
        <f ca="1"/>
        <v>0.9844474192683168</v>
      </c>
      <c r="H7303" s="12">
        <f ca="1"/>
        <v>889.01511841925003</v>
      </c>
    </row>
    <row r="7304" spans="6:8" x14ac:dyDescent="0.3">
      <c r="F7304" s="2">
        <v>7299</v>
      </c>
      <c r="G7304" s="12">
        <f ca="1"/>
        <v>0.96355506333736263</v>
      </c>
      <c r="H7304" s="12">
        <f ca="1"/>
        <v>830.10476805746191</v>
      </c>
    </row>
    <row r="7305" spans="6:8" x14ac:dyDescent="0.3">
      <c r="F7305" s="2">
        <v>7300</v>
      </c>
      <c r="G7305" s="12">
        <f ca="1"/>
        <v>0.85582567258970865</v>
      </c>
      <c r="H7305" s="12">
        <f ca="1"/>
        <v>662.08571011430911</v>
      </c>
    </row>
    <row r="7306" spans="6:8" x14ac:dyDescent="0.3">
      <c r="F7306" s="2">
        <v>7301</v>
      </c>
      <c r="G7306" s="12">
        <f ca="1"/>
        <v>0.26639295511069494</v>
      </c>
      <c r="H7306" s="12">
        <f ca="1"/>
        <v>237.75543324184355</v>
      </c>
    </row>
    <row r="7307" spans="6:8" x14ac:dyDescent="0.3">
      <c r="F7307" s="2">
        <v>7302</v>
      </c>
      <c r="G7307" s="12">
        <f ca="1"/>
        <v>0.36230752724043125</v>
      </c>
      <c r="H7307" s="12">
        <f ca="1"/>
        <v>289.32958523266325</v>
      </c>
    </row>
    <row r="7308" spans="6:8" x14ac:dyDescent="0.3">
      <c r="F7308" s="2">
        <v>7303</v>
      </c>
      <c r="G7308" s="12">
        <f ca="1"/>
        <v>4.4434701295213541E-2</v>
      </c>
      <c r="H7308" s="12">
        <f ca="1"/>
        <v>101.42301304173729</v>
      </c>
    </row>
    <row r="7309" spans="6:8" x14ac:dyDescent="0.3">
      <c r="F7309" s="2">
        <v>7304</v>
      </c>
      <c r="G7309" s="12">
        <f ca="1"/>
        <v>1.9655611590113198E-2</v>
      </c>
      <c r="H7309" s="12">
        <f ca="1"/>
        <v>70.804773991030444</v>
      </c>
    </row>
    <row r="7310" spans="6:8" x14ac:dyDescent="0.3">
      <c r="F7310" s="2">
        <v>7305</v>
      </c>
      <c r="G7310" s="12">
        <f ca="1"/>
        <v>0.67350845816851179</v>
      </c>
      <c r="H7310" s="12">
        <f ca="1"/>
        <v>491.49110024451033</v>
      </c>
    </row>
    <row r="7311" spans="6:8" x14ac:dyDescent="0.3">
      <c r="F7311" s="2">
        <v>7306</v>
      </c>
      <c r="G7311" s="12">
        <f ca="1"/>
        <v>1.1529746953835573E-2</v>
      </c>
      <c r="H7311" s="12">
        <f ca="1"/>
        <v>56.569790658929008</v>
      </c>
    </row>
    <row r="7312" spans="6:8" x14ac:dyDescent="0.3">
      <c r="F7312" s="2">
        <v>7307</v>
      </c>
      <c r="G7312" s="12">
        <f ca="1"/>
        <v>0.7616645316147177</v>
      </c>
      <c r="H7312" s="12">
        <f ca="1"/>
        <v>565.53286549942163</v>
      </c>
    </row>
    <row r="7313" spans="6:8" x14ac:dyDescent="0.3">
      <c r="F7313" s="2">
        <v>7308</v>
      </c>
      <c r="G7313" s="12">
        <f ca="1"/>
        <v>0.18732516407921507</v>
      </c>
      <c r="H7313" s="12">
        <f ca="1"/>
        <v>197.71218224532035</v>
      </c>
    </row>
    <row r="7314" spans="6:8" x14ac:dyDescent="0.3">
      <c r="F7314" s="2">
        <v>7309</v>
      </c>
      <c r="G7314" s="12">
        <f ca="1"/>
        <v>0.6173083445691121</v>
      </c>
      <c r="H7314" s="12">
        <f ca="1"/>
        <v>449.46227095569259</v>
      </c>
    </row>
    <row r="7315" spans="6:8" x14ac:dyDescent="0.3">
      <c r="F7315" s="2">
        <v>7310</v>
      </c>
      <c r="G7315" s="12">
        <f ca="1"/>
        <v>0.47149146660160279</v>
      </c>
      <c r="H7315" s="12">
        <f ca="1"/>
        <v>353.02337101597664</v>
      </c>
    </row>
    <row r="7316" spans="6:8" x14ac:dyDescent="0.3">
      <c r="F7316" s="2">
        <v>7311</v>
      </c>
      <c r="G7316" s="12">
        <f ca="1"/>
        <v>0.92505317437527546</v>
      </c>
      <c r="H7316" s="12">
        <f ca="1"/>
        <v>756.36526131361757</v>
      </c>
    </row>
    <row r="7317" spans="6:8" x14ac:dyDescent="0.3">
      <c r="F7317" s="2">
        <v>7312</v>
      </c>
      <c r="G7317" s="12">
        <f ca="1"/>
        <v>0.97897805908511049</v>
      </c>
      <c r="H7317" s="12">
        <f ca="1"/>
        <v>870.96753430011313</v>
      </c>
    </row>
    <row r="7318" spans="6:8" x14ac:dyDescent="0.3">
      <c r="F7318" s="2">
        <v>7313</v>
      </c>
      <c r="G7318" s="12">
        <f ca="1"/>
        <v>0.53211488184746103</v>
      </c>
      <c r="H7318" s="12">
        <f ca="1"/>
        <v>391.25948584243963</v>
      </c>
    </row>
    <row r="7319" spans="6:8" x14ac:dyDescent="0.3">
      <c r="F7319" s="2">
        <v>7314</v>
      </c>
      <c r="G7319" s="12">
        <f ca="1"/>
        <v>0.21490702664505079</v>
      </c>
      <c r="H7319" s="12">
        <f ca="1"/>
        <v>211.46107585159768</v>
      </c>
    </row>
    <row r="7320" spans="6:8" x14ac:dyDescent="0.3">
      <c r="F7320" s="2">
        <v>7315</v>
      </c>
      <c r="G7320" s="12">
        <f ca="1"/>
        <v>0.88037296402053511</v>
      </c>
      <c r="H7320" s="12">
        <f ca="1"/>
        <v>692.19387190028817</v>
      </c>
    </row>
    <row r="7321" spans="6:8" x14ac:dyDescent="0.3">
      <c r="F7321" s="2">
        <v>7316</v>
      </c>
      <c r="G7321" s="12">
        <f ca="1"/>
        <v>0.77338941578993903</v>
      </c>
      <c r="H7321" s="12">
        <f ca="1"/>
        <v>576.35441381460339</v>
      </c>
    </row>
    <row r="7322" spans="6:8" x14ac:dyDescent="0.3">
      <c r="F7322" s="2">
        <v>7317</v>
      </c>
      <c r="G7322" s="12">
        <f ca="1"/>
        <v>0.33692170986838166</v>
      </c>
      <c r="H7322" s="12">
        <f ca="1"/>
        <v>275.3221365432488</v>
      </c>
    </row>
    <row r="7323" spans="6:8" x14ac:dyDescent="0.3">
      <c r="F7323" s="2">
        <v>7318</v>
      </c>
      <c r="G7323" s="12">
        <f ca="1"/>
        <v>0.83823569555233757</v>
      </c>
      <c r="H7323" s="12">
        <f ca="1"/>
        <v>642.06518872488994</v>
      </c>
    </row>
    <row r="7324" spans="6:8" x14ac:dyDescent="0.3">
      <c r="F7324" s="2">
        <v>7319</v>
      </c>
      <c r="G7324" s="12">
        <f ca="1"/>
        <v>0.30312507458413851</v>
      </c>
      <c r="H7324" s="12">
        <f ca="1"/>
        <v>257.08348993351728</v>
      </c>
    </row>
    <row r="7325" spans="6:8" x14ac:dyDescent="0.3">
      <c r="F7325" s="2">
        <v>7320</v>
      </c>
      <c r="G7325" s="12">
        <f ca="1"/>
        <v>0.70701211070591863</v>
      </c>
      <c r="H7325" s="12">
        <f ca="1"/>
        <v>518.28804424125769</v>
      </c>
    </row>
    <row r="7326" spans="6:8" x14ac:dyDescent="0.3">
      <c r="F7326" s="2">
        <v>7321</v>
      </c>
      <c r="G7326" s="12">
        <f ca="1"/>
        <v>0.24014687195473994</v>
      </c>
      <c r="H7326" s="12">
        <f ca="1"/>
        <v>224.23993566834986</v>
      </c>
    </row>
    <row r="7327" spans="6:8" x14ac:dyDescent="0.3">
      <c r="F7327" s="2">
        <v>7322</v>
      </c>
      <c r="G7327" s="12">
        <f ca="1"/>
        <v>0.65052030423431595</v>
      </c>
      <c r="H7327" s="12">
        <f ca="1"/>
        <v>473.89362383029254</v>
      </c>
    </row>
    <row r="7328" spans="6:8" x14ac:dyDescent="0.3">
      <c r="F7328" s="2">
        <v>7323</v>
      </c>
      <c r="G7328" s="12">
        <f ca="1"/>
        <v>0.12468274327746065</v>
      </c>
      <c r="H7328" s="12">
        <f ca="1"/>
        <v>163.14314875465487</v>
      </c>
    </row>
    <row r="7329" spans="6:8" x14ac:dyDescent="0.3">
      <c r="F7329" s="2">
        <v>7324</v>
      </c>
      <c r="G7329" s="12">
        <f ca="1"/>
        <v>0.63549643240575815</v>
      </c>
      <c r="H7329" s="12">
        <f ca="1"/>
        <v>462.70415455296927</v>
      </c>
    </row>
    <row r="7330" spans="6:8" x14ac:dyDescent="0.3">
      <c r="F7330" s="2">
        <v>7325</v>
      </c>
      <c r="G7330" s="12">
        <f ca="1"/>
        <v>5.0145759296722714E-2</v>
      </c>
      <c r="H7330" s="12">
        <f ca="1"/>
        <v>107.12063284242717</v>
      </c>
    </row>
    <row r="7331" spans="6:8" x14ac:dyDescent="0.3">
      <c r="F7331" s="2">
        <v>7326</v>
      </c>
      <c r="G7331" s="12">
        <f ca="1"/>
        <v>0.83785584818603853</v>
      </c>
      <c r="H7331" s="12">
        <f ca="1"/>
        <v>641.64519225123058</v>
      </c>
    </row>
    <row r="7332" spans="6:8" x14ac:dyDescent="0.3">
      <c r="F7332" s="2">
        <v>7327</v>
      </c>
      <c r="G7332" s="12">
        <f ca="1"/>
        <v>0.78068454004624277</v>
      </c>
      <c r="H7332" s="12">
        <f ca="1"/>
        <v>583.22926652249714</v>
      </c>
    </row>
    <row r="7333" spans="6:8" x14ac:dyDescent="0.3">
      <c r="F7333" s="2">
        <v>7328</v>
      </c>
      <c r="G7333" s="12">
        <f ca="1"/>
        <v>0.85957299389182706</v>
      </c>
      <c r="H7333" s="12">
        <f ca="1"/>
        <v>666.50608875472267</v>
      </c>
    </row>
    <row r="7334" spans="6:8" x14ac:dyDescent="0.3">
      <c r="F7334" s="2">
        <v>7329</v>
      </c>
      <c r="G7334" s="12">
        <f ca="1"/>
        <v>0.55041919525172855</v>
      </c>
      <c r="H7334" s="12">
        <f ca="1"/>
        <v>403.28566519595745</v>
      </c>
    </row>
    <row r="7335" spans="6:8" x14ac:dyDescent="0.3">
      <c r="F7335" s="2">
        <v>7330</v>
      </c>
      <c r="G7335" s="12">
        <f ca="1"/>
        <v>0.59030123135595725</v>
      </c>
      <c r="H7335" s="12">
        <f ca="1"/>
        <v>430.36728959259915</v>
      </c>
    </row>
    <row r="7336" spans="6:8" x14ac:dyDescent="0.3">
      <c r="F7336" s="2">
        <v>7331</v>
      </c>
      <c r="G7336" s="12">
        <f ca="1"/>
        <v>0.5937615429633849</v>
      </c>
      <c r="H7336" s="12">
        <f ca="1"/>
        <v>432.77794650331236</v>
      </c>
    </row>
    <row r="7337" spans="6:8" x14ac:dyDescent="0.3">
      <c r="F7337" s="2">
        <v>7332</v>
      </c>
      <c r="G7337" s="12">
        <f ca="1"/>
        <v>0.49268709066158767</v>
      </c>
      <c r="H7337" s="12">
        <f ca="1"/>
        <v>366.12948940968818</v>
      </c>
    </row>
    <row r="7338" spans="6:8" x14ac:dyDescent="0.3">
      <c r="F7338" s="2">
        <v>7333</v>
      </c>
      <c r="G7338" s="12">
        <f ca="1"/>
        <v>0.17380030876174857</v>
      </c>
      <c r="H7338" s="12">
        <f ca="1"/>
        <v>190.80884402618392</v>
      </c>
    </row>
    <row r="7339" spans="6:8" x14ac:dyDescent="0.3">
      <c r="F7339" s="2">
        <v>7334</v>
      </c>
      <c r="G7339" s="12">
        <f ca="1"/>
        <v>0.48691014141315381</v>
      </c>
      <c r="H7339" s="12">
        <f ca="1"/>
        <v>362.53065328536604</v>
      </c>
    </row>
    <row r="7340" spans="6:8" x14ac:dyDescent="0.3">
      <c r="F7340" s="2">
        <v>7335</v>
      </c>
      <c r="G7340" s="12">
        <f ca="1"/>
        <v>0.47399714613914123</v>
      </c>
      <c r="H7340" s="12">
        <f ca="1"/>
        <v>354.55886383202994</v>
      </c>
    </row>
    <row r="7341" spans="6:8" x14ac:dyDescent="0.3">
      <c r="F7341" s="2">
        <v>7336</v>
      </c>
      <c r="G7341" s="12">
        <f ca="1"/>
        <v>0.60735493475027624</v>
      </c>
      <c r="H7341" s="12">
        <f ca="1"/>
        <v>442.34877236952013</v>
      </c>
    </row>
    <row r="7342" spans="6:8" x14ac:dyDescent="0.3">
      <c r="F7342" s="2">
        <v>7337</v>
      </c>
      <c r="G7342" s="12">
        <f ca="1"/>
        <v>1.7191792180296428E-2</v>
      </c>
      <c r="H7342" s="12">
        <f ca="1"/>
        <v>66.866300293880187</v>
      </c>
    </row>
    <row r="7343" spans="6:8" x14ac:dyDescent="0.3">
      <c r="F7343" s="2">
        <v>7338</v>
      </c>
      <c r="G7343" s="12">
        <f ca="1"/>
        <v>0.39835171856626594</v>
      </c>
      <c r="H7343" s="12">
        <f ca="1"/>
        <v>309.70626622030147</v>
      </c>
    </row>
    <row r="7344" spans="6:8" x14ac:dyDescent="0.3">
      <c r="F7344" s="2">
        <v>7339</v>
      </c>
      <c r="G7344" s="12">
        <f ca="1"/>
        <v>0.30666207678429136</v>
      </c>
      <c r="H7344" s="12">
        <f ca="1"/>
        <v>258.97123187635873</v>
      </c>
    </row>
    <row r="7345" spans="6:8" x14ac:dyDescent="0.3">
      <c r="F7345" s="2">
        <v>7340</v>
      </c>
      <c r="G7345" s="12">
        <f ca="1"/>
        <v>0.5239088331397117</v>
      </c>
      <c r="H7345" s="12">
        <f ca="1"/>
        <v>385.9444616703239</v>
      </c>
    </row>
    <row r="7346" spans="6:8" x14ac:dyDescent="0.3">
      <c r="F7346" s="2">
        <v>7341</v>
      </c>
      <c r="G7346" s="12">
        <f ca="1"/>
        <v>0.3574507108613767</v>
      </c>
      <c r="H7346" s="12">
        <f ca="1"/>
        <v>286.62840188455095</v>
      </c>
    </row>
    <row r="7347" spans="6:8" x14ac:dyDescent="0.3">
      <c r="F7347" s="2">
        <v>7342</v>
      </c>
      <c r="G7347" s="12">
        <f ca="1"/>
        <v>0.47522467580105632</v>
      </c>
      <c r="H7347" s="12">
        <f ca="1"/>
        <v>355.31243476738018</v>
      </c>
    </row>
    <row r="7348" spans="6:8" x14ac:dyDescent="0.3">
      <c r="F7348" s="2">
        <v>7343</v>
      </c>
      <c r="G7348" s="12">
        <f ca="1"/>
        <v>0.36452685326695811</v>
      </c>
      <c r="H7348" s="12">
        <f ca="1"/>
        <v>290.5673166447931</v>
      </c>
    </row>
    <row r="7349" spans="6:8" x14ac:dyDescent="0.3">
      <c r="F7349" s="2">
        <v>7344</v>
      </c>
      <c r="G7349" s="12">
        <f ca="1"/>
        <v>0.13253937355140333</v>
      </c>
      <c r="H7349" s="12">
        <f ca="1"/>
        <v>167.89444627667868</v>
      </c>
    </row>
    <row r="7350" spans="6:8" x14ac:dyDescent="0.3">
      <c r="F7350" s="2">
        <v>7345</v>
      </c>
      <c r="G7350" s="12">
        <f ca="1"/>
        <v>0.55960679481670272</v>
      </c>
      <c r="H7350" s="12">
        <f ca="1"/>
        <v>409.41434278745692</v>
      </c>
    </row>
    <row r="7351" spans="6:8" x14ac:dyDescent="0.3">
      <c r="F7351" s="2">
        <v>7346</v>
      </c>
      <c r="G7351" s="12">
        <f ca="1"/>
        <v>0.98654925702884766</v>
      </c>
      <c r="H7351" s="12">
        <f ca="1"/>
        <v>896.78668480688816</v>
      </c>
    </row>
    <row r="7352" spans="6:8" x14ac:dyDescent="0.3">
      <c r="F7352" s="2">
        <v>7347</v>
      </c>
      <c r="G7352" s="12">
        <f ca="1"/>
        <v>0.58995856346120545</v>
      </c>
      <c r="H7352" s="12">
        <f ca="1"/>
        <v>430.12912187169513</v>
      </c>
    </row>
    <row r="7353" spans="6:8" x14ac:dyDescent="0.3">
      <c r="F7353" s="2">
        <v>7348</v>
      </c>
      <c r="G7353" s="12">
        <f ca="1"/>
        <v>0.85863393250294284</v>
      </c>
      <c r="H7353" s="12">
        <f ca="1"/>
        <v>665.39287894955191</v>
      </c>
    </row>
    <row r="7354" spans="6:8" x14ac:dyDescent="0.3">
      <c r="F7354" s="2">
        <v>7349</v>
      </c>
      <c r="G7354" s="12">
        <f ca="1"/>
        <v>0.88704997443922307</v>
      </c>
      <c r="H7354" s="12">
        <f ca="1"/>
        <v>700.90733836462095</v>
      </c>
    </row>
    <row r="7355" spans="6:8" x14ac:dyDescent="0.3">
      <c r="F7355" s="2">
        <v>7350</v>
      </c>
      <c r="G7355" s="12">
        <f ca="1"/>
        <v>0.5999405880717632</v>
      </c>
      <c r="H7355" s="12">
        <f ca="1"/>
        <v>437.10831037653122</v>
      </c>
    </row>
    <row r="7356" spans="6:8" x14ac:dyDescent="0.3">
      <c r="F7356" s="2">
        <v>7351</v>
      </c>
      <c r="G7356" s="12">
        <f ca="1"/>
        <v>0.99022663003662559</v>
      </c>
      <c r="H7356" s="12">
        <f ca="1"/>
        <v>912.01983740073831</v>
      </c>
    </row>
    <row r="7357" spans="6:8" x14ac:dyDescent="0.3">
      <c r="F7357" s="2">
        <v>7352</v>
      </c>
      <c r="G7357" s="12">
        <f ca="1"/>
        <v>0.79643519914872085</v>
      </c>
      <c r="H7357" s="12">
        <f ca="1"/>
        <v>598.47375892201876</v>
      </c>
    </row>
    <row r="7358" spans="6:8" x14ac:dyDescent="0.3">
      <c r="F7358" s="2">
        <v>7353</v>
      </c>
      <c r="G7358" s="12">
        <f ca="1"/>
        <v>0.69107801176858175</v>
      </c>
      <c r="H7358" s="12">
        <f ca="1"/>
        <v>505.36254217934197</v>
      </c>
    </row>
    <row r="7359" spans="6:8" x14ac:dyDescent="0.3">
      <c r="F7359" s="2">
        <v>7354</v>
      </c>
      <c r="G7359" s="12">
        <f ca="1"/>
        <v>0.45299399452494948</v>
      </c>
      <c r="H7359" s="12">
        <f ca="1"/>
        <v>341.79884811993838</v>
      </c>
    </row>
    <row r="7360" spans="6:8" x14ac:dyDescent="0.3">
      <c r="F7360" s="2">
        <v>7355</v>
      </c>
      <c r="G7360" s="12">
        <f ca="1"/>
        <v>0.54236531504471985</v>
      </c>
      <c r="H7360" s="12">
        <f ca="1"/>
        <v>397.96456044134595</v>
      </c>
    </row>
    <row r="7361" spans="6:8" x14ac:dyDescent="0.3">
      <c r="F7361" s="2">
        <v>7356</v>
      </c>
      <c r="G7361" s="12">
        <f ca="1"/>
        <v>0.75185465544077235</v>
      </c>
      <c r="H7361" s="12">
        <f ca="1"/>
        <v>556.68170250833509</v>
      </c>
    </row>
    <row r="7362" spans="6:8" x14ac:dyDescent="0.3">
      <c r="F7362" s="2">
        <v>7357</v>
      </c>
      <c r="G7362" s="12">
        <f ca="1"/>
        <v>0.88354603926415787</v>
      </c>
      <c r="H7362" s="12">
        <f ca="1"/>
        <v>696.3035447971331</v>
      </c>
    </row>
    <row r="7363" spans="6:8" x14ac:dyDescent="0.3">
      <c r="F7363" s="2">
        <v>7358</v>
      </c>
      <c r="G7363" s="12">
        <f ca="1"/>
        <v>0.75093953291290472</v>
      </c>
      <c r="H7363" s="12">
        <f ca="1"/>
        <v>555.86500933502271</v>
      </c>
    </row>
    <row r="7364" spans="6:8" x14ac:dyDescent="0.3">
      <c r="F7364" s="2">
        <v>7359</v>
      </c>
      <c r="G7364" s="12">
        <f ca="1"/>
        <v>0.13654613868505061</v>
      </c>
      <c r="H7364" s="12">
        <f ca="1"/>
        <v>170.26331048202522</v>
      </c>
    </row>
    <row r="7365" spans="6:8" x14ac:dyDescent="0.3">
      <c r="F7365" s="2">
        <v>7360</v>
      </c>
      <c r="G7365" s="12">
        <f ca="1"/>
        <v>0.27641709046258511</v>
      </c>
      <c r="H7365" s="12">
        <f ca="1"/>
        <v>242.98106737438025</v>
      </c>
    </row>
    <row r="7366" spans="6:8" x14ac:dyDescent="0.3">
      <c r="F7366" s="2">
        <v>7361</v>
      </c>
      <c r="G7366" s="12">
        <f ca="1"/>
        <v>0.22814170142820678</v>
      </c>
      <c r="H7366" s="12">
        <f ca="1"/>
        <v>218.13570712759861</v>
      </c>
    </row>
    <row r="7367" spans="6:8" x14ac:dyDescent="0.3">
      <c r="F7367" s="2">
        <v>7362</v>
      </c>
      <c r="G7367" s="12">
        <f ca="1"/>
        <v>0.9298145106234339</v>
      </c>
      <c r="H7367" s="12">
        <f ca="1"/>
        <v>764.23124128451548</v>
      </c>
    </row>
    <row r="7368" spans="6:8" x14ac:dyDescent="0.3">
      <c r="F7368" s="2">
        <v>7363</v>
      </c>
      <c r="G7368" s="12">
        <f ca="1"/>
        <v>0.2026623686457425</v>
      </c>
      <c r="H7368" s="12">
        <f ca="1"/>
        <v>205.33566581066952</v>
      </c>
    </row>
    <row r="7369" spans="6:8" x14ac:dyDescent="0.3">
      <c r="F7369" s="2">
        <v>7364</v>
      </c>
      <c r="G7369" s="12">
        <f ca="1"/>
        <v>0.17686118585488719</v>
      </c>
      <c r="H7369" s="12">
        <f ca="1"/>
        <v>192.39404885934269</v>
      </c>
    </row>
    <row r="7370" spans="6:8" x14ac:dyDescent="0.3">
      <c r="F7370" s="2">
        <v>7365</v>
      </c>
      <c r="G7370" s="12">
        <f ca="1"/>
        <v>0.63062189402724744</v>
      </c>
      <c r="H7370" s="12">
        <f ca="1"/>
        <v>459.12343373887973</v>
      </c>
    </row>
    <row r="7371" spans="6:8" x14ac:dyDescent="0.3">
      <c r="F7371" s="2">
        <v>7366</v>
      </c>
      <c r="G7371" s="12">
        <f ca="1"/>
        <v>0.59582601093379783</v>
      </c>
      <c r="H7371" s="12">
        <f ca="1"/>
        <v>434.22106849014597</v>
      </c>
    </row>
    <row r="7372" spans="6:8" x14ac:dyDescent="0.3">
      <c r="F7372" s="2">
        <v>7367</v>
      </c>
      <c r="G7372" s="12">
        <f ca="1"/>
        <v>0.44671223703558094</v>
      </c>
      <c r="H7372" s="12">
        <f ca="1"/>
        <v>338.03028145705946</v>
      </c>
    </row>
    <row r="7373" spans="6:8" x14ac:dyDescent="0.3">
      <c r="F7373" s="2">
        <v>7368</v>
      </c>
      <c r="G7373" s="12">
        <f ca="1"/>
        <v>0.96576637809570953</v>
      </c>
      <c r="H7373" s="12">
        <f ca="1"/>
        <v>835.33965702635612</v>
      </c>
    </row>
    <row r="7374" spans="6:8" x14ac:dyDescent="0.3">
      <c r="F7374" s="2">
        <v>7369</v>
      </c>
      <c r="G7374" s="12">
        <f ca="1"/>
        <v>0.1909458585638748</v>
      </c>
      <c r="H7374" s="12">
        <f ca="1"/>
        <v>199.51758756343659</v>
      </c>
    </row>
    <row r="7375" spans="6:8" x14ac:dyDescent="0.3">
      <c r="F7375" s="2">
        <v>7370</v>
      </c>
      <c r="G7375" s="12">
        <f ca="1"/>
        <v>0.4330711606985429</v>
      </c>
      <c r="H7375" s="12">
        <f ca="1"/>
        <v>329.91967591433183</v>
      </c>
    </row>
    <row r="7376" spans="6:8" x14ac:dyDescent="0.3">
      <c r="F7376" s="2">
        <v>7371</v>
      </c>
      <c r="G7376" s="12">
        <f ca="1"/>
        <v>0.5786129788742298</v>
      </c>
      <c r="H7376" s="12">
        <f ca="1"/>
        <v>422.29893480138878</v>
      </c>
    </row>
    <row r="7377" spans="6:8" x14ac:dyDescent="0.3">
      <c r="F7377" s="2">
        <v>7372</v>
      </c>
      <c r="G7377" s="12">
        <f ca="1"/>
        <v>0.10666176359122304</v>
      </c>
      <c r="H7377" s="12">
        <f ca="1"/>
        <v>151.64419413272489</v>
      </c>
    </row>
    <row r="7378" spans="6:8" x14ac:dyDescent="0.3">
      <c r="F7378" s="2">
        <v>7373</v>
      </c>
      <c r="G7378" s="12">
        <f ca="1"/>
        <v>0.57895860046193803</v>
      </c>
      <c r="H7378" s="12">
        <f ca="1"/>
        <v>422.53589857537895</v>
      </c>
    </row>
    <row r="7379" spans="6:8" x14ac:dyDescent="0.3">
      <c r="F7379" s="2">
        <v>7374</v>
      </c>
      <c r="G7379" s="12">
        <f ca="1"/>
        <v>0.67114399581523676</v>
      </c>
      <c r="H7379" s="12">
        <f ca="1"/>
        <v>489.65310296394227</v>
      </c>
    </row>
    <row r="7380" spans="6:8" x14ac:dyDescent="0.3">
      <c r="F7380" s="2">
        <v>7375</v>
      </c>
      <c r="G7380" s="12">
        <f ca="1"/>
        <v>0.63407536457105462</v>
      </c>
      <c r="H7380" s="12">
        <f ca="1"/>
        <v>461.65781211229159</v>
      </c>
    </row>
    <row r="7381" spans="6:8" x14ac:dyDescent="0.3">
      <c r="F7381" s="2">
        <v>7376</v>
      </c>
      <c r="G7381" s="12">
        <f ca="1"/>
        <v>0.78719043623926965</v>
      </c>
      <c r="H7381" s="12">
        <f ca="1"/>
        <v>589.45746322884099</v>
      </c>
    </row>
    <row r="7382" spans="6:8" x14ac:dyDescent="0.3">
      <c r="F7382" s="2">
        <v>7377</v>
      </c>
      <c r="G7382" s="12">
        <f ca="1"/>
        <v>0.13924301750246881</v>
      </c>
      <c r="H7382" s="12">
        <f ca="1"/>
        <v>171.83822660982906</v>
      </c>
    </row>
    <row r="7383" spans="6:8" x14ac:dyDescent="0.3">
      <c r="F7383" s="2">
        <v>7378</v>
      </c>
      <c r="G7383" s="12">
        <f ca="1"/>
        <v>0.6088390958125649</v>
      </c>
      <c r="H7383" s="12">
        <f ca="1"/>
        <v>443.40370454300671</v>
      </c>
    </row>
    <row r="7384" spans="6:8" x14ac:dyDescent="0.3">
      <c r="F7384" s="2">
        <v>7379</v>
      </c>
      <c r="G7384" s="12">
        <f ca="1"/>
        <v>0.82137981321221742</v>
      </c>
      <c r="H7384" s="12">
        <f ca="1"/>
        <v>623.87875899395976</v>
      </c>
    </row>
    <row r="7385" spans="6:8" x14ac:dyDescent="0.3">
      <c r="F7385" s="2">
        <v>7380</v>
      </c>
      <c r="G7385" s="12">
        <f ca="1"/>
        <v>0.24846769816779024</v>
      </c>
      <c r="H7385" s="12">
        <f ca="1"/>
        <v>228.49913606586927</v>
      </c>
    </row>
    <row r="7386" spans="6:8" x14ac:dyDescent="0.3">
      <c r="F7386" s="2">
        <v>7381</v>
      </c>
      <c r="G7386" s="12">
        <f ca="1"/>
        <v>0.94668083376845336</v>
      </c>
      <c r="H7386" s="12">
        <f ca="1"/>
        <v>794.50357751195543</v>
      </c>
    </row>
    <row r="7387" spans="6:8" x14ac:dyDescent="0.3">
      <c r="F7387" s="2">
        <v>7382</v>
      </c>
      <c r="G7387" s="12">
        <f ca="1"/>
        <v>0.63365032191578297</v>
      </c>
      <c r="H7387" s="12">
        <f ca="1"/>
        <v>461.34524503843852</v>
      </c>
    </row>
    <row r="7388" spans="6:8" x14ac:dyDescent="0.3">
      <c r="F7388" s="2">
        <v>7383</v>
      </c>
      <c r="G7388" s="12">
        <f ca="1"/>
        <v>0.89341813358031308</v>
      </c>
      <c r="H7388" s="12">
        <f ca="1"/>
        <v>709.46112445252356</v>
      </c>
    </row>
    <row r="7389" spans="6:8" x14ac:dyDescent="0.3">
      <c r="F7389" s="2">
        <v>7384</v>
      </c>
      <c r="G7389" s="12">
        <f ca="1"/>
        <v>0.85590241328153582</v>
      </c>
      <c r="H7389" s="12">
        <f ca="1"/>
        <v>662.17565410257407</v>
      </c>
    </row>
    <row r="7390" spans="6:8" x14ac:dyDescent="0.3">
      <c r="F7390" s="2">
        <v>7385</v>
      </c>
      <c r="G7390" s="12">
        <f ca="1"/>
        <v>0.19470273779113478</v>
      </c>
      <c r="H7390" s="12">
        <f ca="1"/>
        <v>201.37904380775149</v>
      </c>
    </row>
    <row r="7391" spans="6:8" x14ac:dyDescent="0.3">
      <c r="F7391" s="2">
        <v>7386</v>
      </c>
      <c r="G7391" s="12">
        <f ca="1"/>
        <v>0.55822796598029623</v>
      </c>
      <c r="H7391" s="12">
        <f ca="1"/>
        <v>408.49053182251987</v>
      </c>
    </row>
    <row r="7392" spans="6:8" x14ac:dyDescent="0.3">
      <c r="F7392" s="2">
        <v>7387</v>
      </c>
      <c r="G7392" s="12">
        <f ca="1"/>
        <v>0.12699084892852652</v>
      </c>
      <c r="H7392" s="12">
        <f ca="1"/>
        <v>164.55412865224869</v>
      </c>
    </row>
    <row r="7393" spans="6:8" x14ac:dyDescent="0.3">
      <c r="F7393" s="2">
        <v>7388</v>
      </c>
      <c r="G7393" s="12">
        <f ca="1"/>
        <v>0.9319379659313709</v>
      </c>
      <c r="H7393" s="12">
        <f ca="1"/>
        <v>767.82521458531664</v>
      </c>
    </row>
    <row r="7394" spans="6:8" x14ac:dyDescent="0.3">
      <c r="F7394" s="2">
        <v>7389</v>
      </c>
      <c r="G7394" s="12">
        <f ca="1"/>
        <v>0.61848381434500155</v>
      </c>
      <c r="H7394" s="12">
        <f ca="1"/>
        <v>450.30843281094553</v>
      </c>
    </row>
    <row r="7395" spans="6:8" x14ac:dyDescent="0.3">
      <c r="F7395" s="2">
        <v>7390</v>
      </c>
      <c r="G7395" s="12">
        <f ca="1"/>
        <v>0.79946105095427478</v>
      </c>
      <c r="H7395" s="12">
        <f ca="1"/>
        <v>601.46913840429579</v>
      </c>
    </row>
    <row r="7396" spans="6:8" x14ac:dyDescent="0.3">
      <c r="F7396" s="2">
        <v>7391</v>
      </c>
      <c r="G7396" s="12">
        <f ca="1"/>
        <v>0.10943021708800704</v>
      </c>
      <c r="H7396" s="12">
        <f ca="1"/>
        <v>153.47063753344835</v>
      </c>
    </row>
    <row r="7397" spans="6:8" x14ac:dyDescent="0.3">
      <c r="F7397" s="2">
        <v>7392</v>
      </c>
      <c r="G7397" s="12">
        <f ca="1"/>
        <v>0.49719913407443839</v>
      </c>
      <c r="H7397" s="12">
        <f ca="1"/>
        <v>368.95460875381968</v>
      </c>
    </row>
    <row r="7398" spans="6:8" x14ac:dyDescent="0.3">
      <c r="F7398" s="2">
        <v>7393</v>
      </c>
      <c r="G7398" s="12">
        <f ca="1"/>
        <v>4.8525728151174174E-2</v>
      </c>
      <c r="H7398" s="12">
        <f ca="1"/>
        <v>105.53894214002928</v>
      </c>
    </row>
    <row r="7399" spans="6:8" x14ac:dyDescent="0.3">
      <c r="F7399" s="2">
        <v>7394</v>
      </c>
      <c r="G7399" s="12">
        <f ca="1"/>
        <v>0.72553631512494743</v>
      </c>
      <c r="H7399" s="12">
        <f ca="1"/>
        <v>533.7648249852424</v>
      </c>
    </row>
    <row r="7400" spans="6:8" x14ac:dyDescent="0.3">
      <c r="F7400" s="2">
        <v>7395</v>
      </c>
      <c r="G7400" s="12">
        <f ca="1"/>
        <v>0.86087598318331593</v>
      </c>
      <c r="H7400" s="12">
        <f ca="1"/>
        <v>668.0569004801971</v>
      </c>
    </row>
    <row r="7401" spans="6:8" x14ac:dyDescent="0.3">
      <c r="F7401" s="2">
        <v>7396</v>
      </c>
      <c r="G7401" s="12">
        <f ca="1"/>
        <v>0.17333140940059644</v>
      </c>
      <c r="H7401" s="12">
        <f ca="1"/>
        <v>190.56477538061566</v>
      </c>
    </row>
    <row r="7402" spans="6:8" x14ac:dyDescent="0.3">
      <c r="F7402" s="2">
        <v>7397</v>
      </c>
      <c r="G7402" s="12">
        <f ca="1"/>
        <v>0.54944260065021266</v>
      </c>
      <c r="H7402" s="12">
        <f ca="1"/>
        <v>402.63791525990575</v>
      </c>
    </row>
    <row r="7403" spans="6:8" x14ac:dyDescent="0.3">
      <c r="F7403" s="2">
        <v>7398</v>
      </c>
      <c r="G7403" s="12">
        <f ca="1"/>
        <v>0.28765899990804211</v>
      </c>
      <c r="H7403" s="12">
        <f ca="1"/>
        <v>248.88478109358573</v>
      </c>
    </row>
    <row r="7404" spans="6:8" x14ac:dyDescent="0.3">
      <c r="F7404" s="2">
        <v>7399</v>
      </c>
      <c r="G7404" s="12">
        <f ca="1"/>
        <v>0.74773759995890088</v>
      </c>
      <c r="H7404" s="12">
        <f ca="1"/>
        <v>553.01921648402993</v>
      </c>
    </row>
    <row r="7405" spans="6:8" x14ac:dyDescent="0.3">
      <c r="F7405" s="2">
        <v>7400</v>
      </c>
      <c r="G7405" s="12">
        <f ca="1"/>
        <v>0.68816573564072936</v>
      </c>
      <c r="H7405" s="12">
        <f ca="1"/>
        <v>503.03648285558995</v>
      </c>
    </row>
    <row r="7406" spans="6:8" x14ac:dyDescent="0.3">
      <c r="F7406" s="2">
        <v>7401</v>
      </c>
      <c r="G7406" s="12">
        <f ca="1"/>
        <v>0.96787218573195166</v>
      </c>
      <c r="H7406" s="12">
        <f ca="1"/>
        <v>840.48439292566297</v>
      </c>
    </row>
    <row r="7407" spans="6:8" x14ac:dyDescent="0.3">
      <c r="F7407" s="2">
        <v>7402</v>
      </c>
      <c r="G7407" s="12">
        <f ca="1"/>
        <v>0.56201808131189246</v>
      </c>
      <c r="H7407" s="12">
        <f ca="1"/>
        <v>411.03337989239049</v>
      </c>
    </row>
    <row r="7408" spans="6:8" x14ac:dyDescent="0.3">
      <c r="F7408" s="2">
        <v>7403</v>
      </c>
      <c r="G7408" s="12">
        <f ca="1"/>
        <v>0.99870024714044403</v>
      </c>
      <c r="H7408" s="12">
        <f ca="1"/>
        <v>967.9156694823107</v>
      </c>
    </row>
    <row r="7409" spans="6:8" x14ac:dyDescent="0.3">
      <c r="F7409" s="2">
        <v>7404</v>
      </c>
      <c r="G7409" s="12">
        <f ca="1"/>
        <v>0.21135476799889785</v>
      </c>
      <c r="H7409" s="12">
        <f ca="1"/>
        <v>209.67916404483367</v>
      </c>
    </row>
    <row r="7410" spans="6:8" x14ac:dyDescent="0.3">
      <c r="F7410" s="2">
        <v>7405</v>
      </c>
      <c r="G7410" s="12">
        <f ca="1"/>
        <v>0.92078780023933904</v>
      </c>
      <c r="H7410" s="12">
        <f ca="1"/>
        <v>749.52832054213502</v>
      </c>
    </row>
    <row r="7411" spans="6:8" x14ac:dyDescent="0.3">
      <c r="F7411" s="2">
        <v>7406</v>
      </c>
      <c r="G7411" s="12">
        <f ca="1"/>
        <v>0.82973947853312446</v>
      </c>
      <c r="H7411" s="12">
        <f ca="1"/>
        <v>632.78571242152702</v>
      </c>
    </row>
    <row r="7412" spans="6:8" x14ac:dyDescent="0.3">
      <c r="F7412" s="2">
        <v>7407</v>
      </c>
      <c r="G7412" s="12">
        <f ca="1"/>
        <v>0.30499617646775889</v>
      </c>
      <c r="H7412" s="12">
        <f ca="1"/>
        <v>258.08152183846039</v>
      </c>
    </row>
    <row r="7413" spans="6:8" x14ac:dyDescent="0.3">
      <c r="F7413" s="2">
        <v>7408</v>
      </c>
      <c r="G7413" s="12">
        <f ca="1"/>
        <v>0.34841985268850251</v>
      </c>
      <c r="H7413" s="12">
        <f ca="1"/>
        <v>281.63277032515884</v>
      </c>
    </row>
    <row r="7414" spans="6:8" x14ac:dyDescent="0.3">
      <c r="F7414" s="2">
        <v>7409</v>
      </c>
      <c r="G7414" s="12">
        <f ca="1"/>
        <v>0.71227178535348701</v>
      </c>
      <c r="H7414" s="12">
        <f ca="1"/>
        <v>522.63143589042409</v>
      </c>
    </row>
    <row r="7415" spans="6:8" x14ac:dyDescent="0.3">
      <c r="F7415" s="2">
        <v>7410</v>
      </c>
      <c r="G7415" s="12">
        <f ca="1"/>
        <v>0.38912992113036315</v>
      </c>
      <c r="H7415" s="12">
        <f ca="1"/>
        <v>304.43612625097296</v>
      </c>
    </row>
    <row r="7416" spans="6:8" x14ac:dyDescent="0.3">
      <c r="F7416" s="2">
        <v>7411</v>
      </c>
      <c r="G7416" s="12">
        <f ca="1"/>
        <v>0.89972733723564979</v>
      </c>
      <c r="H7416" s="12">
        <f ca="1"/>
        <v>718.19164506820357</v>
      </c>
    </row>
    <row r="7417" spans="6:8" x14ac:dyDescent="0.3">
      <c r="F7417" s="2">
        <v>7412</v>
      </c>
      <c r="G7417" s="12">
        <f ca="1"/>
        <v>0.93607481674919191</v>
      </c>
      <c r="H7417" s="12">
        <f ca="1"/>
        <v>774.99167763249284</v>
      </c>
    </row>
    <row r="7418" spans="6:8" x14ac:dyDescent="0.3">
      <c r="F7418" s="2">
        <v>7413</v>
      </c>
      <c r="G7418" s="12">
        <f ca="1"/>
        <v>0.86427092935986849</v>
      </c>
      <c r="H7418" s="12">
        <f ca="1"/>
        <v>672.1320022524551</v>
      </c>
    </row>
    <row r="7419" spans="6:8" x14ac:dyDescent="0.3">
      <c r="F7419" s="2">
        <v>7414</v>
      </c>
      <c r="G7419" s="12">
        <f ca="1"/>
        <v>0.92773644063308414</v>
      </c>
      <c r="H7419" s="12">
        <f ca="1"/>
        <v>760.7663505720875</v>
      </c>
    </row>
    <row r="7420" spans="6:8" x14ac:dyDescent="0.3">
      <c r="F7420" s="2">
        <v>7415</v>
      </c>
      <c r="G7420" s="12">
        <f ca="1"/>
        <v>0.55147112229510098</v>
      </c>
      <c r="H7420" s="12">
        <f ca="1"/>
        <v>403.98416871505833</v>
      </c>
    </row>
    <row r="7421" spans="6:8" x14ac:dyDescent="0.3">
      <c r="F7421" s="2">
        <v>7416</v>
      </c>
      <c r="G7421" s="12">
        <f ca="1"/>
        <v>0.93017236994981012</v>
      </c>
      <c r="H7421" s="12">
        <f ca="1"/>
        <v>764.83307417974277</v>
      </c>
    </row>
    <row r="7422" spans="6:8" x14ac:dyDescent="0.3">
      <c r="F7422" s="2">
        <v>7417</v>
      </c>
      <c r="G7422" s="12">
        <f ca="1"/>
        <v>0.55577927900509927</v>
      </c>
      <c r="H7422" s="12">
        <f ca="1"/>
        <v>406.853465804645</v>
      </c>
    </row>
    <row r="7423" spans="6:8" x14ac:dyDescent="0.3">
      <c r="F7423" s="2">
        <v>7418</v>
      </c>
      <c r="G7423" s="12">
        <f ca="1"/>
        <v>4.2737893940603122E-2</v>
      </c>
      <c r="H7423" s="12">
        <f ca="1"/>
        <v>99.660458677320221</v>
      </c>
    </row>
    <row r="7424" spans="6:8" x14ac:dyDescent="0.3">
      <c r="F7424" s="2">
        <v>7419</v>
      </c>
      <c r="G7424" s="12">
        <f ca="1"/>
        <v>0.70891573089536242</v>
      </c>
      <c r="H7424" s="12">
        <f ca="1"/>
        <v>519.855499739013</v>
      </c>
    </row>
    <row r="7425" spans="6:8" x14ac:dyDescent="0.3">
      <c r="F7425" s="2">
        <v>7420</v>
      </c>
      <c r="G7425" s="12">
        <f ca="1"/>
        <v>0.82378428180270635</v>
      </c>
      <c r="H7425" s="12">
        <f ca="1"/>
        <v>626.4188858999205</v>
      </c>
    </row>
    <row r="7426" spans="6:8" x14ac:dyDescent="0.3">
      <c r="F7426" s="2">
        <v>7421</v>
      </c>
      <c r="G7426" s="12">
        <f ca="1"/>
        <v>0.13012924964815209</v>
      </c>
      <c r="H7426" s="12">
        <f ca="1"/>
        <v>166.45226702997118</v>
      </c>
    </row>
    <row r="7427" spans="6:8" x14ac:dyDescent="0.3">
      <c r="F7427" s="2">
        <v>7422</v>
      </c>
      <c r="G7427" s="12">
        <f ca="1"/>
        <v>0.13941010666365194</v>
      </c>
      <c r="H7427" s="12">
        <f ca="1"/>
        <v>171.93529900374696</v>
      </c>
    </row>
    <row r="7428" spans="6:8" x14ac:dyDescent="0.3">
      <c r="F7428" s="2">
        <v>7423</v>
      </c>
      <c r="G7428" s="12">
        <f ca="1"/>
        <v>0.45203480481397662</v>
      </c>
      <c r="H7428" s="12">
        <f ca="1"/>
        <v>341.22201419041744</v>
      </c>
    </row>
    <row r="7429" spans="6:8" x14ac:dyDescent="0.3">
      <c r="F7429" s="2">
        <v>7424</v>
      </c>
      <c r="G7429" s="12">
        <f ca="1"/>
        <v>0.39532731912019559</v>
      </c>
      <c r="H7429" s="12">
        <f ca="1"/>
        <v>307.97343746297918</v>
      </c>
    </row>
    <row r="7430" spans="6:8" x14ac:dyDescent="0.3">
      <c r="F7430" s="2">
        <v>7425</v>
      </c>
      <c r="G7430" s="12">
        <f ca="1"/>
        <v>0.47253106767776609</v>
      </c>
      <c r="H7430" s="12">
        <f ca="1"/>
        <v>353.66000092891568</v>
      </c>
    </row>
    <row r="7431" spans="6:8" x14ac:dyDescent="0.3">
      <c r="F7431" s="2">
        <v>7426</v>
      </c>
      <c r="G7431" s="12">
        <f ca="1"/>
        <v>1.35992081494547E-2</v>
      </c>
      <c r="H7431" s="12">
        <f ca="1"/>
        <v>60.576783734362046</v>
      </c>
    </row>
    <row r="7432" spans="6:8" x14ac:dyDescent="0.3">
      <c r="F7432" s="2">
        <v>7427</v>
      </c>
      <c r="G7432" s="12">
        <f ca="1"/>
        <v>2.7169537196696014E-2</v>
      </c>
      <c r="H7432" s="12">
        <f ca="1"/>
        <v>81.488390293099485</v>
      </c>
    </row>
    <row r="7433" spans="6:8" x14ac:dyDescent="0.3">
      <c r="F7433" s="2">
        <v>7428</v>
      </c>
      <c r="G7433" s="12">
        <f ca="1"/>
        <v>0.14382388713973282</v>
      </c>
      <c r="H7433" s="12">
        <f ca="1"/>
        <v>174.47879246572717</v>
      </c>
    </row>
    <row r="7434" spans="6:8" x14ac:dyDescent="0.3">
      <c r="F7434" s="2">
        <v>7429</v>
      </c>
      <c r="G7434" s="12">
        <f ca="1"/>
        <v>0.94751811087899407</v>
      </c>
      <c r="H7434" s="12">
        <f ca="1"/>
        <v>796.12342904630577</v>
      </c>
    </row>
    <row r="7435" spans="6:8" x14ac:dyDescent="0.3">
      <c r="F7435" s="2">
        <v>7430</v>
      </c>
      <c r="G7435" s="12">
        <f ca="1"/>
        <v>0.13514941247521262</v>
      </c>
      <c r="H7435" s="12">
        <f ca="1"/>
        <v>169.44153940108421</v>
      </c>
    </row>
    <row r="7436" spans="6:8" x14ac:dyDescent="0.3">
      <c r="F7436" s="2">
        <v>7431</v>
      </c>
      <c r="G7436" s="12">
        <f ca="1"/>
        <v>0.87559769975224122</v>
      </c>
      <c r="H7436" s="12">
        <f ca="1"/>
        <v>686.11049428783872</v>
      </c>
    </row>
    <row r="7437" spans="6:8" x14ac:dyDescent="0.3">
      <c r="F7437" s="2">
        <v>7432</v>
      </c>
      <c r="G7437" s="12">
        <f ca="1"/>
        <v>0.1592583366764273</v>
      </c>
      <c r="H7437" s="12">
        <f ca="1"/>
        <v>183.079441670107</v>
      </c>
    </row>
    <row r="7438" spans="6:8" x14ac:dyDescent="0.3">
      <c r="F7438" s="2">
        <v>7433</v>
      </c>
      <c r="G7438" s="12">
        <f ca="1"/>
        <v>0.41569988086437548</v>
      </c>
      <c r="H7438" s="12">
        <f ca="1"/>
        <v>319.73116023485636</v>
      </c>
    </row>
    <row r="7439" spans="6:8" x14ac:dyDescent="0.3">
      <c r="F7439" s="2">
        <v>7434</v>
      </c>
      <c r="G7439" s="12">
        <f ca="1"/>
        <v>0.28451399326158855</v>
      </c>
      <c r="H7439" s="12">
        <f ca="1"/>
        <v>247.22850921622842</v>
      </c>
    </row>
    <row r="7440" spans="6:8" x14ac:dyDescent="0.3">
      <c r="F7440" s="2">
        <v>7435</v>
      </c>
      <c r="G7440" s="12">
        <f ca="1"/>
        <v>0.72317994147630982</v>
      </c>
      <c r="H7440" s="12">
        <f ca="1"/>
        <v>531.76770044051568</v>
      </c>
    </row>
    <row r="7441" spans="6:8" x14ac:dyDescent="0.3">
      <c r="F7441" s="2">
        <v>7436</v>
      </c>
      <c r="G7441" s="12">
        <f ca="1"/>
        <v>8.3466822524643103E-2</v>
      </c>
      <c r="H7441" s="12">
        <f ca="1"/>
        <v>135.30007708251964</v>
      </c>
    </row>
    <row r="7442" spans="6:8" x14ac:dyDescent="0.3">
      <c r="F7442" s="2">
        <v>7437</v>
      </c>
      <c r="G7442" s="12">
        <f ca="1"/>
        <v>9.7601319359112981E-2</v>
      </c>
      <c r="H7442" s="12">
        <f ca="1"/>
        <v>145.49467949498663</v>
      </c>
    </row>
    <row r="7443" spans="6:8" x14ac:dyDescent="0.3">
      <c r="F7443" s="2">
        <v>7438</v>
      </c>
      <c r="G7443" s="12">
        <f ca="1"/>
        <v>0.13178280868814762</v>
      </c>
      <c r="H7443" s="12">
        <f ca="1"/>
        <v>167.44315264323365</v>
      </c>
    </row>
    <row r="7444" spans="6:8" x14ac:dyDescent="0.3">
      <c r="F7444" s="2">
        <v>7439</v>
      </c>
      <c r="G7444" s="12">
        <f ca="1"/>
        <v>8.0893746429890001E-2</v>
      </c>
      <c r="H7444" s="12">
        <f ca="1"/>
        <v>133.35361244593653</v>
      </c>
    </row>
    <row r="7445" spans="6:8" x14ac:dyDescent="0.3">
      <c r="F7445" s="2">
        <v>7440</v>
      </c>
      <c r="G7445" s="12">
        <f ca="1"/>
        <v>0.6326017620435751</v>
      </c>
      <c r="H7445" s="12">
        <f ca="1"/>
        <v>460.57493156000942</v>
      </c>
    </row>
    <row r="7446" spans="6:8" x14ac:dyDescent="0.3">
      <c r="F7446" s="2">
        <v>7441</v>
      </c>
      <c r="G7446" s="12">
        <f ca="1"/>
        <v>0.83382447205060939</v>
      </c>
      <c r="H7446" s="12">
        <f ca="1"/>
        <v>637.21767113609667</v>
      </c>
    </row>
    <row r="7447" spans="6:8" x14ac:dyDescent="0.3">
      <c r="F7447" s="2">
        <v>7442</v>
      </c>
      <c r="G7447" s="12">
        <f ca="1"/>
        <v>0.69391195081531354</v>
      </c>
      <c r="H7447" s="12">
        <f ca="1"/>
        <v>507.63658243704612</v>
      </c>
    </row>
    <row r="7448" spans="6:8" x14ac:dyDescent="0.3">
      <c r="F7448" s="2">
        <v>7443</v>
      </c>
      <c r="G7448" s="12">
        <f ca="1"/>
        <v>0.49594766510213883</v>
      </c>
      <c r="H7448" s="12">
        <f ca="1"/>
        <v>368.16976232606112</v>
      </c>
    </row>
    <row r="7449" spans="6:8" x14ac:dyDescent="0.3">
      <c r="F7449" s="2">
        <v>7444</v>
      </c>
      <c r="G7449" s="12">
        <f ca="1"/>
        <v>0.39915854083649194</v>
      </c>
      <c r="H7449" s="12">
        <f ca="1"/>
        <v>310.16927028618215</v>
      </c>
    </row>
    <row r="7450" spans="6:8" x14ac:dyDescent="0.3">
      <c r="F7450" s="2">
        <v>7445</v>
      </c>
      <c r="G7450" s="12">
        <f ca="1"/>
        <v>0.60792212221081043</v>
      </c>
      <c r="H7450" s="12">
        <f ca="1"/>
        <v>442.75168981051354</v>
      </c>
    </row>
    <row r="7451" spans="6:8" x14ac:dyDescent="0.3">
      <c r="F7451" s="2">
        <v>7446</v>
      </c>
      <c r="G7451" s="12">
        <f ca="1"/>
        <v>0.51230012750015086</v>
      </c>
      <c r="H7451" s="12">
        <f ca="1"/>
        <v>378.50317859229517</v>
      </c>
    </row>
    <row r="7452" spans="6:8" x14ac:dyDescent="0.3">
      <c r="F7452" s="2">
        <v>7447</v>
      </c>
      <c r="G7452" s="12">
        <f ca="1"/>
        <v>0.44166437266342573</v>
      </c>
      <c r="H7452" s="12">
        <f ca="1"/>
        <v>335.01743116787873</v>
      </c>
    </row>
    <row r="7453" spans="6:8" x14ac:dyDescent="0.3">
      <c r="F7453" s="2">
        <v>7448</v>
      </c>
      <c r="G7453" s="12">
        <f ca="1"/>
        <v>3.4339496980105633E-2</v>
      </c>
      <c r="H7453" s="12">
        <f ca="1"/>
        <v>90.369517741229913</v>
      </c>
    </row>
    <row r="7454" spans="6:8" x14ac:dyDescent="0.3">
      <c r="F7454" s="2">
        <v>7449</v>
      </c>
      <c r="G7454" s="12">
        <f ca="1"/>
        <v>0.93554367205130395</v>
      </c>
      <c r="H7454" s="12">
        <f ca="1"/>
        <v>774.0588312516569</v>
      </c>
    </row>
    <row r="7455" spans="6:8" x14ac:dyDescent="0.3">
      <c r="F7455" s="2">
        <v>7450</v>
      </c>
      <c r="G7455" s="12">
        <f ca="1"/>
        <v>0.6163069905929246</v>
      </c>
      <c r="H7455" s="12">
        <f ca="1"/>
        <v>448.74247084470244</v>
      </c>
    </row>
    <row r="7456" spans="6:8" x14ac:dyDescent="0.3">
      <c r="F7456" s="2">
        <v>7451</v>
      </c>
      <c r="G7456" s="12">
        <f ca="1"/>
        <v>0.67517495693091822</v>
      </c>
      <c r="H7456" s="12">
        <f ca="1"/>
        <v>492.79054217146864</v>
      </c>
    </row>
    <row r="7457" spans="6:8" x14ac:dyDescent="0.3">
      <c r="F7457" s="2">
        <v>7452</v>
      </c>
      <c r="G7457" s="12">
        <f ca="1"/>
        <v>0.13362024101550429</v>
      </c>
      <c r="H7457" s="12">
        <f ca="1"/>
        <v>168.536958892923</v>
      </c>
    </row>
    <row r="7458" spans="6:8" x14ac:dyDescent="0.3">
      <c r="F7458" s="2">
        <v>7453</v>
      </c>
      <c r="G7458" s="12">
        <f ca="1"/>
        <v>0.31508191445939837</v>
      </c>
      <c r="H7458" s="12">
        <f ca="1"/>
        <v>263.48447148199489</v>
      </c>
    </row>
    <row r="7459" spans="6:8" x14ac:dyDescent="0.3">
      <c r="F7459" s="2">
        <v>7454</v>
      </c>
      <c r="G7459" s="12">
        <f ca="1"/>
        <v>0.30163766774301237</v>
      </c>
      <c r="H7459" s="12">
        <f ca="1"/>
        <v>256.29107364000652</v>
      </c>
    </row>
    <row r="7460" spans="6:8" x14ac:dyDescent="0.3">
      <c r="F7460" s="2">
        <v>7455</v>
      </c>
      <c r="G7460" s="12">
        <f ca="1"/>
        <v>0.43131865041899942</v>
      </c>
      <c r="H7460" s="12">
        <f ca="1"/>
        <v>328.88478718765998</v>
      </c>
    </row>
    <row r="7461" spans="6:8" x14ac:dyDescent="0.3">
      <c r="F7461" s="2">
        <v>7456</v>
      </c>
      <c r="G7461" s="12">
        <f ca="1"/>
        <v>0.5086400914188498</v>
      </c>
      <c r="H7461" s="12">
        <f ca="1"/>
        <v>376.1754673016851</v>
      </c>
    </row>
    <row r="7462" spans="6:8" x14ac:dyDescent="0.3">
      <c r="F7462" s="2">
        <v>7457</v>
      </c>
      <c r="G7462" s="12">
        <f ca="1"/>
        <v>0.51929533117928761</v>
      </c>
      <c r="H7462" s="12">
        <f ca="1"/>
        <v>382.9764204619047</v>
      </c>
    </row>
    <row r="7463" spans="6:8" x14ac:dyDescent="0.3">
      <c r="F7463" s="2">
        <v>7458</v>
      </c>
      <c r="G7463" s="12">
        <f ca="1"/>
        <v>0.1574812504036649</v>
      </c>
      <c r="H7463" s="12">
        <f ca="1"/>
        <v>182.11107808891725</v>
      </c>
    </row>
    <row r="7464" spans="6:8" x14ac:dyDescent="0.3">
      <c r="F7464" s="2">
        <v>7459</v>
      </c>
      <c r="G7464" s="12">
        <f ca="1"/>
        <v>0.98837296415760845</v>
      </c>
      <c r="H7464" s="12">
        <f ca="1"/>
        <v>904.038484864118</v>
      </c>
    </row>
    <row r="7465" spans="6:8" x14ac:dyDescent="0.3">
      <c r="F7465" s="2">
        <v>7460</v>
      </c>
      <c r="G7465" s="12">
        <f ca="1"/>
        <v>0.4769184688095276</v>
      </c>
      <c r="H7465" s="12">
        <f ca="1"/>
        <v>356.35368974657035</v>
      </c>
    </row>
    <row r="7466" spans="6:8" x14ac:dyDescent="0.3">
      <c r="F7466" s="2">
        <v>7461</v>
      </c>
      <c r="G7466" s="12">
        <f ca="1"/>
        <v>0.15044751809802714</v>
      </c>
      <c r="H7466" s="12">
        <f ca="1"/>
        <v>178.22359571189443</v>
      </c>
    </row>
    <row r="7467" spans="6:8" x14ac:dyDescent="0.3">
      <c r="F7467" s="2">
        <v>7462</v>
      </c>
      <c r="G7467" s="12">
        <f ca="1"/>
        <v>0.88396942258665345</v>
      </c>
      <c r="H7467" s="12">
        <f ca="1"/>
        <v>696.8561112089335</v>
      </c>
    </row>
    <row r="7468" spans="6:8" x14ac:dyDescent="0.3">
      <c r="F7468" s="2">
        <v>7463</v>
      </c>
      <c r="G7468" s="12">
        <f ca="1"/>
        <v>0.89609988240465044</v>
      </c>
      <c r="H7468" s="12">
        <f ca="1"/>
        <v>713.13959294542428</v>
      </c>
    </row>
    <row r="7469" spans="6:8" x14ac:dyDescent="0.3">
      <c r="F7469" s="2">
        <v>7464</v>
      </c>
      <c r="G7469" s="12">
        <f ca="1"/>
        <v>0.98729165290135934</v>
      </c>
      <c r="H7469" s="12">
        <f ca="1"/>
        <v>899.67547208123324</v>
      </c>
    </row>
    <row r="7470" spans="6:8" x14ac:dyDescent="0.3">
      <c r="F7470" s="2">
        <v>7465</v>
      </c>
      <c r="G7470" s="12">
        <f ca="1"/>
        <v>0.42028582954437521</v>
      </c>
      <c r="H7470" s="12">
        <f ca="1"/>
        <v>322.40600430578286</v>
      </c>
    </row>
    <row r="7471" spans="6:8" x14ac:dyDescent="0.3">
      <c r="F7471" s="2">
        <v>7466</v>
      </c>
      <c r="G7471" s="12">
        <f ca="1"/>
        <v>0.71343053056071026</v>
      </c>
      <c r="H7471" s="12">
        <f ca="1"/>
        <v>523.59364005513373</v>
      </c>
    </row>
    <row r="7472" spans="6:8" x14ac:dyDescent="0.3">
      <c r="F7472" s="2">
        <v>7467</v>
      </c>
      <c r="G7472" s="12">
        <f ca="1"/>
        <v>6.5780452958157598E-2</v>
      </c>
      <c r="H7472" s="12">
        <f ca="1"/>
        <v>121.2353505025693</v>
      </c>
    </row>
    <row r="7473" spans="6:8" x14ac:dyDescent="0.3">
      <c r="F7473" s="2">
        <v>7468</v>
      </c>
      <c r="G7473" s="12">
        <f ca="1"/>
        <v>0.60929659988584062</v>
      </c>
      <c r="H7473" s="12">
        <f ca="1"/>
        <v>443.72929891067042</v>
      </c>
    </row>
    <row r="7474" spans="6:8" x14ac:dyDescent="0.3">
      <c r="F7474" s="2">
        <v>7469</v>
      </c>
      <c r="G7474" s="12">
        <f ca="1"/>
        <v>0.72862768244488829</v>
      </c>
      <c r="H7474" s="12">
        <f ca="1"/>
        <v>536.39793410334278</v>
      </c>
    </row>
    <row r="7475" spans="6:8" x14ac:dyDescent="0.3">
      <c r="F7475" s="2">
        <v>7470</v>
      </c>
      <c r="G7475" s="12">
        <f ca="1"/>
        <v>0.31096200192183776</v>
      </c>
      <c r="H7475" s="12">
        <f ca="1"/>
        <v>261.27265213889336</v>
      </c>
    </row>
    <row r="7476" spans="6:8" x14ac:dyDescent="0.3">
      <c r="F7476" s="2">
        <v>7471</v>
      </c>
      <c r="G7476" s="12">
        <f ca="1"/>
        <v>0.82997572800851804</v>
      </c>
      <c r="H7476" s="12">
        <f ca="1"/>
        <v>633.04056979380721</v>
      </c>
    </row>
    <row r="7477" spans="6:8" x14ac:dyDescent="0.3">
      <c r="F7477" s="2">
        <v>7472</v>
      </c>
      <c r="G7477" s="12">
        <f ca="1"/>
        <v>0.3561472095211391</v>
      </c>
      <c r="H7477" s="12">
        <f ca="1"/>
        <v>285.90518132445618</v>
      </c>
    </row>
    <row r="7478" spans="6:8" x14ac:dyDescent="0.3">
      <c r="F7478" s="2">
        <v>7473</v>
      </c>
      <c r="G7478" s="12">
        <f ca="1"/>
        <v>0.87280700830712288</v>
      </c>
      <c r="H7478" s="12">
        <f ca="1"/>
        <v>682.6093110679542</v>
      </c>
    </row>
    <row r="7479" spans="6:8" x14ac:dyDescent="0.3">
      <c r="F7479" s="2">
        <v>7474</v>
      </c>
      <c r="G7479" s="12">
        <f ca="1"/>
        <v>0.21220404813012306</v>
      </c>
      <c r="H7479" s="12">
        <f ca="1"/>
        <v>210.10482095347447</v>
      </c>
    </row>
    <row r="7480" spans="6:8" x14ac:dyDescent="0.3">
      <c r="F7480" s="2">
        <v>7475</v>
      </c>
      <c r="G7480" s="12">
        <f ca="1"/>
        <v>0.75714968644762792</v>
      </c>
      <c r="H7480" s="12">
        <f ca="1"/>
        <v>561.43706456942959</v>
      </c>
    </row>
    <row r="7481" spans="6:8" x14ac:dyDescent="0.3">
      <c r="F7481" s="2">
        <v>7476</v>
      </c>
      <c r="G7481" s="12">
        <f ca="1"/>
        <v>0.30235595066387666</v>
      </c>
      <c r="H7481" s="12">
        <f ca="1"/>
        <v>256.67363354028021</v>
      </c>
    </row>
    <row r="7482" spans="6:8" x14ac:dyDescent="0.3">
      <c r="F7482" s="2">
        <v>7477</v>
      </c>
      <c r="G7482" s="12">
        <f ca="1"/>
        <v>0.72934903909269622</v>
      </c>
      <c r="H7482" s="12">
        <f ca="1"/>
        <v>537.01451314475889</v>
      </c>
    </row>
    <row r="7483" spans="6:8" x14ac:dyDescent="0.3">
      <c r="F7483" s="2">
        <v>7478</v>
      </c>
      <c r="G7483" s="12">
        <f ca="1"/>
        <v>0.68137220207983962</v>
      </c>
      <c r="H7483" s="12">
        <f ca="1"/>
        <v>497.65229576242012</v>
      </c>
    </row>
    <row r="7484" spans="6:8" x14ac:dyDescent="0.3">
      <c r="F7484" s="2">
        <v>7479</v>
      </c>
      <c r="G7484" s="12">
        <f ca="1"/>
        <v>0.4148021855038011</v>
      </c>
      <c r="H7484" s="12">
        <f ca="1"/>
        <v>319.20879185980266</v>
      </c>
    </row>
    <row r="7485" spans="6:8" x14ac:dyDescent="0.3">
      <c r="F7485" s="2">
        <v>7480</v>
      </c>
      <c r="G7485" s="12">
        <f ca="1"/>
        <v>0.57525459389311351</v>
      </c>
      <c r="H7485" s="12">
        <f ca="1"/>
        <v>420.0014123839145</v>
      </c>
    </row>
    <row r="7486" spans="6:8" x14ac:dyDescent="0.3">
      <c r="F7486" s="2">
        <v>7481</v>
      </c>
      <c r="G7486" s="12">
        <f ca="1"/>
        <v>0.13165575119714368</v>
      </c>
      <c r="H7486" s="12">
        <f ca="1"/>
        <v>167.36723547226316</v>
      </c>
    </row>
    <row r="7487" spans="6:8" x14ac:dyDescent="0.3">
      <c r="F7487" s="2">
        <v>7482</v>
      </c>
      <c r="G7487" s="12">
        <f ca="1"/>
        <v>0.86728163925034929</v>
      </c>
      <c r="H7487" s="12">
        <f ca="1"/>
        <v>675.78873907014986</v>
      </c>
    </row>
    <row r="7488" spans="6:8" x14ac:dyDescent="0.3">
      <c r="F7488" s="2">
        <v>7483</v>
      </c>
      <c r="G7488" s="12">
        <f ca="1"/>
        <v>0.19315748861685988</v>
      </c>
      <c r="H7488" s="12">
        <f ca="1"/>
        <v>200.61319186801256</v>
      </c>
    </row>
    <row r="7489" spans="6:8" x14ac:dyDescent="0.3">
      <c r="F7489" s="2">
        <v>7484</v>
      </c>
      <c r="G7489" s="12">
        <f ca="1"/>
        <v>0.10312809482846608</v>
      </c>
      <c r="H7489" s="12">
        <f ca="1"/>
        <v>149.2781197361397</v>
      </c>
    </row>
    <row r="7490" spans="6:8" x14ac:dyDescent="0.3">
      <c r="F7490" s="2">
        <v>7485</v>
      </c>
      <c r="G7490" s="12">
        <f ca="1"/>
        <v>0.9124981073455305</v>
      </c>
      <c r="H7490" s="12">
        <f ca="1"/>
        <v>736.74822131210612</v>
      </c>
    </row>
    <row r="7491" spans="6:8" x14ac:dyDescent="0.3">
      <c r="F7491" s="2">
        <v>7486</v>
      </c>
      <c r="G7491" s="12">
        <f ca="1"/>
        <v>0.78839276593794216</v>
      </c>
      <c r="H7491" s="12">
        <f ca="1"/>
        <v>590.61884584515883</v>
      </c>
    </row>
    <row r="7492" spans="6:8" x14ac:dyDescent="0.3">
      <c r="F7492" s="2">
        <v>7487</v>
      </c>
      <c r="G7492" s="12">
        <f ca="1"/>
        <v>0.87462264660488409</v>
      </c>
      <c r="H7492" s="12">
        <f ca="1"/>
        <v>684.88277754313117</v>
      </c>
    </row>
    <row r="7493" spans="6:8" x14ac:dyDescent="0.3">
      <c r="F7493" s="2">
        <v>7488</v>
      </c>
      <c r="G7493" s="12">
        <f ca="1"/>
        <v>0.14698004704263035</v>
      </c>
      <c r="H7493" s="12">
        <f ca="1"/>
        <v>176.27371063616391</v>
      </c>
    </row>
    <row r="7494" spans="6:8" x14ac:dyDescent="0.3">
      <c r="F7494" s="2">
        <v>7489</v>
      </c>
      <c r="G7494" s="12">
        <f ca="1"/>
        <v>5.8872184015597684E-2</v>
      </c>
      <c r="H7494" s="12">
        <f ca="1"/>
        <v>115.23239906670342</v>
      </c>
    </row>
    <row r="7495" spans="6:8" x14ac:dyDescent="0.3">
      <c r="F7495" s="2">
        <v>7490</v>
      </c>
      <c r="G7495" s="12">
        <f ca="1"/>
        <v>0.24666211801729565</v>
      </c>
      <c r="H7495" s="12">
        <f ca="1"/>
        <v>227.5729144247324</v>
      </c>
    </row>
    <row r="7496" spans="6:8" x14ac:dyDescent="0.3">
      <c r="F7496" s="2">
        <v>7491</v>
      </c>
      <c r="G7496" s="12">
        <f ca="1"/>
        <v>7.7156821449702262E-2</v>
      </c>
      <c r="H7496" s="12">
        <f ca="1"/>
        <v>130.47073551152994</v>
      </c>
    </row>
    <row r="7497" spans="6:8" x14ac:dyDescent="0.3">
      <c r="F7497" s="2">
        <v>7492</v>
      </c>
      <c r="G7497" s="12">
        <f ca="1"/>
        <v>0.14593980984954902</v>
      </c>
      <c r="H7497" s="12">
        <f ca="1"/>
        <v>175.68427273794026</v>
      </c>
    </row>
    <row r="7498" spans="6:8" x14ac:dyDescent="0.3">
      <c r="F7498" s="2">
        <v>7493</v>
      </c>
      <c r="G7498" s="12">
        <f ca="1"/>
        <v>0.66547980128663586</v>
      </c>
      <c r="H7498" s="12">
        <f ca="1"/>
        <v>485.27677594557247</v>
      </c>
    </row>
    <row r="7499" spans="6:8" x14ac:dyDescent="0.3">
      <c r="F7499" s="2">
        <v>7494</v>
      </c>
      <c r="G7499" s="12">
        <f ca="1"/>
        <v>4.3025402951589076E-2</v>
      </c>
      <c r="H7499" s="12">
        <f ca="1"/>
        <v>99.961537865878583</v>
      </c>
    </row>
    <row r="7500" spans="6:8" x14ac:dyDescent="0.3">
      <c r="F7500" s="2">
        <v>7495</v>
      </c>
      <c r="G7500" s="12">
        <f ca="1"/>
        <v>0.75001930413633899</v>
      </c>
      <c r="H7500" s="12">
        <f ca="1"/>
        <v>555.0452707027157</v>
      </c>
    </row>
    <row r="7501" spans="6:8" x14ac:dyDescent="0.3">
      <c r="F7501" s="2">
        <v>7496</v>
      </c>
      <c r="G7501" s="12">
        <f ca="1"/>
        <v>0.74653337252513086</v>
      </c>
      <c r="H7501" s="12">
        <f ca="1"/>
        <v>551.95360847330062</v>
      </c>
    </row>
    <row r="7502" spans="6:8" x14ac:dyDescent="0.3">
      <c r="F7502" s="2">
        <v>7497</v>
      </c>
      <c r="G7502" s="12">
        <f ca="1"/>
        <v>0.61913969508958555</v>
      </c>
      <c r="H7502" s="12">
        <f ca="1"/>
        <v>450.78113516645453</v>
      </c>
    </row>
    <row r="7503" spans="6:8" x14ac:dyDescent="0.3">
      <c r="F7503" s="2">
        <v>7498</v>
      </c>
      <c r="G7503" s="12">
        <f ca="1"/>
        <v>0.83934549005473458</v>
      </c>
      <c r="H7503" s="12">
        <f ca="1"/>
        <v>643.29511935403775</v>
      </c>
    </row>
    <row r="7504" spans="6:8" x14ac:dyDescent="0.3">
      <c r="F7504" s="2">
        <v>7499</v>
      </c>
      <c r="G7504" s="12">
        <f ca="1"/>
        <v>0.21466143259591886</v>
      </c>
      <c r="H7504" s="12">
        <f ca="1"/>
        <v>211.33774948712528</v>
      </c>
    </row>
    <row r="7505" spans="6:8" x14ac:dyDescent="0.3">
      <c r="F7505" s="2">
        <v>7500</v>
      </c>
      <c r="G7505" s="12">
        <f ca="1"/>
        <v>0.73984639432637755</v>
      </c>
      <c r="H7505" s="12">
        <f ca="1"/>
        <v>546.0818843739446</v>
      </c>
    </row>
    <row r="7506" spans="6:8" x14ac:dyDescent="0.3">
      <c r="F7506" s="2">
        <v>7501</v>
      </c>
      <c r="G7506" s="12">
        <f ca="1"/>
        <v>0.51432597710291295</v>
      </c>
      <c r="H7506" s="12">
        <f ca="1"/>
        <v>379.79533528480056</v>
      </c>
    </row>
    <row r="7507" spans="6:8" x14ac:dyDescent="0.3">
      <c r="F7507" s="2">
        <v>7502</v>
      </c>
      <c r="G7507" s="12">
        <f ca="1"/>
        <v>0.61596381411391987</v>
      </c>
      <c r="H7507" s="12">
        <f ca="1"/>
        <v>448.49600253327674</v>
      </c>
    </row>
    <row r="7508" spans="6:8" x14ac:dyDescent="0.3">
      <c r="F7508" s="2">
        <v>7503</v>
      </c>
      <c r="G7508" s="12">
        <f ca="1"/>
        <v>0.29629961124757065</v>
      </c>
      <c r="H7508" s="12">
        <f ca="1"/>
        <v>253.45414883483272</v>
      </c>
    </row>
    <row r="7509" spans="6:8" x14ac:dyDescent="0.3">
      <c r="F7509" s="2">
        <v>7504</v>
      </c>
      <c r="G7509" s="12">
        <f ca="1"/>
        <v>0.88997431445618824</v>
      </c>
      <c r="H7509" s="12">
        <f ca="1"/>
        <v>704.80456820828181</v>
      </c>
    </row>
    <row r="7510" spans="6:8" x14ac:dyDescent="0.3">
      <c r="F7510" s="2">
        <v>7505</v>
      </c>
      <c r="G7510" s="12">
        <f ca="1"/>
        <v>0.54439285861559683</v>
      </c>
      <c r="H7510" s="12">
        <f ca="1"/>
        <v>399.29969537510033</v>
      </c>
    </row>
    <row r="7511" spans="6:8" x14ac:dyDescent="0.3">
      <c r="F7511" s="2">
        <v>7506</v>
      </c>
      <c r="G7511" s="12">
        <f ca="1"/>
        <v>0.1095203685719055</v>
      </c>
      <c r="H7511" s="12">
        <f ca="1"/>
        <v>153.52972280463524</v>
      </c>
    </row>
    <row r="7512" spans="6:8" x14ac:dyDescent="0.3">
      <c r="F7512" s="2">
        <v>7507</v>
      </c>
      <c r="G7512" s="12">
        <f ca="1"/>
        <v>0.77023959298276412</v>
      </c>
      <c r="H7512" s="12">
        <f ca="1"/>
        <v>573.42029776646564</v>
      </c>
    </row>
    <row r="7513" spans="6:8" x14ac:dyDescent="0.3">
      <c r="F7513" s="2">
        <v>7508</v>
      </c>
      <c r="G7513" s="12">
        <f ca="1"/>
        <v>0.69609202684437133</v>
      </c>
      <c r="H7513" s="12">
        <f ca="1"/>
        <v>509.39311588680505</v>
      </c>
    </row>
    <row r="7514" spans="6:8" x14ac:dyDescent="0.3">
      <c r="F7514" s="2">
        <v>7509</v>
      </c>
      <c r="G7514" s="12">
        <f ca="1"/>
        <v>0.71980029041917426</v>
      </c>
      <c r="H7514" s="12">
        <f ca="1"/>
        <v>528.91808569208047</v>
      </c>
    </row>
    <row r="7515" spans="6:8" x14ac:dyDescent="0.3">
      <c r="F7515" s="2">
        <v>7510</v>
      </c>
      <c r="G7515" s="12">
        <f ca="1"/>
        <v>0.21650515168775408</v>
      </c>
      <c r="H7515" s="12">
        <f ca="1"/>
        <v>212.26405448062815</v>
      </c>
    </row>
    <row r="7516" spans="6:8" x14ac:dyDescent="0.3">
      <c r="F7516" s="2">
        <v>7511</v>
      </c>
      <c r="G7516" s="12">
        <f ca="1"/>
        <v>0.58921292285384541</v>
      </c>
      <c r="H7516" s="12">
        <f ca="1"/>
        <v>429.61121583629085</v>
      </c>
    </row>
    <row r="7517" spans="6:8" x14ac:dyDescent="0.3">
      <c r="F7517" s="2">
        <v>7512</v>
      </c>
      <c r="G7517" s="12">
        <f ca="1"/>
        <v>0.85174747391718864</v>
      </c>
      <c r="H7517" s="12">
        <f ca="1"/>
        <v>657.33981751947522</v>
      </c>
    </row>
    <row r="7518" spans="6:8" x14ac:dyDescent="0.3">
      <c r="F7518" s="2">
        <v>7513</v>
      </c>
      <c r="G7518" s="12">
        <f ca="1"/>
        <v>0.47025462918052385</v>
      </c>
      <c r="H7518" s="12">
        <f ca="1"/>
        <v>352.26677274588951</v>
      </c>
    </row>
    <row r="7519" spans="6:8" x14ac:dyDescent="0.3">
      <c r="F7519" s="2">
        <v>7514</v>
      </c>
      <c r="G7519" s="12">
        <f ca="1"/>
        <v>0.28433953300106896</v>
      </c>
      <c r="H7519" s="12">
        <f ca="1"/>
        <v>247.13673893385305</v>
      </c>
    </row>
    <row r="7520" spans="6:8" x14ac:dyDescent="0.3">
      <c r="F7520" s="2">
        <v>7515</v>
      </c>
      <c r="G7520" s="12">
        <f ca="1"/>
        <v>0.72592054840059683</v>
      </c>
      <c r="H7520" s="12">
        <f ca="1"/>
        <v>534.09129041546419</v>
      </c>
    </row>
    <row r="7521" spans="6:8" x14ac:dyDescent="0.3">
      <c r="F7521" s="2">
        <v>7516</v>
      </c>
      <c r="G7521" s="12">
        <f ca="1"/>
        <v>0.11809148790523039</v>
      </c>
      <c r="H7521" s="12">
        <f ca="1"/>
        <v>159.04029279015066</v>
      </c>
    </row>
    <row r="7522" spans="6:8" x14ac:dyDescent="0.3">
      <c r="F7522" s="2">
        <v>7517</v>
      </c>
      <c r="G7522" s="12">
        <f ca="1"/>
        <v>0.86145434292534495</v>
      </c>
      <c r="H7522" s="12">
        <f ca="1"/>
        <v>668.74758807953299</v>
      </c>
    </row>
    <row r="7523" spans="6:8" x14ac:dyDescent="0.3">
      <c r="F7523" s="2">
        <v>7518</v>
      </c>
      <c r="G7523" s="12">
        <f ca="1"/>
        <v>0.28647093970099058</v>
      </c>
      <c r="H7523" s="12">
        <f ca="1"/>
        <v>248.25867763118436</v>
      </c>
    </row>
    <row r="7524" spans="6:8" x14ac:dyDescent="0.3">
      <c r="F7524" s="2">
        <v>7519</v>
      </c>
      <c r="G7524" s="12">
        <f ca="1"/>
        <v>0.49713111277761013</v>
      </c>
      <c r="H7524" s="12">
        <f ca="1"/>
        <v>368.91192478376468</v>
      </c>
    </row>
    <row r="7525" spans="6:8" x14ac:dyDescent="0.3">
      <c r="F7525" s="2">
        <v>7520</v>
      </c>
      <c r="G7525" s="12">
        <f ca="1"/>
        <v>0.84127624331624928</v>
      </c>
      <c r="H7525" s="12">
        <f ca="1"/>
        <v>645.44504615852486</v>
      </c>
    </row>
    <row r="7526" spans="6:8" x14ac:dyDescent="0.3">
      <c r="F7526" s="2">
        <v>7521</v>
      </c>
      <c r="G7526" s="12">
        <f ca="1"/>
        <v>0.43541292340192572</v>
      </c>
      <c r="H7526" s="12">
        <f ca="1"/>
        <v>331.30502868222891</v>
      </c>
    </row>
    <row r="7527" spans="6:8" x14ac:dyDescent="0.3">
      <c r="F7527" s="2">
        <v>7522</v>
      </c>
      <c r="G7527" s="12">
        <f ca="1"/>
        <v>0.48100664920898151</v>
      </c>
      <c r="H7527" s="12">
        <f ca="1"/>
        <v>358.87385498134097</v>
      </c>
    </row>
    <row r="7528" spans="6:8" x14ac:dyDescent="0.3">
      <c r="F7528" s="2">
        <v>7523</v>
      </c>
      <c r="G7528" s="12">
        <f ca="1"/>
        <v>0.67264897637908083</v>
      </c>
      <c r="H7528" s="12">
        <f ca="1"/>
        <v>490.82222092105394</v>
      </c>
    </row>
    <row r="7529" spans="6:8" x14ac:dyDescent="0.3">
      <c r="F7529" s="2">
        <v>7524</v>
      </c>
      <c r="G7529" s="12">
        <f ca="1"/>
        <v>0.32070999581285298</v>
      </c>
      <c r="H7529" s="12">
        <f ca="1"/>
        <v>266.51674639687894</v>
      </c>
    </row>
    <row r="7530" spans="6:8" x14ac:dyDescent="0.3">
      <c r="F7530" s="2">
        <v>7525</v>
      </c>
      <c r="G7530" s="12">
        <f ca="1"/>
        <v>0.9359814395169006</v>
      </c>
      <c r="H7530" s="12">
        <f ca="1"/>
        <v>774.82739975162451</v>
      </c>
    </row>
    <row r="7531" spans="6:8" x14ac:dyDescent="0.3">
      <c r="F7531" s="2">
        <v>7526</v>
      </c>
      <c r="G7531" s="12">
        <f ca="1"/>
        <v>0.8869181661654586</v>
      </c>
      <c r="H7531" s="12">
        <f ca="1"/>
        <v>700.7328745134929</v>
      </c>
    </row>
    <row r="7532" spans="6:8" x14ac:dyDescent="0.3">
      <c r="F7532" s="2">
        <v>7527</v>
      </c>
      <c r="G7532" s="12">
        <f ca="1"/>
        <v>0.24187534003067901</v>
      </c>
      <c r="H7532" s="12">
        <f ca="1"/>
        <v>225.12276411311313</v>
      </c>
    </row>
    <row r="7533" spans="6:8" x14ac:dyDescent="0.3">
      <c r="F7533" s="2">
        <v>7528</v>
      </c>
      <c r="G7533" s="12">
        <f ca="1"/>
        <v>0.45853789902775888</v>
      </c>
      <c r="H7533" s="12">
        <f ca="1"/>
        <v>345.14277588926677</v>
      </c>
    </row>
    <row r="7534" spans="6:8" x14ac:dyDescent="0.3">
      <c r="F7534" s="2">
        <v>7529</v>
      </c>
      <c r="G7534" s="12">
        <f ca="1"/>
        <v>0.56674682790808739</v>
      </c>
      <c r="H7534" s="12">
        <f ca="1"/>
        <v>414.22144773234072</v>
      </c>
    </row>
    <row r="7535" spans="6:8" x14ac:dyDescent="0.3">
      <c r="F7535" s="2">
        <v>7530</v>
      </c>
      <c r="G7535" s="12">
        <f ca="1"/>
        <v>0.78139809830846252</v>
      </c>
      <c r="H7535" s="12">
        <f ca="1"/>
        <v>583.90781533451309</v>
      </c>
    </row>
    <row r="7536" spans="6:8" x14ac:dyDescent="0.3">
      <c r="F7536" s="2">
        <v>7531</v>
      </c>
      <c r="G7536" s="12">
        <f ca="1"/>
        <v>0.74113641050499846</v>
      </c>
      <c r="H7536" s="12">
        <f ca="1"/>
        <v>547.20869831671757</v>
      </c>
    </row>
    <row r="7537" spans="6:8" x14ac:dyDescent="0.3">
      <c r="F7537" s="2">
        <v>7532</v>
      </c>
      <c r="G7537" s="12">
        <f ca="1"/>
        <v>0.869241745993792</v>
      </c>
      <c r="H7537" s="12">
        <f ca="1"/>
        <v>678.19176956933393</v>
      </c>
    </row>
    <row r="7538" spans="6:8" x14ac:dyDescent="0.3">
      <c r="F7538" s="2">
        <v>7533</v>
      </c>
      <c r="G7538" s="12">
        <f ca="1"/>
        <v>0.20626202271482619</v>
      </c>
      <c r="H7538" s="12">
        <f ca="1"/>
        <v>207.1314875656509</v>
      </c>
    </row>
    <row r="7539" spans="6:8" x14ac:dyDescent="0.3">
      <c r="F7539" s="2">
        <v>7534</v>
      </c>
      <c r="G7539" s="12">
        <f ca="1"/>
        <v>0.63136958854031944</v>
      </c>
      <c r="H7539" s="12">
        <f ca="1"/>
        <v>459.67113173913515</v>
      </c>
    </row>
    <row r="7540" spans="6:8" x14ac:dyDescent="0.3">
      <c r="F7540" s="2">
        <v>7535</v>
      </c>
      <c r="G7540" s="12">
        <f ca="1"/>
        <v>0.47779866912119462</v>
      </c>
      <c r="H7540" s="12">
        <f ca="1"/>
        <v>356.89545635564525</v>
      </c>
    </row>
    <row r="7541" spans="6:8" x14ac:dyDescent="0.3">
      <c r="F7541" s="2">
        <v>7536</v>
      </c>
      <c r="G7541" s="12">
        <f ca="1"/>
        <v>0.86737114372664226</v>
      </c>
      <c r="H7541" s="12">
        <f ca="1"/>
        <v>675.89808058498124</v>
      </c>
    </row>
    <row r="7542" spans="6:8" x14ac:dyDescent="0.3">
      <c r="F7542" s="2">
        <v>7537</v>
      </c>
      <c r="G7542" s="12">
        <f ca="1"/>
        <v>0.25201434920000088</v>
      </c>
      <c r="H7542" s="12">
        <f ca="1"/>
        <v>230.3217325183208</v>
      </c>
    </row>
    <row r="7543" spans="6:8" x14ac:dyDescent="0.3">
      <c r="F7543" s="2">
        <v>7538</v>
      </c>
      <c r="G7543" s="12">
        <f ca="1"/>
        <v>0.49732131481790209</v>
      </c>
      <c r="H7543" s="12">
        <f ca="1"/>
        <v>369.0312855107461</v>
      </c>
    </row>
    <row r="7544" spans="6:8" x14ac:dyDescent="0.3">
      <c r="F7544" s="2">
        <v>7539</v>
      </c>
      <c r="G7544" s="12">
        <f ca="1"/>
        <v>1.2341163954014078E-2</v>
      </c>
      <c r="H7544" s="12">
        <f ca="1"/>
        <v>58.180628262301106</v>
      </c>
    </row>
    <row r="7545" spans="6:8" x14ac:dyDescent="0.3">
      <c r="F7545" s="2">
        <v>7540</v>
      </c>
      <c r="G7545" s="12">
        <f ca="1"/>
        <v>0.17576833861419239</v>
      </c>
      <c r="H7545" s="12">
        <f ca="1"/>
        <v>191.82965790357082</v>
      </c>
    </row>
    <row r="7546" spans="6:8" x14ac:dyDescent="0.3">
      <c r="F7546" s="2">
        <v>7541</v>
      </c>
      <c r="G7546" s="12">
        <f ca="1"/>
        <v>0.98116571756788873</v>
      </c>
      <c r="H7546" s="12">
        <f ca="1"/>
        <v>877.86584553765431</v>
      </c>
    </row>
    <row r="7547" spans="6:8" x14ac:dyDescent="0.3">
      <c r="F7547" s="2">
        <v>7542</v>
      </c>
      <c r="G7547" s="12">
        <f ca="1"/>
        <v>0.10578933802129087</v>
      </c>
      <c r="H7547" s="12">
        <f ca="1"/>
        <v>151.06372489695858</v>
      </c>
    </row>
    <row r="7548" spans="6:8" x14ac:dyDescent="0.3">
      <c r="F7548" s="2">
        <v>7543</v>
      </c>
      <c r="G7548" s="12">
        <f ca="1"/>
        <v>0.68278617352527826</v>
      </c>
      <c r="H7548" s="12">
        <f ca="1"/>
        <v>498.7681668449423</v>
      </c>
    </row>
    <row r="7549" spans="6:8" x14ac:dyDescent="0.3">
      <c r="F7549" s="2">
        <v>7544</v>
      </c>
      <c r="G7549" s="12">
        <f ca="1"/>
        <v>7.9987413631588122E-3</v>
      </c>
      <c r="H7549" s="12">
        <f ca="1"/>
        <v>48.788700035063982</v>
      </c>
    </row>
    <row r="7550" spans="6:8" x14ac:dyDescent="0.3">
      <c r="F7550" s="2">
        <v>7545</v>
      </c>
      <c r="G7550" s="12">
        <f ca="1"/>
        <v>0.12976327403508425</v>
      </c>
      <c r="H7550" s="12">
        <f ca="1"/>
        <v>166.2321088829033</v>
      </c>
    </row>
    <row r="7551" spans="6:8" x14ac:dyDescent="0.3">
      <c r="F7551" s="2">
        <v>7546</v>
      </c>
      <c r="G7551" s="12">
        <f ca="1"/>
        <v>0.76570419692918112</v>
      </c>
      <c r="H7551" s="12">
        <f ca="1"/>
        <v>569.23059993531513</v>
      </c>
    </row>
    <row r="7552" spans="6:8" x14ac:dyDescent="0.3">
      <c r="F7552" s="2">
        <v>7547</v>
      </c>
      <c r="G7552" s="12">
        <f ca="1"/>
        <v>0.13849562497992762</v>
      </c>
      <c r="H7552" s="12">
        <f ca="1"/>
        <v>171.40330560036367</v>
      </c>
    </row>
    <row r="7553" spans="6:8" x14ac:dyDescent="0.3">
      <c r="F7553" s="2">
        <v>7548</v>
      </c>
      <c r="G7553" s="12">
        <f ca="1"/>
        <v>0.57781680094675747</v>
      </c>
      <c r="H7553" s="12">
        <f ca="1"/>
        <v>421.75343178695118</v>
      </c>
    </row>
    <row r="7554" spans="6:8" x14ac:dyDescent="0.3">
      <c r="F7554" s="2">
        <v>7549</v>
      </c>
      <c r="G7554" s="12">
        <f ca="1"/>
        <v>0.16268056114694529</v>
      </c>
      <c r="H7554" s="12">
        <f ca="1"/>
        <v>184.92916724131629</v>
      </c>
    </row>
    <row r="7555" spans="6:8" x14ac:dyDescent="0.3">
      <c r="F7555" s="2">
        <v>7550</v>
      </c>
      <c r="G7555" s="12">
        <f ca="1"/>
        <v>0.89747110645319239</v>
      </c>
      <c r="H7555" s="12">
        <f ca="1"/>
        <v>715.038803187045</v>
      </c>
    </row>
    <row r="7556" spans="6:8" x14ac:dyDescent="0.3">
      <c r="F7556" s="2">
        <v>7551</v>
      </c>
      <c r="G7556" s="12">
        <f ca="1"/>
        <v>9.5051385115223708E-2</v>
      </c>
      <c r="H7556" s="12">
        <f ca="1"/>
        <v>143.71299690072607</v>
      </c>
    </row>
    <row r="7557" spans="6:8" x14ac:dyDescent="0.3">
      <c r="F7557" s="2">
        <v>7552</v>
      </c>
      <c r="G7557" s="12">
        <f ca="1"/>
        <v>0.30522658304816996</v>
      </c>
      <c r="H7557" s="12">
        <f ca="1"/>
        <v>258.20451185933371</v>
      </c>
    </row>
    <row r="7558" spans="6:8" x14ac:dyDescent="0.3">
      <c r="F7558" s="2">
        <v>7553</v>
      </c>
      <c r="G7558" s="12">
        <f ca="1"/>
        <v>0.72862635938952103</v>
      </c>
      <c r="H7558" s="12">
        <f ca="1"/>
        <v>536.39680397618122</v>
      </c>
    </row>
    <row r="7559" spans="6:8" x14ac:dyDescent="0.3">
      <c r="F7559" s="2">
        <v>7554</v>
      </c>
      <c r="G7559" s="12">
        <f ca="1"/>
        <v>0.38138087930725728</v>
      </c>
      <c r="H7559" s="12">
        <f ca="1"/>
        <v>300.03832705736511</v>
      </c>
    </row>
    <row r="7560" spans="6:8" x14ac:dyDescent="0.3">
      <c r="F7560" s="2">
        <v>7555</v>
      </c>
      <c r="G7560" s="12">
        <f ca="1"/>
        <v>0.30508605120602583</v>
      </c>
      <c r="H7560" s="12">
        <f ca="1"/>
        <v>258.12949415357696</v>
      </c>
    </row>
    <row r="7561" spans="6:8" x14ac:dyDescent="0.3">
      <c r="F7561" s="2">
        <v>7556</v>
      </c>
      <c r="G7561" s="12">
        <f ca="1"/>
        <v>0.26406571270961554</v>
      </c>
      <c r="H7561" s="12">
        <f ca="1"/>
        <v>236.54734558455789</v>
      </c>
    </row>
    <row r="7562" spans="6:8" x14ac:dyDescent="0.3">
      <c r="F7562" s="2">
        <v>7557</v>
      </c>
      <c r="G7562" s="12">
        <f ca="1"/>
        <v>0.12544844216179696</v>
      </c>
      <c r="H7562" s="12">
        <f ca="1"/>
        <v>163.61266865279703</v>
      </c>
    </row>
    <row r="7563" spans="6:8" x14ac:dyDescent="0.3">
      <c r="F7563" s="2">
        <v>7558</v>
      </c>
      <c r="G7563" s="12">
        <f ca="1"/>
        <v>0.12980691227042129</v>
      </c>
      <c r="H7563" s="12">
        <f ca="1"/>
        <v>166.25837640928643</v>
      </c>
    </row>
    <row r="7564" spans="6:8" x14ac:dyDescent="0.3">
      <c r="F7564" s="2">
        <v>7559</v>
      </c>
      <c r="G7564" s="12">
        <f ca="1"/>
        <v>0.30911763539059378</v>
      </c>
      <c r="H7564" s="12">
        <f ca="1"/>
        <v>260.28462719053232</v>
      </c>
    </row>
    <row r="7565" spans="6:8" x14ac:dyDescent="0.3">
      <c r="F7565" s="2">
        <v>7560</v>
      </c>
      <c r="G7565" s="12">
        <f ca="1"/>
        <v>0.60806760922865322</v>
      </c>
      <c r="H7565" s="12">
        <f ca="1"/>
        <v>442.85508753026681</v>
      </c>
    </row>
    <row r="7566" spans="6:8" x14ac:dyDescent="0.3">
      <c r="F7566" s="2">
        <v>7561</v>
      </c>
      <c r="G7566" s="12">
        <f ca="1"/>
        <v>6.7296025341328836E-2</v>
      </c>
      <c r="H7566" s="12">
        <f ca="1"/>
        <v>122.50947678619768</v>
      </c>
    </row>
    <row r="7567" spans="6:8" x14ac:dyDescent="0.3">
      <c r="F7567" s="2">
        <v>7562</v>
      </c>
      <c r="G7567" s="12">
        <f ca="1"/>
        <v>0.9013590286967339</v>
      </c>
      <c r="H7567" s="12">
        <f ca="1"/>
        <v>720.49391907833785</v>
      </c>
    </row>
    <row r="7568" spans="6:8" x14ac:dyDescent="0.3">
      <c r="F7568" s="2">
        <v>7563</v>
      </c>
      <c r="G7568" s="12">
        <f ca="1"/>
        <v>0.81195763670009713</v>
      </c>
      <c r="H7568" s="12">
        <f ca="1"/>
        <v>614.08608248273413</v>
      </c>
    </row>
    <row r="7569" spans="6:8" x14ac:dyDescent="0.3">
      <c r="F7569" s="2">
        <v>7564</v>
      </c>
      <c r="G7569" s="12">
        <f ca="1"/>
        <v>0.22200480363312725</v>
      </c>
      <c r="H7569" s="12">
        <f ca="1"/>
        <v>215.03363414566411</v>
      </c>
    </row>
    <row r="7570" spans="6:8" x14ac:dyDescent="0.3">
      <c r="F7570" s="2">
        <v>7565</v>
      </c>
      <c r="G7570" s="12">
        <f ca="1"/>
        <v>0.26724685571774054</v>
      </c>
      <c r="H7570" s="12">
        <f ca="1"/>
        <v>238.19917939690458</v>
      </c>
    </row>
    <row r="7571" spans="6:8" x14ac:dyDescent="0.3">
      <c r="F7571" s="2">
        <v>7566</v>
      </c>
      <c r="G7571" s="12">
        <f ca="1"/>
        <v>0.73438073790500202</v>
      </c>
      <c r="H7571" s="12">
        <f ca="1"/>
        <v>541.33840843249322</v>
      </c>
    </row>
    <row r="7572" spans="6:8" x14ac:dyDescent="0.3">
      <c r="F7572" s="2">
        <v>7567</v>
      </c>
      <c r="G7572" s="12">
        <f ca="1"/>
        <v>0.19024937329167169</v>
      </c>
      <c r="H7572" s="12">
        <f ca="1"/>
        <v>199.17163401568283</v>
      </c>
    </row>
    <row r="7573" spans="6:8" x14ac:dyDescent="0.3">
      <c r="F7573" s="2">
        <v>7568</v>
      </c>
      <c r="G7573" s="12">
        <f ca="1"/>
        <v>0.13088762930766218</v>
      </c>
      <c r="H7573" s="12">
        <f ca="1"/>
        <v>166.90749845935105</v>
      </c>
    </row>
    <row r="7574" spans="6:8" x14ac:dyDescent="0.3">
      <c r="F7574" s="2">
        <v>7569</v>
      </c>
      <c r="G7574" s="12">
        <f ca="1"/>
        <v>0.35533455998092744</v>
      </c>
      <c r="H7574" s="12">
        <f ca="1"/>
        <v>285.45467009075946</v>
      </c>
    </row>
    <row r="7575" spans="6:8" x14ac:dyDescent="0.3">
      <c r="F7575" s="2">
        <v>7570</v>
      </c>
      <c r="G7575" s="12">
        <f ca="1"/>
        <v>0.53860881026881202</v>
      </c>
      <c r="H7575" s="12">
        <f ca="1"/>
        <v>395.49869953233281</v>
      </c>
    </row>
    <row r="7576" spans="6:8" x14ac:dyDescent="0.3">
      <c r="F7576" s="2">
        <v>7571</v>
      </c>
      <c r="G7576" s="12">
        <f ca="1"/>
        <v>0.63781650197984696</v>
      </c>
      <c r="H7576" s="12">
        <f ca="1"/>
        <v>464.41683145195725</v>
      </c>
    </row>
    <row r="7577" spans="6:8" x14ac:dyDescent="0.3">
      <c r="F7577" s="2">
        <v>7572</v>
      </c>
      <c r="G7577" s="12">
        <f ca="1"/>
        <v>0.35910701371988973</v>
      </c>
      <c r="H7577" s="12">
        <f ca="1"/>
        <v>287.54842611315166</v>
      </c>
    </row>
    <row r="7578" spans="6:8" x14ac:dyDescent="0.3">
      <c r="F7578" s="2">
        <v>7573</v>
      </c>
      <c r="G7578" s="12">
        <f ca="1"/>
        <v>0.81092303159537615</v>
      </c>
      <c r="H7578" s="12">
        <f ca="1"/>
        <v>613.02589366152415</v>
      </c>
    </row>
    <row r="7579" spans="6:8" x14ac:dyDescent="0.3">
      <c r="F7579" s="2">
        <v>7574</v>
      </c>
      <c r="G7579" s="12">
        <f ca="1"/>
        <v>0.62360078073826508</v>
      </c>
      <c r="H7579" s="12">
        <f ca="1"/>
        <v>454.00715970326678</v>
      </c>
    </row>
    <row r="7580" spans="6:8" x14ac:dyDescent="0.3">
      <c r="F7580" s="2">
        <v>7575</v>
      </c>
      <c r="G7580" s="12">
        <f ca="1"/>
        <v>0.83972733492799256</v>
      </c>
      <c r="H7580" s="12">
        <f ca="1"/>
        <v>643.71928099175807</v>
      </c>
    </row>
    <row r="7581" spans="6:8" x14ac:dyDescent="0.3">
      <c r="F7581" s="2">
        <v>7576</v>
      </c>
      <c r="G7581" s="12">
        <f ca="1"/>
        <v>0.66841375735646302</v>
      </c>
      <c r="H7581" s="12">
        <f ca="1"/>
        <v>487.53897301972188</v>
      </c>
    </row>
    <row r="7582" spans="6:8" x14ac:dyDescent="0.3">
      <c r="F7582" s="2">
        <v>7577</v>
      </c>
      <c r="G7582" s="12">
        <f ca="1"/>
        <v>0.30592961431565557</v>
      </c>
      <c r="H7582" s="12">
        <f ca="1"/>
        <v>258.57991296296746</v>
      </c>
    </row>
    <row r="7583" spans="6:8" x14ac:dyDescent="0.3">
      <c r="F7583" s="2">
        <v>7578</v>
      </c>
      <c r="G7583" s="12">
        <f ca="1"/>
        <v>0.18498791923525881</v>
      </c>
      <c r="H7583" s="12">
        <f ca="1"/>
        <v>196.5374697162803</v>
      </c>
    </row>
    <row r="7584" spans="6:8" x14ac:dyDescent="0.3">
      <c r="F7584" s="2">
        <v>7579</v>
      </c>
      <c r="G7584" s="12">
        <f ca="1"/>
        <v>0.33856288899905596</v>
      </c>
      <c r="H7584" s="12">
        <f ca="1"/>
        <v>276.2195140011388</v>
      </c>
    </row>
    <row r="7585" spans="6:8" x14ac:dyDescent="0.3">
      <c r="F7585" s="2">
        <v>7580</v>
      </c>
      <c r="G7585" s="12">
        <f ca="1"/>
        <v>0.24366383083859544</v>
      </c>
      <c r="H7585" s="12">
        <f ca="1"/>
        <v>226.03730970037554</v>
      </c>
    </row>
    <row r="7586" spans="6:8" x14ac:dyDescent="0.3">
      <c r="F7586" s="2">
        <v>7581</v>
      </c>
      <c r="G7586" s="12">
        <f ca="1"/>
        <v>0.52467965826876606</v>
      </c>
      <c r="H7586" s="12">
        <f ca="1"/>
        <v>386.44176262465737</v>
      </c>
    </row>
    <row r="7587" spans="6:8" x14ac:dyDescent="0.3">
      <c r="F7587" s="2">
        <v>7582</v>
      </c>
      <c r="G7587" s="12">
        <f ca="1"/>
        <v>0.39936049768878057</v>
      </c>
      <c r="H7587" s="12">
        <f ca="1"/>
        <v>310.28521414247916</v>
      </c>
    </row>
    <row r="7588" spans="6:8" x14ac:dyDescent="0.3">
      <c r="F7588" s="2">
        <v>7583</v>
      </c>
      <c r="G7588" s="12">
        <f ca="1"/>
        <v>0.23426912557484036</v>
      </c>
      <c r="H7588" s="12">
        <f ca="1"/>
        <v>221.24531940750012</v>
      </c>
    </row>
    <row r="7589" spans="6:8" x14ac:dyDescent="0.3">
      <c r="F7589" s="2">
        <v>7584</v>
      </c>
      <c r="G7589" s="12">
        <f ca="1"/>
        <v>0.970537324785405</v>
      </c>
      <c r="H7589" s="12">
        <f ca="1"/>
        <v>847.24385848693601</v>
      </c>
    </row>
    <row r="7590" spans="6:8" x14ac:dyDescent="0.3">
      <c r="F7590" s="2">
        <v>7585</v>
      </c>
      <c r="G7590" s="12">
        <f ca="1"/>
        <v>0.12058862968959261</v>
      </c>
      <c r="H7590" s="12">
        <f ca="1"/>
        <v>160.60783925351419</v>
      </c>
    </row>
    <row r="7591" spans="6:8" x14ac:dyDescent="0.3">
      <c r="F7591" s="2">
        <v>7586</v>
      </c>
      <c r="G7591" s="12">
        <f ca="1"/>
        <v>0.83502368152635187</v>
      </c>
      <c r="H7591" s="12">
        <f ca="1"/>
        <v>638.5290547898361</v>
      </c>
    </row>
    <row r="7592" spans="6:8" x14ac:dyDescent="0.3">
      <c r="F7592" s="2">
        <v>7587</v>
      </c>
      <c r="G7592" s="12">
        <f ca="1"/>
        <v>0.20283604566974778</v>
      </c>
      <c r="H7592" s="12">
        <f ca="1"/>
        <v>205.42221788577569</v>
      </c>
    </row>
    <row r="7593" spans="6:8" x14ac:dyDescent="0.3">
      <c r="F7593" s="2">
        <v>7588</v>
      </c>
      <c r="G7593" s="12">
        <f ca="1"/>
        <v>0.73521874187056557</v>
      </c>
      <c r="H7593" s="12">
        <f ca="1"/>
        <v>542.06249723514452</v>
      </c>
    </row>
    <row r="7594" spans="6:8" x14ac:dyDescent="0.3">
      <c r="F7594" s="2">
        <v>7589</v>
      </c>
      <c r="G7594" s="12">
        <f ca="1"/>
        <v>0.22102179723919835</v>
      </c>
      <c r="H7594" s="12">
        <f ca="1"/>
        <v>214.53788341731274</v>
      </c>
    </row>
    <row r="7595" spans="6:8" x14ac:dyDescent="0.3">
      <c r="F7595" s="2">
        <v>7590</v>
      </c>
      <c r="G7595" s="12">
        <f ca="1"/>
        <v>0.27640803518293589</v>
      </c>
      <c r="H7595" s="12">
        <f ca="1"/>
        <v>242.97633053178924</v>
      </c>
    </row>
    <row r="7596" spans="6:8" x14ac:dyDescent="0.3">
      <c r="F7596" s="2">
        <v>7591</v>
      </c>
      <c r="G7596" s="12">
        <f ca="1"/>
        <v>0.52922741122841899</v>
      </c>
      <c r="H7596" s="12">
        <f ca="1"/>
        <v>389.38400749153959</v>
      </c>
    </row>
    <row r="7597" spans="6:8" x14ac:dyDescent="0.3">
      <c r="F7597" s="2">
        <v>7592</v>
      </c>
      <c r="G7597" s="12">
        <f ca="1"/>
        <v>0.70400429913960894</v>
      </c>
      <c r="H7597" s="12">
        <f ca="1"/>
        <v>515.82173212603834</v>
      </c>
    </row>
    <row r="7598" spans="6:8" x14ac:dyDescent="0.3">
      <c r="F7598" s="2">
        <v>7593</v>
      </c>
      <c r="G7598" s="12">
        <f ca="1"/>
        <v>0.73658624133027129</v>
      </c>
      <c r="H7598" s="12">
        <f ca="1"/>
        <v>543.24656885095533</v>
      </c>
    </row>
    <row r="7599" spans="6:8" x14ac:dyDescent="0.3">
      <c r="F7599" s="2">
        <v>7594</v>
      </c>
      <c r="G7599" s="12">
        <f ca="1"/>
        <v>0.56238586294162674</v>
      </c>
      <c r="H7599" s="12">
        <f ca="1"/>
        <v>411.28071498359122</v>
      </c>
    </row>
    <row r="7600" spans="6:8" x14ac:dyDescent="0.3">
      <c r="F7600" s="2">
        <v>7595</v>
      </c>
      <c r="G7600" s="12">
        <f ca="1"/>
        <v>0.71109144274071956</v>
      </c>
      <c r="H7600" s="12">
        <f ca="1"/>
        <v>521.65328751066966</v>
      </c>
    </row>
    <row r="7601" spans="6:8" x14ac:dyDescent="0.3">
      <c r="F7601" s="2">
        <v>7596</v>
      </c>
      <c r="G7601" s="12">
        <f ca="1"/>
        <v>0.67282201662364027</v>
      </c>
      <c r="H7601" s="12">
        <f ca="1"/>
        <v>490.95681633669142</v>
      </c>
    </row>
    <row r="7602" spans="6:8" x14ac:dyDescent="0.3">
      <c r="F7602" s="2">
        <v>7597</v>
      </c>
      <c r="G7602" s="12">
        <f ca="1"/>
        <v>0.16310328171038391</v>
      </c>
      <c r="H7602" s="12">
        <f ca="1"/>
        <v>185.15629389126505</v>
      </c>
    </row>
    <row r="7603" spans="6:8" x14ac:dyDescent="0.3">
      <c r="F7603" s="2">
        <v>7598</v>
      </c>
      <c r="G7603" s="12">
        <f ca="1"/>
        <v>0.7441932802761162</v>
      </c>
      <c r="H7603" s="12">
        <f ca="1"/>
        <v>549.89010006297804</v>
      </c>
    </row>
    <row r="7604" spans="6:8" x14ac:dyDescent="0.3">
      <c r="F7604" s="2">
        <v>7599</v>
      </c>
      <c r="G7604" s="12">
        <f ca="1"/>
        <v>0.35828188949249262</v>
      </c>
      <c r="H7604" s="12">
        <f ca="1"/>
        <v>287.08994710275977</v>
      </c>
    </row>
    <row r="7605" spans="6:8" x14ac:dyDescent="0.3">
      <c r="F7605" s="2">
        <v>7600</v>
      </c>
      <c r="G7605" s="12">
        <f ca="1"/>
        <v>0.83766953894446239</v>
      </c>
      <c r="H7605" s="12">
        <f ca="1"/>
        <v>641.43937032074223</v>
      </c>
    </row>
    <row r="7606" spans="6:8" x14ac:dyDescent="0.3">
      <c r="F7606" s="2">
        <v>7601</v>
      </c>
      <c r="G7606" s="12">
        <f ca="1"/>
        <v>0.14402768240362596</v>
      </c>
      <c r="H7606" s="12">
        <f ca="1"/>
        <v>174.59528261806909</v>
      </c>
    </row>
    <row r="7607" spans="6:8" x14ac:dyDescent="0.3">
      <c r="F7607" s="2">
        <v>7602</v>
      </c>
      <c r="G7607" s="12">
        <f ca="1"/>
        <v>0.35990585177523449</v>
      </c>
      <c r="H7607" s="12">
        <f ca="1"/>
        <v>287.99258052038931</v>
      </c>
    </row>
    <row r="7608" spans="6:8" x14ac:dyDescent="0.3">
      <c r="F7608" s="2">
        <v>7603</v>
      </c>
      <c r="G7608" s="12">
        <f ca="1"/>
        <v>8.0589860296395477E-2</v>
      </c>
      <c r="H7608" s="12">
        <f ca="1"/>
        <v>133.121698825804</v>
      </c>
    </row>
    <row r="7609" spans="6:8" x14ac:dyDescent="0.3">
      <c r="F7609" s="2">
        <v>7604</v>
      </c>
      <c r="G7609" s="12">
        <f ca="1"/>
        <v>0.1031781673185852</v>
      </c>
      <c r="H7609" s="12">
        <f ca="1"/>
        <v>149.31192796248953</v>
      </c>
    </row>
    <row r="7610" spans="6:8" x14ac:dyDescent="0.3">
      <c r="F7610" s="2">
        <v>7605</v>
      </c>
      <c r="G7610" s="12">
        <f ca="1"/>
        <v>0.87172081389115474</v>
      </c>
      <c r="H7610" s="12">
        <f ca="1"/>
        <v>681.25697592228721</v>
      </c>
    </row>
    <row r="7611" spans="6:8" x14ac:dyDescent="0.3">
      <c r="F7611" s="2">
        <v>7606</v>
      </c>
      <c r="G7611" s="12">
        <f ca="1"/>
        <v>0.20113462064278376</v>
      </c>
      <c r="H7611" s="12">
        <f ca="1"/>
        <v>204.5747172418296</v>
      </c>
    </row>
    <row r="7612" spans="6:8" x14ac:dyDescent="0.3">
      <c r="F7612" s="2">
        <v>7607</v>
      </c>
      <c r="G7612" s="12">
        <f ca="1"/>
        <v>0.65053963059375075</v>
      </c>
      <c r="H7612" s="12">
        <f ca="1"/>
        <v>473.90817097226318</v>
      </c>
    </row>
    <row r="7613" spans="6:8" x14ac:dyDescent="0.3">
      <c r="F7613" s="2">
        <v>7608</v>
      </c>
      <c r="G7613" s="12">
        <f ca="1"/>
        <v>0.82324910030430343</v>
      </c>
      <c r="H7613" s="12">
        <f ca="1"/>
        <v>625.85201783386333</v>
      </c>
    </row>
    <row r="7614" spans="6:8" x14ac:dyDescent="0.3">
      <c r="F7614" s="2">
        <v>7609</v>
      </c>
      <c r="G7614" s="12">
        <f ca="1"/>
        <v>0.75806774026388135</v>
      </c>
      <c r="H7614" s="12">
        <f ca="1"/>
        <v>562.26680533570914</v>
      </c>
    </row>
    <row r="7615" spans="6:8" x14ac:dyDescent="0.3">
      <c r="F7615" s="2">
        <v>7610</v>
      </c>
      <c r="G7615" s="12">
        <f ca="1"/>
        <v>0.29171335874559134</v>
      </c>
      <c r="H7615" s="12">
        <f ca="1"/>
        <v>251.02535431865817</v>
      </c>
    </row>
    <row r="7616" spans="6:8" x14ac:dyDescent="0.3">
      <c r="F7616" s="2">
        <v>7611</v>
      </c>
      <c r="G7616" s="12">
        <f ca="1"/>
        <v>0.80883293334492334</v>
      </c>
      <c r="H7616" s="12">
        <f ca="1"/>
        <v>610.89292374614843</v>
      </c>
    </row>
    <row r="7617" spans="6:8" x14ac:dyDescent="0.3">
      <c r="F7617" s="2">
        <v>7612</v>
      </c>
      <c r="G7617" s="12">
        <f ca="1"/>
        <v>9.9448111529213623E-2</v>
      </c>
      <c r="H7617" s="12">
        <f ca="1"/>
        <v>146.77057351142855</v>
      </c>
    </row>
    <row r="7618" spans="6:8" x14ac:dyDescent="0.3">
      <c r="F7618" s="2">
        <v>7613</v>
      </c>
      <c r="G7618" s="12">
        <f ca="1"/>
        <v>0.57695874543932613</v>
      </c>
      <c r="H7618" s="12">
        <f ca="1"/>
        <v>421.16610879108532</v>
      </c>
    </row>
    <row r="7619" spans="6:8" x14ac:dyDescent="0.3">
      <c r="F7619" s="2">
        <v>7614</v>
      </c>
      <c r="G7619" s="12">
        <f ca="1"/>
        <v>0.2071268014069616</v>
      </c>
      <c r="H7619" s="12">
        <f ca="1"/>
        <v>207.56352097743104</v>
      </c>
    </row>
    <row r="7620" spans="6:8" x14ac:dyDescent="0.3">
      <c r="F7620" s="2">
        <v>7615</v>
      </c>
      <c r="G7620" s="12">
        <f ca="1"/>
        <v>0.93429148374760751</v>
      </c>
      <c r="H7620" s="12">
        <f ca="1"/>
        <v>771.87471671931041</v>
      </c>
    </row>
    <row r="7621" spans="6:8" x14ac:dyDescent="0.3">
      <c r="F7621" s="2">
        <v>7616</v>
      </c>
      <c r="G7621" s="12">
        <f ca="1"/>
        <v>0.88636600971987378</v>
      </c>
      <c r="H7621" s="12">
        <f ca="1"/>
        <v>700.00313284659126</v>
      </c>
    </row>
    <row r="7622" spans="6:8" x14ac:dyDescent="0.3">
      <c r="F7622" s="2">
        <v>7617</v>
      </c>
      <c r="G7622" s="12">
        <f ca="1"/>
        <v>0.57171147433271163</v>
      </c>
      <c r="H7622" s="12">
        <f ca="1"/>
        <v>417.58733502052655</v>
      </c>
    </row>
    <row r="7623" spans="6:8" x14ac:dyDescent="0.3">
      <c r="F7623" s="2">
        <v>7618</v>
      </c>
      <c r="G7623" s="12">
        <f ca="1"/>
        <v>0.53504255112744237</v>
      </c>
      <c r="H7623" s="12">
        <f ca="1"/>
        <v>393.16699207519571</v>
      </c>
    </row>
    <row r="7624" spans="6:8" x14ac:dyDescent="0.3">
      <c r="F7624" s="2">
        <v>7619</v>
      </c>
      <c r="G7624" s="12">
        <f ca="1"/>
        <v>0.60507955415893822</v>
      </c>
      <c r="H7624" s="12">
        <f ca="1"/>
        <v>440.73531033497125</v>
      </c>
    </row>
    <row r="7625" spans="6:8" x14ac:dyDescent="0.3">
      <c r="F7625" s="2">
        <v>7620</v>
      </c>
      <c r="G7625" s="12">
        <f ca="1"/>
        <v>3.2132756800703488E-2</v>
      </c>
      <c r="H7625" s="12">
        <f ca="1"/>
        <v>87.744270233968535</v>
      </c>
    </row>
    <row r="7626" spans="6:8" x14ac:dyDescent="0.3">
      <c r="F7626" s="2">
        <v>7621</v>
      </c>
      <c r="G7626" s="12">
        <f ca="1"/>
        <v>8.7813976188219733E-2</v>
      </c>
      <c r="H7626" s="12">
        <f ca="1"/>
        <v>138.52162822266195</v>
      </c>
    </row>
    <row r="7627" spans="6:8" x14ac:dyDescent="0.3">
      <c r="F7627" s="2">
        <v>7622</v>
      </c>
      <c r="G7627" s="12">
        <f ca="1"/>
        <v>5.6723856532811867E-2</v>
      </c>
      <c r="H7627" s="12">
        <f ca="1"/>
        <v>113.29451783043432</v>
      </c>
    </row>
    <row r="7628" spans="6:8" x14ac:dyDescent="0.3">
      <c r="F7628" s="2">
        <v>7623</v>
      </c>
      <c r="G7628" s="12">
        <f ca="1"/>
        <v>0.63440800917631046</v>
      </c>
      <c r="H7628" s="12">
        <f ca="1"/>
        <v>461.90255832947685</v>
      </c>
    </row>
    <row r="7629" spans="6:8" x14ac:dyDescent="0.3">
      <c r="F7629" s="2">
        <v>7624</v>
      </c>
      <c r="G7629" s="12">
        <f ca="1"/>
        <v>0.99220185188534837</v>
      </c>
      <c r="H7629" s="12">
        <f ca="1"/>
        <v>921.41162104481293</v>
      </c>
    </row>
    <row r="7630" spans="6:8" x14ac:dyDescent="0.3">
      <c r="F7630" s="2">
        <v>7625</v>
      </c>
      <c r="G7630" s="12">
        <f ca="1"/>
        <v>0.95123562531537154</v>
      </c>
      <c r="H7630" s="12">
        <f ca="1"/>
        <v>803.47675773531068</v>
      </c>
    </row>
    <row r="7631" spans="6:8" x14ac:dyDescent="0.3">
      <c r="F7631" s="2">
        <v>7626</v>
      </c>
      <c r="G7631" s="12">
        <f ca="1"/>
        <v>0.56168327613101154</v>
      </c>
      <c r="H7631" s="12">
        <f ca="1"/>
        <v>410.80831191857521</v>
      </c>
    </row>
    <row r="7632" spans="6:8" x14ac:dyDescent="0.3">
      <c r="F7632" s="2">
        <v>7627</v>
      </c>
      <c r="G7632" s="12">
        <f ca="1"/>
        <v>0.34645052546419808</v>
      </c>
      <c r="H7632" s="12">
        <f ca="1"/>
        <v>280.54799754788701</v>
      </c>
    </row>
    <row r="7633" spans="6:8" x14ac:dyDescent="0.3">
      <c r="F7633" s="2">
        <v>7628</v>
      </c>
      <c r="G7633" s="12">
        <f ca="1"/>
        <v>0.66668485454918702</v>
      </c>
      <c r="H7633" s="12">
        <f ca="1"/>
        <v>486.20471469947893</v>
      </c>
    </row>
    <row r="7634" spans="6:8" x14ac:dyDescent="0.3">
      <c r="F7634" s="2">
        <v>7629</v>
      </c>
      <c r="G7634" s="12">
        <f ca="1"/>
        <v>0.4337627663777599</v>
      </c>
      <c r="H7634" s="12">
        <f ca="1"/>
        <v>330.32852156537672</v>
      </c>
    </row>
    <row r="7635" spans="6:8" x14ac:dyDescent="0.3">
      <c r="F7635" s="2">
        <v>7630</v>
      </c>
      <c r="G7635" s="12">
        <f ca="1"/>
        <v>0.66178418439248476</v>
      </c>
      <c r="H7635" s="12">
        <f ca="1"/>
        <v>482.44137920313597</v>
      </c>
    </row>
    <row r="7636" spans="6:8" x14ac:dyDescent="0.3">
      <c r="F7636" s="2">
        <v>7631</v>
      </c>
      <c r="G7636" s="12">
        <f ca="1"/>
        <v>0.77925602242201286</v>
      </c>
      <c r="H7636" s="12">
        <f ca="1"/>
        <v>581.87414545167644</v>
      </c>
    </row>
    <row r="7637" spans="6:8" x14ac:dyDescent="0.3">
      <c r="F7637" s="2">
        <v>7632</v>
      </c>
      <c r="G7637" s="12">
        <f ca="1"/>
        <v>0.95554592277490014</v>
      </c>
      <c r="H7637" s="12">
        <f ca="1"/>
        <v>812.36303892282024</v>
      </c>
    </row>
    <row r="7638" spans="6:8" x14ac:dyDescent="0.3">
      <c r="F7638" s="2">
        <v>7633</v>
      </c>
      <c r="G7638" s="12">
        <f ca="1"/>
        <v>0.70347979110197945</v>
      </c>
      <c r="H7638" s="12">
        <f ca="1"/>
        <v>515.39293706423109</v>
      </c>
    </row>
    <row r="7639" spans="6:8" x14ac:dyDescent="0.3">
      <c r="F7639" s="2">
        <v>7634</v>
      </c>
      <c r="G7639" s="12">
        <f ca="1"/>
        <v>0.66517213635034889</v>
      </c>
      <c r="H7639" s="12">
        <f ca="1"/>
        <v>485.04012970861152</v>
      </c>
    </row>
    <row r="7640" spans="6:8" x14ac:dyDescent="0.3">
      <c r="F7640" s="2">
        <v>7635</v>
      </c>
      <c r="G7640" s="12">
        <f ca="1"/>
        <v>0.2991369467141487</v>
      </c>
      <c r="H7640" s="12">
        <f ca="1"/>
        <v>254.96071365169325</v>
      </c>
    </row>
    <row r="7641" spans="6:8" x14ac:dyDescent="0.3">
      <c r="F7641" s="2">
        <v>7636</v>
      </c>
      <c r="G7641" s="12">
        <f ca="1"/>
        <v>1.5933593671371371E-2</v>
      </c>
      <c r="H7641" s="12">
        <f ca="1"/>
        <v>64.745858013049315</v>
      </c>
    </row>
    <row r="7642" spans="6:8" x14ac:dyDescent="0.3">
      <c r="F7642" s="2">
        <v>7637</v>
      </c>
      <c r="G7642" s="12">
        <f ca="1"/>
        <v>0.97529912245460015</v>
      </c>
      <c r="H7642" s="12">
        <f ca="1"/>
        <v>860.13186561637178</v>
      </c>
    </row>
    <row r="7643" spans="6:8" x14ac:dyDescent="0.3">
      <c r="F7643" s="2">
        <v>7638</v>
      </c>
      <c r="G7643" s="12">
        <f ca="1"/>
        <v>0.25053733068934192</v>
      </c>
      <c r="H7643" s="12">
        <f ca="1"/>
        <v>229.56218025460271</v>
      </c>
    </row>
    <row r="7644" spans="6:8" x14ac:dyDescent="0.3">
      <c r="F7644" s="2">
        <v>7639</v>
      </c>
      <c r="G7644" s="12">
        <f ca="1"/>
        <v>0.28259685388898736</v>
      </c>
      <c r="H7644" s="12">
        <f ca="1"/>
        <v>246.22066112162372</v>
      </c>
    </row>
    <row r="7645" spans="6:8" x14ac:dyDescent="0.3">
      <c r="F7645" s="2">
        <v>7640</v>
      </c>
      <c r="G7645" s="12">
        <f ca="1"/>
        <v>0.93524050324393704</v>
      </c>
      <c r="H7645" s="12">
        <f ca="1"/>
        <v>773.52810012983537</v>
      </c>
    </row>
    <row r="7646" spans="6:8" x14ac:dyDescent="0.3">
      <c r="F7646" s="2">
        <v>7641</v>
      </c>
      <c r="G7646" s="12">
        <f ca="1"/>
        <v>0.47303005343683791</v>
      </c>
      <c r="H7646" s="12">
        <f ca="1"/>
        <v>353.96579217658734</v>
      </c>
    </row>
    <row r="7647" spans="6:8" x14ac:dyDescent="0.3">
      <c r="F7647" s="2">
        <v>7642</v>
      </c>
      <c r="G7647" s="12">
        <f ca="1"/>
        <v>0.49382154402530287</v>
      </c>
      <c r="H7647" s="12">
        <f ca="1"/>
        <v>366.8386168345703</v>
      </c>
    </row>
    <row r="7648" spans="6:8" x14ac:dyDescent="0.3">
      <c r="F7648" s="2">
        <v>7643</v>
      </c>
      <c r="G7648" s="12">
        <f ca="1"/>
        <v>1.5459887969085262E-2</v>
      </c>
      <c r="H7648" s="12">
        <f ca="1"/>
        <v>63.925920733770859</v>
      </c>
    </row>
    <row r="7649" spans="6:8" x14ac:dyDescent="0.3">
      <c r="F7649" s="2">
        <v>7644</v>
      </c>
      <c r="G7649" s="12">
        <f ca="1"/>
        <v>0.78452949727679355</v>
      </c>
      <c r="H7649" s="12">
        <f ca="1"/>
        <v>586.8987555613279</v>
      </c>
    </row>
    <row r="7650" spans="6:8" x14ac:dyDescent="0.3">
      <c r="F7650" s="2">
        <v>7645</v>
      </c>
      <c r="G7650" s="12">
        <f ca="1"/>
        <v>0.31498952068306729</v>
      </c>
      <c r="H7650" s="12">
        <f ca="1"/>
        <v>263.43479608454845</v>
      </c>
    </row>
    <row r="7651" spans="6:8" x14ac:dyDescent="0.3">
      <c r="F7651" s="2">
        <v>7646</v>
      </c>
      <c r="G7651" s="12">
        <f ca="1"/>
        <v>0.30770658019411457</v>
      </c>
      <c r="H7651" s="12">
        <f ca="1"/>
        <v>259.52961673929099</v>
      </c>
    </row>
    <row r="7652" spans="6:8" x14ac:dyDescent="0.3">
      <c r="F7652" s="2">
        <v>7647</v>
      </c>
      <c r="G7652" s="12">
        <f ca="1"/>
        <v>0.24605715544546913</v>
      </c>
      <c r="H7652" s="12">
        <f ca="1"/>
        <v>227.26283065508721</v>
      </c>
    </row>
    <row r="7653" spans="6:8" x14ac:dyDescent="0.3">
      <c r="F7653" s="2">
        <v>7648</v>
      </c>
      <c r="G7653" s="12">
        <f ca="1"/>
        <v>0.12635565400699034</v>
      </c>
      <c r="H7653" s="12">
        <f ca="1"/>
        <v>164.16711231230505</v>
      </c>
    </row>
    <row r="7654" spans="6:8" x14ac:dyDescent="0.3">
      <c r="F7654" s="2">
        <v>7649</v>
      </c>
      <c r="G7654" s="12">
        <f ca="1"/>
        <v>0.62738812184080195</v>
      </c>
      <c r="H7654" s="12">
        <f ca="1"/>
        <v>456.76100333086833</v>
      </c>
    </row>
    <row r="7655" spans="6:8" x14ac:dyDescent="0.3">
      <c r="F7655" s="2">
        <v>7650</v>
      </c>
      <c r="G7655" s="12">
        <f ca="1"/>
        <v>1.3906551941126333E-2</v>
      </c>
      <c r="H7655" s="12">
        <f ca="1"/>
        <v>61.145111400072864</v>
      </c>
    </row>
    <row r="7656" spans="6:8" x14ac:dyDescent="0.3">
      <c r="F7656" s="2">
        <v>7651</v>
      </c>
      <c r="G7656" s="12">
        <f ca="1"/>
        <v>0.35355852757535877</v>
      </c>
      <c r="H7656" s="12">
        <f ca="1"/>
        <v>284.47107245037546</v>
      </c>
    </row>
    <row r="7657" spans="6:8" x14ac:dyDescent="0.3">
      <c r="F7657" s="2">
        <v>7652</v>
      </c>
      <c r="G7657" s="12">
        <f ca="1"/>
        <v>0.13076597133357137</v>
      </c>
      <c r="H7657" s="12">
        <f ca="1"/>
        <v>166.83455999187416</v>
      </c>
    </row>
    <row r="7658" spans="6:8" x14ac:dyDescent="0.3">
      <c r="F7658" s="2">
        <v>7653</v>
      </c>
      <c r="G7658" s="12">
        <f ca="1"/>
        <v>9.953898945746853E-2</v>
      </c>
      <c r="H7658" s="12">
        <f ca="1"/>
        <v>146.83305125937164</v>
      </c>
    </row>
    <row r="7659" spans="6:8" x14ac:dyDescent="0.3">
      <c r="F7659" s="2">
        <v>7654</v>
      </c>
      <c r="G7659" s="12">
        <f ca="1"/>
        <v>0.31792659937072654</v>
      </c>
      <c r="H7659" s="12">
        <f ca="1"/>
        <v>265.0155557439432</v>
      </c>
    </row>
    <row r="7660" spans="6:8" x14ac:dyDescent="0.3">
      <c r="F7660" s="2">
        <v>7655</v>
      </c>
      <c r="G7660" s="12">
        <f ca="1"/>
        <v>0.15119986641415295</v>
      </c>
      <c r="H7660" s="12">
        <f ca="1"/>
        <v>178.64369206259144</v>
      </c>
    </row>
    <row r="7661" spans="6:8" x14ac:dyDescent="0.3">
      <c r="F7661" s="2">
        <v>7656</v>
      </c>
      <c r="G7661" s="12">
        <f ca="1"/>
        <v>0.81048098850418993</v>
      </c>
      <c r="H7661" s="12">
        <f ca="1"/>
        <v>612.57380431276772</v>
      </c>
    </row>
    <row r="7662" spans="6:8" x14ac:dyDescent="0.3">
      <c r="F7662" s="2">
        <v>7657</v>
      </c>
      <c r="G7662" s="12">
        <f ca="1"/>
        <v>3.331740038159392E-2</v>
      </c>
      <c r="H7662" s="12">
        <f ca="1"/>
        <v>89.164404954359483</v>
      </c>
    </row>
    <row r="7663" spans="6:8" x14ac:dyDescent="0.3">
      <c r="F7663" s="2">
        <v>7658</v>
      </c>
      <c r="G7663" s="12">
        <f ca="1"/>
        <v>0.35619229072144187</v>
      </c>
      <c r="H7663" s="12">
        <f ca="1"/>
        <v>285.93018146079157</v>
      </c>
    </row>
    <row r="7664" spans="6:8" x14ac:dyDescent="0.3">
      <c r="F7664" s="2">
        <v>7659</v>
      </c>
      <c r="G7664" s="12">
        <f ca="1"/>
        <v>0.2113970524639317</v>
      </c>
      <c r="H7664" s="12">
        <f ca="1"/>
        <v>209.70035148143586</v>
      </c>
    </row>
    <row r="7665" spans="6:8" x14ac:dyDescent="0.3">
      <c r="F7665" s="2">
        <v>7660</v>
      </c>
      <c r="G7665" s="12">
        <f ca="1"/>
        <v>0.16871261032470475</v>
      </c>
      <c r="H7665" s="12">
        <f ca="1"/>
        <v>188.14275736632393</v>
      </c>
    </row>
    <row r="7666" spans="6:8" x14ac:dyDescent="0.3">
      <c r="F7666" s="2">
        <v>7661</v>
      </c>
      <c r="G7666" s="12">
        <f ca="1"/>
        <v>0.60374314030803444</v>
      </c>
      <c r="H7666" s="12">
        <f ca="1"/>
        <v>439.78983151317516</v>
      </c>
    </row>
    <row r="7667" spans="6:8" x14ac:dyDescent="0.3">
      <c r="F7667" s="2">
        <v>7662</v>
      </c>
      <c r="G7667" s="12">
        <f ca="1"/>
        <v>0.33540270242420078</v>
      </c>
      <c r="H7667" s="12">
        <f ca="1"/>
        <v>274.49255022430475</v>
      </c>
    </row>
    <row r="7668" spans="6:8" x14ac:dyDescent="0.3">
      <c r="F7668" s="2">
        <v>7663</v>
      </c>
      <c r="G7668" s="12">
        <f ca="1"/>
        <v>0.29905739144540244</v>
      </c>
      <c r="H7668" s="12">
        <f ca="1"/>
        <v>254.91842998552079</v>
      </c>
    </row>
    <row r="7669" spans="6:8" x14ac:dyDescent="0.3">
      <c r="F7669" s="2">
        <v>7664</v>
      </c>
      <c r="G7669" s="12">
        <f ca="1"/>
        <v>5.1890619563138562E-2</v>
      </c>
      <c r="H7669" s="12">
        <f ca="1"/>
        <v>108.79587815200776</v>
      </c>
    </row>
    <row r="7670" spans="6:8" x14ac:dyDescent="0.3">
      <c r="F7670" s="2">
        <v>7665</v>
      </c>
      <c r="G7670" s="12">
        <f ca="1"/>
        <v>0.50822241201917517</v>
      </c>
      <c r="H7670" s="12">
        <f ca="1"/>
        <v>375.91038329354228</v>
      </c>
    </row>
    <row r="7671" spans="6:8" x14ac:dyDescent="0.3">
      <c r="F7671" s="2">
        <v>7666</v>
      </c>
      <c r="G7671" s="12">
        <f ca="1"/>
        <v>0.86320659086332618</v>
      </c>
      <c r="H7671" s="12">
        <f ca="1"/>
        <v>670.84900116170752</v>
      </c>
    </row>
    <row r="7672" spans="6:8" x14ac:dyDescent="0.3">
      <c r="F7672" s="2">
        <v>7667</v>
      </c>
      <c r="G7672" s="12">
        <f ca="1"/>
        <v>0.30973408714169004</v>
      </c>
      <c r="H7672" s="12">
        <f ca="1"/>
        <v>260.61471276216116</v>
      </c>
    </row>
    <row r="7673" spans="6:8" x14ac:dyDescent="0.3">
      <c r="F7673" s="2">
        <v>7668</v>
      </c>
      <c r="G7673" s="12">
        <f ca="1"/>
        <v>0.24396284634273124</v>
      </c>
      <c r="H7673" s="12">
        <f ca="1"/>
        <v>226.19031687594088</v>
      </c>
    </row>
    <row r="7674" spans="6:8" x14ac:dyDescent="0.3">
      <c r="F7674" s="2">
        <v>7669</v>
      </c>
      <c r="G7674" s="12">
        <f ca="1"/>
        <v>0.89853947612564089</v>
      </c>
      <c r="H7674" s="12">
        <f ca="1"/>
        <v>716.52736479777741</v>
      </c>
    </row>
    <row r="7675" spans="6:8" x14ac:dyDescent="0.3">
      <c r="F7675" s="2">
        <v>7670</v>
      </c>
      <c r="G7675" s="12">
        <f ca="1"/>
        <v>0.92642744342692707</v>
      </c>
      <c r="H7675" s="12">
        <f ca="1"/>
        <v>758.60931085505024</v>
      </c>
    </row>
    <row r="7676" spans="6:8" x14ac:dyDescent="0.3">
      <c r="F7676" s="2">
        <v>7671</v>
      </c>
      <c r="G7676" s="12">
        <f ca="1"/>
        <v>0.82587433219967554</v>
      </c>
      <c r="H7676" s="12">
        <f ca="1"/>
        <v>628.64097035637201</v>
      </c>
    </row>
    <row r="7677" spans="6:8" x14ac:dyDescent="0.3">
      <c r="F7677" s="2">
        <v>7672</v>
      </c>
      <c r="G7677" s="12">
        <f ca="1"/>
        <v>5.6785207651694369E-2</v>
      </c>
      <c r="H7677" s="12">
        <f ca="1"/>
        <v>113.35036313087492</v>
      </c>
    </row>
    <row r="7678" spans="6:8" x14ac:dyDescent="0.3">
      <c r="F7678" s="2">
        <v>7673</v>
      </c>
      <c r="G7678" s="12">
        <f ca="1"/>
        <v>0.22054550416815788</v>
      </c>
      <c r="H7678" s="12">
        <f ca="1"/>
        <v>214.29779133642558</v>
      </c>
    </row>
    <row r="7679" spans="6:8" x14ac:dyDescent="0.3">
      <c r="F7679" s="2">
        <v>7674</v>
      </c>
      <c r="G7679" s="12">
        <f ca="1"/>
        <v>0.9825610887732581</v>
      </c>
      <c r="H7679" s="12">
        <f ca="1"/>
        <v>882.47716097889918</v>
      </c>
    </row>
    <row r="7680" spans="6:8" x14ac:dyDescent="0.3">
      <c r="F7680" s="2">
        <v>7675</v>
      </c>
      <c r="G7680" s="12">
        <f ca="1"/>
        <v>0.87724092674311027</v>
      </c>
      <c r="H7680" s="12">
        <f ca="1"/>
        <v>688.19046515628065</v>
      </c>
    </row>
    <row r="7681" spans="6:8" x14ac:dyDescent="0.3">
      <c r="F7681" s="2">
        <v>7676</v>
      </c>
      <c r="G7681" s="12">
        <f ca="1"/>
        <v>0.66015979527237145</v>
      </c>
      <c r="H7681" s="12">
        <f ca="1"/>
        <v>481.19999793342151</v>
      </c>
    </row>
    <row r="7682" spans="6:8" x14ac:dyDescent="0.3">
      <c r="F7682" s="2">
        <v>7677</v>
      </c>
      <c r="G7682" s="12">
        <f ca="1"/>
        <v>0.64893954617979799</v>
      </c>
      <c r="H7682" s="12">
        <f ca="1"/>
        <v>472.70513047669431</v>
      </c>
    </row>
    <row r="7683" spans="6:8" x14ac:dyDescent="0.3">
      <c r="F7683" s="2">
        <v>7678</v>
      </c>
      <c r="G7683" s="12">
        <f ca="1"/>
        <v>0.27042953548610948</v>
      </c>
      <c r="H7683" s="12">
        <f ca="1"/>
        <v>239.85540329816115</v>
      </c>
    </row>
    <row r="7684" spans="6:8" x14ac:dyDescent="0.3">
      <c r="F7684" s="2">
        <v>7679</v>
      </c>
      <c r="G7684" s="12">
        <f ca="1"/>
        <v>0.47530822923338589</v>
      </c>
      <c r="H7684" s="12">
        <f ca="1"/>
        <v>355.36375959215707</v>
      </c>
    </row>
    <row r="7685" spans="6:8" x14ac:dyDescent="0.3">
      <c r="F7685" s="2">
        <v>7680</v>
      </c>
      <c r="G7685" s="12">
        <f ca="1"/>
        <v>0.68953760363906325</v>
      </c>
      <c r="H7685" s="12">
        <f ca="1"/>
        <v>504.13084597057065</v>
      </c>
    </row>
    <row r="7686" spans="6:8" x14ac:dyDescent="0.3">
      <c r="F7686" s="2">
        <v>7681</v>
      </c>
      <c r="G7686" s="12">
        <f ca="1"/>
        <v>9.2303405240217629E-2</v>
      </c>
      <c r="H7686" s="12">
        <f ca="1"/>
        <v>141.76596876919677</v>
      </c>
    </row>
    <row r="7687" spans="6:8" x14ac:dyDescent="0.3">
      <c r="F7687" s="2">
        <v>7682</v>
      </c>
      <c r="G7687" s="12">
        <f ca="1"/>
        <v>0.83114731269369901</v>
      </c>
      <c r="H7687" s="12">
        <f ca="1"/>
        <v>634.30705729178976</v>
      </c>
    </row>
    <row r="7688" spans="6:8" x14ac:dyDescent="0.3">
      <c r="F7688" s="2">
        <v>7683</v>
      </c>
      <c r="G7688" s="12">
        <f ca="1"/>
        <v>9.5560012866303889E-2</v>
      </c>
      <c r="H7688" s="12">
        <f ca="1"/>
        <v>144.07027418541279</v>
      </c>
    </row>
    <row r="7689" spans="6:8" x14ac:dyDescent="0.3">
      <c r="F7689" s="2">
        <v>7684</v>
      </c>
      <c r="G7689" s="12">
        <f ca="1"/>
        <v>0.1054258908321235</v>
      </c>
      <c r="H7689" s="12">
        <f ca="1"/>
        <v>150.82119892090975</v>
      </c>
    </row>
    <row r="7690" spans="6:8" x14ac:dyDescent="0.3">
      <c r="F7690" s="2">
        <v>7685</v>
      </c>
      <c r="G7690" s="12">
        <f ca="1"/>
        <v>0.68726011163746414</v>
      </c>
      <c r="H7690" s="12">
        <f ca="1"/>
        <v>502.31536935210829</v>
      </c>
    </row>
    <row r="7691" spans="6:8" x14ac:dyDescent="0.3">
      <c r="F7691" s="2">
        <v>7686</v>
      </c>
      <c r="G7691" s="12">
        <f ca="1"/>
        <v>0.53135418992014283</v>
      </c>
      <c r="H7691" s="12">
        <f ca="1"/>
        <v>390.76483884853883</v>
      </c>
    </row>
    <row r="7692" spans="6:8" x14ac:dyDescent="0.3">
      <c r="F7692" s="2">
        <v>7687</v>
      </c>
      <c r="G7692" s="12">
        <f ca="1"/>
        <v>0.36163176093459604</v>
      </c>
      <c r="H7692" s="12">
        <f ca="1"/>
        <v>288.95313421701951</v>
      </c>
    </row>
    <row r="7693" spans="6:8" x14ac:dyDescent="0.3">
      <c r="F7693" s="2">
        <v>7688</v>
      </c>
      <c r="G7693" s="12">
        <f ca="1"/>
        <v>9.1431922766179952E-2</v>
      </c>
      <c r="H7693" s="12">
        <f ca="1"/>
        <v>141.14245945657132</v>
      </c>
    </row>
    <row r="7694" spans="6:8" x14ac:dyDescent="0.3">
      <c r="F7694" s="2">
        <v>7689</v>
      </c>
      <c r="G7694" s="12">
        <f ca="1"/>
        <v>0.9973430578667426</v>
      </c>
      <c r="H7694" s="12">
        <f ca="1"/>
        <v>954.12737014798631</v>
      </c>
    </row>
    <row r="7695" spans="6:8" x14ac:dyDescent="0.3">
      <c r="F7695" s="2">
        <v>7690</v>
      </c>
      <c r="G7695" s="12">
        <f ca="1"/>
        <v>0.91900306679972865</v>
      </c>
      <c r="H7695" s="12">
        <f ca="1"/>
        <v>746.72234387018091</v>
      </c>
    </row>
    <row r="7696" spans="6:8" x14ac:dyDescent="0.3">
      <c r="F7696" s="2">
        <v>7691</v>
      </c>
      <c r="G7696" s="12">
        <f ca="1"/>
        <v>5.9968565663003348E-2</v>
      </c>
      <c r="H7696" s="12">
        <f ca="1"/>
        <v>116.20775490147096</v>
      </c>
    </row>
    <row r="7697" spans="6:8" x14ac:dyDescent="0.3">
      <c r="F7697" s="2">
        <v>7692</v>
      </c>
      <c r="G7697" s="12">
        <f ca="1"/>
        <v>0.4146911695000628</v>
      </c>
      <c r="H7697" s="12">
        <f ca="1"/>
        <v>319.14421956191768</v>
      </c>
    </row>
    <row r="7698" spans="6:8" x14ac:dyDescent="0.3">
      <c r="F7698" s="2">
        <v>7693</v>
      </c>
      <c r="G7698" s="12">
        <f ca="1"/>
        <v>0.87751110452189574</v>
      </c>
      <c r="H7698" s="12">
        <f ca="1"/>
        <v>688.53378157710495</v>
      </c>
    </row>
    <row r="7699" spans="6:8" x14ac:dyDescent="0.3">
      <c r="F7699" s="2">
        <v>7694</v>
      </c>
      <c r="G7699" s="12">
        <f ca="1"/>
        <v>7.6148755838572502E-2</v>
      </c>
      <c r="H7699" s="12">
        <f ca="1"/>
        <v>129.68116381969006</v>
      </c>
    </row>
    <row r="7700" spans="6:8" x14ac:dyDescent="0.3">
      <c r="F7700" s="2">
        <v>7695</v>
      </c>
      <c r="G7700" s="12">
        <f ca="1"/>
        <v>0.23418503602154295</v>
      </c>
      <c r="H7700" s="12">
        <f ca="1"/>
        <v>221.20256069312995</v>
      </c>
    </row>
    <row r="7701" spans="6:8" x14ac:dyDescent="0.3">
      <c r="F7701" s="2">
        <v>7696</v>
      </c>
      <c r="G7701" s="12">
        <f ca="1"/>
        <v>2.2615812086949516E-2</v>
      </c>
      <c r="H7701" s="12">
        <f ca="1"/>
        <v>75.22295802518623</v>
      </c>
    </row>
    <row r="7702" spans="6:8" x14ac:dyDescent="0.3">
      <c r="F7702" s="2">
        <v>7697</v>
      </c>
      <c r="G7702" s="12">
        <f ca="1"/>
        <v>0.91713382978213742</v>
      </c>
      <c r="H7702" s="12">
        <f ca="1"/>
        <v>743.81645873993557</v>
      </c>
    </row>
    <row r="7703" spans="6:8" x14ac:dyDescent="0.3">
      <c r="F7703" s="2">
        <v>7698</v>
      </c>
      <c r="G7703" s="12">
        <f ca="1"/>
        <v>0.78586334702225025</v>
      </c>
      <c r="H7703" s="12">
        <f ca="1"/>
        <v>588.17937259241398</v>
      </c>
    </row>
    <row r="7704" spans="6:8" x14ac:dyDescent="0.3">
      <c r="F7704" s="2">
        <v>7699</v>
      </c>
      <c r="G7704" s="12">
        <f ca="1"/>
        <v>0.98336333284438604</v>
      </c>
      <c r="H7704" s="12">
        <f ca="1"/>
        <v>885.21219408296781</v>
      </c>
    </row>
    <row r="7705" spans="6:8" x14ac:dyDescent="0.3">
      <c r="F7705" s="2">
        <v>7700</v>
      </c>
      <c r="G7705" s="12">
        <f ca="1"/>
        <v>0.28727373250511845</v>
      </c>
      <c r="H7705" s="12">
        <f ca="1"/>
        <v>248.68168939127656</v>
      </c>
    </row>
    <row r="7706" spans="6:8" x14ac:dyDescent="0.3">
      <c r="F7706" s="2">
        <v>7701</v>
      </c>
      <c r="G7706" s="12">
        <f ca="1"/>
        <v>0.21888187215874377</v>
      </c>
      <c r="H7706" s="12">
        <f ca="1"/>
        <v>213.45975484386372</v>
      </c>
    </row>
    <row r="7707" spans="6:8" x14ac:dyDescent="0.3">
      <c r="F7707" s="2">
        <v>7702</v>
      </c>
      <c r="G7707" s="12">
        <f ca="1"/>
        <v>0.30465420688437828</v>
      </c>
      <c r="H7707" s="12">
        <f ca="1"/>
        <v>257.89901755382891</v>
      </c>
    </row>
    <row r="7708" spans="6:8" x14ac:dyDescent="0.3">
      <c r="F7708" s="2">
        <v>7703</v>
      </c>
      <c r="G7708" s="12">
        <f ca="1"/>
        <v>0.10333572390375267</v>
      </c>
      <c r="H7708" s="12">
        <f ca="1"/>
        <v>149.41825442278309</v>
      </c>
    </row>
    <row r="7709" spans="6:8" x14ac:dyDescent="0.3">
      <c r="F7709" s="2">
        <v>7704</v>
      </c>
      <c r="G7709" s="12">
        <f ca="1"/>
        <v>0.41098176647974172</v>
      </c>
      <c r="H7709" s="12">
        <f ca="1"/>
        <v>316.99016043101938</v>
      </c>
    </row>
    <row r="7710" spans="6:8" x14ac:dyDescent="0.3">
      <c r="F7710" s="2">
        <v>7705</v>
      </c>
      <c r="G7710" s="12">
        <f ca="1"/>
        <v>0.46631931774904811</v>
      </c>
      <c r="H7710" s="12">
        <f ca="1"/>
        <v>349.86532138121265</v>
      </c>
    </row>
    <row r="7711" spans="6:8" x14ac:dyDescent="0.3">
      <c r="F7711" s="2">
        <v>7706</v>
      </c>
      <c r="G7711" s="12">
        <f ca="1"/>
        <v>0.75278048722005453</v>
      </c>
      <c r="H7711" s="12">
        <f ca="1"/>
        <v>557.50948696981447</v>
      </c>
    </row>
    <row r="7712" spans="6:8" x14ac:dyDescent="0.3">
      <c r="F7712" s="2">
        <v>7707</v>
      </c>
      <c r="G7712" s="12">
        <f ca="1"/>
        <v>0.96649391784051963</v>
      </c>
      <c r="H7712" s="12">
        <f ca="1"/>
        <v>837.09875055633108</v>
      </c>
    </row>
    <row r="7713" spans="6:8" x14ac:dyDescent="0.3">
      <c r="F7713" s="2">
        <v>7708</v>
      </c>
      <c r="G7713" s="12">
        <f ca="1"/>
        <v>0.9420167026613564</v>
      </c>
      <c r="H7713" s="12">
        <f ca="1"/>
        <v>785.70400962172494</v>
      </c>
    </row>
    <row r="7714" spans="6:8" x14ac:dyDescent="0.3">
      <c r="F7714" s="2">
        <v>7709</v>
      </c>
      <c r="G7714" s="12">
        <f ca="1"/>
        <v>0.31772361071142963</v>
      </c>
      <c r="H7714" s="12">
        <f ca="1"/>
        <v>264.90619624666419</v>
      </c>
    </row>
    <row r="7715" spans="6:8" x14ac:dyDescent="0.3">
      <c r="F7715" s="2">
        <v>7710</v>
      </c>
      <c r="G7715" s="12">
        <f ca="1"/>
        <v>0.35311150308137229</v>
      </c>
      <c r="H7715" s="12">
        <f ca="1"/>
        <v>284.22371542530607</v>
      </c>
    </row>
    <row r="7716" spans="6:8" x14ac:dyDescent="0.3">
      <c r="F7716" s="2">
        <v>7711</v>
      </c>
      <c r="G7716" s="12">
        <f ca="1"/>
        <v>0.51988541964758084</v>
      </c>
      <c r="H7716" s="12">
        <f ca="1"/>
        <v>383.35525005144495</v>
      </c>
    </row>
    <row r="7717" spans="6:8" x14ac:dyDescent="0.3">
      <c r="F7717" s="2">
        <v>7712</v>
      </c>
      <c r="G7717" s="12">
        <f ca="1"/>
        <v>0.26589321020860424</v>
      </c>
      <c r="H7717" s="12">
        <f ca="1"/>
        <v>237.49585082126578</v>
      </c>
    </row>
    <row r="7718" spans="6:8" x14ac:dyDescent="0.3">
      <c r="F7718" s="2">
        <v>7713</v>
      </c>
      <c r="G7718" s="12">
        <f ca="1"/>
        <v>0.13167521621567313</v>
      </c>
      <c r="H7718" s="12">
        <f ca="1"/>
        <v>167.37886824528925</v>
      </c>
    </row>
    <row r="7719" spans="6:8" x14ac:dyDescent="0.3">
      <c r="F7719" s="2">
        <v>7714</v>
      </c>
      <c r="G7719" s="12">
        <f ca="1"/>
        <v>0.51364073154436118</v>
      </c>
      <c r="H7719" s="12">
        <f ca="1"/>
        <v>379.35796096552895</v>
      </c>
    </row>
    <row r="7720" spans="6:8" x14ac:dyDescent="0.3">
      <c r="F7720" s="2">
        <v>7715</v>
      </c>
      <c r="G7720" s="12">
        <f ca="1"/>
        <v>0.2251716919613167</v>
      </c>
      <c r="H7720" s="12">
        <f ca="1"/>
        <v>216.63289578471756</v>
      </c>
    </row>
    <row r="7721" spans="6:8" x14ac:dyDescent="0.3">
      <c r="F7721" s="2">
        <v>7716</v>
      </c>
      <c r="G7721" s="12">
        <f ca="1"/>
        <v>0.28882421948726633</v>
      </c>
      <c r="H7721" s="12">
        <f ca="1"/>
        <v>249.49935498622983</v>
      </c>
    </row>
    <row r="7722" spans="6:8" x14ac:dyDescent="0.3">
      <c r="F7722" s="2">
        <v>7717</v>
      </c>
      <c r="G7722" s="12">
        <f ca="1"/>
        <v>0.45806058203476629</v>
      </c>
      <c r="H7722" s="12">
        <f ca="1"/>
        <v>344.85420017490378</v>
      </c>
    </row>
    <row r="7723" spans="6:8" x14ac:dyDescent="0.3">
      <c r="F7723" s="2">
        <v>7718</v>
      </c>
      <c r="G7723" s="12">
        <f ca="1"/>
        <v>0.37985936501826512</v>
      </c>
      <c r="H7723" s="12">
        <f ca="1"/>
        <v>299.17806619260693</v>
      </c>
    </row>
    <row r="7724" spans="6:8" x14ac:dyDescent="0.3">
      <c r="F7724" s="2">
        <v>7719</v>
      </c>
      <c r="G7724" s="12">
        <f ca="1"/>
        <v>0.26943098437855451</v>
      </c>
      <c r="H7724" s="12">
        <f ca="1"/>
        <v>239.33538246334558</v>
      </c>
    </row>
    <row r="7725" spans="6:8" x14ac:dyDescent="0.3">
      <c r="F7725" s="2">
        <v>7720</v>
      </c>
      <c r="G7725" s="12">
        <f ca="1"/>
        <v>0.67607162939021026</v>
      </c>
      <c r="H7725" s="12">
        <f ca="1"/>
        <v>493.49109630436561</v>
      </c>
    </row>
    <row r="7726" spans="6:8" x14ac:dyDescent="0.3">
      <c r="F7726" s="2">
        <v>7721</v>
      </c>
      <c r="G7726" s="12">
        <f ca="1"/>
        <v>9.0695927134236021E-2</v>
      </c>
      <c r="H7726" s="12">
        <f ca="1"/>
        <v>140.61356703631441</v>
      </c>
    </row>
    <row r="7727" spans="6:8" x14ac:dyDescent="0.3">
      <c r="F7727" s="2">
        <v>7722</v>
      </c>
      <c r="G7727" s="12">
        <f ca="1"/>
        <v>0.45041409142950428</v>
      </c>
      <c r="H7727" s="12">
        <f ca="1"/>
        <v>340.24850164032773</v>
      </c>
    </row>
    <row r="7728" spans="6:8" x14ac:dyDescent="0.3">
      <c r="F7728" s="2">
        <v>7723</v>
      </c>
      <c r="G7728" s="12">
        <f ca="1"/>
        <v>4.8181377265496872E-2</v>
      </c>
      <c r="H7728" s="12">
        <f ca="1"/>
        <v>105.19935432365054</v>
      </c>
    </row>
    <row r="7729" spans="6:8" x14ac:dyDescent="0.3">
      <c r="F7729" s="2">
        <v>7724</v>
      </c>
      <c r="G7729" s="12">
        <f ca="1"/>
        <v>0.74679840614530213</v>
      </c>
      <c r="H7729" s="12">
        <f ca="1"/>
        <v>552.18791627188011</v>
      </c>
    </row>
    <row r="7730" spans="6:8" x14ac:dyDescent="0.3">
      <c r="F7730" s="2">
        <v>7725</v>
      </c>
      <c r="G7730" s="12">
        <f ca="1"/>
        <v>3.0354708665331298E-2</v>
      </c>
      <c r="H7730" s="12">
        <f ca="1"/>
        <v>85.562693837295242</v>
      </c>
    </row>
    <row r="7731" spans="6:8" x14ac:dyDescent="0.3">
      <c r="F7731" s="2">
        <v>7726</v>
      </c>
      <c r="G7731" s="12">
        <f ca="1"/>
        <v>0.97432822346934178</v>
      </c>
      <c r="H7731" s="12">
        <f ca="1"/>
        <v>857.40951289696318</v>
      </c>
    </row>
    <row r="7732" spans="6:8" x14ac:dyDescent="0.3">
      <c r="F7732" s="2">
        <v>7727</v>
      </c>
      <c r="G7732" s="12">
        <f ca="1"/>
        <v>0.8529288819662344</v>
      </c>
      <c r="H7732" s="12">
        <f ca="1"/>
        <v>658.70785903753608</v>
      </c>
    </row>
    <row r="7733" spans="6:8" x14ac:dyDescent="0.3">
      <c r="F7733" s="2">
        <v>7728</v>
      </c>
      <c r="G7733" s="12">
        <f ca="1"/>
        <v>0.98276021197762731</v>
      </c>
      <c r="H7733" s="12">
        <f ca="1"/>
        <v>883.15004444280191</v>
      </c>
    </row>
    <row r="7734" spans="6:8" x14ac:dyDescent="0.3">
      <c r="F7734" s="2">
        <v>7729</v>
      </c>
      <c r="G7734" s="12">
        <f ca="1"/>
        <v>0.10680280505542838</v>
      </c>
      <c r="H7734" s="12">
        <f ca="1"/>
        <v>151.73781298907528</v>
      </c>
    </row>
    <row r="7735" spans="6:8" x14ac:dyDescent="0.3">
      <c r="F7735" s="2">
        <v>7730</v>
      </c>
      <c r="G7735" s="12">
        <f ca="1"/>
        <v>0.80623156430577692</v>
      </c>
      <c r="H7735" s="12">
        <f ca="1"/>
        <v>608.25441793196353</v>
      </c>
    </row>
    <row r="7736" spans="6:8" x14ac:dyDescent="0.3">
      <c r="F7736" s="2">
        <v>7731</v>
      </c>
      <c r="G7736" s="12">
        <f ca="1"/>
        <v>5.3895878089057714E-2</v>
      </c>
      <c r="H7736" s="12">
        <f ca="1"/>
        <v>110.68671545219735</v>
      </c>
    </row>
    <row r="7737" spans="6:8" x14ac:dyDescent="0.3">
      <c r="F7737" s="2">
        <v>7732</v>
      </c>
      <c r="G7737" s="12">
        <f ca="1"/>
        <v>0.58992869412561388</v>
      </c>
      <c r="H7737" s="12">
        <f ca="1"/>
        <v>430.10836621993315</v>
      </c>
    </row>
    <row r="7738" spans="6:8" x14ac:dyDescent="0.3">
      <c r="F7738" s="2">
        <v>7733</v>
      </c>
      <c r="G7738" s="12">
        <f ca="1"/>
        <v>0.75785727041540496</v>
      </c>
      <c r="H7738" s="12">
        <f ca="1"/>
        <v>562.07644293667045</v>
      </c>
    </row>
    <row r="7739" spans="6:8" x14ac:dyDescent="0.3">
      <c r="F7739" s="2">
        <v>7734</v>
      </c>
      <c r="G7739" s="12">
        <f ca="1"/>
        <v>0.35628263562402673</v>
      </c>
      <c r="H7739" s="12">
        <f ca="1"/>
        <v>285.98028557625184</v>
      </c>
    </row>
    <row r="7740" spans="6:8" x14ac:dyDescent="0.3">
      <c r="F7740" s="2">
        <v>7735</v>
      </c>
      <c r="G7740" s="12">
        <f ca="1"/>
        <v>0.77289299691932056</v>
      </c>
      <c r="H7740" s="12">
        <f ca="1"/>
        <v>575.89064330069527</v>
      </c>
    </row>
    <row r="7741" spans="6:8" x14ac:dyDescent="0.3">
      <c r="F7741" s="2">
        <v>7736</v>
      </c>
      <c r="G7741" s="12">
        <f ca="1"/>
        <v>0.59595422915019602</v>
      </c>
      <c r="H7741" s="12">
        <f ca="1"/>
        <v>434.31081810499086</v>
      </c>
    </row>
    <row r="7742" spans="6:8" x14ac:dyDescent="0.3">
      <c r="F7742" s="2">
        <v>7737</v>
      </c>
      <c r="G7742" s="12">
        <f ca="1"/>
        <v>0.36027322413016605</v>
      </c>
      <c r="H7742" s="12">
        <f ca="1"/>
        <v>288.19693279046032</v>
      </c>
    </row>
    <row r="7743" spans="6:8" x14ac:dyDescent="0.3">
      <c r="F7743" s="2">
        <v>7738</v>
      </c>
      <c r="G7743" s="12">
        <f ca="1"/>
        <v>0.87757650234066231</v>
      </c>
      <c r="H7743" s="12">
        <f ca="1"/>
        <v>688.61693985350553</v>
      </c>
    </row>
    <row r="7744" spans="6:8" x14ac:dyDescent="0.3">
      <c r="F7744" s="2">
        <v>7739</v>
      </c>
      <c r="G7744" s="12">
        <f ca="1"/>
        <v>0.88581394003947067</v>
      </c>
      <c r="H7744" s="12">
        <f ca="1"/>
        <v>699.27527622634807</v>
      </c>
    </row>
    <row r="7745" spans="6:8" x14ac:dyDescent="0.3">
      <c r="F7745" s="2">
        <v>7740</v>
      </c>
      <c r="G7745" s="12">
        <f ca="1"/>
        <v>0.15405070361452644</v>
      </c>
      <c r="H7745" s="12">
        <f ca="1"/>
        <v>180.22613591893702</v>
      </c>
    </row>
    <row r="7746" spans="6:8" x14ac:dyDescent="0.3">
      <c r="F7746" s="2">
        <v>7741</v>
      </c>
      <c r="G7746" s="12">
        <f ca="1"/>
        <v>0.5310640463157339</v>
      </c>
      <c r="H7746" s="12">
        <f ca="1"/>
        <v>390.57627604601839</v>
      </c>
    </row>
    <row r="7747" spans="6:8" x14ac:dyDescent="0.3">
      <c r="F7747" s="2">
        <v>7742</v>
      </c>
      <c r="G7747" s="12">
        <f ca="1"/>
        <v>0.87901896041566507</v>
      </c>
      <c r="H7747" s="12">
        <f ca="1"/>
        <v>690.45681504708705</v>
      </c>
    </row>
    <row r="7748" spans="6:8" x14ac:dyDescent="0.3">
      <c r="F7748" s="2">
        <v>7743</v>
      </c>
      <c r="G7748" s="12">
        <f ca="1"/>
        <v>0.48507971119319726</v>
      </c>
      <c r="H7748" s="12">
        <f ca="1"/>
        <v>361.39459074089598</v>
      </c>
    </row>
    <row r="7749" spans="6:8" x14ac:dyDescent="0.3">
      <c r="F7749" s="2">
        <v>7744</v>
      </c>
      <c r="G7749" s="12">
        <f ca="1"/>
        <v>0.41902182057888138</v>
      </c>
      <c r="H7749" s="12">
        <f ca="1"/>
        <v>321.66769345583577</v>
      </c>
    </row>
    <row r="7750" spans="6:8" x14ac:dyDescent="0.3">
      <c r="F7750" s="2">
        <v>7745</v>
      </c>
      <c r="G7750" s="12">
        <f ca="1"/>
        <v>0.14466016203719834</v>
      </c>
      <c r="H7750" s="12">
        <f ca="1"/>
        <v>174.95628657070637</v>
      </c>
    </row>
    <row r="7751" spans="6:8" x14ac:dyDescent="0.3">
      <c r="F7751" s="2">
        <v>7746</v>
      </c>
      <c r="G7751" s="12">
        <f ca="1"/>
        <v>0.78153040571615917</v>
      </c>
      <c r="H7751" s="12">
        <f ca="1"/>
        <v>584.03375296449599</v>
      </c>
    </row>
    <row r="7752" spans="6:8" x14ac:dyDescent="0.3">
      <c r="F7752" s="2">
        <v>7747</v>
      </c>
      <c r="G7752" s="12">
        <f ca="1"/>
        <v>0.81616779892705238</v>
      </c>
      <c r="H7752" s="12">
        <f ca="1"/>
        <v>618.43073597343493</v>
      </c>
    </row>
    <row r="7753" spans="6:8" x14ac:dyDescent="0.3">
      <c r="F7753" s="2">
        <v>7748</v>
      </c>
      <c r="G7753" s="12">
        <f ca="1"/>
        <v>0.19213873185915786</v>
      </c>
      <c r="H7753" s="12">
        <f ca="1"/>
        <v>200.10867965232489</v>
      </c>
    </row>
    <row r="7754" spans="6:8" x14ac:dyDescent="0.3">
      <c r="F7754" s="2">
        <v>7749</v>
      </c>
      <c r="G7754" s="12">
        <f ca="1"/>
        <v>0.19032375010791358</v>
      </c>
      <c r="H7754" s="12">
        <f ca="1"/>
        <v>199.20860814270196</v>
      </c>
    </row>
    <row r="7755" spans="6:8" x14ac:dyDescent="0.3">
      <c r="F7755" s="2">
        <v>7750</v>
      </c>
      <c r="G7755" s="12">
        <f ca="1"/>
        <v>0.10603003435456149</v>
      </c>
      <c r="H7755" s="12">
        <f ca="1"/>
        <v>151.22411076757757</v>
      </c>
    </row>
    <row r="7756" spans="6:8" x14ac:dyDescent="0.3">
      <c r="F7756" s="2">
        <v>7751</v>
      </c>
      <c r="G7756" s="12">
        <f ca="1"/>
        <v>0.56749634735571663</v>
      </c>
      <c r="H7756" s="12">
        <f ca="1"/>
        <v>414.72835973859765</v>
      </c>
    </row>
    <row r="7757" spans="6:8" x14ac:dyDescent="0.3">
      <c r="F7757" s="2">
        <v>7752</v>
      </c>
      <c r="G7757" s="12">
        <f ca="1"/>
        <v>0.93266615292452815</v>
      </c>
      <c r="H7757" s="12">
        <f ca="1"/>
        <v>769.07055864664267</v>
      </c>
    </row>
    <row r="7758" spans="6:8" x14ac:dyDescent="0.3">
      <c r="F7758" s="2">
        <v>7753</v>
      </c>
      <c r="G7758" s="12">
        <f ca="1"/>
        <v>0.71747722316412887</v>
      </c>
      <c r="H7758" s="12">
        <f ca="1"/>
        <v>526.96930411017729</v>
      </c>
    </row>
    <row r="7759" spans="6:8" x14ac:dyDescent="0.3">
      <c r="F7759" s="2">
        <v>7754</v>
      </c>
      <c r="G7759" s="12">
        <f ca="1"/>
        <v>0.95859487603715166</v>
      </c>
      <c r="H7759" s="12">
        <f ca="1"/>
        <v>818.91201536662936</v>
      </c>
    </row>
    <row r="7760" spans="6:8" x14ac:dyDescent="0.3">
      <c r="F7760" s="2">
        <v>7755</v>
      </c>
      <c r="G7760" s="12">
        <f ca="1"/>
        <v>0.1013290183254445</v>
      </c>
      <c r="H7760" s="12">
        <f ca="1"/>
        <v>148.05791664014097</v>
      </c>
    </row>
    <row r="7761" spans="6:8" x14ac:dyDescent="0.3">
      <c r="F7761" s="2">
        <v>7756</v>
      </c>
      <c r="G7761" s="12">
        <f ca="1"/>
        <v>0.9565441174754401</v>
      </c>
      <c r="H7761" s="12">
        <f ca="1"/>
        <v>814.48164791737872</v>
      </c>
    </row>
    <row r="7762" spans="6:8" x14ac:dyDescent="0.3">
      <c r="F7762" s="2">
        <v>7757</v>
      </c>
      <c r="G7762" s="12">
        <f ca="1"/>
        <v>8.8579612993847645E-2</v>
      </c>
      <c r="H7762" s="12">
        <f ca="1"/>
        <v>139.08069260792934</v>
      </c>
    </row>
    <row r="7763" spans="6:8" x14ac:dyDescent="0.3">
      <c r="F7763" s="2">
        <v>7758</v>
      </c>
      <c r="G7763" s="12">
        <f ca="1"/>
        <v>0.55308816678434414</v>
      </c>
      <c r="H7763" s="12">
        <f ca="1"/>
        <v>405.05952238328962</v>
      </c>
    </row>
    <row r="7764" spans="6:8" x14ac:dyDescent="0.3">
      <c r="F7764" s="2">
        <v>7759</v>
      </c>
      <c r="G7764" s="12">
        <f ca="1"/>
        <v>0.73316904717220011</v>
      </c>
      <c r="H7764" s="12">
        <f ca="1"/>
        <v>540.2934472518175</v>
      </c>
    </row>
    <row r="7765" spans="6:8" x14ac:dyDescent="0.3">
      <c r="F7765" s="2">
        <v>7760</v>
      </c>
      <c r="G7765" s="12">
        <f ca="1"/>
        <v>0.6714657674222162</v>
      </c>
      <c r="H7765" s="12">
        <f ca="1"/>
        <v>489.90284042978169</v>
      </c>
    </row>
    <row r="7766" spans="6:8" x14ac:dyDescent="0.3">
      <c r="F7766" s="2">
        <v>7761</v>
      </c>
      <c r="G7766" s="12">
        <f ca="1"/>
        <v>0.75891058169984071</v>
      </c>
      <c r="H7766" s="12">
        <f ca="1"/>
        <v>563.02995606823788</v>
      </c>
    </row>
    <row r="7767" spans="6:8" x14ac:dyDescent="0.3">
      <c r="F7767" s="2">
        <v>7762</v>
      </c>
      <c r="G7767" s="12">
        <f ca="1"/>
        <v>0.36429558181843213</v>
      </c>
      <c r="H7767" s="12">
        <f ca="1"/>
        <v>290.43823440111873</v>
      </c>
    </row>
    <row r="7768" spans="6:8" x14ac:dyDescent="0.3">
      <c r="F7768" s="2">
        <v>7763</v>
      </c>
      <c r="G7768" s="12">
        <f ca="1"/>
        <v>0.16286031642921506</v>
      </c>
      <c r="H7768" s="12">
        <f ca="1"/>
        <v>185.02578530129597</v>
      </c>
    </row>
    <row r="7769" spans="6:8" x14ac:dyDescent="0.3">
      <c r="F7769" s="2">
        <v>7764</v>
      </c>
      <c r="G7769" s="12">
        <f ca="1"/>
        <v>0.52391117953526134</v>
      </c>
      <c r="H7769" s="12">
        <f ca="1"/>
        <v>385.94597484580152</v>
      </c>
    </row>
    <row r="7770" spans="6:8" x14ac:dyDescent="0.3">
      <c r="F7770" s="2">
        <v>7765</v>
      </c>
      <c r="G7770" s="12">
        <f ca="1"/>
        <v>5.2213289190780277E-2</v>
      </c>
      <c r="H7770" s="12">
        <f ca="1"/>
        <v>109.10257159522033</v>
      </c>
    </row>
    <row r="7771" spans="6:8" x14ac:dyDescent="0.3">
      <c r="F7771" s="2">
        <v>7766</v>
      </c>
      <c r="G7771" s="12">
        <f ca="1"/>
        <v>0.15211040399717968</v>
      </c>
      <c r="H7771" s="12">
        <f ca="1"/>
        <v>179.15072270572628</v>
      </c>
    </row>
    <row r="7772" spans="6:8" x14ac:dyDescent="0.3">
      <c r="F7772" s="2">
        <v>7767</v>
      </c>
      <c r="G7772" s="12">
        <f ca="1"/>
        <v>0.37669700381617477</v>
      </c>
      <c r="H7772" s="12">
        <f ca="1"/>
        <v>297.39344368445461</v>
      </c>
    </row>
    <row r="7773" spans="6:8" x14ac:dyDescent="0.3">
      <c r="F7773" s="2">
        <v>7768</v>
      </c>
      <c r="G7773" s="12">
        <f ca="1"/>
        <v>0.69767111319772113</v>
      </c>
      <c r="H7773" s="12">
        <f ca="1"/>
        <v>510.66935682771219</v>
      </c>
    </row>
    <row r="7774" spans="6:8" x14ac:dyDescent="0.3">
      <c r="F7774" s="2">
        <v>7769</v>
      </c>
      <c r="G7774" s="12">
        <f ca="1"/>
        <v>0.14091363902874199</v>
      </c>
      <c r="H7774" s="12">
        <f ca="1"/>
        <v>172.80618999689898</v>
      </c>
    </row>
    <row r="7775" spans="6:8" x14ac:dyDescent="0.3">
      <c r="F7775" s="2">
        <v>7770</v>
      </c>
      <c r="G7775" s="12">
        <f ca="1"/>
        <v>0.89204688624374762</v>
      </c>
      <c r="H7775" s="12">
        <f ca="1"/>
        <v>707.5981085988808</v>
      </c>
    </row>
    <row r="7776" spans="6:8" x14ac:dyDescent="0.3">
      <c r="F7776" s="2">
        <v>7771</v>
      </c>
      <c r="G7776" s="12">
        <f ca="1"/>
        <v>0.29355118362992649</v>
      </c>
      <c r="H7776" s="12">
        <f ca="1"/>
        <v>251.99768545471852</v>
      </c>
    </row>
    <row r="7777" spans="6:8" x14ac:dyDescent="0.3">
      <c r="F7777" s="2">
        <v>7772</v>
      </c>
      <c r="G7777" s="12">
        <f ca="1"/>
        <v>0.14656581596833118</v>
      </c>
      <c r="H7777" s="12">
        <f ca="1"/>
        <v>176.03924230025592</v>
      </c>
    </row>
    <row r="7778" spans="6:8" x14ac:dyDescent="0.3">
      <c r="F7778" s="2">
        <v>7773</v>
      </c>
      <c r="G7778" s="12">
        <f ca="1"/>
        <v>0.50683844775992526</v>
      </c>
      <c r="H7778" s="12">
        <f ca="1"/>
        <v>375.03284136353273</v>
      </c>
    </row>
    <row r="7779" spans="6:8" x14ac:dyDescent="0.3">
      <c r="F7779" s="2">
        <v>7774</v>
      </c>
      <c r="G7779" s="12">
        <f ca="1"/>
        <v>0.11204481335032468</v>
      </c>
      <c r="H7779" s="12">
        <f ca="1"/>
        <v>155.17447913182286</v>
      </c>
    </row>
    <row r="7780" spans="6:8" x14ac:dyDescent="0.3">
      <c r="F7780" s="2">
        <v>7775</v>
      </c>
      <c r="G7780" s="12">
        <f ca="1"/>
        <v>0.69275674226228445</v>
      </c>
      <c r="H7780" s="12">
        <f ca="1"/>
        <v>506.70834172036649</v>
      </c>
    </row>
    <row r="7781" spans="6:8" x14ac:dyDescent="0.3">
      <c r="F7781" s="2">
        <v>7776</v>
      </c>
      <c r="G7781" s="12">
        <f ca="1"/>
        <v>0.88948582945042842</v>
      </c>
      <c r="H7781" s="12">
        <f ca="1"/>
        <v>704.14999902778322</v>
      </c>
    </row>
    <row r="7782" spans="6:8" x14ac:dyDescent="0.3">
      <c r="F7782" s="2">
        <v>7777</v>
      </c>
      <c r="G7782" s="12">
        <f ca="1"/>
        <v>0.55628716088504304</v>
      </c>
      <c r="H7782" s="12">
        <f ca="1"/>
        <v>407.19263788390253</v>
      </c>
    </row>
    <row r="7783" spans="6:8" x14ac:dyDescent="0.3">
      <c r="F7783" s="2">
        <v>7778</v>
      </c>
      <c r="G7783" s="12">
        <f ca="1"/>
        <v>0.56283781535913602</v>
      </c>
      <c r="H7783" s="12">
        <f ca="1"/>
        <v>411.58479775284161</v>
      </c>
    </row>
    <row r="7784" spans="6:8" x14ac:dyDescent="0.3">
      <c r="F7784" s="2">
        <v>7779</v>
      </c>
      <c r="G7784" s="12">
        <f ca="1"/>
        <v>0.20297589670303373</v>
      </c>
      <c r="H7784" s="12">
        <f ca="1"/>
        <v>205.49191960610165</v>
      </c>
    </row>
    <row r="7785" spans="6:8" x14ac:dyDescent="0.3">
      <c r="F7785" s="2">
        <v>7780</v>
      </c>
      <c r="G7785" s="12">
        <f ca="1"/>
        <v>5.3758104284759023E-2</v>
      </c>
      <c r="H7785" s="12">
        <f ca="1"/>
        <v>110.55794059129876</v>
      </c>
    </row>
    <row r="7786" spans="6:8" x14ac:dyDescent="0.3">
      <c r="F7786" s="2">
        <v>7781</v>
      </c>
      <c r="G7786" s="12">
        <f ca="1"/>
        <v>0.20816588363848632</v>
      </c>
      <c r="H7786" s="12">
        <f ca="1"/>
        <v>208.08294616271905</v>
      </c>
    </row>
    <row r="7787" spans="6:8" x14ac:dyDescent="0.3">
      <c r="F7787" s="2">
        <v>7782</v>
      </c>
      <c r="G7787" s="12">
        <f ca="1"/>
        <v>0.28630784808528897</v>
      </c>
      <c r="H7787" s="12">
        <f ca="1"/>
        <v>248.17276963623408</v>
      </c>
    </row>
    <row r="7788" spans="6:8" x14ac:dyDescent="0.3">
      <c r="F7788" s="2">
        <v>7783</v>
      </c>
      <c r="G7788" s="12">
        <f ca="1"/>
        <v>0.507160052916515</v>
      </c>
      <c r="H7788" s="12">
        <f ca="1"/>
        <v>375.23665433212227</v>
      </c>
    </row>
    <row r="7789" spans="6:8" x14ac:dyDescent="0.3">
      <c r="F7789" s="2">
        <v>7784</v>
      </c>
      <c r="G7789" s="12">
        <f ca="1"/>
        <v>0.12797498950997199</v>
      </c>
      <c r="H7789" s="12">
        <f ca="1"/>
        <v>165.15184667552538</v>
      </c>
    </row>
    <row r="7790" spans="6:8" x14ac:dyDescent="0.3">
      <c r="F7790" s="2">
        <v>7785</v>
      </c>
      <c r="G7790" s="12">
        <f ca="1"/>
        <v>0.18869005815890394</v>
      </c>
      <c r="H7790" s="12">
        <f ca="1"/>
        <v>198.39479806961185</v>
      </c>
    </row>
    <row r="7791" spans="6:8" x14ac:dyDescent="0.3">
      <c r="F7791" s="2">
        <v>7786</v>
      </c>
      <c r="G7791" s="12">
        <f ca="1"/>
        <v>0.11627127326685582</v>
      </c>
      <c r="H7791" s="12">
        <f ca="1"/>
        <v>157.88720871493783</v>
      </c>
    </row>
    <row r="7792" spans="6:8" x14ac:dyDescent="0.3">
      <c r="F7792" s="2">
        <v>7787</v>
      </c>
      <c r="G7792" s="12">
        <f ca="1"/>
        <v>0.56421515073465511</v>
      </c>
      <c r="H7792" s="12">
        <f ca="1"/>
        <v>412.5124676913108</v>
      </c>
    </row>
    <row r="7793" spans="6:8" x14ac:dyDescent="0.3">
      <c r="F7793" s="2">
        <v>7788</v>
      </c>
      <c r="G7793" s="12">
        <f ca="1"/>
        <v>4.0394870246123205E-2</v>
      </c>
      <c r="H7793" s="12">
        <f ca="1"/>
        <v>97.16808529098121</v>
      </c>
    </row>
    <row r="7794" spans="6:8" x14ac:dyDescent="0.3">
      <c r="F7794" s="2">
        <v>7789</v>
      </c>
      <c r="G7794" s="12">
        <f ca="1"/>
        <v>0.58696936346173589</v>
      </c>
      <c r="H7794" s="12">
        <f ca="1"/>
        <v>428.05571587933048</v>
      </c>
    </row>
    <row r="7795" spans="6:8" x14ac:dyDescent="0.3">
      <c r="F7795" s="2">
        <v>7790</v>
      </c>
      <c r="G7795" s="12">
        <f ca="1"/>
        <v>0.52643832412632374</v>
      </c>
      <c r="H7795" s="12">
        <f ca="1"/>
        <v>387.57788471353228</v>
      </c>
    </row>
    <row r="7796" spans="6:8" x14ac:dyDescent="0.3">
      <c r="F7796" s="2">
        <v>7791</v>
      </c>
      <c r="G7796" s="12">
        <f ca="1"/>
        <v>0.15693246025295782</v>
      </c>
      <c r="H7796" s="12">
        <f ca="1"/>
        <v>181.81093030881757</v>
      </c>
    </row>
    <row r="7797" spans="6:8" x14ac:dyDescent="0.3">
      <c r="F7797" s="2">
        <v>7792</v>
      </c>
      <c r="G7797" s="12">
        <f ca="1"/>
        <v>0.82216419496538506</v>
      </c>
      <c r="H7797" s="12">
        <f ca="1"/>
        <v>624.70550551944541</v>
      </c>
    </row>
    <row r="7798" spans="6:8" x14ac:dyDescent="0.3">
      <c r="F7798" s="2">
        <v>7793</v>
      </c>
      <c r="G7798" s="12">
        <f ca="1"/>
        <v>0.20453245593004454</v>
      </c>
      <c r="H7798" s="12">
        <f ca="1"/>
        <v>206.26812152754962</v>
      </c>
    </row>
    <row r="7799" spans="6:8" x14ac:dyDescent="0.3">
      <c r="F7799" s="2">
        <v>7794</v>
      </c>
      <c r="G7799" s="12">
        <f ca="1"/>
        <v>0.712126345982945</v>
      </c>
      <c r="H7799" s="12">
        <f ca="1"/>
        <v>522.51080223579129</v>
      </c>
    </row>
    <row r="7800" spans="6:8" x14ac:dyDescent="0.3">
      <c r="F7800" s="2">
        <v>7795</v>
      </c>
      <c r="G7800" s="12">
        <f ca="1"/>
        <v>0.6731575816356592</v>
      </c>
      <c r="H7800" s="12">
        <f ca="1"/>
        <v>491.21792941912946</v>
      </c>
    </row>
    <row r="7801" spans="6:8" x14ac:dyDescent="0.3">
      <c r="F7801" s="2">
        <v>7796</v>
      </c>
      <c r="G7801" s="12">
        <f ca="1"/>
        <v>0.36149345524380849</v>
      </c>
      <c r="H7801" s="12">
        <f ca="1"/>
        <v>288.8761124481166</v>
      </c>
    </row>
    <row r="7802" spans="6:8" x14ac:dyDescent="0.3">
      <c r="F7802" s="2">
        <v>7797</v>
      </c>
      <c r="G7802" s="12">
        <f ca="1"/>
        <v>0.2493597930553777</v>
      </c>
      <c r="H7802" s="12">
        <f ca="1"/>
        <v>228.9571711635333</v>
      </c>
    </row>
    <row r="7803" spans="6:8" x14ac:dyDescent="0.3">
      <c r="F7803" s="2">
        <v>7798</v>
      </c>
      <c r="G7803" s="12">
        <f ca="1"/>
        <v>0.72626156770779571</v>
      </c>
      <c r="H7803" s="12">
        <f ca="1"/>
        <v>534.38123064525655</v>
      </c>
    </row>
    <row r="7804" spans="6:8" x14ac:dyDescent="0.3">
      <c r="F7804" s="2">
        <v>7799</v>
      </c>
      <c r="G7804" s="12">
        <f ca="1"/>
        <v>0.37890791440087179</v>
      </c>
      <c r="H7804" s="12">
        <f ca="1"/>
        <v>298.64065430443611</v>
      </c>
    </row>
    <row r="7805" spans="6:8" x14ac:dyDescent="0.3">
      <c r="F7805" s="2">
        <v>7800</v>
      </c>
      <c r="G7805" s="12">
        <f ca="1"/>
        <v>0.27055029642881956</v>
      </c>
      <c r="H7805" s="12">
        <f ca="1"/>
        <v>239.91831673932904</v>
      </c>
    </row>
    <row r="7806" spans="6:8" x14ac:dyDescent="0.3">
      <c r="F7806" s="2">
        <v>7801</v>
      </c>
      <c r="G7806" s="12">
        <f ca="1"/>
        <v>0.2806272030814343</v>
      </c>
      <c r="H7806" s="12">
        <f ca="1"/>
        <v>245.18660904863111</v>
      </c>
    </row>
    <row r="7807" spans="6:8" x14ac:dyDescent="0.3">
      <c r="F7807" s="2">
        <v>7802</v>
      </c>
      <c r="G7807" s="12">
        <f ca="1"/>
        <v>0.78633056640782395</v>
      </c>
      <c r="H7807" s="12">
        <f ca="1"/>
        <v>588.62888846565386</v>
      </c>
    </row>
    <row r="7808" spans="6:8" x14ac:dyDescent="0.3">
      <c r="F7808" s="2">
        <v>7803</v>
      </c>
      <c r="G7808" s="12">
        <f ca="1"/>
        <v>0.99357872178167272</v>
      </c>
      <c r="H7808" s="12">
        <f ca="1"/>
        <v>928.6862401151418</v>
      </c>
    </row>
    <row r="7809" spans="6:8" x14ac:dyDescent="0.3">
      <c r="F7809" s="2">
        <v>7804</v>
      </c>
      <c r="G7809" s="12">
        <f ca="1"/>
        <v>4.6039380053540802E-2</v>
      </c>
      <c r="H7809" s="12">
        <f ca="1"/>
        <v>103.05916068862338</v>
      </c>
    </row>
    <row r="7810" spans="6:8" x14ac:dyDescent="0.3">
      <c r="F7810" s="2">
        <v>7805</v>
      </c>
      <c r="G7810" s="12">
        <f ca="1"/>
        <v>0.8630771711495413</v>
      </c>
      <c r="H7810" s="12">
        <f ca="1"/>
        <v>670.6933337304522</v>
      </c>
    </row>
    <row r="7811" spans="6:8" x14ac:dyDescent="0.3">
      <c r="F7811" s="2">
        <v>7806</v>
      </c>
      <c r="G7811" s="12">
        <f ca="1"/>
        <v>0.92253170982635102</v>
      </c>
      <c r="H7811" s="12">
        <f ca="1"/>
        <v>752.30081587229643</v>
      </c>
    </row>
    <row r="7812" spans="6:8" x14ac:dyDescent="0.3">
      <c r="F7812" s="2">
        <v>7807</v>
      </c>
      <c r="G7812" s="12">
        <f ca="1"/>
        <v>0.7643910942771357</v>
      </c>
      <c r="H7812" s="12">
        <f ca="1"/>
        <v>568.02517048732057</v>
      </c>
    </row>
    <row r="7813" spans="6:8" x14ac:dyDescent="0.3">
      <c r="F7813" s="2">
        <v>7808</v>
      </c>
      <c r="G7813" s="12">
        <f ca="1"/>
        <v>0.3162878331343506</v>
      </c>
      <c r="H7813" s="12">
        <f ca="1"/>
        <v>264.13313965256305</v>
      </c>
    </row>
    <row r="7814" spans="6:8" x14ac:dyDescent="0.3">
      <c r="F7814" s="2">
        <v>7809</v>
      </c>
      <c r="G7814" s="12">
        <f ca="1"/>
        <v>0.8184305540861132</v>
      </c>
      <c r="H7814" s="12">
        <f ca="1"/>
        <v>620.78633837400002</v>
      </c>
    </row>
    <row r="7815" spans="6:8" x14ac:dyDescent="0.3">
      <c r="F7815" s="2">
        <v>7810</v>
      </c>
      <c r="G7815" s="12">
        <f ca="1"/>
        <v>0.19342267552305548</v>
      </c>
      <c r="H7815" s="12">
        <f ca="1"/>
        <v>200.74457087502992</v>
      </c>
    </row>
    <row r="7816" spans="6:8" x14ac:dyDescent="0.3">
      <c r="F7816" s="2">
        <v>7811</v>
      </c>
      <c r="G7816" s="12">
        <f ca="1"/>
        <v>5.3336292789281536E-2</v>
      </c>
      <c r="H7816" s="12">
        <f ca="1"/>
        <v>110.16265109143157</v>
      </c>
    </row>
    <row r="7817" spans="6:8" x14ac:dyDescent="0.3">
      <c r="F7817" s="2">
        <v>7812</v>
      </c>
      <c r="G7817" s="12">
        <f ca="1"/>
        <v>4.0494107509319255E-2</v>
      </c>
      <c r="H7817" s="12">
        <f ca="1"/>
        <v>97.275091649925827</v>
      </c>
    </row>
    <row r="7818" spans="6:8" x14ac:dyDescent="0.3">
      <c r="F7818" s="2">
        <v>7813</v>
      </c>
      <c r="G7818" s="12">
        <f ca="1"/>
        <v>0.42712343958213683</v>
      </c>
      <c r="H7818" s="12">
        <f ca="1"/>
        <v>326.41389871008505</v>
      </c>
    </row>
    <row r="7819" spans="6:8" x14ac:dyDescent="0.3">
      <c r="F7819" s="2">
        <v>7814</v>
      </c>
      <c r="G7819" s="12">
        <f ca="1"/>
        <v>0.99925399262937353</v>
      </c>
      <c r="H7819" s="12">
        <f ca="1"/>
        <v>975.69284390274822</v>
      </c>
    </row>
    <row r="7820" spans="6:8" x14ac:dyDescent="0.3">
      <c r="F7820" s="2">
        <v>7815</v>
      </c>
      <c r="G7820" s="12">
        <f ca="1"/>
        <v>0.74889734253246365</v>
      </c>
      <c r="H7820" s="12">
        <f ca="1"/>
        <v>554.047867238771</v>
      </c>
    </row>
    <row r="7821" spans="6:8" x14ac:dyDescent="0.3">
      <c r="F7821" s="2">
        <v>7816</v>
      </c>
      <c r="G7821" s="12">
        <f ca="1"/>
        <v>0.30890044022133711</v>
      </c>
      <c r="H7821" s="12">
        <f ca="1"/>
        <v>260.16836283874625</v>
      </c>
    </row>
    <row r="7822" spans="6:8" x14ac:dyDescent="0.3">
      <c r="F7822" s="2">
        <v>7817</v>
      </c>
      <c r="G7822" s="12">
        <f ca="1"/>
        <v>0.40040026034179621</v>
      </c>
      <c r="H7822" s="12">
        <f ca="1"/>
        <v>310.88245283602203</v>
      </c>
    </row>
    <row r="7823" spans="6:8" x14ac:dyDescent="0.3">
      <c r="F7823" s="2">
        <v>7818</v>
      </c>
      <c r="G7823" s="12">
        <f ca="1"/>
        <v>0.43363898335218987</v>
      </c>
      <c r="H7823" s="12">
        <f ca="1"/>
        <v>330.25532836381171</v>
      </c>
    </row>
    <row r="7824" spans="6:8" x14ac:dyDescent="0.3">
      <c r="F7824" s="2">
        <v>7819</v>
      </c>
      <c r="G7824" s="12">
        <f ca="1"/>
        <v>0.61613528744919455</v>
      </c>
      <c r="H7824" s="12">
        <f ca="1"/>
        <v>448.61914039364956</v>
      </c>
    </row>
    <row r="7825" spans="6:8" x14ac:dyDescent="0.3">
      <c r="F7825" s="2">
        <v>7820</v>
      </c>
      <c r="G7825" s="12">
        <f ca="1"/>
        <v>0.49512857590334414</v>
      </c>
      <c r="H7825" s="12">
        <f ca="1"/>
        <v>367.65660604023742</v>
      </c>
    </row>
    <row r="7826" spans="6:8" x14ac:dyDescent="0.3">
      <c r="F7826" s="2">
        <v>7821</v>
      </c>
      <c r="G7826" s="12">
        <f ca="1"/>
        <v>8.7824802116022171E-2</v>
      </c>
      <c r="H7826" s="12">
        <f ca="1"/>
        <v>138.52955021326329</v>
      </c>
    </row>
    <row r="7827" spans="6:8" x14ac:dyDescent="0.3">
      <c r="F7827" s="2">
        <v>7822</v>
      </c>
      <c r="G7827" s="12">
        <f ca="1"/>
        <v>0.79710509979844701</v>
      </c>
      <c r="H7827" s="12">
        <f ca="1"/>
        <v>599.1349841160619</v>
      </c>
    </row>
    <row r="7828" spans="6:8" x14ac:dyDescent="0.3">
      <c r="F7828" s="2">
        <v>7823</v>
      </c>
      <c r="G7828" s="12">
        <f ca="1"/>
        <v>0.93794480106370526</v>
      </c>
      <c r="H7828" s="12">
        <f ca="1"/>
        <v>778.30715492478021</v>
      </c>
    </row>
    <row r="7829" spans="6:8" x14ac:dyDescent="0.3">
      <c r="F7829" s="2">
        <v>7824</v>
      </c>
      <c r="G7829" s="12">
        <f ca="1"/>
        <v>0.45081500101339178</v>
      </c>
      <c r="H7829" s="12">
        <f ca="1"/>
        <v>340.48918189510061</v>
      </c>
    </row>
    <row r="7830" spans="6:8" x14ac:dyDescent="0.3">
      <c r="F7830" s="2">
        <v>7825</v>
      </c>
      <c r="G7830" s="12">
        <f ca="1"/>
        <v>0.39337944138048497</v>
      </c>
      <c r="H7830" s="12">
        <f ca="1"/>
        <v>306.85969499194755</v>
      </c>
    </row>
    <row r="7831" spans="6:8" x14ac:dyDescent="0.3">
      <c r="F7831" s="2">
        <v>7826</v>
      </c>
      <c r="G7831" s="12">
        <f ca="1"/>
        <v>0.35142815304546016</v>
      </c>
      <c r="H7831" s="12">
        <f ca="1"/>
        <v>283.29301469289726</v>
      </c>
    </row>
    <row r="7832" spans="6:8" x14ac:dyDescent="0.3">
      <c r="F7832" s="2">
        <v>7827</v>
      </c>
      <c r="G7832" s="12">
        <f ca="1"/>
        <v>0.41344014086242353</v>
      </c>
      <c r="H7832" s="12">
        <f ca="1"/>
        <v>318.41698345912368</v>
      </c>
    </row>
    <row r="7833" spans="6:8" x14ac:dyDescent="0.3">
      <c r="F7833" s="2">
        <v>7828</v>
      </c>
      <c r="G7833" s="12">
        <f ca="1"/>
        <v>0.51761085164638043</v>
      </c>
      <c r="H7833" s="12">
        <f ca="1"/>
        <v>381.89628257381696</v>
      </c>
    </row>
    <row r="7834" spans="6:8" x14ac:dyDescent="0.3">
      <c r="F7834" s="2">
        <v>7829</v>
      </c>
      <c r="G7834" s="12">
        <f ca="1"/>
        <v>0.54130608913621869</v>
      </c>
      <c r="H7834" s="12">
        <f ca="1"/>
        <v>397.26823760140633</v>
      </c>
    </row>
    <row r="7835" spans="6:8" x14ac:dyDescent="0.3">
      <c r="F7835" s="2">
        <v>7830</v>
      </c>
      <c r="G7835" s="12">
        <f ca="1"/>
        <v>0.70021565633325</v>
      </c>
      <c r="H7835" s="12">
        <f ca="1"/>
        <v>512.73292725234751</v>
      </c>
    </row>
    <row r="7836" spans="6:8" x14ac:dyDescent="0.3">
      <c r="F7836" s="2">
        <v>7831</v>
      </c>
      <c r="G7836" s="12">
        <f ca="1"/>
        <v>0.55090889636892859</v>
      </c>
      <c r="H7836" s="12">
        <f ca="1"/>
        <v>403.61073611624386</v>
      </c>
    </row>
    <row r="7837" spans="6:8" x14ac:dyDescent="0.3">
      <c r="F7837" s="2">
        <v>7832</v>
      </c>
      <c r="G7837" s="12">
        <f ca="1"/>
        <v>0.53446035487175569</v>
      </c>
      <c r="H7837" s="12">
        <f ca="1"/>
        <v>392.78718809500606</v>
      </c>
    </row>
    <row r="7838" spans="6:8" x14ac:dyDescent="0.3">
      <c r="F7838" s="2">
        <v>7833</v>
      </c>
      <c r="G7838" s="12">
        <f ca="1"/>
        <v>0.88975888402481873</v>
      </c>
      <c r="H7838" s="12">
        <f ca="1"/>
        <v>704.51571301955232</v>
      </c>
    </row>
    <row r="7839" spans="6:8" x14ac:dyDescent="0.3">
      <c r="F7839" s="2">
        <v>7834</v>
      </c>
      <c r="G7839" s="12">
        <f ca="1"/>
        <v>0.44905887292833535</v>
      </c>
      <c r="H7839" s="12">
        <f ca="1"/>
        <v>339.43556511059546</v>
      </c>
    </row>
    <row r="7840" spans="6:8" x14ac:dyDescent="0.3">
      <c r="F7840" s="2">
        <v>7835</v>
      </c>
      <c r="G7840" s="12">
        <f ca="1"/>
        <v>9.434641658414078E-2</v>
      </c>
      <c r="H7840" s="12">
        <f ca="1"/>
        <v>143.21621883042951</v>
      </c>
    </row>
    <row r="7841" spans="6:8" x14ac:dyDescent="0.3">
      <c r="F7841" s="2">
        <v>7836</v>
      </c>
      <c r="G7841" s="12">
        <f ca="1"/>
        <v>0.61396315575882121</v>
      </c>
      <c r="H7841" s="12">
        <f ca="1"/>
        <v>447.06132289465086</v>
      </c>
    </row>
    <row r="7842" spans="6:8" x14ac:dyDescent="0.3">
      <c r="F7842" s="2">
        <v>7837</v>
      </c>
      <c r="G7842" s="12">
        <f ca="1"/>
        <v>0.39214096188744096</v>
      </c>
      <c r="H7842" s="12">
        <f ca="1"/>
        <v>306.15249644814116</v>
      </c>
    </row>
    <row r="7843" spans="6:8" x14ac:dyDescent="0.3">
      <c r="F7843" s="2">
        <v>7838</v>
      </c>
      <c r="G7843" s="12">
        <f ca="1"/>
        <v>0.95858627200491231</v>
      </c>
      <c r="H7843" s="12">
        <f ca="1"/>
        <v>818.89320119854847</v>
      </c>
    </row>
    <row r="7844" spans="6:8" x14ac:dyDescent="0.3">
      <c r="F7844" s="2">
        <v>7839</v>
      </c>
      <c r="G7844" s="12">
        <f ca="1"/>
        <v>0.3965156220851056</v>
      </c>
      <c r="H7844" s="12">
        <f ca="1"/>
        <v>308.65375729046127</v>
      </c>
    </row>
    <row r="7845" spans="6:8" x14ac:dyDescent="0.3">
      <c r="F7845" s="2">
        <v>7840</v>
      </c>
      <c r="G7845" s="12">
        <f ca="1"/>
        <v>0.39070985516749168</v>
      </c>
      <c r="H7845" s="12">
        <f ca="1"/>
        <v>305.33620023255378</v>
      </c>
    </row>
    <row r="7846" spans="6:8" x14ac:dyDescent="0.3">
      <c r="F7846" s="2">
        <v>7841</v>
      </c>
      <c r="G7846" s="12">
        <f ca="1"/>
        <v>0.53829499378867141</v>
      </c>
      <c r="H7846" s="12">
        <f ca="1"/>
        <v>395.29315786955726</v>
      </c>
    </row>
    <row r="7847" spans="6:8" x14ac:dyDescent="0.3">
      <c r="F7847" s="2">
        <v>7842</v>
      </c>
      <c r="G7847" s="12">
        <f ca="1"/>
        <v>0.66301190147596945</v>
      </c>
      <c r="H7847" s="12">
        <f ca="1"/>
        <v>483.38159727799837</v>
      </c>
    </row>
    <row r="7848" spans="6:8" x14ac:dyDescent="0.3">
      <c r="F7848" s="2">
        <v>7843</v>
      </c>
      <c r="G7848" s="12">
        <f ca="1"/>
        <v>0.7956257856707627</v>
      </c>
      <c r="H7848" s="12">
        <f ca="1"/>
        <v>597.67627742232753</v>
      </c>
    </row>
    <row r="7849" spans="6:8" x14ac:dyDescent="0.3">
      <c r="F7849" s="2">
        <v>7844</v>
      </c>
      <c r="G7849" s="12">
        <f ca="1"/>
        <v>0.63983576035338841</v>
      </c>
      <c r="H7849" s="12">
        <f ca="1"/>
        <v>465.91191943639444</v>
      </c>
    </row>
    <row r="7850" spans="6:8" x14ac:dyDescent="0.3">
      <c r="F7850" s="2">
        <v>7845</v>
      </c>
      <c r="G7850" s="12">
        <f ca="1"/>
        <v>5.0636754161583308E-2</v>
      </c>
      <c r="H7850" s="12">
        <f ca="1"/>
        <v>107.59494586193397</v>
      </c>
    </row>
    <row r="7851" spans="6:8" x14ac:dyDescent="0.3">
      <c r="F7851" s="2">
        <v>7846</v>
      </c>
      <c r="G7851" s="12">
        <f ca="1"/>
        <v>0.90732065802890061</v>
      </c>
      <c r="H7851" s="12">
        <f ca="1"/>
        <v>729.07189359331733</v>
      </c>
    </row>
    <row r="7852" spans="6:8" x14ac:dyDescent="0.3">
      <c r="F7852" s="2">
        <v>7847</v>
      </c>
      <c r="G7852" s="12">
        <f ca="1"/>
        <v>0.5403596249472582</v>
      </c>
      <c r="H7852" s="12">
        <f ca="1"/>
        <v>396.64672285486711</v>
      </c>
    </row>
    <row r="7853" spans="6:8" x14ac:dyDescent="0.3">
      <c r="F7853" s="2">
        <v>7848</v>
      </c>
      <c r="G7853" s="12">
        <f ca="1"/>
        <v>0.85009817480278116</v>
      </c>
      <c r="H7853" s="12">
        <f ca="1"/>
        <v>655.43905393066188</v>
      </c>
    </row>
    <row r="7854" spans="6:8" x14ac:dyDescent="0.3">
      <c r="F7854" s="2">
        <v>7849</v>
      </c>
      <c r="G7854" s="12">
        <f ca="1"/>
        <v>0.54812506749915313</v>
      </c>
      <c r="H7854" s="12">
        <f ca="1"/>
        <v>401.76514098502196</v>
      </c>
    </row>
    <row r="7855" spans="6:8" x14ac:dyDescent="0.3">
      <c r="F7855" s="2">
        <v>7850</v>
      </c>
      <c r="G7855" s="12">
        <f ca="1"/>
        <v>0.35857825796016618</v>
      </c>
      <c r="H7855" s="12">
        <f ca="1"/>
        <v>287.25458984603176</v>
      </c>
    </row>
    <row r="7856" spans="6:8" x14ac:dyDescent="0.3">
      <c r="F7856" s="2">
        <v>7851</v>
      </c>
      <c r="G7856" s="12">
        <f ca="1"/>
        <v>0.57519547488986822</v>
      </c>
      <c r="H7856" s="12">
        <f ca="1"/>
        <v>419.96104968095085</v>
      </c>
    </row>
    <row r="7857" spans="6:8" x14ac:dyDescent="0.3">
      <c r="F7857" s="2">
        <v>7852</v>
      </c>
      <c r="G7857" s="12">
        <f ca="1"/>
        <v>0.24345130019912786</v>
      </c>
      <c r="H7857" s="12">
        <f ca="1"/>
        <v>225.9285754904198</v>
      </c>
    </row>
    <row r="7858" spans="6:8" x14ac:dyDescent="0.3">
      <c r="F7858" s="2">
        <v>7853</v>
      </c>
      <c r="G7858" s="12">
        <f ca="1"/>
        <v>0.79342847828140095</v>
      </c>
      <c r="H7858" s="12">
        <f ca="1"/>
        <v>595.51928945729628</v>
      </c>
    </row>
    <row r="7859" spans="6:8" x14ac:dyDescent="0.3">
      <c r="F7859" s="2">
        <v>7854</v>
      </c>
      <c r="G7859" s="12">
        <f ca="1"/>
        <v>0.81455047041190598</v>
      </c>
      <c r="H7859" s="12">
        <f ca="1"/>
        <v>616.75591663566354</v>
      </c>
    </row>
    <row r="7860" spans="6:8" x14ac:dyDescent="0.3">
      <c r="F7860" s="2">
        <v>7855</v>
      </c>
      <c r="G7860" s="12">
        <f ca="1"/>
        <v>0.73439010318088482</v>
      </c>
      <c r="H7860" s="12">
        <f ca="1"/>
        <v>541.34649431107664</v>
      </c>
    </row>
    <row r="7861" spans="6:8" x14ac:dyDescent="0.3">
      <c r="F7861" s="2">
        <v>7856</v>
      </c>
      <c r="G7861" s="12">
        <f ca="1"/>
        <v>0.69558000400759856</v>
      </c>
      <c r="H7861" s="12">
        <f ca="1"/>
        <v>508.98000363938138</v>
      </c>
    </row>
    <row r="7862" spans="6:8" x14ac:dyDescent="0.3">
      <c r="F7862" s="2">
        <v>7857</v>
      </c>
      <c r="G7862" s="12">
        <f ca="1"/>
        <v>0.36457885853992078</v>
      </c>
      <c r="H7862" s="12">
        <f ca="1"/>
        <v>290.59634619182941</v>
      </c>
    </row>
    <row r="7863" spans="6:8" x14ac:dyDescent="0.3">
      <c r="F7863" s="2">
        <v>7858</v>
      </c>
      <c r="G7863" s="12">
        <f ca="1"/>
        <v>0.55093705012327732</v>
      </c>
      <c r="H7863" s="12">
        <f ca="1"/>
        <v>403.62943038546541</v>
      </c>
    </row>
    <row r="7864" spans="6:8" x14ac:dyDescent="0.3">
      <c r="F7864" s="2">
        <v>7859</v>
      </c>
      <c r="G7864" s="12">
        <f ca="1"/>
        <v>0.79394974386323391</v>
      </c>
      <c r="H7864" s="12">
        <f ca="1"/>
        <v>596.02994806505922</v>
      </c>
    </row>
    <row r="7865" spans="6:8" x14ac:dyDescent="0.3">
      <c r="F7865" s="2">
        <v>7860</v>
      </c>
      <c r="G7865" s="12">
        <f ca="1"/>
        <v>0.772663449260514</v>
      </c>
      <c r="H7865" s="12">
        <f ca="1"/>
        <v>575.67636386164759</v>
      </c>
    </row>
    <row r="7866" spans="6:8" x14ac:dyDescent="0.3">
      <c r="F7866" s="2">
        <v>7861</v>
      </c>
      <c r="G7866" s="12">
        <f ca="1"/>
        <v>0.48139390855327058</v>
      </c>
      <c r="H7866" s="12">
        <f ca="1"/>
        <v>359.1130954483391</v>
      </c>
    </row>
    <row r="7867" spans="6:8" x14ac:dyDescent="0.3">
      <c r="F7867" s="2">
        <v>7862</v>
      </c>
      <c r="G7867" s="12">
        <f ca="1"/>
        <v>0.12473141959898126</v>
      </c>
      <c r="H7867" s="12">
        <f ca="1"/>
        <v>163.17303948988013</v>
      </c>
    </row>
    <row r="7868" spans="6:8" x14ac:dyDescent="0.3">
      <c r="F7868" s="2">
        <v>7863</v>
      </c>
      <c r="G7868" s="12">
        <f ca="1"/>
        <v>0.75808948902838491</v>
      </c>
      <c r="H7868" s="12">
        <f ca="1"/>
        <v>562.28648102952184</v>
      </c>
    </row>
    <row r="7869" spans="6:8" x14ac:dyDescent="0.3">
      <c r="F7869" s="2">
        <v>7864</v>
      </c>
      <c r="G7869" s="12">
        <f ca="1"/>
        <v>0.84244987108386926</v>
      </c>
      <c r="H7869" s="12">
        <f ca="1"/>
        <v>646.75829507039293</v>
      </c>
    </row>
    <row r="7870" spans="6:8" x14ac:dyDescent="0.3">
      <c r="F7870" s="2">
        <v>7865</v>
      </c>
      <c r="G7870" s="12">
        <f ca="1"/>
        <v>3.0395951459117221E-2</v>
      </c>
      <c r="H7870" s="12">
        <f ca="1"/>
        <v>85.614009743300542</v>
      </c>
    </row>
    <row r="7871" spans="6:8" x14ac:dyDescent="0.3">
      <c r="F7871" s="2">
        <v>7866</v>
      </c>
      <c r="G7871" s="12">
        <f ca="1"/>
        <v>0.8100540079757137</v>
      </c>
      <c r="H7871" s="12">
        <f ca="1"/>
        <v>612.13762017535817</v>
      </c>
    </row>
    <row r="7872" spans="6:8" x14ac:dyDescent="0.3">
      <c r="F7872" s="2">
        <v>7867</v>
      </c>
      <c r="G7872" s="12">
        <f ca="1"/>
        <v>0.2078198077127571</v>
      </c>
      <c r="H7872" s="12">
        <f ca="1"/>
        <v>207.9099089803633</v>
      </c>
    </row>
    <row r="7873" spans="6:8" x14ac:dyDescent="0.3">
      <c r="F7873" s="2">
        <v>7868</v>
      </c>
      <c r="G7873" s="12">
        <f ca="1"/>
        <v>0.18180778213999127</v>
      </c>
      <c r="H7873" s="12">
        <f ca="1"/>
        <v>194.92713110988436</v>
      </c>
    </row>
    <row r="7874" spans="6:8" x14ac:dyDescent="0.3">
      <c r="F7874" s="2">
        <v>7869</v>
      </c>
      <c r="G7874" s="12">
        <f ca="1"/>
        <v>0.63773520228911851</v>
      </c>
      <c r="H7874" s="12">
        <f ca="1"/>
        <v>464.35672338111237</v>
      </c>
    </row>
    <row r="7875" spans="6:8" x14ac:dyDescent="0.3">
      <c r="F7875" s="2">
        <v>7870</v>
      </c>
      <c r="G7875" s="12">
        <f ca="1"/>
        <v>0.64127122601334241</v>
      </c>
      <c r="H7875" s="12">
        <f ca="1"/>
        <v>466.97730911580061</v>
      </c>
    </row>
    <row r="7876" spans="6:8" x14ac:dyDescent="0.3">
      <c r="F7876" s="2">
        <v>7871</v>
      </c>
      <c r="G7876" s="12">
        <f ca="1"/>
        <v>0.7992897482631236</v>
      </c>
      <c r="H7876" s="12">
        <f ca="1"/>
        <v>601.29895990152454</v>
      </c>
    </row>
    <row r="7877" spans="6:8" x14ac:dyDescent="0.3">
      <c r="F7877" s="2">
        <v>7872</v>
      </c>
      <c r="G7877" s="12">
        <f ca="1"/>
        <v>0.93976668022858645</v>
      </c>
      <c r="H7877" s="12">
        <f ca="1"/>
        <v>781.58573934159074</v>
      </c>
    </row>
    <row r="7878" spans="6:8" x14ac:dyDescent="0.3">
      <c r="F7878" s="2">
        <v>7873</v>
      </c>
      <c r="G7878" s="12">
        <f ca="1"/>
        <v>0.1574148317048023</v>
      </c>
      <c r="H7878" s="12">
        <f ca="1"/>
        <v>182.0747798013216</v>
      </c>
    </row>
    <row r="7879" spans="6:8" x14ac:dyDescent="0.3">
      <c r="F7879" s="2">
        <v>7874</v>
      </c>
      <c r="G7879" s="12">
        <f ca="1"/>
        <v>0.74904086175641593</v>
      </c>
      <c r="H7879" s="12">
        <f ca="1"/>
        <v>554.1753287570117</v>
      </c>
    </row>
    <row r="7880" spans="6:8" x14ac:dyDescent="0.3">
      <c r="F7880" s="2">
        <v>7875</v>
      </c>
      <c r="G7880" s="12">
        <f ca="1"/>
        <v>0.4103504470631234</v>
      </c>
      <c r="H7880" s="12">
        <f ca="1"/>
        <v>316.62422787604896</v>
      </c>
    </row>
    <row r="7881" spans="6:8" x14ac:dyDescent="0.3">
      <c r="F7881" s="2">
        <v>7876</v>
      </c>
      <c r="G7881" s="12">
        <f ca="1"/>
        <v>0.78552795255753893</v>
      </c>
      <c r="H7881" s="12">
        <f ca="1"/>
        <v>587.8569889292927</v>
      </c>
    </row>
    <row r="7882" spans="6:8" x14ac:dyDescent="0.3">
      <c r="F7882" s="2">
        <v>7877</v>
      </c>
      <c r="G7882" s="12">
        <f ca="1"/>
        <v>0.77195516887314897</v>
      </c>
      <c r="H7882" s="12">
        <f ca="1"/>
        <v>575.0158752935987</v>
      </c>
    </row>
    <row r="7883" spans="6:8" x14ac:dyDescent="0.3">
      <c r="F7883" s="2">
        <v>7878</v>
      </c>
      <c r="G7883" s="12">
        <f ca="1"/>
        <v>0.78349730628498926</v>
      </c>
      <c r="H7883" s="12">
        <f ca="1"/>
        <v>585.91047656057685</v>
      </c>
    </row>
    <row r="7884" spans="6:8" x14ac:dyDescent="0.3">
      <c r="F7884" s="2">
        <v>7879</v>
      </c>
      <c r="G7884" s="12">
        <f ca="1"/>
        <v>0.21809342209193305</v>
      </c>
      <c r="H7884" s="12">
        <f ca="1"/>
        <v>213.06289342591742</v>
      </c>
    </row>
    <row r="7885" spans="6:8" x14ac:dyDescent="0.3">
      <c r="F7885" s="2">
        <v>7880</v>
      </c>
      <c r="G7885" s="12">
        <f ca="1"/>
        <v>5.8360169750027335E-2</v>
      </c>
      <c r="H7885" s="12">
        <f ca="1"/>
        <v>114.77379409938413</v>
      </c>
    </row>
    <row r="7886" spans="6:8" x14ac:dyDescent="0.3">
      <c r="F7886" s="2">
        <v>7881</v>
      </c>
      <c r="G7886" s="12">
        <f ca="1"/>
        <v>0.62787844426229755</v>
      </c>
      <c r="H7886" s="12">
        <f ca="1"/>
        <v>457.11854687762604</v>
      </c>
    </row>
    <row r="7887" spans="6:8" x14ac:dyDescent="0.3">
      <c r="F7887" s="2">
        <v>7882</v>
      </c>
      <c r="G7887" s="12">
        <f ca="1"/>
        <v>0.12086682582000963</v>
      </c>
      <c r="H7887" s="12">
        <f ca="1"/>
        <v>160.78146416832479</v>
      </c>
    </row>
    <row r="7888" spans="6:8" x14ac:dyDescent="0.3">
      <c r="F7888" s="2">
        <v>7883</v>
      </c>
      <c r="G7888" s="12">
        <f ca="1"/>
        <v>0.65536360492911316</v>
      </c>
      <c r="H7888" s="12">
        <f ca="1"/>
        <v>477.55189262842339</v>
      </c>
    </row>
    <row r="7889" spans="6:8" x14ac:dyDescent="0.3">
      <c r="F7889" s="2">
        <v>7884</v>
      </c>
      <c r="G7889" s="12">
        <f ca="1"/>
        <v>0.59901372959375632</v>
      </c>
      <c r="H7889" s="12">
        <f ca="1"/>
        <v>436.45663329097295</v>
      </c>
    </row>
    <row r="7890" spans="6:8" x14ac:dyDescent="0.3">
      <c r="F7890" s="2">
        <v>7885</v>
      </c>
      <c r="G7890" s="12">
        <f ca="1"/>
        <v>0.76195597050216479</v>
      </c>
      <c r="H7890" s="12">
        <f ca="1"/>
        <v>565.79858203561162</v>
      </c>
    </row>
    <row r="7891" spans="6:8" x14ac:dyDescent="0.3">
      <c r="F7891" s="2">
        <v>7886</v>
      </c>
      <c r="G7891" s="12">
        <f ca="1"/>
        <v>0.28508390181146304</v>
      </c>
      <c r="H7891" s="12">
        <f ca="1"/>
        <v>247.52837278384959</v>
      </c>
    </row>
    <row r="7892" spans="6:8" x14ac:dyDescent="0.3">
      <c r="F7892" s="2">
        <v>7887</v>
      </c>
      <c r="G7892" s="12">
        <f ca="1"/>
        <v>9.7697005234861356E-2</v>
      </c>
      <c r="H7892" s="12">
        <f ca="1"/>
        <v>145.56108101028636</v>
      </c>
    </row>
    <row r="7893" spans="6:8" x14ac:dyDescent="0.3">
      <c r="F7893" s="2">
        <v>7888</v>
      </c>
      <c r="G7893" s="12">
        <f ca="1"/>
        <v>0.17374373125219811</v>
      </c>
      <c r="H7893" s="12">
        <f ca="1"/>
        <v>190.77941212576854</v>
      </c>
    </row>
    <row r="7894" spans="6:8" x14ac:dyDescent="0.3">
      <c r="F7894" s="2">
        <v>7889</v>
      </c>
      <c r="G7894" s="12">
        <f ca="1"/>
        <v>0.15899987671465787</v>
      </c>
      <c r="H7894" s="12">
        <f ca="1"/>
        <v>182.93893954233425</v>
      </c>
    </row>
    <row r="7895" spans="6:8" x14ac:dyDescent="0.3">
      <c r="F7895" s="2">
        <v>7890</v>
      </c>
      <c r="G7895" s="12">
        <f ca="1"/>
        <v>0.80258806806284699</v>
      </c>
      <c r="H7895" s="12">
        <f ca="1"/>
        <v>604.58850535900547</v>
      </c>
    </row>
    <row r="7896" spans="6:8" x14ac:dyDescent="0.3">
      <c r="F7896" s="2">
        <v>7891</v>
      </c>
      <c r="G7896" s="12">
        <f ca="1"/>
        <v>0.16507738382908621</v>
      </c>
      <c r="H7896" s="12">
        <f ca="1"/>
        <v>186.21309797586306</v>
      </c>
    </row>
    <row r="7897" spans="6:8" x14ac:dyDescent="0.3">
      <c r="F7897" s="2">
        <v>7892</v>
      </c>
      <c r="G7897" s="12">
        <f ca="1"/>
        <v>0.51172331215712408</v>
      </c>
      <c r="H7897" s="12">
        <f ca="1"/>
        <v>378.13575696012424</v>
      </c>
    </row>
    <row r="7898" spans="6:8" x14ac:dyDescent="0.3">
      <c r="F7898" s="2">
        <v>7893</v>
      </c>
      <c r="G7898" s="12">
        <f ca="1"/>
        <v>0.25897524933049287</v>
      </c>
      <c r="H7898" s="12">
        <f ca="1"/>
        <v>233.91149171244604</v>
      </c>
    </row>
    <row r="7899" spans="6:8" x14ac:dyDescent="0.3">
      <c r="F7899" s="2">
        <v>7894</v>
      </c>
      <c r="G7899" s="12">
        <f ca="1"/>
        <v>0.30490071825633658</v>
      </c>
      <c r="H7899" s="12">
        <f ca="1"/>
        <v>258.03057263726737</v>
      </c>
    </row>
    <row r="7900" spans="6:8" x14ac:dyDescent="0.3">
      <c r="F7900" s="2">
        <v>7895</v>
      </c>
      <c r="G7900" s="12">
        <f ca="1"/>
        <v>0.2717715669302494</v>
      </c>
      <c r="H7900" s="12">
        <f ca="1"/>
        <v>240.55486110500215</v>
      </c>
    </row>
    <row r="7901" spans="6:8" x14ac:dyDescent="0.3">
      <c r="F7901" s="2">
        <v>7896</v>
      </c>
      <c r="G7901" s="12">
        <f ca="1"/>
        <v>0.73716483348145712</v>
      </c>
      <c r="H7901" s="12">
        <f ca="1"/>
        <v>543.74847739137795</v>
      </c>
    </row>
    <row r="7902" spans="6:8" x14ac:dyDescent="0.3">
      <c r="F7902" s="2">
        <v>7897</v>
      </c>
      <c r="G7902" s="12">
        <f ca="1"/>
        <v>0.1756823918666286</v>
      </c>
      <c r="H7902" s="12">
        <f ca="1"/>
        <v>191.78519716993691</v>
      </c>
    </row>
    <row r="7903" spans="6:8" x14ac:dyDescent="0.3">
      <c r="F7903" s="2">
        <v>7898</v>
      </c>
      <c r="G7903" s="12">
        <f ca="1"/>
        <v>0.84704937696295546</v>
      </c>
      <c r="H7903" s="12">
        <f ca="1"/>
        <v>651.95274251139506</v>
      </c>
    </row>
    <row r="7904" spans="6:8" x14ac:dyDescent="0.3">
      <c r="F7904" s="2">
        <v>7899</v>
      </c>
      <c r="G7904" s="12">
        <f ca="1"/>
        <v>0.77186399041029286</v>
      </c>
      <c r="H7904" s="12">
        <f ca="1"/>
        <v>574.93092373703769</v>
      </c>
    </row>
    <row r="7905" spans="6:8" x14ac:dyDescent="0.3">
      <c r="F7905" s="2">
        <v>7900</v>
      </c>
      <c r="G7905" s="12">
        <f ca="1"/>
        <v>0.13262287188292832</v>
      </c>
      <c r="H7905" s="12">
        <f ca="1"/>
        <v>167.94417431858264</v>
      </c>
    </row>
    <row r="7906" spans="6:8" x14ac:dyDescent="0.3">
      <c r="F7906" s="2">
        <v>7901</v>
      </c>
      <c r="G7906" s="12">
        <f ca="1"/>
        <v>0.54093397876552096</v>
      </c>
      <c r="H7906" s="12">
        <f ca="1"/>
        <v>397.02380742046921</v>
      </c>
    </row>
    <row r="7907" spans="6:8" x14ac:dyDescent="0.3">
      <c r="F7907" s="2">
        <v>7902</v>
      </c>
      <c r="G7907" s="12">
        <f ca="1"/>
        <v>0.45951726798974279</v>
      </c>
      <c r="H7907" s="12">
        <f ca="1"/>
        <v>345.73528006461811</v>
      </c>
    </row>
    <row r="7908" spans="6:8" x14ac:dyDescent="0.3">
      <c r="F7908" s="2">
        <v>7903</v>
      </c>
      <c r="G7908" s="12">
        <f ca="1"/>
        <v>0.18483979814169094</v>
      </c>
      <c r="H7908" s="12">
        <f ca="1"/>
        <v>196.46277384628834</v>
      </c>
    </row>
    <row r="7909" spans="6:8" x14ac:dyDescent="0.3">
      <c r="F7909" s="2">
        <v>7904</v>
      </c>
      <c r="G7909" s="12">
        <f ca="1"/>
        <v>0.55683114737316974</v>
      </c>
      <c r="H7909" s="12">
        <f ca="1"/>
        <v>407.55613659988887</v>
      </c>
    </row>
    <row r="7910" spans="6:8" x14ac:dyDescent="0.3">
      <c r="F7910" s="2">
        <v>7905</v>
      </c>
      <c r="G7910" s="12">
        <f ca="1"/>
        <v>0.28475792521631926</v>
      </c>
      <c r="H7910" s="12">
        <f ca="1"/>
        <v>247.35684203689516</v>
      </c>
    </row>
    <row r="7911" spans="6:8" x14ac:dyDescent="0.3">
      <c r="F7911" s="2">
        <v>7906</v>
      </c>
      <c r="G7911" s="12">
        <f ca="1"/>
        <v>8.6137456120549905E-2</v>
      </c>
      <c r="H7911" s="12">
        <f ca="1"/>
        <v>137.28886634845736</v>
      </c>
    </row>
    <row r="7912" spans="6:8" x14ac:dyDescent="0.3">
      <c r="F7912" s="2">
        <v>7907</v>
      </c>
      <c r="G7912" s="12">
        <f ca="1"/>
        <v>0.67500778559227825</v>
      </c>
      <c r="H7912" s="12">
        <f ca="1"/>
        <v>492.66004118449763</v>
      </c>
    </row>
    <row r="7913" spans="6:8" x14ac:dyDescent="0.3">
      <c r="F7913" s="2">
        <v>7908</v>
      </c>
      <c r="G7913" s="12">
        <f ca="1"/>
        <v>0.82934813461269874</v>
      </c>
      <c r="H7913" s="12">
        <f ca="1"/>
        <v>632.36393350659591</v>
      </c>
    </row>
    <row r="7914" spans="6:8" x14ac:dyDescent="0.3">
      <c r="F7914" s="2">
        <v>7909</v>
      </c>
      <c r="G7914" s="12">
        <f ca="1"/>
        <v>0.98042467075595496</v>
      </c>
      <c r="H7914" s="12">
        <f ca="1"/>
        <v>875.4863029169735</v>
      </c>
    </row>
    <row r="7915" spans="6:8" x14ac:dyDescent="0.3">
      <c r="F7915" s="2">
        <v>7910</v>
      </c>
      <c r="G7915" s="12">
        <f ca="1"/>
        <v>0.80043822050031777</v>
      </c>
      <c r="H7915" s="12">
        <f ca="1"/>
        <v>602.44128815513511</v>
      </c>
    </row>
    <row r="7916" spans="6:8" x14ac:dyDescent="0.3">
      <c r="F7916" s="2">
        <v>7911</v>
      </c>
      <c r="G7916" s="12">
        <f ca="1"/>
        <v>0.20639340039316911</v>
      </c>
      <c r="H7916" s="12">
        <f ca="1"/>
        <v>207.19710716432792</v>
      </c>
    </row>
    <row r="7917" spans="6:8" x14ac:dyDescent="0.3">
      <c r="F7917" s="2">
        <v>7912</v>
      </c>
      <c r="G7917" s="12">
        <f ca="1"/>
        <v>0.49266211154530537</v>
      </c>
      <c r="H7917" s="12">
        <f ca="1"/>
        <v>366.11388431665569</v>
      </c>
    </row>
    <row r="7918" spans="6:8" x14ac:dyDescent="0.3">
      <c r="F7918" s="2">
        <v>7913</v>
      </c>
      <c r="G7918" s="12">
        <f ca="1"/>
        <v>5.3403025813468563E-2</v>
      </c>
      <c r="H7918" s="12">
        <f ca="1"/>
        <v>110.22529199515178</v>
      </c>
    </row>
    <row r="7919" spans="6:8" x14ac:dyDescent="0.3">
      <c r="F7919" s="2">
        <v>7914</v>
      </c>
      <c r="G7919" s="12">
        <f ca="1"/>
        <v>0.7786847375430348</v>
      </c>
      <c r="H7919" s="12">
        <f ca="1"/>
        <v>581.33344071216243</v>
      </c>
    </row>
    <row r="7920" spans="6:8" x14ac:dyDescent="0.3">
      <c r="F7920" s="2">
        <v>7915</v>
      </c>
      <c r="G7920" s="12">
        <f ca="1"/>
        <v>0.74358921863653382</v>
      </c>
      <c r="H7920" s="12">
        <f ca="1"/>
        <v>549.35896897878331</v>
      </c>
    </row>
    <row r="7921" spans="6:8" x14ac:dyDescent="0.3">
      <c r="F7921" s="2">
        <v>7916</v>
      </c>
      <c r="G7921" s="12">
        <f ca="1"/>
        <v>0.2909364438951747</v>
      </c>
      <c r="H7921" s="12">
        <f ca="1"/>
        <v>250.61469427602094</v>
      </c>
    </row>
    <row r="7922" spans="6:8" x14ac:dyDescent="0.3">
      <c r="F7922" s="2">
        <v>7917</v>
      </c>
      <c r="G7922" s="12">
        <f ca="1"/>
        <v>1.1576440339170935E-2</v>
      </c>
      <c r="H7922" s="12">
        <f ca="1"/>
        <v>56.663994983263628</v>
      </c>
    </row>
    <row r="7923" spans="6:8" x14ac:dyDescent="0.3">
      <c r="F7923" s="2">
        <v>7918</v>
      </c>
      <c r="G7923" s="12">
        <f ca="1"/>
        <v>0.72039584833529302</v>
      </c>
      <c r="H7923" s="12">
        <f ca="1"/>
        <v>529.41898878253926</v>
      </c>
    </row>
    <row r="7924" spans="6:8" x14ac:dyDescent="0.3">
      <c r="F7924" s="2">
        <v>7919</v>
      </c>
      <c r="G7924" s="12">
        <f ca="1"/>
        <v>0.96802638936362162</v>
      </c>
      <c r="H7924" s="12">
        <f ca="1"/>
        <v>840.86766631507066</v>
      </c>
    </row>
    <row r="7925" spans="6:8" x14ac:dyDescent="0.3">
      <c r="F7925" s="2">
        <v>7920</v>
      </c>
      <c r="G7925" s="12">
        <f ca="1"/>
        <v>0.92310781909422679</v>
      </c>
      <c r="H7925" s="12">
        <f ca="1"/>
        <v>753.22356822951588</v>
      </c>
    </row>
    <row r="7926" spans="6:8" x14ac:dyDescent="0.3">
      <c r="F7926" s="2">
        <v>7921</v>
      </c>
      <c r="G7926" s="12">
        <f ca="1"/>
        <v>0.82918042101685563</v>
      </c>
      <c r="H7926" s="12">
        <f ca="1"/>
        <v>632.18332480072308</v>
      </c>
    </row>
    <row r="7927" spans="6:8" x14ac:dyDescent="0.3">
      <c r="F7927" s="2">
        <v>7922</v>
      </c>
      <c r="G7927" s="12">
        <f ca="1"/>
        <v>0.25339691048621527</v>
      </c>
      <c r="H7927" s="12">
        <f ca="1"/>
        <v>231.03339026007279</v>
      </c>
    </row>
    <row r="7928" spans="6:8" x14ac:dyDescent="0.3">
      <c r="F7928" s="2">
        <v>7923</v>
      </c>
      <c r="G7928" s="12">
        <f ca="1"/>
        <v>0.47040428305645254</v>
      </c>
      <c r="H7928" s="12">
        <f ca="1"/>
        <v>352.35827202125904</v>
      </c>
    </row>
    <row r="7929" spans="6:8" x14ac:dyDescent="0.3">
      <c r="F7929" s="2">
        <v>7924</v>
      </c>
      <c r="G7929" s="12">
        <f ca="1"/>
        <v>0.49915089182971362</v>
      </c>
      <c r="H7929" s="12">
        <f ca="1"/>
        <v>370.18058646079601</v>
      </c>
    </row>
    <row r="7930" spans="6:8" x14ac:dyDescent="0.3">
      <c r="F7930" s="2">
        <v>7925</v>
      </c>
      <c r="G7930" s="12">
        <f ca="1"/>
        <v>0.15456969417642719</v>
      </c>
      <c r="H7930" s="12">
        <f ca="1"/>
        <v>180.51263728705257</v>
      </c>
    </row>
    <row r="7931" spans="6:8" x14ac:dyDescent="0.3">
      <c r="F7931" s="2">
        <v>7926</v>
      </c>
      <c r="G7931" s="12">
        <f ca="1"/>
        <v>0.85310535696261636</v>
      </c>
      <c r="H7931" s="12">
        <f ca="1"/>
        <v>658.91268378081281</v>
      </c>
    </row>
    <row r="7932" spans="6:8" x14ac:dyDescent="0.3">
      <c r="F7932" s="2">
        <v>7927</v>
      </c>
      <c r="G7932" s="12">
        <f ca="1"/>
        <v>0.39748113094780213</v>
      </c>
      <c r="H7932" s="12">
        <f ca="1"/>
        <v>309.20701777642478</v>
      </c>
    </row>
    <row r="7933" spans="6:8" x14ac:dyDescent="0.3">
      <c r="F7933" s="2">
        <v>7928</v>
      </c>
      <c r="G7933" s="12">
        <f ca="1"/>
        <v>2.6862642021327154E-2</v>
      </c>
      <c r="H7933" s="12">
        <f ca="1"/>
        <v>81.083492909476789</v>
      </c>
    </row>
    <row r="7934" spans="6:8" x14ac:dyDescent="0.3">
      <c r="F7934" s="2">
        <v>7929</v>
      </c>
      <c r="G7934" s="12">
        <f ca="1"/>
        <v>0.8550360349616728</v>
      </c>
      <c r="H7934" s="12">
        <f ca="1"/>
        <v>661.16160148183451</v>
      </c>
    </row>
    <row r="7935" spans="6:8" x14ac:dyDescent="0.3">
      <c r="F7935" s="2">
        <v>7930</v>
      </c>
      <c r="G7935" s="12">
        <f ca="1"/>
        <v>0.76600098364976743</v>
      </c>
      <c r="H7935" s="12">
        <f ca="1"/>
        <v>569.50351807548509</v>
      </c>
    </row>
    <row r="7936" spans="6:8" x14ac:dyDescent="0.3">
      <c r="F7936" s="2">
        <v>7931</v>
      </c>
      <c r="G7936" s="12">
        <f ca="1"/>
        <v>0.14641568988031239</v>
      </c>
      <c r="H7936" s="12">
        <f ca="1"/>
        <v>175.95418423916513</v>
      </c>
    </row>
    <row r="7937" spans="6:8" x14ac:dyDescent="0.3">
      <c r="F7937" s="2">
        <v>7932</v>
      </c>
      <c r="G7937" s="12">
        <f ca="1"/>
        <v>3.6229136679936103E-2</v>
      </c>
      <c r="H7937" s="12">
        <f ca="1"/>
        <v>92.55119992765691</v>
      </c>
    </row>
    <row r="7938" spans="6:8" x14ac:dyDescent="0.3">
      <c r="F7938" s="2">
        <v>7933</v>
      </c>
      <c r="G7938" s="12">
        <f ca="1"/>
        <v>0.60343905069435322</v>
      </c>
      <c r="H7938" s="12">
        <f ca="1"/>
        <v>439.57491861081712</v>
      </c>
    </row>
    <row r="7939" spans="6:8" x14ac:dyDescent="0.3">
      <c r="F7939" s="2">
        <v>7934</v>
      </c>
      <c r="G7939" s="12">
        <f ca="1"/>
        <v>0.45872274832683324</v>
      </c>
      <c r="H7939" s="12">
        <f ca="1"/>
        <v>345.25456601428061</v>
      </c>
    </row>
    <row r="7940" spans="6:8" x14ac:dyDescent="0.3">
      <c r="F7940" s="2">
        <v>7935</v>
      </c>
      <c r="G7940" s="12">
        <f ca="1"/>
        <v>0.70381159813545446</v>
      </c>
      <c r="H7940" s="12">
        <f ca="1"/>
        <v>515.66415136114483</v>
      </c>
    </row>
    <row r="7941" spans="6:8" x14ac:dyDescent="0.3">
      <c r="F7941" s="2">
        <v>7936</v>
      </c>
      <c r="G7941" s="12">
        <f ca="1"/>
        <v>0.91393343363242141</v>
      </c>
      <c r="H7941" s="12">
        <f ca="1"/>
        <v>738.91625756642327</v>
      </c>
    </row>
    <row r="7942" spans="6:8" x14ac:dyDescent="0.3">
      <c r="F7942" s="2">
        <v>7937</v>
      </c>
      <c r="G7942" s="12">
        <f ca="1"/>
        <v>0.7245181196896251</v>
      </c>
      <c r="H7942" s="12">
        <f ca="1"/>
        <v>532.90081438112429</v>
      </c>
    </row>
    <row r="7943" spans="6:8" x14ac:dyDescent="0.3">
      <c r="F7943" s="2">
        <v>7938</v>
      </c>
      <c r="G7943" s="12">
        <f ca="1"/>
        <v>0.6125291063145224</v>
      </c>
      <c r="H7943" s="12">
        <f ca="1"/>
        <v>446.0352467901065</v>
      </c>
    </row>
    <row r="7944" spans="6:8" x14ac:dyDescent="0.3">
      <c r="F7944" s="2">
        <v>7939</v>
      </c>
      <c r="G7944" s="12">
        <f ca="1"/>
        <v>0.66989941987650625</v>
      </c>
      <c r="H7944" s="12">
        <f ca="1"/>
        <v>488.68829520750552</v>
      </c>
    </row>
    <row r="7945" spans="6:8" x14ac:dyDescent="0.3">
      <c r="F7945" s="2">
        <v>7940</v>
      </c>
      <c r="G7945" s="12">
        <f ca="1"/>
        <v>0.86571098224596121</v>
      </c>
      <c r="H7945" s="12">
        <f ca="1"/>
        <v>673.87594068943827</v>
      </c>
    </row>
    <row r="7946" spans="6:8" x14ac:dyDescent="0.3">
      <c r="F7946" s="2">
        <v>7941</v>
      </c>
      <c r="G7946" s="12">
        <f ca="1"/>
        <v>0.26023062858183899</v>
      </c>
      <c r="H7946" s="12">
        <f ca="1"/>
        <v>234.56068681888075</v>
      </c>
    </row>
    <row r="7947" spans="6:8" x14ac:dyDescent="0.3">
      <c r="F7947" s="2">
        <v>7942</v>
      </c>
      <c r="G7947" s="12">
        <f ca="1"/>
        <v>1.1285334044739415E-3</v>
      </c>
      <c r="H7947" s="12">
        <f ca="1"/>
        <v>24.569733469818466</v>
      </c>
    </row>
    <row r="7948" spans="6:8" x14ac:dyDescent="0.3">
      <c r="F7948" s="2">
        <v>7943</v>
      </c>
      <c r="G7948" s="12">
        <f ca="1"/>
        <v>0.48153662710092537</v>
      </c>
      <c r="H7948" s="12">
        <f ca="1"/>
        <v>359.2012864119755</v>
      </c>
    </row>
    <row r="7949" spans="6:8" x14ac:dyDescent="0.3">
      <c r="F7949" s="2">
        <v>7944</v>
      </c>
      <c r="G7949" s="12">
        <f ca="1"/>
        <v>2.5793609548721674E-2</v>
      </c>
      <c r="H7949" s="12">
        <f ca="1"/>
        <v>79.654705197240958</v>
      </c>
    </row>
    <row r="7950" spans="6:8" x14ac:dyDescent="0.3">
      <c r="F7950" s="2">
        <v>7945</v>
      </c>
      <c r="G7950" s="12">
        <f ca="1"/>
        <v>0.85138849314850629</v>
      </c>
      <c r="H7950" s="12">
        <f ca="1"/>
        <v>656.92520724136114</v>
      </c>
    </row>
    <row r="7951" spans="6:8" x14ac:dyDescent="0.3">
      <c r="F7951" s="2">
        <v>7946</v>
      </c>
      <c r="G7951" s="12">
        <f ca="1"/>
        <v>0.73217173973380834</v>
      </c>
      <c r="H7951" s="12">
        <f ca="1"/>
        <v>539.43514883262765</v>
      </c>
    </row>
    <row r="7952" spans="6:8" x14ac:dyDescent="0.3">
      <c r="F7952" s="2">
        <v>7947</v>
      </c>
      <c r="G7952" s="12">
        <f ca="1"/>
        <v>0.55530729571634962</v>
      </c>
      <c r="H7952" s="12">
        <f ca="1"/>
        <v>406.53844118371819</v>
      </c>
    </row>
    <row r="7953" spans="6:8" x14ac:dyDescent="0.3">
      <c r="F7953" s="2">
        <v>7948</v>
      </c>
      <c r="G7953" s="12">
        <f ca="1"/>
        <v>0.66023055486300009</v>
      </c>
      <c r="H7953" s="12">
        <f ca="1"/>
        <v>481.25401153502503</v>
      </c>
    </row>
    <row r="7954" spans="6:8" x14ac:dyDescent="0.3">
      <c r="F7954" s="2">
        <v>7949</v>
      </c>
      <c r="G7954" s="12">
        <f ca="1"/>
        <v>0.21318698979030137</v>
      </c>
      <c r="H7954" s="12">
        <f ca="1"/>
        <v>210.59775520582582</v>
      </c>
    </row>
    <row r="7955" spans="6:8" x14ac:dyDescent="0.3">
      <c r="F7955" s="2">
        <v>7950</v>
      </c>
      <c r="G7955" s="12">
        <f ca="1"/>
        <v>0.34090832761017276</v>
      </c>
      <c r="H7955" s="12">
        <f ca="1"/>
        <v>277.50390690831887</v>
      </c>
    </row>
    <row r="7956" spans="6:8" x14ac:dyDescent="0.3">
      <c r="F7956" s="2">
        <v>7951</v>
      </c>
      <c r="G7956" s="12">
        <f ca="1"/>
        <v>0.54078092324381322</v>
      </c>
      <c r="H7956" s="12">
        <f ca="1"/>
        <v>396.9232977548379</v>
      </c>
    </row>
    <row r="7957" spans="6:8" x14ac:dyDescent="0.3">
      <c r="F7957" s="2">
        <v>7952</v>
      </c>
      <c r="G7957" s="12">
        <f ca="1"/>
        <v>0.83506015241624088</v>
      </c>
      <c r="H7957" s="12">
        <f ca="1"/>
        <v>638.5690117237632</v>
      </c>
    </row>
    <row r="7958" spans="6:8" x14ac:dyDescent="0.3">
      <c r="F7958" s="2">
        <v>7953</v>
      </c>
      <c r="G7958" s="12">
        <f ca="1"/>
        <v>0.38109382679061676</v>
      </c>
      <c r="H7958" s="12">
        <f ca="1"/>
        <v>299.87594729088789</v>
      </c>
    </row>
    <row r="7959" spans="6:8" x14ac:dyDescent="0.3">
      <c r="F7959" s="2">
        <v>7954</v>
      </c>
      <c r="G7959" s="12">
        <f ca="1"/>
        <v>0.62782937592736543</v>
      </c>
      <c r="H7959" s="12">
        <f ca="1"/>
        <v>457.08275560125503</v>
      </c>
    </row>
    <row r="7960" spans="6:8" x14ac:dyDescent="0.3">
      <c r="F7960" s="2">
        <v>7955</v>
      </c>
      <c r="G7960" s="12">
        <f ca="1"/>
        <v>0.14538990460718804</v>
      </c>
      <c r="H7960" s="12">
        <f ca="1"/>
        <v>175.37182667132896</v>
      </c>
    </row>
    <row r="7961" spans="6:8" x14ac:dyDescent="0.3">
      <c r="F7961" s="2">
        <v>7956</v>
      </c>
      <c r="G7961" s="12">
        <f ca="1"/>
        <v>0.43681997890171154</v>
      </c>
      <c r="H7961" s="12">
        <f ca="1"/>
        <v>332.13880430897586</v>
      </c>
    </row>
    <row r="7962" spans="6:8" x14ac:dyDescent="0.3">
      <c r="F7962" s="2">
        <v>7957</v>
      </c>
      <c r="G7962" s="12">
        <f ca="1"/>
        <v>0.63838068181025487</v>
      </c>
      <c r="H7962" s="12">
        <f ca="1"/>
        <v>464.83413785418065</v>
      </c>
    </row>
    <row r="7963" spans="6:8" x14ac:dyDescent="0.3">
      <c r="F7963" s="2">
        <v>7958</v>
      </c>
      <c r="G7963" s="12">
        <f ca="1"/>
        <v>0.99316246224003857</v>
      </c>
      <c r="H7963" s="12">
        <f ca="1"/>
        <v>926.41107484213774</v>
      </c>
    </row>
    <row r="7964" spans="6:8" x14ac:dyDescent="0.3">
      <c r="F7964" s="2">
        <v>7959</v>
      </c>
      <c r="G7964" s="12">
        <f ca="1"/>
        <v>0.92048449511213715</v>
      </c>
      <c r="H7964" s="12">
        <f ca="1"/>
        <v>749.04924811591536</v>
      </c>
    </row>
    <row r="7965" spans="6:8" x14ac:dyDescent="0.3">
      <c r="F7965" s="2">
        <v>7960</v>
      </c>
      <c r="G7965" s="12">
        <f ca="1"/>
        <v>0.11848985850706883</v>
      </c>
      <c r="H7965" s="12">
        <f ca="1"/>
        <v>159.29146789143596</v>
      </c>
    </row>
    <row r="7966" spans="6:8" x14ac:dyDescent="0.3">
      <c r="F7966" s="2">
        <v>7961</v>
      </c>
      <c r="G7966" s="12">
        <f ca="1"/>
        <v>1.0046335032130926E-2</v>
      </c>
      <c r="H7966" s="12">
        <f ca="1"/>
        <v>53.47085942955151</v>
      </c>
    </row>
    <row r="7967" spans="6:8" x14ac:dyDescent="0.3">
      <c r="F7967" s="2">
        <v>7962</v>
      </c>
      <c r="G7967" s="12">
        <f ca="1"/>
        <v>0.95200744123410286</v>
      </c>
      <c r="H7967" s="12">
        <f ca="1"/>
        <v>805.03819209242408</v>
      </c>
    </row>
    <row r="7968" spans="6:8" x14ac:dyDescent="0.3">
      <c r="F7968" s="2">
        <v>7963</v>
      </c>
      <c r="G7968" s="12">
        <f ca="1"/>
        <v>0.82056916849581718</v>
      </c>
      <c r="H7968" s="12">
        <f ca="1"/>
        <v>623.02623625600575</v>
      </c>
    </row>
    <row r="7969" spans="6:8" x14ac:dyDescent="0.3">
      <c r="F7969" s="2">
        <v>7964</v>
      </c>
      <c r="G7969" s="12">
        <f ca="1"/>
        <v>0.51923456927979639</v>
      </c>
      <c r="H7969" s="12">
        <f ca="1"/>
        <v>382.93742527163317</v>
      </c>
    </row>
    <row r="7970" spans="6:8" x14ac:dyDescent="0.3">
      <c r="F7970" s="2">
        <v>7965</v>
      </c>
      <c r="G7970" s="12">
        <f ca="1"/>
        <v>0.61399924536658834</v>
      </c>
      <c r="H7970" s="12">
        <f ca="1"/>
        <v>447.0871699176605</v>
      </c>
    </row>
    <row r="7971" spans="6:8" x14ac:dyDescent="0.3">
      <c r="F7971" s="2">
        <v>7966</v>
      </c>
      <c r="G7971" s="12">
        <f ca="1"/>
        <v>0.56496407688607952</v>
      </c>
      <c r="H7971" s="12">
        <f ca="1"/>
        <v>413.0175035776407</v>
      </c>
    </row>
    <row r="7972" spans="6:8" x14ac:dyDescent="0.3">
      <c r="F7972" s="2">
        <v>7967</v>
      </c>
      <c r="G7972" s="12">
        <f ca="1"/>
        <v>3.1278639276309361E-2</v>
      </c>
      <c r="H7972" s="12">
        <f ca="1"/>
        <v>86.704054963696606</v>
      </c>
    </row>
    <row r="7973" spans="6:8" x14ac:dyDescent="0.3">
      <c r="F7973" s="2">
        <v>7968</v>
      </c>
      <c r="G7973" s="12">
        <f ca="1"/>
        <v>0.55305592629861544</v>
      </c>
      <c r="H7973" s="12">
        <f ca="1"/>
        <v>405.03806309017</v>
      </c>
    </row>
    <row r="7974" spans="6:8" x14ac:dyDescent="0.3">
      <c r="F7974" s="2">
        <v>7969</v>
      </c>
      <c r="G7974" s="12">
        <f ca="1"/>
        <v>0.61537489084906283</v>
      </c>
      <c r="H7974" s="12">
        <f ca="1"/>
        <v>448.07329612751823</v>
      </c>
    </row>
    <row r="7975" spans="6:8" x14ac:dyDescent="0.3">
      <c r="F7975" s="2">
        <v>7970</v>
      </c>
      <c r="G7975" s="12">
        <f ca="1"/>
        <v>0.85397164471137565</v>
      </c>
      <c r="H7975" s="12">
        <f ca="1"/>
        <v>659.91992503442589</v>
      </c>
    </row>
    <row r="7976" spans="6:8" x14ac:dyDescent="0.3">
      <c r="F7976" s="2">
        <v>7971</v>
      </c>
      <c r="G7976" s="12">
        <f ca="1"/>
        <v>0.43012771244838244</v>
      </c>
      <c r="H7976" s="12">
        <f ca="1"/>
        <v>328.18242674005535</v>
      </c>
    </row>
    <row r="7977" spans="6:8" x14ac:dyDescent="0.3">
      <c r="F7977" s="2">
        <v>7972</v>
      </c>
      <c r="G7977" s="12">
        <f ca="1"/>
        <v>0.35420346718330187</v>
      </c>
      <c r="H7977" s="12">
        <f ca="1"/>
        <v>284.82809479760397</v>
      </c>
    </row>
    <row r="7978" spans="6:8" x14ac:dyDescent="0.3">
      <c r="F7978" s="2">
        <v>7973</v>
      </c>
      <c r="G7978" s="12">
        <f ca="1"/>
        <v>1.4327138119445859E-2</v>
      </c>
      <c r="H7978" s="12">
        <f ca="1"/>
        <v>61.912760283650549</v>
      </c>
    </row>
    <row r="7979" spans="6:8" x14ac:dyDescent="0.3">
      <c r="F7979" s="2">
        <v>7974</v>
      </c>
      <c r="G7979" s="12">
        <f ca="1"/>
        <v>0.14595949767823568</v>
      </c>
      <c r="H7979" s="12">
        <f ca="1"/>
        <v>175.69544807651215</v>
      </c>
    </row>
    <row r="7980" spans="6:8" x14ac:dyDescent="0.3">
      <c r="F7980" s="2">
        <v>7975</v>
      </c>
      <c r="G7980" s="12">
        <f ca="1"/>
        <v>0.78786203277087896</v>
      </c>
      <c r="H7980" s="12">
        <f ca="1"/>
        <v>590.10578188334512</v>
      </c>
    </row>
    <row r="7981" spans="6:8" x14ac:dyDescent="0.3">
      <c r="F7981" s="2">
        <v>7976</v>
      </c>
      <c r="G7981" s="12">
        <f ca="1"/>
        <v>0.87248537597616616</v>
      </c>
      <c r="H7981" s="12">
        <f ca="1"/>
        <v>682.20827224914046</v>
      </c>
    </row>
    <row r="7982" spans="6:8" x14ac:dyDescent="0.3">
      <c r="F7982" s="2">
        <v>7977</v>
      </c>
      <c r="G7982" s="12">
        <f ca="1"/>
        <v>0.65408547766514857</v>
      </c>
      <c r="H7982" s="12">
        <f ca="1"/>
        <v>476.58400703723021</v>
      </c>
    </row>
    <row r="7983" spans="6:8" x14ac:dyDescent="0.3">
      <c r="F7983" s="2">
        <v>7978</v>
      </c>
      <c r="G7983" s="12">
        <f ca="1"/>
        <v>0.83471504005889097</v>
      </c>
      <c r="H7983" s="12">
        <f ca="1"/>
        <v>638.19108873141568</v>
      </c>
    </row>
    <row r="7984" spans="6:8" x14ac:dyDescent="0.3">
      <c r="F7984" s="2">
        <v>7979</v>
      </c>
      <c r="G7984" s="12">
        <f ca="1"/>
        <v>0.4720540309025214</v>
      </c>
      <c r="H7984" s="12">
        <f ca="1"/>
        <v>353.36779578712367</v>
      </c>
    </row>
    <row r="7985" spans="6:8" x14ac:dyDescent="0.3">
      <c r="F7985" s="2">
        <v>7980</v>
      </c>
      <c r="G7985" s="12">
        <f ca="1"/>
        <v>0.80987395396131445</v>
      </c>
      <c r="H7985" s="12">
        <f ca="1"/>
        <v>611.95383204747532</v>
      </c>
    </row>
    <row r="7986" spans="6:8" x14ac:dyDescent="0.3">
      <c r="F7986" s="2">
        <v>7981</v>
      </c>
      <c r="G7986" s="12">
        <f ca="1"/>
        <v>0.48937237081440088</v>
      </c>
      <c r="H7986" s="12">
        <f ca="1"/>
        <v>364.06204523161648</v>
      </c>
    </row>
    <row r="7987" spans="6:8" x14ac:dyDescent="0.3">
      <c r="F7987" s="2">
        <v>7982</v>
      </c>
      <c r="G7987" s="12">
        <f ca="1"/>
        <v>0.85673643438713332</v>
      </c>
      <c r="H7987" s="12">
        <f ca="1"/>
        <v>663.15471805977393</v>
      </c>
    </row>
    <row r="7988" spans="6:8" x14ac:dyDescent="0.3">
      <c r="F7988" s="2">
        <v>7983</v>
      </c>
      <c r="G7988" s="12">
        <f ca="1"/>
        <v>0.31977179349059259</v>
      </c>
      <c r="H7988" s="12">
        <f ca="1"/>
        <v>266.01039547180869</v>
      </c>
    </row>
    <row r="7989" spans="6:8" x14ac:dyDescent="0.3">
      <c r="F7989" s="2">
        <v>7984</v>
      </c>
      <c r="G7989" s="12">
        <f ca="1"/>
        <v>0.32063101559792351</v>
      </c>
      <c r="H7989" s="12">
        <f ca="1"/>
        <v>266.4741070374921</v>
      </c>
    </row>
    <row r="7990" spans="6:8" x14ac:dyDescent="0.3">
      <c r="F7990" s="2">
        <v>7985</v>
      </c>
      <c r="G7990" s="12">
        <f ca="1"/>
        <v>0.10357208043620791</v>
      </c>
      <c r="H7990" s="12">
        <f ca="1"/>
        <v>149.57760683594881</v>
      </c>
    </row>
    <row r="7991" spans="6:8" x14ac:dyDescent="0.3">
      <c r="F7991" s="2">
        <v>7986</v>
      </c>
      <c r="G7991" s="12">
        <f ca="1"/>
        <v>0.65397126347064316</v>
      </c>
      <c r="H7991" s="12">
        <f ca="1"/>
        <v>476.49760331852292</v>
      </c>
    </row>
    <row r="7992" spans="6:8" x14ac:dyDescent="0.3">
      <c r="F7992" s="2">
        <v>7987</v>
      </c>
      <c r="G7992" s="12">
        <f ca="1"/>
        <v>0.33443253300476861</v>
      </c>
      <c r="H7992" s="12">
        <f ca="1"/>
        <v>273.9632007534168</v>
      </c>
    </row>
    <row r="7993" spans="6:8" x14ac:dyDescent="0.3">
      <c r="F7993" s="2">
        <v>7988</v>
      </c>
      <c r="G7993" s="12">
        <f ca="1"/>
        <v>0.61601299048765767</v>
      </c>
      <c r="H7993" s="12">
        <f ca="1"/>
        <v>448.53131409501123</v>
      </c>
    </row>
    <row r="7994" spans="6:8" x14ac:dyDescent="0.3">
      <c r="F7994" s="2">
        <v>7989</v>
      </c>
      <c r="G7994" s="12">
        <f ca="1"/>
        <v>0.92654322346843077</v>
      </c>
      <c r="H7994" s="12">
        <f ca="1"/>
        <v>758.79932211330163</v>
      </c>
    </row>
    <row r="7995" spans="6:8" x14ac:dyDescent="0.3">
      <c r="F7995" s="2">
        <v>7990</v>
      </c>
      <c r="G7995" s="12">
        <f ca="1"/>
        <v>0.20270601171089919</v>
      </c>
      <c r="H7995" s="12">
        <f ca="1"/>
        <v>205.35741447807629</v>
      </c>
    </row>
    <row r="7996" spans="6:8" x14ac:dyDescent="0.3">
      <c r="F7996" s="2">
        <v>7991</v>
      </c>
      <c r="G7996" s="12">
        <f ca="1"/>
        <v>0.70176524618501945</v>
      </c>
      <c r="H7996" s="12">
        <f ca="1"/>
        <v>513.99390433713211</v>
      </c>
    </row>
    <row r="7997" spans="6:8" x14ac:dyDescent="0.3">
      <c r="F7997" s="2">
        <v>7992</v>
      </c>
      <c r="G7997" s="12">
        <f ca="1"/>
        <v>0.21356105492452726</v>
      </c>
      <c r="H7997" s="12">
        <f ca="1"/>
        <v>210.78542556553464</v>
      </c>
    </row>
    <row r="7998" spans="6:8" x14ac:dyDescent="0.3">
      <c r="F7998" s="2">
        <v>7993</v>
      </c>
      <c r="G7998" s="12">
        <f ca="1"/>
        <v>4.7566119619323111E-2</v>
      </c>
      <c r="H7998" s="12">
        <f ca="1"/>
        <v>104.58957183746355</v>
      </c>
    </row>
    <row r="7999" spans="6:8" x14ac:dyDescent="0.3">
      <c r="F7999" s="2">
        <v>7994</v>
      </c>
      <c r="G7999" s="12">
        <f ca="1"/>
        <v>0.9023792820951686</v>
      </c>
      <c r="H7999" s="12">
        <f ca="1"/>
        <v>721.94315584645915</v>
      </c>
    </row>
    <row r="8000" spans="6:8" x14ac:dyDescent="0.3">
      <c r="F8000" s="2">
        <v>7995</v>
      </c>
      <c r="G8000" s="12">
        <f ca="1"/>
        <v>0.48634459691175547</v>
      </c>
      <c r="H8000" s="12">
        <f ca="1"/>
        <v>362.17943021105873</v>
      </c>
    </row>
    <row r="8001" spans="6:8" x14ac:dyDescent="0.3">
      <c r="F8001" s="2">
        <v>7996</v>
      </c>
      <c r="G8001" s="12">
        <f ca="1"/>
        <v>0.96311802992733186</v>
      </c>
      <c r="H8001" s="12">
        <f ca="1"/>
        <v>829.08914517341748</v>
      </c>
    </row>
    <row r="8002" spans="6:8" x14ac:dyDescent="0.3">
      <c r="F8002" s="2">
        <v>7997</v>
      </c>
      <c r="G8002" s="12">
        <f ca="1"/>
        <v>0.46119449387169764</v>
      </c>
      <c r="H8002" s="12">
        <f ca="1"/>
        <v>346.75122590729995</v>
      </c>
    </row>
    <row r="8003" spans="6:8" x14ac:dyDescent="0.3">
      <c r="F8003" s="2">
        <v>7998</v>
      </c>
      <c r="G8003" s="12">
        <f ca="1"/>
        <v>0.57145674245475075</v>
      </c>
      <c r="H8003" s="12">
        <f ca="1"/>
        <v>417.41416085195021</v>
      </c>
    </row>
    <row r="8004" spans="6:8" x14ac:dyDescent="0.3">
      <c r="F8004" s="2">
        <v>7999</v>
      </c>
      <c r="G8004" s="12">
        <f ca="1"/>
        <v>0.57953644215120148</v>
      </c>
      <c r="H8004" s="12">
        <f ca="1"/>
        <v>422.93229355971721</v>
      </c>
    </row>
    <row r="8005" spans="6:8" x14ac:dyDescent="0.3">
      <c r="F8005" s="2">
        <v>8000</v>
      </c>
      <c r="G8005" s="12">
        <f ca="1"/>
        <v>0.15030746842285758</v>
      </c>
      <c r="H8005" s="12">
        <f ca="1"/>
        <v>178.145278882101</v>
      </c>
    </row>
    <row r="8006" spans="6:8" x14ac:dyDescent="0.3">
      <c r="F8006" s="2">
        <v>8001</v>
      </c>
      <c r="G8006" s="12">
        <f ca="1"/>
        <v>4.5972145386590224E-2</v>
      </c>
      <c r="H8006" s="12">
        <f ca="1"/>
        <v>102.99118531999483</v>
      </c>
    </row>
    <row r="8007" spans="6:8" x14ac:dyDescent="0.3">
      <c r="F8007" s="2">
        <v>8002</v>
      </c>
      <c r="G8007" s="12">
        <f ca="1"/>
        <v>9.9575925591347314E-2</v>
      </c>
      <c r="H8007" s="12">
        <f ca="1"/>
        <v>146.85843636302599</v>
      </c>
    </row>
    <row r="8008" spans="6:8" x14ac:dyDescent="0.3">
      <c r="F8008" s="2">
        <v>8003</v>
      </c>
      <c r="G8008" s="12">
        <f ca="1"/>
        <v>0.29328087837070616</v>
      </c>
      <c r="H8008" s="12">
        <f ca="1"/>
        <v>251.85459679925816</v>
      </c>
    </row>
    <row r="8009" spans="6:8" x14ac:dyDescent="0.3">
      <c r="F8009" s="2">
        <v>8004</v>
      </c>
      <c r="G8009" s="12">
        <f ca="1"/>
        <v>0.4090248843151425</v>
      </c>
      <c r="H8009" s="12">
        <f ca="1"/>
        <v>315.856527019071</v>
      </c>
    </row>
    <row r="8010" spans="6:8" x14ac:dyDescent="0.3">
      <c r="F8010" s="2">
        <v>8005</v>
      </c>
      <c r="G8010" s="12">
        <f ca="1"/>
        <v>0.77193574924776653</v>
      </c>
      <c r="H8010" s="12">
        <f ca="1"/>
        <v>574.99778048136159</v>
      </c>
    </row>
    <row r="8011" spans="6:8" x14ac:dyDescent="0.3">
      <c r="F8011" s="2">
        <v>8006</v>
      </c>
      <c r="G8011" s="12">
        <f ca="1"/>
        <v>0.38949409538467017</v>
      </c>
      <c r="H8011" s="12">
        <f ca="1"/>
        <v>304.64348967213857</v>
      </c>
    </row>
    <row r="8012" spans="6:8" x14ac:dyDescent="0.3">
      <c r="F8012" s="2">
        <v>8007</v>
      </c>
      <c r="G8012" s="12">
        <f ca="1"/>
        <v>0.15485060152171415</v>
      </c>
      <c r="H8012" s="12">
        <f ca="1"/>
        <v>180.66750758780779</v>
      </c>
    </row>
    <row r="8013" spans="6:8" x14ac:dyDescent="0.3">
      <c r="F8013" s="2">
        <v>8008</v>
      </c>
      <c r="G8013" s="12">
        <f ca="1"/>
        <v>0.11487454143565912</v>
      </c>
      <c r="H8013" s="12">
        <f ca="1"/>
        <v>156.99626268734684</v>
      </c>
    </row>
    <row r="8014" spans="6:8" x14ac:dyDescent="0.3">
      <c r="F8014" s="2">
        <v>8009</v>
      </c>
      <c r="G8014" s="12">
        <f ca="1"/>
        <v>0.3952020853402145</v>
      </c>
      <c r="H8014" s="12">
        <f ca="1"/>
        <v>307.90177835039185</v>
      </c>
    </row>
    <row r="8015" spans="6:8" x14ac:dyDescent="0.3">
      <c r="F8015" s="2">
        <v>8010</v>
      </c>
      <c r="G8015" s="12">
        <f ca="1"/>
        <v>0.84952920560928136</v>
      </c>
      <c r="H8015" s="12">
        <f ca="1"/>
        <v>654.78576339112374</v>
      </c>
    </row>
    <row r="8016" spans="6:8" x14ac:dyDescent="0.3">
      <c r="F8016" s="2">
        <v>8011</v>
      </c>
      <c r="G8016" s="12">
        <f ca="1"/>
        <v>0.90237463407350216</v>
      </c>
      <c r="H8016" s="12">
        <f ca="1"/>
        <v>721.93653635584144</v>
      </c>
    </row>
    <row r="8017" spans="6:8" x14ac:dyDescent="0.3">
      <c r="F8017" s="2">
        <v>8012</v>
      </c>
      <c r="G8017" s="12">
        <f ca="1"/>
        <v>0.92984695400598705</v>
      </c>
      <c r="H8017" s="12">
        <f ca="1"/>
        <v>764.28573987291679</v>
      </c>
    </row>
    <row r="8018" spans="6:8" x14ac:dyDescent="0.3">
      <c r="F8018" s="2">
        <v>8013</v>
      </c>
      <c r="G8018" s="12">
        <f ca="1"/>
        <v>0.59961309502849414</v>
      </c>
      <c r="H8018" s="12">
        <f ca="1"/>
        <v>436.87796283804289</v>
      </c>
    </row>
    <row r="8019" spans="6:8" x14ac:dyDescent="0.3">
      <c r="F8019" s="2">
        <v>8014</v>
      </c>
      <c r="G8019" s="12">
        <f ca="1"/>
        <v>0.62576292286723012</v>
      </c>
      <c r="H8019" s="12">
        <f ca="1"/>
        <v>455.57758579467566</v>
      </c>
    </row>
    <row r="8020" spans="6:8" x14ac:dyDescent="0.3">
      <c r="F8020" s="2">
        <v>8015</v>
      </c>
      <c r="G8020" s="12">
        <f ca="1"/>
        <v>0.16194983347409431</v>
      </c>
      <c r="H8020" s="12">
        <f ca="1"/>
        <v>184.53585212350251</v>
      </c>
    </row>
    <row r="8021" spans="6:8" x14ac:dyDescent="0.3">
      <c r="F8021" s="2">
        <v>8016</v>
      </c>
      <c r="G8021" s="12">
        <f ca="1"/>
        <v>0.12365528405719206</v>
      </c>
      <c r="H8021" s="12">
        <f ca="1"/>
        <v>162.51084856874223</v>
      </c>
    </row>
    <row r="8022" spans="6:8" x14ac:dyDescent="0.3">
      <c r="F8022" s="2">
        <v>8017</v>
      </c>
      <c r="G8022" s="12">
        <f ca="1"/>
        <v>0.40064143664061302</v>
      </c>
      <c r="H8022" s="12">
        <f ca="1"/>
        <v>311.02105824587466</v>
      </c>
    </row>
    <row r="8023" spans="6:8" x14ac:dyDescent="0.3">
      <c r="F8023" s="2">
        <v>8018</v>
      </c>
      <c r="G8023" s="12">
        <f ca="1"/>
        <v>0.95123186392566828</v>
      </c>
      <c r="H8023" s="12">
        <f ca="1"/>
        <v>803.46917857274718</v>
      </c>
    </row>
    <row r="8024" spans="6:8" x14ac:dyDescent="0.3">
      <c r="F8024" s="2">
        <v>8019</v>
      </c>
      <c r="G8024" s="12">
        <f ca="1"/>
        <v>0.44677351909094365</v>
      </c>
      <c r="H8024" s="12">
        <f ca="1"/>
        <v>338.06694229705317</v>
      </c>
    </row>
    <row r="8025" spans="6:8" x14ac:dyDescent="0.3">
      <c r="F8025" s="2">
        <v>8020</v>
      </c>
      <c r="G8025" s="12">
        <f ca="1"/>
        <v>0.8417235080871015</v>
      </c>
      <c r="H8025" s="12">
        <f ca="1"/>
        <v>645.94494553104369</v>
      </c>
    </row>
    <row r="8026" spans="6:8" x14ac:dyDescent="0.3">
      <c r="F8026" s="2">
        <v>8021</v>
      </c>
      <c r="G8026" s="12">
        <f ca="1"/>
        <v>8.3577821748655801E-2</v>
      </c>
      <c r="H8026" s="12">
        <f ca="1"/>
        <v>135.38336520815733</v>
      </c>
    </row>
    <row r="8027" spans="6:8" x14ac:dyDescent="0.3">
      <c r="F8027" s="2">
        <v>8022</v>
      </c>
      <c r="G8027" s="12">
        <f ca="1"/>
        <v>0.6973982666520373</v>
      </c>
      <c r="H8027" s="12">
        <f ca="1"/>
        <v>510.44860043955907</v>
      </c>
    </row>
    <row r="8028" spans="6:8" x14ac:dyDescent="0.3">
      <c r="F8028" s="2">
        <v>8023</v>
      </c>
      <c r="G8028" s="12">
        <f ca="1"/>
        <v>0.27613377549098406</v>
      </c>
      <c r="H8028" s="12">
        <f ca="1"/>
        <v>242.83287854586513</v>
      </c>
    </row>
    <row r="8029" spans="6:8" x14ac:dyDescent="0.3">
      <c r="F8029" s="2">
        <v>8024</v>
      </c>
      <c r="G8029" s="12">
        <f ca="1"/>
        <v>8.5440152649822965E-2</v>
      </c>
      <c r="H8029" s="12">
        <f ca="1"/>
        <v>136.77260237697931</v>
      </c>
    </row>
    <row r="8030" spans="6:8" x14ac:dyDescent="0.3">
      <c r="F8030" s="2">
        <v>8025</v>
      </c>
      <c r="G8030" s="12">
        <f ca="1"/>
        <v>0.60643797400106503</v>
      </c>
      <c r="H8030" s="12">
        <f ca="1"/>
        <v>441.69799875770059</v>
      </c>
    </row>
    <row r="8031" spans="6:8" x14ac:dyDescent="0.3">
      <c r="F8031" s="2">
        <v>8026</v>
      </c>
      <c r="G8031" s="12">
        <f ca="1"/>
        <v>0.51432866774481156</v>
      </c>
      <c r="H8031" s="12">
        <f ca="1"/>
        <v>379.79705325908901</v>
      </c>
    </row>
    <row r="8032" spans="6:8" x14ac:dyDescent="0.3">
      <c r="F8032" s="2">
        <v>8027</v>
      </c>
      <c r="G8032" s="12">
        <f ca="1"/>
        <v>9.4454738287835127E-2</v>
      </c>
      <c r="H8032" s="12">
        <f ca="1"/>
        <v>143.29267148625158</v>
      </c>
    </row>
    <row r="8033" spans="6:8" x14ac:dyDescent="0.3">
      <c r="F8033" s="2">
        <v>8028</v>
      </c>
      <c r="G8033" s="12">
        <f ca="1"/>
        <v>0.22162885647600516</v>
      </c>
      <c r="H8033" s="12">
        <f ca="1"/>
        <v>214.84399914984795</v>
      </c>
    </row>
    <row r="8034" spans="6:8" x14ac:dyDescent="0.3">
      <c r="F8034" s="2">
        <v>8029</v>
      </c>
      <c r="G8034" s="12">
        <f ca="1"/>
        <v>0.30000024686713456</v>
      </c>
      <c r="H8034" s="12">
        <f ca="1"/>
        <v>255.41971253515624</v>
      </c>
    </row>
    <row r="8035" spans="6:8" x14ac:dyDescent="0.3">
      <c r="F8035" s="2">
        <v>8030</v>
      </c>
      <c r="G8035" s="12">
        <f ca="1"/>
        <v>0.55925557472195475</v>
      </c>
      <c r="H8035" s="12">
        <f ca="1"/>
        <v>409.17888932417804</v>
      </c>
    </row>
    <row r="8036" spans="6:8" x14ac:dyDescent="0.3">
      <c r="F8036" s="2">
        <v>8031</v>
      </c>
      <c r="G8036" s="12">
        <f ca="1"/>
        <v>0.93892783854159889</v>
      </c>
      <c r="H8036" s="12">
        <f ca="1"/>
        <v>780.07012054963138</v>
      </c>
    </row>
    <row r="8037" spans="6:8" x14ac:dyDescent="0.3">
      <c r="F8037" s="2">
        <v>8032</v>
      </c>
      <c r="G8037" s="12">
        <f ca="1"/>
        <v>0.88054177719218374</v>
      </c>
      <c r="H8037" s="12">
        <f ca="1"/>
        <v>692.41113078690501</v>
      </c>
    </row>
    <row r="8038" spans="6:8" x14ac:dyDescent="0.3">
      <c r="F8038" s="2">
        <v>8033</v>
      </c>
      <c r="G8038" s="12">
        <f ca="1"/>
        <v>0.1376694201778772</v>
      </c>
      <c r="H8038" s="12">
        <f ca="1"/>
        <v>170.92115440630764</v>
      </c>
    </row>
    <row r="8039" spans="6:8" x14ac:dyDescent="0.3">
      <c r="F8039" s="2">
        <v>8034</v>
      </c>
      <c r="G8039" s="12">
        <f ca="1"/>
        <v>0.15555414873738393</v>
      </c>
      <c r="H8039" s="12">
        <f ca="1"/>
        <v>181.05477303338225</v>
      </c>
    </row>
    <row r="8040" spans="6:8" x14ac:dyDescent="0.3">
      <c r="F8040" s="2">
        <v>8035</v>
      </c>
      <c r="G8040" s="12">
        <f ca="1"/>
        <v>0.89281483117110616</v>
      </c>
      <c r="H8040" s="12">
        <f ca="1"/>
        <v>708.63999294260725</v>
      </c>
    </row>
    <row r="8041" spans="6:8" x14ac:dyDescent="0.3">
      <c r="F8041" s="2">
        <v>8036</v>
      </c>
      <c r="G8041" s="12">
        <f ca="1"/>
        <v>6.2668632646057043E-2</v>
      </c>
      <c r="H8041" s="12">
        <f ca="1"/>
        <v>118.57241731085907</v>
      </c>
    </row>
    <row r="8042" spans="6:8" x14ac:dyDescent="0.3">
      <c r="F8042" s="2">
        <v>8037</v>
      </c>
      <c r="G8042" s="12">
        <f ca="1"/>
        <v>0.51654428096907212</v>
      </c>
      <c r="H8042" s="12">
        <f ca="1"/>
        <v>381.21334090617722</v>
      </c>
    </row>
    <row r="8043" spans="6:8" x14ac:dyDescent="0.3">
      <c r="F8043" s="2">
        <v>8038</v>
      </c>
      <c r="G8043" s="12">
        <f ca="1"/>
        <v>0.83063172281648412</v>
      </c>
      <c r="H8043" s="12">
        <f ca="1"/>
        <v>633.7491631008271</v>
      </c>
    </row>
    <row r="8044" spans="6:8" x14ac:dyDescent="0.3">
      <c r="F8044" s="2">
        <v>8039</v>
      </c>
      <c r="G8044" s="12">
        <f ca="1"/>
        <v>0.42138447354036468</v>
      </c>
      <c r="H8044" s="12">
        <f ca="1"/>
        <v>323.04837916138263</v>
      </c>
    </row>
    <row r="8045" spans="6:8" x14ac:dyDescent="0.3">
      <c r="F8045" s="2">
        <v>8040</v>
      </c>
      <c r="G8045" s="12">
        <f ca="1"/>
        <v>0.82934359683074965</v>
      </c>
      <c r="H8045" s="12">
        <f ca="1"/>
        <v>632.35904565725241</v>
      </c>
    </row>
    <row r="8046" spans="6:8" x14ac:dyDescent="0.3">
      <c r="F8046" s="2">
        <v>8041</v>
      </c>
      <c r="G8046" s="12">
        <f ca="1"/>
        <v>0.16519784695096584</v>
      </c>
      <c r="H8046" s="12">
        <f ca="1"/>
        <v>186.27738088443644</v>
      </c>
    </row>
    <row r="8047" spans="6:8" x14ac:dyDescent="0.3">
      <c r="F8047" s="2">
        <v>8042</v>
      </c>
      <c r="G8047" s="12">
        <f ca="1"/>
        <v>0.46057938408388588</v>
      </c>
      <c r="H8047" s="12">
        <f ca="1"/>
        <v>346.37845215632433</v>
      </c>
    </row>
    <row r="8048" spans="6:8" x14ac:dyDescent="0.3">
      <c r="F8048" s="2">
        <v>8043</v>
      </c>
      <c r="G8048" s="12">
        <f ca="1"/>
        <v>0.81725639640860592</v>
      </c>
      <c r="H8048" s="12">
        <f ca="1"/>
        <v>619.56218110657801</v>
      </c>
    </row>
    <row r="8049" spans="6:8" x14ac:dyDescent="0.3">
      <c r="F8049" s="2">
        <v>8044</v>
      </c>
      <c r="G8049" s="12">
        <f ca="1"/>
        <v>0.70032563945581727</v>
      </c>
      <c r="H8049" s="12">
        <f ca="1"/>
        <v>512.82231829547777</v>
      </c>
    </row>
    <row r="8050" spans="6:8" x14ac:dyDescent="0.3">
      <c r="F8050" s="2">
        <v>8045</v>
      </c>
      <c r="G8050" s="12">
        <f ca="1"/>
        <v>0.73966289006089259</v>
      </c>
      <c r="H8050" s="12">
        <f ca="1"/>
        <v>545.9218227311809</v>
      </c>
    </row>
    <row r="8051" spans="6:8" x14ac:dyDescent="0.3">
      <c r="F8051" s="2">
        <v>8046</v>
      </c>
      <c r="G8051" s="12">
        <f ca="1"/>
        <v>0.18690529828217106</v>
      </c>
      <c r="H8051" s="12">
        <f ca="1"/>
        <v>197.501697610652</v>
      </c>
    </row>
    <row r="8052" spans="6:8" x14ac:dyDescent="0.3">
      <c r="F8052" s="2">
        <v>8047</v>
      </c>
      <c r="G8052" s="12">
        <f ca="1"/>
        <v>0.47610865786890466</v>
      </c>
      <c r="H8052" s="12">
        <f ca="1"/>
        <v>355.85565051936726</v>
      </c>
    </row>
    <row r="8053" spans="6:8" x14ac:dyDescent="0.3">
      <c r="F8053" s="2">
        <v>8048</v>
      </c>
      <c r="G8053" s="12">
        <f ca="1"/>
        <v>7.6263822391432701E-2</v>
      </c>
      <c r="H8053" s="12">
        <f ca="1"/>
        <v>129.77155334981882</v>
      </c>
    </row>
    <row r="8054" spans="6:8" x14ac:dyDescent="0.3">
      <c r="F8054" s="2">
        <v>8049</v>
      </c>
      <c r="G8054" s="12">
        <f ca="1"/>
        <v>3.4010700521987181E-2</v>
      </c>
      <c r="H8054" s="12">
        <f ca="1"/>
        <v>89.983828166609968</v>
      </c>
    </row>
    <row r="8055" spans="6:8" x14ac:dyDescent="0.3">
      <c r="F8055" s="2">
        <v>8050</v>
      </c>
      <c r="G8055" s="12">
        <f ca="1"/>
        <v>1.7629745224880367E-2</v>
      </c>
      <c r="H8055" s="12">
        <f ca="1"/>
        <v>67.586066689781802</v>
      </c>
    </row>
    <row r="8056" spans="6:8" x14ac:dyDescent="0.3">
      <c r="F8056" s="2">
        <v>8051</v>
      </c>
      <c r="G8056" s="12">
        <f ca="1"/>
        <v>0.57378995851962111</v>
      </c>
      <c r="H8056" s="12">
        <f ca="1"/>
        <v>419.0022781004559</v>
      </c>
    </row>
    <row r="8057" spans="6:8" x14ac:dyDescent="0.3">
      <c r="F8057" s="2">
        <v>8052</v>
      </c>
      <c r="G8057" s="12">
        <f ca="1"/>
        <v>0.15331924170070521</v>
      </c>
      <c r="H8057" s="12">
        <f ca="1"/>
        <v>179.82152208687404</v>
      </c>
    </row>
    <row r="8058" spans="6:8" x14ac:dyDescent="0.3">
      <c r="F8058" s="2">
        <v>8053</v>
      </c>
      <c r="G8058" s="12">
        <f ca="1"/>
        <v>0.4505492098471191</v>
      </c>
      <c r="H8058" s="12">
        <f ca="1"/>
        <v>340.32960821249401</v>
      </c>
    </row>
    <row r="8059" spans="6:8" x14ac:dyDescent="0.3">
      <c r="F8059" s="2">
        <v>8054</v>
      </c>
      <c r="G8059" s="12">
        <f ca="1"/>
        <v>0.9386619684762465</v>
      </c>
      <c r="H8059" s="12">
        <f ca="1"/>
        <v>779.59192172968619</v>
      </c>
    </row>
    <row r="8060" spans="6:8" x14ac:dyDescent="0.3">
      <c r="F8060" s="2">
        <v>8055</v>
      </c>
      <c r="G8060" s="12">
        <f ca="1"/>
        <v>0.93052156754820081</v>
      </c>
      <c r="H8060" s="12">
        <f ca="1"/>
        <v>765.42182859049956</v>
      </c>
    </row>
    <row r="8061" spans="6:8" x14ac:dyDescent="0.3">
      <c r="F8061" s="2">
        <v>8056</v>
      </c>
      <c r="G8061" s="12">
        <f ca="1"/>
        <v>0.77229130828088222</v>
      </c>
      <c r="H8061" s="12">
        <f ca="1"/>
        <v>575.32920533483673</v>
      </c>
    </row>
    <row r="8062" spans="6:8" x14ac:dyDescent="0.3">
      <c r="F8062" s="2">
        <v>8057</v>
      </c>
      <c r="G8062" s="12">
        <f ca="1"/>
        <v>0.73985699506107538</v>
      </c>
      <c r="H8062" s="12">
        <f ca="1"/>
        <v>546.09113259198352</v>
      </c>
    </row>
    <row r="8063" spans="6:8" x14ac:dyDescent="0.3">
      <c r="F8063" s="2">
        <v>8058</v>
      </c>
      <c r="G8063" s="12">
        <f ca="1"/>
        <v>0.92245560226222367</v>
      </c>
      <c r="H8063" s="12">
        <f ca="1"/>
        <v>752.17917156074463</v>
      </c>
    </row>
    <row r="8064" spans="6:8" x14ac:dyDescent="0.3">
      <c r="F8064" s="2">
        <v>8059</v>
      </c>
      <c r="G8064" s="12">
        <f ca="1"/>
        <v>0.35017765376662724</v>
      </c>
      <c r="H8064" s="12">
        <f ca="1"/>
        <v>282.60241273277813</v>
      </c>
    </row>
    <row r="8065" spans="6:8" x14ac:dyDescent="0.3">
      <c r="F8065" s="2">
        <v>8060</v>
      </c>
      <c r="G8065" s="12">
        <f ca="1"/>
        <v>0.2571090221803356</v>
      </c>
      <c r="H8065" s="12">
        <f ca="1"/>
        <v>232.94742394463321</v>
      </c>
    </row>
    <row r="8066" spans="6:8" x14ac:dyDescent="0.3">
      <c r="F8066" s="2">
        <v>8061</v>
      </c>
      <c r="G8066" s="12">
        <f ca="1"/>
        <v>0.94509854841492835</v>
      </c>
      <c r="H8066" s="12">
        <f ca="1"/>
        <v>791.47674073289386</v>
      </c>
    </row>
    <row r="8067" spans="6:8" x14ac:dyDescent="0.3">
      <c r="F8067" s="2">
        <v>8062</v>
      </c>
      <c r="G8067" s="12">
        <f ca="1"/>
        <v>0.57044385356646687</v>
      </c>
      <c r="H8067" s="12">
        <f ca="1"/>
        <v>416.72607809421288</v>
      </c>
    </row>
    <row r="8068" spans="6:8" x14ac:dyDescent="0.3">
      <c r="F8068" s="2">
        <v>8063</v>
      </c>
      <c r="G8068" s="12">
        <f ca="1"/>
        <v>0.66087210945496588</v>
      </c>
      <c r="H8068" s="12">
        <f ca="1"/>
        <v>481.74399249823739</v>
      </c>
    </row>
    <row r="8069" spans="6:8" x14ac:dyDescent="0.3">
      <c r="F8069" s="2">
        <v>8064</v>
      </c>
      <c r="G8069" s="12">
        <f ca="1"/>
        <v>0.28371232097580434</v>
      </c>
      <c r="H8069" s="12">
        <f ca="1"/>
        <v>246.80690272204242</v>
      </c>
    </row>
    <row r="8070" spans="6:8" x14ac:dyDescent="0.3">
      <c r="F8070" s="2">
        <v>8065</v>
      </c>
      <c r="G8070" s="12">
        <f ca="1"/>
        <v>0.6494359904661946</v>
      </c>
      <c r="H8070" s="12">
        <f ca="1"/>
        <v>473.07809349888112</v>
      </c>
    </row>
    <row r="8071" spans="6:8" x14ac:dyDescent="0.3">
      <c r="F8071" s="2">
        <v>8066</v>
      </c>
      <c r="G8071" s="12">
        <f ca="1"/>
        <v>0.26512817405294609</v>
      </c>
      <c r="H8071" s="12">
        <f ca="1"/>
        <v>237.09863930514155</v>
      </c>
    </row>
    <row r="8072" spans="6:8" x14ac:dyDescent="0.3">
      <c r="F8072" s="2">
        <v>8067</v>
      </c>
      <c r="G8072" s="12">
        <f ca="1"/>
        <v>0.61924349440667048</v>
      </c>
      <c r="H8072" s="12">
        <f ca="1"/>
        <v>450.85598206853149</v>
      </c>
    </row>
    <row r="8073" spans="6:8" x14ac:dyDescent="0.3">
      <c r="F8073" s="2">
        <v>8068</v>
      </c>
      <c r="G8073" s="12">
        <f ca="1"/>
        <v>0.74135408752369636</v>
      </c>
      <c r="H8073" s="12">
        <f ca="1"/>
        <v>547.39911325624598</v>
      </c>
    </row>
    <row r="8074" spans="6:8" x14ac:dyDescent="0.3">
      <c r="F8074" s="2">
        <v>8069</v>
      </c>
      <c r="G8074" s="12">
        <f ca="1"/>
        <v>0.20521419245307526</v>
      </c>
      <c r="H8074" s="12">
        <f ca="1"/>
        <v>206.60831893877003</v>
      </c>
    </row>
    <row r="8075" spans="6:8" x14ac:dyDescent="0.3">
      <c r="F8075" s="2">
        <v>8070</v>
      </c>
      <c r="G8075" s="12">
        <f ca="1"/>
        <v>0.54261807326097111</v>
      </c>
      <c r="H8075" s="12">
        <f ca="1"/>
        <v>398.13083981872694</v>
      </c>
    </row>
    <row r="8076" spans="6:8" x14ac:dyDescent="0.3">
      <c r="F8076" s="2">
        <v>8071</v>
      </c>
      <c r="G8076" s="12">
        <f ca="1"/>
        <v>0.60121618297701329</v>
      </c>
      <c r="H8076" s="12">
        <f ca="1"/>
        <v>438.00642078204714</v>
      </c>
    </row>
    <row r="8077" spans="6:8" x14ac:dyDescent="0.3">
      <c r="F8077" s="2">
        <v>8072</v>
      </c>
      <c r="G8077" s="12">
        <f ca="1"/>
        <v>0.39684254467921609</v>
      </c>
      <c r="H8077" s="12">
        <f ca="1"/>
        <v>308.84104244098751</v>
      </c>
    </row>
    <row r="8078" spans="6:8" x14ac:dyDescent="0.3">
      <c r="F8078" s="2">
        <v>8073</v>
      </c>
      <c r="G8078" s="12">
        <f ca="1"/>
        <v>6.6835525203992052E-3</v>
      </c>
      <c r="H8078" s="12">
        <f ca="1"/>
        <v>45.456681021876406</v>
      </c>
    </row>
    <row r="8079" spans="6:8" x14ac:dyDescent="0.3">
      <c r="F8079" s="2">
        <v>8074</v>
      </c>
      <c r="G8079" s="12">
        <f ca="1"/>
        <v>0.68731096055733176</v>
      </c>
      <c r="H8079" s="12">
        <f ca="1"/>
        <v>502.35583069969238</v>
      </c>
    </row>
    <row r="8080" spans="6:8" x14ac:dyDescent="0.3">
      <c r="F8080" s="2">
        <v>8075</v>
      </c>
      <c r="G8080" s="12">
        <f ca="1"/>
        <v>0.93307969216100517</v>
      </c>
      <c r="H8080" s="12">
        <f ca="1"/>
        <v>769.7807918342088</v>
      </c>
    </row>
    <row r="8081" spans="6:8" x14ac:dyDescent="0.3">
      <c r="F8081" s="2">
        <v>8076</v>
      </c>
      <c r="G8081" s="12">
        <f ca="1"/>
        <v>0.49316061150819501</v>
      </c>
      <c r="H8081" s="12">
        <f ca="1"/>
        <v>366.42538270105115</v>
      </c>
    </row>
    <row r="8082" spans="6:8" x14ac:dyDescent="0.3">
      <c r="F8082" s="2">
        <v>8077</v>
      </c>
      <c r="G8082" s="12">
        <f ca="1"/>
        <v>0.37718849691627754</v>
      </c>
      <c r="H8082" s="12">
        <f ca="1"/>
        <v>297.67051148174892</v>
      </c>
    </row>
    <row r="8083" spans="6:8" x14ac:dyDescent="0.3">
      <c r="F8083" s="2">
        <v>8078</v>
      </c>
      <c r="G8083" s="12">
        <f ca="1"/>
        <v>0.14546679541143348</v>
      </c>
      <c r="H8083" s="12">
        <f ca="1"/>
        <v>175.41555010606058</v>
      </c>
    </row>
    <row r="8084" spans="6:8" x14ac:dyDescent="0.3">
      <c r="F8084" s="2">
        <v>8079</v>
      </c>
      <c r="G8084" s="12">
        <f ca="1"/>
        <v>0.47602079843638601</v>
      </c>
      <c r="H8084" s="12">
        <f ca="1"/>
        <v>355.80163952522958</v>
      </c>
    </row>
    <row r="8085" spans="6:8" x14ac:dyDescent="0.3">
      <c r="F8085" s="2">
        <v>8080</v>
      </c>
      <c r="G8085" s="12">
        <f ca="1"/>
        <v>0.75317314179674932</v>
      </c>
      <c r="H8085" s="12">
        <f ca="1"/>
        <v>557.86102671561002</v>
      </c>
    </row>
    <row r="8086" spans="6:8" x14ac:dyDescent="0.3">
      <c r="F8086" s="2">
        <v>8081</v>
      </c>
      <c r="G8086" s="12">
        <f ca="1"/>
        <v>0.88806910657415394</v>
      </c>
      <c r="H8086" s="12">
        <f ca="1"/>
        <v>702.25973132061881</v>
      </c>
    </row>
    <row r="8087" spans="6:8" x14ac:dyDescent="0.3">
      <c r="F8087" s="2">
        <v>8082</v>
      </c>
      <c r="G8087" s="12">
        <f ca="1"/>
        <v>0.15245802439436806</v>
      </c>
      <c r="H8087" s="12">
        <f ca="1"/>
        <v>179.34389386269771</v>
      </c>
    </row>
    <row r="8088" spans="6:8" x14ac:dyDescent="0.3">
      <c r="F8088" s="2">
        <v>8083</v>
      </c>
      <c r="G8088" s="12">
        <f ca="1"/>
        <v>0.43782963720934687</v>
      </c>
      <c r="H8088" s="12">
        <f ca="1"/>
        <v>332.73773722006626</v>
      </c>
    </row>
    <row r="8089" spans="6:8" x14ac:dyDescent="0.3">
      <c r="F8089" s="2">
        <v>8084</v>
      </c>
      <c r="G8089" s="12">
        <f ca="1"/>
        <v>0.51980438890483582</v>
      </c>
      <c r="H8089" s="12">
        <f ca="1"/>
        <v>383.3032155204877</v>
      </c>
    </row>
    <row r="8090" spans="6:8" x14ac:dyDescent="0.3">
      <c r="F8090" s="2">
        <v>8085</v>
      </c>
      <c r="G8090" s="12">
        <f ca="1"/>
        <v>0.94831230343996564</v>
      </c>
      <c r="H8090" s="12">
        <f ca="1"/>
        <v>797.67191080933128</v>
      </c>
    </row>
    <row r="8091" spans="6:8" x14ac:dyDescent="0.3">
      <c r="F8091" s="2">
        <v>8086</v>
      </c>
      <c r="G8091" s="12">
        <f ca="1"/>
        <v>0.42260345401438215</v>
      </c>
      <c r="H8091" s="12">
        <f ca="1"/>
        <v>323.76182862795349</v>
      </c>
    </row>
    <row r="8092" spans="6:8" x14ac:dyDescent="0.3">
      <c r="F8092" s="2">
        <v>8087</v>
      </c>
      <c r="G8092" s="12">
        <f ca="1"/>
        <v>5.4297926873010383E-2</v>
      </c>
      <c r="H8092" s="12">
        <f ca="1"/>
        <v>111.06156561627795</v>
      </c>
    </row>
    <row r="8093" spans="6:8" x14ac:dyDescent="0.3">
      <c r="F8093" s="2">
        <v>8088</v>
      </c>
      <c r="G8093" s="12">
        <f ca="1"/>
        <v>0.29171703126165549</v>
      </c>
      <c r="H8093" s="12">
        <f ca="1"/>
        <v>251.02729606428989</v>
      </c>
    </row>
    <row r="8094" spans="6:8" x14ac:dyDescent="0.3">
      <c r="F8094" s="2">
        <v>8089</v>
      </c>
      <c r="G8094" s="12">
        <f ca="1"/>
        <v>0.10303581448396804</v>
      </c>
      <c r="H8094" s="12">
        <f ca="1"/>
        <v>149.2157918644088</v>
      </c>
    </row>
    <row r="8095" spans="6:8" x14ac:dyDescent="0.3">
      <c r="F8095" s="2">
        <v>8090</v>
      </c>
      <c r="G8095" s="12">
        <f ca="1"/>
        <v>0.78372957851626079</v>
      </c>
      <c r="H8095" s="12">
        <f ca="1"/>
        <v>586.13266157484543</v>
      </c>
    </row>
    <row r="8096" spans="6:8" x14ac:dyDescent="0.3">
      <c r="F8096" s="2">
        <v>8091</v>
      </c>
      <c r="G8096" s="12">
        <f ca="1"/>
        <v>0.60362744440961258</v>
      </c>
      <c r="H8096" s="12">
        <f ca="1"/>
        <v>439.70805464687714</v>
      </c>
    </row>
    <row r="8097" spans="6:8" x14ac:dyDescent="0.3">
      <c r="F8097" s="2">
        <v>8092</v>
      </c>
      <c r="G8097" s="12">
        <f ca="1"/>
        <v>0.73975491244852587</v>
      </c>
      <c r="H8097" s="12">
        <f ca="1"/>
        <v>546.00208222859931</v>
      </c>
    </row>
    <row r="8098" spans="6:8" x14ac:dyDescent="0.3">
      <c r="F8098" s="2">
        <v>8093</v>
      </c>
      <c r="G8098" s="12">
        <f ca="1"/>
        <v>0.47451118275131221</v>
      </c>
      <c r="H8098" s="12">
        <f ca="1"/>
        <v>354.8743197942274</v>
      </c>
    </row>
    <row r="8099" spans="6:8" x14ac:dyDescent="0.3">
      <c r="F8099" s="2">
        <v>8094</v>
      </c>
      <c r="G8099" s="12">
        <f ca="1"/>
        <v>0.41232884674935755</v>
      </c>
      <c r="H8099" s="12">
        <f ca="1"/>
        <v>317.77162667145774</v>
      </c>
    </row>
    <row r="8100" spans="6:8" x14ac:dyDescent="0.3">
      <c r="F8100" s="2">
        <v>8095</v>
      </c>
      <c r="G8100" s="12">
        <f ca="1"/>
        <v>0.14698823712364883</v>
      </c>
      <c r="H8100" s="12">
        <f ca="1"/>
        <v>176.27834315676333</v>
      </c>
    </row>
    <row r="8101" spans="6:8" x14ac:dyDescent="0.3">
      <c r="F8101" s="2">
        <v>8096</v>
      </c>
      <c r="G8101" s="12">
        <f ca="1"/>
        <v>0.72702834272567363</v>
      </c>
      <c r="H8101" s="12">
        <f ca="1"/>
        <v>535.03381567982115</v>
      </c>
    </row>
    <row r="8102" spans="6:8" x14ac:dyDescent="0.3">
      <c r="F8102" s="2">
        <v>8097</v>
      </c>
      <c r="G8102" s="12">
        <f ca="1"/>
        <v>0.23893496987810847</v>
      </c>
      <c r="H8102" s="12">
        <f ca="1"/>
        <v>223.62154598640609</v>
      </c>
    </row>
    <row r="8103" spans="6:8" x14ac:dyDescent="0.3">
      <c r="F8103" s="2">
        <v>8098</v>
      </c>
      <c r="G8103" s="12">
        <f ca="1"/>
        <v>0.88653252870572397</v>
      </c>
      <c r="H8103" s="12">
        <f ca="1"/>
        <v>700.22302078867597</v>
      </c>
    </row>
    <row r="8104" spans="6:8" x14ac:dyDescent="0.3">
      <c r="F8104" s="2">
        <v>8099</v>
      </c>
      <c r="G8104" s="12">
        <f ca="1"/>
        <v>5.2834682183655834E-2</v>
      </c>
      <c r="H8104" s="12">
        <f ca="1"/>
        <v>109.69053976554477</v>
      </c>
    </row>
    <row r="8105" spans="6:8" x14ac:dyDescent="0.3">
      <c r="F8105" s="2">
        <v>8100</v>
      </c>
      <c r="G8105" s="12">
        <f ca="1"/>
        <v>0.86520845825465331</v>
      </c>
      <c r="H8105" s="12">
        <f ca="1"/>
        <v>673.26631477254364</v>
      </c>
    </row>
    <row r="8106" spans="6:8" x14ac:dyDescent="0.3">
      <c r="F8106" s="2">
        <v>8101</v>
      </c>
      <c r="G8106" s="12">
        <f ca="1"/>
        <v>0.33036993473761567</v>
      </c>
      <c r="H8106" s="12">
        <f ca="1"/>
        <v>271.75072146427192</v>
      </c>
    </row>
    <row r="8107" spans="6:8" x14ac:dyDescent="0.3">
      <c r="F8107" s="2">
        <v>8102</v>
      </c>
      <c r="G8107" s="12">
        <f ca="1"/>
        <v>9.2026560180112682E-2</v>
      </c>
      <c r="H8107" s="12">
        <f ca="1"/>
        <v>141.56821793229241</v>
      </c>
    </row>
    <row r="8108" spans="6:8" x14ac:dyDescent="0.3">
      <c r="F8108" s="2">
        <v>8103</v>
      </c>
      <c r="G8108" s="12">
        <f ca="1"/>
        <v>0.49938033673584137</v>
      </c>
      <c r="H8108" s="12">
        <f ca="1"/>
        <v>370.32486685179185</v>
      </c>
    </row>
    <row r="8109" spans="6:8" x14ac:dyDescent="0.3">
      <c r="F8109" s="2">
        <v>8104</v>
      </c>
      <c r="G8109" s="12">
        <f ca="1"/>
        <v>0.49717988160706006</v>
      </c>
      <c r="H8109" s="12">
        <f ca="1"/>
        <v>368.94252736600254</v>
      </c>
    </row>
    <row r="8110" spans="6:8" x14ac:dyDescent="0.3">
      <c r="F8110" s="2">
        <v>8105</v>
      </c>
      <c r="G8110" s="12">
        <f ca="1"/>
        <v>0.71375479605916237</v>
      </c>
      <c r="H8110" s="12">
        <f ca="1"/>
        <v>523.86325333876675</v>
      </c>
    </row>
    <row r="8111" spans="6:8" x14ac:dyDescent="0.3">
      <c r="F8111" s="2">
        <v>8106</v>
      </c>
      <c r="G8111" s="12">
        <f ca="1"/>
        <v>0.98101269644935996</v>
      </c>
      <c r="H8111" s="12">
        <f ca="1"/>
        <v>877.37070328788923</v>
      </c>
    </row>
    <row r="8112" spans="6:8" x14ac:dyDescent="0.3">
      <c r="F8112" s="2">
        <v>8107</v>
      </c>
      <c r="G8112" s="12">
        <f ca="1"/>
        <v>0.26205383492545486</v>
      </c>
      <c r="H8112" s="12">
        <f ca="1"/>
        <v>235.50450443508839</v>
      </c>
    </row>
    <row r="8113" spans="6:8" x14ac:dyDescent="0.3">
      <c r="F8113" s="2">
        <v>8108</v>
      </c>
      <c r="G8113" s="12">
        <f ca="1"/>
        <v>0.32929478977479842</v>
      </c>
      <c r="H8113" s="12">
        <f ca="1"/>
        <v>271.16632453051432</v>
      </c>
    </row>
    <row r="8114" spans="6:8" x14ac:dyDescent="0.3">
      <c r="F8114" s="2">
        <v>8109</v>
      </c>
      <c r="G8114" s="12">
        <f ca="1"/>
        <v>0.58177835553244539</v>
      </c>
      <c r="H8114" s="12">
        <f ca="1"/>
        <v>424.47281348462502</v>
      </c>
    </row>
    <row r="8115" spans="6:8" x14ac:dyDescent="0.3">
      <c r="F8115" s="2">
        <v>8110</v>
      </c>
      <c r="G8115" s="12">
        <f ca="1"/>
        <v>0.87848369088535905</v>
      </c>
      <c r="H8115" s="12">
        <f ca="1"/>
        <v>689.7727980676168</v>
      </c>
    </row>
    <row r="8116" spans="6:8" x14ac:dyDescent="0.3">
      <c r="F8116" s="2">
        <v>8111</v>
      </c>
      <c r="G8116" s="12">
        <f ca="1"/>
        <v>0.92336908853751987</v>
      </c>
      <c r="H8116" s="12">
        <f ca="1"/>
        <v>753.64318179054942</v>
      </c>
    </row>
    <row r="8117" spans="6:8" x14ac:dyDescent="0.3">
      <c r="F8117" s="2">
        <v>8112</v>
      </c>
      <c r="G8117" s="12">
        <f ca="1"/>
        <v>0.18895138306345927</v>
      </c>
      <c r="H8117" s="12">
        <f ca="1"/>
        <v>198.52521092479034</v>
      </c>
    </row>
    <row r="8118" spans="6:8" x14ac:dyDescent="0.3">
      <c r="F8118" s="2">
        <v>8113</v>
      </c>
      <c r="G8118" s="12">
        <f ca="1"/>
        <v>0.306099544570408</v>
      </c>
      <c r="H8118" s="12">
        <f ca="1"/>
        <v>258.67067999421681</v>
      </c>
    </row>
    <row r="8119" spans="6:8" x14ac:dyDescent="0.3">
      <c r="F8119" s="2">
        <v>8114</v>
      </c>
      <c r="G8119" s="12">
        <f ca="1"/>
        <v>0.16808835989616178</v>
      </c>
      <c r="H8119" s="12">
        <f ca="1"/>
        <v>187.81288056962586</v>
      </c>
    </row>
    <row r="8120" spans="6:8" x14ac:dyDescent="0.3">
      <c r="F8120" s="2">
        <v>8115</v>
      </c>
      <c r="G8120" s="12">
        <f ca="1"/>
        <v>0.19519028041255049</v>
      </c>
      <c r="H8120" s="12">
        <f ca="1"/>
        <v>201.62083073688609</v>
      </c>
    </row>
    <row r="8121" spans="6:8" x14ac:dyDescent="0.3">
      <c r="F8121" s="2">
        <v>8116</v>
      </c>
      <c r="G8121" s="12">
        <f ca="1"/>
        <v>1.3664681738846829E-2</v>
      </c>
      <c r="H8121" s="12">
        <f ca="1"/>
        <v>60.698388880487002</v>
      </c>
    </row>
    <row r="8122" spans="6:8" x14ac:dyDescent="0.3">
      <c r="F8122" s="2">
        <v>8117</v>
      </c>
      <c r="G8122" s="12">
        <f ca="1"/>
        <v>0.27528879381688998</v>
      </c>
      <c r="H8122" s="12">
        <f ca="1"/>
        <v>242.39108024190796</v>
      </c>
    </row>
    <row r="8123" spans="6:8" x14ac:dyDescent="0.3">
      <c r="F8123" s="2">
        <v>8118</v>
      </c>
      <c r="G8123" s="12">
        <f ca="1"/>
        <v>0.71363584211775688</v>
      </c>
      <c r="H8123" s="12">
        <f ca="1"/>
        <v>523.76433035445939</v>
      </c>
    </row>
    <row r="8124" spans="6:8" x14ac:dyDescent="0.3">
      <c r="F8124" s="2">
        <v>8119</v>
      </c>
      <c r="G8124" s="12">
        <f ca="1"/>
        <v>0.21219423725001252</v>
      </c>
      <c r="H8124" s="12">
        <f ca="1"/>
        <v>210.09990245728534</v>
      </c>
    </row>
    <row r="8125" spans="6:8" x14ac:dyDescent="0.3">
      <c r="F8125" s="2">
        <v>8120</v>
      </c>
      <c r="G8125" s="12">
        <f ca="1"/>
        <v>0.53203226250921221</v>
      </c>
      <c r="H8125" s="12">
        <f ca="1"/>
        <v>391.2057423950979</v>
      </c>
    </row>
    <row r="8126" spans="6:8" x14ac:dyDescent="0.3">
      <c r="F8126" s="2">
        <v>8121</v>
      </c>
      <c r="G8126" s="12">
        <f ca="1"/>
        <v>0.92609761254893885</v>
      </c>
      <c r="H8126" s="12">
        <f ca="1"/>
        <v>758.06883032308463</v>
      </c>
    </row>
    <row r="8127" spans="6:8" x14ac:dyDescent="0.3">
      <c r="F8127" s="2">
        <v>8122</v>
      </c>
      <c r="G8127" s="12">
        <f ca="1"/>
        <v>0.85369935883661308</v>
      </c>
      <c r="H8127" s="12">
        <f ca="1"/>
        <v>659.6030144061167</v>
      </c>
    </row>
    <row r="8128" spans="6:8" x14ac:dyDescent="0.3">
      <c r="F8128" s="2">
        <v>8123</v>
      </c>
      <c r="G8128" s="12">
        <f ca="1"/>
        <v>0.64931344348273878</v>
      </c>
      <c r="H8128" s="12">
        <f ca="1"/>
        <v>472.98600325829022</v>
      </c>
    </row>
    <row r="8129" spans="6:8" x14ac:dyDescent="0.3">
      <c r="F8129" s="2">
        <v>8124</v>
      </c>
      <c r="G8129" s="12">
        <f ca="1"/>
        <v>0.95240786804807209</v>
      </c>
      <c r="H8129" s="12">
        <f ca="1"/>
        <v>805.85322947335203</v>
      </c>
    </row>
    <row r="8130" spans="6:8" x14ac:dyDescent="0.3">
      <c r="F8130" s="2">
        <v>8125</v>
      </c>
      <c r="G8130" s="12">
        <f ca="1"/>
        <v>0.8323413131334334</v>
      </c>
      <c r="H8130" s="12">
        <f ca="1"/>
        <v>635.60230516876106</v>
      </c>
    </row>
    <row r="8131" spans="6:8" x14ac:dyDescent="0.3">
      <c r="F8131" s="2">
        <v>8126</v>
      </c>
      <c r="G8131" s="12">
        <f ca="1"/>
        <v>0.46860326766621374</v>
      </c>
      <c r="H8131" s="12">
        <f ca="1"/>
        <v>351.25797730657325</v>
      </c>
    </row>
    <row r="8132" spans="6:8" x14ac:dyDescent="0.3">
      <c r="F8132" s="2">
        <v>8127</v>
      </c>
      <c r="G8132" s="12">
        <f ca="1"/>
        <v>6.8476639191073607E-2</v>
      </c>
      <c r="H8132" s="12">
        <f ca="1"/>
        <v>123.49209590029142</v>
      </c>
    </row>
    <row r="8133" spans="6:8" x14ac:dyDescent="0.3">
      <c r="F8133" s="2">
        <v>8128</v>
      </c>
      <c r="G8133" s="12">
        <f ca="1"/>
        <v>0.45330635358585125</v>
      </c>
      <c r="H8133" s="12">
        <f ca="1"/>
        <v>341.98680259435082</v>
      </c>
    </row>
    <row r="8134" spans="6:8" x14ac:dyDescent="0.3">
      <c r="F8134" s="2">
        <v>8129</v>
      </c>
      <c r="G8134" s="12">
        <f ca="1"/>
        <v>0.56123195206403409</v>
      </c>
      <c r="H8134" s="12">
        <f ca="1"/>
        <v>410.50505178985202</v>
      </c>
    </row>
    <row r="8135" spans="6:8" x14ac:dyDescent="0.3">
      <c r="F8135" s="2">
        <v>8130</v>
      </c>
      <c r="G8135" s="12">
        <f ca="1"/>
        <v>0.82876244865358339</v>
      </c>
      <c r="H8135" s="12">
        <f ca="1"/>
        <v>631.73360095392627</v>
      </c>
    </row>
    <row r="8136" spans="6:8" x14ac:dyDescent="0.3">
      <c r="F8136" s="2">
        <v>8131</v>
      </c>
      <c r="G8136" s="12">
        <f ca="1"/>
        <v>6.2766049957676762E-2</v>
      </c>
      <c r="H8136" s="12">
        <f ca="1"/>
        <v>118.65677151949158</v>
      </c>
    </row>
    <row r="8137" spans="6:8" x14ac:dyDescent="0.3">
      <c r="F8137" s="2">
        <v>8132</v>
      </c>
      <c r="G8137" s="12">
        <f ca="1"/>
        <v>0.29786058572831808</v>
      </c>
      <c r="H8137" s="12">
        <f ca="1"/>
        <v>254.28261646708802</v>
      </c>
    </row>
    <row r="8138" spans="6:8" x14ac:dyDescent="0.3">
      <c r="F8138" s="2">
        <v>8133</v>
      </c>
      <c r="G8138" s="12">
        <f ca="1"/>
        <v>0.75712169045902944</v>
      </c>
      <c r="H8138" s="12">
        <f ca="1"/>
        <v>561.41178634572418</v>
      </c>
    </row>
    <row r="8139" spans="6:8" x14ac:dyDescent="0.3">
      <c r="F8139" s="2">
        <v>8134</v>
      </c>
      <c r="G8139" s="12">
        <f ca="1"/>
        <v>1.2541660919479503E-2</v>
      </c>
      <c r="H8139" s="12">
        <f ca="1"/>
        <v>58.570427411688428</v>
      </c>
    </row>
    <row r="8140" spans="6:8" x14ac:dyDescent="0.3">
      <c r="F8140" s="2">
        <v>8135</v>
      </c>
      <c r="G8140" s="12">
        <f ca="1"/>
        <v>0.23310682170320041</v>
      </c>
      <c r="H8140" s="12">
        <f ca="1"/>
        <v>220.65450715933093</v>
      </c>
    </row>
    <row r="8141" spans="6:8" x14ac:dyDescent="0.3">
      <c r="F8141" s="2">
        <v>8136</v>
      </c>
      <c r="G8141" s="12">
        <f ca="1"/>
        <v>0.63777863827168635</v>
      </c>
      <c r="H8141" s="12">
        <f ca="1"/>
        <v>464.38883647852856</v>
      </c>
    </row>
    <row r="8142" spans="6:8" x14ac:dyDescent="0.3">
      <c r="F8142" s="2">
        <v>8137</v>
      </c>
      <c r="G8142" s="12">
        <f ca="1"/>
        <v>0.44425051844982777</v>
      </c>
      <c r="H8142" s="12">
        <f ca="1"/>
        <v>336.5592796732052</v>
      </c>
    </row>
    <row r="8143" spans="6:8" x14ac:dyDescent="0.3">
      <c r="F8143" s="2">
        <v>8138</v>
      </c>
      <c r="G8143" s="12">
        <f ca="1"/>
        <v>0.1453637217132866</v>
      </c>
      <c r="H8143" s="12">
        <f ca="1"/>
        <v>175.35693530744095</v>
      </c>
    </row>
    <row r="8144" spans="6:8" x14ac:dyDescent="0.3">
      <c r="F8144" s="2">
        <v>8139</v>
      </c>
      <c r="G8144" s="12">
        <f ca="1"/>
        <v>0.31587338863208236</v>
      </c>
      <c r="H8144" s="12">
        <f ca="1"/>
        <v>263.91014393391424</v>
      </c>
    </row>
    <row r="8145" spans="6:8" x14ac:dyDescent="0.3">
      <c r="F8145" s="2">
        <v>8140</v>
      </c>
      <c r="G8145" s="12">
        <f ca="1"/>
        <v>0.39525950558226208</v>
      </c>
      <c r="H8145" s="12">
        <f ca="1"/>
        <v>307.93463344937686</v>
      </c>
    </row>
    <row r="8146" spans="6:8" x14ac:dyDescent="0.3">
      <c r="F8146" s="2">
        <v>8141</v>
      </c>
      <c r="G8146" s="12">
        <f ca="1"/>
        <v>0.9612340507400845</v>
      </c>
      <c r="H8146" s="12">
        <f ca="1"/>
        <v>824.77833520408194</v>
      </c>
    </row>
    <row r="8147" spans="6:8" x14ac:dyDescent="0.3">
      <c r="F8147" s="2">
        <v>8142</v>
      </c>
      <c r="G8147" s="12">
        <f ca="1"/>
        <v>0.15242690221360977</v>
      </c>
      <c r="H8147" s="12">
        <f ca="1"/>
        <v>179.32660838267563</v>
      </c>
    </row>
    <row r="8148" spans="6:8" x14ac:dyDescent="0.3">
      <c r="F8148" s="2">
        <v>8143</v>
      </c>
      <c r="G8148" s="12">
        <f ca="1"/>
        <v>0.22518918086611506</v>
      </c>
      <c r="H8148" s="12">
        <f ca="1"/>
        <v>216.64173665299415</v>
      </c>
    </row>
    <row r="8149" spans="6:8" x14ac:dyDescent="0.3">
      <c r="F8149" s="2">
        <v>8144</v>
      </c>
      <c r="G8149" s="12">
        <f ca="1"/>
        <v>0.70560037370944695</v>
      </c>
      <c r="H8149" s="12">
        <f ca="1"/>
        <v>517.12889502257644</v>
      </c>
    </row>
    <row r="8150" spans="6:8" x14ac:dyDescent="0.3">
      <c r="F8150" s="2">
        <v>8145</v>
      </c>
      <c r="G8150" s="12">
        <f ca="1"/>
        <v>0.86725918257133827</v>
      </c>
      <c r="H8150" s="12">
        <f ca="1"/>
        <v>675.76131106313039</v>
      </c>
    </row>
    <row r="8151" spans="6:8" x14ac:dyDescent="0.3">
      <c r="F8151" s="2">
        <v>8146</v>
      </c>
      <c r="G8151" s="12">
        <f ca="1"/>
        <v>0.56720603216666476</v>
      </c>
      <c r="H8151" s="12">
        <f ca="1"/>
        <v>414.5319628502325</v>
      </c>
    </row>
    <row r="8152" spans="6:8" x14ac:dyDescent="0.3">
      <c r="F8152" s="2">
        <v>8147</v>
      </c>
      <c r="G8152" s="12">
        <f ca="1"/>
        <v>0.99785665859002748</v>
      </c>
      <c r="H8152" s="12">
        <f ca="1"/>
        <v>958.79895150972197</v>
      </c>
    </row>
    <row r="8153" spans="6:8" x14ac:dyDescent="0.3">
      <c r="F8153" s="2">
        <v>8148</v>
      </c>
      <c r="G8153" s="12">
        <f ca="1"/>
        <v>0.7634822043967171</v>
      </c>
      <c r="H8153" s="12">
        <f ca="1"/>
        <v>567.19277487800639</v>
      </c>
    </row>
    <row r="8154" spans="6:8" x14ac:dyDescent="0.3">
      <c r="F8154" s="2">
        <v>8149</v>
      </c>
      <c r="G8154" s="12">
        <f ca="1"/>
        <v>0.93500727212694801</v>
      </c>
      <c r="H8154" s="12">
        <f ca="1"/>
        <v>773.12064775423664</v>
      </c>
    </row>
    <row r="8155" spans="6:8" x14ac:dyDescent="0.3">
      <c r="F8155" s="2">
        <v>8150</v>
      </c>
      <c r="G8155" s="12">
        <f ca="1"/>
        <v>0.57985939057224978</v>
      </c>
      <c r="H8155" s="12">
        <f ca="1"/>
        <v>423.15395236963082</v>
      </c>
    </row>
    <row r="8156" spans="6:8" x14ac:dyDescent="0.3">
      <c r="F8156" s="2">
        <v>8151</v>
      </c>
      <c r="G8156" s="12">
        <f ca="1"/>
        <v>0.46583973700515813</v>
      </c>
      <c r="H8156" s="12">
        <f ca="1"/>
        <v>349.57327215748978</v>
      </c>
    </row>
    <row r="8157" spans="6:8" x14ac:dyDescent="0.3">
      <c r="F8157" s="2">
        <v>8152</v>
      </c>
      <c r="G8157" s="12">
        <f ca="1"/>
        <v>0.10826350919541894</v>
      </c>
      <c r="H8157" s="12">
        <f ca="1"/>
        <v>152.70377037646307</v>
      </c>
    </row>
    <row r="8158" spans="6:8" x14ac:dyDescent="0.3">
      <c r="F8158" s="2">
        <v>8153</v>
      </c>
      <c r="G8158" s="12">
        <f ca="1"/>
        <v>0.44139263280099494</v>
      </c>
      <c r="H8158" s="12">
        <f ca="1"/>
        <v>334.85562858758851</v>
      </c>
    </row>
    <row r="8159" spans="6:8" x14ac:dyDescent="0.3">
      <c r="F8159" s="2">
        <v>8154</v>
      </c>
      <c r="G8159" s="12">
        <f ca="1"/>
        <v>0.88532814494418521</v>
      </c>
      <c r="H8159" s="12">
        <f ca="1"/>
        <v>698.63625101182902</v>
      </c>
    </row>
    <row r="8160" spans="6:8" x14ac:dyDescent="0.3">
      <c r="F8160" s="2">
        <v>8155</v>
      </c>
      <c r="G8160" s="12">
        <f ca="1"/>
        <v>0.77251898629785143</v>
      </c>
      <c r="H8160" s="12">
        <f ca="1"/>
        <v>575.54156522445965</v>
      </c>
    </row>
    <row r="8161" spans="6:8" x14ac:dyDescent="0.3">
      <c r="F8161" s="2">
        <v>8156</v>
      </c>
      <c r="G8161" s="12">
        <f ca="1"/>
        <v>0.17103675690872566</v>
      </c>
      <c r="H8161" s="12">
        <f ca="1"/>
        <v>189.36558748692934</v>
      </c>
    </row>
    <row r="8162" spans="6:8" x14ac:dyDescent="0.3">
      <c r="F8162" s="2">
        <v>8157</v>
      </c>
      <c r="G8162" s="12">
        <f ca="1"/>
        <v>0.98750087715201618</v>
      </c>
      <c r="H8162" s="12">
        <f ca="1"/>
        <v>900.50474737152945</v>
      </c>
    </row>
    <row r="8163" spans="6:8" x14ac:dyDescent="0.3">
      <c r="F8163" s="2">
        <v>8158</v>
      </c>
      <c r="G8163" s="12">
        <f ca="1"/>
        <v>0.60022510006926422</v>
      </c>
      <c r="H8163" s="12">
        <f ca="1"/>
        <v>437.30850304528087</v>
      </c>
    </row>
    <row r="8164" spans="6:8" x14ac:dyDescent="0.3">
      <c r="F8164" s="2">
        <v>8159</v>
      </c>
      <c r="G8164" s="12">
        <f ca="1"/>
        <v>0.69424731832044717</v>
      </c>
      <c r="H8164" s="12">
        <f ca="1"/>
        <v>507.90638706623531</v>
      </c>
    </row>
    <row r="8165" spans="6:8" x14ac:dyDescent="0.3">
      <c r="F8165" s="2">
        <v>8160</v>
      </c>
      <c r="G8165" s="12">
        <f ca="1"/>
        <v>0.47457216026661375</v>
      </c>
      <c r="H8165" s="12">
        <f ca="1"/>
        <v>354.91175094500295</v>
      </c>
    </row>
    <row r="8166" spans="6:8" x14ac:dyDescent="0.3">
      <c r="F8166" s="2">
        <v>8161</v>
      </c>
      <c r="G8166" s="12">
        <f ca="1"/>
        <v>0.52456863668275289</v>
      </c>
      <c r="H8166" s="12">
        <f ca="1"/>
        <v>386.37011175525379</v>
      </c>
    </row>
    <row r="8167" spans="6:8" x14ac:dyDescent="0.3">
      <c r="F8167" s="2">
        <v>8162</v>
      </c>
      <c r="G8167" s="12">
        <f ca="1"/>
        <v>0.69934911975880421</v>
      </c>
      <c r="H8167" s="12">
        <f ca="1"/>
        <v>512.02920461258441</v>
      </c>
    </row>
    <row r="8168" spans="6:8" x14ac:dyDescent="0.3">
      <c r="F8168" s="2">
        <v>8163</v>
      </c>
      <c r="G8168" s="12">
        <f ca="1"/>
        <v>0.38761759648345828</v>
      </c>
      <c r="H8168" s="12">
        <f ca="1"/>
        <v>303.57565839130734</v>
      </c>
    </row>
    <row r="8169" spans="6:8" x14ac:dyDescent="0.3">
      <c r="F8169" s="2">
        <v>8164</v>
      </c>
      <c r="G8169" s="12">
        <f ca="1"/>
        <v>0.24731392051948986</v>
      </c>
      <c r="H8169" s="12">
        <f ca="1"/>
        <v>227.90714616144521</v>
      </c>
    </row>
    <row r="8170" spans="6:8" x14ac:dyDescent="0.3">
      <c r="F8170" s="2">
        <v>8165</v>
      </c>
      <c r="G8170" s="12">
        <f ca="1"/>
        <v>0.30948457811727792</v>
      </c>
      <c r="H8170" s="12">
        <f ca="1"/>
        <v>260.48109278320953</v>
      </c>
    </row>
    <row r="8171" spans="6:8" x14ac:dyDescent="0.3">
      <c r="F8171" s="2">
        <v>8166</v>
      </c>
      <c r="G8171" s="12">
        <f ca="1"/>
        <v>0.24497091485347644</v>
      </c>
      <c r="H8171" s="12">
        <f ca="1"/>
        <v>226.70637178621041</v>
      </c>
    </row>
    <row r="8172" spans="6:8" x14ac:dyDescent="0.3">
      <c r="F8172" s="2">
        <v>8167</v>
      </c>
      <c r="G8172" s="12">
        <f ca="1"/>
        <v>6.1905428124422457E-2</v>
      </c>
      <c r="H8172" s="12">
        <f ca="1"/>
        <v>117.90927221607912</v>
      </c>
    </row>
    <row r="8173" spans="6:8" x14ac:dyDescent="0.3">
      <c r="F8173" s="2">
        <v>8168</v>
      </c>
      <c r="G8173" s="12">
        <f ca="1"/>
        <v>0.60648781361820148</v>
      </c>
      <c r="H8173" s="12">
        <f ca="1"/>
        <v>441.73335079517381</v>
      </c>
    </row>
    <row r="8174" spans="6:8" x14ac:dyDescent="0.3">
      <c r="F8174" s="2">
        <v>8169</v>
      </c>
      <c r="G8174" s="12">
        <f ca="1"/>
        <v>0.26312914873810334</v>
      </c>
      <c r="H8174" s="12">
        <f ca="1"/>
        <v>236.06170785892516</v>
      </c>
    </row>
    <row r="8175" spans="6:8" x14ac:dyDescent="0.3">
      <c r="F8175" s="2">
        <v>8170</v>
      </c>
      <c r="G8175" s="12">
        <f ca="1"/>
        <v>0.63333502734817926</v>
      </c>
      <c r="H8175" s="12">
        <f ca="1"/>
        <v>461.11350143073537</v>
      </c>
    </row>
    <row r="8176" spans="6:8" x14ac:dyDescent="0.3">
      <c r="F8176" s="2">
        <v>8171</v>
      </c>
      <c r="G8176" s="12">
        <f ca="1"/>
        <v>0.20111664667823814</v>
      </c>
      <c r="H8176" s="12">
        <f ca="1"/>
        <v>204.56576900988512</v>
      </c>
    </row>
    <row r="8177" spans="6:8" x14ac:dyDescent="0.3">
      <c r="F8177" s="2">
        <v>8172</v>
      </c>
      <c r="G8177" s="12">
        <f ca="1"/>
        <v>0.63845769532522012</v>
      </c>
      <c r="H8177" s="12">
        <f ca="1"/>
        <v>464.891127617542</v>
      </c>
    </row>
    <row r="8178" spans="6:8" x14ac:dyDescent="0.3">
      <c r="F8178" s="2">
        <v>8173</v>
      </c>
      <c r="G8178" s="12">
        <f ca="1"/>
        <v>0.49519666195975476</v>
      </c>
      <c r="H8178" s="12">
        <f ca="1"/>
        <v>367.69924582689748</v>
      </c>
    </row>
    <row r="8179" spans="6:8" x14ac:dyDescent="0.3">
      <c r="F8179" s="2">
        <v>8174</v>
      </c>
      <c r="G8179" s="12">
        <f ca="1"/>
        <v>6.7524937121788309E-2</v>
      </c>
      <c r="H8179" s="12">
        <f ca="1"/>
        <v>122.70066846566785</v>
      </c>
    </row>
    <row r="8180" spans="6:8" x14ac:dyDescent="0.3">
      <c r="F8180" s="2">
        <v>8175</v>
      </c>
      <c r="G8180" s="12">
        <f ca="1"/>
        <v>0.38830571296210925</v>
      </c>
      <c r="H8180" s="12">
        <f ca="1"/>
        <v>303.96704436211542</v>
      </c>
    </row>
    <row r="8181" spans="6:8" x14ac:dyDescent="0.3">
      <c r="F8181" s="2">
        <v>8176</v>
      </c>
      <c r="G8181" s="12">
        <f ca="1"/>
        <v>0.95734742346831658</v>
      </c>
      <c r="H8181" s="12">
        <f ca="1"/>
        <v>816.20435094079824</v>
      </c>
    </row>
    <row r="8182" spans="6:8" x14ac:dyDescent="0.3">
      <c r="F8182" s="2">
        <v>8177</v>
      </c>
      <c r="G8182" s="12">
        <f ca="1"/>
        <v>0.2852808435160068</v>
      </c>
      <c r="H8182" s="12">
        <f ca="1"/>
        <v>247.63202358465401</v>
      </c>
    </row>
    <row r="8183" spans="6:8" x14ac:dyDescent="0.3">
      <c r="F8183" s="2">
        <v>8178</v>
      </c>
      <c r="G8183" s="12">
        <f ca="1"/>
        <v>0.31876144830166675</v>
      </c>
      <c r="H8183" s="12">
        <f ca="1"/>
        <v>265.46549914583318</v>
      </c>
    </row>
    <row r="8184" spans="6:8" x14ac:dyDescent="0.3">
      <c r="F8184" s="2">
        <v>8179</v>
      </c>
      <c r="G8184" s="12">
        <f ca="1"/>
        <v>0.7066972416326105</v>
      </c>
      <c r="H8184" s="12">
        <f ca="1"/>
        <v>518.02926994788106</v>
      </c>
    </row>
    <row r="8185" spans="6:8" x14ac:dyDescent="0.3">
      <c r="F8185" s="2">
        <v>8180</v>
      </c>
      <c r="G8185" s="12">
        <f ca="1"/>
        <v>0.63855989360282983</v>
      </c>
      <c r="H8185" s="12">
        <f ca="1"/>
        <v>464.96676340010538</v>
      </c>
    </row>
    <row r="8186" spans="6:8" x14ac:dyDescent="0.3">
      <c r="F8186" s="2">
        <v>8181</v>
      </c>
      <c r="G8186" s="12">
        <f ca="1"/>
        <v>0.25186006469633249</v>
      </c>
      <c r="H8186" s="12">
        <f ca="1"/>
        <v>230.24235712757957</v>
      </c>
    </row>
    <row r="8187" spans="6:8" x14ac:dyDescent="0.3">
      <c r="F8187" s="2">
        <v>8182</v>
      </c>
      <c r="G8187" s="12">
        <f ca="1"/>
        <v>0.73147948107049943</v>
      </c>
      <c r="H8187" s="12">
        <f ca="1"/>
        <v>538.84031942052388</v>
      </c>
    </row>
    <row r="8188" spans="6:8" x14ac:dyDescent="0.3">
      <c r="F8188" s="2">
        <v>8183</v>
      </c>
      <c r="G8188" s="12">
        <f ca="1"/>
        <v>0.2315458928876819</v>
      </c>
      <c r="H8188" s="12">
        <f ca="1"/>
        <v>219.86177325235758</v>
      </c>
    </row>
    <row r="8189" spans="6:8" x14ac:dyDescent="0.3">
      <c r="F8189" s="2">
        <v>8184</v>
      </c>
      <c r="G8189" s="12">
        <f ca="1"/>
        <v>0.4812989491543227</v>
      </c>
      <c r="H8189" s="12">
        <f ca="1"/>
        <v>359.05442331678705</v>
      </c>
    </row>
    <row r="8190" spans="6:8" x14ac:dyDescent="0.3">
      <c r="F8190" s="2">
        <v>8185</v>
      </c>
      <c r="G8190" s="12">
        <f ca="1"/>
        <v>0.29030606813559712</v>
      </c>
      <c r="H8190" s="12">
        <f ca="1"/>
        <v>250.28165686265413</v>
      </c>
    </row>
    <row r="8191" spans="6:8" x14ac:dyDescent="0.3">
      <c r="F8191" s="2">
        <v>8186</v>
      </c>
      <c r="G8191" s="12">
        <f ca="1"/>
        <v>6.5458462417040231E-2</v>
      </c>
      <c r="H8191" s="12">
        <f ca="1"/>
        <v>120.96277204831027</v>
      </c>
    </row>
    <row r="8192" spans="6:8" x14ac:dyDescent="0.3">
      <c r="F8192" s="2">
        <v>8187</v>
      </c>
      <c r="G8192" s="12">
        <f ca="1"/>
        <v>0.58612999793017106</v>
      </c>
      <c r="H8192" s="12">
        <f ca="1"/>
        <v>427.47485501569054</v>
      </c>
    </row>
    <row r="8193" spans="6:8" x14ac:dyDescent="0.3">
      <c r="F8193" s="2">
        <v>8188</v>
      </c>
      <c r="G8193" s="12">
        <f ca="1"/>
        <v>1.6674669232915607E-2</v>
      </c>
      <c r="H8193" s="12">
        <f ca="1"/>
        <v>66.004511271070157</v>
      </c>
    </row>
    <row r="8194" spans="6:8" x14ac:dyDescent="0.3">
      <c r="F8194" s="2">
        <v>8189</v>
      </c>
      <c r="G8194" s="12">
        <f ca="1"/>
        <v>0.14506989461270492</v>
      </c>
      <c r="H8194" s="12">
        <f ca="1"/>
        <v>175.18973084501891</v>
      </c>
    </row>
    <row r="8195" spans="6:8" x14ac:dyDescent="0.3">
      <c r="F8195" s="2">
        <v>8190</v>
      </c>
      <c r="G8195" s="12">
        <f ca="1"/>
        <v>0.70776972662223692</v>
      </c>
      <c r="H8195" s="12">
        <f ca="1"/>
        <v>518.91125920970842</v>
      </c>
    </row>
    <row r="8196" spans="6:8" x14ac:dyDescent="0.3">
      <c r="F8196" s="2">
        <v>8191</v>
      </c>
      <c r="G8196" s="12">
        <f ca="1"/>
        <v>0.90331098471159788</v>
      </c>
      <c r="H8196" s="12">
        <f ca="1"/>
        <v>723.27323926223812</v>
      </c>
    </row>
    <row r="8197" spans="6:8" x14ac:dyDescent="0.3">
      <c r="F8197" s="2">
        <v>8192</v>
      </c>
      <c r="G8197" s="12">
        <f ca="1"/>
        <v>8.2945923340534078E-2</v>
      </c>
      <c r="H8197" s="12">
        <f ca="1"/>
        <v>134.90847921720308</v>
      </c>
    </row>
    <row r="8198" spans="6:8" x14ac:dyDescent="0.3">
      <c r="F8198" s="2">
        <v>8193</v>
      </c>
      <c r="G8198" s="12">
        <f ca="1"/>
        <v>0.28286314189217876</v>
      </c>
      <c r="H8198" s="12">
        <f ca="1"/>
        <v>246.3605692233225</v>
      </c>
    </row>
    <row r="8199" spans="6:8" x14ac:dyDescent="0.3">
      <c r="F8199" s="2">
        <v>8194</v>
      </c>
      <c r="G8199" s="12">
        <f ca="1"/>
        <v>0.13083070536360086</v>
      </c>
      <c r="H8199" s="12">
        <f ca="1"/>
        <v>166.87337466534376</v>
      </c>
    </row>
    <row r="8200" spans="6:8" x14ac:dyDescent="0.3">
      <c r="F8200" s="2">
        <v>8195</v>
      </c>
      <c r="G8200" s="12">
        <f ca="1"/>
        <v>0.87340307378410431</v>
      </c>
      <c r="H8200" s="12">
        <f ca="1"/>
        <v>683.35387960218213</v>
      </c>
    </row>
    <row r="8201" spans="6:8" x14ac:dyDescent="0.3">
      <c r="F8201" s="2">
        <v>8196</v>
      </c>
      <c r="G8201" s="12">
        <f ca="1"/>
        <v>0.19491053916837497</v>
      </c>
      <c r="H8201" s="12">
        <f ca="1"/>
        <v>201.48208975712578</v>
      </c>
    </row>
    <row r="8202" spans="6:8" x14ac:dyDescent="0.3">
      <c r="F8202" s="2">
        <v>8197</v>
      </c>
      <c r="G8202" s="12">
        <f ca="1"/>
        <v>1.3032245238062012E-2</v>
      </c>
      <c r="H8202" s="12">
        <f ca="1"/>
        <v>59.511264670572338</v>
      </c>
    </row>
    <row r="8203" spans="6:8" x14ac:dyDescent="0.3">
      <c r="F8203" s="2">
        <v>8198</v>
      </c>
      <c r="G8203" s="12">
        <f ca="1"/>
        <v>0.21609743422265626</v>
      </c>
      <c r="H8203" s="12">
        <f ca="1"/>
        <v>212.05911890824177</v>
      </c>
    </row>
    <row r="8204" spans="6:8" x14ac:dyDescent="0.3">
      <c r="F8204" s="2">
        <v>8199</v>
      </c>
      <c r="G8204" s="12">
        <f ca="1"/>
        <v>0.739608118621087</v>
      </c>
      <c r="H8204" s="12">
        <f ca="1"/>
        <v>545.87405926098086</v>
      </c>
    </row>
    <row r="8205" spans="6:8" x14ac:dyDescent="0.3">
      <c r="F8205" s="2">
        <v>8200</v>
      </c>
      <c r="G8205" s="12">
        <f ca="1"/>
        <v>7.6008274383863483E-2</v>
      </c>
      <c r="H8205" s="12">
        <f ca="1"/>
        <v>129.57071719950801</v>
      </c>
    </row>
    <row r="8206" spans="6:8" x14ac:dyDescent="0.3">
      <c r="F8206" s="2">
        <v>8201</v>
      </c>
      <c r="G8206" s="12">
        <f ca="1"/>
        <v>0.86093629764057611</v>
      </c>
      <c r="H8206" s="12">
        <f ca="1"/>
        <v>668.12886195292049</v>
      </c>
    </row>
    <row r="8207" spans="6:8" x14ac:dyDescent="0.3">
      <c r="F8207" s="2">
        <v>8202</v>
      </c>
      <c r="G8207" s="12">
        <f ca="1"/>
        <v>0.31523253325502854</v>
      </c>
      <c r="H8207" s="12">
        <f ca="1"/>
        <v>263.56545867129682</v>
      </c>
    </row>
    <row r="8208" spans="6:8" x14ac:dyDescent="0.3">
      <c r="F8208" s="2">
        <v>8203</v>
      </c>
      <c r="G8208" s="12">
        <f ca="1"/>
        <v>0.26973732226672653</v>
      </c>
      <c r="H8208" s="12">
        <f ca="1"/>
        <v>239.49487788394708</v>
      </c>
    </row>
    <row r="8209" spans="6:8" x14ac:dyDescent="0.3">
      <c r="F8209" s="2">
        <v>8204</v>
      </c>
      <c r="G8209" s="12">
        <f ca="1"/>
        <v>0.67731697969535265</v>
      </c>
      <c r="H8209" s="12">
        <f ca="1"/>
        <v>494.46567665362159</v>
      </c>
    </row>
    <row r="8210" spans="6:8" x14ac:dyDescent="0.3">
      <c r="F8210" s="2">
        <v>8205</v>
      </c>
      <c r="G8210" s="12">
        <f ca="1"/>
        <v>0.41810795673394963</v>
      </c>
      <c r="H8210" s="12">
        <f ca="1"/>
        <v>321.13440338553619</v>
      </c>
    </row>
    <row r="8211" spans="6:8" x14ac:dyDescent="0.3">
      <c r="F8211" s="2">
        <v>8206</v>
      </c>
      <c r="G8211" s="12">
        <f ca="1"/>
        <v>0.27222583638848374</v>
      </c>
      <c r="H8211" s="12">
        <f ca="1"/>
        <v>240.79176928834545</v>
      </c>
    </row>
    <row r="8212" spans="6:8" x14ac:dyDescent="0.3">
      <c r="F8212" s="2">
        <v>8207</v>
      </c>
      <c r="G8212" s="12">
        <f ca="1"/>
        <v>0.96728180230341931</v>
      </c>
      <c r="H8212" s="12">
        <f ca="1"/>
        <v>839.0254287917129</v>
      </c>
    </row>
    <row r="8213" spans="6:8" x14ac:dyDescent="0.3">
      <c r="F8213" s="2">
        <v>8208</v>
      </c>
      <c r="G8213" s="12">
        <f ca="1"/>
        <v>0.62802703422918604</v>
      </c>
      <c r="H8213" s="12">
        <f ca="1"/>
        <v>457.22694531647517</v>
      </c>
    </row>
    <row r="8214" spans="6:8" x14ac:dyDescent="0.3">
      <c r="F8214" s="2">
        <v>8209</v>
      </c>
      <c r="G8214" s="12">
        <f ca="1"/>
        <v>0.94090266116569765</v>
      </c>
      <c r="H8214" s="12">
        <f ca="1"/>
        <v>783.65515407856958</v>
      </c>
    </row>
    <row r="8215" spans="6:8" x14ac:dyDescent="0.3">
      <c r="F8215" s="2">
        <v>8210</v>
      </c>
      <c r="G8215" s="12">
        <f ca="1"/>
        <v>0.93098334225699664</v>
      </c>
      <c r="H8215" s="12">
        <f ca="1"/>
        <v>766.20266696889234</v>
      </c>
    </row>
    <row r="8216" spans="6:8" x14ac:dyDescent="0.3">
      <c r="F8216" s="2">
        <v>8211</v>
      </c>
      <c r="G8216" s="12">
        <f ca="1"/>
        <v>6.4387352949880405E-2</v>
      </c>
      <c r="H8216" s="12">
        <f ca="1"/>
        <v>120.05117486820622</v>
      </c>
    </row>
    <row r="8217" spans="6:8" x14ac:dyDescent="0.3">
      <c r="F8217" s="2">
        <v>8212</v>
      </c>
      <c r="G8217" s="12">
        <f ca="1"/>
        <v>0.11868618358323046</v>
      </c>
      <c r="H8217" s="12">
        <f ca="1"/>
        <v>159.41509673391658</v>
      </c>
    </row>
    <row r="8218" spans="6:8" x14ac:dyDescent="0.3">
      <c r="F8218" s="2">
        <v>8213</v>
      </c>
      <c r="G8218" s="12">
        <f ca="1"/>
        <v>0.14134783228067826</v>
      </c>
      <c r="H8218" s="12">
        <f ca="1"/>
        <v>173.05682215717189</v>
      </c>
    </row>
    <row r="8219" spans="6:8" x14ac:dyDescent="0.3">
      <c r="F8219" s="2">
        <v>8214</v>
      </c>
      <c r="G8219" s="12">
        <f ca="1"/>
        <v>0.45593578971291326</v>
      </c>
      <c r="H8219" s="12">
        <f ca="1"/>
        <v>343.57113519637733</v>
      </c>
    </row>
    <row r="8220" spans="6:8" x14ac:dyDescent="0.3">
      <c r="F8220" s="2">
        <v>8215</v>
      </c>
      <c r="G8220" s="12">
        <f ca="1"/>
        <v>0.88743175385957596</v>
      </c>
      <c r="H8220" s="12">
        <f ca="1"/>
        <v>701.41324385831194</v>
      </c>
    </row>
    <row r="8221" spans="6:8" x14ac:dyDescent="0.3">
      <c r="F8221" s="2">
        <v>8216</v>
      </c>
      <c r="G8221" s="12">
        <f ca="1"/>
        <v>0.85822433308199653</v>
      </c>
      <c r="H8221" s="12">
        <f ca="1"/>
        <v>664.90847787647817</v>
      </c>
    </row>
    <row r="8222" spans="6:8" x14ac:dyDescent="0.3">
      <c r="F8222" s="2">
        <v>8217</v>
      </c>
      <c r="G8222" s="12">
        <f ca="1"/>
        <v>6.8736933751128104E-2</v>
      </c>
      <c r="H8222" s="12">
        <f ca="1"/>
        <v>123.70759534255922</v>
      </c>
    </row>
    <row r="8223" spans="6:8" x14ac:dyDescent="0.3">
      <c r="F8223" s="2">
        <v>8218</v>
      </c>
      <c r="G8223" s="12">
        <f ca="1"/>
        <v>0.44457490619281037</v>
      </c>
      <c r="H8223" s="12">
        <f ca="1"/>
        <v>336.7529311822824</v>
      </c>
    </row>
    <row r="8224" spans="6:8" x14ac:dyDescent="0.3">
      <c r="F8224" s="2">
        <v>8219</v>
      </c>
      <c r="G8224" s="12">
        <f ca="1"/>
        <v>0.26382003137513199</v>
      </c>
      <c r="H8224" s="12">
        <f ca="1"/>
        <v>236.41992224070202</v>
      </c>
    </row>
    <row r="8225" spans="6:8" x14ac:dyDescent="0.3">
      <c r="F8225" s="2">
        <v>8220</v>
      </c>
      <c r="G8225" s="12">
        <f ca="1"/>
        <v>0.21448626407436522</v>
      </c>
      <c r="H8225" s="12">
        <f ca="1"/>
        <v>211.24979945923133</v>
      </c>
    </row>
    <row r="8226" spans="6:8" x14ac:dyDescent="0.3">
      <c r="F8226" s="2">
        <v>8221</v>
      </c>
      <c r="G8226" s="12">
        <f ca="1"/>
        <v>0.32994724874617298</v>
      </c>
      <c r="H8226" s="12">
        <f ca="1"/>
        <v>271.52091382591425</v>
      </c>
    </row>
    <row r="8227" spans="6:8" x14ac:dyDescent="0.3">
      <c r="F8227" s="2">
        <v>8222</v>
      </c>
      <c r="G8227" s="12">
        <f ca="1"/>
        <v>0.99878925433388965</v>
      </c>
      <c r="H8227" s="12">
        <f ca="1"/>
        <v>969.03371886132607</v>
      </c>
    </row>
    <row r="8228" spans="6:8" x14ac:dyDescent="0.3">
      <c r="F8228" s="2">
        <v>8223</v>
      </c>
      <c r="G8228" s="12">
        <f ca="1"/>
        <v>0.8700365775364014</v>
      </c>
      <c r="H8228" s="12">
        <f ca="1"/>
        <v>679.17133764083655</v>
      </c>
    </row>
    <row r="8229" spans="6:8" x14ac:dyDescent="0.3">
      <c r="F8229" s="2">
        <v>8224</v>
      </c>
      <c r="G8229" s="12">
        <f ca="1"/>
        <v>0.39000139458068328</v>
      </c>
      <c r="H8229" s="12">
        <f ca="1"/>
        <v>304.93245256874582</v>
      </c>
    </row>
    <row r="8230" spans="6:8" x14ac:dyDescent="0.3">
      <c r="F8230" s="2">
        <v>8225</v>
      </c>
      <c r="G8230" s="12">
        <f ca="1"/>
        <v>8.4143518320531907E-2</v>
      </c>
      <c r="H8230" s="12">
        <f ca="1"/>
        <v>135.80697832827894</v>
      </c>
    </row>
    <row r="8231" spans="6:8" x14ac:dyDescent="0.3">
      <c r="F8231" s="2">
        <v>8226</v>
      </c>
      <c r="G8231" s="12">
        <f ca="1"/>
        <v>0.7236272601421907</v>
      </c>
      <c r="H8231" s="12">
        <f ca="1"/>
        <v>532.14616602256535</v>
      </c>
    </row>
    <row r="8232" spans="6:8" x14ac:dyDescent="0.3">
      <c r="F8232" s="2">
        <v>8227</v>
      </c>
      <c r="G8232" s="12">
        <f ca="1"/>
        <v>0.79570183998201127</v>
      </c>
      <c r="H8232" s="12">
        <f ca="1"/>
        <v>597.75114327788697</v>
      </c>
    </row>
    <row r="8233" spans="6:8" x14ac:dyDescent="0.3">
      <c r="F8233" s="2">
        <v>8228</v>
      </c>
      <c r="G8233" s="12">
        <f ca="1"/>
        <v>0.37870825452663803</v>
      </c>
      <c r="H8233" s="12">
        <f ca="1"/>
        <v>298.52793183555582</v>
      </c>
    </row>
    <row r="8234" spans="6:8" x14ac:dyDescent="0.3">
      <c r="F8234" s="2">
        <v>8229</v>
      </c>
      <c r="G8234" s="12">
        <f ca="1"/>
        <v>0.37573758519688605</v>
      </c>
      <c r="H8234" s="12">
        <f ca="1"/>
        <v>296.85290832993826</v>
      </c>
    </row>
    <row r="8235" spans="6:8" x14ac:dyDescent="0.3">
      <c r="F8235" s="2">
        <v>8230</v>
      </c>
      <c r="G8235" s="12">
        <f ca="1"/>
        <v>2.8749732742296308E-2</v>
      </c>
      <c r="H8235" s="12">
        <f ca="1"/>
        <v>83.537913546863265</v>
      </c>
    </row>
    <row r="8236" spans="6:8" x14ac:dyDescent="0.3">
      <c r="F8236" s="2">
        <v>8231</v>
      </c>
      <c r="G8236" s="12">
        <f ca="1"/>
        <v>0.85391972786492154</v>
      </c>
      <c r="H8236" s="12">
        <f ca="1"/>
        <v>659.85947678792786</v>
      </c>
    </row>
    <row r="8237" spans="6:8" x14ac:dyDescent="0.3">
      <c r="F8237" s="2">
        <v>8232</v>
      </c>
      <c r="G8237" s="12">
        <f ca="1"/>
        <v>0.71605921946558149</v>
      </c>
      <c r="H8237" s="12">
        <f ca="1"/>
        <v>525.78370105693386</v>
      </c>
    </row>
    <row r="8238" spans="6:8" x14ac:dyDescent="0.3">
      <c r="F8238" s="2">
        <v>8233</v>
      </c>
      <c r="G8238" s="12">
        <f ca="1"/>
        <v>0.66260598889276467</v>
      </c>
      <c r="H8238" s="12">
        <f ca="1"/>
        <v>483.07054949738995</v>
      </c>
    </row>
    <row r="8239" spans="6:8" x14ac:dyDescent="0.3">
      <c r="F8239" s="2">
        <v>8234</v>
      </c>
      <c r="G8239" s="12">
        <f ca="1"/>
        <v>0.48773243750862671</v>
      </c>
      <c r="H8239" s="12">
        <f ca="1"/>
        <v>363.04167366053878</v>
      </c>
    </row>
    <row r="8240" spans="6:8" x14ac:dyDescent="0.3">
      <c r="F8240" s="2">
        <v>8235</v>
      </c>
      <c r="G8240" s="12">
        <f ca="1"/>
        <v>0.31306275893633861</v>
      </c>
      <c r="H8240" s="12">
        <f ca="1"/>
        <v>262.39963738998892</v>
      </c>
    </row>
    <row r="8241" spans="6:8" x14ac:dyDescent="0.3">
      <c r="F8241" s="2">
        <v>8236</v>
      </c>
      <c r="G8241" s="12">
        <f ca="1"/>
        <v>0.41720991613239344</v>
      </c>
      <c r="H8241" s="12">
        <f ca="1"/>
        <v>320.61075485172398</v>
      </c>
    </row>
    <row r="8242" spans="6:8" x14ac:dyDescent="0.3">
      <c r="F8242" s="2">
        <v>8237</v>
      </c>
      <c r="G8242" s="12">
        <f ca="1"/>
        <v>0.79171812673445463</v>
      </c>
      <c r="H8242" s="12">
        <f ca="1"/>
        <v>593.84825049458186</v>
      </c>
    </row>
    <row r="8243" spans="6:8" x14ac:dyDescent="0.3">
      <c r="F8243" s="2">
        <v>8238</v>
      </c>
      <c r="G8243" s="12">
        <f ca="1"/>
        <v>0.28485791125891802</v>
      </c>
      <c r="H8243" s="12">
        <f ca="1"/>
        <v>247.4094511070864</v>
      </c>
    </row>
    <row r="8244" spans="6:8" x14ac:dyDescent="0.3">
      <c r="F8244" s="2">
        <v>8239</v>
      </c>
      <c r="G8244" s="12">
        <f ca="1"/>
        <v>0.27439739697819698</v>
      </c>
      <c r="H8244" s="12">
        <f ca="1"/>
        <v>241.9252928679997</v>
      </c>
    </row>
    <row r="8245" spans="6:8" x14ac:dyDescent="0.3">
      <c r="F8245" s="2">
        <v>8240</v>
      </c>
      <c r="G8245" s="12">
        <f ca="1"/>
        <v>0.17242259461420262</v>
      </c>
      <c r="H8245" s="12">
        <f ca="1"/>
        <v>190.09078279282232</v>
      </c>
    </row>
    <row r="8246" spans="6:8" x14ac:dyDescent="0.3">
      <c r="F8246" s="2">
        <v>8241</v>
      </c>
      <c r="G8246" s="12">
        <f ca="1"/>
        <v>0.49638144833615394</v>
      </c>
      <c r="H8246" s="12">
        <f ca="1"/>
        <v>368.44169475988519</v>
      </c>
    </row>
    <row r="8247" spans="6:8" x14ac:dyDescent="0.3">
      <c r="F8247" s="2">
        <v>8242</v>
      </c>
      <c r="G8247" s="12">
        <f ca="1"/>
        <v>3.599258396316185E-2</v>
      </c>
      <c r="H8247" s="12">
        <f ca="1"/>
        <v>92.281255723711126</v>
      </c>
    </row>
    <row r="8248" spans="6:8" x14ac:dyDescent="0.3">
      <c r="F8248" s="2">
        <v>8243</v>
      </c>
      <c r="G8248" s="12">
        <f ca="1"/>
        <v>3.2287668202678699E-2</v>
      </c>
      <c r="H8248" s="12">
        <f ca="1"/>
        <v>87.931446726747367</v>
      </c>
    </row>
    <row r="8249" spans="6:8" x14ac:dyDescent="0.3">
      <c r="F8249" s="2">
        <v>8244</v>
      </c>
      <c r="G8249" s="12">
        <f ca="1"/>
        <v>4.1635174764267147E-2</v>
      </c>
      <c r="H8249" s="12">
        <f ca="1"/>
        <v>98.496194116801718</v>
      </c>
    </row>
    <row r="8250" spans="6:8" x14ac:dyDescent="0.3">
      <c r="F8250" s="2">
        <v>8245</v>
      </c>
      <c r="G8250" s="12">
        <f ca="1"/>
        <v>0.81360125750265011</v>
      </c>
      <c r="H8250" s="12">
        <f ca="1"/>
        <v>615.77636192199066</v>
      </c>
    </row>
    <row r="8251" spans="6:8" x14ac:dyDescent="0.3">
      <c r="F8251" s="2">
        <v>8246</v>
      </c>
      <c r="G8251" s="12">
        <f ca="1"/>
        <v>0.90223471863300819</v>
      </c>
      <c r="H8251" s="12">
        <f ca="1"/>
        <v>721.73734917769229</v>
      </c>
    </row>
    <row r="8252" spans="6:8" x14ac:dyDescent="0.3">
      <c r="F8252" s="2">
        <v>8247</v>
      </c>
      <c r="G8252" s="12">
        <f ca="1"/>
        <v>0.4394104749288803</v>
      </c>
      <c r="H8252" s="12">
        <f ca="1"/>
        <v>333.6765771366529</v>
      </c>
    </row>
    <row r="8253" spans="6:8" x14ac:dyDescent="0.3">
      <c r="F8253" s="2">
        <v>8248</v>
      </c>
      <c r="G8253" s="12">
        <f ca="1"/>
        <v>0.43702936254822955</v>
      </c>
      <c r="H8253" s="12">
        <f ca="1"/>
        <v>332.26296728292641</v>
      </c>
    </row>
    <row r="8254" spans="6:8" x14ac:dyDescent="0.3">
      <c r="F8254" s="2">
        <v>8249</v>
      </c>
      <c r="G8254" s="12">
        <f ca="1"/>
        <v>0.15018682706347275</v>
      </c>
      <c r="H8254" s="12">
        <f ca="1"/>
        <v>178.07778607132838</v>
      </c>
    </row>
    <row r="8255" spans="6:8" x14ac:dyDescent="0.3">
      <c r="F8255" s="2">
        <v>8250</v>
      </c>
      <c r="G8255" s="12">
        <f ca="1"/>
        <v>0.16792993680854207</v>
      </c>
      <c r="H8255" s="12">
        <f ca="1"/>
        <v>187.72906659769177</v>
      </c>
    </row>
    <row r="8256" spans="6:8" x14ac:dyDescent="0.3">
      <c r="F8256" s="2">
        <v>8251</v>
      </c>
      <c r="G8256" s="12">
        <f ca="1"/>
        <v>0.1574101361522604</v>
      </c>
      <c r="H8256" s="12">
        <f ca="1"/>
        <v>182.07221335892726</v>
      </c>
    </row>
    <row r="8257" spans="6:8" x14ac:dyDescent="0.3">
      <c r="F8257" s="2">
        <v>8252</v>
      </c>
      <c r="G8257" s="12">
        <f ca="1"/>
        <v>0.11476483009420879</v>
      </c>
      <c r="H8257" s="12">
        <f ca="1"/>
        <v>156.92605126634513</v>
      </c>
    </row>
    <row r="8258" spans="6:8" x14ac:dyDescent="0.3">
      <c r="F8258" s="2">
        <v>8253</v>
      </c>
      <c r="G8258" s="12">
        <f ca="1"/>
        <v>0.25601669288916118</v>
      </c>
      <c r="H8258" s="12">
        <f ca="1"/>
        <v>232.38370312259235</v>
      </c>
    </row>
    <row r="8259" spans="6:8" x14ac:dyDescent="0.3">
      <c r="F8259" s="2">
        <v>8254</v>
      </c>
      <c r="G8259" s="12">
        <f ca="1"/>
        <v>2.3505913613820706E-2</v>
      </c>
      <c r="H8259" s="12">
        <f ca="1"/>
        <v>76.494077561536812</v>
      </c>
    </row>
    <row r="8260" spans="6:8" x14ac:dyDescent="0.3">
      <c r="F8260" s="2">
        <v>8255</v>
      </c>
      <c r="G8260" s="12">
        <f ca="1"/>
        <v>0.89935002409716325</v>
      </c>
      <c r="H8260" s="12">
        <f ca="1"/>
        <v>717.66193860011231</v>
      </c>
    </row>
    <row r="8261" spans="6:8" x14ac:dyDescent="0.3">
      <c r="F8261" s="2">
        <v>8256</v>
      </c>
      <c r="G8261" s="12">
        <f ca="1"/>
        <v>0.69616151380274172</v>
      </c>
      <c r="H8261" s="12">
        <f ca="1"/>
        <v>509.44920643400383</v>
      </c>
    </row>
    <row r="8262" spans="6:8" x14ac:dyDescent="0.3">
      <c r="F8262" s="2">
        <v>8257</v>
      </c>
      <c r="G8262" s="12">
        <f ca="1"/>
        <v>0.69082691341538616</v>
      </c>
      <c r="H8262" s="12">
        <f ca="1"/>
        <v>505.16155709664775</v>
      </c>
    </row>
    <row r="8263" spans="6:8" x14ac:dyDescent="0.3">
      <c r="F8263" s="2">
        <v>8258</v>
      </c>
      <c r="G8263" s="12">
        <f ca="1"/>
        <v>3.5670594768533181E-2</v>
      </c>
      <c r="H8263" s="12">
        <f ca="1"/>
        <v>91.912385363637725</v>
      </c>
    </row>
    <row r="8264" spans="6:8" x14ac:dyDescent="0.3">
      <c r="F8264" s="2">
        <v>8259</v>
      </c>
      <c r="G8264" s="12">
        <f ca="1"/>
        <v>0.31590102595924674</v>
      </c>
      <c r="H8264" s="12">
        <f ca="1"/>
        <v>263.9250123524937</v>
      </c>
    </row>
    <row r="8265" spans="6:8" x14ac:dyDescent="0.3">
      <c r="F8265" s="2">
        <v>8260</v>
      </c>
      <c r="G8265" s="12">
        <f ca="1"/>
        <v>0.93416003312731966</v>
      </c>
      <c r="H8265" s="12">
        <f ca="1"/>
        <v>771.64664713833781</v>
      </c>
    </row>
    <row r="8266" spans="6:8" x14ac:dyDescent="0.3">
      <c r="F8266" s="2">
        <v>8261</v>
      </c>
      <c r="G8266" s="12">
        <f ca="1"/>
        <v>0.20839617092439977</v>
      </c>
      <c r="H8266" s="12">
        <f ca="1"/>
        <v>208.19811023976752</v>
      </c>
    </row>
    <row r="8267" spans="6:8" x14ac:dyDescent="0.3">
      <c r="F8267" s="2">
        <v>8262</v>
      </c>
      <c r="G8267" s="12">
        <f ca="1"/>
        <v>3.0883493756979519E-2</v>
      </c>
      <c r="H8267" s="12">
        <f ca="1"/>
        <v>86.218010835286478</v>
      </c>
    </row>
    <row r="8268" spans="6:8" x14ac:dyDescent="0.3">
      <c r="F8268" s="2">
        <v>8263</v>
      </c>
      <c r="G8268" s="12">
        <f ca="1"/>
        <v>5.3640996353170323E-2</v>
      </c>
      <c r="H8268" s="12">
        <f ca="1"/>
        <v>110.44835197269957</v>
      </c>
    </row>
    <row r="8269" spans="6:8" x14ac:dyDescent="0.3">
      <c r="F8269" s="2">
        <v>8264</v>
      </c>
      <c r="G8269" s="12">
        <f ca="1"/>
        <v>0.10746626063777809</v>
      </c>
      <c r="H8269" s="12">
        <f ca="1"/>
        <v>152.17736678517457</v>
      </c>
    </row>
    <row r="8270" spans="6:8" x14ac:dyDescent="0.3">
      <c r="F8270" s="2">
        <v>8265</v>
      </c>
      <c r="G8270" s="12">
        <f ca="1"/>
        <v>8.9385760976806061E-2</v>
      </c>
      <c r="H8270" s="12">
        <f ca="1"/>
        <v>139.66673297240592</v>
      </c>
    </row>
    <row r="8271" spans="6:8" x14ac:dyDescent="0.3">
      <c r="F8271" s="2">
        <v>8266</v>
      </c>
      <c r="G8271" s="12">
        <f ca="1"/>
        <v>0.29329703734823087</v>
      </c>
      <c r="H8271" s="12">
        <f ca="1"/>
        <v>251.86314993832775</v>
      </c>
    </row>
    <row r="8272" spans="6:8" x14ac:dyDescent="0.3">
      <c r="F8272" s="2">
        <v>8267</v>
      </c>
      <c r="G8272" s="12">
        <f ca="1"/>
        <v>0.76198951370662926</v>
      </c>
      <c r="H8272" s="12">
        <f ca="1"/>
        <v>565.82917515757731</v>
      </c>
    </row>
    <row r="8273" spans="6:8" x14ac:dyDescent="0.3">
      <c r="F8273" s="2">
        <v>8268</v>
      </c>
      <c r="G8273" s="12">
        <f ca="1"/>
        <v>0.41481013833526581</v>
      </c>
      <c r="H8273" s="12">
        <f ca="1"/>
        <v>319.21341784780338</v>
      </c>
    </row>
    <row r="8274" spans="6:8" x14ac:dyDescent="0.3">
      <c r="F8274" s="2">
        <v>8269</v>
      </c>
      <c r="G8274" s="12">
        <f ca="1"/>
        <v>0.77471257915678127</v>
      </c>
      <c r="H8274" s="12">
        <f ca="1"/>
        <v>577.59304301677366</v>
      </c>
    </row>
    <row r="8275" spans="6:8" x14ac:dyDescent="0.3">
      <c r="F8275" s="2">
        <v>8270</v>
      </c>
      <c r="G8275" s="12">
        <f ca="1"/>
        <v>0.59090646080589071</v>
      </c>
      <c r="H8275" s="12">
        <f ca="1"/>
        <v>430.78819140698192</v>
      </c>
    </row>
    <row r="8276" spans="6:8" x14ac:dyDescent="0.3">
      <c r="F8276" s="2">
        <v>8271</v>
      </c>
      <c r="G8276" s="12">
        <f ca="1"/>
        <v>0.51628527157956161</v>
      </c>
      <c r="H8276" s="12">
        <f ca="1"/>
        <v>381.04760691230285</v>
      </c>
    </row>
    <row r="8277" spans="6:8" x14ac:dyDescent="0.3">
      <c r="F8277" s="2">
        <v>8272</v>
      </c>
      <c r="G8277" s="12">
        <f ca="1"/>
        <v>0.71476757154572934</v>
      </c>
      <c r="H8277" s="12">
        <f ca="1"/>
        <v>524.70631885561284</v>
      </c>
    </row>
    <row r="8278" spans="6:8" x14ac:dyDescent="0.3">
      <c r="F8278" s="2">
        <v>8273</v>
      </c>
      <c r="G8278" s="12">
        <f ca="1"/>
        <v>0.10388129848247019</v>
      </c>
      <c r="H8278" s="12">
        <f ca="1"/>
        <v>149.78580845190487</v>
      </c>
    </row>
    <row r="8279" spans="6:8" x14ac:dyDescent="0.3">
      <c r="F8279" s="2">
        <v>8274</v>
      </c>
      <c r="G8279" s="12">
        <f ca="1"/>
        <v>0.33698880237819284</v>
      </c>
      <c r="H8279" s="12">
        <f ca="1"/>
        <v>275.35880015246767</v>
      </c>
    </row>
    <row r="8280" spans="6:8" x14ac:dyDescent="0.3">
      <c r="F8280" s="2">
        <v>8275</v>
      </c>
      <c r="G8280" s="12">
        <f ca="1"/>
        <v>0.27562840517349674</v>
      </c>
      <c r="H8280" s="12">
        <f ca="1"/>
        <v>242.56861492106714</v>
      </c>
    </row>
    <row r="8281" spans="6:8" x14ac:dyDescent="0.3">
      <c r="F8281" s="2">
        <v>8276</v>
      </c>
      <c r="G8281" s="12">
        <f ca="1"/>
        <v>0.64084217969617652</v>
      </c>
      <c r="H8281" s="12">
        <f ca="1"/>
        <v>466.65865181796732</v>
      </c>
    </row>
    <row r="8282" spans="6:8" x14ac:dyDescent="0.3">
      <c r="F8282" s="2">
        <v>8277</v>
      </c>
      <c r="G8282" s="12">
        <f ca="1"/>
        <v>0.10770983131340905</v>
      </c>
      <c r="H8282" s="12">
        <f ca="1"/>
        <v>152.33839703345069</v>
      </c>
    </row>
    <row r="8283" spans="6:8" x14ac:dyDescent="0.3">
      <c r="F8283" s="2">
        <v>8278</v>
      </c>
      <c r="G8283" s="12">
        <f ca="1"/>
        <v>0.51197524059666177</v>
      </c>
      <c r="H8283" s="12">
        <f ca="1"/>
        <v>378.29620441287</v>
      </c>
    </row>
    <row r="8284" spans="6:8" x14ac:dyDescent="0.3">
      <c r="F8284" s="2">
        <v>8279</v>
      </c>
      <c r="G8284" s="12">
        <f ca="1"/>
        <v>0.37656787985571971</v>
      </c>
      <c r="H8284" s="12">
        <f ca="1"/>
        <v>297.32067117762028</v>
      </c>
    </row>
    <row r="8285" spans="6:8" x14ac:dyDescent="0.3">
      <c r="F8285" s="2">
        <v>8280</v>
      </c>
      <c r="G8285" s="12">
        <f ca="1"/>
        <v>0.21766178596106123</v>
      </c>
      <c r="H8285" s="12">
        <f ca="1"/>
        <v>212.84571682621242</v>
      </c>
    </row>
    <row r="8286" spans="6:8" x14ac:dyDescent="0.3">
      <c r="F8286" s="2">
        <v>8281</v>
      </c>
      <c r="G8286" s="12">
        <f ca="1"/>
        <v>1.7077762249694928E-2</v>
      </c>
      <c r="H8286" s="12">
        <f ca="1"/>
        <v>66.677394781055483</v>
      </c>
    </row>
    <row r="8287" spans="6:8" x14ac:dyDescent="0.3">
      <c r="F8287" s="2">
        <v>8282</v>
      </c>
      <c r="G8287" s="12">
        <f ca="1"/>
        <v>0.35029906529462118</v>
      </c>
      <c r="H8287" s="12">
        <f ca="1"/>
        <v>282.66943443997866</v>
      </c>
    </row>
    <row r="8288" spans="6:8" x14ac:dyDescent="0.3">
      <c r="F8288" s="2">
        <v>8283</v>
      </c>
      <c r="G8288" s="12">
        <f ca="1"/>
        <v>0.99851284007136387</v>
      </c>
      <c r="H8288" s="12">
        <f ca="1"/>
        <v>965.68046236500538</v>
      </c>
    </row>
    <row r="8289" spans="6:8" x14ac:dyDescent="0.3">
      <c r="F8289" s="2">
        <v>8284</v>
      </c>
      <c r="G8289" s="12">
        <f ca="1"/>
        <v>0.99283810428076769</v>
      </c>
      <c r="H8289" s="12">
        <f ca="1"/>
        <v>924.68584854337143</v>
      </c>
    </row>
    <row r="8290" spans="6:8" x14ac:dyDescent="0.3">
      <c r="F8290" s="2">
        <v>8285</v>
      </c>
      <c r="G8290" s="12">
        <f ca="1"/>
        <v>1.2698212271965437E-2</v>
      </c>
      <c r="H8290" s="12">
        <f ca="1"/>
        <v>58.872627598244591</v>
      </c>
    </row>
    <row r="8291" spans="6:8" x14ac:dyDescent="0.3">
      <c r="F8291" s="2">
        <v>8286</v>
      </c>
      <c r="G8291" s="12">
        <f ca="1"/>
        <v>0.63691789139744226</v>
      </c>
      <c r="H8291" s="12">
        <f ca="1"/>
        <v>463.75282750095016</v>
      </c>
    </row>
    <row r="8292" spans="6:8" x14ac:dyDescent="0.3">
      <c r="F8292" s="2">
        <v>8287</v>
      </c>
      <c r="G8292" s="12">
        <f ca="1"/>
        <v>0.68542573951350794</v>
      </c>
      <c r="H8292" s="12">
        <f ca="1"/>
        <v>500.85792172438346</v>
      </c>
    </row>
    <row r="8293" spans="6:8" x14ac:dyDescent="0.3">
      <c r="F8293" s="2">
        <v>8288</v>
      </c>
      <c r="G8293" s="12">
        <f ca="1"/>
        <v>0.4978769307578863</v>
      </c>
      <c r="H8293" s="12">
        <f ca="1"/>
        <v>369.38009003857633</v>
      </c>
    </row>
    <row r="8294" spans="6:8" x14ac:dyDescent="0.3">
      <c r="F8294" s="2">
        <v>8289</v>
      </c>
      <c r="G8294" s="12">
        <f ca="1"/>
        <v>0.57597729416741372</v>
      </c>
      <c r="H8294" s="12">
        <f ca="1"/>
        <v>420.4950534987571</v>
      </c>
    </row>
    <row r="8295" spans="6:8" x14ac:dyDescent="0.3">
      <c r="F8295" s="2">
        <v>8290</v>
      </c>
      <c r="G8295" s="12">
        <f ca="1"/>
        <v>0.60340078573964306</v>
      </c>
      <c r="H8295" s="12">
        <f ca="1"/>
        <v>439.54788099766927</v>
      </c>
    </row>
    <row r="8296" spans="6:8" x14ac:dyDescent="0.3">
      <c r="F8296" s="2">
        <v>8291</v>
      </c>
      <c r="G8296" s="12">
        <f ca="1"/>
        <v>0.20469486164804485</v>
      </c>
      <c r="H8296" s="12">
        <f ca="1"/>
        <v>206.34915134251355</v>
      </c>
    </row>
    <row r="8297" spans="6:8" x14ac:dyDescent="0.3">
      <c r="F8297" s="2">
        <v>8292</v>
      </c>
      <c r="G8297" s="12">
        <f ca="1"/>
        <v>0.23364682114475599</v>
      </c>
      <c r="H8297" s="12">
        <f ca="1"/>
        <v>220.9289392787374</v>
      </c>
    </row>
    <row r="8298" spans="6:8" x14ac:dyDescent="0.3">
      <c r="F8298" s="2">
        <v>8293</v>
      </c>
      <c r="G8298" s="12">
        <f ca="1"/>
        <v>0.12720971046266416</v>
      </c>
      <c r="H8298" s="12">
        <f ca="1"/>
        <v>164.68725396110415</v>
      </c>
    </row>
    <row r="8299" spans="6:8" x14ac:dyDescent="0.3">
      <c r="F8299" s="2">
        <v>8294</v>
      </c>
      <c r="G8299" s="12">
        <f ca="1"/>
        <v>0.95682458490665678</v>
      </c>
      <c r="H8299" s="12">
        <f ca="1"/>
        <v>815.08129149832394</v>
      </c>
    </row>
    <row r="8300" spans="6:8" x14ac:dyDescent="0.3">
      <c r="F8300" s="2">
        <v>8295</v>
      </c>
      <c r="G8300" s="12">
        <f ca="1"/>
        <v>0.41315796404691452</v>
      </c>
      <c r="H8300" s="12">
        <f ca="1"/>
        <v>318.25305833114021</v>
      </c>
    </row>
    <row r="8301" spans="6:8" x14ac:dyDescent="0.3">
      <c r="F8301" s="2">
        <v>8296</v>
      </c>
      <c r="G8301" s="12">
        <f ca="1"/>
        <v>0.5425346429812179</v>
      </c>
      <c r="H8301" s="12">
        <f ca="1"/>
        <v>398.07594934337817</v>
      </c>
    </row>
    <row r="8302" spans="6:8" x14ac:dyDescent="0.3">
      <c r="F8302" s="2">
        <v>8297</v>
      </c>
      <c r="G8302" s="12">
        <f ca="1"/>
        <v>0.30497151454223315</v>
      </c>
      <c r="H8302" s="12">
        <f ca="1"/>
        <v>258.06835861883383</v>
      </c>
    </row>
    <row r="8303" spans="6:8" x14ac:dyDescent="0.3">
      <c r="F8303" s="2">
        <v>8298</v>
      </c>
      <c r="G8303" s="12">
        <f ca="1"/>
        <v>0.39536416684604236</v>
      </c>
      <c r="H8303" s="12">
        <f ca="1"/>
        <v>307.99452324570836</v>
      </c>
    </row>
    <row r="8304" spans="6:8" x14ac:dyDescent="0.3">
      <c r="F8304" s="2">
        <v>8299</v>
      </c>
      <c r="G8304" s="12">
        <f ca="1"/>
        <v>0.68988751887833377</v>
      </c>
      <c r="H8304" s="12">
        <f ca="1"/>
        <v>504.41036628238516</v>
      </c>
    </row>
    <row r="8305" spans="6:8" x14ac:dyDescent="0.3">
      <c r="F8305" s="2">
        <v>8300</v>
      </c>
      <c r="G8305" s="12">
        <f ca="1"/>
        <v>0.3248321735274029</v>
      </c>
      <c r="H8305" s="12">
        <f ca="1"/>
        <v>268.74565398467757</v>
      </c>
    </row>
    <row r="8306" spans="6:8" x14ac:dyDescent="0.3">
      <c r="F8306" s="2">
        <v>8301</v>
      </c>
      <c r="G8306" s="12">
        <f ca="1"/>
        <v>0.11314474268313601</v>
      </c>
      <c r="H8306" s="12">
        <f ca="1"/>
        <v>155.88531831098661</v>
      </c>
    </row>
    <row r="8307" spans="6:8" x14ac:dyDescent="0.3">
      <c r="F8307" s="2">
        <v>8302</v>
      </c>
      <c r="G8307" s="12">
        <f ca="1"/>
        <v>0.27701562101442923</v>
      </c>
      <c r="H8307" s="12">
        <f ca="1"/>
        <v>243.29422616411068</v>
      </c>
    </row>
    <row r="8308" spans="6:8" x14ac:dyDescent="0.3">
      <c r="F8308" s="2">
        <v>8303</v>
      </c>
      <c r="G8308" s="12">
        <f ca="1"/>
        <v>0.66756744797458389</v>
      </c>
      <c r="H8308" s="12">
        <f ca="1"/>
        <v>486.88541123436221</v>
      </c>
    </row>
    <row r="8309" spans="6:8" x14ac:dyDescent="0.3">
      <c r="F8309" s="2">
        <v>8304</v>
      </c>
      <c r="G8309" s="12">
        <f ca="1"/>
        <v>0.19779876852204392</v>
      </c>
      <c r="H8309" s="12">
        <f ca="1"/>
        <v>202.91570374863034</v>
      </c>
    </row>
    <row r="8310" spans="6:8" x14ac:dyDescent="0.3">
      <c r="F8310" s="2">
        <v>8305</v>
      </c>
      <c r="G8310" s="12">
        <f ca="1"/>
        <v>0.68817453645467386</v>
      </c>
      <c r="H8310" s="12">
        <f ca="1"/>
        <v>503.04349573841142</v>
      </c>
    </row>
    <row r="8311" spans="6:8" x14ac:dyDescent="0.3">
      <c r="F8311" s="2">
        <v>8306</v>
      </c>
      <c r="G8311" s="12">
        <f ca="1"/>
        <v>0.46766064006493968</v>
      </c>
      <c r="H8311" s="12">
        <f ca="1"/>
        <v>350.68284092550914</v>
      </c>
    </row>
    <row r="8312" spans="6:8" x14ac:dyDescent="0.3">
      <c r="F8312" s="2">
        <v>8307</v>
      </c>
      <c r="G8312" s="12">
        <f ca="1"/>
        <v>0.98575752870032241</v>
      </c>
      <c r="H8312" s="12">
        <f ca="1"/>
        <v>893.79248016574036</v>
      </c>
    </row>
    <row r="8313" spans="6:8" x14ac:dyDescent="0.3">
      <c r="F8313" s="2">
        <v>8308</v>
      </c>
      <c r="G8313" s="12">
        <f ca="1"/>
        <v>0.95637005406711273</v>
      </c>
      <c r="H8313" s="12">
        <f ca="1"/>
        <v>814.11047049700005</v>
      </c>
    </row>
    <row r="8314" spans="6:8" x14ac:dyDescent="0.3">
      <c r="F8314" s="2">
        <v>8309</v>
      </c>
      <c r="G8314" s="12">
        <f ca="1"/>
        <v>0.44106360303969883</v>
      </c>
      <c r="H8314" s="12">
        <f ca="1"/>
        <v>334.65976644083935</v>
      </c>
    </row>
    <row r="8315" spans="6:8" x14ac:dyDescent="0.3">
      <c r="F8315" s="2">
        <v>8310</v>
      </c>
      <c r="G8315" s="12">
        <f ca="1"/>
        <v>0.14769516041163122</v>
      </c>
      <c r="H8315" s="12">
        <f ca="1"/>
        <v>176.67771198761949</v>
      </c>
    </row>
    <row r="8316" spans="6:8" x14ac:dyDescent="0.3">
      <c r="F8316" s="2">
        <v>8311</v>
      </c>
      <c r="G8316" s="12">
        <f ca="1"/>
        <v>0.58344836996509652</v>
      </c>
      <c r="H8316" s="12">
        <f ca="1"/>
        <v>425.62304103694794</v>
      </c>
    </row>
    <row r="8317" spans="6:8" x14ac:dyDescent="0.3">
      <c r="F8317" s="2">
        <v>8312</v>
      </c>
      <c r="G8317" s="12">
        <f ca="1"/>
        <v>0.27954313560954769</v>
      </c>
      <c r="H8317" s="12">
        <f ca="1"/>
        <v>244.61808560355496</v>
      </c>
    </row>
    <row r="8318" spans="6:8" x14ac:dyDescent="0.3">
      <c r="F8318" s="2">
        <v>8313</v>
      </c>
      <c r="G8318" s="12">
        <f ca="1"/>
        <v>0.20446767809214439</v>
      </c>
      <c r="H8318" s="12">
        <f ca="1"/>
        <v>206.23580393732698</v>
      </c>
    </row>
    <row r="8319" spans="6:8" x14ac:dyDescent="0.3">
      <c r="F8319" s="2">
        <v>8314</v>
      </c>
      <c r="G8319" s="12">
        <f ca="1"/>
        <v>0.53018881490811198</v>
      </c>
      <c r="H8319" s="12">
        <f ca="1"/>
        <v>390.0078208757302</v>
      </c>
    </row>
    <row r="8320" spans="6:8" x14ac:dyDescent="0.3">
      <c r="F8320" s="2">
        <v>8315</v>
      </c>
      <c r="G8320" s="12">
        <f ca="1"/>
        <v>0.46299837106170516</v>
      </c>
      <c r="H8320" s="12">
        <f ca="1"/>
        <v>347.84565468048174</v>
      </c>
    </row>
    <row r="8321" spans="6:8" x14ac:dyDescent="0.3">
      <c r="F8321" s="2">
        <v>8316</v>
      </c>
      <c r="G8321" s="12">
        <f ca="1"/>
        <v>0.32002906472005122</v>
      </c>
      <c r="H8321" s="12">
        <f ca="1"/>
        <v>266.14921084615605</v>
      </c>
    </row>
    <row r="8322" spans="6:8" x14ac:dyDescent="0.3">
      <c r="F8322" s="2">
        <v>8317</v>
      </c>
      <c r="G8322" s="12">
        <f ca="1"/>
        <v>0.58244945642645973</v>
      </c>
      <c r="H8322" s="12">
        <f ca="1"/>
        <v>424.93475977916751</v>
      </c>
    </row>
    <row r="8323" spans="6:8" x14ac:dyDescent="0.3">
      <c r="F8323" s="2">
        <v>8318</v>
      </c>
      <c r="G8323" s="12">
        <f ca="1"/>
        <v>8.42221103250409E-2</v>
      </c>
      <c r="H8323" s="12">
        <f ca="1"/>
        <v>135.86571793836555</v>
      </c>
    </row>
    <row r="8324" spans="6:8" x14ac:dyDescent="0.3">
      <c r="F8324" s="2">
        <v>8319</v>
      </c>
      <c r="G8324" s="12">
        <f ca="1"/>
        <v>0.79591458273058002</v>
      </c>
      <c r="H8324" s="12">
        <f ca="1"/>
        <v>597.96063566190355</v>
      </c>
    </row>
    <row r="8325" spans="6:8" x14ac:dyDescent="0.3">
      <c r="F8325" s="2">
        <v>8320</v>
      </c>
      <c r="G8325" s="12">
        <f ca="1"/>
        <v>8.5706369606567634E-2</v>
      </c>
      <c r="H8325" s="12">
        <f ca="1"/>
        <v>136.96994968493675</v>
      </c>
    </row>
    <row r="8326" spans="6:8" x14ac:dyDescent="0.3">
      <c r="F8326" s="2">
        <v>8321</v>
      </c>
      <c r="G8326" s="12">
        <f ca="1"/>
        <v>0.62471040825083213</v>
      </c>
      <c r="H8326" s="12">
        <f ca="1"/>
        <v>454.81254905735318</v>
      </c>
    </row>
    <row r="8327" spans="6:8" x14ac:dyDescent="0.3">
      <c r="F8327" s="2">
        <v>8322</v>
      </c>
      <c r="G8327" s="12">
        <f ca="1"/>
        <v>4.091534844338951E-2</v>
      </c>
      <c r="H8327" s="12">
        <f ca="1"/>
        <v>97.727857845735457</v>
      </c>
    </row>
    <row r="8328" spans="6:8" x14ac:dyDescent="0.3">
      <c r="F8328" s="2">
        <v>8323</v>
      </c>
      <c r="G8328" s="12">
        <f ca="1"/>
        <v>0.57661229527741686</v>
      </c>
      <c r="H8328" s="12">
        <f ca="1"/>
        <v>420.92913893005641</v>
      </c>
    </row>
    <row r="8329" spans="6:8" x14ac:dyDescent="0.3">
      <c r="F8329" s="2">
        <v>8324</v>
      </c>
      <c r="G8329" s="12">
        <f ca="1"/>
        <v>0.25281470213448354</v>
      </c>
      <c r="H8329" s="12">
        <f ca="1"/>
        <v>230.73362486750466</v>
      </c>
    </row>
    <row r="8330" spans="6:8" x14ac:dyDescent="0.3">
      <c r="F8330" s="2">
        <v>8325</v>
      </c>
      <c r="G8330" s="12">
        <f ca="1"/>
        <v>0.13357717377177525</v>
      </c>
      <c r="H8330" s="12">
        <f ca="1"/>
        <v>168.5114077486883</v>
      </c>
    </row>
    <row r="8331" spans="6:8" x14ac:dyDescent="0.3">
      <c r="F8331" s="2">
        <v>8326</v>
      </c>
      <c r="G8331" s="12">
        <f ca="1"/>
        <v>0.1061826604293199</v>
      </c>
      <c r="H8331" s="12">
        <f ca="1"/>
        <v>151.32571749952331</v>
      </c>
    </row>
    <row r="8332" spans="6:8" x14ac:dyDescent="0.3">
      <c r="F8332" s="2">
        <v>8327</v>
      </c>
      <c r="G8332" s="12">
        <f ca="1"/>
        <v>0.7100332294125562</v>
      </c>
      <c r="H8332" s="12">
        <f ca="1"/>
        <v>520.77804484220928</v>
      </c>
    </row>
    <row r="8333" spans="6:8" x14ac:dyDescent="0.3">
      <c r="F8333" s="2">
        <v>8328</v>
      </c>
      <c r="G8333" s="12">
        <f ca="1"/>
        <v>0.97188839305103625</v>
      </c>
      <c r="H8333" s="12">
        <f ca="1"/>
        <v>850.78742444559407</v>
      </c>
    </row>
    <row r="8334" spans="6:8" x14ac:dyDescent="0.3">
      <c r="F8334" s="2">
        <v>8329</v>
      </c>
      <c r="G8334" s="12">
        <f ca="1"/>
        <v>0.48890965849281431</v>
      </c>
      <c r="H8334" s="12">
        <f ca="1"/>
        <v>363.77397846858617</v>
      </c>
    </row>
    <row r="8335" spans="6:8" x14ac:dyDescent="0.3">
      <c r="F8335" s="2">
        <v>8330</v>
      </c>
      <c r="G8335" s="12">
        <f ca="1"/>
        <v>0.94502452034183593</v>
      </c>
      <c r="H8335" s="12">
        <f ca="1"/>
        <v>791.33620369295988</v>
      </c>
    </row>
    <row r="8336" spans="6:8" x14ac:dyDescent="0.3">
      <c r="F8336" s="2">
        <v>8331</v>
      </c>
      <c r="G8336" s="12">
        <f ca="1"/>
        <v>0.41211942171728788</v>
      </c>
      <c r="H8336" s="12">
        <f ca="1"/>
        <v>317.65007657367767</v>
      </c>
    </row>
    <row r="8337" spans="6:8" x14ac:dyDescent="0.3">
      <c r="F8337" s="2">
        <v>8332</v>
      </c>
      <c r="G8337" s="12">
        <f ca="1"/>
        <v>0.72043725637314782</v>
      </c>
      <c r="H8337" s="12">
        <f ca="1"/>
        <v>529.45383547151619</v>
      </c>
    </row>
    <row r="8338" spans="6:8" x14ac:dyDescent="0.3">
      <c r="F8338" s="2">
        <v>8333</v>
      </c>
      <c r="G8338" s="12">
        <f ca="1"/>
        <v>0.16471975329928035</v>
      </c>
      <c r="H8338" s="12">
        <f ca="1"/>
        <v>186.02211677966673</v>
      </c>
    </row>
    <row r="8339" spans="6:8" x14ac:dyDescent="0.3">
      <c r="F8339" s="2">
        <v>8334</v>
      </c>
      <c r="G8339" s="12">
        <f ca="1"/>
        <v>0.35565003498463543</v>
      </c>
      <c r="H8339" s="12">
        <f ca="1"/>
        <v>285.62952728141909</v>
      </c>
    </row>
    <row r="8340" spans="6:8" x14ac:dyDescent="0.3">
      <c r="F8340" s="2">
        <v>8335</v>
      </c>
      <c r="G8340" s="12">
        <f ca="1"/>
        <v>0.38813370257319324</v>
      </c>
      <c r="H8340" s="12">
        <f ca="1"/>
        <v>303.86918789495394</v>
      </c>
    </row>
    <row r="8341" spans="6:8" x14ac:dyDescent="0.3">
      <c r="F8341" s="2">
        <v>8336</v>
      </c>
      <c r="G8341" s="12">
        <f ca="1"/>
        <v>0.28539994892514864</v>
      </c>
      <c r="H8341" s="12">
        <f ca="1"/>
        <v>247.69471592226444</v>
      </c>
    </row>
    <row r="8342" spans="6:8" x14ac:dyDescent="0.3">
      <c r="F8342" s="2">
        <v>8337</v>
      </c>
      <c r="G8342" s="12">
        <f ca="1"/>
        <v>0.14464713016514019</v>
      </c>
      <c r="H8342" s="12">
        <f ca="1"/>
        <v>174.94885626782283</v>
      </c>
    </row>
    <row r="8343" spans="6:8" x14ac:dyDescent="0.3">
      <c r="F8343" s="2">
        <v>8338</v>
      </c>
      <c r="G8343" s="12">
        <f ca="1"/>
        <v>0.84958940002718242</v>
      </c>
      <c r="H8343" s="12">
        <f ca="1"/>
        <v>654.85482014307149</v>
      </c>
    </row>
    <row r="8344" spans="6:8" x14ac:dyDescent="0.3">
      <c r="F8344" s="2">
        <v>8339</v>
      </c>
      <c r="G8344" s="12">
        <f ca="1"/>
        <v>0.69286022353134791</v>
      </c>
      <c r="H8344" s="12">
        <f ca="1"/>
        <v>506.79142042826095</v>
      </c>
    </row>
    <row r="8345" spans="6:8" x14ac:dyDescent="0.3">
      <c r="F8345" s="2">
        <v>8340</v>
      </c>
      <c r="G8345" s="12">
        <f ca="1"/>
        <v>0.63333881531762404</v>
      </c>
      <c r="H8345" s="12">
        <f ca="1"/>
        <v>461.11628502204508</v>
      </c>
    </row>
    <row r="8346" spans="6:8" x14ac:dyDescent="0.3">
      <c r="F8346" s="2">
        <v>8341</v>
      </c>
      <c r="G8346" s="12">
        <f ca="1"/>
        <v>0.95682754016021798</v>
      </c>
      <c r="H8346" s="12">
        <f ca="1"/>
        <v>815.08762022755923</v>
      </c>
    </row>
    <row r="8347" spans="6:8" x14ac:dyDescent="0.3">
      <c r="F8347" s="2">
        <v>8342</v>
      </c>
      <c r="G8347" s="12">
        <f ca="1"/>
        <v>0.56840469742149646</v>
      </c>
      <c r="H8347" s="12">
        <f ca="1"/>
        <v>415.34328051225236</v>
      </c>
    </row>
    <row r="8348" spans="6:8" x14ac:dyDescent="0.3">
      <c r="F8348" s="2">
        <v>8343</v>
      </c>
      <c r="G8348" s="12">
        <f ca="1"/>
        <v>0.28260025346812245</v>
      </c>
      <c r="H8348" s="12">
        <f ca="1"/>
        <v>246.2224471017679</v>
      </c>
    </row>
    <row r="8349" spans="6:8" x14ac:dyDescent="0.3">
      <c r="F8349" s="2">
        <v>8344</v>
      </c>
      <c r="G8349" s="12">
        <f ca="1"/>
        <v>0.3096329538304301</v>
      </c>
      <c r="H8349" s="12">
        <f ca="1"/>
        <v>260.56054976333633</v>
      </c>
    </row>
    <row r="8350" spans="6:8" x14ac:dyDescent="0.3">
      <c r="F8350" s="2">
        <v>8345</v>
      </c>
      <c r="G8350" s="12">
        <f ca="1"/>
        <v>0.87747929590839169</v>
      </c>
      <c r="H8350" s="12">
        <f ca="1"/>
        <v>688.49334254216365</v>
      </c>
    </row>
    <row r="8351" spans="6:8" x14ac:dyDescent="0.3">
      <c r="F8351" s="2">
        <v>8346</v>
      </c>
      <c r="G8351" s="12">
        <f ca="1"/>
        <v>0.42477784722320111</v>
      </c>
      <c r="H8351" s="12">
        <f ca="1"/>
        <v>325.03633801572346</v>
      </c>
    </row>
    <row r="8352" spans="6:8" x14ac:dyDescent="0.3">
      <c r="F8352" s="2">
        <v>8347</v>
      </c>
      <c r="G8352" s="12">
        <f ca="1"/>
        <v>0.52392150698230577</v>
      </c>
      <c r="H8352" s="12">
        <f ca="1"/>
        <v>385.95263499464977</v>
      </c>
    </row>
    <row r="8353" spans="6:8" x14ac:dyDescent="0.3">
      <c r="F8353" s="2">
        <v>8348</v>
      </c>
      <c r="G8353" s="12">
        <f ca="1"/>
        <v>4.7600797175326504E-2</v>
      </c>
      <c r="H8353" s="12">
        <f ca="1"/>
        <v>104.62404529863916</v>
      </c>
    </row>
    <row r="8354" spans="6:8" x14ac:dyDescent="0.3">
      <c r="F8354" s="2">
        <v>8349</v>
      </c>
      <c r="G8354" s="12">
        <f ca="1"/>
        <v>0.8418601398641179</v>
      </c>
      <c r="H8354" s="12">
        <f ca="1"/>
        <v>646.09779708566577</v>
      </c>
    </row>
    <row r="8355" spans="6:8" x14ac:dyDescent="0.3">
      <c r="F8355" s="2">
        <v>8350</v>
      </c>
      <c r="G8355" s="12">
        <f ca="1"/>
        <v>0.19036014279470748</v>
      </c>
      <c r="H8355" s="12">
        <f ca="1"/>
        <v>199.22669700569335</v>
      </c>
    </row>
    <row r="8356" spans="6:8" x14ac:dyDescent="0.3">
      <c r="F8356" s="2">
        <v>8351</v>
      </c>
      <c r="G8356" s="12">
        <f ca="1"/>
        <v>0.24566152295973431</v>
      </c>
      <c r="H8356" s="12">
        <f ca="1"/>
        <v>227.06010983007843</v>
      </c>
    </row>
    <row r="8357" spans="6:8" x14ac:dyDescent="0.3">
      <c r="F8357" s="2">
        <v>8352</v>
      </c>
      <c r="G8357" s="12">
        <f ca="1"/>
        <v>0.48326411668414315</v>
      </c>
      <c r="H8357" s="12">
        <f ca="1"/>
        <v>360.26972903718354</v>
      </c>
    </row>
    <row r="8358" spans="6:8" x14ac:dyDescent="0.3">
      <c r="F8358" s="2">
        <v>8353</v>
      </c>
      <c r="G8358" s="12">
        <f ca="1"/>
        <v>0.92383008424525559</v>
      </c>
      <c r="H8358" s="12">
        <f ca="1"/>
        <v>754.38531542727833</v>
      </c>
    </row>
    <row r="8359" spans="6:8" x14ac:dyDescent="0.3">
      <c r="F8359" s="2">
        <v>8354</v>
      </c>
      <c r="G8359" s="12">
        <f ca="1"/>
        <v>0.60057856333165782</v>
      </c>
      <c r="H8359" s="12">
        <f ca="1"/>
        <v>437.55731150513918</v>
      </c>
    </row>
    <row r="8360" spans="6:8" x14ac:dyDescent="0.3">
      <c r="F8360" s="2">
        <v>8355</v>
      </c>
      <c r="G8360" s="12">
        <f ca="1"/>
        <v>0.80008400097014198</v>
      </c>
      <c r="H8360" s="12">
        <f ca="1"/>
        <v>602.08861384518343</v>
      </c>
    </row>
    <row r="8361" spans="6:8" x14ac:dyDescent="0.3">
      <c r="F8361" s="2">
        <v>8356</v>
      </c>
      <c r="G8361" s="12">
        <f ca="1"/>
        <v>0.60114718547727963</v>
      </c>
      <c r="H8361" s="12">
        <f ca="1"/>
        <v>437.9578048740517</v>
      </c>
    </row>
    <row r="8362" spans="6:8" x14ac:dyDescent="0.3">
      <c r="F8362" s="2">
        <v>8357</v>
      </c>
      <c r="G8362" s="12">
        <f ca="1"/>
        <v>0.6573434512294889</v>
      </c>
      <c r="H8362" s="12">
        <f ca="1"/>
        <v>479.05471820329842</v>
      </c>
    </row>
    <row r="8363" spans="6:8" x14ac:dyDescent="0.3">
      <c r="F8363" s="2">
        <v>8358</v>
      </c>
      <c r="G8363" s="12">
        <f ca="1"/>
        <v>0.11964891794036014</v>
      </c>
      <c r="H8363" s="12">
        <f ca="1"/>
        <v>160.01987023251868</v>
      </c>
    </row>
    <row r="8364" spans="6:8" x14ac:dyDescent="0.3">
      <c r="F8364" s="2">
        <v>8359</v>
      </c>
      <c r="G8364" s="12">
        <f ca="1"/>
        <v>0.6798387832476005</v>
      </c>
      <c r="H8364" s="12">
        <f ca="1"/>
        <v>496.4449546793316</v>
      </c>
    </row>
    <row r="8365" spans="6:8" x14ac:dyDescent="0.3">
      <c r="F8365" s="2">
        <v>8360</v>
      </c>
      <c r="G8365" s="12">
        <f ca="1"/>
        <v>0.62604134766089126</v>
      </c>
      <c r="H8365" s="12">
        <f ca="1"/>
        <v>455.78014309235812</v>
      </c>
    </row>
    <row r="8366" spans="6:8" x14ac:dyDescent="0.3">
      <c r="F8366" s="2">
        <v>8361</v>
      </c>
      <c r="G8366" s="12">
        <f ca="1"/>
        <v>0.17120060462111608</v>
      </c>
      <c r="H8366" s="12">
        <f ca="1"/>
        <v>189.45148015336051</v>
      </c>
    </row>
    <row r="8367" spans="6:8" x14ac:dyDescent="0.3">
      <c r="F8367" s="2">
        <v>8362</v>
      </c>
      <c r="G8367" s="12">
        <f ca="1"/>
        <v>0.40675603210208022</v>
      </c>
      <c r="H8367" s="12">
        <f ca="1"/>
        <v>314.54451451961336</v>
      </c>
    </row>
    <row r="8368" spans="6:8" x14ac:dyDescent="0.3">
      <c r="F8368" s="2">
        <v>8363</v>
      </c>
      <c r="G8368" s="12">
        <f ca="1"/>
        <v>0.30375463515972556</v>
      </c>
      <c r="H8368" s="12">
        <f ca="1"/>
        <v>257.41914315443239</v>
      </c>
    </row>
    <row r="8369" spans="6:8" x14ac:dyDescent="0.3">
      <c r="F8369" s="2">
        <v>8364</v>
      </c>
      <c r="G8369" s="12">
        <f ca="1"/>
        <v>0.56827903279049652</v>
      </c>
      <c r="H8369" s="12">
        <f ca="1"/>
        <v>415.25817147229259</v>
      </c>
    </row>
    <row r="8370" spans="6:8" x14ac:dyDescent="0.3">
      <c r="F8370" s="2">
        <v>8365</v>
      </c>
      <c r="G8370" s="12">
        <f ca="1"/>
        <v>0.28237095390199829</v>
      </c>
      <c r="H8370" s="12">
        <f ca="1"/>
        <v>246.1019932977556</v>
      </c>
    </row>
    <row r="8371" spans="6:8" x14ac:dyDescent="0.3">
      <c r="F8371" s="2">
        <v>8366</v>
      </c>
      <c r="G8371" s="12">
        <f ca="1"/>
        <v>0.33688346000665814</v>
      </c>
      <c r="H8371" s="12">
        <f ca="1"/>
        <v>275.30123521926248</v>
      </c>
    </row>
    <row r="8372" spans="6:8" x14ac:dyDescent="0.3">
      <c r="F8372" s="2">
        <v>8367</v>
      </c>
      <c r="G8372" s="12">
        <f ca="1"/>
        <v>0.7973085533603792</v>
      </c>
      <c r="H8372" s="12">
        <f ca="1"/>
        <v>599.33601891537637</v>
      </c>
    </row>
    <row r="8373" spans="6:8" x14ac:dyDescent="0.3">
      <c r="F8373" s="2">
        <v>8368</v>
      </c>
      <c r="G8373" s="12">
        <f ca="1"/>
        <v>0.81045881460525826</v>
      </c>
      <c r="H8373" s="12">
        <f ca="1"/>
        <v>612.55114036477607</v>
      </c>
    </row>
    <row r="8374" spans="6:8" x14ac:dyDescent="0.3">
      <c r="F8374" s="2">
        <v>8369</v>
      </c>
      <c r="G8374" s="12">
        <f ca="1"/>
        <v>0.43820368956946032</v>
      </c>
      <c r="H8374" s="12">
        <f ca="1"/>
        <v>332.95976293705678</v>
      </c>
    </row>
    <row r="8375" spans="6:8" x14ac:dyDescent="0.3">
      <c r="F8375" s="2">
        <v>8370</v>
      </c>
      <c r="G8375" s="12">
        <f ca="1"/>
        <v>0.19993837822294491</v>
      </c>
      <c r="H8375" s="12">
        <f ca="1"/>
        <v>203.97939445801558</v>
      </c>
    </row>
    <row r="8376" spans="6:8" x14ac:dyDescent="0.3">
      <c r="F8376" s="2">
        <v>8371</v>
      </c>
      <c r="G8376" s="12">
        <f ca="1"/>
        <v>0.71962108513966805</v>
      </c>
      <c r="H8376" s="12">
        <f ca="1"/>
        <v>528.76746656307478</v>
      </c>
    </row>
    <row r="8377" spans="6:8" x14ac:dyDescent="0.3">
      <c r="F8377" s="2">
        <v>8372</v>
      </c>
      <c r="G8377" s="12">
        <f ca="1"/>
        <v>0.70577247041639235</v>
      </c>
      <c r="H8377" s="12">
        <f ca="1"/>
        <v>517.27005123960112</v>
      </c>
    </row>
    <row r="8378" spans="6:8" x14ac:dyDescent="0.3">
      <c r="F8378" s="2">
        <v>8373</v>
      </c>
      <c r="G8378" s="12">
        <f ca="1"/>
        <v>0.44000155207740743</v>
      </c>
      <c r="H8378" s="12">
        <f ca="1"/>
        <v>334.02795047037193</v>
      </c>
    </row>
    <row r="8379" spans="6:8" x14ac:dyDescent="0.3">
      <c r="F8379" s="2">
        <v>8374</v>
      </c>
      <c r="G8379" s="12">
        <f ca="1"/>
        <v>0.27909354375441398</v>
      </c>
      <c r="H8379" s="12">
        <f ca="1"/>
        <v>244.38242917034802</v>
      </c>
    </row>
    <row r="8380" spans="6:8" x14ac:dyDescent="0.3">
      <c r="F8380" s="2">
        <v>8375</v>
      </c>
      <c r="G8380" s="12">
        <f ca="1"/>
        <v>0.28093594342619466</v>
      </c>
      <c r="H8380" s="12">
        <f ca="1"/>
        <v>245.34860179917916</v>
      </c>
    </row>
    <row r="8381" spans="6:8" x14ac:dyDescent="0.3">
      <c r="F8381" s="2">
        <v>8376</v>
      </c>
      <c r="G8381" s="12">
        <f ca="1"/>
        <v>0.22139833684529431</v>
      </c>
      <c r="H8381" s="12">
        <f ca="1"/>
        <v>214.72774325172611</v>
      </c>
    </row>
    <row r="8382" spans="6:8" x14ac:dyDescent="0.3">
      <c r="F8382" s="2">
        <v>8377</v>
      </c>
      <c r="G8382" s="12">
        <f ca="1"/>
        <v>0.67955844133165533</v>
      </c>
      <c r="H8382" s="12">
        <f ca="1"/>
        <v>496.22453963563396</v>
      </c>
    </row>
    <row r="8383" spans="6:8" x14ac:dyDescent="0.3">
      <c r="F8383" s="2">
        <v>8378</v>
      </c>
      <c r="G8383" s="12">
        <f ca="1"/>
        <v>0.78761036121893913</v>
      </c>
      <c r="H8383" s="12">
        <f ca="1"/>
        <v>589.8627133329619</v>
      </c>
    </row>
    <row r="8384" spans="6:8" x14ac:dyDescent="0.3">
      <c r="F8384" s="2">
        <v>8379</v>
      </c>
      <c r="G8384" s="12">
        <f ca="1"/>
        <v>0.37593815788563489</v>
      </c>
      <c r="H8384" s="12">
        <f ca="1"/>
        <v>296.96587639391419</v>
      </c>
    </row>
    <row r="8385" spans="6:8" x14ac:dyDescent="0.3">
      <c r="F8385" s="2">
        <v>8380</v>
      </c>
      <c r="G8385" s="12">
        <f ca="1"/>
        <v>0.62296870766095891</v>
      </c>
      <c r="H8385" s="12">
        <f ca="1"/>
        <v>453.54891936009437</v>
      </c>
    </row>
    <row r="8386" spans="6:8" x14ac:dyDescent="0.3">
      <c r="F8386" s="2">
        <v>8381</v>
      </c>
      <c r="G8386" s="12">
        <f ca="1"/>
        <v>0.66062870743611257</v>
      </c>
      <c r="H8386" s="12">
        <f ca="1"/>
        <v>481.55804210056567</v>
      </c>
    </row>
    <row r="8387" spans="6:8" x14ac:dyDescent="0.3">
      <c r="F8387" s="2">
        <v>8382</v>
      </c>
      <c r="G8387" s="12">
        <f ca="1"/>
        <v>0.38587203682403248</v>
      </c>
      <c r="H8387" s="12">
        <f ca="1"/>
        <v>302.58380658650731</v>
      </c>
    </row>
    <row r="8388" spans="6:8" x14ac:dyDescent="0.3">
      <c r="F8388" s="2">
        <v>8383</v>
      </c>
      <c r="G8388" s="12">
        <f ca="1"/>
        <v>0.68455735134387141</v>
      </c>
      <c r="H8388" s="12">
        <f ca="1"/>
        <v>500.16945097798009</v>
      </c>
    </row>
    <row r="8389" spans="6:8" x14ac:dyDescent="0.3">
      <c r="F8389" s="2">
        <v>8384</v>
      </c>
      <c r="G8389" s="12">
        <f ca="1"/>
        <v>0.20057632263433844</v>
      </c>
      <c r="H8389" s="12">
        <f ca="1"/>
        <v>204.29681886170397</v>
      </c>
    </row>
    <row r="8390" spans="6:8" x14ac:dyDescent="0.3">
      <c r="F8390" s="2">
        <v>8385</v>
      </c>
      <c r="G8390" s="12">
        <f ca="1"/>
        <v>0.43266545804592571</v>
      </c>
      <c r="H8390" s="12">
        <f ca="1"/>
        <v>329.67995910339448</v>
      </c>
    </row>
    <row r="8391" spans="6:8" x14ac:dyDescent="0.3">
      <c r="F8391" s="2">
        <v>8386</v>
      </c>
      <c r="G8391" s="12">
        <f ca="1"/>
        <v>0.34171268937932564</v>
      </c>
      <c r="H8391" s="12">
        <f ca="1"/>
        <v>277.94491206586315</v>
      </c>
    </row>
    <row r="8392" spans="6:8" x14ac:dyDescent="0.3">
      <c r="F8392" s="2">
        <v>8387</v>
      </c>
      <c r="G8392" s="12">
        <f ca="1"/>
        <v>0.97308879023042505</v>
      </c>
      <c r="H8392" s="12">
        <f ca="1"/>
        <v>854.00795180043758</v>
      </c>
    </row>
    <row r="8393" spans="6:8" x14ac:dyDescent="0.3">
      <c r="F8393" s="2">
        <v>8388</v>
      </c>
      <c r="G8393" s="12">
        <f ca="1"/>
        <v>0.88282225208747778</v>
      </c>
      <c r="H8393" s="12">
        <f ca="1"/>
        <v>695.36123630319526</v>
      </c>
    </row>
    <row r="8394" spans="6:8" x14ac:dyDescent="0.3">
      <c r="F8394" s="2">
        <v>8389</v>
      </c>
      <c r="G8394" s="12">
        <f ca="1"/>
        <v>0.32589163298490464</v>
      </c>
      <c r="H8394" s="12">
        <f ca="1"/>
        <v>269.31961386940486</v>
      </c>
    </row>
    <row r="8395" spans="6:8" x14ac:dyDescent="0.3">
      <c r="F8395" s="2">
        <v>8390</v>
      </c>
      <c r="G8395" s="12">
        <f ca="1"/>
        <v>0.22080264397261828</v>
      </c>
      <c r="H8395" s="12">
        <f ca="1"/>
        <v>214.42740248040332</v>
      </c>
    </row>
    <row r="8396" spans="6:8" x14ac:dyDescent="0.3">
      <c r="F8396" s="2">
        <v>8391</v>
      </c>
      <c r="G8396" s="12">
        <f ca="1"/>
        <v>0.84675890279365817</v>
      </c>
      <c r="H8396" s="12">
        <f ca="1"/>
        <v>651.62240458459053</v>
      </c>
    </row>
    <row r="8397" spans="6:8" x14ac:dyDescent="0.3">
      <c r="F8397" s="2">
        <v>8392</v>
      </c>
      <c r="G8397" s="12">
        <f ca="1"/>
        <v>0.80461777682535707</v>
      </c>
      <c r="H8397" s="12">
        <f ca="1"/>
        <v>606.62648696904216</v>
      </c>
    </row>
    <row r="8398" spans="6:8" x14ac:dyDescent="0.3">
      <c r="F8398" s="2">
        <v>8393</v>
      </c>
      <c r="G8398" s="12">
        <f ca="1"/>
        <v>0.72259279753791361</v>
      </c>
      <c r="H8398" s="12">
        <f ca="1"/>
        <v>531.2713958483306</v>
      </c>
    </row>
    <row r="8399" spans="6:8" x14ac:dyDescent="0.3">
      <c r="F8399" s="2">
        <v>8394</v>
      </c>
      <c r="G8399" s="12">
        <f ca="1"/>
        <v>0.63201508771834369</v>
      </c>
      <c r="H8399" s="12">
        <f ca="1"/>
        <v>460.14441697147208</v>
      </c>
    </row>
    <row r="8400" spans="6:8" x14ac:dyDescent="0.3">
      <c r="F8400" s="2">
        <v>8395</v>
      </c>
      <c r="G8400" s="12">
        <f ca="1"/>
        <v>0.25336762039663041</v>
      </c>
      <c r="H8400" s="12">
        <f ca="1"/>
        <v>231.01830669003004</v>
      </c>
    </row>
    <row r="8401" spans="6:8" x14ac:dyDescent="0.3">
      <c r="F8401" s="2">
        <v>8396</v>
      </c>
      <c r="G8401" s="12">
        <f ca="1"/>
        <v>7.200343722832292E-2</v>
      </c>
      <c r="H8401" s="12">
        <f ca="1"/>
        <v>126.37803290418488</v>
      </c>
    </row>
    <row r="8402" spans="6:8" x14ac:dyDescent="0.3">
      <c r="F8402" s="2">
        <v>8397</v>
      </c>
      <c r="G8402" s="12">
        <f ca="1"/>
        <v>0.44565172134281239</v>
      </c>
      <c r="H8402" s="12">
        <f ca="1"/>
        <v>337.39616912027088</v>
      </c>
    </row>
    <row r="8403" spans="6:8" x14ac:dyDescent="0.3">
      <c r="F8403" s="2">
        <v>8398</v>
      </c>
      <c r="G8403" s="12">
        <f ca="1"/>
        <v>1.6463294378669335E-2</v>
      </c>
      <c r="H8403" s="12">
        <f ca="1"/>
        <v>65.648411231837542</v>
      </c>
    </row>
    <row r="8404" spans="6:8" x14ac:dyDescent="0.3">
      <c r="F8404" s="2">
        <v>8399</v>
      </c>
      <c r="G8404" s="12">
        <f ca="1"/>
        <v>0.83147381586590652</v>
      </c>
      <c r="H8404" s="12">
        <f ca="1"/>
        <v>634.66079072428863</v>
      </c>
    </row>
    <row r="8405" spans="6:8" x14ac:dyDescent="0.3">
      <c r="F8405" s="2">
        <v>8400</v>
      </c>
      <c r="G8405" s="12">
        <f ca="1"/>
        <v>0.8322401756293667</v>
      </c>
      <c r="H8405" s="12">
        <f ca="1"/>
        <v>635.4924131083942</v>
      </c>
    </row>
    <row r="8406" spans="6:8" x14ac:dyDescent="0.3">
      <c r="F8406" s="2">
        <v>8401</v>
      </c>
      <c r="G8406" s="12">
        <f ca="1"/>
        <v>0.16561127624382554</v>
      </c>
      <c r="H8406" s="12">
        <f ca="1"/>
        <v>186.49782169042084</v>
      </c>
    </row>
    <row r="8407" spans="6:8" x14ac:dyDescent="0.3">
      <c r="F8407" s="2">
        <v>8402</v>
      </c>
      <c r="G8407" s="12">
        <f ca="1"/>
        <v>0.82343511365644617</v>
      </c>
      <c r="H8407" s="12">
        <f ca="1"/>
        <v>626.04894707449398</v>
      </c>
    </row>
    <row r="8408" spans="6:8" x14ac:dyDescent="0.3">
      <c r="F8408" s="2">
        <v>8403</v>
      </c>
      <c r="G8408" s="12">
        <f ca="1"/>
        <v>0.61394824294751382</v>
      </c>
      <c r="H8408" s="12">
        <f ca="1"/>
        <v>447.0506428382713</v>
      </c>
    </row>
    <row r="8409" spans="6:8" x14ac:dyDescent="0.3">
      <c r="F8409" s="2">
        <v>8404</v>
      </c>
      <c r="G8409" s="12">
        <f ca="1"/>
        <v>0.67498059126440602</v>
      </c>
      <c r="H8409" s="12">
        <f ca="1"/>
        <v>492.63881532128374</v>
      </c>
    </row>
    <row r="8410" spans="6:8" x14ac:dyDescent="0.3">
      <c r="F8410" s="2">
        <v>8405</v>
      </c>
      <c r="G8410" s="12">
        <f ca="1"/>
        <v>0.42396975929726644</v>
      </c>
      <c r="H8410" s="12">
        <f ca="1"/>
        <v>324.56240063454788</v>
      </c>
    </row>
    <row r="8411" spans="6:8" x14ac:dyDescent="0.3">
      <c r="F8411" s="2">
        <v>8406</v>
      </c>
      <c r="G8411" s="12">
        <f ca="1"/>
        <v>0.63252700928429784</v>
      </c>
      <c r="H8411" s="12">
        <f ca="1"/>
        <v>460.52005723397269</v>
      </c>
    </row>
    <row r="8412" spans="6:8" x14ac:dyDescent="0.3">
      <c r="F8412" s="2">
        <v>8407</v>
      </c>
      <c r="G8412" s="12">
        <f ca="1"/>
        <v>0.79186894883881132</v>
      </c>
      <c r="H8412" s="12">
        <f ca="1"/>
        <v>593.99532943614872</v>
      </c>
    </row>
    <row r="8413" spans="6:8" x14ac:dyDescent="0.3">
      <c r="F8413" s="2">
        <v>8408</v>
      </c>
      <c r="G8413" s="12">
        <f ca="1"/>
        <v>4.3307368346513053E-2</v>
      </c>
      <c r="H8413" s="12">
        <f ca="1"/>
        <v>100.25583629870761</v>
      </c>
    </row>
    <row r="8414" spans="6:8" x14ac:dyDescent="0.3">
      <c r="F8414" s="2">
        <v>8409</v>
      </c>
      <c r="G8414" s="12">
        <f ca="1"/>
        <v>0.28682317270501168</v>
      </c>
      <c r="H8414" s="12">
        <f ca="1"/>
        <v>248.44424876285404</v>
      </c>
    </row>
    <row r="8415" spans="6:8" x14ac:dyDescent="0.3">
      <c r="F8415" s="2">
        <v>8410</v>
      </c>
      <c r="G8415" s="12">
        <f ca="1"/>
        <v>0.45646262423879302</v>
      </c>
      <c r="H8415" s="12">
        <f ca="1"/>
        <v>343.88903255403829</v>
      </c>
    </row>
    <row r="8416" spans="6:8" x14ac:dyDescent="0.3">
      <c r="F8416" s="2">
        <v>8411</v>
      </c>
      <c r="G8416" s="12">
        <f ca="1"/>
        <v>0.41203802303432568</v>
      </c>
      <c r="H8416" s="12">
        <f ca="1"/>
        <v>317.60283869522573</v>
      </c>
    </row>
    <row r="8417" spans="6:8" x14ac:dyDescent="0.3">
      <c r="F8417" s="2">
        <v>8412</v>
      </c>
      <c r="G8417" s="12">
        <f ca="1"/>
        <v>0.11310929576021089</v>
      </c>
      <c r="H8417" s="12">
        <f ca="1"/>
        <v>155.86246443994997</v>
      </c>
    </row>
    <row r="8418" spans="6:8" x14ac:dyDescent="0.3">
      <c r="F8418" s="2">
        <v>8413</v>
      </c>
      <c r="G8418" s="12">
        <f ca="1"/>
        <v>0.56599210987019988</v>
      </c>
      <c r="H8418" s="12">
        <f ca="1"/>
        <v>413.71146268854818</v>
      </c>
    </row>
    <row r="8419" spans="6:8" x14ac:dyDescent="0.3">
      <c r="F8419" s="2">
        <v>8414</v>
      </c>
      <c r="G8419" s="12">
        <f ca="1"/>
        <v>0.465756640437341</v>
      </c>
      <c r="H8419" s="12">
        <f ca="1"/>
        <v>349.52268235270037</v>
      </c>
    </row>
    <row r="8420" spans="6:8" x14ac:dyDescent="0.3">
      <c r="F8420" s="2">
        <v>8415</v>
      </c>
      <c r="G8420" s="12">
        <f ca="1"/>
        <v>2.5730900582480176E-2</v>
      </c>
      <c r="H8420" s="12">
        <f ca="1"/>
        <v>79.569982029353156</v>
      </c>
    </row>
    <row r="8421" spans="6:8" x14ac:dyDescent="0.3">
      <c r="F8421" s="2">
        <v>8416</v>
      </c>
      <c r="G8421" s="12">
        <f ca="1"/>
        <v>0.45162235642082127</v>
      </c>
      <c r="H8421" s="12">
        <f ca="1"/>
        <v>340.974132742341</v>
      </c>
    </row>
    <row r="8422" spans="6:8" x14ac:dyDescent="0.3">
      <c r="F8422" s="2">
        <v>8417</v>
      </c>
      <c r="G8422" s="12">
        <f ca="1"/>
        <v>0.41963647452387431</v>
      </c>
      <c r="H8422" s="12">
        <f ca="1"/>
        <v>322.02661396107032</v>
      </c>
    </row>
    <row r="8423" spans="6:8" x14ac:dyDescent="0.3">
      <c r="F8423" s="2">
        <v>8418</v>
      </c>
      <c r="G8423" s="12">
        <f ca="1"/>
        <v>0.76639494091014271</v>
      </c>
      <c r="H8423" s="12">
        <f ca="1"/>
        <v>569.86605946616237</v>
      </c>
    </row>
    <row r="8424" spans="6:8" x14ac:dyDescent="0.3">
      <c r="F8424" s="2">
        <v>8419</v>
      </c>
      <c r="G8424" s="12">
        <f ca="1"/>
        <v>0.94900644380886146</v>
      </c>
      <c r="H8424" s="12">
        <f ca="1"/>
        <v>799.03508638724588</v>
      </c>
    </row>
    <row r="8425" spans="6:8" x14ac:dyDescent="0.3">
      <c r="F8425" s="2">
        <v>8420</v>
      </c>
      <c r="G8425" s="12">
        <f ca="1"/>
        <v>0.36305717453339925</v>
      </c>
      <c r="H8425" s="12">
        <f ca="1"/>
        <v>289.74742677724294</v>
      </c>
    </row>
    <row r="8426" spans="6:8" x14ac:dyDescent="0.3">
      <c r="F8426" s="2">
        <v>8421</v>
      </c>
      <c r="G8426" s="12">
        <f ca="1"/>
        <v>0.26276735735176127</v>
      </c>
      <c r="H8426" s="12">
        <f ca="1"/>
        <v>235.87419034729294</v>
      </c>
    </row>
    <row r="8427" spans="6:8" x14ac:dyDescent="0.3">
      <c r="F8427" s="2">
        <v>8422</v>
      </c>
      <c r="G8427" s="12">
        <f ca="1"/>
        <v>0.11857379345012831</v>
      </c>
      <c r="H8427" s="12">
        <f ca="1"/>
        <v>159.34433550680498</v>
      </c>
    </row>
    <row r="8428" spans="6:8" x14ac:dyDescent="0.3">
      <c r="F8428" s="2">
        <v>8423</v>
      </c>
      <c r="G8428" s="12">
        <f ca="1"/>
        <v>0.9674480594583903</v>
      </c>
      <c r="H8428" s="12">
        <f ca="1"/>
        <v>839.43494493210892</v>
      </c>
    </row>
    <row r="8429" spans="6:8" x14ac:dyDescent="0.3">
      <c r="F8429" s="2">
        <v>8424</v>
      </c>
      <c r="G8429" s="12">
        <f ca="1"/>
        <v>0.80683114453365579</v>
      </c>
      <c r="H8429" s="12">
        <f ca="1"/>
        <v>608.86097928058291</v>
      </c>
    </row>
    <row r="8430" spans="6:8" x14ac:dyDescent="0.3">
      <c r="F8430" s="2">
        <v>8425</v>
      </c>
      <c r="G8430" s="12">
        <f ca="1"/>
        <v>0.4662201480155308</v>
      </c>
      <c r="H8430" s="12">
        <f ca="1"/>
        <v>349.80491944978576</v>
      </c>
    </row>
    <row r="8431" spans="6:8" x14ac:dyDescent="0.3">
      <c r="F8431" s="2">
        <v>8426</v>
      </c>
      <c r="G8431" s="12">
        <f ca="1"/>
        <v>6.7501114748733881E-2</v>
      </c>
      <c r="H8431" s="12">
        <f ca="1"/>
        <v>122.68078666852146</v>
      </c>
    </row>
    <row r="8432" spans="6:8" x14ac:dyDescent="0.3">
      <c r="F8432" s="2">
        <v>8427</v>
      </c>
      <c r="G8432" s="12">
        <f ca="1"/>
        <v>0.16718008289395514</v>
      </c>
      <c r="H8432" s="12">
        <f ca="1"/>
        <v>187.33181776644867</v>
      </c>
    </row>
    <row r="8433" spans="6:8" x14ac:dyDescent="0.3">
      <c r="F8433" s="2">
        <v>8428</v>
      </c>
      <c r="G8433" s="12">
        <f ca="1"/>
        <v>0.64625156487895752</v>
      </c>
      <c r="H8433" s="12">
        <f ca="1"/>
        <v>470.69029801460692</v>
      </c>
    </row>
    <row r="8434" spans="6:8" x14ac:dyDescent="0.3">
      <c r="F8434" s="2">
        <v>8429</v>
      </c>
      <c r="G8434" s="12">
        <f ca="1"/>
        <v>0.35783994718826717</v>
      </c>
      <c r="H8434" s="12">
        <f ca="1"/>
        <v>286.84450375328913</v>
      </c>
    </row>
    <row r="8435" spans="6:8" x14ac:dyDescent="0.3">
      <c r="F8435" s="2">
        <v>8430</v>
      </c>
      <c r="G8435" s="12">
        <f ca="1"/>
        <v>0.45777201135791068</v>
      </c>
      <c r="H8435" s="12">
        <f ca="1"/>
        <v>344.67979811046973</v>
      </c>
    </row>
    <row r="8436" spans="6:8" x14ac:dyDescent="0.3">
      <c r="F8436" s="2">
        <v>8431</v>
      </c>
      <c r="G8436" s="12">
        <f ca="1"/>
        <v>3.6114793982550353E-2</v>
      </c>
      <c r="H8436" s="12">
        <f ca="1"/>
        <v>92.420827150167099</v>
      </c>
    </row>
    <row r="8437" spans="6:8" x14ac:dyDescent="0.3">
      <c r="F8437" s="2">
        <v>8432</v>
      </c>
      <c r="G8437" s="12">
        <f ca="1"/>
        <v>0.27691710930664226</v>
      </c>
      <c r="H8437" s="12">
        <f ca="1"/>
        <v>243.24267467758239</v>
      </c>
    </row>
    <row r="8438" spans="6:8" x14ac:dyDescent="0.3">
      <c r="F8438" s="2">
        <v>8433</v>
      </c>
      <c r="G8438" s="12">
        <f ca="1"/>
        <v>0.8259246901676025</v>
      </c>
      <c r="H8438" s="12">
        <f ca="1"/>
        <v>628.6946736346772</v>
      </c>
    </row>
    <row r="8439" spans="6:8" x14ac:dyDescent="0.3">
      <c r="F8439" s="2">
        <v>8434</v>
      </c>
      <c r="G8439" s="12">
        <f ca="1"/>
        <v>0.31063355379727353</v>
      </c>
      <c r="H8439" s="12">
        <f ca="1"/>
        <v>261.09660618416467</v>
      </c>
    </row>
    <row r="8440" spans="6:8" x14ac:dyDescent="0.3">
      <c r="F8440" s="2">
        <v>8435</v>
      </c>
      <c r="G8440" s="12">
        <f ca="1"/>
        <v>5.4952234794694688E-2</v>
      </c>
      <c r="H8440" s="12">
        <f ca="1"/>
        <v>111.66865478052746</v>
      </c>
    </row>
    <row r="8441" spans="6:8" x14ac:dyDescent="0.3">
      <c r="F8441" s="2">
        <v>8436</v>
      </c>
      <c r="G8441" s="12">
        <f ca="1"/>
        <v>0.76830540976445949</v>
      </c>
      <c r="H8441" s="12">
        <f ca="1"/>
        <v>571.62853098444089</v>
      </c>
    </row>
    <row r="8442" spans="6:8" x14ac:dyDescent="0.3">
      <c r="F8442" s="2">
        <v>8437</v>
      </c>
      <c r="G8442" s="12">
        <f ca="1"/>
        <v>0.93358504139054133</v>
      </c>
      <c r="H8442" s="12">
        <f ca="1"/>
        <v>770.65169017694666</v>
      </c>
    </row>
    <row r="8443" spans="6:8" x14ac:dyDescent="0.3">
      <c r="F8443" s="2">
        <v>8438</v>
      </c>
      <c r="G8443" s="12">
        <f ca="1"/>
        <v>0.72271957715617852</v>
      </c>
      <c r="H8443" s="12">
        <f ca="1"/>
        <v>531.37851639910218</v>
      </c>
    </row>
    <row r="8444" spans="6:8" x14ac:dyDescent="0.3">
      <c r="F8444" s="2">
        <v>8439</v>
      </c>
      <c r="G8444" s="12">
        <f ca="1"/>
        <v>0.68864202942815478</v>
      </c>
      <c r="H8444" s="12">
        <f ca="1"/>
        <v>503.41615743874485</v>
      </c>
    </row>
    <row r="8445" spans="6:8" x14ac:dyDescent="0.3">
      <c r="F8445" s="2">
        <v>8440</v>
      </c>
      <c r="G8445" s="12">
        <f ca="1"/>
        <v>0.64487402048710463</v>
      </c>
      <c r="H8445" s="12">
        <f ca="1"/>
        <v>469.66069750186045</v>
      </c>
    </row>
    <row r="8446" spans="6:8" x14ac:dyDescent="0.3">
      <c r="F8446" s="2">
        <v>8441</v>
      </c>
      <c r="G8446" s="12">
        <f ca="1"/>
        <v>0.61799094722444226</v>
      </c>
      <c r="H8446" s="12">
        <f ca="1"/>
        <v>449.95348396863585</v>
      </c>
    </row>
    <row r="8447" spans="6:8" x14ac:dyDescent="0.3">
      <c r="F8447" s="2">
        <v>8442</v>
      </c>
      <c r="G8447" s="12">
        <f ca="1"/>
        <v>0.13653195581378075</v>
      </c>
      <c r="H8447" s="12">
        <f ca="1"/>
        <v>170.25498709423104</v>
      </c>
    </row>
    <row r="8448" spans="6:8" x14ac:dyDescent="0.3">
      <c r="F8448" s="2">
        <v>8443</v>
      </c>
      <c r="G8448" s="12">
        <f ca="1"/>
        <v>0.83618524796257643</v>
      </c>
      <c r="H8448" s="12">
        <f ca="1"/>
        <v>639.80382620905107</v>
      </c>
    </row>
    <row r="8449" spans="6:8" x14ac:dyDescent="0.3">
      <c r="F8449" s="2">
        <v>8444</v>
      </c>
      <c r="G8449" s="12">
        <f ca="1"/>
        <v>0.97260777935090093</v>
      </c>
      <c r="H8449" s="12">
        <f ca="1"/>
        <v>852.70899975189775</v>
      </c>
    </row>
    <row r="8450" spans="6:8" x14ac:dyDescent="0.3">
      <c r="F8450" s="2">
        <v>8445</v>
      </c>
      <c r="G8450" s="12">
        <f ca="1"/>
        <v>0.28247116344719769</v>
      </c>
      <c r="H8450" s="12">
        <f ca="1"/>
        <v>246.1546322024526</v>
      </c>
    </row>
    <row r="8451" spans="6:8" x14ac:dyDescent="0.3">
      <c r="F8451" s="2">
        <v>8446</v>
      </c>
      <c r="G8451" s="12">
        <f ca="1"/>
        <v>0.20514904188182359</v>
      </c>
      <c r="H8451" s="12">
        <f ca="1"/>
        <v>206.57580145952466</v>
      </c>
    </row>
    <row r="8452" spans="6:8" x14ac:dyDescent="0.3">
      <c r="F8452" s="2">
        <v>8447</v>
      </c>
      <c r="G8452" s="12">
        <f ca="1"/>
        <v>0.94401038977646867</v>
      </c>
      <c r="H8452" s="12">
        <f ca="1"/>
        <v>789.42039201993748</v>
      </c>
    </row>
    <row r="8453" spans="6:8" x14ac:dyDescent="0.3">
      <c r="F8453" s="2">
        <v>8448</v>
      </c>
      <c r="G8453" s="12">
        <f ca="1"/>
        <v>0.45415345737828172</v>
      </c>
      <c r="H8453" s="12">
        <f ca="1"/>
        <v>342.49679715122238</v>
      </c>
    </row>
    <row r="8454" spans="6:8" x14ac:dyDescent="0.3">
      <c r="F8454" s="2">
        <v>8449</v>
      </c>
      <c r="G8454" s="12">
        <f ca="1"/>
        <v>0.45142536105122844</v>
      </c>
      <c r="H8454" s="12">
        <f ca="1"/>
        <v>340.85577143736816</v>
      </c>
    </row>
    <row r="8455" spans="6:8" x14ac:dyDescent="0.3">
      <c r="F8455" s="2">
        <v>8450</v>
      </c>
      <c r="G8455" s="12">
        <f ca="1"/>
        <v>0.94334892916615654</v>
      </c>
      <c r="H8455" s="12">
        <f ca="1"/>
        <v>788.1801517789138</v>
      </c>
    </row>
    <row r="8456" spans="6:8" x14ac:dyDescent="0.3">
      <c r="F8456" s="2">
        <v>8451</v>
      </c>
      <c r="G8456" s="12">
        <f ca="1"/>
        <v>0.22239870968526199</v>
      </c>
      <c r="H8456" s="12">
        <f ca="1"/>
        <v>215.23237711455465</v>
      </c>
    </row>
    <row r="8457" spans="6:8" x14ac:dyDescent="0.3">
      <c r="F8457" s="2">
        <v>8452</v>
      </c>
      <c r="G8457" s="12">
        <f ca="1"/>
        <v>0.90225783820469019</v>
      </c>
      <c r="H8457" s="12">
        <f ca="1"/>
        <v>721.77025295291423</v>
      </c>
    </row>
    <row r="8458" spans="6:8" x14ac:dyDescent="0.3">
      <c r="F8458" s="2">
        <v>8453</v>
      </c>
      <c r="G8458" s="12">
        <f ca="1"/>
        <v>0.74772127802101851</v>
      </c>
      <c r="H8458" s="12">
        <f ca="1"/>
        <v>553.00475639291938</v>
      </c>
    </row>
    <row r="8459" spans="6:8" x14ac:dyDescent="0.3">
      <c r="F8459" s="2">
        <v>8454</v>
      </c>
      <c r="G8459" s="12">
        <f ca="1"/>
        <v>0.97215200118021228</v>
      </c>
      <c r="H8459" s="12">
        <f ca="1"/>
        <v>851.4886702460991</v>
      </c>
    </row>
    <row r="8460" spans="6:8" x14ac:dyDescent="0.3">
      <c r="F8460" s="2">
        <v>8455</v>
      </c>
      <c r="G8460" s="12">
        <f ca="1"/>
        <v>0.89766872439434908</v>
      </c>
      <c r="H8460" s="12">
        <f ca="1"/>
        <v>715.31355796301864</v>
      </c>
    </row>
    <row r="8461" spans="6:8" x14ac:dyDescent="0.3">
      <c r="F8461" s="2">
        <v>8456</v>
      </c>
      <c r="G8461" s="12">
        <f ca="1"/>
        <v>0.8669453425659166</v>
      </c>
      <c r="H8461" s="12">
        <f ca="1"/>
        <v>675.37823750125119</v>
      </c>
    </row>
    <row r="8462" spans="6:8" x14ac:dyDescent="0.3">
      <c r="F8462" s="2">
        <v>8457</v>
      </c>
      <c r="G8462" s="12">
        <f ca="1"/>
        <v>9.0709593932789101E-2</v>
      </c>
      <c r="H8462" s="12">
        <f ca="1"/>
        <v>140.62340762190226</v>
      </c>
    </row>
    <row r="8463" spans="6:8" x14ac:dyDescent="0.3">
      <c r="F8463" s="2">
        <v>8458</v>
      </c>
      <c r="G8463" s="12">
        <f ca="1"/>
        <v>0.19592446566210997</v>
      </c>
      <c r="H8463" s="12">
        <f ca="1"/>
        <v>201.98507332531119</v>
      </c>
    </row>
    <row r="8464" spans="6:8" x14ac:dyDescent="0.3">
      <c r="F8464" s="2">
        <v>8459</v>
      </c>
      <c r="G8464" s="12">
        <f ca="1"/>
        <v>4.5805783073358031E-2</v>
      </c>
      <c r="H8464" s="12">
        <f ca="1"/>
        <v>102.82277627877032</v>
      </c>
    </row>
    <row r="8465" spans="6:8" x14ac:dyDescent="0.3">
      <c r="F8465" s="2">
        <v>8460</v>
      </c>
      <c r="G8465" s="12">
        <f ca="1"/>
        <v>0.36004976048164705</v>
      </c>
      <c r="H8465" s="12">
        <f ca="1"/>
        <v>288.07262329747743</v>
      </c>
    </row>
    <row r="8466" spans="6:8" x14ac:dyDescent="0.3">
      <c r="F8466" s="2">
        <v>8461</v>
      </c>
      <c r="G8466" s="12">
        <f ca="1"/>
        <v>0.89569890120265416</v>
      </c>
      <c r="H8466" s="12">
        <f ca="1"/>
        <v>712.58658652126564</v>
      </c>
    </row>
    <row r="8467" spans="6:8" x14ac:dyDescent="0.3">
      <c r="F8467" s="2">
        <v>8462</v>
      </c>
      <c r="G8467" s="12">
        <f ca="1"/>
        <v>0.61943455792293611</v>
      </c>
      <c r="H8467" s="12">
        <f ca="1"/>
        <v>450.9937795206373</v>
      </c>
    </row>
    <row r="8468" spans="6:8" x14ac:dyDescent="0.3">
      <c r="F8468" s="2">
        <v>8463</v>
      </c>
      <c r="G8468" s="12">
        <f ca="1"/>
        <v>0.81615020133487226</v>
      </c>
      <c r="H8468" s="12">
        <f ca="1"/>
        <v>618.41247328721397</v>
      </c>
    </row>
    <row r="8469" spans="6:8" x14ac:dyDescent="0.3">
      <c r="F8469" s="2">
        <v>8464</v>
      </c>
      <c r="G8469" s="12">
        <f ca="1"/>
        <v>0.67938660678291796</v>
      </c>
      <c r="H8469" s="12">
        <f ca="1"/>
        <v>496.08948470196714</v>
      </c>
    </row>
    <row r="8470" spans="6:8" x14ac:dyDescent="0.3">
      <c r="F8470" s="2">
        <v>8465</v>
      </c>
      <c r="G8470" s="12">
        <f ca="1"/>
        <v>0.7863070617929071</v>
      </c>
      <c r="H8470" s="12">
        <f ca="1"/>
        <v>588.60626273602861</v>
      </c>
    </row>
    <row r="8471" spans="6:8" x14ac:dyDescent="0.3">
      <c r="F8471" s="2">
        <v>8466</v>
      </c>
      <c r="G8471" s="12">
        <f ca="1"/>
        <v>0.75321164644592087</v>
      </c>
      <c r="H8471" s="12">
        <f ca="1"/>
        <v>557.89551459544009</v>
      </c>
    </row>
    <row r="8472" spans="6:8" x14ac:dyDescent="0.3">
      <c r="F8472" s="2">
        <v>8467</v>
      </c>
      <c r="G8472" s="12">
        <f ca="1"/>
        <v>5.9919035542352894E-2</v>
      </c>
      <c r="H8472" s="12">
        <f ca="1"/>
        <v>116.16388550498978</v>
      </c>
    </row>
    <row r="8473" spans="6:8" x14ac:dyDescent="0.3">
      <c r="F8473" s="2">
        <v>8468</v>
      </c>
      <c r="G8473" s="12">
        <f ca="1"/>
        <v>9.1323410400334426E-2</v>
      </c>
      <c r="H8473" s="12">
        <f ca="1"/>
        <v>141.06461572942908</v>
      </c>
    </row>
    <row r="8474" spans="6:8" x14ac:dyDescent="0.3">
      <c r="F8474" s="2">
        <v>8469</v>
      </c>
      <c r="G8474" s="12">
        <f ca="1"/>
        <v>0.43667739058274146</v>
      </c>
      <c r="H8474" s="12">
        <f ca="1"/>
        <v>332.05426368718486</v>
      </c>
    </row>
    <row r="8475" spans="6:8" x14ac:dyDescent="0.3">
      <c r="F8475" s="2">
        <v>8470</v>
      </c>
      <c r="G8475" s="12">
        <f ca="1"/>
        <v>0.85431364067524296</v>
      </c>
      <c r="H8475" s="12">
        <f ca="1"/>
        <v>660.318389392055</v>
      </c>
    </row>
    <row r="8476" spans="6:8" x14ac:dyDescent="0.3">
      <c r="F8476" s="2">
        <v>8471</v>
      </c>
      <c r="G8476" s="12">
        <f ca="1"/>
        <v>0.97272643435870521</v>
      </c>
      <c r="H8476" s="12">
        <f ca="1"/>
        <v>853.02835651764156</v>
      </c>
    </row>
    <row r="8477" spans="6:8" x14ac:dyDescent="0.3">
      <c r="F8477" s="2">
        <v>8472</v>
      </c>
      <c r="G8477" s="12">
        <f ca="1"/>
        <v>0.1074129132372037</v>
      </c>
      <c r="H8477" s="12">
        <f ca="1"/>
        <v>152.14207322224485</v>
      </c>
    </row>
    <row r="8478" spans="6:8" x14ac:dyDescent="0.3">
      <c r="F8478" s="2">
        <v>8473</v>
      </c>
      <c r="G8478" s="12">
        <f ca="1"/>
        <v>0.36271535676491062</v>
      </c>
      <c r="H8478" s="12">
        <f ca="1"/>
        <v>289.55687247873891</v>
      </c>
    </row>
    <row r="8479" spans="6:8" x14ac:dyDescent="0.3">
      <c r="F8479" s="2">
        <v>8474</v>
      </c>
      <c r="G8479" s="12">
        <f ca="1"/>
        <v>0.66216051858719771</v>
      </c>
      <c r="H8479" s="12">
        <f ca="1"/>
        <v>482.72940420033592</v>
      </c>
    </row>
    <row r="8480" spans="6:8" x14ac:dyDescent="0.3">
      <c r="F8480" s="2">
        <v>8475</v>
      </c>
      <c r="G8480" s="12">
        <f ca="1"/>
        <v>0.8445852332998518</v>
      </c>
      <c r="H8480" s="12">
        <f ca="1"/>
        <v>649.16029981412112</v>
      </c>
    </row>
    <row r="8481" spans="6:8" x14ac:dyDescent="0.3">
      <c r="F8481" s="2">
        <v>8476</v>
      </c>
      <c r="G8481" s="12">
        <f ca="1"/>
        <v>2.9363720118295467E-2</v>
      </c>
      <c r="H8481" s="12">
        <f ca="1"/>
        <v>84.319013410105072</v>
      </c>
    </row>
    <row r="8482" spans="6:8" x14ac:dyDescent="0.3">
      <c r="F8482" s="2">
        <v>8477</v>
      </c>
      <c r="G8482" s="12">
        <f ca="1"/>
        <v>0.71800183464999012</v>
      </c>
      <c r="H8482" s="12">
        <f ca="1"/>
        <v>527.40868929146836</v>
      </c>
    </row>
    <row r="8483" spans="6:8" x14ac:dyDescent="0.3">
      <c r="F8483" s="2">
        <v>8478</v>
      </c>
      <c r="G8483" s="12">
        <f ca="1"/>
        <v>0.83203459524324574</v>
      </c>
      <c r="H8483" s="12">
        <f ca="1"/>
        <v>635.26913954622728</v>
      </c>
    </row>
    <row r="8484" spans="6:8" x14ac:dyDescent="0.3">
      <c r="F8484" s="2">
        <v>8479</v>
      </c>
      <c r="G8484" s="12">
        <f ca="1"/>
        <v>5.1485632922326108E-2</v>
      </c>
      <c r="H8484" s="12">
        <f ca="1"/>
        <v>108.40959075562473</v>
      </c>
    </row>
    <row r="8485" spans="6:8" x14ac:dyDescent="0.3">
      <c r="F8485" s="2">
        <v>8480</v>
      </c>
      <c r="G8485" s="12">
        <f ca="1"/>
        <v>0.45279714110963409</v>
      </c>
      <c r="H8485" s="12">
        <f ca="1"/>
        <v>341.68042392682128</v>
      </c>
    </row>
    <row r="8486" spans="6:8" x14ac:dyDescent="0.3">
      <c r="F8486" s="2">
        <v>8481</v>
      </c>
      <c r="G8486" s="12">
        <f ca="1"/>
        <v>0.69805175136500686</v>
      </c>
      <c r="H8486" s="12">
        <f ca="1"/>
        <v>510.97749242093715</v>
      </c>
    </row>
    <row r="8487" spans="6:8" x14ac:dyDescent="0.3">
      <c r="F8487" s="2">
        <v>8482</v>
      </c>
      <c r="G8487" s="12">
        <f ca="1"/>
        <v>0.92719366251854596</v>
      </c>
      <c r="H8487" s="12">
        <f ca="1"/>
        <v>759.86957859256654</v>
      </c>
    </row>
    <row r="8488" spans="6:8" x14ac:dyDescent="0.3">
      <c r="F8488" s="2">
        <v>8483</v>
      </c>
      <c r="G8488" s="12">
        <f ca="1"/>
        <v>0.90903100065159403</v>
      </c>
      <c r="H8488" s="12">
        <f ca="1"/>
        <v>731.58344409493384</v>
      </c>
    </row>
    <row r="8489" spans="6:8" x14ac:dyDescent="0.3">
      <c r="F8489" s="2">
        <v>8484</v>
      </c>
      <c r="G8489" s="12">
        <f ca="1"/>
        <v>0.33217694102384354</v>
      </c>
      <c r="H8489" s="12">
        <f ca="1"/>
        <v>272.73398078205526</v>
      </c>
    </row>
    <row r="8490" spans="6:8" x14ac:dyDescent="0.3">
      <c r="F8490" s="2">
        <v>8485</v>
      </c>
      <c r="G8490" s="12">
        <f ca="1"/>
        <v>0.47390256403305608</v>
      </c>
      <c r="H8490" s="12">
        <f ca="1"/>
        <v>354.50083711454783</v>
      </c>
    </row>
    <row r="8491" spans="6:8" x14ac:dyDescent="0.3">
      <c r="F8491" s="2">
        <v>8486</v>
      </c>
      <c r="G8491" s="12">
        <f ca="1"/>
        <v>0.57250005651423441</v>
      </c>
      <c r="H8491" s="12">
        <f ca="1"/>
        <v>418.12376295235572</v>
      </c>
    </row>
    <row r="8492" spans="6:8" x14ac:dyDescent="0.3">
      <c r="F8492" s="2">
        <v>8487</v>
      </c>
      <c r="G8492" s="12">
        <f ca="1"/>
        <v>0.89226322686848447</v>
      </c>
      <c r="H8492" s="12">
        <f ca="1"/>
        <v>707.89124573173035</v>
      </c>
    </row>
    <row r="8493" spans="6:8" x14ac:dyDescent="0.3">
      <c r="F8493" s="2">
        <v>8488</v>
      </c>
      <c r="G8493" s="12">
        <f ca="1"/>
        <v>0.49713172906148784</v>
      </c>
      <c r="H8493" s="12">
        <f ca="1"/>
        <v>368.91231149443138</v>
      </c>
    </row>
    <row r="8494" spans="6:8" x14ac:dyDescent="0.3">
      <c r="F8494" s="2">
        <v>8489</v>
      </c>
      <c r="G8494" s="12">
        <f ca="1"/>
        <v>0.1019979310688317</v>
      </c>
      <c r="H8494" s="12">
        <f ca="1"/>
        <v>148.51285440004202</v>
      </c>
    </row>
    <row r="8495" spans="6:8" x14ac:dyDescent="0.3">
      <c r="F8495" s="2">
        <v>8490</v>
      </c>
      <c r="G8495" s="12">
        <f ca="1"/>
        <v>0.83716173153706031</v>
      </c>
      <c r="H8495" s="12">
        <f ca="1"/>
        <v>640.87897774893736</v>
      </c>
    </row>
    <row r="8496" spans="6:8" x14ac:dyDescent="0.3">
      <c r="F8496" s="2">
        <v>8491</v>
      </c>
      <c r="G8496" s="12">
        <f ca="1"/>
        <v>0.6476532833311075</v>
      </c>
      <c r="H8496" s="12">
        <f ca="1"/>
        <v>471.74002650043337</v>
      </c>
    </row>
    <row r="8497" spans="6:8" x14ac:dyDescent="0.3">
      <c r="F8497" s="2">
        <v>8492</v>
      </c>
      <c r="G8497" s="12">
        <f ca="1"/>
        <v>0.60923570829821627</v>
      </c>
      <c r="H8497" s="12">
        <f ca="1"/>
        <v>443.68595287570463</v>
      </c>
    </row>
    <row r="8498" spans="6:8" x14ac:dyDescent="0.3">
      <c r="F8498" s="2">
        <v>8493</v>
      </c>
      <c r="G8498" s="12">
        <f ca="1"/>
        <v>0.21897234830037915</v>
      </c>
      <c r="H8498" s="12">
        <f ca="1"/>
        <v>213.50530825306919</v>
      </c>
    </row>
    <row r="8499" spans="6:8" x14ac:dyDescent="0.3">
      <c r="F8499" s="2">
        <v>8494</v>
      </c>
      <c r="G8499" s="12">
        <f ca="1"/>
        <v>0.73155050527662646</v>
      </c>
      <c r="H8499" s="12">
        <f ca="1"/>
        <v>538.90131227587312</v>
      </c>
    </row>
    <row r="8500" spans="6:8" x14ac:dyDescent="0.3">
      <c r="F8500" s="2">
        <v>8495</v>
      </c>
      <c r="G8500" s="12">
        <f ca="1"/>
        <v>0.6044649758370102</v>
      </c>
      <c r="H8500" s="12">
        <f ca="1"/>
        <v>440.30031343845837</v>
      </c>
    </row>
    <row r="8501" spans="6:8" x14ac:dyDescent="0.3">
      <c r="F8501" s="2">
        <v>8496</v>
      </c>
      <c r="G8501" s="12">
        <f ca="1"/>
        <v>0.79798268521986615</v>
      </c>
      <c r="H8501" s="12">
        <f ca="1"/>
        <v>600.00285837788033</v>
      </c>
    </row>
    <row r="8502" spans="6:8" x14ac:dyDescent="0.3">
      <c r="F8502" s="2">
        <v>8497</v>
      </c>
      <c r="G8502" s="12">
        <f ca="1"/>
        <v>0.98202524596726515</v>
      </c>
      <c r="H8502" s="12">
        <f ca="1"/>
        <v>880.68526832814814</v>
      </c>
    </row>
    <row r="8503" spans="6:8" x14ac:dyDescent="0.3">
      <c r="F8503" s="2">
        <v>8498</v>
      </c>
      <c r="G8503" s="12">
        <f ca="1"/>
        <v>0.94633502339059938</v>
      </c>
      <c r="H8503" s="12">
        <f ca="1"/>
        <v>793.83826379600578</v>
      </c>
    </row>
    <row r="8504" spans="6:8" x14ac:dyDescent="0.3">
      <c r="F8504" s="2">
        <v>8499</v>
      </c>
      <c r="G8504" s="12">
        <f ca="1"/>
        <v>0.2382071707205653</v>
      </c>
      <c r="H8504" s="12">
        <f ca="1"/>
        <v>223.25041307425704</v>
      </c>
    </row>
    <row r="8505" spans="6:8" x14ac:dyDescent="0.3">
      <c r="F8505" s="2">
        <v>8500</v>
      </c>
      <c r="G8505" s="12">
        <f ca="1"/>
        <v>0.68084085899902802</v>
      </c>
      <c r="H8505" s="12">
        <f ca="1"/>
        <v>497.23361322302998</v>
      </c>
    </row>
    <row r="8506" spans="6:8" x14ac:dyDescent="0.3">
      <c r="F8506" s="2">
        <v>8501</v>
      </c>
      <c r="G8506" s="12">
        <f ca="1"/>
        <v>0.7320403886854252</v>
      </c>
      <c r="H8506" s="12">
        <f ca="1"/>
        <v>539.32222523639894</v>
      </c>
    </row>
    <row r="8507" spans="6:8" x14ac:dyDescent="0.3">
      <c r="F8507" s="2">
        <v>8502</v>
      </c>
      <c r="G8507" s="12">
        <f ca="1"/>
        <v>0.660247756700723</v>
      </c>
      <c r="H8507" s="12">
        <f ca="1"/>
        <v>481.26714322974738</v>
      </c>
    </row>
    <row r="8508" spans="6:8" x14ac:dyDescent="0.3">
      <c r="F8508" s="2">
        <v>8503</v>
      </c>
      <c r="G8508" s="12">
        <f ca="1"/>
        <v>0.17669170467464834</v>
      </c>
      <c r="H8508" s="12">
        <f ca="1"/>
        <v>192.30663632819665</v>
      </c>
    </row>
    <row r="8509" spans="6:8" x14ac:dyDescent="0.3">
      <c r="F8509" s="2">
        <v>8504</v>
      </c>
      <c r="G8509" s="12">
        <f ca="1"/>
        <v>0.72290085755815348</v>
      </c>
      <c r="H8509" s="12">
        <f ca="1"/>
        <v>531.53172912784964</v>
      </c>
    </row>
    <row r="8510" spans="6:8" x14ac:dyDescent="0.3">
      <c r="F8510" s="2">
        <v>8505</v>
      </c>
      <c r="G8510" s="12">
        <f ca="1"/>
        <v>0.6180410742885214</v>
      </c>
      <c r="H8510" s="12">
        <f ca="1"/>
        <v>449.98957358656276</v>
      </c>
    </row>
    <row r="8511" spans="6:8" x14ac:dyDescent="0.3">
      <c r="F8511" s="2">
        <v>8506</v>
      </c>
      <c r="G8511" s="12">
        <f ca="1"/>
        <v>0.30363743333995141</v>
      </c>
      <c r="H8511" s="12">
        <f ca="1"/>
        <v>257.35664495347532</v>
      </c>
    </row>
    <row r="8512" spans="6:8" x14ac:dyDescent="0.3">
      <c r="F8512" s="2">
        <v>8507</v>
      </c>
      <c r="G8512" s="12">
        <f ca="1"/>
        <v>0.86620602194647978</v>
      </c>
      <c r="H8512" s="12">
        <f ca="1"/>
        <v>674.47760350724252</v>
      </c>
    </row>
    <row r="8513" spans="6:8" x14ac:dyDescent="0.3">
      <c r="F8513" s="2">
        <v>8508</v>
      </c>
      <c r="G8513" s="12">
        <f ca="1"/>
        <v>0.85746333580591227</v>
      </c>
      <c r="H8513" s="12">
        <f ca="1"/>
        <v>664.01036021669142</v>
      </c>
    </row>
    <row r="8514" spans="6:8" x14ac:dyDescent="0.3">
      <c r="F8514" s="2">
        <v>8509</v>
      </c>
      <c r="G8514" s="12">
        <f ca="1"/>
        <v>0.97794342057622119</v>
      </c>
      <c r="H8514" s="12">
        <f ca="1"/>
        <v>867.83037072143679</v>
      </c>
    </row>
    <row r="8515" spans="6:8" x14ac:dyDescent="0.3">
      <c r="F8515" s="2">
        <v>8510</v>
      </c>
      <c r="G8515" s="12">
        <f ca="1"/>
        <v>0.66105343563934782</v>
      </c>
      <c r="H8515" s="12">
        <f ca="1"/>
        <v>481.88256256555451</v>
      </c>
    </row>
    <row r="8516" spans="6:8" x14ac:dyDescent="0.3">
      <c r="F8516" s="2">
        <v>8511</v>
      </c>
      <c r="G8516" s="12">
        <f ca="1"/>
        <v>4.8116625329936102E-2</v>
      </c>
      <c r="H8516" s="12">
        <f ca="1"/>
        <v>105.13536263956206</v>
      </c>
    </row>
    <row r="8517" spans="6:8" x14ac:dyDescent="0.3">
      <c r="F8517" s="2">
        <v>8512</v>
      </c>
      <c r="G8517" s="12">
        <f ca="1"/>
        <v>0.62871616547645592</v>
      </c>
      <c r="H8517" s="12">
        <f ca="1"/>
        <v>457.72995939048326</v>
      </c>
    </row>
    <row r="8518" spans="6:8" x14ac:dyDescent="0.3">
      <c r="F8518" s="2">
        <v>8513</v>
      </c>
      <c r="G8518" s="12">
        <f ca="1"/>
        <v>8.861300744992695E-2</v>
      </c>
      <c r="H8518" s="12">
        <f ca="1"/>
        <v>139.10502198338861</v>
      </c>
    </row>
    <row r="8519" spans="6:8" x14ac:dyDescent="0.3">
      <c r="F8519" s="2">
        <v>8514</v>
      </c>
      <c r="G8519" s="12">
        <f ca="1"/>
        <v>0.83810099679968508</v>
      </c>
      <c r="H8519" s="12">
        <f ca="1"/>
        <v>641.91619621288453</v>
      </c>
    </row>
    <row r="8520" spans="6:8" x14ac:dyDescent="0.3">
      <c r="F8520" s="2">
        <v>8515</v>
      </c>
      <c r="G8520" s="12">
        <f ca="1"/>
        <v>0.54289946453717719</v>
      </c>
      <c r="H8520" s="12">
        <f ca="1"/>
        <v>398.31600978042002</v>
      </c>
    </row>
    <row r="8521" spans="6:8" x14ac:dyDescent="0.3">
      <c r="F8521" s="2">
        <v>8516</v>
      </c>
      <c r="G8521" s="12">
        <f ca="1"/>
        <v>0.35681899278910878</v>
      </c>
      <c r="H8521" s="12">
        <f ca="1"/>
        <v>286.27781475491054</v>
      </c>
    </row>
    <row r="8522" spans="6:8" x14ac:dyDescent="0.3">
      <c r="F8522" s="2">
        <v>8517</v>
      </c>
      <c r="G8522" s="12">
        <f ca="1"/>
        <v>0.31540458742678235</v>
      </c>
      <c r="H8522" s="12">
        <f ca="1"/>
        <v>263.65798248504905</v>
      </c>
    </row>
    <row r="8523" spans="6:8" x14ac:dyDescent="0.3">
      <c r="F8523" s="2">
        <v>8518</v>
      </c>
      <c r="G8523" s="12">
        <f ca="1"/>
        <v>0.80421648032011328</v>
      </c>
      <c r="H8523" s="12">
        <f ca="1"/>
        <v>606.22271829564579</v>
      </c>
    </row>
    <row r="8524" spans="6:8" x14ac:dyDescent="0.3">
      <c r="F8524" s="2">
        <v>8519</v>
      </c>
      <c r="G8524" s="12">
        <f ca="1"/>
        <v>0.27642366944345897</v>
      </c>
      <c r="H8524" s="12">
        <f ca="1"/>
        <v>242.98450887661454</v>
      </c>
    </row>
    <row r="8525" spans="6:8" x14ac:dyDescent="0.3">
      <c r="F8525" s="2">
        <v>8520</v>
      </c>
      <c r="G8525" s="12">
        <f ca="1"/>
        <v>0.41789228980602044</v>
      </c>
      <c r="H8525" s="12">
        <f ca="1"/>
        <v>321.0086108987598</v>
      </c>
    </row>
    <row r="8526" spans="6:8" x14ac:dyDescent="0.3">
      <c r="F8526" s="2">
        <v>8521</v>
      </c>
      <c r="G8526" s="12">
        <f ca="1"/>
        <v>0.63068697176568556</v>
      </c>
      <c r="H8526" s="12">
        <f ca="1"/>
        <v>459.17108216962265</v>
      </c>
    </row>
    <row r="8527" spans="6:8" x14ac:dyDescent="0.3">
      <c r="F8527" s="2">
        <v>8522</v>
      </c>
      <c r="G8527" s="12">
        <f ca="1"/>
        <v>0.36368230793296474</v>
      </c>
      <c r="H8527" s="12">
        <f ca="1"/>
        <v>290.09605430235013</v>
      </c>
    </row>
    <row r="8528" spans="6:8" x14ac:dyDescent="0.3">
      <c r="F8528" s="2">
        <v>8523</v>
      </c>
      <c r="G8528" s="12">
        <f ca="1"/>
        <v>0.98081319391927368</v>
      </c>
      <c r="H8528" s="12">
        <f ca="1"/>
        <v>876.72814426668492</v>
      </c>
    </row>
    <row r="8529" spans="6:8" x14ac:dyDescent="0.3">
      <c r="F8529" s="2">
        <v>8524</v>
      </c>
      <c r="G8529" s="12">
        <f ca="1"/>
        <v>0.71610501359010215</v>
      </c>
      <c r="H8529" s="12">
        <f ca="1"/>
        <v>525.82194353108343</v>
      </c>
    </row>
    <row r="8530" spans="6:8" x14ac:dyDescent="0.3">
      <c r="F8530" s="2">
        <v>8525</v>
      </c>
      <c r="G8530" s="12">
        <f ca="1"/>
        <v>0.9988706450418503</v>
      </c>
      <c r="H8530" s="12">
        <f ca="1"/>
        <v>970.09265764307099</v>
      </c>
    </row>
    <row r="8531" spans="6:8" x14ac:dyDescent="0.3">
      <c r="F8531" s="2">
        <v>8526</v>
      </c>
      <c r="G8531" s="12">
        <f ca="1"/>
        <v>0.26061385891858602</v>
      </c>
      <c r="H8531" s="12">
        <f ca="1"/>
        <v>234.75897670310439</v>
      </c>
    </row>
    <row r="8532" spans="6:8" x14ac:dyDescent="0.3">
      <c r="F8532" s="2">
        <v>8527</v>
      </c>
      <c r="G8532" s="12">
        <f ca="1"/>
        <v>0.31190538337101859</v>
      </c>
      <c r="H8532" s="12">
        <f ca="1"/>
        <v>261.77853162472081</v>
      </c>
    </row>
    <row r="8533" spans="6:8" x14ac:dyDescent="0.3">
      <c r="F8533" s="2">
        <v>8528</v>
      </c>
      <c r="G8533" s="12">
        <f ca="1"/>
        <v>0.1065143314175292</v>
      </c>
      <c r="H8533" s="12">
        <f ca="1"/>
        <v>151.54626713423863</v>
      </c>
    </row>
    <row r="8534" spans="6:8" x14ac:dyDescent="0.3">
      <c r="F8534" s="2">
        <v>8529</v>
      </c>
      <c r="G8534" s="12">
        <f ca="1"/>
        <v>0.96181355178763295</v>
      </c>
      <c r="H8534" s="12">
        <f ca="1"/>
        <v>826.09293578409552</v>
      </c>
    </row>
    <row r="8535" spans="6:8" x14ac:dyDescent="0.3">
      <c r="F8535" s="2">
        <v>8530</v>
      </c>
      <c r="G8535" s="12">
        <f ca="1"/>
        <v>0.75063836660320193</v>
      </c>
      <c r="H8535" s="12">
        <f ca="1"/>
        <v>555.59656431316375</v>
      </c>
    </row>
    <row r="8536" spans="6:8" x14ac:dyDescent="0.3">
      <c r="F8536" s="2">
        <v>8531</v>
      </c>
      <c r="G8536" s="12">
        <f ca="1"/>
        <v>0.48042965839648266</v>
      </c>
      <c r="H8536" s="12">
        <f ca="1"/>
        <v>358.51756801141801</v>
      </c>
    </row>
    <row r="8537" spans="6:8" x14ac:dyDescent="0.3">
      <c r="F8537" s="2">
        <v>8532</v>
      </c>
      <c r="G8537" s="12">
        <f ca="1"/>
        <v>0.27163180411787646</v>
      </c>
      <c r="H8537" s="12">
        <f ca="1"/>
        <v>240.48198761409094</v>
      </c>
    </row>
    <row r="8538" spans="6:8" x14ac:dyDescent="0.3">
      <c r="F8538" s="2">
        <v>8533</v>
      </c>
      <c r="G8538" s="12">
        <f ca="1"/>
        <v>0.18954747046947285</v>
      </c>
      <c r="H8538" s="12">
        <f ca="1"/>
        <v>198.82234824116514</v>
      </c>
    </row>
    <row r="8539" spans="6:8" x14ac:dyDescent="0.3">
      <c r="F8539" s="2">
        <v>8534</v>
      </c>
      <c r="G8539" s="12">
        <f ca="1"/>
        <v>0.28478377052465231</v>
      </c>
      <c r="H8539" s="12">
        <f ca="1"/>
        <v>247.3704405589192</v>
      </c>
    </row>
    <row r="8540" spans="6:8" x14ac:dyDescent="0.3">
      <c r="F8540" s="2">
        <v>8535</v>
      </c>
      <c r="G8540" s="12">
        <f ca="1"/>
        <v>0.86384234317305797</v>
      </c>
      <c r="H8540" s="12">
        <f ca="1"/>
        <v>671.61476250151236</v>
      </c>
    </row>
    <row r="8541" spans="6:8" x14ac:dyDescent="0.3">
      <c r="F8541" s="2">
        <v>8536</v>
      </c>
      <c r="G8541" s="12">
        <f ca="1"/>
        <v>0.14448463799306266</v>
      </c>
      <c r="H8541" s="12">
        <f ca="1"/>
        <v>174.85618097752686</v>
      </c>
    </row>
    <row r="8542" spans="6:8" x14ac:dyDescent="0.3">
      <c r="F8542" s="2">
        <v>8537</v>
      </c>
      <c r="G8542" s="12">
        <f ca="1"/>
        <v>2.276266917897396E-2</v>
      </c>
      <c r="H8542" s="12">
        <f ca="1"/>
        <v>75.434379897459124</v>
      </c>
    </row>
    <row r="8543" spans="6:8" x14ac:dyDescent="0.3">
      <c r="F8543" s="2">
        <v>8538</v>
      </c>
      <c r="G8543" s="12">
        <f ca="1"/>
        <v>0.53764631962005849</v>
      </c>
      <c r="H8543" s="12">
        <f ca="1"/>
        <v>394.86851440293276</v>
      </c>
    </row>
    <row r="8544" spans="6:8" x14ac:dyDescent="0.3">
      <c r="F8544" s="2">
        <v>8539</v>
      </c>
      <c r="G8544" s="12">
        <f ca="1"/>
        <v>0.42695023814582167</v>
      </c>
      <c r="H8544" s="12">
        <f ca="1"/>
        <v>326.31208160713675</v>
      </c>
    </row>
    <row r="8545" spans="6:8" x14ac:dyDescent="0.3">
      <c r="F8545" s="2">
        <v>8540</v>
      </c>
      <c r="G8545" s="12">
        <f ca="1"/>
        <v>0.18609530621903048</v>
      </c>
      <c r="H8545" s="12">
        <f ca="1"/>
        <v>197.09496813062512</v>
      </c>
    </row>
    <row r="8546" spans="6:8" x14ac:dyDescent="0.3">
      <c r="F8546" s="2">
        <v>8541</v>
      </c>
      <c r="G8546" s="12">
        <f ca="1"/>
        <v>0.78748626777928155</v>
      </c>
      <c r="H8546" s="12">
        <f ca="1"/>
        <v>589.74291484630157</v>
      </c>
    </row>
    <row r="8547" spans="6:8" x14ac:dyDescent="0.3">
      <c r="F8547" s="2">
        <v>8542</v>
      </c>
      <c r="G8547" s="12">
        <f ca="1"/>
        <v>0.65852055527017184</v>
      </c>
      <c r="H8547" s="12">
        <f ca="1"/>
        <v>479.95027139126023</v>
      </c>
    </row>
    <row r="8548" spans="6:8" x14ac:dyDescent="0.3">
      <c r="F8548" s="2">
        <v>8543</v>
      </c>
      <c r="G8548" s="12">
        <f ca="1"/>
        <v>0.46083501992443199</v>
      </c>
      <c r="H8548" s="12">
        <f ca="1"/>
        <v>346.53334880818147</v>
      </c>
    </row>
    <row r="8549" spans="6:8" x14ac:dyDescent="0.3">
      <c r="F8549" s="2">
        <v>8544</v>
      </c>
      <c r="G8549" s="12">
        <f ca="1"/>
        <v>0.52928421482367294</v>
      </c>
      <c r="H8549" s="12">
        <f ca="1"/>
        <v>389.42084717896648</v>
      </c>
    </row>
    <row r="8550" spans="6:8" x14ac:dyDescent="0.3">
      <c r="F8550" s="2">
        <v>8545</v>
      </c>
      <c r="G8550" s="12">
        <f ca="1"/>
        <v>0.80179572607846628</v>
      </c>
      <c r="H8550" s="12">
        <f ca="1"/>
        <v>603.79577873796609</v>
      </c>
    </row>
    <row r="8551" spans="6:8" x14ac:dyDescent="0.3">
      <c r="F8551" s="2">
        <v>8546</v>
      </c>
      <c r="G8551" s="12">
        <f ca="1"/>
        <v>0.29609681561482537</v>
      </c>
      <c r="H8551" s="12">
        <f ca="1"/>
        <v>253.34658506569565</v>
      </c>
    </row>
    <row r="8552" spans="6:8" x14ac:dyDescent="0.3">
      <c r="F8552" s="2">
        <v>8547</v>
      </c>
      <c r="G8552" s="12">
        <f ca="1"/>
        <v>0.86539195115265977</v>
      </c>
      <c r="H8552" s="12">
        <f ca="1"/>
        <v>673.48878321397069</v>
      </c>
    </row>
    <row r="8553" spans="6:8" x14ac:dyDescent="0.3">
      <c r="F8553" s="2">
        <v>8548</v>
      </c>
      <c r="G8553" s="12">
        <f ca="1"/>
        <v>0.55416961024773514</v>
      </c>
      <c r="H8553" s="12">
        <f ca="1"/>
        <v>405.77978098705375</v>
      </c>
    </row>
    <row r="8554" spans="6:8" x14ac:dyDescent="0.3">
      <c r="F8554" s="2">
        <v>8549</v>
      </c>
      <c r="G8554" s="12">
        <f ca="1"/>
        <v>0.29428965668153961</v>
      </c>
      <c r="H8554" s="12">
        <f ca="1"/>
        <v>252.38874278926176</v>
      </c>
    </row>
    <row r="8555" spans="6:8" x14ac:dyDescent="0.3">
      <c r="F8555" s="2">
        <v>8550</v>
      </c>
      <c r="G8555" s="12">
        <f ca="1"/>
        <v>0.2393046943599948</v>
      </c>
      <c r="H8555" s="12">
        <f ca="1"/>
        <v>223.81015075763571</v>
      </c>
    </row>
    <row r="8556" spans="6:8" x14ac:dyDescent="0.3">
      <c r="F8556" s="2">
        <v>8551</v>
      </c>
      <c r="G8556" s="12">
        <f ca="1"/>
        <v>0.92783944163660603</v>
      </c>
      <c r="H8556" s="12">
        <f ca="1"/>
        <v>760.93690744113587</v>
      </c>
    </row>
    <row r="8557" spans="6:8" x14ac:dyDescent="0.3">
      <c r="F8557" s="2">
        <v>8552</v>
      </c>
      <c r="G8557" s="12">
        <f ca="1"/>
        <v>0.71089065266051232</v>
      </c>
      <c r="H8557" s="12">
        <f ca="1"/>
        <v>521.48709203107774</v>
      </c>
    </row>
    <row r="8558" spans="6:8" x14ac:dyDescent="0.3">
      <c r="F8558" s="2">
        <v>8553</v>
      </c>
      <c r="G8558" s="12">
        <f ca="1"/>
        <v>0.91698171442665899</v>
      </c>
      <c r="H8558" s="12">
        <f ca="1"/>
        <v>743.58143169012487</v>
      </c>
    </row>
    <row r="8559" spans="6:8" x14ac:dyDescent="0.3">
      <c r="F8559" s="2">
        <v>8554</v>
      </c>
      <c r="G8559" s="12">
        <f ca="1"/>
        <v>0.97935892073133357</v>
      </c>
      <c r="H8559" s="12">
        <f ca="1"/>
        <v>872.14173948944949</v>
      </c>
    </row>
    <row r="8560" spans="6:8" x14ac:dyDescent="0.3">
      <c r="F8560" s="2">
        <v>8555</v>
      </c>
      <c r="G8560" s="12">
        <f ca="1"/>
        <v>0.51145729275960439</v>
      </c>
      <c r="H8560" s="12">
        <f ca="1"/>
        <v>377.96638022178149</v>
      </c>
    </row>
    <row r="8561" spans="6:8" x14ac:dyDescent="0.3">
      <c r="F8561" s="2">
        <v>8556</v>
      </c>
      <c r="G8561" s="12">
        <f ca="1"/>
        <v>0.45837304111274801</v>
      </c>
      <c r="H8561" s="12">
        <f ca="1"/>
        <v>345.04309192229778</v>
      </c>
    </row>
    <row r="8562" spans="6:8" x14ac:dyDescent="0.3">
      <c r="F8562" s="2">
        <v>8557</v>
      </c>
      <c r="G8562" s="12">
        <f ca="1"/>
        <v>0.66518850440277233</v>
      </c>
      <c r="H8562" s="12">
        <f ca="1"/>
        <v>485.05271676315806</v>
      </c>
    </row>
    <row r="8563" spans="6:8" x14ac:dyDescent="0.3">
      <c r="F8563" s="2">
        <v>8558</v>
      </c>
      <c r="G8563" s="12">
        <f ca="1"/>
        <v>0.38184706997154172</v>
      </c>
      <c r="H8563" s="12">
        <f ca="1"/>
        <v>300.30212192508486</v>
      </c>
    </row>
    <row r="8564" spans="6:8" x14ac:dyDescent="0.3">
      <c r="F8564" s="2">
        <v>8559</v>
      </c>
      <c r="G8564" s="12">
        <f ca="1"/>
        <v>0.2916839940052447</v>
      </c>
      <c r="H8564" s="12">
        <f ca="1"/>
        <v>251.00982867073208</v>
      </c>
    </row>
    <row r="8565" spans="6:8" x14ac:dyDescent="0.3">
      <c r="F8565" s="2">
        <v>8560</v>
      </c>
      <c r="G8565" s="12">
        <f ca="1"/>
        <v>0.24531428048827175</v>
      </c>
      <c r="H8565" s="12">
        <f ca="1"/>
        <v>226.88222769536026</v>
      </c>
    </row>
    <row r="8566" spans="6:8" x14ac:dyDescent="0.3">
      <c r="F8566" s="2">
        <v>8561</v>
      </c>
      <c r="G8566" s="12">
        <f ca="1"/>
        <v>0.78484189686309436</v>
      </c>
      <c r="H8566" s="12">
        <f ca="1"/>
        <v>587.19833129645747</v>
      </c>
    </row>
    <row r="8567" spans="6:8" x14ac:dyDescent="0.3">
      <c r="F8567" s="2">
        <v>8562</v>
      </c>
      <c r="G8567" s="12">
        <f ca="1"/>
        <v>0.97906453248290459</v>
      </c>
      <c r="H8567" s="12">
        <f ca="1"/>
        <v>871.23319420930113</v>
      </c>
    </row>
    <row r="8568" spans="6:8" x14ac:dyDescent="0.3">
      <c r="F8568" s="2">
        <v>8563</v>
      </c>
      <c r="G8568" s="12">
        <f ca="1"/>
        <v>0.1369812613751582</v>
      </c>
      <c r="H8568" s="12">
        <f ca="1"/>
        <v>170.51845770710375</v>
      </c>
    </row>
    <row r="8569" spans="6:8" x14ac:dyDescent="0.3">
      <c r="F8569" s="2">
        <v>8564</v>
      </c>
      <c r="G8569" s="12">
        <f ca="1"/>
        <v>0.72510569547750481</v>
      </c>
      <c r="H8569" s="12">
        <f ca="1"/>
        <v>533.39921862279721</v>
      </c>
    </row>
    <row r="8570" spans="6:8" x14ac:dyDescent="0.3">
      <c r="F8570" s="2">
        <v>8565</v>
      </c>
      <c r="G8570" s="12">
        <f ca="1"/>
        <v>0.1867955258723637</v>
      </c>
      <c r="H8570" s="12">
        <f ca="1"/>
        <v>197.44662818144158</v>
      </c>
    </row>
    <row r="8571" spans="6:8" x14ac:dyDescent="0.3">
      <c r="F8571" s="2">
        <v>8566</v>
      </c>
      <c r="G8571" s="12">
        <f ca="1"/>
        <v>0.78645918099941348</v>
      </c>
      <c r="H8571" s="12">
        <f ca="1"/>
        <v>588.75271593788671</v>
      </c>
    </row>
    <row r="8572" spans="6:8" x14ac:dyDescent="0.3">
      <c r="F8572" s="2">
        <v>8567</v>
      </c>
      <c r="G8572" s="12">
        <f ca="1"/>
        <v>0.39060468031970519</v>
      </c>
      <c r="H8572" s="12">
        <f ca="1"/>
        <v>305.27624685289948</v>
      </c>
    </row>
    <row r="8573" spans="6:8" x14ac:dyDescent="0.3">
      <c r="F8573" s="2">
        <v>8568</v>
      </c>
      <c r="G8573" s="12">
        <f ca="1"/>
        <v>0.62380075837197468</v>
      </c>
      <c r="H8573" s="12">
        <f ca="1"/>
        <v>454.15221959836083</v>
      </c>
    </row>
    <row r="8574" spans="6:8" x14ac:dyDescent="0.3">
      <c r="F8574" s="2">
        <v>8569</v>
      </c>
      <c r="G8574" s="12">
        <f ca="1"/>
        <v>0.78628516734975817</v>
      </c>
      <c r="H8574" s="12">
        <f ca="1"/>
        <v>588.58518808993813</v>
      </c>
    </row>
    <row r="8575" spans="6:8" x14ac:dyDescent="0.3">
      <c r="F8575" s="2">
        <v>8570</v>
      </c>
      <c r="G8575" s="12">
        <f ca="1"/>
        <v>7.9634829959325248E-3</v>
      </c>
      <c r="H8575" s="12">
        <f ca="1"/>
        <v>48.70311552749866</v>
      </c>
    </row>
    <row r="8576" spans="6:8" x14ac:dyDescent="0.3">
      <c r="F8576" s="2">
        <v>8571</v>
      </c>
      <c r="G8576" s="12">
        <f ca="1"/>
        <v>0.76603243965470313</v>
      </c>
      <c r="H8576" s="12">
        <f ca="1"/>
        <v>569.53245442487173</v>
      </c>
    </row>
    <row r="8577" spans="6:8" x14ac:dyDescent="0.3">
      <c r="F8577" s="2">
        <v>8572</v>
      </c>
      <c r="G8577" s="12">
        <f ca="1"/>
        <v>0.57672951992109311</v>
      </c>
      <c r="H8577" s="12">
        <f ca="1"/>
        <v>421.00930903641097</v>
      </c>
    </row>
    <row r="8578" spans="6:8" x14ac:dyDescent="0.3">
      <c r="F8578" s="2">
        <v>8573</v>
      </c>
      <c r="G8578" s="12">
        <f ca="1"/>
        <v>0.4128888644135893</v>
      </c>
      <c r="H8578" s="12">
        <f ca="1"/>
        <v>318.09676684705676</v>
      </c>
    </row>
    <row r="8579" spans="6:8" x14ac:dyDescent="0.3">
      <c r="F8579" s="2">
        <v>8574</v>
      </c>
      <c r="G8579" s="12">
        <f ca="1"/>
        <v>0.68432438297480336</v>
      </c>
      <c r="H8579" s="12">
        <f ca="1"/>
        <v>499.98491154370578</v>
      </c>
    </row>
    <row r="8580" spans="6:8" x14ac:dyDescent="0.3">
      <c r="F8580" s="2">
        <v>8575</v>
      </c>
      <c r="G8580" s="12">
        <f ca="1"/>
        <v>0.17402019170583194</v>
      </c>
      <c r="H8580" s="12">
        <f ca="1"/>
        <v>190.92318275960932</v>
      </c>
    </row>
    <row r="8581" spans="6:8" x14ac:dyDescent="0.3">
      <c r="F8581" s="2">
        <v>8576</v>
      </c>
      <c r="G8581" s="12">
        <f ca="1"/>
        <v>0.62074502700144518</v>
      </c>
      <c r="H8581" s="12">
        <f ca="1"/>
        <v>451.93984033241804</v>
      </c>
    </row>
    <row r="8582" spans="6:8" x14ac:dyDescent="0.3">
      <c r="F8582" s="2">
        <v>8577</v>
      </c>
      <c r="G8582" s="12">
        <f ca="1"/>
        <v>0.86594605470833175</v>
      </c>
      <c r="H8582" s="12">
        <f ca="1"/>
        <v>674.16150523456986</v>
      </c>
    </row>
    <row r="8583" spans="6:8" x14ac:dyDescent="0.3">
      <c r="F8583" s="2">
        <v>8578</v>
      </c>
      <c r="G8583" s="12">
        <f ca="1"/>
        <v>0.53479330564166605</v>
      </c>
      <c r="H8583" s="12">
        <f ca="1"/>
        <v>393.00436415753325</v>
      </c>
    </row>
    <row r="8584" spans="6:8" x14ac:dyDescent="0.3">
      <c r="F8584" s="2">
        <v>8579</v>
      </c>
      <c r="G8584" s="12">
        <f ca="1"/>
        <v>0.47876754612633299</v>
      </c>
      <c r="H8584" s="12">
        <f ca="1"/>
        <v>357.49233197731849</v>
      </c>
    </row>
    <row r="8585" spans="6:8" x14ac:dyDescent="0.3">
      <c r="F8585" s="2">
        <v>8580</v>
      </c>
      <c r="G8585" s="12">
        <f ca="1"/>
        <v>0.68724666521110378</v>
      </c>
      <c r="H8585" s="12">
        <f ca="1"/>
        <v>502.30467035262848</v>
      </c>
    </row>
    <row r="8586" spans="6:8" x14ac:dyDescent="0.3">
      <c r="F8586" s="2">
        <v>8581</v>
      </c>
      <c r="G8586" s="12">
        <f ca="1"/>
        <v>0.27826957393411278</v>
      </c>
      <c r="H8586" s="12">
        <f ca="1"/>
        <v>243.95073080904137</v>
      </c>
    </row>
    <row r="8587" spans="6:8" x14ac:dyDescent="0.3">
      <c r="F8587" s="2">
        <v>8582</v>
      </c>
      <c r="G8587" s="12">
        <f ca="1"/>
        <v>0.45592265578974334</v>
      </c>
      <c r="H8587" s="12">
        <f ca="1"/>
        <v>343.56321201922015</v>
      </c>
    </row>
    <row r="8588" spans="6:8" x14ac:dyDescent="0.3">
      <c r="F8588" s="2">
        <v>8583</v>
      </c>
      <c r="G8588" s="12">
        <f ca="1"/>
        <v>0.5358396063060793</v>
      </c>
      <c r="H8588" s="12">
        <f ca="1"/>
        <v>393.68734813993433</v>
      </c>
    </row>
    <row r="8589" spans="6:8" x14ac:dyDescent="0.3">
      <c r="F8589" s="2">
        <v>8584</v>
      </c>
      <c r="G8589" s="12">
        <f ca="1"/>
        <v>0.72284603026751992</v>
      </c>
      <c r="H8589" s="12">
        <f ca="1"/>
        <v>531.48538547007502</v>
      </c>
    </row>
    <row r="8590" spans="6:8" x14ac:dyDescent="0.3">
      <c r="F8590" s="2">
        <v>8585</v>
      </c>
      <c r="G8590" s="12">
        <f ca="1"/>
        <v>0.22767551372833794</v>
      </c>
      <c r="H8590" s="12">
        <f ca="1"/>
        <v>217.8996272043106</v>
      </c>
    </row>
    <row r="8591" spans="6:8" x14ac:dyDescent="0.3">
      <c r="F8591" s="2">
        <v>8586</v>
      </c>
      <c r="G8591" s="12">
        <f ca="1"/>
        <v>0.45945720935482437</v>
      </c>
      <c r="H8591" s="12">
        <f ca="1"/>
        <v>345.69893000929687</v>
      </c>
    </row>
    <row r="8592" spans="6:8" x14ac:dyDescent="0.3">
      <c r="F8592" s="2">
        <v>8587</v>
      </c>
      <c r="G8592" s="12">
        <f ca="1"/>
        <v>0.30822369764428514</v>
      </c>
      <c r="H8592" s="12">
        <f ca="1"/>
        <v>259.80622032759129</v>
      </c>
    </row>
    <row r="8593" spans="6:8" x14ac:dyDescent="0.3">
      <c r="F8593" s="2">
        <v>8588</v>
      </c>
      <c r="G8593" s="12">
        <f ca="1"/>
        <v>0.20292943417841602</v>
      </c>
      <c r="H8593" s="12">
        <f ca="1"/>
        <v>205.4687620170655</v>
      </c>
    </row>
    <row r="8594" spans="6:8" x14ac:dyDescent="0.3">
      <c r="F8594" s="2">
        <v>8589</v>
      </c>
      <c r="G8594" s="12">
        <f ca="1"/>
        <v>0.19528133817160831</v>
      </c>
      <c r="H8594" s="12">
        <f ca="1"/>
        <v>201.66599711143067</v>
      </c>
    </row>
    <row r="8595" spans="6:8" x14ac:dyDescent="0.3">
      <c r="F8595" s="2">
        <v>8590</v>
      </c>
      <c r="G8595" s="12">
        <f ca="1"/>
        <v>0.27053055345637889</v>
      </c>
      <c r="H8595" s="12">
        <f ca="1"/>
        <v>239.90803078670274</v>
      </c>
    </row>
    <row r="8596" spans="6:8" x14ac:dyDescent="0.3">
      <c r="F8596" s="2">
        <v>8591</v>
      </c>
      <c r="G8596" s="12">
        <f ca="1"/>
        <v>0.91828521043924294</v>
      </c>
      <c r="H8596" s="12">
        <f ca="1"/>
        <v>745.60245022382855</v>
      </c>
    </row>
    <row r="8597" spans="6:8" x14ac:dyDescent="0.3">
      <c r="F8597" s="2">
        <v>8592</v>
      </c>
      <c r="G8597" s="12">
        <f ca="1"/>
        <v>0.58530710490333315</v>
      </c>
      <c r="H8597" s="12">
        <f ca="1"/>
        <v>426.90596503142683</v>
      </c>
    </row>
    <row r="8598" spans="6:8" x14ac:dyDescent="0.3">
      <c r="F8598" s="2">
        <v>8593</v>
      </c>
      <c r="G8598" s="12">
        <f ca="1"/>
        <v>0.77818441179109743</v>
      </c>
      <c r="H8598" s="12">
        <f ca="1"/>
        <v>580.86046969839413</v>
      </c>
    </row>
    <row r="8599" spans="6:8" x14ac:dyDescent="0.3">
      <c r="F8599" s="2">
        <v>8594</v>
      </c>
      <c r="G8599" s="12">
        <f ca="1"/>
        <v>0.6293953699575825</v>
      </c>
      <c r="H8599" s="12">
        <f ca="1"/>
        <v>458.22618465489245</v>
      </c>
    </row>
    <row r="8600" spans="6:8" x14ac:dyDescent="0.3">
      <c r="F8600" s="2">
        <v>8595</v>
      </c>
      <c r="G8600" s="12">
        <f ca="1"/>
        <v>0.71423630630675072</v>
      </c>
      <c r="H8600" s="12">
        <f ca="1"/>
        <v>524.26389100147821</v>
      </c>
    </row>
    <row r="8601" spans="6:8" x14ac:dyDescent="0.3">
      <c r="F8601" s="2">
        <v>8596</v>
      </c>
      <c r="G8601" s="12">
        <f ca="1"/>
        <v>0.60289216809362367</v>
      </c>
      <c r="H8601" s="12">
        <f ca="1"/>
        <v>439.18862095188365</v>
      </c>
    </row>
    <row r="8602" spans="6:8" x14ac:dyDescent="0.3">
      <c r="F8602" s="2">
        <v>8597</v>
      </c>
      <c r="G8602" s="12">
        <f ca="1"/>
        <v>0.90360030609671016</v>
      </c>
      <c r="H8602" s="12">
        <f ca="1"/>
        <v>723.68757253535341</v>
      </c>
    </row>
    <row r="8603" spans="6:8" x14ac:dyDescent="0.3">
      <c r="F8603" s="2">
        <v>8598</v>
      </c>
      <c r="G8603" s="12">
        <f ca="1"/>
        <v>0.87922093758701059</v>
      </c>
      <c r="H8603" s="12">
        <f ca="1"/>
        <v>690.71531329358118</v>
      </c>
    </row>
    <row r="8604" spans="6:8" x14ac:dyDescent="0.3">
      <c r="F8604" s="2">
        <v>8599</v>
      </c>
      <c r="G8604" s="12">
        <f ca="1"/>
        <v>0.2925421236424568</v>
      </c>
      <c r="H8604" s="12">
        <f ca="1"/>
        <v>251.46366950215827</v>
      </c>
    </row>
    <row r="8605" spans="6:8" x14ac:dyDescent="0.3">
      <c r="F8605" s="2">
        <v>8600</v>
      </c>
      <c r="G8605" s="12">
        <f ca="1"/>
        <v>0.57352763364050152</v>
      </c>
      <c r="H8605" s="12">
        <f ca="1"/>
        <v>418.82350859939049</v>
      </c>
    </row>
    <row r="8606" spans="6:8" x14ac:dyDescent="0.3">
      <c r="F8606" s="2">
        <v>8601</v>
      </c>
      <c r="G8606" s="12">
        <f ca="1"/>
        <v>1.8352654409491409E-2</v>
      </c>
      <c r="H8606" s="12">
        <f ca="1"/>
        <v>68.754866134009134</v>
      </c>
    </row>
    <row r="8607" spans="6:8" x14ac:dyDescent="0.3">
      <c r="F8607" s="2">
        <v>8602</v>
      </c>
      <c r="G8607" s="12">
        <f ca="1"/>
        <v>0.12399663400338334</v>
      </c>
      <c r="H8607" s="12">
        <f ca="1"/>
        <v>162.72120630756035</v>
      </c>
    </row>
    <row r="8608" spans="6:8" x14ac:dyDescent="0.3">
      <c r="F8608" s="2">
        <v>8603</v>
      </c>
      <c r="G8608" s="12">
        <f ca="1"/>
        <v>0.8321649517240477</v>
      </c>
      <c r="H8608" s="12">
        <f ca="1"/>
        <v>635.41069923192447</v>
      </c>
    </row>
    <row r="8609" spans="6:8" x14ac:dyDescent="0.3">
      <c r="F8609" s="2">
        <v>8604</v>
      </c>
      <c r="G8609" s="12">
        <f ca="1"/>
        <v>0.96989893339302102</v>
      </c>
      <c r="H8609" s="12">
        <f ca="1"/>
        <v>845.59778255242782</v>
      </c>
    </row>
    <row r="8610" spans="6:8" x14ac:dyDescent="0.3">
      <c r="F8610" s="2">
        <v>8605</v>
      </c>
      <c r="G8610" s="12">
        <f ca="1"/>
        <v>0.81759734303062936</v>
      </c>
      <c r="H8610" s="12">
        <f ca="1"/>
        <v>619.91724017032607</v>
      </c>
    </row>
    <row r="8611" spans="6:8" x14ac:dyDescent="0.3">
      <c r="F8611" s="2">
        <v>8606</v>
      </c>
      <c r="G8611" s="12">
        <f ca="1"/>
        <v>0.3545271101979186</v>
      </c>
      <c r="H8611" s="12">
        <f ca="1"/>
        <v>285.00732260865186</v>
      </c>
    </row>
    <row r="8612" spans="6:8" x14ac:dyDescent="0.3">
      <c r="F8612" s="2">
        <v>8607</v>
      </c>
      <c r="G8612" s="12">
        <f ca="1"/>
        <v>9.9916063969137214E-2</v>
      </c>
      <c r="H8612" s="12">
        <f ca="1"/>
        <v>147.09198237896595</v>
      </c>
    </row>
    <row r="8613" spans="6:8" x14ac:dyDescent="0.3">
      <c r="F8613" s="2">
        <v>8608</v>
      </c>
      <c r="G8613" s="12">
        <f ca="1"/>
        <v>0.56645315565115539</v>
      </c>
      <c r="H8613" s="12">
        <f ca="1"/>
        <v>414.0229520499247</v>
      </c>
    </row>
    <row r="8614" spans="6:8" x14ac:dyDescent="0.3">
      <c r="F8614" s="2">
        <v>8609</v>
      </c>
      <c r="G8614" s="12">
        <f ca="1"/>
        <v>0.86166406222780045</v>
      </c>
      <c r="H8614" s="12">
        <f ca="1"/>
        <v>668.99839469334597</v>
      </c>
    </row>
    <row r="8615" spans="6:8" x14ac:dyDescent="0.3">
      <c r="F8615" s="2">
        <v>8610</v>
      </c>
      <c r="G8615" s="12">
        <f ca="1"/>
        <v>0.38342947672165684</v>
      </c>
      <c r="H8615" s="12">
        <f ca="1"/>
        <v>301.19827244314297</v>
      </c>
    </row>
    <row r="8616" spans="6:8" x14ac:dyDescent="0.3">
      <c r="F8616" s="2">
        <v>8611</v>
      </c>
      <c r="G8616" s="12">
        <f ca="1"/>
        <v>0.54163209729468309</v>
      </c>
      <c r="H8616" s="12">
        <f ca="1"/>
        <v>397.48246586293362</v>
      </c>
    </row>
    <row r="8617" spans="6:8" x14ac:dyDescent="0.3">
      <c r="F8617" s="2">
        <v>8612</v>
      </c>
      <c r="G8617" s="12">
        <f ca="1"/>
        <v>0.44199095937833777</v>
      </c>
      <c r="H8617" s="12">
        <f ca="1"/>
        <v>335.21194341929061</v>
      </c>
    </row>
    <row r="8618" spans="6:8" x14ac:dyDescent="0.3">
      <c r="F8618" s="2">
        <v>8613</v>
      </c>
      <c r="G8618" s="12">
        <f ca="1"/>
        <v>0.61402359416044461</v>
      </c>
      <c r="H8618" s="12">
        <f ca="1"/>
        <v>447.10460896754807</v>
      </c>
    </row>
    <row r="8619" spans="6:8" x14ac:dyDescent="0.3">
      <c r="F8619" s="2">
        <v>8614</v>
      </c>
      <c r="G8619" s="12">
        <f ca="1"/>
        <v>0.94961072743429398</v>
      </c>
      <c r="H8619" s="12">
        <f ca="1"/>
        <v>800.22937184851435</v>
      </c>
    </row>
    <row r="8620" spans="6:8" x14ac:dyDescent="0.3">
      <c r="F8620" s="2">
        <v>8615</v>
      </c>
      <c r="G8620" s="12">
        <f ca="1"/>
        <v>0.91873188413087847</v>
      </c>
      <c r="H8620" s="12">
        <f ca="1"/>
        <v>746.29870365261388</v>
      </c>
    </row>
    <row r="8621" spans="6:8" x14ac:dyDescent="0.3">
      <c r="F8621" s="2">
        <v>8616</v>
      </c>
      <c r="G8621" s="12">
        <f ca="1"/>
        <v>0.1412766084067596</v>
      </c>
      <c r="H8621" s="12">
        <f ca="1"/>
        <v>173.01573556350775</v>
      </c>
    </row>
    <row r="8622" spans="6:8" x14ac:dyDescent="0.3">
      <c r="F8622" s="2">
        <v>8617</v>
      </c>
      <c r="G8622" s="12">
        <f ca="1"/>
        <v>0.98315845777345956</v>
      </c>
      <c r="H8622" s="12">
        <f ca="1"/>
        <v>884.50756975706145</v>
      </c>
    </row>
    <row r="8623" spans="6:8" x14ac:dyDescent="0.3">
      <c r="F8623" s="2">
        <v>8618</v>
      </c>
      <c r="G8623" s="12">
        <f ca="1"/>
        <v>0.29955615142665293</v>
      </c>
      <c r="H8623" s="12">
        <f ca="1"/>
        <v>255.18356082180162</v>
      </c>
    </row>
    <row r="8624" spans="6:8" x14ac:dyDescent="0.3">
      <c r="F8624" s="2">
        <v>8619</v>
      </c>
      <c r="G8624" s="12">
        <f ca="1"/>
        <v>0.27175868322274122</v>
      </c>
      <c r="H8624" s="12">
        <f ca="1"/>
        <v>240.54814314033763</v>
      </c>
    </row>
    <row r="8625" spans="6:8" x14ac:dyDescent="0.3">
      <c r="F8625" s="2">
        <v>8620</v>
      </c>
      <c r="G8625" s="12">
        <f ca="1"/>
        <v>5.584952409649202E-2</v>
      </c>
      <c r="H8625" s="12">
        <f ca="1"/>
        <v>112.49534371155671</v>
      </c>
    </row>
    <row r="8626" spans="6:8" x14ac:dyDescent="0.3">
      <c r="F8626" s="2">
        <v>8621</v>
      </c>
      <c r="G8626" s="12">
        <f ca="1"/>
        <v>0.85415582933818901</v>
      </c>
      <c r="H8626" s="12">
        <f ca="1"/>
        <v>660.13446311202085</v>
      </c>
    </row>
    <row r="8627" spans="6:8" x14ac:dyDescent="0.3">
      <c r="F8627" s="2">
        <v>8622</v>
      </c>
      <c r="G8627" s="12">
        <f ca="1"/>
        <v>0.46977389491393851</v>
      </c>
      <c r="H8627" s="12">
        <f ca="1"/>
        <v>351.97293634589562</v>
      </c>
    </row>
    <row r="8628" spans="6:8" x14ac:dyDescent="0.3">
      <c r="F8628" s="2">
        <v>8623</v>
      </c>
      <c r="G8628" s="12">
        <f ca="1"/>
        <v>0.96428249214589501</v>
      </c>
      <c r="H8628" s="12">
        <f ca="1"/>
        <v>831.80884024286183</v>
      </c>
    </row>
    <row r="8629" spans="6:8" x14ac:dyDescent="0.3">
      <c r="F8629" s="2">
        <v>8624</v>
      </c>
      <c r="G8629" s="12">
        <f ca="1"/>
        <v>0.77019856163297318</v>
      </c>
      <c r="H8629" s="12">
        <f ca="1"/>
        <v>573.38220948173614</v>
      </c>
    </row>
    <row r="8630" spans="6:8" x14ac:dyDescent="0.3">
      <c r="F8630" s="2">
        <v>8625</v>
      </c>
      <c r="G8630" s="12">
        <f ca="1"/>
        <v>0.93334766230881705</v>
      </c>
      <c r="H8630" s="12">
        <f ca="1"/>
        <v>770.24218957472431</v>
      </c>
    </row>
    <row r="8631" spans="6:8" x14ac:dyDescent="0.3">
      <c r="F8631" s="2">
        <v>8626</v>
      </c>
      <c r="G8631" s="12">
        <f ca="1"/>
        <v>0.93852793395991996</v>
      </c>
      <c r="H8631" s="12">
        <f ca="1"/>
        <v>779.35123770176415</v>
      </c>
    </row>
    <row r="8632" spans="6:8" x14ac:dyDescent="0.3">
      <c r="F8632" s="2">
        <v>8627</v>
      </c>
      <c r="G8632" s="12">
        <f ca="1"/>
        <v>0.90887524326255753</v>
      </c>
      <c r="H8632" s="12">
        <f ca="1"/>
        <v>731.35375056395367</v>
      </c>
    </row>
    <row r="8633" spans="6:8" x14ac:dyDescent="0.3">
      <c r="F8633" s="2">
        <v>8628</v>
      </c>
      <c r="G8633" s="12">
        <f ca="1"/>
        <v>0.85307193259957903</v>
      </c>
      <c r="H8633" s="12">
        <f ca="1"/>
        <v>658.87388053517009</v>
      </c>
    </row>
    <row r="8634" spans="6:8" x14ac:dyDescent="0.3">
      <c r="F8634" s="2">
        <v>8629</v>
      </c>
      <c r="G8634" s="12">
        <f ca="1"/>
        <v>0.94614436828796999</v>
      </c>
      <c r="H8634" s="12">
        <f ca="1"/>
        <v>793.47237396433434</v>
      </c>
    </row>
    <row r="8635" spans="6:8" x14ac:dyDescent="0.3">
      <c r="F8635" s="2">
        <v>8630</v>
      </c>
      <c r="G8635" s="12">
        <f ca="1"/>
        <v>0.46263536346542877</v>
      </c>
      <c r="H8635" s="12">
        <f ca="1"/>
        <v>347.62526709307599</v>
      </c>
    </row>
    <row r="8636" spans="6:8" x14ac:dyDescent="0.3">
      <c r="F8636" s="2">
        <v>8631</v>
      </c>
      <c r="G8636" s="12">
        <f ca="1"/>
        <v>0.85931238588188497</v>
      </c>
      <c r="H8636" s="12">
        <f ca="1"/>
        <v>666.1967789527082</v>
      </c>
    </row>
    <row r="8637" spans="6:8" x14ac:dyDescent="0.3">
      <c r="F8637" s="2">
        <v>8632</v>
      </c>
      <c r="G8637" s="12">
        <f ca="1"/>
        <v>0.98951602623374146</v>
      </c>
      <c r="H8637" s="12">
        <f ca="1"/>
        <v>908.87751527270143</v>
      </c>
    </row>
    <row r="8638" spans="6:8" x14ac:dyDescent="0.3">
      <c r="F8638" s="2">
        <v>8633</v>
      </c>
      <c r="G8638" s="12">
        <f ca="1"/>
        <v>0.45563471966227409</v>
      </c>
      <c r="H8638" s="12">
        <f ca="1"/>
        <v>343.38953554829868</v>
      </c>
    </row>
    <row r="8639" spans="6:8" x14ac:dyDescent="0.3">
      <c r="F8639" s="2">
        <v>8634</v>
      </c>
      <c r="G8639" s="12">
        <f ca="1"/>
        <v>0.21123663270858328</v>
      </c>
      <c r="H8639" s="12">
        <f ca="1"/>
        <v>209.61997311748701</v>
      </c>
    </row>
    <row r="8640" spans="6:8" x14ac:dyDescent="0.3">
      <c r="F8640" s="2">
        <v>8635</v>
      </c>
      <c r="G8640" s="12">
        <f ca="1"/>
        <v>0.41949409565395146</v>
      </c>
      <c r="H8640" s="12">
        <f ca="1"/>
        <v>321.94345645656483</v>
      </c>
    </row>
    <row r="8641" spans="6:8" x14ac:dyDescent="0.3">
      <c r="F8641" s="2">
        <v>8636</v>
      </c>
      <c r="G8641" s="12">
        <f ca="1"/>
        <v>0.15887448857082132</v>
      </c>
      <c r="H8641" s="12">
        <f ca="1"/>
        <v>182.87073581196873</v>
      </c>
    </row>
    <row r="8642" spans="6:8" x14ac:dyDescent="0.3">
      <c r="F8642" s="2">
        <v>8637</v>
      </c>
      <c r="G8642" s="12">
        <f ca="1"/>
        <v>0.10447642962103454</v>
      </c>
      <c r="H8642" s="12">
        <f ca="1"/>
        <v>150.18564980666386</v>
      </c>
    </row>
    <row r="8643" spans="6:8" x14ac:dyDescent="0.3">
      <c r="F8643" s="2">
        <v>8638</v>
      </c>
      <c r="G8643" s="12">
        <f ca="1"/>
        <v>0.49646993575859599</v>
      </c>
      <c r="H8643" s="12">
        <f ca="1"/>
        <v>368.49718062451063</v>
      </c>
    </row>
    <row r="8644" spans="6:8" x14ac:dyDescent="0.3">
      <c r="F8644" s="2">
        <v>8639</v>
      </c>
      <c r="G8644" s="12">
        <f ca="1"/>
        <v>0.28641670017554821</v>
      </c>
      <c r="H8644" s="12">
        <f ca="1"/>
        <v>248.23010604243677</v>
      </c>
    </row>
    <row r="8645" spans="6:8" x14ac:dyDescent="0.3">
      <c r="F8645" s="2">
        <v>8640</v>
      </c>
      <c r="G8645" s="12">
        <f ca="1"/>
        <v>0.8649096743944733</v>
      </c>
      <c r="H8645" s="12">
        <f ca="1"/>
        <v>672.90439030831192</v>
      </c>
    </row>
    <row r="8646" spans="6:8" x14ac:dyDescent="0.3">
      <c r="F8646" s="2">
        <v>8641</v>
      </c>
      <c r="G8646" s="12">
        <f ca="1"/>
        <v>0.85132847347991292</v>
      </c>
      <c r="H8646" s="12">
        <f ca="1"/>
        <v>656.85593549660666</v>
      </c>
    </row>
    <row r="8647" spans="6:8" x14ac:dyDescent="0.3">
      <c r="F8647" s="2">
        <v>8642</v>
      </c>
      <c r="G8647" s="12">
        <f ca="1"/>
        <v>0.34099513964790318</v>
      </c>
      <c r="H8647" s="12">
        <f ca="1"/>
        <v>277.5514901400511</v>
      </c>
    </row>
    <row r="8648" spans="6:8" x14ac:dyDescent="0.3">
      <c r="F8648" s="2">
        <v>8643</v>
      </c>
      <c r="G8648" s="12">
        <f ca="1"/>
        <v>0.29488061940175503</v>
      </c>
      <c r="H8648" s="12">
        <f ca="1"/>
        <v>252.70183364749914</v>
      </c>
    </row>
    <row r="8649" spans="6:8" x14ac:dyDescent="0.3">
      <c r="F8649" s="2">
        <v>8644</v>
      </c>
      <c r="G8649" s="12">
        <f ca="1"/>
        <v>0.87302245621312724</v>
      </c>
      <c r="H8649" s="12">
        <f ca="1"/>
        <v>682.87823367166482</v>
      </c>
    </row>
    <row r="8650" spans="6:8" x14ac:dyDescent="0.3">
      <c r="F8650" s="2">
        <v>8645</v>
      </c>
      <c r="G8650" s="12">
        <f ca="1"/>
        <v>0.82389415699790458</v>
      </c>
      <c r="H8650" s="12">
        <f ca="1"/>
        <v>626.53537294991429</v>
      </c>
    </row>
    <row r="8651" spans="6:8" x14ac:dyDescent="0.3">
      <c r="F8651" s="2">
        <v>8646</v>
      </c>
      <c r="G8651" s="12">
        <f ca="1"/>
        <v>3.7369736696553302E-2</v>
      </c>
      <c r="H8651" s="12">
        <f ca="1"/>
        <v>93.84060753967421</v>
      </c>
    </row>
    <row r="8652" spans="6:8" x14ac:dyDescent="0.3">
      <c r="F8652" s="2">
        <v>8647</v>
      </c>
      <c r="G8652" s="12">
        <f ca="1"/>
        <v>0.74217360933321164</v>
      </c>
      <c r="H8652" s="12">
        <f ca="1"/>
        <v>548.11671705174092</v>
      </c>
    </row>
    <row r="8653" spans="6:8" x14ac:dyDescent="0.3">
      <c r="F8653" s="2">
        <v>8648</v>
      </c>
      <c r="G8653" s="12">
        <f ca="1"/>
        <v>0.7229036559874269</v>
      </c>
      <c r="H8653" s="12">
        <f ca="1"/>
        <v>531.53409466861103</v>
      </c>
    </row>
    <row r="8654" spans="6:8" x14ac:dyDescent="0.3">
      <c r="F8654" s="2">
        <v>8649</v>
      </c>
      <c r="G8654" s="12">
        <f ca="1"/>
        <v>0.70428554940062749</v>
      </c>
      <c r="H8654" s="12">
        <f ca="1"/>
        <v>516.05181591961411</v>
      </c>
    </row>
    <row r="8655" spans="6:8" x14ac:dyDescent="0.3">
      <c r="F8655" s="2">
        <v>8650</v>
      </c>
      <c r="G8655" s="12">
        <f ca="1"/>
        <v>0.1681286218645961</v>
      </c>
      <c r="H8655" s="12">
        <f ca="1"/>
        <v>187.8341749291472</v>
      </c>
    </row>
    <row r="8656" spans="6:8" x14ac:dyDescent="0.3">
      <c r="F8656" s="2">
        <v>8651</v>
      </c>
      <c r="G8656" s="12">
        <f ca="1"/>
        <v>4.3109035915347871E-2</v>
      </c>
      <c r="H8656" s="12">
        <f ca="1"/>
        <v>100.04892923115152</v>
      </c>
    </row>
    <row r="8657" spans="6:8" x14ac:dyDescent="0.3">
      <c r="F8657" s="2">
        <v>8652</v>
      </c>
      <c r="G8657" s="12">
        <f ca="1"/>
        <v>0.79116768023508599</v>
      </c>
      <c r="H8657" s="12">
        <f ca="1"/>
        <v>593.31191650871801</v>
      </c>
    </row>
    <row r="8658" spans="6:8" x14ac:dyDescent="0.3">
      <c r="F8658" s="2">
        <v>8653</v>
      </c>
      <c r="G8658" s="12">
        <f ca="1"/>
        <v>0.79191071171172167</v>
      </c>
      <c r="H8658" s="12">
        <f ca="1"/>
        <v>594.03606524185375</v>
      </c>
    </row>
    <row r="8659" spans="6:8" x14ac:dyDescent="0.3">
      <c r="F8659" s="2">
        <v>8654</v>
      </c>
      <c r="G8659" s="12">
        <f ca="1"/>
        <v>0.63693905280419028</v>
      </c>
      <c r="H8659" s="12">
        <f ca="1"/>
        <v>463.76845469603222</v>
      </c>
    </row>
    <row r="8660" spans="6:8" x14ac:dyDescent="0.3">
      <c r="F8660" s="2">
        <v>8655</v>
      </c>
      <c r="G8660" s="12">
        <f ca="1"/>
        <v>0.57503571676585774</v>
      </c>
      <c r="H8660" s="12">
        <f ca="1"/>
        <v>419.85199102173874</v>
      </c>
    </row>
    <row r="8661" spans="6:8" x14ac:dyDescent="0.3">
      <c r="F8661" s="2">
        <v>8656</v>
      </c>
      <c r="G8661" s="12">
        <f ca="1"/>
        <v>0.56513486223763043</v>
      </c>
      <c r="H8661" s="12">
        <f ca="1"/>
        <v>413.13273297295177</v>
      </c>
    </row>
    <row r="8662" spans="6:8" x14ac:dyDescent="0.3">
      <c r="F8662" s="2">
        <v>8657</v>
      </c>
      <c r="G8662" s="12">
        <f ca="1"/>
        <v>0.55926263435455481</v>
      </c>
      <c r="H8662" s="12">
        <f ca="1"/>
        <v>409.18362108757299</v>
      </c>
    </row>
    <row r="8663" spans="6:8" x14ac:dyDescent="0.3">
      <c r="F8663" s="2">
        <v>8658</v>
      </c>
      <c r="G8663" s="12">
        <f ca="1"/>
        <v>0.79863351076065148</v>
      </c>
      <c r="H8663" s="12">
        <f ca="1"/>
        <v>600.64770004723391</v>
      </c>
    </row>
    <row r="8664" spans="6:8" x14ac:dyDescent="0.3">
      <c r="F8664" s="2">
        <v>8659</v>
      </c>
      <c r="G8664" s="12">
        <f ca="1"/>
        <v>0.60000259634970865</v>
      </c>
      <c r="H8664" s="12">
        <f ca="1"/>
        <v>437.15193551809136</v>
      </c>
    </row>
    <row r="8665" spans="6:8" x14ac:dyDescent="0.3">
      <c r="F8665" s="2">
        <v>8660</v>
      </c>
      <c r="G8665" s="12">
        <f ca="1"/>
        <v>0.54921155757664297</v>
      </c>
      <c r="H8665" s="12">
        <f ca="1"/>
        <v>402.48477308164036</v>
      </c>
    </row>
    <row r="8666" spans="6:8" x14ac:dyDescent="0.3">
      <c r="F8666" s="2">
        <v>8661</v>
      </c>
      <c r="G8666" s="12">
        <f ca="1"/>
        <v>0.44968935053835768</v>
      </c>
      <c r="H8666" s="12">
        <f ca="1"/>
        <v>339.81363663460854</v>
      </c>
    </row>
    <row r="8667" spans="6:8" x14ac:dyDescent="0.3">
      <c r="F8667" s="2">
        <v>8662</v>
      </c>
      <c r="G8667" s="12">
        <f ca="1"/>
        <v>0.97001808100099729</v>
      </c>
      <c r="H8667" s="12">
        <f ca="1"/>
        <v>845.90366698973617</v>
      </c>
    </row>
    <row r="8668" spans="6:8" x14ac:dyDescent="0.3">
      <c r="F8668" s="2">
        <v>8663</v>
      </c>
      <c r="G8668" s="12">
        <f ca="1"/>
        <v>0.49165811982801233</v>
      </c>
      <c r="H8668" s="12">
        <f ca="1"/>
        <v>365.48698272122556</v>
      </c>
    </row>
    <row r="8669" spans="6:8" x14ac:dyDescent="0.3">
      <c r="F8669" s="2">
        <v>8664</v>
      </c>
      <c r="G8669" s="12">
        <f ca="1"/>
        <v>0.84035903326436023</v>
      </c>
      <c r="H8669" s="12">
        <f ca="1"/>
        <v>644.42209622274515</v>
      </c>
    </row>
    <row r="8670" spans="6:8" x14ac:dyDescent="0.3">
      <c r="F8670" s="2">
        <v>8665</v>
      </c>
      <c r="G8670" s="12">
        <f ca="1"/>
        <v>9.0531204526976161E-2</v>
      </c>
      <c r="H8670" s="12">
        <f ca="1"/>
        <v>140.49490247333119</v>
      </c>
    </row>
    <row r="8671" spans="6:8" x14ac:dyDescent="0.3">
      <c r="F8671" s="2">
        <v>8666</v>
      </c>
      <c r="G8671" s="12">
        <f ca="1"/>
        <v>2.7115795691871725E-2</v>
      </c>
      <c r="H8671" s="12">
        <f ca="1"/>
        <v>81.417653067298929</v>
      </c>
    </row>
    <row r="8672" spans="6:8" x14ac:dyDescent="0.3">
      <c r="F8672" s="2">
        <v>8667</v>
      </c>
      <c r="G8672" s="12">
        <f ca="1"/>
        <v>0.64525865329292653</v>
      </c>
      <c r="H8672" s="12">
        <f ca="1"/>
        <v>469.94797746636016</v>
      </c>
    </row>
    <row r="8673" spans="6:8" x14ac:dyDescent="0.3">
      <c r="F8673" s="2">
        <v>8668</v>
      </c>
      <c r="G8673" s="12">
        <f ca="1"/>
        <v>1.3737638578626754E-2</v>
      </c>
      <c r="H8673" s="12">
        <f ca="1"/>
        <v>60.833550108562086</v>
      </c>
    </row>
    <row r="8674" spans="6:8" x14ac:dyDescent="0.3">
      <c r="F8674" s="2">
        <v>8669</v>
      </c>
      <c r="G8674" s="12">
        <f ca="1"/>
        <v>0.74589820786278538</v>
      </c>
      <c r="H8674" s="12">
        <f ca="1"/>
        <v>551.39257766653702</v>
      </c>
    </row>
    <row r="8675" spans="6:8" x14ac:dyDescent="0.3">
      <c r="F8675" s="2">
        <v>8670</v>
      </c>
      <c r="G8675" s="12">
        <f ca="1"/>
        <v>0.86673106223159957</v>
      </c>
      <c r="H8675" s="12">
        <f ca="1"/>
        <v>675.1169460981796</v>
      </c>
    </row>
    <row r="8676" spans="6:8" x14ac:dyDescent="0.3">
      <c r="F8676" s="2">
        <v>8671</v>
      </c>
      <c r="G8676" s="12">
        <f ca="1"/>
        <v>0.29662385555283022</v>
      </c>
      <c r="H8676" s="12">
        <f ca="1"/>
        <v>253.62616176465667</v>
      </c>
    </row>
    <row r="8677" spans="6:8" x14ac:dyDescent="0.3">
      <c r="F8677" s="2">
        <v>8672</v>
      </c>
      <c r="G8677" s="12">
        <f ca="1"/>
        <v>0.68820271532904798</v>
      </c>
      <c r="H8677" s="12">
        <f ca="1"/>
        <v>503.06595059364867</v>
      </c>
    </row>
    <row r="8678" spans="6:8" x14ac:dyDescent="0.3">
      <c r="F8678" s="2">
        <v>8673</v>
      </c>
      <c r="G8678" s="12">
        <f ca="1"/>
        <v>0.86650841687656444</v>
      </c>
      <c r="H8678" s="12">
        <f ca="1"/>
        <v>674.84567689516882</v>
      </c>
    </row>
    <row r="8679" spans="6:8" x14ac:dyDescent="0.3">
      <c r="F8679" s="2">
        <v>8674</v>
      </c>
      <c r="G8679" s="12">
        <f ca="1"/>
        <v>0.90805444709264305</v>
      </c>
      <c r="H8679" s="12">
        <f ca="1"/>
        <v>730.14656218119671</v>
      </c>
    </row>
    <row r="8680" spans="6:8" x14ac:dyDescent="0.3">
      <c r="F8680" s="2">
        <v>8675</v>
      </c>
      <c r="G8680" s="12">
        <f ca="1"/>
        <v>0.86730134004325588</v>
      </c>
      <c r="H8680" s="12">
        <f ca="1"/>
        <v>675.81280302001232</v>
      </c>
    </row>
    <row r="8681" spans="6:8" x14ac:dyDescent="0.3">
      <c r="F8681" s="2">
        <v>8676</v>
      </c>
      <c r="G8681" s="12">
        <f ca="1"/>
        <v>0.45718541413541258</v>
      </c>
      <c r="H8681" s="12">
        <f ca="1"/>
        <v>344.32542217594471</v>
      </c>
    </row>
    <row r="8682" spans="6:8" x14ac:dyDescent="0.3">
      <c r="F8682" s="2">
        <v>8677</v>
      </c>
      <c r="G8682" s="12">
        <f ca="1"/>
        <v>0.14364084228823071</v>
      </c>
      <c r="H8682" s="12">
        <f ca="1"/>
        <v>174.37409295389645</v>
      </c>
    </row>
    <row r="8683" spans="6:8" x14ac:dyDescent="0.3">
      <c r="F8683" s="2">
        <v>8678</v>
      </c>
      <c r="G8683" s="12">
        <f ca="1"/>
        <v>0.39194936404667757</v>
      </c>
      <c r="H8683" s="12">
        <f ca="1"/>
        <v>306.04315431359032</v>
      </c>
    </row>
    <row r="8684" spans="6:8" x14ac:dyDescent="0.3">
      <c r="F8684" s="2">
        <v>8679</v>
      </c>
      <c r="G8684" s="12">
        <f ca="1"/>
        <v>0.66287501750136801</v>
      </c>
      <c r="H8684" s="12">
        <f ca="1"/>
        <v>483.27668318633368</v>
      </c>
    </row>
    <row r="8685" spans="6:8" x14ac:dyDescent="0.3">
      <c r="F8685" s="2">
        <v>8680</v>
      </c>
      <c r="G8685" s="12">
        <f ca="1"/>
        <v>0.59008447361505145</v>
      </c>
      <c r="H8685" s="12">
        <f ca="1"/>
        <v>430.21662283208082</v>
      </c>
    </row>
    <row r="8686" spans="6:8" x14ac:dyDescent="0.3">
      <c r="F8686" s="2">
        <v>8681</v>
      </c>
      <c r="G8686" s="12">
        <f ca="1"/>
        <v>0.86829859322985659</v>
      </c>
      <c r="H8686" s="12">
        <f ca="1"/>
        <v>677.033261523801</v>
      </c>
    </row>
    <row r="8687" spans="6:8" x14ac:dyDescent="0.3">
      <c r="F8687" s="2">
        <v>8682</v>
      </c>
      <c r="G8687" s="12">
        <f ca="1"/>
        <v>0.19390328196954676</v>
      </c>
      <c r="H8687" s="12">
        <f ca="1"/>
        <v>200.98272817158761</v>
      </c>
    </row>
    <row r="8688" spans="6:8" x14ac:dyDescent="0.3">
      <c r="F8688" s="2">
        <v>8683</v>
      </c>
      <c r="G8688" s="12">
        <f ca="1"/>
        <v>0.66329532906452715</v>
      </c>
      <c r="H8688" s="12">
        <f ca="1"/>
        <v>483.5988968051148</v>
      </c>
    </row>
    <row r="8689" spans="6:8" x14ac:dyDescent="0.3">
      <c r="F8689" s="2">
        <v>8684</v>
      </c>
      <c r="G8689" s="12">
        <f ca="1"/>
        <v>0.6484775641449918</v>
      </c>
      <c r="H8689" s="12">
        <f ca="1"/>
        <v>472.35829467604958</v>
      </c>
    </row>
    <row r="8690" spans="6:8" x14ac:dyDescent="0.3">
      <c r="F8690" s="2">
        <v>8685</v>
      </c>
      <c r="G8690" s="12">
        <f ca="1"/>
        <v>0.30943655553142824</v>
      </c>
      <c r="H8690" s="12">
        <f ca="1"/>
        <v>260.45537793916117</v>
      </c>
    </row>
    <row r="8691" spans="6:8" x14ac:dyDescent="0.3">
      <c r="F8691" s="2">
        <v>8686</v>
      </c>
      <c r="G8691" s="12">
        <f ca="1"/>
        <v>0.96800294548426602</v>
      </c>
      <c r="H8691" s="12">
        <f ca="1"/>
        <v>840.80933703115215</v>
      </c>
    </row>
    <row r="8692" spans="6:8" x14ac:dyDescent="0.3">
      <c r="F8692" s="2">
        <v>8687</v>
      </c>
      <c r="G8692" s="12">
        <f ca="1"/>
        <v>7.9634715315589855E-2</v>
      </c>
      <c r="H8692" s="12">
        <f ca="1"/>
        <v>132.38990951407084</v>
      </c>
    </row>
    <row r="8693" spans="6:8" x14ac:dyDescent="0.3">
      <c r="F8693" s="2">
        <v>8688</v>
      </c>
      <c r="G8693" s="12">
        <f ca="1"/>
        <v>0.77245083645778356</v>
      </c>
      <c r="H8693" s="12">
        <f ca="1"/>
        <v>575.47798935104038</v>
      </c>
    </row>
    <row r="8694" spans="6:8" x14ac:dyDescent="0.3">
      <c r="F8694" s="2">
        <v>8689</v>
      </c>
      <c r="G8694" s="12">
        <f ca="1"/>
        <v>0.18624558636843003</v>
      </c>
      <c r="H8694" s="12">
        <f ca="1"/>
        <v>197.17049659575542</v>
      </c>
    </row>
    <row r="8695" spans="6:8" x14ac:dyDescent="0.3">
      <c r="F8695" s="2">
        <v>8690</v>
      </c>
      <c r="G8695" s="12">
        <f ca="1"/>
        <v>0.55208929988302469</v>
      </c>
      <c r="H8695" s="12">
        <f ca="1"/>
        <v>404.39503486568844</v>
      </c>
    </row>
    <row r="8696" spans="6:8" x14ac:dyDescent="0.3">
      <c r="F8696" s="2">
        <v>8691</v>
      </c>
      <c r="G8696" s="12">
        <f ca="1"/>
        <v>0.68089971019302165</v>
      </c>
      <c r="H8696" s="12">
        <f ca="1"/>
        <v>497.27996904128946</v>
      </c>
    </row>
    <row r="8697" spans="6:8" x14ac:dyDescent="0.3">
      <c r="F8697" s="2">
        <v>8692</v>
      </c>
      <c r="G8697" s="12">
        <f ca="1"/>
        <v>0.69586893180995246</v>
      </c>
      <c r="H8697" s="12">
        <f ca="1"/>
        <v>509.21307473964055</v>
      </c>
    </row>
    <row r="8698" spans="6:8" x14ac:dyDescent="0.3">
      <c r="F8698" s="2">
        <v>8693</v>
      </c>
      <c r="G8698" s="12">
        <f ca="1"/>
        <v>0.74929403691314089</v>
      </c>
      <c r="H8698" s="12">
        <f ca="1"/>
        <v>554.40026619757464</v>
      </c>
    </row>
    <row r="8699" spans="6:8" x14ac:dyDescent="0.3">
      <c r="F8699" s="2">
        <v>8694</v>
      </c>
      <c r="G8699" s="12">
        <f ca="1"/>
        <v>0.27137650265966062</v>
      </c>
      <c r="H8699" s="12">
        <f ca="1"/>
        <v>240.34888936199877</v>
      </c>
    </row>
    <row r="8700" spans="6:8" x14ac:dyDescent="0.3">
      <c r="F8700" s="2">
        <v>8695</v>
      </c>
      <c r="G8700" s="12">
        <f ca="1"/>
        <v>0.73476393148795105</v>
      </c>
      <c r="H8700" s="12">
        <f ca="1"/>
        <v>541.66937014689631</v>
      </c>
    </row>
    <row r="8701" spans="6:8" x14ac:dyDescent="0.3">
      <c r="F8701" s="2">
        <v>8696</v>
      </c>
      <c r="G8701" s="12">
        <f ca="1"/>
        <v>0.99083222582786701</v>
      </c>
      <c r="H8701" s="12">
        <f ca="1"/>
        <v>914.78921931862533</v>
      </c>
    </row>
    <row r="8702" spans="6:8" x14ac:dyDescent="0.3">
      <c r="F8702" s="2">
        <v>8697</v>
      </c>
      <c r="G8702" s="12">
        <f ca="1"/>
        <v>0.34151518524913205</v>
      </c>
      <c r="H8702" s="12">
        <f ca="1"/>
        <v>277.83660208877427</v>
      </c>
    </row>
    <row r="8703" spans="6:8" x14ac:dyDescent="0.3">
      <c r="F8703" s="2">
        <v>8698</v>
      </c>
      <c r="G8703" s="12">
        <f ca="1"/>
        <v>0.44717423089626873</v>
      </c>
      <c r="H8703" s="12">
        <f ca="1"/>
        <v>338.30671068072991</v>
      </c>
    </row>
    <row r="8704" spans="6:8" x14ac:dyDescent="0.3">
      <c r="F8704" s="2">
        <v>8699</v>
      </c>
      <c r="G8704" s="12">
        <f ca="1"/>
        <v>0.62086952708211229</v>
      </c>
      <c r="H8704" s="12">
        <f ca="1"/>
        <v>452.02980505234859</v>
      </c>
    </row>
    <row r="8705" spans="6:8" x14ac:dyDescent="0.3">
      <c r="F8705" s="2">
        <v>8700</v>
      </c>
      <c r="G8705" s="12">
        <f ca="1"/>
        <v>0.69391616903612463</v>
      </c>
      <c r="H8705" s="12">
        <f ca="1"/>
        <v>507.63997509607947</v>
      </c>
    </row>
    <row r="8706" spans="6:8" x14ac:dyDescent="0.3">
      <c r="F8706" s="2">
        <v>8701</v>
      </c>
      <c r="G8706" s="12">
        <f ca="1"/>
        <v>0.96685770715864172</v>
      </c>
      <c r="H8706" s="12">
        <f ca="1"/>
        <v>837.985507036081</v>
      </c>
    </row>
    <row r="8707" spans="6:8" x14ac:dyDescent="0.3">
      <c r="F8707" s="2">
        <v>8702</v>
      </c>
      <c r="G8707" s="12">
        <f ca="1"/>
        <v>0.67541216921556924</v>
      </c>
      <c r="H8707" s="12">
        <f ca="1"/>
        <v>492.97577771740612</v>
      </c>
    </row>
    <row r="8708" spans="6:8" x14ac:dyDescent="0.3">
      <c r="F8708" s="2">
        <v>8703</v>
      </c>
      <c r="G8708" s="12">
        <f ca="1"/>
        <v>0.34701865681500954</v>
      </c>
      <c r="H8708" s="12">
        <f ca="1"/>
        <v>280.86077578641812</v>
      </c>
    </row>
    <row r="8709" spans="6:8" x14ac:dyDescent="0.3">
      <c r="F8709" s="2">
        <v>8704</v>
      </c>
      <c r="G8709" s="12">
        <f ca="1"/>
        <v>8.5916671853064397E-2</v>
      </c>
      <c r="H8709" s="12">
        <f ca="1"/>
        <v>137.12563067910975</v>
      </c>
    </row>
    <row r="8710" spans="6:8" x14ac:dyDescent="0.3">
      <c r="F8710" s="2">
        <v>8705</v>
      </c>
      <c r="G8710" s="12">
        <f ca="1"/>
        <v>0.73475852555254551</v>
      </c>
      <c r="H8710" s="12">
        <f ca="1"/>
        <v>541.66469941495461</v>
      </c>
    </row>
    <row r="8711" spans="6:8" x14ac:dyDescent="0.3">
      <c r="F8711" s="2">
        <v>8706</v>
      </c>
      <c r="G8711" s="12">
        <f ca="1"/>
        <v>0.74076384769550341</v>
      </c>
      <c r="H8711" s="12">
        <f ca="1"/>
        <v>546.88298131149236</v>
      </c>
    </row>
    <row r="8712" spans="6:8" x14ac:dyDescent="0.3">
      <c r="F8712" s="2">
        <v>8707</v>
      </c>
      <c r="G8712" s="12">
        <f ca="1"/>
        <v>9.5862366758896256E-2</v>
      </c>
      <c r="H8712" s="12">
        <f ca="1"/>
        <v>144.2822072627211</v>
      </c>
    </row>
    <row r="8713" spans="6:8" x14ac:dyDescent="0.3">
      <c r="F8713" s="2">
        <v>8708</v>
      </c>
      <c r="G8713" s="12">
        <f ca="1"/>
        <v>0.1783185781628982</v>
      </c>
      <c r="H8713" s="12">
        <f ca="1"/>
        <v>193.14399949886743</v>
      </c>
    </row>
    <row r="8714" spans="6:8" x14ac:dyDescent="0.3">
      <c r="F8714" s="2">
        <v>8709</v>
      </c>
      <c r="G8714" s="12">
        <f ca="1"/>
        <v>9.7309975228344392E-2</v>
      </c>
      <c r="H8714" s="12">
        <f ca="1"/>
        <v>145.29229963472267</v>
      </c>
    </row>
    <row r="8715" spans="6:8" x14ac:dyDescent="0.3">
      <c r="F8715" s="2">
        <v>8710</v>
      </c>
      <c r="G8715" s="12">
        <f ca="1"/>
        <v>0.70572995469739408</v>
      </c>
      <c r="H8715" s="12">
        <f ca="1"/>
        <v>517.23517539109798</v>
      </c>
    </row>
    <row r="8716" spans="6:8" x14ac:dyDescent="0.3">
      <c r="F8716" s="2">
        <v>8711</v>
      </c>
      <c r="G8716" s="12">
        <f ca="1"/>
        <v>6.1858562637146397E-2</v>
      </c>
      <c r="H8716" s="12">
        <f ca="1"/>
        <v>117.868418140099</v>
      </c>
    </row>
    <row r="8717" spans="6:8" x14ac:dyDescent="0.3">
      <c r="F8717" s="2">
        <v>8712</v>
      </c>
      <c r="G8717" s="12">
        <f ca="1"/>
        <v>0.96591498069550874</v>
      </c>
      <c r="H8717" s="12">
        <f ca="1"/>
        <v>835.69742762465012</v>
      </c>
    </row>
    <row r="8718" spans="6:8" x14ac:dyDescent="0.3">
      <c r="F8718" s="2">
        <v>8713</v>
      </c>
      <c r="G8718" s="12">
        <f ca="1"/>
        <v>0.99656219447717298</v>
      </c>
      <c r="H8718" s="12">
        <f ca="1"/>
        <v>947.82009990351651</v>
      </c>
    </row>
    <row r="8719" spans="6:8" x14ac:dyDescent="0.3">
      <c r="F8719" s="2">
        <v>8714</v>
      </c>
      <c r="G8719" s="12">
        <f ca="1"/>
        <v>0.57473334868905224</v>
      </c>
      <c r="H8719" s="12">
        <f ca="1"/>
        <v>419.64563597895585</v>
      </c>
    </row>
    <row r="8720" spans="6:8" x14ac:dyDescent="0.3">
      <c r="F8720" s="2">
        <v>8715</v>
      </c>
      <c r="G8720" s="12">
        <f ca="1"/>
        <v>0.54650633514713332</v>
      </c>
      <c r="H8720" s="12">
        <f ca="1"/>
        <v>400.69458323533365</v>
      </c>
    </row>
    <row r="8721" spans="6:8" x14ac:dyDescent="0.3">
      <c r="F8721" s="2">
        <v>8716</v>
      </c>
      <c r="G8721" s="12">
        <f ca="1"/>
        <v>0.51809326263543531</v>
      </c>
      <c r="H8721" s="12">
        <f ca="1"/>
        <v>382.20542573381624</v>
      </c>
    </row>
    <row r="8722" spans="6:8" x14ac:dyDescent="0.3">
      <c r="F8722" s="2">
        <v>8717</v>
      </c>
      <c r="G8722" s="12">
        <f ca="1"/>
        <v>0.36440104982394228</v>
      </c>
      <c r="H8722" s="12">
        <f ca="1"/>
        <v>290.49709758209042</v>
      </c>
    </row>
    <row r="8723" spans="6:8" x14ac:dyDescent="0.3">
      <c r="F8723" s="2">
        <v>8718</v>
      </c>
      <c r="G8723" s="12">
        <f ca="1"/>
        <v>0.7825601669588238</v>
      </c>
      <c r="H8723" s="12">
        <f ca="1"/>
        <v>585.01524393224804</v>
      </c>
    </row>
    <row r="8724" spans="6:8" x14ac:dyDescent="0.3">
      <c r="F8724" s="2">
        <v>8719</v>
      </c>
      <c r="G8724" s="12">
        <f ca="1"/>
        <v>1.3781697202280174E-2</v>
      </c>
      <c r="H8724" s="12">
        <f ca="1"/>
        <v>60.91500018411962</v>
      </c>
    </row>
    <row r="8725" spans="6:8" x14ac:dyDescent="0.3">
      <c r="F8725" s="2">
        <v>8720</v>
      </c>
      <c r="G8725" s="12">
        <f ca="1"/>
        <v>6.4644896788509598E-2</v>
      </c>
      <c r="H8725" s="12">
        <f ca="1"/>
        <v>120.27105280135244</v>
      </c>
    </row>
    <row r="8726" spans="6:8" x14ac:dyDescent="0.3">
      <c r="F8726" s="2">
        <v>8721</v>
      </c>
      <c r="G8726" s="12">
        <f ca="1"/>
        <v>0.36492656046657834</v>
      </c>
      <c r="H8726" s="12">
        <f ca="1"/>
        <v>290.79046529923892</v>
      </c>
    </row>
    <row r="8727" spans="6:8" x14ac:dyDescent="0.3">
      <c r="F8727" s="2">
        <v>8722</v>
      </c>
      <c r="G8727" s="12">
        <f ca="1"/>
        <v>0.2139222441464661</v>
      </c>
      <c r="H8727" s="12">
        <f ca="1"/>
        <v>210.96667837410132</v>
      </c>
    </row>
    <row r="8728" spans="6:8" x14ac:dyDescent="0.3">
      <c r="F8728" s="2">
        <v>8723</v>
      </c>
      <c r="G8728" s="12">
        <f ca="1"/>
        <v>0.49852878002652967</v>
      </c>
      <c r="H8728" s="12">
        <f ca="1"/>
        <v>369.78955402263568</v>
      </c>
    </row>
    <row r="8729" spans="6:8" x14ac:dyDescent="0.3">
      <c r="F8729" s="2">
        <v>8724</v>
      </c>
      <c r="G8729" s="12">
        <f ca="1"/>
        <v>0.84385913340871155</v>
      </c>
      <c r="H8729" s="12">
        <f ca="1"/>
        <v>648.34169092668878</v>
      </c>
    </row>
    <row r="8730" spans="6:8" x14ac:dyDescent="0.3">
      <c r="F8730" s="2">
        <v>8725</v>
      </c>
      <c r="G8730" s="12">
        <f ca="1"/>
        <v>0.68750460224513188</v>
      </c>
      <c r="H8730" s="12">
        <f ca="1"/>
        <v>502.50994480104873</v>
      </c>
    </row>
    <row r="8731" spans="6:8" x14ac:dyDescent="0.3">
      <c r="F8731" s="2">
        <v>8726</v>
      </c>
      <c r="G8731" s="12">
        <f ca="1"/>
        <v>0.67011292900656083</v>
      </c>
      <c r="H8731" s="12">
        <f ca="1"/>
        <v>488.85368021788145</v>
      </c>
    </row>
    <row r="8732" spans="6:8" x14ac:dyDescent="0.3">
      <c r="F8732" s="2">
        <v>8727</v>
      </c>
      <c r="G8732" s="12">
        <f ca="1"/>
        <v>0.6661229231528405</v>
      </c>
      <c r="H8732" s="12">
        <f ca="1"/>
        <v>485.77179690049059</v>
      </c>
    </row>
    <row r="8733" spans="6:8" x14ac:dyDescent="0.3">
      <c r="F8733" s="2">
        <v>8728</v>
      </c>
      <c r="G8733" s="12">
        <f ca="1"/>
        <v>0.57072266477250744</v>
      </c>
      <c r="H8733" s="12">
        <f ca="1"/>
        <v>416.91540107787614</v>
      </c>
    </row>
    <row r="8734" spans="6:8" x14ac:dyDescent="0.3">
      <c r="F8734" s="2">
        <v>8729</v>
      </c>
      <c r="G8734" s="12">
        <f ca="1"/>
        <v>0.36795279707071615</v>
      </c>
      <c r="H8734" s="12">
        <f ca="1"/>
        <v>292.48223716998257</v>
      </c>
    </row>
    <row r="8735" spans="6:8" x14ac:dyDescent="0.3">
      <c r="F8735" s="2">
        <v>8730</v>
      </c>
      <c r="G8735" s="12">
        <f ca="1"/>
        <v>0.84482958876838765</v>
      </c>
      <c r="H8735" s="12">
        <f ca="1"/>
        <v>649.43621736488944</v>
      </c>
    </row>
    <row r="8736" spans="6:8" x14ac:dyDescent="0.3">
      <c r="F8736" s="2">
        <v>8731</v>
      </c>
      <c r="G8736" s="12">
        <f ca="1"/>
        <v>0.63402629098715235</v>
      </c>
      <c r="H8736" s="12">
        <f ca="1"/>
        <v>461.62171520558582</v>
      </c>
    </row>
    <row r="8737" spans="6:8" x14ac:dyDescent="0.3">
      <c r="F8737" s="2">
        <v>8732</v>
      </c>
      <c r="G8737" s="12">
        <f ca="1"/>
        <v>0.97320147383590405</v>
      </c>
      <c r="H8737" s="12">
        <f ca="1"/>
        <v>854.31392406285363</v>
      </c>
    </row>
    <row r="8738" spans="6:8" x14ac:dyDescent="0.3">
      <c r="F8738" s="2">
        <v>8733</v>
      </c>
      <c r="G8738" s="12">
        <f ca="1"/>
        <v>7.2898206159218493E-2</v>
      </c>
      <c r="H8738" s="12">
        <f ca="1"/>
        <v>127.09890084261679</v>
      </c>
    </row>
    <row r="8739" spans="6:8" x14ac:dyDescent="0.3">
      <c r="F8739" s="2">
        <v>8734</v>
      </c>
      <c r="G8739" s="12">
        <f ca="1"/>
        <v>7.6136971278913057E-2</v>
      </c>
      <c r="H8739" s="12">
        <f ca="1"/>
        <v>129.67190270720837</v>
      </c>
    </row>
    <row r="8740" spans="6:8" x14ac:dyDescent="0.3">
      <c r="F8740" s="2">
        <v>8735</v>
      </c>
      <c r="G8740" s="12">
        <f ca="1"/>
        <v>0.94658783479566577</v>
      </c>
      <c r="H8740" s="12">
        <f ca="1"/>
        <v>794.32444277009313</v>
      </c>
    </row>
    <row r="8741" spans="6:8" x14ac:dyDescent="0.3">
      <c r="F8741" s="2">
        <v>8736</v>
      </c>
      <c r="G8741" s="12">
        <f ca="1"/>
        <v>0.22767815246837553</v>
      </c>
      <c r="H8741" s="12">
        <f ca="1"/>
        <v>217.90096327572007</v>
      </c>
    </row>
    <row r="8742" spans="6:8" x14ac:dyDescent="0.3">
      <c r="F8742" s="2">
        <v>8737</v>
      </c>
      <c r="G8742" s="12">
        <f ca="1"/>
        <v>0.27981235030858764</v>
      </c>
      <c r="H8742" s="12">
        <f ca="1"/>
        <v>244.75923139994711</v>
      </c>
    </row>
    <row r="8743" spans="6:8" x14ac:dyDescent="0.3">
      <c r="F8743" s="2">
        <v>8738</v>
      </c>
      <c r="G8743" s="12">
        <f ca="1"/>
        <v>0.63995612047212291</v>
      </c>
      <c r="H8743" s="12">
        <f ca="1"/>
        <v>466.00116799184036</v>
      </c>
    </row>
    <row r="8744" spans="6:8" x14ac:dyDescent="0.3">
      <c r="F8744" s="2">
        <v>8739</v>
      </c>
      <c r="G8744" s="12">
        <f ca="1"/>
        <v>0.41678888758509136</v>
      </c>
      <c r="H8744" s="12">
        <f ca="1"/>
        <v>320.36539152820683</v>
      </c>
    </row>
    <row r="8745" spans="6:8" x14ac:dyDescent="0.3">
      <c r="F8745" s="2">
        <v>8740</v>
      </c>
      <c r="G8745" s="12">
        <f ca="1"/>
        <v>0.44501309174662329</v>
      </c>
      <c r="H8745" s="12">
        <f ca="1"/>
        <v>337.01460699599545</v>
      </c>
    </row>
    <row r="8746" spans="6:8" x14ac:dyDescent="0.3">
      <c r="F8746" s="2">
        <v>8741</v>
      </c>
      <c r="G8746" s="12">
        <f ca="1"/>
        <v>0.54267788733015143</v>
      </c>
      <c r="H8746" s="12">
        <f ca="1"/>
        <v>398.17019579076998</v>
      </c>
    </row>
    <row r="8747" spans="6:8" x14ac:dyDescent="0.3">
      <c r="F8747" s="2">
        <v>8742</v>
      </c>
      <c r="G8747" s="12">
        <f ca="1"/>
        <v>0.36710882615906271</v>
      </c>
      <c r="H8747" s="12">
        <f ca="1"/>
        <v>292.0100214819264</v>
      </c>
    </row>
    <row r="8748" spans="6:8" x14ac:dyDescent="0.3">
      <c r="F8748" s="2">
        <v>8743</v>
      </c>
      <c r="G8748" s="12">
        <f ca="1"/>
        <v>0.28188329913377408</v>
      </c>
      <c r="H8748" s="12">
        <f ca="1"/>
        <v>245.84588638259686</v>
      </c>
    </row>
    <row r="8749" spans="6:8" x14ac:dyDescent="0.3">
      <c r="F8749" s="2">
        <v>8744</v>
      </c>
      <c r="G8749" s="12">
        <f ca="1"/>
        <v>0.78060948322425849</v>
      </c>
      <c r="H8749" s="12">
        <f ca="1"/>
        <v>583.15795643147112</v>
      </c>
    </row>
    <row r="8750" spans="6:8" x14ac:dyDescent="0.3">
      <c r="F8750" s="2">
        <v>8745</v>
      </c>
      <c r="G8750" s="12">
        <f ca="1"/>
        <v>0.30646970659576156</v>
      </c>
      <c r="H8750" s="12">
        <f ca="1"/>
        <v>258.86843787613736</v>
      </c>
    </row>
    <row r="8751" spans="6:8" x14ac:dyDescent="0.3">
      <c r="F8751" s="2">
        <v>8746</v>
      </c>
      <c r="G8751" s="12">
        <f ca="1"/>
        <v>0.84245008937523824</v>
      </c>
      <c r="H8751" s="12">
        <f ca="1"/>
        <v>646.75853978502005</v>
      </c>
    </row>
    <row r="8752" spans="6:8" x14ac:dyDescent="0.3">
      <c r="F8752" s="2">
        <v>8747</v>
      </c>
      <c r="G8752" s="12">
        <f ca="1"/>
        <v>5.4932653138828336E-3</v>
      </c>
      <c r="H8752" s="12">
        <f ca="1"/>
        <v>42.144722825704392</v>
      </c>
    </row>
    <row r="8753" spans="6:8" x14ac:dyDescent="0.3">
      <c r="F8753" s="2">
        <v>8748</v>
      </c>
      <c r="G8753" s="12">
        <f ca="1"/>
        <v>0.12211461646714583</v>
      </c>
      <c r="H8753" s="12">
        <f ca="1"/>
        <v>161.55777564173383</v>
      </c>
    </row>
    <row r="8754" spans="6:8" x14ac:dyDescent="0.3">
      <c r="F8754" s="2">
        <v>8749</v>
      </c>
      <c r="G8754" s="12">
        <f ca="1"/>
        <v>0.8598752607384228</v>
      </c>
      <c r="H8754" s="12">
        <f ca="1"/>
        <v>666.86520221512569</v>
      </c>
    </row>
    <row r="8755" spans="6:8" x14ac:dyDescent="0.3">
      <c r="F8755" s="2">
        <v>8750</v>
      </c>
      <c r="G8755" s="12">
        <f ca="1"/>
        <v>0.21742539540364914</v>
      </c>
      <c r="H8755" s="12">
        <f ca="1"/>
        <v>212.72680292016173</v>
      </c>
    </row>
    <row r="8756" spans="6:8" x14ac:dyDescent="0.3">
      <c r="F8756" s="2">
        <v>8751</v>
      </c>
      <c r="G8756" s="12">
        <f ca="1"/>
        <v>0.46660596746795924</v>
      </c>
      <c r="H8756" s="12">
        <f ca="1"/>
        <v>350.03994448475817</v>
      </c>
    </row>
    <row r="8757" spans="6:8" x14ac:dyDescent="0.3">
      <c r="F8757" s="2">
        <v>8752</v>
      </c>
      <c r="G8757" s="12">
        <f ca="1"/>
        <v>0.60818042979462095</v>
      </c>
      <c r="H8757" s="12">
        <f ca="1"/>
        <v>442.93528239291606</v>
      </c>
    </row>
    <row r="8758" spans="6:8" x14ac:dyDescent="0.3">
      <c r="F8758" s="2">
        <v>8753</v>
      </c>
      <c r="G8758" s="12">
        <f ca="1"/>
        <v>0.92738547253914638</v>
      </c>
      <c r="H8758" s="12">
        <f ca="1"/>
        <v>760.18610184354191</v>
      </c>
    </row>
    <row r="8759" spans="6:8" x14ac:dyDescent="0.3">
      <c r="F8759" s="2">
        <v>8754</v>
      </c>
      <c r="G8759" s="12">
        <f ca="1"/>
        <v>0.58640291256015153</v>
      </c>
      <c r="H8759" s="12">
        <f ca="1"/>
        <v>427.6636537381537</v>
      </c>
    </row>
    <row r="8760" spans="6:8" x14ac:dyDescent="0.3">
      <c r="F8760" s="2">
        <v>8755</v>
      </c>
      <c r="G8760" s="12">
        <f ca="1"/>
        <v>0.95156357771304823</v>
      </c>
      <c r="H8760" s="12">
        <f ca="1"/>
        <v>804.13870609212802</v>
      </c>
    </row>
    <row r="8761" spans="6:8" x14ac:dyDescent="0.3">
      <c r="F8761" s="2">
        <v>8756</v>
      </c>
      <c r="G8761" s="12">
        <f ca="1"/>
        <v>0.7587290586261044</v>
      </c>
      <c r="H8761" s="12">
        <f ca="1"/>
        <v>562.86548344002244</v>
      </c>
    </row>
    <row r="8762" spans="6:8" x14ac:dyDescent="0.3">
      <c r="F8762" s="2">
        <v>8757</v>
      </c>
      <c r="G8762" s="12">
        <f ca="1"/>
        <v>0.58366332380705721</v>
      </c>
      <c r="H8762" s="12">
        <f ca="1"/>
        <v>425.77125851729556</v>
      </c>
    </row>
    <row r="8763" spans="6:8" x14ac:dyDescent="0.3">
      <c r="F8763" s="2">
        <v>8758</v>
      </c>
      <c r="G8763" s="12">
        <f ca="1"/>
        <v>0.52996948351859707</v>
      </c>
      <c r="H8763" s="12">
        <f ca="1"/>
        <v>389.86545004132813</v>
      </c>
    </row>
    <row r="8764" spans="6:8" x14ac:dyDescent="0.3">
      <c r="F8764" s="2">
        <v>8759</v>
      </c>
      <c r="G8764" s="12">
        <f ca="1"/>
        <v>0.67027468923756395</v>
      </c>
      <c r="H8764" s="12">
        <f ca="1"/>
        <v>488.97901596524497</v>
      </c>
    </row>
    <row r="8765" spans="6:8" x14ac:dyDescent="0.3">
      <c r="F8765" s="2">
        <v>8760</v>
      </c>
      <c r="G8765" s="12">
        <f ca="1"/>
        <v>0.45716540689502017</v>
      </c>
      <c r="H8765" s="12">
        <f ca="1"/>
        <v>344.31333875154655</v>
      </c>
    </row>
    <row r="8766" spans="6:8" x14ac:dyDescent="0.3">
      <c r="F8766" s="2">
        <v>8761</v>
      </c>
      <c r="G8766" s="12">
        <f ca="1"/>
        <v>3.7919590330743658E-2</v>
      </c>
      <c r="H8766" s="12">
        <f ca="1"/>
        <v>94.455165272544946</v>
      </c>
    </row>
    <row r="8767" spans="6:8" x14ac:dyDescent="0.3">
      <c r="F8767" s="2">
        <v>8762</v>
      </c>
      <c r="G8767" s="12">
        <f ca="1"/>
        <v>0.74782084462684595</v>
      </c>
      <c r="H8767" s="12">
        <f ca="1"/>
        <v>553.09297269394165</v>
      </c>
    </row>
    <row r="8768" spans="6:8" x14ac:dyDescent="0.3">
      <c r="F8768" s="2">
        <v>8763</v>
      </c>
      <c r="G8768" s="12">
        <f ca="1"/>
        <v>0.95474876650927465</v>
      </c>
      <c r="H8768" s="12">
        <f ca="1"/>
        <v>810.68814901159919</v>
      </c>
    </row>
    <row r="8769" spans="6:8" x14ac:dyDescent="0.3">
      <c r="F8769" s="2">
        <v>8764</v>
      </c>
      <c r="G8769" s="12">
        <f ca="1"/>
        <v>0.56740484328798435</v>
      </c>
      <c r="H8769" s="12">
        <f ca="1"/>
        <v>414.66645054642868</v>
      </c>
    </row>
    <row r="8770" spans="6:8" x14ac:dyDescent="0.3">
      <c r="F8770" s="2">
        <v>8765</v>
      </c>
      <c r="G8770" s="12">
        <f ca="1"/>
        <v>0.38669012756902665</v>
      </c>
      <c r="H8770" s="12">
        <f ca="1"/>
        <v>303.04848162491896</v>
      </c>
    </row>
    <row r="8771" spans="6:8" x14ac:dyDescent="0.3">
      <c r="F8771" s="2">
        <v>8766</v>
      </c>
      <c r="G8771" s="12">
        <f ca="1"/>
        <v>0.61109505494209082</v>
      </c>
      <c r="H8771" s="12">
        <f ca="1"/>
        <v>445.01106633927907</v>
      </c>
    </row>
    <row r="8772" spans="6:8" x14ac:dyDescent="0.3">
      <c r="F8772" s="2">
        <v>8767</v>
      </c>
      <c r="G8772" s="12">
        <f ca="1"/>
        <v>0.40057238006710771</v>
      </c>
      <c r="H8772" s="12">
        <f ca="1"/>
        <v>310.98136818598971</v>
      </c>
    </row>
    <row r="8773" spans="6:8" x14ac:dyDescent="0.3">
      <c r="F8773" s="2">
        <v>8768</v>
      </c>
      <c r="G8773" s="12">
        <f ca="1"/>
        <v>0.14160210395551664</v>
      </c>
      <c r="H8773" s="12">
        <f ca="1"/>
        <v>173.2034183282712</v>
      </c>
    </row>
    <row r="8774" spans="6:8" x14ac:dyDescent="0.3">
      <c r="F8774" s="2">
        <v>8769</v>
      </c>
      <c r="G8774" s="12">
        <f ca="1"/>
        <v>0.99615411083221117</v>
      </c>
      <c r="H8774" s="12">
        <f ca="1"/>
        <v>944.80992642794581</v>
      </c>
    </row>
    <row r="8775" spans="6:8" x14ac:dyDescent="0.3">
      <c r="F8775" s="2">
        <v>8770</v>
      </c>
      <c r="G8775" s="12">
        <f ca="1"/>
        <v>0.25853408981833637</v>
      </c>
      <c r="H8775" s="12">
        <f ca="1"/>
        <v>233.68348519435028</v>
      </c>
    </row>
    <row r="8776" spans="6:8" x14ac:dyDescent="0.3">
      <c r="F8776" s="2">
        <v>8771</v>
      </c>
      <c r="G8776" s="12">
        <f ca="1"/>
        <v>0.62445535640661487</v>
      </c>
      <c r="H8776" s="12">
        <f ca="1"/>
        <v>454.62732216771167</v>
      </c>
    </row>
    <row r="8777" spans="6:8" x14ac:dyDescent="0.3">
      <c r="F8777" s="2">
        <v>8772</v>
      </c>
      <c r="G8777" s="12">
        <f ca="1"/>
        <v>0.31454894640148034</v>
      </c>
      <c r="H8777" s="12">
        <f ca="1"/>
        <v>263.19796793845126</v>
      </c>
    </row>
    <row r="8778" spans="6:8" x14ac:dyDescent="0.3">
      <c r="F8778" s="2">
        <v>8773</v>
      </c>
      <c r="G8778" s="12">
        <f ca="1"/>
        <v>0.57781912312209216</v>
      </c>
      <c r="H8778" s="12">
        <f ca="1"/>
        <v>421.75502208207376</v>
      </c>
    </row>
    <row r="8779" spans="6:8" x14ac:dyDescent="0.3">
      <c r="F8779" s="2">
        <v>8774</v>
      </c>
      <c r="G8779" s="12">
        <f ca="1"/>
        <v>0.5191426697291539</v>
      </c>
      <c r="H8779" s="12">
        <f ca="1"/>
        <v>382.87845153931789</v>
      </c>
    </row>
    <row r="8780" spans="6:8" x14ac:dyDescent="0.3">
      <c r="F8780" s="2">
        <v>8775</v>
      </c>
      <c r="G8780" s="12">
        <f ca="1"/>
        <v>0.19789501208765437</v>
      </c>
      <c r="H8780" s="12">
        <f ca="1"/>
        <v>202.96352001518926</v>
      </c>
    </row>
    <row r="8781" spans="6:8" x14ac:dyDescent="0.3">
      <c r="F8781" s="2">
        <v>8776</v>
      </c>
      <c r="G8781" s="12">
        <f ca="1"/>
        <v>0.48835607045465701</v>
      </c>
      <c r="H8781" s="12">
        <f ca="1"/>
        <v>363.42950728147025</v>
      </c>
    </row>
    <row r="8782" spans="6:8" x14ac:dyDescent="0.3">
      <c r="F8782" s="2">
        <v>8777</v>
      </c>
      <c r="G8782" s="12">
        <f ca="1"/>
        <v>0.31285088934337613</v>
      </c>
      <c r="H8782" s="12">
        <f ca="1"/>
        <v>262.28589844029273</v>
      </c>
    </row>
    <row r="8783" spans="6:8" x14ac:dyDescent="0.3">
      <c r="F8783" s="2">
        <v>8778</v>
      </c>
      <c r="G8783" s="12">
        <f ca="1"/>
        <v>0.65385341482992554</v>
      </c>
      <c r="H8783" s="12">
        <f ca="1"/>
        <v>476.40846506585024</v>
      </c>
    </row>
    <row r="8784" spans="6:8" x14ac:dyDescent="0.3">
      <c r="F8784" s="2">
        <v>8779</v>
      </c>
      <c r="G8784" s="12">
        <f ca="1"/>
        <v>0.20711328144490748</v>
      </c>
      <c r="H8784" s="12">
        <f ca="1"/>
        <v>207.55676474864572</v>
      </c>
    </row>
    <row r="8785" spans="6:8" x14ac:dyDescent="0.3">
      <c r="F8785" s="2">
        <v>8780</v>
      </c>
      <c r="G8785" s="12">
        <f ca="1"/>
        <v>0.55395290457857405</v>
      </c>
      <c r="H8785" s="12">
        <f ca="1"/>
        <v>405.63538162692646</v>
      </c>
    </row>
    <row r="8786" spans="6:8" x14ac:dyDescent="0.3">
      <c r="F8786" s="2">
        <v>8781</v>
      </c>
      <c r="G8786" s="12">
        <f ca="1"/>
        <v>0.29283515767646606</v>
      </c>
      <c r="H8786" s="12">
        <f ca="1"/>
        <v>251.61871006803028</v>
      </c>
    </row>
    <row r="8787" spans="6:8" x14ac:dyDescent="0.3">
      <c r="F8787" s="2">
        <v>8782</v>
      </c>
      <c r="G8787" s="12">
        <f ca="1"/>
        <v>0.52801747705444657</v>
      </c>
      <c r="H8787" s="12">
        <f ca="1"/>
        <v>388.59983793518802</v>
      </c>
    </row>
    <row r="8788" spans="6:8" x14ac:dyDescent="0.3">
      <c r="F8788" s="2">
        <v>8783</v>
      </c>
      <c r="G8788" s="12">
        <f ca="1"/>
        <v>0.75862224590145244</v>
      </c>
      <c r="H8788" s="12">
        <f ca="1"/>
        <v>562.76873253843155</v>
      </c>
    </row>
    <row r="8789" spans="6:8" x14ac:dyDescent="0.3">
      <c r="F8789" s="2">
        <v>8784</v>
      </c>
      <c r="G8789" s="12">
        <f ca="1"/>
        <v>0.89797279413890929</v>
      </c>
      <c r="H8789" s="12">
        <f ca="1"/>
        <v>715.73683488361735</v>
      </c>
    </row>
    <row r="8790" spans="6:8" x14ac:dyDescent="0.3">
      <c r="F8790" s="2">
        <v>8785</v>
      </c>
      <c r="G8790" s="12">
        <f ca="1"/>
        <v>0.80152657790585247</v>
      </c>
      <c r="H8790" s="12">
        <f ca="1"/>
        <v>603.52686055854315</v>
      </c>
    </row>
    <row r="8791" spans="6:8" x14ac:dyDescent="0.3">
      <c r="F8791" s="2">
        <v>8786</v>
      </c>
      <c r="G8791" s="12">
        <f ca="1"/>
        <v>0.84144336106672513</v>
      </c>
      <c r="H8791" s="12">
        <f ca="1"/>
        <v>645.6317479864291</v>
      </c>
    </row>
    <row r="8792" spans="6:8" x14ac:dyDescent="0.3">
      <c r="F8792" s="2">
        <v>8787</v>
      </c>
      <c r="G8792" s="12">
        <f ca="1"/>
        <v>6.9917614589685151E-2</v>
      </c>
      <c r="H8792" s="12">
        <f ca="1"/>
        <v>124.6800039427963</v>
      </c>
    </row>
    <row r="8793" spans="6:8" x14ac:dyDescent="0.3">
      <c r="F8793" s="2">
        <v>8788</v>
      </c>
      <c r="G8793" s="12">
        <f ca="1"/>
        <v>0.57618958160771405</v>
      </c>
      <c r="H8793" s="12">
        <f ca="1"/>
        <v>420.64013655872702</v>
      </c>
    </row>
    <row r="8794" spans="6:8" x14ac:dyDescent="0.3">
      <c r="F8794" s="2">
        <v>8789</v>
      </c>
      <c r="G8794" s="12">
        <f ca="1"/>
        <v>0.27548875637247128</v>
      </c>
      <c r="H8794" s="12">
        <f ca="1"/>
        <v>242.49560730448388</v>
      </c>
    </row>
    <row r="8795" spans="6:8" x14ac:dyDescent="0.3">
      <c r="F8795" s="2">
        <v>8790</v>
      </c>
      <c r="G8795" s="12">
        <f ca="1"/>
        <v>0.50645064195588851</v>
      </c>
      <c r="H8795" s="12">
        <f ca="1"/>
        <v>374.78716298292761</v>
      </c>
    </row>
    <row r="8796" spans="6:8" x14ac:dyDescent="0.3">
      <c r="F8796" s="2">
        <v>8791</v>
      </c>
      <c r="G8796" s="12">
        <f ca="1"/>
        <v>0.45614459625570181</v>
      </c>
      <c r="H8796" s="12">
        <f ca="1"/>
        <v>343.69711278596048</v>
      </c>
    </row>
    <row r="8797" spans="6:8" x14ac:dyDescent="0.3">
      <c r="F8797" s="2">
        <v>8792</v>
      </c>
      <c r="G8797" s="12">
        <f ca="1"/>
        <v>0.2717348695650792</v>
      </c>
      <c r="H8797" s="12">
        <f ca="1"/>
        <v>240.53572611711536</v>
      </c>
    </row>
    <row r="8798" spans="6:8" x14ac:dyDescent="0.3">
      <c r="F8798" s="2">
        <v>8793</v>
      </c>
      <c r="G8798" s="12">
        <f ca="1"/>
        <v>8.3620736041056132E-2</v>
      </c>
      <c r="H8798" s="12">
        <f ca="1"/>
        <v>135.41555106653504</v>
      </c>
    </row>
    <row r="8799" spans="6:8" x14ac:dyDescent="0.3">
      <c r="F8799" s="2">
        <v>8794</v>
      </c>
      <c r="G8799" s="12">
        <f ca="1"/>
        <v>0.17748587532603621</v>
      </c>
      <c r="H8799" s="12">
        <f ca="1"/>
        <v>192.71588094313918</v>
      </c>
    </row>
    <row r="8800" spans="6:8" x14ac:dyDescent="0.3">
      <c r="F8800" s="2">
        <v>8795</v>
      </c>
      <c r="G8800" s="12">
        <f ca="1"/>
        <v>0.7798579266091783</v>
      </c>
      <c r="H8800" s="12">
        <f ca="1"/>
        <v>582.4445879580403</v>
      </c>
    </row>
    <row r="8801" spans="6:8" x14ac:dyDescent="0.3">
      <c r="F8801" s="2">
        <v>8796</v>
      </c>
      <c r="G8801" s="12">
        <f ca="1"/>
        <v>0.67613529938827588</v>
      </c>
      <c r="H8801" s="12">
        <f ca="1"/>
        <v>493.54087738052783</v>
      </c>
    </row>
    <row r="8802" spans="6:8" x14ac:dyDescent="0.3">
      <c r="F8802" s="2">
        <v>8797</v>
      </c>
      <c r="G8802" s="12">
        <f ca="1"/>
        <v>0.49282925532529864</v>
      </c>
      <c r="H8802" s="12">
        <f ca="1"/>
        <v>366.21831062868068</v>
      </c>
    </row>
    <row r="8803" spans="6:8" x14ac:dyDescent="0.3">
      <c r="F8803" s="2">
        <v>8798</v>
      </c>
      <c r="G8803" s="12">
        <f ca="1"/>
        <v>0.16241529498761964</v>
      </c>
      <c r="H8803" s="12">
        <f ca="1"/>
        <v>184.78648971579941</v>
      </c>
    </row>
    <row r="8804" spans="6:8" x14ac:dyDescent="0.3">
      <c r="F8804" s="2">
        <v>8799</v>
      </c>
      <c r="G8804" s="12">
        <f ca="1"/>
        <v>0.28348286621372099</v>
      </c>
      <c r="H8804" s="12">
        <f ca="1"/>
        <v>246.68627388137088</v>
      </c>
    </row>
    <row r="8805" spans="6:8" x14ac:dyDescent="0.3">
      <c r="F8805" s="2">
        <v>8800</v>
      </c>
      <c r="G8805" s="12">
        <f ca="1"/>
        <v>0.96750134642170327</v>
      </c>
      <c r="H8805" s="12">
        <f ca="1"/>
        <v>839.56641986787486</v>
      </c>
    </row>
    <row r="8806" spans="6:8" x14ac:dyDescent="0.3">
      <c r="F8806" s="2">
        <v>8801</v>
      </c>
      <c r="G8806" s="12">
        <f ca="1"/>
        <v>0.71207852129415583</v>
      </c>
      <c r="H8806" s="12">
        <f ca="1"/>
        <v>522.47114104482796</v>
      </c>
    </row>
    <row r="8807" spans="6:8" x14ac:dyDescent="0.3">
      <c r="F8807" s="2">
        <v>8802</v>
      </c>
      <c r="G8807" s="12">
        <f ca="1"/>
        <v>0.4789550399621656</v>
      </c>
      <c r="H8807" s="12">
        <f ca="1"/>
        <v>357.60790139513324</v>
      </c>
    </row>
    <row r="8808" spans="6:8" x14ac:dyDescent="0.3">
      <c r="F8808" s="2">
        <v>8803</v>
      </c>
      <c r="G8808" s="12">
        <f ca="1"/>
        <v>0.41208996530718256</v>
      </c>
      <c r="H8808" s="12">
        <f ca="1"/>
        <v>317.6329818369652</v>
      </c>
    </row>
    <row r="8809" spans="6:8" x14ac:dyDescent="0.3">
      <c r="F8809" s="2">
        <v>8804</v>
      </c>
      <c r="G8809" s="12">
        <f ca="1"/>
        <v>0.38361430020348974</v>
      </c>
      <c r="H8809" s="12">
        <f ca="1"/>
        <v>301.30301686722873</v>
      </c>
    </row>
    <row r="8810" spans="6:8" x14ac:dyDescent="0.3">
      <c r="F8810" s="2">
        <v>8805</v>
      </c>
      <c r="G8810" s="12">
        <f ca="1"/>
        <v>0.25456407442682005</v>
      </c>
      <c r="H8810" s="12">
        <f ca="1"/>
        <v>231.63468775981403</v>
      </c>
    </row>
    <row r="8811" spans="6:8" x14ac:dyDescent="0.3">
      <c r="F8811" s="2">
        <v>8806</v>
      </c>
      <c r="G8811" s="12">
        <f ca="1"/>
        <v>0.61880300921203513</v>
      </c>
      <c r="H8811" s="12">
        <f ca="1"/>
        <v>450.53843018454131</v>
      </c>
    </row>
    <row r="8812" spans="6:8" x14ac:dyDescent="0.3">
      <c r="F8812" s="2">
        <v>8807</v>
      </c>
      <c r="G8812" s="12">
        <f ca="1"/>
        <v>0.24244078389362933</v>
      </c>
      <c r="H8812" s="12">
        <f ca="1"/>
        <v>225.41178736295922</v>
      </c>
    </row>
    <row r="8813" spans="6:8" x14ac:dyDescent="0.3">
      <c r="F8813" s="2">
        <v>8808</v>
      </c>
      <c r="G8813" s="12">
        <f ca="1"/>
        <v>0.43332955861355504</v>
      </c>
      <c r="H8813" s="12">
        <f ca="1"/>
        <v>330.07239974899949</v>
      </c>
    </row>
    <row r="8814" spans="6:8" x14ac:dyDescent="0.3">
      <c r="F8814" s="2">
        <v>8809</v>
      </c>
      <c r="G8814" s="12">
        <f ca="1"/>
        <v>0.23681920095822107</v>
      </c>
      <c r="H8814" s="12">
        <f ca="1"/>
        <v>222.54312477084056</v>
      </c>
    </row>
    <row r="8815" spans="6:8" x14ac:dyDescent="0.3">
      <c r="F8815" s="2">
        <v>8810</v>
      </c>
      <c r="G8815" s="12">
        <f ca="1"/>
        <v>0.18722496795886134</v>
      </c>
      <c r="H8815" s="12">
        <f ca="1"/>
        <v>197.66197396665586</v>
      </c>
    </row>
    <row r="8816" spans="6:8" x14ac:dyDescent="0.3">
      <c r="F8816" s="2">
        <v>8811</v>
      </c>
      <c r="G8816" s="12">
        <f ca="1"/>
        <v>0.84916179514982204</v>
      </c>
      <c r="H8816" s="12">
        <f ca="1"/>
        <v>654.36455875975196</v>
      </c>
    </row>
    <row r="8817" spans="6:8" x14ac:dyDescent="0.3">
      <c r="F8817" s="2">
        <v>8812</v>
      </c>
      <c r="G8817" s="12">
        <f ca="1"/>
        <v>0.40596322166857379</v>
      </c>
      <c r="H8817" s="12">
        <f ca="1"/>
        <v>314.08664655184793</v>
      </c>
    </row>
    <row r="8818" spans="6:8" x14ac:dyDescent="0.3">
      <c r="F8818" s="2">
        <v>8813</v>
      </c>
      <c r="G8818" s="12">
        <f ca="1"/>
        <v>0.25790995963867025</v>
      </c>
      <c r="H8818" s="12">
        <f ca="1"/>
        <v>233.3610289281055</v>
      </c>
    </row>
    <row r="8819" spans="6:8" x14ac:dyDescent="0.3">
      <c r="F8819" s="2">
        <v>8814</v>
      </c>
      <c r="G8819" s="12">
        <f ca="1"/>
        <v>0.23183284149761563</v>
      </c>
      <c r="H8819" s="12">
        <f ca="1"/>
        <v>220.00744264199011</v>
      </c>
    </row>
    <row r="8820" spans="6:8" x14ac:dyDescent="0.3">
      <c r="F8820" s="2">
        <v>8815</v>
      </c>
      <c r="G8820" s="12">
        <f ca="1"/>
        <v>0.34356228770734898</v>
      </c>
      <c r="H8820" s="12">
        <f ca="1"/>
        <v>278.96000933666676</v>
      </c>
    </row>
    <row r="8821" spans="6:8" x14ac:dyDescent="0.3">
      <c r="F8821" s="2">
        <v>8816</v>
      </c>
      <c r="G8821" s="12">
        <f ca="1"/>
        <v>0.80295576956408765</v>
      </c>
      <c r="H8821" s="12">
        <f ca="1"/>
        <v>604.95692575968042</v>
      </c>
    </row>
    <row r="8822" spans="6:8" x14ac:dyDescent="0.3">
      <c r="F8822" s="2">
        <v>8817</v>
      </c>
      <c r="G8822" s="12">
        <f ca="1"/>
        <v>0.31351114608859132</v>
      </c>
      <c r="H8822" s="12">
        <f ca="1"/>
        <v>262.6404050276177</v>
      </c>
    </row>
    <row r="8823" spans="6:8" x14ac:dyDescent="0.3">
      <c r="F8823" s="2">
        <v>8818</v>
      </c>
      <c r="G8823" s="12">
        <f ca="1"/>
        <v>0.49409562766376891</v>
      </c>
      <c r="H8823" s="12">
        <f ca="1"/>
        <v>367.01006098809512</v>
      </c>
    </row>
    <row r="8824" spans="6:8" x14ac:dyDescent="0.3">
      <c r="F8824" s="2">
        <v>8819</v>
      </c>
      <c r="G8824" s="12">
        <f ca="1"/>
        <v>0.84035564885177805</v>
      </c>
      <c r="H8824" s="12">
        <f ca="1"/>
        <v>644.41832709011601</v>
      </c>
    </row>
    <row r="8825" spans="6:8" x14ac:dyDescent="0.3">
      <c r="F8825" s="2">
        <v>8820</v>
      </c>
      <c r="G8825" s="12">
        <f ca="1"/>
        <v>0.40386505782787707</v>
      </c>
      <c r="H8825" s="12">
        <f ca="1"/>
        <v>312.87637633368968</v>
      </c>
    </row>
    <row r="8826" spans="6:8" x14ac:dyDescent="0.3">
      <c r="F8826" s="2">
        <v>8821</v>
      </c>
      <c r="G8826" s="12">
        <f ca="1"/>
        <v>0.59797507669682259</v>
      </c>
      <c r="H8826" s="12">
        <f ca="1"/>
        <v>435.72724746261542</v>
      </c>
    </row>
    <row r="8827" spans="6:8" x14ac:dyDescent="0.3">
      <c r="F8827" s="2">
        <v>8822</v>
      </c>
      <c r="G8827" s="12">
        <f ca="1"/>
        <v>0.24496992031903031</v>
      </c>
      <c r="H8827" s="12">
        <f ca="1"/>
        <v>226.70586249000439</v>
      </c>
    </row>
    <row r="8828" spans="6:8" x14ac:dyDescent="0.3">
      <c r="F8828" s="2">
        <v>8823</v>
      </c>
      <c r="G8828" s="12">
        <f ca="1"/>
        <v>0.98440054125605658</v>
      </c>
      <c r="H8828" s="12">
        <f ca="1"/>
        <v>888.84798101157503</v>
      </c>
    </row>
    <row r="8829" spans="6:8" x14ac:dyDescent="0.3">
      <c r="F8829" s="2">
        <v>8824</v>
      </c>
      <c r="G8829" s="12">
        <f ca="1"/>
        <v>5.2878851121606285E-2</v>
      </c>
      <c r="H8829" s="12">
        <f ca="1"/>
        <v>109.73220089807576</v>
      </c>
    </row>
    <row r="8830" spans="6:8" x14ac:dyDescent="0.3">
      <c r="F8830" s="2">
        <v>8825</v>
      </c>
      <c r="G8830" s="12">
        <f ca="1"/>
        <v>0.91049592119701339</v>
      </c>
      <c r="H8830" s="12">
        <f ca="1"/>
        <v>733.75344056314009</v>
      </c>
    </row>
    <row r="8831" spans="6:8" x14ac:dyDescent="0.3">
      <c r="F8831" s="2">
        <v>8826</v>
      </c>
      <c r="G8831" s="12">
        <f ca="1"/>
        <v>0.60093524392915398</v>
      </c>
      <c r="H8831" s="12">
        <f ca="1"/>
        <v>437.80849632166269</v>
      </c>
    </row>
    <row r="8832" spans="6:8" x14ac:dyDescent="0.3">
      <c r="F8832" s="2">
        <v>8827</v>
      </c>
      <c r="G8832" s="12">
        <f ca="1"/>
        <v>0.10735220419569158</v>
      </c>
      <c r="H8832" s="12">
        <f ca="1"/>
        <v>152.10189868263402</v>
      </c>
    </row>
    <row r="8833" spans="6:8" x14ac:dyDescent="0.3">
      <c r="F8833" s="2">
        <v>8828</v>
      </c>
      <c r="G8833" s="12">
        <f ca="1"/>
        <v>0.52528779686026517</v>
      </c>
      <c r="H8833" s="12">
        <f ca="1"/>
        <v>386.83439032617787</v>
      </c>
    </row>
    <row r="8834" spans="6:8" x14ac:dyDescent="0.3">
      <c r="F8834" s="2">
        <v>8829</v>
      </c>
      <c r="G8834" s="12">
        <f ca="1"/>
        <v>0.92994274253660669</v>
      </c>
      <c r="H8834" s="12">
        <f ca="1"/>
        <v>764.4467195919201</v>
      </c>
    </row>
    <row r="8835" spans="6:8" x14ac:dyDescent="0.3">
      <c r="F8835" s="2">
        <v>8830</v>
      </c>
      <c r="G8835" s="12">
        <f ca="1"/>
        <v>8.6653733993436344E-2</v>
      </c>
      <c r="H8835" s="12">
        <f ca="1"/>
        <v>137.66975900410159</v>
      </c>
    </row>
    <row r="8836" spans="6:8" x14ac:dyDescent="0.3">
      <c r="F8836" s="2">
        <v>8831</v>
      </c>
      <c r="G8836" s="12">
        <f ca="1"/>
        <v>0.14503996066753855</v>
      </c>
      <c r="H8836" s="12">
        <f ca="1"/>
        <v>175.17268721421226</v>
      </c>
    </row>
    <row r="8837" spans="6:8" x14ac:dyDescent="0.3">
      <c r="F8837" s="2">
        <v>8832</v>
      </c>
      <c r="G8837" s="12">
        <f ca="1"/>
        <v>0.42829491671987752</v>
      </c>
      <c r="H8837" s="12">
        <f ca="1"/>
        <v>327.10296035882504</v>
      </c>
    </row>
    <row r="8838" spans="6:8" x14ac:dyDescent="0.3">
      <c r="F8838" s="2">
        <v>8833</v>
      </c>
      <c r="G8838" s="12">
        <f ca="1"/>
        <v>0.88105009012647084</v>
      </c>
      <c r="H8838" s="12">
        <f ca="1"/>
        <v>693.06624718054377</v>
      </c>
    </row>
    <row r="8839" spans="6:8" x14ac:dyDescent="0.3">
      <c r="F8839" s="2">
        <v>8834</v>
      </c>
      <c r="G8839" s="12">
        <f ca="1"/>
        <v>0.27990534888279628</v>
      </c>
      <c r="H8839" s="12">
        <f ca="1"/>
        <v>244.80799548404559</v>
      </c>
    </row>
    <row r="8840" spans="6:8" x14ac:dyDescent="0.3">
      <c r="F8840" s="2">
        <v>8835</v>
      </c>
      <c r="G8840" s="12">
        <f ca="1"/>
        <v>0.7281381722779936</v>
      </c>
      <c r="H8840" s="12">
        <f ca="1"/>
        <v>535.97999228930973</v>
      </c>
    </row>
    <row r="8841" spans="6:8" x14ac:dyDescent="0.3">
      <c r="F8841" s="2">
        <v>8836</v>
      </c>
      <c r="G8841" s="12">
        <f ca="1"/>
        <v>0.76887698946954863</v>
      </c>
      <c r="H8841" s="12">
        <f ca="1"/>
        <v>572.15724344086698</v>
      </c>
    </row>
    <row r="8842" spans="6:8" x14ac:dyDescent="0.3">
      <c r="F8842" s="2">
        <v>8837</v>
      </c>
      <c r="G8842" s="12">
        <f ca="1"/>
        <v>0.18562277734068067</v>
      </c>
      <c r="H8842" s="12">
        <f ca="1"/>
        <v>196.85728355561108</v>
      </c>
    </row>
    <row r="8843" spans="6:8" x14ac:dyDescent="0.3">
      <c r="F8843" s="2">
        <v>8838</v>
      </c>
      <c r="G8843" s="12">
        <f ca="1"/>
        <v>0.18805565036366101</v>
      </c>
      <c r="H8843" s="12">
        <f ca="1"/>
        <v>198.07782387459889</v>
      </c>
    </row>
    <row r="8844" spans="6:8" x14ac:dyDescent="0.3">
      <c r="F8844" s="2">
        <v>8839</v>
      </c>
      <c r="G8844" s="12">
        <f ca="1"/>
        <v>0.14595619546562477</v>
      </c>
      <c r="H8844" s="12">
        <f ca="1"/>
        <v>175.69357370484838</v>
      </c>
    </row>
    <row r="8845" spans="6:8" x14ac:dyDescent="0.3">
      <c r="F8845" s="2">
        <v>8840</v>
      </c>
      <c r="G8845" s="12">
        <f ca="1"/>
        <v>7.7039859299860014E-2</v>
      </c>
      <c r="H8845" s="12">
        <f ca="1"/>
        <v>130.37938998974727</v>
      </c>
    </row>
    <row r="8846" spans="6:8" x14ac:dyDescent="0.3">
      <c r="F8846" s="2">
        <v>8841</v>
      </c>
      <c r="G8846" s="12">
        <f ca="1"/>
        <v>0.56496596130804622</v>
      </c>
      <c r="H8846" s="12">
        <f ca="1"/>
        <v>413.01877487944523</v>
      </c>
    </row>
    <row r="8847" spans="6:8" x14ac:dyDescent="0.3">
      <c r="F8847" s="2">
        <v>8842</v>
      </c>
      <c r="G8847" s="12">
        <f ca="1"/>
        <v>0.14183988398494951</v>
      </c>
      <c r="H8847" s="12">
        <f ca="1"/>
        <v>173.34038746607956</v>
      </c>
    </row>
    <row r="8848" spans="6:8" x14ac:dyDescent="0.3">
      <c r="F8848" s="2">
        <v>8843</v>
      </c>
      <c r="G8848" s="12">
        <f ca="1"/>
        <v>0.57634965007499916</v>
      </c>
      <c r="H8848" s="12">
        <f ca="1"/>
        <v>420.74955577004459</v>
      </c>
    </row>
    <row r="8849" spans="6:8" x14ac:dyDescent="0.3">
      <c r="F8849" s="2">
        <v>8844</v>
      </c>
      <c r="G8849" s="12">
        <f ca="1"/>
        <v>0.25063215945135564</v>
      </c>
      <c r="H8849" s="12">
        <f ca="1"/>
        <v>229.61092315990982</v>
      </c>
    </row>
    <row r="8850" spans="6:8" x14ac:dyDescent="0.3">
      <c r="F8850" s="2">
        <v>8845</v>
      </c>
      <c r="G8850" s="12">
        <f ca="1"/>
        <v>0.43876974138470204</v>
      </c>
      <c r="H8850" s="12">
        <f ca="1"/>
        <v>333.29589410045173</v>
      </c>
    </row>
    <row r="8851" spans="6:8" x14ac:dyDescent="0.3">
      <c r="F8851" s="2">
        <v>8846</v>
      </c>
      <c r="G8851" s="12">
        <f ca="1"/>
        <v>0.45031989162848229</v>
      </c>
      <c r="H8851" s="12">
        <f ca="1"/>
        <v>340.19196289356853</v>
      </c>
    </row>
    <row r="8852" spans="6:8" x14ac:dyDescent="0.3">
      <c r="F8852" s="2">
        <v>8847</v>
      </c>
      <c r="G8852" s="12">
        <f ca="1"/>
        <v>0.27266581775694632</v>
      </c>
      <c r="H8852" s="12">
        <f ca="1"/>
        <v>241.02129651979135</v>
      </c>
    </row>
    <row r="8853" spans="6:8" x14ac:dyDescent="0.3">
      <c r="F8853" s="2">
        <v>8848</v>
      </c>
      <c r="G8853" s="12">
        <f ca="1"/>
        <v>0.78590412294116496</v>
      </c>
      <c r="H8853" s="12">
        <f ca="1"/>
        <v>588.21858391787839</v>
      </c>
    </row>
    <row r="8854" spans="6:8" x14ac:dyDescent="0.3">
      <c r="F8854" s="2">
        <v>8849</v>
      </c>
      <c r="G8854" s="12">
        <f ca="1"/>
        <v>0.41460086890280246</v>
      </c>
      <c r="H8854" s="12">
        <f ca="1"/>
        <v>319.09170086642325</v>
      </c>
    </row>
    <row r="8855" spans="6:8" x14ac:dyDescent="0.3">
      <c r="F8855" s="2">
        <v>8850</v>
      </c>
      <c r="G8855" s="12">
        <f ca="1"/>
        <v>0.34017781809596781</v>
      </c>
      <c r="H8855" s="12">
        <f ca="1"/>
        <v>277.10362563643082</v>
      </c>
    </row>
    <row r="8856" spans="6:8" x14ac:dyDescent="0.3">
      <c r="F8856" s="2">
        <v>8851</v>
      </c>
      <c r="G8856" s="12">
        <f ca="1"/>
        <v>0.893709457151038</v>
      </c>
      <c r="H8856" s="12">
        <f ca="1"/>
        <v>709.85846568204352</v>
      </c>
    </row>
    <row r="8857" spans="6:8" x14ac:dyDescent="0.3">
      <c r="F8857" s="2">
        <v>8852</v>
      </c>
      <c r="G8857" s="12">
        <f ca="1"/>
        <v>5.3035710266700509E-2</v>
      </c>
      <c r="H8857" s="12">
        <f ca="1"/>
        <v>109.88001352205738</v>
      </c>
    </row>
    <row r="8858" spans="6:8" x14ac:dyDescent="0.3">
      <c r="F8858" s="2">
        <v>8853</v>
      </c>
      <c r="G8858" s="12">
        <f ca="1"/>
        <v>0.16006838781791011</v>
      </c>
      <c r="H8858" s="12">
        <f ca="1"/>
        <v>183.51905874729982</v>
      </c>
    </row>
    <row r="8859" spans="6:8" x14ac:dyDescent="0.3">
      <c r="F8859" s="2">
        <v>8854</v>
      </c>
      <c r="G8859" s="12">
        <f ca="1"/>
        <v>0.49230338833298259</v>
      </c>
      <c r="H8859" s="12">
        <f ca="1"/>
        <v>365.88982310620679</v>
      </c>
    </row>
    <row r="8860" spans="6:8" x14ac:dyDescent="0.3">
      <c r="F8860" s="2">
        <v>8855</v>
      </c>
      <c r="G8860" s="12">
        <f ca="1"/>
        <v>0.65837981819508928</v>
      </c>
      <c r="H8860" s="12">
        <f ca="1"/>
        <v>479.84311598375507</v>
      </c>
    </row>
    <row r="8861" spans="6:8" x14ac:dyDescent="0.3">
      <c r="F8861" s="2">
        <v>8856</v>
      </c>
      <c r="G8861" s="12">
        <f ca="1"/>
        <v>0.63893267487276906</v>
      </c>
      <c r="H8861" s="12">
        <f ca="1"/>
        <v>465.24274525653516</v>
      </c>
    </row>
    <row r="8862" spans="6:8" x14ac:dyDescent="0.3">
      <c r="F8862" s="2">
        <v>8857</v>
      </c>
      <c r="G8862" s="12">
        <f ca="1"/>
        <v>0.50928600947023206</v>
      </c>
      <c r="H8862" s="12">
        <f ca="1"/>
        <v>376.58562697065111</v>
      </c>
    </row>
    <row r="8863" spans="6:8" x14ac:dyDescent="0.3">
      <c r="F8863" s="2">
        <v>8858</v>
      </c>
      <c r="G8863" s="12">
        <f ca="1"/>
        <v>0.89577828121806591</v>
      </c>
      <c r="H8863" s="12">
        <f ca="1"/>
        <v>712.6959776207583</v>
      </c>
    </row>
    <row r="8864" spans="6:8" x14ac:dyDescent="0.3">
      <c r="F8864" s="2">
        <v>8859</v>
      </c>
      <c r="G8864" s="12">
        <f ca="1"/>
        <v>0.47025741306542579</v>
      </c>
      <c r="H8864" s="12">
        <f ca="1"/>
        <v>352.26847471179633</v>
      </c>
    </row>
    <row r="8865" spans="6:8" x14ac:dyDescent="0.3">
      <c r="F8865" s="2">
        <v>8860</v>
      </c>
      <c r="G8865" s="12">
        <f ca="1"/>
        <v>0.68316770904852642</v>
      </c>
      <c r="H8865" s="12">
        <f ca="1"/>
        <v>499.06969104119173</v>
      </c>
    </row>
    <row r="8866" spans="6:8" x14ac:dyDescent="0.3">
      <c r="F8866" s="2">
        <v>8861</v>
      </c>
      <c r="G8866" s="12">
        <f ca="1"/>
        <v>3.6359208412666488E-2</v>
      </c>
      <c r="H8866" s="12">
        <f ca="1"/>
        <v>92.699256964150337</v>
      </c>
    </row>
    <row r="8867" spans="6:8" x14ac:dyDescent="0.3">
      <c r="F8867" s="2">
        <v>8862</v>
      </c>
      <c r="G8867" s="12">
        <f ca="1"/>
        <v>0.64057585612897294</v>
      </c>
      <c r="H8867" s="12">
        <f ca="1"/>
        <v>466.46094618495511</v>
      </c>
    </row>
    <row r="8868" spans="6:8" x14ac:dyDescent="0.3">
      <c r="F8868" s="2">
        <v>8863</v>
      </c>
      <c r="G8868" s="12">
        <f ca="1"/>
        <v>0.11800176425589992</v>
      </c>
      <c r="H8868" s="12">
        <f ca="1"/>
        <v>158.98366305247961</v>
      </c>
    </row>
    <row r="8869" spans="6:8" x14ac:dyDescent="0.3">
      <c r="F8869" s="2">
        <v>8864</v>
      </c>
      <c r="G8869" s="12">
        <f ca="1"/>
        <v>0.46682778118738755</v>
      </c>
      <c r="H8869" s="12">
        <f ca="1"/>
        <v>350.17510258563573</v>
      </c>
    </row>
    <row r="8870" spans="6:8" x14ac:dyDescent="0.3">
      <c r="F8870" s="2">
        <v>8865</v>
      </c>
      <c r="G8870" s="12">
        <f ca="1"/>
        <v>0.73452914462203589</v>
      </c>
      <c r="H8870" s="12">
        <f ca="1"/>
        <v>541.46655797057997</v>
      </c>
    </row>
    <row r="8871" spans="6:8" x14ac:dyDescent="0.3">
      <c r="F8871" s="2">
        <v>8866</v>
      </c>
      <c r="G8871" s="12">
        <f ca="1"/>
        <v>4.4516607331260394E-2</v>
      </c>
      <c r="H8871" s="12">
        <f ca="1"/>
        <v>101.5072338070061</v>
      </c>
    </row>
    <row r="8872" spans="6:8" x14ac:dyDescent="0.3">
      <c r="F8872" s="2">
        <v>8867</v>
      </c>
      <c r="G8872" s="12">
        <f ca="1"/>
        <v>0.67849634193720854</v>
      </c>
      <c r="H8872" s="12">
        <f ca="1"/>
        <v>495.39035167197721</v>
      </c>
    </row>
    <row r="8873" spans="6:8" x14ac:dyDescent="0.3">
      <c r="F8873" s="2">
        <v>8868</v>
      </c>
      <c r="G8873" s="12">
        <f ca="1"/>
        <v>0.80258280477632971</v>
      </c>
      <c r="H8873" s="12">
        <f ca="1"/>
        <v>604.58323427408027</v>
      </c>
    </row>
    <row r="8874" spans="6:8" x14ac:dyDescent="0.3">
      <c r="F8874" s="2">
        <v>8869</v>
      </c>
      <c r="G8874" s="12">
        <f ca="1"/>
        <v>0.60271457542521767</v>
      </c>
      <c r="H8874" s="12">
        <f ca="1"/>
        <v>439.06323327559676</v>
      </c>
    </row>
    <row r="8875" spans="6:8" x14ac:dyDescent="0.3">
      <c r="F8875" s="2">
        <v>8870</v>
      </c>
      <c r="G8875" s="12">
        <f ca="1"/>
        <v>0.47919447605812393</v>
      </c>
      <c r="H8875" s="12">
        <f ca="1"/>
        <v>357.75551776448413</v>
      </c>
    </row>
    <row r="8876" spans="6:8" x14ac:dyDescent="0.3">
      <c r="F8876" s="2">
        <v>8871</v>
      </c>
      <c r="G8876" s="12">
        <f ca="1"/>
        <v>0.10119651202855029</v>
      </c>
      <c r="H8876" s="12">
        <f ca="1"/>
        <v>147.9676190726299</v>
      </c>
    </row>
    <row r="8877" spans="6:8" x14ac:dyDescent="0.3">
      <c r="F8877" s="2">
        <v>8872</v>
      </c>
      <c r="G8877" s="12">
        <f ca="1"/>
        <v>0.45033835301287883</v>
      </c>
      <c r="H8877" s="12">
        <f ca="1"/>
        <v>340.20304303990611</v>
      </c>
    </row>
    <row r="8878" spans="6:8" x14ac:dyDescent="0.3">
      <c r="F8878" s="2">
        <v>8873</v>
      </c>
      <c r="G8878" s="12">
        <f ca="1"/>
        <v>0.36123992009858452</v>
      </c>
      <c r="H8878" s="12">
        <f ca="1"/>
        <v>288.73494161324004</v>
      </c>
    </row>
    <row r="8879" spans="6:8" x14ac:dyDescent="0.3">
      <c r="F8879" s="2">
        <v>8874</v>
      </c>
      <c r="G8879" s="12">
        <f ca="1"/>
        <v>2.0712978868678844E-2</v>
      </c>
      <c r="H8879" s="12">
        <f ca="1"/>
        <v>72.4188379033004</v>
      </c>
    </row>
    <row r="8880" spans="6:8" x14ac:dyDescent="0.3">
      <c r="F8880" s="2">
        <v>8875</v>
      </c>
      <c r="G8880" s="12">
        <f ca="1"/>
        <v>0.30804671773258785</v>
      </c>
      <c r="H8880" s="12">
        <f ca="1"/>
        <v>259.71154300786884</v>
      </c>
    </row>
    <row r="8881" spans="6:8" x14ac:dyDescent="0.3">
      <c r="F8881" s="2">
        <v>8876</v>
      </c>
      <c r="G8881" s="12">
        <f ca="1"/>
        <v>0.29662361796278014</v>
      </c>
      <c r="H8881" s="12">
        <f ca="1"/>
        <v>253.62603570765009</v>
      </c>
    </row>
    <row r="8882" spans="6:8" x14ac:dyDescent="0.3">
      <c r="F8882" s="2">
        <v>8877</v>
      </c>
      <c r="G8882" s="12">
        <f ca="1"/>
        <v>0.34841526662059175</v>
      </c>
      <c r="H8882" s="12">
        <f ca="1"/>
        <v>281.63024225925869</v>
      </c>
    </row>
    <row r="8883" spans="6:8" x14ac:dyDescent="0.3">
      <c r="F8883" s="2">
        <v>8878</v>
      </c>
      <c r="G8883" s="12">
        <f ca="1"/>
        <v>0.31345081392142027</v>
      </c>
      <c r="H8883" s="12">
        <f ca="1"/>
        <v>262.60800426487185</v>
      </c>
    </row>
    <row r="8884" spans="6:8" x14ac:dyDescent="0.3">
      <c r="F8884" s="2">
        <v>8879</v>
      </c>
      <c r="G8884" s="12">
        <f ca="1"/>
        <v>0.29409725365455874</v>
      </c>
      <c r="H8884" s="12">
        <f ca="1"/>
        <v>252.2868363432475</v>
      </c>
    </row>
    <row r="8885" spans="6:8" x14ac:dyDescent="0.3">
      <c r="F8885" s="2">
        <v>8880</v>
      </c>
      <c r="G8885" s="12">
        <f ca="1"/>
        <v>0.72976004795607974</v>
      </c>
      <c r="H8885" s="12">
        <f ca="1"/>
        <v>537.36619014734242</v>
      </c>
    </row>
    <row r="8886" spans="6:8" x14ac:dyDescent="0.3">
      <c r="F8886" s="2">
        <v>8881</v>
      </c>
      <c r="G8886" s="12">
        <f ca="1"/>
        <v>0.57304632782115772</v>
      </c>
      <c r="H8886" s="12">
        <f ca="1"/>
        <v>418.49565060470695</v>
      </c>
    </row>
    <row r="8887" spans="6:8" x14ac:dyDescent="0.3">
      <c r="F8887" s="2">
        <v>8882</v>
      </c>
      <c r="G8887" s="12">
        <f ca="1"/>
        <v>0.84622594451179034</v>
      </c>
      <c r="H8887" s="12">
        <f ca="1"/>
        <v>651.01711797473217</v>
      </c>
    </row>
    <row r="8888" spans="6:8" x14ac:dyDescent="0.3">
      <c r="F8888" s="2">
        <v>8883</v>
      </c>
      <c r="G8888" s="12">
        <f ca="1"/>
        <v>0.70009200414221673</v>
      </c>
      <c r="H8888" s="12">
        <f ca="1"/>
        <v>512.63244597186781</v>
      </c>
    </row>
    <row r="8889" spans="6:8" x14ac:dyDescent="0.3">
      <c r="F8889" s="2">
        <v>8884</v>
      </c>
      <c r="G8889" s="12">
        <f ca="1"/>
        <v>3.2641756973748937E-2</v>
      </c>
      <c r="H8889" s="12">
        <f ca="1"/>
        <v>88.357606438444606</v>
      </c>
    </row>
    <row r="8890" spans="6:8" x14ac:dyDescent="0.3">
      <c r="F8890" s="2">
        <v>8885</v>
      </c>
      <c r="G8890" s="12">
        <f ca="1"/>
        <v>0.75016248377225492</v>
      </c>
      <c r="H8890" s="12">
        <f ca="1"/>
        <v>555.1727157060011</v>
      </c>
    </row>
    <row r="8891" spans="6:8" x14ac:dyDescent="0.3">
      <c r="F8891" s="2">
        <v>8886</v>
      </c>
      <c r="G8891" s="12">
        <f ca="1"/>
        <v>3.2351765552209866E-3</v>
      </c>
      <c r="H8891" s="12">
        <f ca="1"/>
        <v>34.668536844269212</v>
      </c>
    </row>
    <row r="8892" spans="6:8" x14ac:dyDescent="0.3">
      <c r="F8892" s="2">
        <v>8887</v>
      </c>
      <c r="G8892" s="12">
        <f ca="1"/>
        <v>0.5582067161263109</v>
      </c>
      <c r="H8892" s="12">
        <f ca="1"/>
        <v>408.47630577637744</v>
      </c>
    </row>
    <row r="8893" spans="6:8" x14ac:dyDescent="0.3">
      <c r="F8893" s="2">
        <v>8888</v>
      </c>
      <c r="G8893" s="12">
        <f ca="1"/>
        <v>0.20502249358766589</v>
      </c>
      <c r="H8893" s="12">
        <f ca="1"/>
        <v>206.51264340345745</v>
      </c>
    </row>
    <row r="8894" spans="6:8" x14ac:dyDescent="0.3">
      <c r="F8894" s="2">
        <v>8889</v>
      </c>
      <c r="G8894" s="12">
        <f ca="1"/>
        <v>0.12904654283653416</v>
      </c>
      <c r="H8894" s="12">
        <f ca="1"/>
        <v>165.80004720009578</v>
      </c>
    </row>
    <row r="8895" spans="6:8" x14ac:dyDescent="0.3">
      <c r="F8895" s="2">
        <v>8890</v>
      </c>
      <c r="G8895" s="12">
        <f ca="1"/>
        <v>0.49063571968156605</v>
      </c>
      <c r="H8895" s="12">
        <f ca="1"/>
        <v>364.84922261544887</v>
      </c>
    </row>
    <row r="8896" spans="6:8" x14ac:dyDescent="0.3">
      <c r="F8896" s="2">
        <v>8891</v>
      </c>
      <c r="G8896" s="12">
        <f ca="1"/>
        <v>0.38938014118883935</v>
      </c>
      <c r="H8896" s="12">
        <f ca="1"/>
        <v>304.57859669230822</v>
      </c>
    </row>
    <row r="8897" spans="6:8" x14ac:dyDescent="0.3">
      <c r="F8897" s="2">
        <v>8892</v>
      </c>
      <c r="G8897" s="12">
        <f ca="1"/>
        <v>0.92125625435761416</v>
      </c>
      <c r="H8897" s="12">
        <f ca="1"/>
        <v>750.27005275944657</v>
      </c>
    </row>
    <row r="8898" spans="6:8" x14ac:dyDescent="0.3">
      <c r="F8898" s="2">
        <v>8893</v>
      </c>
      <c r="G8898" s="12">
        <f ca="1"/>
        <v>0.17761596295896753</v>
      </c>
      <c r="H8898" s="12">
        <f ca="1"/>
        <v>192.78282915137788</v>
      </c>
    </row>
    <row r="8899" spans="6:8" x14ac:dyDescent="0.3">
      <c r="F8899" s="2">
        <v>8894</v>
      </c>
      <c r="G8899" s="12">
        <f ca="1"/>
        <v>0.77631482439040012</v>
      </c>
      <c r="H8899" s="12">
        <f ca="1"/>
        <v>579.09780342364206</v>
      </c>
    </row>
    <row r="8900" spans="6:8" x14ac:dyDescent="0.3">
      <c r="F8900" s="2">
        <v>8895</v>
      </c>
      <c r="G8900" s="12">
        <f ca="1"/>
        <v>0.98701867006195321</v>
      </c>
      <c r="H8900" s="12">
        <f ca="1"/>
        <v>898.60368196560069</v>
      </c>
    </row>
    <row r="8901" spans="6:8" x14ac:dyDescent="0.3">
      <c r="F8901" s="2">
        <v>8896</v>
      </c>
      <c r="G8901" s="12">
        <f ca="1"/>
        <v>0.78871077126766087</v>
      </c>
      <c r="H8901" s="12">
        <f ca="1"/>
        <v>590.92657241515599</v>
      </c>
    </row>
    <row r="8902" spans="6:8" x14ac:dyDescent="0.3">
      <c r="F8902" s="2">
        <v>8897</v>
      </c>
      <c r="G8902" s="12">
        <f ca="1"/>
        <v>0.95443555168285799</v>
      </c>
      <c r="H8902" s="12">
        <f ca="1"/>
        <v>810.03410025171229</v>
      </c>
    </row>
    <row r="8903" spans="6:8" x14ac:dyDescent="0.3">
      <c r="F8903" s="2">
        <v>8898</v>
      </c>
      <c r="G8903" s="12">
        <f ca="1"/>
        <v>0.72229711411195785</v>
      </c>
      <c r="H8903" s="12">
        <f ca="1"/>
        <v>531.02165761804167</v>
      </c>
    </row>
    <row r="8904" spans="6:8" x14ac:dyDescent="0.3">
      <c r="F8904" s="2">
        <v>8899</v>
      </c>
      <c r="G8904" s="12">
        <f ca="1"/>
        <v>0.95413950476584386</v>
      </c>
      <c r="H8904" s="12">
        <f ca="1"/>
        <v>809.41796457836938</v>
      </c>
    </row>
    <row r="8905" spans="6:8" x14ac:dyDescent="0.3">
      <c r="F8905" s="2">
        <v>8900</v>
      </c>
      <c r="G8905" s="12">
        <f ca="1"/>
        <v>0.81548562606740194</v>
      </c>
      <c r="H8905" s="12">
        <f ca="1"/>
        <v>617.72341929616232</v>
      </c>
    </row>
    <row r="8906" spans="6:8" x14ac:dyDescent="0.3">
      <c r="F8906" s="2">
        <v>8901</v>
      </c>
      <c r="G8906" s="12">
        <f ca="1"/>
        <v>0.67860254224339545</v>
      </c>
      <c r="H8906" s="12">
        <f ca="1"/>
        <v>495.47370084084736</v>
      </c>
    </row>
    <row r="8907" spans="6:8" x14ac:dyDescent="0.3">
      <c r="F8907" s="2">
        <v>8902</v>
      </c>
      <c r="G8907" s="12">
        <f ca="1"/>
        <v>0.94415349343565036</v>
      </c>
      <c r="H8907" s="12">
        <f ca="1"/>
        <v>789.68967405530248</v>
      </c>
    </row>
    <row r="8908" spans="6:8" x14ac:dyDescent="0.3">
      <c r="F8908" s="2">
        <v>8903</v>
      </c>
      <c r="G8908" s="12">
        <f ca="1"/>
        <v>0.61016127430646505</v>
      </c>
      <c r="H8908" s="12">
        <f ca="1"/>
        <v>444.34518741463273</v>
      </c>
    </row>
    <row r="8909" spans="6:8" x14ac:dyDescent="0.3">
      <c r="F8909" s="2">
        <v>8904</v>
      </c>
      <c r="G8909" s="12">
        <f ca="1"/>
        <v>0.76712687067570062</v>
      </c>
      <c r="H8909" s="12">
        <f ca="1"/>
        <v>570.54043447043227</v>
      </c>
    </row>
    <row r="8910" spans="6:8" x14ac:dyDescent="0.3">
      <c r="F8910" s="2">
        <v>8905</v>
      </c>
      <c r="G8910" s="12">
        <f ca="1"/>
        <v>0.76431099389316581</v>
      </c>
      <c r="H8910" s="12">
        <f ca="1"/>
        <v>567.95174709690968</v>
      </c>
    </row>
    <row r="8911" spans="6:8" x14ac:dyDescent="0.3">
      <c r="F8911" s="2">
        <v>8906</v>
      </c>
      <c r="G8911" s="12">
        <f ca="1"/>
        <v>0.13506622930854051</v>
      </c>
      <c r="H8911" s="12">
        <f ca="1"/>
        <v>169.39246447977541</v>
      </c>
    </row>
    <row r="8912" spans="6:8" x14ac:dyDescent="0.3">
      <c r="F8912" s="2">
        <v>8907</v>
      </c>
      <c r="G8912" s="12">
        <f ca="1"/>
        <v>0.73423114295267577</v>
      </c>
      <c r="H8912" s="12">
        <f ca="1"/>
        <v>541.20926907632406</v>
      </c>
    </row>
    <row r="8913" spans="6:8" x14ac:dyDescent="0.3">
      <c r="F8913" s="2">
        <v>8908</v>
      </c>
      <c r="G8913" s="12">
        <f ca="1"/>
        <v>0.16008854453668642</v>
      </c>
      <c r="H8913" s="12">
        <f ca="1"/>
        <v>183.52998365513298</v>
      </c>
    </row>
    <row r="8914" spans="6:8" x14ac:dyDescent="0.3">
      <c r="F8914" s="2">
        <v>8909</v>
      </c>
      <c r="G8914" s="12">
        <f ca="1"/>
        <v>0.96526035622619699</v>
      </c>
      <c r="H8914" s="12">
        <f ca="1"/>
        <v>834.12716355939415</v>
      </c>
    </row>
    <row r="8915" spans="6:8" x14ac:dyDescent="0.3">
      <c r="F8915" s="2">
        <v>8910</v>
      </c>
      <c r="G8915" s="12">
        <f ca="1"/>
        <v>9.5850562993342381E-2</v>
      </c>
      <c r="H8915" s="12">
        <f ca="1"/>
        <v>144.27393976139859</v>
      </c>
    </row>
    <row r="8916" spans="6:8" x14ac:dyDescent="0.3">
      <c r="F8916" s="2">
        <v>8911</v>
      </c>
      <c r="G8916" s="12">
        <f ca="1"/>
        <v>0.38524046583663152</v>
      </c>
      <c r="H8916" s="12">
        <f ca="1"/>
        <v>302.22528631557032</v>
      </c>
    </row>
    <row r="8917" spans="6:8" x14ac:dyDescent="0.3">
      <c r="F8917" s="2">
        <v>8912</v>
      </c>
      <c r="G8917" s="12">
        <f ca="1"/>
        <v>0.45981673051337069</v>
      </c>
      <c r="H8917" s="12">
        <f ca="1"/>
        <v>345.91655774403648</v>
      </c>
    </row>
    <row r="8918" spans="6:8" x14ac:dyDescent="0.3">
      <c r="F8918" s="2">
        <v>8913</v>
      </c>
      <c r="G8918" s="12">
        <f ca="1"/>
        <v>0.55308835791896449</v>
      </c>
      <c r="H8918" s="12">
        <f ca="1"/>
        <v>405.05964960495396</v>
      </c>
    </row>
    <row r="8919" spans="6:8" x14ac:dyDescent="0.3">
      <c r="F8919" s="2">
        <v>8914</v>
      </c>
      <c r="G8919" s="12">
        <f ca="1"/>
        <v>0.5206314034321704</v>
      </c>
      <c r="H8919" s="12">
        <f ca="1"/>
        <v>383.83449586842255</v>
      </c>
    </row>
    <row r="8920" spans="6:8" x14ac:dyDescent="0.3">
      <c r="F8920" s="2">
        <v>8915</v>
      </c>
      <c r="G8920" s="12">
        <f ca="1"/>
        <v>0.24592801100078354</v>
      </c>
      <c r="H8920" s="12">
        <f ca="1"/>
        <v>227.19665160703437</v>
      </c>
    </row>
    <row r="8921" spans="6:8" x14ac:dyDescent="0.3">
      <c r="F8921" s="2">
        <v>8916</v>
      </c>
      <c r="G8921" s="12">
        <f ca="1"/>
        <v>0.15559314980052497</v>
      </c>
      <c r="H8921" s="12">
        <f ca="1"/>
        <v>181.07621540552839</v>
      </c>
    </row>
    <row r="8922" spans="6:8" x14ac:dyDescent="0.3">
      <c r="F8922" s="2">
        <v>8917</v>
      </c>
      <c r="G8922" s="12">
        <f ca="1"/>
        <v>0.69975562848620898</v>
      </c>
      <c r="H8922" s="12">
        <f ca="1"/>
        <v>512.35920777797674</v>
      </c>
    </row>
    <row r="8923" spans="6:8" x14ac:dyDescent="0.3">
      <c r="F8923" s="2">
        <v>8918</v>
      </c>
      <c r="G8923" s="12">
        <f ca="1"/>
        <v>0.54346211963642799</v>
      </c>
      <c r="H8923" s="12">
        <f ca="1"/>
        <v>398.68643683353605</v>
      </c>
    </row>
    <row r="8924" spans="6:8" x14ac:dyDescent="0.3">
      <c r="F8924" s="2">
        <v>8919</v>
      </c>
      <c r="G8924" s="12">
        <f ca="1"/>
        <v>0.8526055996194053</v>
      </c>
      <c r="H8924" s="12">
        <f ca="1"/>
        <v>658.33296164038438</v>
      </c>
    </row>
    <row r="8925" spans="6:8" x14ac:dyDescent="0.3">
      <c r="F8925" s="2">
        <v>8920</v>
      </c>
      <c r="G8925" s="12">
        <f ca="1"/>
        <v>0.75843807612505953</v>
      </c>
      <c r="H8925" s="12">
        <f ca="1"/>
        <v>562.60196192832223</v>
      </c>
    </row>
    <row r="8926" spans="6:8" x14ac:dyDescent="0.3">
      <c r="F8926" s="2">
        <v>8921</v>
      </c>
      <c r="G8926" s="12">
        <f ca="1"/>
        <v>0.6452176078098435</v>
      </c>
      <c r="H8926" s="12">
        <f ca="1"/>
        <v>469.91731341742172</v>
      </c>
    </row>
    <row r="8927" spans="6:8" x14ac:dyDescent="0.3">
      <c r="F8927" s="2">
        <v>8922</v>
      </c>
      <c r="G8927" s="12">
        <f ca="1"/>
        <v>0.15601218890602975</v>
      </c>
      <c r="H8927" s="12">
        <f ca="1"/>
        <v>181.30642934001105</v>
      </c>
    </row>
    <row r="8928" spans="6:8" x14ac:dyDescent="0.3">
      <c r="F8928" s="2">
        <v>8923</v>
      </c>
      <c r="G8928" s="12">
        <f ca="1"/>
        <v>0.34393899819456863</v>
      </c>
      <c r="H8928" s="12">
        <f ca="1"/>
        <v>279.16693095425933</v>
      </c>
    </row>
    <row r="8929" spans="6:8" x14ac:dyDescent="0.3">
      <c r="F8929" s="2">
        <v>8924</v>
      </c>
      <c r="G8929" s="12">
        <f ca="1"/>
        <v>0.73506789910018333</v>
      </c>
      <c r="H8929" s="12">
        <f ca="1"/>
        <v>541.93207500125618</v>
      </c>
    </row>
    <row r="8930" spans="6:8" x14ac:dyDescent="0.3">
      <c r="F8930" s="2">
        <v>8925</v>
      </c>
      <c r="G8930" s="12">
        <f ca="1"/>
        <v>0.20181940828578893</v>
      </c>
      <c r="H8930" s="12">
        <f ca="1"/>
        <v>204.9157097277955</v>
      </c>
    </row>
    <row r="8931" spans="6:8" x14ac:dyDescent="0.3">
      <c r="F8931" s="2">
        <v>8926</v>
      </c>
      <c r="G8931" s="12">
        <f ca="1"/>
        <v>0.52676315754408565</v>
      </c>
      <c r="H8931" s="12">
        <f ca="1"/>
        <v>387.78796220175138</v>
      </c>
    </row>
    <row r="8932" spans="6:8" x14ac:dyDescent="0.3">
      <c r="F8932" s="2">
        <v>8927</v>
      </c>
      <c r="G8932" s="12">
        <f ca="1"/>
        <v>0.89059660951675657</v>
      </c>
      <c r="H8932" s="12">
        <f ca="1"/>
        <v>705.64055091991895</v>
      </c>
    </row>
    <row r="8933" spans="6:8" x14ac:dyDescent="0.3">
      <c r="F8933" s="2">
        <v>8928</v>
      </c>
      <c r="G8933" s="12">
        <f ca="1"/>
        <v>0.87418804661277938</v>
      </c>
      <c r="H8933" s="12">
        <f ca="1"/>
        <v>684.33709897633094</v>
      </c>
    </row>
    <row r="8934" spans="6:8" x14ac:dyDescent="0.3">
      <c r="F8934" s="2">
        <v>8929</v>
      </c>
      <c r="G8934" s="12">
        <f ca="1"/>
        <v>9.1307151876274251E-2</v>
      </c>
      <c r="H8934" s="12">
        <f ca="1"/>
        <v>141.05294833740746</v>
      </c>
    </row>
    <row r="8935" spans="6:8" x14ac:dyDescent="0.3">
      <c r="F8935" s="2">
        <v>8930</v>
      </c>
      <c r="G8935" s="12">
        <f ca="1"/>
        <v>0.92063115625118508</v>
      </c>
      <c r="H8935" s="12">
        <f ca="1"/>
        <v>749.28078603931965</v>
      </c>
    </row>
    <row r="8936" spans="6:8" x14ac:dyDescent="0.3">
      <c r="F8936" s="2">
        <v>8931</v>
      </c>
      <c r="G8936" s="12">
        <f ca="1"/>
        <v>0.82285807475837136</v>
      </c>
      <c r="H8936" s="12">
        <f ca="1"/>
        <v>625.43838318459552</v>
      </c>
    </row>
    <row r="8937" spans="6:8" x14ac:dyDescent="0.3">
      <c r="F8937" s="2">
        <v>8932</v>
      </c>
      <c r="G8937" s="12">
        <f ca="1"/>
        <v>0.52370893391927376</v>
      </c>
      <c r="H8937" s="12">
        <f ca="1"/>
        <v>385.81556162994877</v>
      </c>
    </row>
    <row r="8938" spans="6:8" x14ac:dyDescent="0.3">
      <c r="F8938" s="2">
        <v>8933</v>
      </c>
      <c r="G8938" s="12">
        <f ca="1"/>
        <v>0.24243936745387584</v>
      </c>
      <c r="H8938" s="12">
        <f ca="1"/>
        <v>225.41106322351186</v>
      </c>
    </row>
    <row r="8939" spans="6:8" x14ac:dyDescent="0.3">
      <c r="F8939" s="2">
        <v>8934</v>
      </c>
      <c r="G8939" s="12">
        <f ca="1"/>
        <v>0.59920094670930379</v>
      </c>
      <c r="H8939" s="12">
        <f ca="1"/>
        <v>436.58820547823871</v>
      </c>
    </row>
    <row r="8940" spans="6:8" x14ac:dyDescent="0.3">
      <c r="F8940" s="2">
        <v>8935</v>
      </c>
      <c r="G8940" s="12">
        <f ca="1"/>
        <v>0.83854251625868104</v>
      </c>
      <c r="H8940" s="12">
        <f ca="1"/>
        <v>642.40479991598795</v>
      </c>
    </row>
    <row r="8941" spans="6:8" x14ac:dyDescent="0.3">
      <c r="F8941" s="2">
        <v>8936</v>
      </c>
      <c r="G8941" s="12">
        <f ca="1"/>
        <v>0.14994008662372904</v>
      </c>
      <c r="H8941" s="12">
        <f ca="1"/>
        <v>177.93966265871632</v>
      </c>
    </row>
    <row r="8942" spans="6:8" x14ac:dyDescent="0.3">
      <c r="F8942" s="2">
        <v>8937</v>
      </c>
      <c r="G8942" s="12">
        <f ca="1"/>
        <v>0.44402263815642384</v>
      </c>
      <c r="H8942" s="12">
        <f ca="1"/>
        <v>336.42327453405028</v>
      </c>
    </row>
    <row r="8943" spans="6:8" x14ac:dyDescent="0.3">
      <c r="F8943" s="2">
        <v>8938</v>
      </c>
      <c r="G8943" s="12">
        <f ca="1"/>
        <v>0.87107484913446975</v>
      </c>
      <c r="H8943" s="12">
        <f ca="1"/>
        <v>680.45544992051578</v>
      </c>
    </row>
    <row r="8944" spans="6:8" x14ac:dyDescent="0.3">
      <c r="F8944" s="2">
        <v>8939</v>
      </c>
      <c r="G8944" s="12">
        <f ca="1"/>
        <v>0.77371627039210611</v>
      </c>
      <c r="H8944" s="12">
        <f ca="1"/>
        <v>576.66004931089719</v>
      </c>
    </row>
    <row r="8945" spans="6:8" x14ac:dyDescent="0.3">
      <c r="F8945" s="2">
        <v>8940</v>
      </c>
      <c r="G8945" s="12">
        <f ca="1"/>
        <v>5.4741659856800018E-2</v>
      </c>
      <c r="H8945" s="12">
        <f ca="1"/>
        <v>111.47367254152223</v>
      </c>
    </row>
    <row r="8946" spans="6:8" x14ac:dyDescent="0.3">
      <c r="F8946" s="2">
        <v>8941</v>
      </c>
      <c r="G8946" s="12">
        <f ca="1"/>
        <v>0.78434818112368099</v>
      </c>
      <c r="H8946" s="12">
        <f ca="1"/>
        <v>586.72498194296259</v>
      </c>
    </row>
    <row r="8947" spans="6:8" x14ac:dyDescent="0.3">
      <c r="F8947" s="2">
        <v>8942</v>
      </c>
      <c r="G8947" s="12">
        <f ca="1"/>
        <v>0.72901411087136858</v>
      </c>
      <c r="H8947" s="12">
        <f ca="1"/>
        <v>536.7281314499271</v>
      </c>
    </row>
    <row r="8948" spans="6:8" x14ac:dyDescent="0.3">
      <c r="F8948" s="2">
        <v>8943</v>
      </c>
      <c r="G8948" s="12">
        <f ca="1"/>
        <v>0.30436823474918162</v>
      </c>
      <c r="H8948" s="12">
        <f ca="1"/>
        <v>257.74643276125096</v>
      </c>
    </row>
    <row r="8949" spans="6:8" x14ac:dyDescent="0.3">
      <c r="F8949" s="2">
        <v>8944</v>
      </c>
      <c r="G8949" s="12">
        <f ca="1"/>
        <v>0.88814148357673228</v>
      </c>
      <c r="H8949" s="12">
        <f ca="1"/>
        <v>702.35600962353021</v>
      </c>
    </row>
    <row r="8950" spans="6:8" x14ac:dyDescent="0.3">
      <c r="F8950" s="2">
        <v>8945</v>
      </c>
      <c r="G8950" s="12">
        <f ca="1"/>
        <v>0.40323200767707856</v>
      </c>
      <c r="H8950" s="12">
        <f ca="1"/>
        <v>312.51163652047626</v>
      </c>
    </row>
    <row r="8951" spans="6:8" x14ac:dyDescent="0.3">
      <c r="F8951" s="2">
        <v>8946</v>
      </c>
      <c r="G8951" s="12">
        <f ca="1"/>
        <v>0.94356294386845585</v>
      </c>
      <c r="H8951" s="12">
        <f ca="1"/>
        <v>788.5806336775579</v>
      </c>
    </row>
    <row r="8952" spans="6:8" x14ac:dyDescent="0.3">
      <c r="F8952" s="2">
        <v>8947</v>
      </c>
      <c r="G8952" s="12">
        <f ca="1"/>
        <v>0.19205557487853797</v>
      </c>
      <c r="H8952" s="12">
        <f ca="1"/>
        <v>200.06751241358006</v>
      </c>
    </row>
    <row r="8953" spans="6:8" x14ac:dyDescent="0.3">
      <c r="F8953" s="2">
        <v>8948</v>
      </c>
      <c r="G8953" s="12">
        <f ca="1"/>
        <v>0.58527590732164869</v>
      </c>
      <c r="H8953" s="12">
        <f ca="1"/>
        <v>426.88440834221387</v>
      </c>
    </row>
    <row r="8954" spans="6:8" x14ac:dyDescent="0.3">
      <c r="F8954" s="2">
        <v>8949</v>
      </c>
      <c r="G8954" s="12">
        <f ca="1"/>
        <v>0.51467166291126087</v>
      </c>
      <c r="H8954" s="12">
        <f ca="1"/>
        <v>380.01609458447922</v>
      </c>
    </row>
    <row r="8955" spans="6:8" x14ac:dyDescent="0.3">
      <c r="F8955" s="2">
        <v>8950</v>
      </c>
      <c r="G8955" s="12">
        <f ca="1"/>
        <v>0.23320086822331376</v>
      </c>
      <c r="H8955" s="12">
        <f ca="1"/>
        <v>220.70229541776814</v>
      </c>
    </row>
    <row r="8956" spans="6:8" x14ac:dyDescent="0.3">
      <c r="F8956" s="2">
        <v>8951</v>
      </c>
      <c r="G8956" s="12">
        <f ca="1"/>
        <v>0.72721419446260094</v>
      </c>
      <c r="H8956" s="12">
        <f ca="1"/>
        <v>535.19212787903416</v>
      </c>
    </row>
    <row r="8957" spans="6:8" x14ac:dyDescent="0.3">
      <c r="F8957" s="2">
        <v>8952</v>
      </c>
      <c r="G8957" s="12">
        <f ca="1"/>
        <v>8.8740036991018734E-2</v>
      </c>
      <c r="H8957" s="12">
        <f ca="1"/>
        <v>139.19752690361616</v>
      </c>
    </row>
    <row r="8958" spans="6:8" x14ac:dyDescent="0.3">
      <c r="F8958" s="2">
        <v>8953</v>
      </c>
      <c r="G8958" s="12">
        <f ca="1"/>
        <v>0.83698029874184177</v>
      </c>
      <c r="H8958" s="12">
        <f ca="1"/>
        <v>640.67896889207645</v>
      </c>
    </row>
    <row r="8959" spans="6:8" x14ac:dyDescent="0.3">
      <c r="F8959" s="2">
        <v>8954</v>
      </c>
      <c r="G8959" s="12">
        <f ca="1"/>
        <v>0.35779357113846832</v>
      </c>
      <c r="H8959" s="12">
        <f ca="1"/>
        <v>286.81875258926425</v>
      </c>
    </row>
    <row r="8960" spans="6:8" x14ac:dyDescent="0.3">
      <c r="F8960" s="2">
        <v>8955</v>
      </c>
      <c r="G8960" s="12">
        <f ca="1"/>
        <v>0.29834365661271889</v>
      </c>
      <c r="H8960" s="12">
        <f ca="1"/>
        <v>254.53918683627194</v>
      </c>
    </row>
    <row r="8961" spans="6:8" x14ac:dyDescent="0.3">
      <c r="F8961" s="2">
        <v>8956</v>
      </c>
      <c r="G8961" s="12">
        <f ca="1"/>
        <v>0.53127679227105817</v>
      </c>
      <c r="H8961" s="12">
        <f ca="1"/>
        <v>390.71453281624883</v>
      </c>
    </row>
    <row r="8962" spans="6:8" x14ac:dyDescent="0.3">
      <c r="F8962" s="2">
        <v>8957</v>
      </c>
      <c r="G8962" s="12">
        <f ca="1"/>
        <v>0.95858314505067743</v>
      </c>
      <c r="H8962" s="12">
        <f ca="1"/>
        <v>818.88636406978219</v>
      </c>
    </row>
    <row r="8963" spans="6:8" x14ac:dyDescent="0.3">
      <c r="F8963" s="2">
        <v>8958</v>
      </c>
      <c r="G8963" s="12">
        <f ca="1"/>
        <v>6.1761383710834616E-2</v>
      </c>
      <c r="H8963" s="12">
        <f ca="1"/>
        <v>117.78365495754907</v>
      </c>
    </row>
    <row r="8964" spans="6:8" x14ac:dyDescent="0.3">
      <c r="F8964" s="2">
        <v>8959</v>
      </c>
      <c r="G8964" s="12">
        <f ca="1"/>
        <v>0.22476094812125758</v>
      </c>
      <c r="H8964" s="12">
        <f ca="1"/>
        <v>216.42528812629234</v>
      </c>
    </row>
    <row r="8965" spans="6:8" x14ac:dyDescent="0.3">
      <c r="F8965" s="2">
        <v>8960</v>
      </c>
      <c r="G8965" s="12">
        <f ca="1"/>
        <v>0.54753026181098696</v>
      </c>
      <c r="H8965" s="12">
        <f ca="1"/>
        <v>401.37154039780376</v>
      </c>
    </row>
    <row r="8966" spans="6:8" x14ac:dyDescent="0.3">
      <c r="F8966" s="2">
        <v>8961</v>
      </c>
      <c r="G8966" s="12">
        <f ca="1"/>
        <v>0.82620642536995681</v>
      </c>
      <c r="H8966" s="12">
        <f ca="1"/>
        <v>628.99526808004975</v>
      </c>
    </row>
    <row r="8967" spans="6:8" x14ac:dyDescent="0.3">
      <c r="F8967" s="2">
        <v>8962</v>
      </c>
      <c r="G8967" s="12">
        <f ca="1"/>
        <v>0.36637420302299195</v>
      </c>
      <c r="H8967" s="12">
        <f ca="1"/>
        <v>291.59924392629955</v>
      </c>
    </row>
    <row r="8968" spans="6:8" x14ac:dyDescent="0.3">
      <c r="F8968" s="2">
        <v>8963</v>
      </c>
      <c r="G8968" s="12">
        <f ca="1"/>
        <v>0.54574342081688365</v>
      </c>
      <c r="H8968" s="12">
        <f ca="1"/>
        <v>400.19068804075062</v>
      </c>
    </row>
    <row r="8969" spans="6:8" x14ac:dyDescent="0.3">
      <c r="F8969" s="2">
        <v>8964</v>
      </c>
      <c r="G8969" s="12">
        <f ca="1"/>
        <v>0.33139012504645193</v>
      </c>
      <c r="H8969" s="12">
        <f ca="1"/>
        <v>272.30568164701879</v>
      </c>
    </row>
    <row r="8970" spans="6:8" x14ac:dyDescent="0.3">
      <c r="F8970" s="2">
        <v>8965</v>
      </c>
      <c r="G8970" s="12">
        <f ca="1"/>
        <v>0.57268913484560824</v>
      </c>
      <c r="H8970" s="12">
        <f ca="1"/>
        <v>418.25245578319948</v>
      </c>
    </row>
    <row r="8971" spans="6:8" x14ac:dyDescent="0.3">
      <c r="F8971" s="2">
        <v>8966</v>
      </c>
      <c r="G8971" s="12">
        <f ca="1"/>
        <v>0.89973396972962671</v>
      </c>
      <c r="H8971" s="12">
        <f ca="1"/>
        <v>718.20096527110741</v>
      </c>
    </row>
    <row r="8972" spans="6:8" x14ac:dyDescent="0.3">
      <c r="F8972" s="2">
        <v>8967</v>
      </c>
      <c r="G8972" s="12">
        <f ca="1"/>
        <v>0.56386569723178037</v>
      </c>
      <c r="H8972" s="12">
        <f ca="1"/>
        <v>412.27696336417955</v>
      </c>
    </row>
    <row r="8973" spans="6:8" x14ac:dyDescent="0.3">
      <c r="F8973" s="2">
        <v>8968</v>
      </c>
      <c r="G8973" s="12">
        <f ca="1"/>
        <v>0.75826215870911917</v>
      </c>
      <c r="H8973" s="12">
        <f ca="1"/>
        <v>562.44272340369241</v>
      </c>
    </row>
    <row r="8974" spans="6:8" x14ac:dyDescent="0.3">
      <c r="F8974" s="2">
        <v>8969</v>
      </c>
      <c r="G8974" s="12">
        <f ca="1"/>
        <v>0.63313106164288868</v>
      </c>
      <c r="H8974" s="12">
        <f ca="1"/>
        <v>460.96363835188981</v>
      </c>
    </row>
    <row r="8975" spans="6:8" x14ac:dyDescent="0.3">
      <c r="F8975" s="2">
        <v>8970</v>
      </c>
      <c r="G8975" s="12">
        <f ca="1"/>
        <v>0.22893964213054363</v>
      </c>
      <c r="H8975" s="12">
        <f ca="1"/>
        <v>218.53995403948556</v>
      </c>
    </row>
    <row r="8976" spans="6:8" x14ac:dyDescent="0.3">
      <c r="F8976" s="2">
        <v>8971</v>
      </c>
      <c r="G8976" s="12">
        <f ca="1"/>
        <v>0.25135941481137936</v>
      </c>
      <c r="H8976" s="12">
        <f ca="1"/>
        <v>229.98484205219211</v>
      </c>
    </row>
    <row r="8977" spans="6:8" x14ac:dyDescent="0.3">
      <c r="F8977" s="2">
        <v>8972</v>
      </c>
      <c r="G8977" s="12">
        <f ca="1"/>
        <v>0.89692339405991772</v>
      </c>
      <c r="H8977" s="12">
        <f ca="1"/>
        <v>714.2786813964608</v>
      </c>
    </row>
    <row r="8978" spans="6:8" x14ac:dyDescent="0.3">
      <c r="F8978" s="2">
        <v>8973</v>
      </c>
      <c r="G8978" s="12">
        <f ca="1"/>
        <v>0.41641801602285144</v>
      </c>
      <c r="H8978" s="12">
        <f ca="1"/>
        <v>320.1493316103149</v>
      </c>
    </row>
    <row r="8979" spans="6:8" x14ac:dyDescent="0.3">
      <c r="F8979" s="2">
        <v>8974</v>
      </c>
      <c r="G8979" s="12">
        <f ca="1"/>
        <v>4.3185918736443618E-3</v>
      </c>
      <c r="H8979" s="12">
        <f ca="1"/>
        <v>38.501353150903284</v>
      </c>
    </row>
    <row r="8980" spans="6:8" x14ac:dyDescent="0.3">
      <c r="F8980" s="2">
        <v>8975</v>
      </c>
      <c r="G8980" s="12">
        <f ca="1"/>
        <v>0.42857029650193845</v>
      </c>
      <c r="H8980" s="12">
        <f ca="1"/>
        <v>327.26504091844254</v>
      </c>
    </row>
    <row r="8981" spans="6:8" x14ac:dyDescent="0.3">
      <c r="F8981" s="2">
        <v>8976</v>
      </c>
      <c r="G8981" s="12">
        <f ca="1"/>
        <v>0.7090957966671918</v>
      </c>
      <c r="H8981" s="12">
        <f ca="1"/>
        <v>520.00403226736989</v>
      </c>
    </row>
    <row r="8982" spans="6:8" x14ac:dyDescent="0.3">
      <c r="F8982" s="2">
        <v>8977</v>
      </c>
      <c r="G8982" s="12">
        <f ca="1"/>
        <v>0.61637491065471117</v>
      </c>
      <c r="H8982" s="12">
        <f ca="1"/>
        <v>448.79126389228122</v>
      </c>
    </row>
    <row r="8983" spans="6:8" x14ac:dyDescent="0.3">
      <c r="F8983" s="2">
        <v>8978</v>
      </c>
      <c r="G8983" s="12">
        <f ca="1"/>
        <v>0.21067318330304396</v>
      </c>
      <c r="H8983" s="12">
        <f ca="1"/>
        <v>209.33772138542656</v>
      </c>
    </row>
    <row r="8984" spans="6:8" x14ac:dyDescent="0.3">
      <c r="F8984" s="2">
        <v>8979</v>
      </c>
      <c r="G8984" s="12">
        <f ca="1"/>
        <v>0.12884461256655144</v>
      </c>
      <c r="H8984" s="12">
        <f ca="1"/>
        <v>165.67810258275995</v>
      </c>
    </row>
    <row r="8985" spans="6:8" x14ac:dyDescent="0.3">
      <c r="F8985" s="2">
        <v>8980</v>
      </c>
      <c r="G8985" s="12">
        <f ca="1"/>
        <v>9.6817931320303252E-3</v>
      </c>
      <c r="H8985" s="12">
        <f ca="1"/>
        <v>52.674878888344892</v>
      </c>
    </row>
    <row r="8986" spans="6:8" x14ac:dyDescent="0.3">
      <c r="F8986" s="2">
        <v>8981</v>
      </c>
      <c r="G8986" s="12">
        <f ca="1"/>
        <v>0.62910376425343872</v>
      </c>
      <c r="H8986" s="12">
        <f ca="1"/>
        <v>458.01308252756087</v>
      </c>
    </row>
    <row r="8987" spans="6:8" x14ac:dyDescent="0.3">
      <c r="F8987" s="2">
        <v>8982</v>
      </c>
      <c r="G8987" s="12">
        <f ca="1"/>
        <v>0.61993877067308101</v>
      </c>
      <c r="H8987" s="12">
        <f ca="1"/>
        <v>451.35759038612423</v>
      </c>
    </row>
    <row r="8988" spans="6:8" x14ac:dyDescent="0.3">
      <c r="F8988" s="2">
        <v>8983</v>
      </c>
      <c r="G8988" s="12">
        <f ca="1"/>
        <v>0.15643843502883414</v>
      </c>
      <c r="H8988" s="12">
        <f ca="1"/>
        <v>181.54028573173039</v>
      </c>
    </row>
    <row r="8989" spans="6:8" x14ac:dyDescent="0.3">
      <c r="F8989" s="2">
        <v>8984</v>
      </c>
      <c r="G8989" s="12">
        <f ca="1"/>
        <v>0.18371231668538179</v>
      </c>
      <c r="H8989" s="12">
        <f ca="1"/>
        <v>195.89321334712656</v>
      </c>
    </row>
    <row r="8990" spans="6:8" x14ac:dyDescent="0.3">
      <c r="F8990" s="2">
        <v>8985</v>
      </c>
      <c r="G8990" s="12">
        <f ca="1"/>
        <v>0.20818884809861338</v>
      </c>
      <c r="H8990" s="12">
        <f ca="1"/>
        <v>208.09442967870336</v>
      </c>
    </row>
    <row r="8991" spans="6:8" x14ac:dyDescent="0.3">
      <c r="F8991" s="2">
        <v>8986</v>
      </c>
      <c r="G8991" s="12">
        <f ca="1"/>
        <v>0.61342498266497802</v>
      </c>
      <c r="H8991" s="12">
        <f ca="1"/>
        <v>446.67603184993209</v>
      </c>
    </row>
    <row r="8992" spans="6:8" x14ac:dyDescent="0.3">
      <c r="F8992" s="2">
        <v>8987</v>
      </c>
      <c r="G8992" s="12">
        <f ca="1"/>
        <v>0.51347553263328405</v>
      </c>
      <c r="H8992" s="12">
        <f ca="1"/>
        <v>379.25256492318954</v>
      </c>
    </row>
    <row r="8993" spans="6:8" x14ac:dyDescent="0.3">
      <c r="F8993" s="2">
        <v>8988</v>
      </c>
      <c r="G8993" s="12">
        <f ca="1"/>
        <v>4.7041363064959096E-2</v>
      </c>
      <c r="H8993" s="12">
        <f ca="1"/>
        <v>104.06636164176228</v>
      </c>
    </row>
    <row r="8994" spans="6:8" x14ac:dyDescent="0.3">
      <c r="F8994" s="2">
        <v>8989</v>
      </c>
      <c r="G8994" s="12">
        <f ca="1"/>
        <v>0.97835854246792087</v>
      </c>
      <c r="H8994" s="12">
        <f ca="1"/>
        <v>869.08004596163858</v>
      </c>
    </row>
    <row r="8995" spans="6:8" x14ac:dyDescent="0.3">
      <c r="F8995" s="2">
        <v>8990</v>
      </c>
      <c r="G8995" s="12">
        <f ca="1"/>
        <v>0.70271773412653737</v>
      </c>
      <c r="H8995" s="12">
        <f ca="1"/>
        <v>514.77061654122554</v>
      </c>
    </row>
    <row r="8996" spans="6:8" x14ac:dyDescent="0.3">
      <c r="F8996" s="2">
        <v>8991</v>
      </c>
      <c r="G8996" s="12">
        <f ca="1"/>
        <v>0.61357522425604127</v>
      </c>
      <c r="H8996" s="12">
        <f ca="1"/>
        <v>446.7835664143596</v>
      </c>
    </row>
    <row r="8997" spans="6:8" x14ac:dyDescent="0.3">
      <c r="F8997" s="2">
        <v>8992</v>
      </c>
      <c r="G8997" s="12">
        <f ca="1"/>
        <v>0.37661867659775861</v>
      </c>
      <c r="H8997" s="12">
        <f ca="1"/>
        <v>297.34929863083801</v>
      </c>
    </row>
    <row r="8998" spans="6:8" x14ac:dyDescent="0.3">
      <c r="F8998" s="2">
        <v>8993</v>
      </c>
      <c r="G8998" s="12">
        <f ca="1"/>
        <v>0.86481011530924179</v>
      </c>
      <c r="H8998" s="12">
        <f ca="1"/>
        <v>672.7838807835401</v>
      </c>
    </row>
    <row r="8999" spans="6:8" x14ac:dyDescent="0.3">
      <c r="F8999" s="2">
        <v>8994</v>
      </c>
      <c r="G8999" s="12">
        <f ca="1"/>
        <v>0.66530313620673609</v>
      </c>
      <c r="H8999" s="12">
        <f ca="1"/>
        <v>485.14087740017169</v>
      </c>
    </row>
    <row r="9000" spans="6:8" x14ac:dyDescent="0.3">
      <c r="F9000" s="2">
        <v>8995</v>
      </c>
      <c r="G9000" s="12">
        <f ca="1"/>
        <v>0.32431761476981014</v>
      </c>
      <c r="H9000" s="12">
        <f ca="1"/>
        <v>268.46705535409376</v>
      </c>
    </row>
    <row r="9001" spans="6:8" x14ac:dyDescent="0.3">
      <c r="F9001" s="2">
        <v>8996</v>
      </c>
      <c r="G9001" s="12">
        <f ca="1"/>
        <v>0.7160659651361152</v>
      </c>
      <c r="H9001" s="12">
        <f ca="1"/>
        <v>525.7893341433612</v>
      </c>
    </row>
    <row r="9002" spans="6:8" x14ac:dyDescent="0.3">
      <c r="F9002" s="2">
        <v>8997</v>
      </c>
      <c r="G9002" s="12">
        <f ca="1"/>
        <v>0.23966540648870183</v>
      </c>
      <c r="H9002" s="12">
        <f ca="1"/>
        <v>223.99420230197495</v>
      </c>
    </row>
    <row r="9003" spans="6:8" x14ac:dyDescent="0.3">
      <c r="F9003" s="2">
        <v>8998</v>
      </c>
      <c r="G9003" s="12">
        <f ca="1"/>
        <v>0.79490641351720237</v>
      </c>
      <c r="H9003" s="12">
        <f ca="1"/>
        <v>596.96883433861376</v>
      </c>
    </row>
    <row r="9004" spans="6:8" x14ac:dyDescent="0.3">
      <c r="F9004" s="2">
        <v>8999</v>
      </c>
      <c r="G9004" s="12">
        <f ca="1"/>
        <v>0.5129404405343676</v>
      </c>
      <c r="H9004" s="12">
        <f ca="1"/>
        <v>378.91130174766431</v>
      </c>
    </row>
    <row r="9005" spans="6:8" x14ac:dyDescent="0.3">
      <c r="F9005" s="2">
        <v>9000</v>
      </c>
      <c r="G9005" s="12">
        <f ca="1"/>
        <v>0.38149399940357442</v>
      </c>
      <c r="H9005" s="12">
        <f ca="1"/>
        <v>300.10232714176777</v>
      </c>
    </row>
    <row r="9006" spans="6:8" x14ac:dyDescent="0.3">
      <c r="F9006" s="2">
        <v>9001</v>
      </c>
      <c r="G9006" s="12">
        <f ca="1"/>
        <v>0.10904418604440158</v>
      </c>
      <c r="H9006" s="12">
        <f ca="1"/>
        <v>153.21735717067236</v>
      </c>
    </row>
    <row r="9007" spans="6:8" x14ac:dyDescent="0.3">
      <c r="F9007" s="2">
        <v>9002</v>
      </c>
      <c r="G9007" s="12">
        <f ca="1"/>
        <v>0.2257959010535302</v>
      </c>
      <c r="H9007" s="12">
        <f ca="1"/>
        <v>216.94850337566936</v>
      </c>
    </row>
    <row r="9008" spans="6:8" x14ac:dyDescent="0.3">
      <c r="F9008" s="2">
        <v>9003</v>
      </c>
      <c r="G9008" s="12">
        <f ca="1"/>
        <v>0.43958142025950053</v>
      </c>
      <c r="H9008" s="12">
        <f ca="1"/>
        <v>333.77817871637114</v>
      </c>
    </row>
    <row r="9009" spans="6:8" x14ac:dyDescent="0.3">
      <c r="F9009" s="2">
        <v>9004</v>
      </c>
      <c r="G9009" s="12">
        <f ca="1"/>
        <v>6.4731756619490044E-2</v>
      </c>
      <c r="H9009" s="12">
        <f ca="1"/>
        <v>120.34511054018695</v>
      </c>
    </row>
    <row r="9010" spans="6:8" x14ac:dyDescent="0.3">
      <c r="F9010" s="2">
        <v>9005</v>
      </c>
      <c r="G9010" s="12">
        <f ca="1"/>
        <v>0.73564815923121141</v>
      </c>
      <c r="H9010" s="12">
        <f ca="1"/>
        <v>542.4339852121002</v>
      </c>
    </row>
    <row r="9011" spans="6:8" x14ac:dyDescent="0.3">
      <c r="F9011" s="2">
        <v>9006</v>
      </c>
      <c r="G9011" s="12">
        <f ca="1"/>
        <v>7.8162882608879602E-2</v>
      </c>
      <c r="H9011" s="12">
        <f ca="1"/>
        <v>131.2536111574837</v>
      </c>
    </row>
    <row r="9012" spans="6:8" x14ac:dyDescent="0.3">
      <c r="F9012" s="2">
        <v>9007</v>
      </c>
      <c r="G9012" s="12">
        <f ca="1"/>
        <v>0.54773055580484331</v>
      </c>
      <c r="H9012" s="12">
        <f ca="1"/>
        <v>401.50405197481575</v>
      </c>
    </row>
    <row r="9013" spans="6:8" x14ac:dyDescent="0.3">
      <c r="F9013" s="2">
        <v>9008</v>
      </c>
      <c r="G9013" s="12">
        <f ca="1"/>
        <v>0.29996737973587395</v>
      </c>
      <c r="H9013" s="12">
        <f ca="1"/>
        <v>255.40223257842911</v>
      </c>
    </row>
    <row r="9014" spans="6:8" x14ac:dyDescent="0.3">
      <c r="F9014" s="2">
        <v>9009</v>
      </c>
      <c r="G9014" s="12">
        <f ca="1"/>
        <v>8.5423462963083896E-2</v>
      </c>
      <c r="H9014" s="12">
        <f ca="1"/>
        <v>136.76022003513594</v>
      </c>
    </row>
    <row r="9015" spans="6:8" x14ac:dyDescent="0.3">
      <c r="F9015" s="2">
        <v>9010</v>
      </c>
      <c r="G9015" s="12">
        <f ca="1"/>
        <v>0.28013629577902188</v>
      </c>
      <c r="H9015" s="12">
        <f ca="1"/>
        <v>244.92910680982095</v>
      </c>
    </row>
    <row r="9016" spans="6:8" x14ac:dyDescent="0.3">
      <c r="F9016" s="2">
        <v>9011</v>
      </c>
      <c r="G9016" s="12">
        <f ca="1"/>
        <v>7.9699719647212675E-3</v>
      </c>
      <c r="H9016" s="12">
        <f ca="1"/>
        <v>48.718880750404843</v>
      </c>
    </row>
    <row r="9017" spans="6:8" x14ac:dyDescent="0.3">
      <c r="F9017" s="2">
        <v>9012</v>
      </c>
      <c r="G9017" s="12">
        <f ca="1"/>
        <v>0.91870081473318854</v>
      </c>
      <c r="H9017" s="12">
        <f ca="1"/>
        <v>746.2502123521781</v>
      </c>
    </row>
    <row r="9018" spans="6:8" x14ac:dyDescent="0.3">
      <c r="F9018" s="2">
        <v>9013</v>
      </c>
      <c r="G9018" s="12">
        <f ca="1"/>
        <v>0.64430342771134175</v>
      </c>
      <c r="H9018" s="12">
        <f ca="1"/>
        <v>469.23481156671801</v>
      </c>
    </row>
    <row r="9019" spans="6:8" x14ac:dyDescent="0.3">
      <c r="F9019" s="2">
        <v>9014</v>
      </c>
      <c r="G9019" s="12">
        <f ca="1"/>
        <v>0.68675279262472944</v>
      </c>
      <c r="H9019" s="12">
        <f ca="1"/>
        <v>501.91186699418921</v>
      </c>
    </row>
    <row r="9020" spans="6:8" x14ac:dyDescent="0.3">
      <c r="F9020" s="2">
        <v>9015</v>
      </c>
      <c r="G9020" s="12">
        <f ca="1"/>
        <v>0.30632169778498186</v>
      </c>
      <c r="H9020" s="12">
        <f ca="1"/>
        <v>258.78935831013973</v>
      </c>
    </row>
    <row r="9021" spans="6:8" x14ac:dyDescent="0.3">
      <c r="F9021" s="2">
        <v>9016</v>
      </c>
      <c r="G9021" s="12">
        <f ca="1"/>
        <v>0.59474483009744983</v>
      </c>
      <c r="H9021" s="12">
        <f ca="1"/>
        <v>433.46483378097378</v>
      </c>
    </row>
    <row r="9022" spans="6:8" x14ac:dyDescent="0.3">
      <c r="F9022" s="2">
        <v>9017</v>
      </c>
      <c r="G9022" s="12">
        <f ca="1"/>
        <v>0.52706123130054916</v>
      </c>
      <c r="H9022" s="12">
        <f ca="1"/>
        <v>387.98079702515452</v>
      </c>
    </row>
    <row r="9023" spans="6:8" x14ac:dyDescent="0.3">
      <c r="F9023" s="2">
        <v>9018</v>
      </c>
      <c r="G9023" s="12">
        <f ca="1"/>
        <v>0.32257903471556393</v>
      </c>
      <c r="H9023" s="12">
        <f ca="1"/>
        <v>267.52651617599599</v>
      </c>
    </row>
    <row r="9024" spans="6:8" x14ac:dyDescent="0.3">
      <c r="F9024" s="2">
        <v>9019</v>
      </c>
      <c r="G9024" s="12">
        <f ca="1"/>
        <v>0.63941528613376719</v>
      </c>
      <c r="H9024" s="12">
        <f ca="1"/>
        <v>465.60024945546957</v>
      </c>
    </row>
    <row r="9025" spans="6:8" x14ac:dyDescent="0.3">
      <c r="F9025" s="2">
        <v>9020</v>
      </c>
      <c r="G9025" s="12">
        <f ca="1"/>
        <v>0.38456202242195503</v>
      </c>
      <c r="H9025" s="12">
        <f ca="1"/>
        <v>301.84036335390203</v>
      </c>
    </row>
    <row r="9026" spans="6:8" x14ac:dyDescent="0.3">
      <c r="F9026" s="2">
        <v>9021</v>
      </c>
      <c r="G9026" s="12">
        <f ca="1"/>
        <v>0.11706855045111753</v>
      </c>
      <c r="H9026" s="12">
        <f ca="1"/>
        <v>158.39337700805655</v>
      </c>
    </row>
    <row r="9027" spans="6:8" x14ac:dyDescent="0.3">
      <c r="F9027" s="2">
        <v>9022</v>
      </c>
      <c r="G9027" s="12">
        <f ca="1"/>
        <v>0.52362712119466748</v>
      </c>
      <c r="H9027" s="12">
        <f ca="1"/>
        <v>385.76281453023103</v>
      </c>
    </row>
    <row r="9028" spans="6:8" x14ac:dyDescent="0.3">
      <c r="F9028" s="2">
        <v>9023</v>
      </c>
      <c r="G9028" s="12">
        <f ca="1"/>
        <v>0.15158934786052924</v>
      </c>
      <c r="H9028" s="12">
        <f ca="1"/>
        <v>178.86076019183841</v>
      </c>
    </row>
    <row r="9029" spans="6:8" x14ac:dyDescent="0.3">
      <c r="F9029" s="2">
        <v>9024</v>
      </c>
      <c r="G9029" s="12">
        <f ca="1"/>
        <v>7.300021627536335E-2</v>
      </c>
      <c r="H9029" s="12">
        <f ca="1"/>
        <v>127.18080338261829</v>
      </c>
    </row>
    <row r="9030" spans="6:8" x14ac:dyDescent="0.3">
      <c r="F9030" s="2">
        <v>9025</v>
      </c>
      <c r="G9030" s="12">
        <f ca="1"/>
        <v>0.12289463707863924</v>
      </c>
      <c r="H9030" s="12">
        <f ca="1"/>
        <v>162.04105114899738</v>
      </c>
    </row>
    <row r="9031" spans="6:8" x14ac:dyDescent="0.3">
      <c r="F9031" s="2">
        <v>9026</v>
      </c>
      <c r="G9031" s="12">
        <f ca="1"/>
        <v>0.85681556101647538</v>
      </c>
      <c r="H9031" s="12">
        <f ca="1"/>
        <v>663.24775327408497</v>
      </c>
    </row>
    <row r="9032" spans="6:8" x14ac:dyDescent="0.3">
      <c r="F9032" s="2">
        <v>9027</v>
      </c>
      <c r="G9032" s="12">
        <f ca="1"/>
        <v>0.4975135466538172</v>
      </c>
      <c r="H9032" s="12">
        <f ca="1"/>
        <v>369.15194297661753</v>
      </c>
    </row>
    <row r="9033" spans="6:8" x14ac:dyDescent="0.3">
      <c r="F9033" s="2">
        <v>9028</v>
      </c>
      <c r="G9033" s="12">
        <f ca="1"/>
        <v>0.76501760416300368</v>
      </c>
      <c r="H9033" s="12">
        <f ca="1"/>
        <v>568.59988699247992</v>
      </c>
    </row>
    <row r="9034" spans="6:8" x14ac:dyDescent="0.3">
      <c r="F9034" s="2">
        <v>9029</v>
      </c>
      <c r="G9034" s="12">
        <f ca="1"/>
        <v>0.64590030175709567</v>
      </c>
      <c r="H9034" s="12">
        <f ca="1"/>
        <v>470.42756774131431</v>
      </c>
    </row>
    <row r="9035" spans="6:8" x14ac:dyDescent="0.3">
      <c r="F9035" s="2">
        <v>9030</v>
      </c>
      <c r="G9035" s="12">
        <f ca="1"/>
        <v>0.53650867993363005</v>
      </c>
      <c r="H9035" s="12">
        <f ca="1"/>
        <v>394.12449670533385</v>
      </c>
    </row>
    <row r="9036" spans="6:8" x14ac:dyDescent="0.3">
      <c r="F9036" s="2">
        <v>9031</v>
      </c>
      <c r="G9036" s="12">
        <f ca="1"/>
        <v>0.61492951029057608</v>
      </c>
      <c r="H9036" s="12">
        <f ca="1"/>
        <v>447.7538340107161</v>
      </c>
    </row>
    <row r="9037" spans="6:8" x14ac:dyDescent="0.3">
      <c r="F9037" s="2">
        <v>9032</v>
      </c>
      <c r="G9037" s="12">
        <f ca="1"/>
        <v>0.3877526134826621</v>
      </c>
      <c r="H9037" s="12">
        <f ca="1"/>
        <v>303.65243583270023</v>
      </c>
    </row>
    <row r="9038" spans="6:8" x14ac:dyDescent="0.3">
      <c r="F9038" s="2">
        <v>9033</v>
      </c>
      <c r="G9038" s="12">
        <f ca="1"/>
        <v>0.58712512776141623</v>
      </c>
      <c r="H9038" s="12">
        <f ca="1"/>
        <v>428.16357337700288</v>
      </c>
    </row>
    <row r="9039" spans="6:8" x14ac:dyDescent="0.3">
      <c r="F9039" s="2">
        <v>9034</v>
      </c>
      <c r="G9039" s="12">
        <f ca="1"/>
        <v>5.7509635179894714E-2</v>
      </c>
      <c r="H9039" s="12">
        <f ca="1"/>
        <v>114.00751115827258</v>
      </c>
    </row>
    <row r="9040" spans="6:8" x14ac:dyDescent="0.3">
      <c r="F9040" s="2">
        <v>9035</v>
      </c>
      <c r="G9040" s="12">
        <f ca="1"/>
        <v>0.97833063378313034</v>
      </c>
      <c r="H9040" s="12">
        <f ca="1"/>
        <v>868.99565639353489</v>
      </c>
    </row>
    <row r="9041" spans="6:8" x14ac:dyDescent="0.3">
      <c r="F9041" s="2">
        <v>9036</v>
      </c>
      <c r="G9041" s="12">
        <f ca="1"/>
        <v>0.7502146533551477</v>
      </c>
      <c r="H9041" s="12">
        <f ca="1"/>
        <v>555.21916122350433</v>
      </c>
    </row>
    <row r="9042" spans="6:8" x14ac:dyDescent="0.3">
      <c r="F9042" s="2">
        <v>9037</v>
      </c>
      <c r="G9042" s="12">
        <f ca="1"/>
        <v>0.24074339061272543</v>
      </c>
      <c r="H9042" s="12">
        <f ca="1"/>
        <v>224.54449861083492</v>
      </c>
    </row>
    <row r="9043" spans="6:8" x14ac:dyDescent="0.3">
      <c r="F9043" s="2">
        <v>9038</v>
      </c>
      <c r="G9043" s="12">
        <f ca="1"/>
        <v>0.25714434511108863</v>
      </c>
      <c r="H9043" s="12">
        <f ca="1"/>
        <v>232.96566004381668</v>
      </c>
    </row>
    <row r="9044" spans="6:8" x14ac:dyDescent="0.3">
      <c r="F9044" s="2">
        <v>9039</v>
      </c>
      <c r="G9044" s="12">
        <f ca="1"/>
        <v>0.88487287373994539</v>
      </c>
      <c r="H9044" s="12">
        <f ca="1"/>
        <v>698.03860511985431</v>
      </c>
    </row>
    <row r="9045" spans="6:8" x14ac:dyDescent="0.3">
      <c r="F9045" s="2">
        <v>9040</v>
      </c>
      <c r="G9045" s="12">
        <f ca="1"/>
        <v>0.59316954927139576</v>
      </c>
      <c r="H9045" s="12">
        <f ca="1"/>
        <v>432.36480290854536</v>
      </c>
    </row>
    <row r="9046" spans="6:8" x14ac:dyDescent="0.3">
      <c r="F9046" s="2">
        <v>9041</v>
      </c>
      <c r="G9046" s="12">
        <f ca="1"/>
        <v>0.98841082174246475</v>
      </c>
      <c r="H9046" s="12">
        <f ca="1"/>
        <v>904.19483740440751</v>
      </c>
    </row>
    <row r="9047" spans="6:8" x14ac:dyDescent="0.3">
      <c r="F9047" s="2">
        <v>9042</v>
      </c>
      <c r="G9047" s="12">
        <f ca="1"/>
        <v>8.4007609269130423E-2</v>
      </c>
      <c r="H9047" s="12">
        <f ca="1"/>
        <v>135.70533522298661</v>
      </c>
    </row>
    <row r="9048" spans="6:8" x14ac:dyDescent="0.3">
      <c r="F9048" s="2">
        <v>9043</v>
      </c>
      <c r="G9048" s="12">
        <f ca="1"/>
        <v>0.86877814053041291</v>
      </c>
      <c r="H9048" s="12">
        <f ca="1"/>
        <v>677.6217862511287</v>
      </c>
    </row>
    <row r="9049" spans="6:8" x14ac:dyDescent="0.3">
      <c r="F9049" s="2">
        <v>9044</v>
      </c>
      <c r="G9049" s="12">
        <f ca="1"/>
        <v>0.4629124071037003</v>
      </c>
      <c r="H9049" s="12">
        <f ca="1"/>
        <v>347.79345788786407</v>
      </c>
    </row>
    <row r="9050" spans="6:8" x14ac:dyDescent="0.3">
      <c r="F9050" s="2">
        <v>9045</v>
      </c>
      <c r="G9050" s="12">
        <f ca="1"/>
        <v>0.63027746299611831</v>
      </c>
      <c r="H9050" s="12">
        <f ca="1"/>
        <v>458.87131908660183</v>
      </c>
    </row>
    <row r="9051" spans="6:8" x14ac:dyDescent="0.3">
      <c r="F9051" s="2">
        <v>9046</v>
      </c>
      <c r="G9051" s="12">
        <f ca="1"/>
        <v>0.60271462926641695</v>
      </c>
      <c r="H9051" s="12">
        <f ca="1"/>
        <v>439.06327128543478</v>
      </c>
    </row>
    <row r="9052" spans="6:8" x14ac:dyDescent="0.3">
      <c r="F9052" s="2">
        <v>9047</v>
      </c>
      <c r="G9052" s="12">
        <f ca="1"/>
        <v>0.84150431501789447</v>
      </c>
      <c r="H9052" s="12">
        <f ca="1"/>
        <v>645.69986945270875</v>
      </c>
    </row>
    <row r="9053" spans="6:8" x14ac:dyDescent="0.3">
      <c r="F9053" s="2">
        <v>9048</v>
      </c>
      <c r="G9053" s="12">
        <f ca="1"/>
        <v>0.86219160795086713</v>
      </c>
      <c r="H9053" s="12">
        <f ca="1"/>
        <v>669.63013681191615</v>
      </c>
    </row>
    <row r="9054" spans="6:8" x14ac:dyDescent="0.3">
      <c r="F9054" s="2">
        <v>9049</v>
      </c>
      <c r="G9054" s="12">
        <f ca="1"/>
        <v>0.30562480694926331</v>
      </c>
      <c r="H9054" s="12">
        <f ca="1"/>
        <v>258.41713012220714</v>
      </c>
    </row>
    <row r="9055" spans="6:8" x14ac:dyDescent="0.3">
      <c r="F9055" s="2">
        <v>9050</v>
      </c>
      <c r="G9055" s="12">
        <f ca="1"/>
        <v>0.81056026897825917</v>
      </c>
      <c r="H9055" s="12">
        <f ca="1"/>
        <v>612.65484775304242</v>
      </c>
    </row>
    <row r="9056" spans="6:8" x14ac:dyDescent="0.3">
      <c r="F9056" s="2">
        <v>9051</v>
      </c>
      <c r="G9056" s="12">
        <f ca="1"/>
        <v>0.31554108521643753</v>
      </c>
      <c r="H9056" s="12">
        <f ca="1"/>
        <v>263.73139377766381</v>
      </c>
    </row>
    <row r="9057" spans="6:8" x14ac:dyDescent="0.3">
      <c r="F9057" s="2">
        <v>9052</v>
      </c>
      <c r="G9057" s="12">
        <f ca="1"/>
        <v>0.95909930629972551</v>
      </c>
      <c r="H9057" s="12">
        <f ca="1"/>
        <v>820.01847480750303</v>
      </c>
    </row>
    <row r="9058" spans="6:8" x14ac:dyDescent="0.3">
      <c r="F9058" s="2">
        <v>9053</v>
      </c>
      <c r="G9058" s="12">
        <f ca="1"/>
        <v>0.45189868685648427</v>
      </c>
      <c r="H9058" s="12">
        <f ca="1"/>
        <v>341.14019699964661</v>
      </c>
    </row>
    <row r="9059" spans="6:8" x14ac:dyDescent="0.3">
      <c r="F9059" s="2">
        <v>9054</v>
      </c>
      <c r="G9059" s="12">
        <f ca="1"/>
        <v>0.42520520869939182</v>
      </c>
      <c r="H9059" s="12">
        <f ca="1"/>
        <v>325.28711683407016</v>
      </c>
    </row>
    <row r="9060" spans="6:8" x14ac:dyDescent="0.3">
      <c r="F9060" s="2">
        <v>9055</v>
      </c>
      <c r="G9060" s="12">
        <f ca="1"/>
        <v>0.53459695348791292</v>
      </c>
      <c r="H9060" s="12">
        <f ca="1"/>
        <v>392.876278805075</v>
      </c>
    </row>
    <row r="9061" spans="6:8" x14ac:dyDescent="0.3">
      <c r="F9061" s="2">
        <v>9056</v>
      </c>
      <c r="G9061" s="12">
        <f ca="1"/>
        <v>0.36868735085486382</v>
      </c>
      <c r="H9061" s="12">
        <f ca="1"/>
        <v>292.89348884135723</v>
      </c>
    </row>
    <row r="9062" spans="6:8" x14ac:dyDescent="0.3">
      <c r="F9062" s="2">
        <v>9057</v>
      </c>
      <c r="G9062" s="12">
        <f ca="1"/>
        <v>0.81341904507576546</v>
      </c>
      <c r="H9062" s="12">
        <f ca="1"/>
        <v>615.58861060057836</v>
      </c>
    </row>
    <row r="9063" spans="6:8" x14ac:dyDescent="0.3">
      <c r="F9063" s="2">
        <v>9058</v>
      </c>
      <c r="G9063" s="12">
        <f ca="1"/>
        <v>0.27725180913565417</v>
      </c>
      <c r="H9063" s="12">
        <f ca="1"/>
        <v>243.41783845734119</v>
      </c>
    </row>
    <row r="9064" spans="6:8" x14ac:dyDescent="0.3">
      <c r="F9064" s="2">
        <v>9059</v>
      </c>
      <c r="G9064" s="12">
        <f ca="1"/>
        <v>0.29826527217633014</v>
      </c>
      <c r="H9064" s="12">
        <f ca="1"/>
        <v>254.49754900715016</v>
      </c>
    </row>
    <row r="9065" spans="6:8" x14ac:dyDescent="0.3">
      <c r="F9065" s="2">
        <v>9060</v>
      </c>
      <c r="G9065" s="12">
        <f ca="1"/>
        <v>0.5003518339195987</v>
      </c>
      <c r="H9065" s="12">
        <f ca="1"/>
        <v>370.93613397709942</v>
      </c>
    </row>
    <row r="9066" spans="6:8" x14ac:dyDescent="0.3">
      <c r="F9066" s="2">
        <v>9061</v>
      </c>
      <c r="G9066" s="12">
        <f ca="1"/>
        <v>0.54958294182946843</v>
      </c>
      <c r="H9066" s="12">
        <f ca="1"/>
        <v>402.73095671124804</v>
      </c>
    </row>
    <row r="9067" spans="6:8" x14ac:dyDescent="0.3">
      <c r="F9067" s="2">
        <v>9062</v>
      </c>
      <c r="G9067" s="12">
        <f ca="1"/>
        <v>0.60156371407830633</v>
      </c>
      <c r="H9067" s="12">
        <f ca="1"/>
        <v>438.25135652145866</v>
      </c>
    </row>
    <row r="9068" spans="6:8" x14ac:dyDescent="0.3">
      <c r="F9068" s="2">
        <v>9063</v>
      </c>
      <c r="G9068" s="12">
        <f ca="1"/>
        <v>0.32189627856538161</v>
      </c>
      <c r="H9068" s="12">
        <f ca="1"/>
        <v>267.15748801245309</v>
      </c>
    </row>
    <row r="9069" spans="6:8" x14ac:dyDescent="0.3">
      <c r="F9069" s="2">
        <v>9064</v>
      </c>
      <c r="G9069" s="12">
        <f ca="1"/>
        <v>0.4366574473571887</v>
      </c>
      <c r="H9069" s="12">
        <f ca="1"/>
        <v>332.04244020064675</v>
      </c>
    </row>
    <row r="9070" spans="6:8" x14ac:dyDescent="0.3">
      <c r="F9070" s="2">
        <v>9065</v>
      </c>
      <c r="G9070" s="12">
        <f ca="1"/>
        <v>8.6400237273261071E-2</v>
      </c>
      <c r="H9070" s="12">
        <f ca="1"/>
        <v>137.48287975685366</v>
      </c>
    </row>
    <row r="9071" spans="6:8" x14ac:dyDescent="0.3">
      <c r="F9071" s="2">
        <v>9066</v>
      </c>
      <c r="G9071" s="12">
        <f ca="1"/>
        <v>0.97637193422300217</v>
      </c>
      <c r="H9071" s="12">
        <f ca="1"/>
        <v>863.20296751982414</v>
      </c>
    </row>
    <row r="9072" spans="6:8" x14ac:dyDescent="0.3">
      <c r="F9072" s="2">
        <v>9067</v>
      </c>
      <c r="G9072" s="12">
        <f ca="1"/>
        <v>9.7588860305166225E-2</v>
      </c>
      <c r="H9072" s="12">
        <f ca="1"/>
        <v>145.48603110063328</v>
      </c>
    </row>
    <row r="9073" spans="6:8" x14ac:dyDescent="0.3">
      <c r="F9073" s="2">
        <v>9068</v>
      </c>
      <c r="G9073" s="12">
        <f ca="1"/>
        <v>0.64537105171456832</v>
      </c>
      <c r="H9073" s="12">
        <f ca="1"/>
        <v>470.03195658411448</v>
      </c>
    </row>
    <row r="9074" spans="6:8" x14ac:dyDescent="0.3">
      <c r="F9074" s="2">
        <v>9069</v>
      </c>
      <c r="G9074" s="12">
        <f ca="1"/>
        <v>0.1943420312499653</v>
      </c>
      <c r="H9074" s="12">
        <f ca="1"/>
        <v>201.20020577742537</v>
      </c>
    </row>
    <row r="9075" spans="6:8" x14ac:dyDescent="0.3">
      <c r="F9075" s="2">
        <v>9070</v>
      </c>
      <c r="G9075" s="12">
        <f ca="1"/>
        <v>0.13661554239173768</v>
      </c>
      <c r="H9075" s="12">
        <f ca="1"/>
        <v>170.30403464631155</v>
      </c>
    </row>
    <row r="9076" spans="6:8" x14ac:dyDescent="0.3">
      <c r="F9076" s="2">
        <v>9071</v>
      </c>
      <c r="G9076" s="12">
        <f ca="1"/>
        <v>0.84324133739691076</v>
      </c>
      <c r="H9076" s="12">
        <f ca="1"/>
        <v>647.64668189210033</v>
      </c>
    </row>
    <row r="9077" spans="6:8" x14ac:dyDescent="0.3">
      <c r="F9077" s="2">
        <v>9072</v>
      </c>
      <c r="G9077" s="12">
        <f ca="1"/>
        <v>0.53277195214908057</v>
      </c>
      <c r="H9077" s="12">
        <f ca="1"/>
        <v>391.68707567738772</v>
      </c>
    </row>
    <row r="9078" spans="6:8" x14ac:dyDescent="0.3">
      <c r="F9078" s="2">
        <v>9073</v>
      </c>
      <c r="G9078" s="12">
        <f ca="1"/>
        <v>0.91640495463861282</v>
      </c>
      <c r="H9078" s="12">
        <f ca="1"/>
        <v>742.69225443796176</v>
      </c>
    </row>
    <row r="9079" spans="6:8" x14ac:dyDescent="0.3">
      <c r="F9079" s="2">
        <v>9074</v>
      </c>
      <c r="G9079" s="12">
        <f ca="1"/>
        <v>0.55554155356139256</v>
      </c>
      <c r="H9079" s="12">
        <f ca="1"/>
        <v>406.69477536484044</v>
      </c>
    </row>
    <row r="9080" spans="6:8" x14ac:dyDescent="0.3">
      <c r="F9080" s="2">
        <v>9075</v>
      </c>
      <c r="G9080" s="12">
        <f ca="1"/>
        <v>0.71196220190460369</v>
      </c>
      <c r="H9080" s="12">
        <f ca="1"/>
        <v>522.37469069200915</v>
      </c>
    </row>
    <row r="9081" spans="6:8" x14ac:dyDescent="0.3">
      <c r="F9081" s="2">
        <v>9076</v>
      </c>
      <c r="G9081" s="12">
        <f ca="1"/>
        <v>0.97421901710495873</v>
      </c>
      <c r="H9081" s="12">
        <f ca="1"/>
        <v>857.10654860046009</v>
      </c>
    </row>
    <row r="9082" spans="6:8" x14ac:dyDescent="0.3">
      <c r="F9082" s="2">
        <v>9077</v>
      </c>
      <c r="G9082" s="12">
        <f ca="1"/>
        <v>0.49702965643272279</v>
      </c>
      <c r="H9082" s="12">
        <f ca="1"/>
        <v>368.84826538677441</v>
      </c>
    </row>
    <row r="9083" spans="6:8" x14ac:dyDescent="0.3">
      <c r="F9083" s="2">
        <v>9078</v>
      </c>
      <c r="G9083" s="12">
        <f ca="1"/>
        <v>2.6134103859618119E-2</v>
      </c>
      <c r="H9083" s="12">
        <f ca="1"/>
        <v>80.112944140109875</v>
      </c>
    </row>
    <row r="9084" spans="6:8" x14ac:dyDescent="0.3">
      <c r="F9084" s="2">
        <v>9079</v>
      </c>
      <c r="G9084" s="12">
        <f ca="1"/>
        <v>0.30339821168818681</v>
      </c>
      <c r="H9084" s="12">
        <f ca="1"/>
        <v>257.22909565401255</v>
      </c>
    </row>
    <row r="9085" spans="6:8" x14ac:dyDescent="0.3">
      <c r="F9085" s="2">
        <v>9080</v>
      </c>
      <c r="G9085" s="12">
        <f ca="1"/>
        <v>0.45594896291788234</v>
      </c>
      <c r="H9085" s="12">
        <f ca="1"/>
        <v>343.57908216675696</v>
      </c>
    </row>
    <row r="9086" spans="6:8" x14ac:dyDescent="0.3">
      <c r="F9086" s="2">
        <v>9081</v>
      </c>
      <c r="G9086" s="12">
        <f ca="1"/>
        <v>0.4533111555058531</v>
      </c>
      <c r="H9086" s="12">
        <f ca="1"/>
        <v>341.98969245203739</v>
      </c>
    </row>
    <row r="9087" spans="6:8" x14ac:dyDescent="0.3">
      <c r="F9087" s="2">
        <v>9082</v>
      </c>
      <c r="G9087" s="12">
        <f ca="1"/>
        <v>0.99827305233525832</v>
      </c>
      <c r="H9087" s="12">
        <f ca="1"/>
        <v>963.01699646492443</v>
      </c>
    </row>
    <row r="9088" spans="6:8" x14ac:dyDescent="0.3">
      <c r="F9088" s="2">
        <v>9083</v>
      </c>
      <c r="G9088" s="12">
        <f ca="1"/>
        <v>0.84960953052513943</v>
      </c>
      <c r="H9088" s="12">
        <f ca="1"/>
        <v>654.8779175073123</v>
      </c>
    </row>
    <row r="9089" spans="6:8" x14ac:dyDescent="0.3">
      <c r="F9089" s="2">
        <v>9084</v>
      </c>
      <c r="G9089" s="12">
        <f ca="1"/>
        <v>0.52315647409566557</v>
      </c>
      <c r="H9089" s="12">
        <f ca="1"/>
        <v>385.45946226775823</v>
      </c>
    </row>
    <row r="9090" spans="6:8" x14ac:dyDescent="0.3">
      <c r="F9090" s="2">
        <v>9085</v>
      </c>
      <c r="G9090" s="12">
        <f ca="1"/>
        <v>3.8436021802121134E-2</v>
      </c>
      <c r="H9090" s="12">
        <f ca="1"/>
        <v>95.028322934061123</v>
      </c>
    </row>
    <row r="9091" spans="6:8" x14ac:dyDescent="0.3">
      <c r="F9091" s="2">
        <v>9086</v>
      </c>
      <c r="G9091" s="12">
        <f ca="1"/>
        <v>0.57601299493161928</v>
      </c>
      <c r="H9091" s="12">
        <f ca="1"/>
        <v>420.51944983963654</v>
      </c>
    </row>
    <row r="9092" spans="6:8" x14ac:dyDescent="0.3">
      <c r="F9092" s="2">
        <v>9087</v>
      </c>
      <c r="G9092" s="12">
        <f ca="1"/>
        <v>0.77036004158210591</v>
      </c>
      <c r="H9092" s="12">
        <f ca="1"/>
        <v>573.53212657109543</v>
      </c>
    </row>
    <row r="9093" spans="6:8" x14ac:dyDescent="0.3">
      <c r="F9093" s="2">
        <v>9088</v>
      </c>
      <c r="G9093" s="12">
        <f ca="1"/>
        <v>0.42922323643781435</v>
      </c>
      <c r="H9093" s="12">
        <f ca="1"/>
        <v>327.6494985937386</v>
      </c>
    </row>
    <row r="9094" spans="6:8" x14ac:dyDescent="0.3">
      <c r="F9094" s="2">
        <v>9089</v>
      </c>
      <c r="G9094" s="12">
        <f ca="1"/>
        <v>0.53241641688092933</v>
      </c>
      <c r="H9094" s="12">
        <f ca="1"/>
        <v>391.45567307688759</v>
      </c>
    </row>
    <row r="9095" spans="6:8" x14ac:dyDescent="0.3">
      <c r="F9095" s="2">
        <v>9090</v>
      </c>
      <c r="G9095" s="12">
        <f ca="1"/>
        <v>0.29773668725765523</v>
      </c>
      <c r="H9095" s="12">
        <f ca="1"/>
        <v>254.21682528234987</v>
      </c>
    </row>
    <row r="9096" spans="6:8" x14ac:dyDescent="0.3">
      <c r="F9096" s="2">
        <v>9091</v>
      </c>
      <c r="G9096" s="12">
        <f ca="1"/>
        <v>1.6386308700893526E-2</v>
      </c>
      <c r="H9096" s="12">
        <f ca="1"/>
        <v>65.518147183043425</v>
      </c>
    </row>
    <row r="9097" spans="6:8" x14ac:dyDescent="0.3">
      <c r="F9097" s="2">
        <v>9092</v>
      </c>
      <c r="G9097" s="12">
        <f ca="1"/>
        <v>0.47613104133090212</v>
      </c>
      <c r="H9097" s="12">
        <f ca="1"/>
        <v>355.8694113256804</v>
      </c>
    </row>
    <row r="9098" spans="6:8" x14ac:dyDescent="0.3">
      <c r="F9098" s="2">
        <v>9093</v>
      </c>
      <c r="G9098" s="12">
        <f ca="1"/>
        <v>0.50354807878360153</v>
      </c>
      <c r="H9098" s="12">
        <f ca="1"/>
        <v>372.95142006110279</v>
      </c>
    </row>
    <row r="9099" spans="6:8" x14ac:dyDescent="0.3">
      <c r="F9099" s="2">
        <v>9094</v>
      </c>
      <c r="G9099" s="12">
        <f ca="1"/>
        <v>0.76930834791082536</v>
      </c>
      <c r="H9099" s="12">
        <f ca="1"/>
        <v>572.55668392800158</v>
      </c>
    </row>
    <row r="9100" spans="6:8" x14ac:dyDescent="0.3">
      <c r="F9100" s="2">
        <v>9095</v>
      </c>
      <c r="G9100" s="12">
        <f ca="1"/>
        <v>0.65058677395039299</v>
      </c>
      <c r="H9100" s="12">
        <f ca="1"/>
        <v>473.94365793074144</v>
      </c>
    </row>
    <row r="9101" spans="6:8" x14ac:dyDescent="0.3">
      <c r="F9101" s="2">
        <v>9096</v>
      </c>
      <c r="G9101" s="12">
        <f ca="1"/>
        <v>0.56848780310850211</v>
      </c>
      <c r="H9101" s="12">
        <f ca="1"/>
        <v>415.3995724102947</v>
      </c>
    </row>
    <row r="9102" spans="6:8" x14ac:dyDescent="0.3">
      <c r="F9102" s="2">
        <v>9097</v>
      </c>
      <c r="G9102" s="12">
        <f ca="1"/>
        <v>0.38629530320201089</v>
      </c>
      <c r="H9102" s="12">
        <f ca="1"/>
        <v>302.82418296099274</v>
      </c>
    </row>
    <row r="9103" spans="6:8" x14ac:dyDescent="0.3">
      <c r="F9103" s="2">
        <v>9098</v>
      </c>
      <c r="G9103" s="12">
        <f ca="1"/>
        <v>0.3684901905504494</v>
      </c>
      <c r="H9103" s="12">
        <f ca="1"/>
        <v>292.78308201511175</v>
      </c>
    </row>
    <row r="9104" spans="6:8" x14ac:dyDescent="0.3">
      <c r="F9104" s="2">
        <v>9099</v>
      </c>
      <c r="G9104" s="12">
        <f ca="1"/>
        <v>0.9745847660812661</v>
      </c>
      <c r="H9104" s="12">
        <f ca="1"/>
        <v>858.12376779869976</v>
      </c>
    </row>
    <row r="9105" spans="6:8" x14ac:dyDescent="0.3">
      <c r="F9105" s="2">
        <v>9100</v>
      </c>
      <c r="G9105" s="12">
        <f ca="1"/>
        <v>0.92712506173531684</v>
      </c>
      <c r="H9105" s="12">
        <f ca="1"/>
        <v>759.75647541373974</v>
      </c>
    </row>
    <row r="9106" spans="6:8" x14ac:dyDescent="0.3">
      <c r="F9106" s="2">
        <v>9101</v>
      </c>
      <c r="G9106" s="12">
        <f ca="1"/>
        <v>0.81444824691165918</v>
      </c>
      <c r="H9106" s="12">
        <f ca="1"/>
        <v>616.65030527471936</v>
      </c>
    </row>
    <row r="9107" spans="6:8" x14ac:dyDescent="0.3">
      <c r="F9107" s="2">
        <v>9102</v>
      </c>
      <c r="G9107" s="12">
        <f ca="1"/>
        <v>0.50951362964133695</v>
      </c>
      <c r="H9107" s="12">
        <f ca="1"/>
        <v>376.7302306993696</v>
      </c>
    </row>
    <row r="9108" spans="6:8" x14ac:dyDescent="0.3">
      <c r="F9108" s="2">
        <v>9103</v>
      </c>
      <c r="G9108" s="12">
        <f ca="1"/>
        <v>0.65458181545899841</v>
      </c>
      <c r="H9108" s="12">
        <f ca="1"/>
        <v>476.95965532621358</v>
      </c>
    </row>
    <row r="9109" spans="6:8" x14ac:dyDescent="0.3">
      <c r="F9109" s="2">
        <v>9104</v>
      </c>
      <c r="G9109" s="12">
        <f ca="1"/>
        <v>0.99301581758847313</v>
      </c>
      <c r="H9109" s="12">
        <f ca="1"/>
        <v>925.6261304628481</v>
      </c>
    </row>
    <row r="9110" spans="6:8" x14ac:dyDescent="0.3">
      <c r="F9110" s="2">
        <v>9105</v>
      </c>
      <c r="G9110" s="12">
        <f ca="1"/>
        <v>0.62527799675242335</v>
      </c>
      <c r="H9110" s="12">
        <f ca="1"/>
        <v>455.22497618550767</v>
      </c>
    </row>
    <row r="9111" spans="6:8" x14ac:dyDescent="0.3">
      <c r="F9111" s="2">
        <v>9106</v>
      </c>
      <c r="G9111" s="12">
        <f ca="1"/>
        <v>0.7684771976382565</v>
      </c>
      <c r="H9111" s="12">
        <f ca="1"/>
        <v>571.7873665216066</v>
      </c>
    </row>
    <row r="9112" spans="6:8" x14ac:dyDescent="0.3">
      <c r="F9112" s="2">
        <v>9107</v>
      </c>
      <c r="G9112" s="12">
        <f ca="1"/>
        <v>0.3934391929332699</v>
      </c>
      <c r="H9112" s="12">
        <f ca="1"/>
        <v>306.89383266569462</v>
      </c>
    </row>
    <row r="9113" spans="6:8" x14ac:dyDescent="0.3">
      <c r="F9113" s="2">
        <v>9108</v>
      </c>
      <c r="G9113" s="12">
        <f ca="1"/>
        <v>0.42217740366263934</v>
      </c>
      <c r="H9113" s="12">
        <f ca="1"/>
        <v>323.51238274511661</v>
      </c>
    </row>
    <row r="9114" spans="6:8" x14ac:dyDescent="0.3">
      <c r="F9114" s="2">
        <v>9109</v>
      </c>
      <c r="G9114" s="12">
        <f ca="1"/>
        <v>0.27255839537867743</v>
      </c>
      <c r="H9114" s="12">
        <f ca="1"/>
        <v>240.96525055825839</v>
      </c>
    </row>
    <row r="9115" spans="6:8" x14ac:dyDescent="0.3">
      <c r="F9115" s="2">
        <v>9110</v>
      </c>
      <c r="G9115" s="12">
        <f ca="1"/>
        <v>0.88990013574517413</v>
      </c>
      <c r="H9115" s="12">
        <f ca="1"/>
        <v>704.70507540795415</v>
      </c>
    </row>
    <row r="9116" spans="6:8" x14ac:dyDescent="0.3">
      <c r="F9116" s="2">
        <v>9111</v>
      </c>
      <c r="G9116" s="12">
        <f ca="1"/>
        <v>0.55225136833150357</v>
      </c>
      <c r="H9116" s="12">
        <f ca="1"/>
        <v>404.50279909856067</v>
      </c>
    </row>
    <row r="9117" spans="6:8" x14ac:dyDescent="0.3">
      <c r="F9117" s="2">
        <v>9112</v>
      </c>
      <c r="G9117" s="12">
        <f ca="1"/>
        <v>0.81488150341899157</v>
      </c>
      <c r="H9117" s="12">
        <f ca="1"/>
        <v>617.0981205424049</v>
      </c>
    </row>
    <row r="9118" spans="6:8" x14ac:dyDescent="0.3">
      <c r="F9118" s="2">
        <v>9113</v>
      </c>
      <c r="G9118" s="12">
        <f ca="1"/>
        <v>0.66134874474522198</v>
      </c>
      <c r="H9118" s="12">
        <f ca="1"/>
        <v>482.10831811875539</v>
      </c>
    </row>
    <row r="9119" spans="6:8" x14ac:dyDescent="0.3">
      <c r="F9119" s="2">
        <v>9114</v>
      </c>
      <c r="G9119" s="12">
        <f ca="1"/>
        <v>0.9179284750679424</v>
      </c>
      <c r="H9119" s="12">
        <f ca="1"/>
        <v>745.04775398873301</v>
      </c>
    </row>
    <row r="9120" spans="6:8" x14ac:dyDescent="0.3">
      <c r="F9120" s="2">
        <v>9115</v>
      </c>
      <c r="G9120" s="12">
        <f ca="1"/>
        <v>0.95186658637674015</v>
      </c>
      <c r="H9120" s="12">
        <f ca="1"/>
        <v>804.75230196076109</v>
      </c>
    </row>
    <row r="9121" spans="6:8" x14ac:dyDescent="0.3">
      <c r="F9121" s="2">
        <v>9116</v>
      </c>
      <c r="G9121" s="12">
        <f ca="1"/>
        <v>0.42834930371494462</v>
      </c>
      <c r="H9121" s="12">
        <f ca="1"/>
        <v>327.13496787411827</v>
      </c>
    </row>
    <row r="9122" spans="6:8" x14ac:dyDescent="0.3">
      <c r="F9122" s="2">
        <v>9117</v>
      </c>
      <c r="G9122" s="12">
        <f ca="1"/>
        <v>0.9395029821115024</v>
      </c>
      <c r="H9122" s="12">
        <f ca="1"/>
        <v>781.10815874571733</v>
      </c>
    </row>
    <row r="9123" spans="6:8" x14ac:dyDescent="0.3">
      <c r="F9123" s="2">
        <v>9118</v>
      </c>
      <c r="G9123" s="12">
        <f ca="1"/>
        <v>0.987213765705516</v>
      </c>
      <c r="H9123" s="12">
        <f ca="1"/>
        <v>899.3685061164681</v>
      </c>
    </row>
    <row r="9124" spans="6:8" x14ac:dyDescent="0.3">
      <c r="F9124" s="2">
        <v>9119</v>
      </c>
      <c r="G9124" s="12">
        <f ca="1"/>
        <v>7.6075560610829873E-2</v>
      </c>
      <c r="H9124" s="12">
        <f ca="1"/>
        <v>129.62363040343283</v>
      </c>
    </row>
    <row r="9125" spans="6:8" x14ac:dyDescent="0.3">
      <c r="F9125" s="2">
        <v>9120</v>
      </c>
      <c r="G9125" s="12">
        <f ca="1"/>
        <v>0.75980869391667705</v>
      </c>
      <c r="H9125" s="12">
        <f ca="1"/>
        <v>563.84462124376842</v>
      </c>
    </row>
    <row r="9126" spans="6:8" x14ac:dyDescent="0.3">
      <c r="F9126" s="2">
        <v>9121</v>
      </c>
      <c r="G9126" s="12">
        <f ca="1"/>
        <v>8.1874428075564554E-2</v>
      </c>
      <c r="H9126" s="12">
        <f ca="1"/>
        <v>134.09907300626259</v>
      </c>
    </row>
    <row r="9127" spans="6:8" x14ac:dyDescent="0.3">
      <c r="F9127" s="2">
        <v>9122</v>
      </c>
      <c r="G9127" s="12">
        <f ca="1"/>
        <v>0.85412772579801977</v>
      </c>
      <c r="H9127" s="12">
        <f ca="1"/>
        <v>660.10171938068243</v>
      </c>
    </row>
    <row r="9128" spans="6:8" x14ac:dyDescent="0.3">
      <c r="F9128" s="2">
        <v>9123</v>
      </c>
      <c r="G9128" s="12">
        <f ca="1"/>
        <v>0.56013408746960325</v>
      </c>
      <c r="H9128" s="12">
        <f ca="1"/>
        <v>409.76800940301939</v>
      </c>
    </row>
    <row r="9129" spans="6:8" x14ac:dyDescent="0.3">
      <c r="F9129" s="2">
        <v>9124</v>
      </c>
      <c r="G9129" s="12">
        <f ca="1"/>
        <v>0.55057644067953837</v>
      </c>
      <c r="H9129" s="12">
        <f ca="1"/>
        <v>403.39002775531355</v>
      </c>
    </row>
    <row r="9130" spans="6:8" x14ac:dyDescent="0.3">
      <c r="F9130" s="2">
        <v>9125</v>
      </c>
      <c r="G9130" s="12">
        <f ca="1"/>
        <v>0.37603310604084617</v>
      </c>
      <c r="H9130" s="12">
        <f ca="1"/>
        <v>297.01936014165381</v>
      </c>
    </row>
    <row r="9131" spans="6:8" x14ac:dyDescent="0.3">
      <c r="F9131" s="2">
        <v>9126</v>
      </c>
      <c r="G9131" s="12">
        <f ca="1"/>
        <v>0.3221154751739379</v>
      </c>
      <c r="H9131" s="12">
        <f ca="1"/>
        <v>267.27594303022829</v>
      </c>
    </row>
    <row r="9132" spans="6:8" x14ac:dyDescent="0.3">
      <c r="F9132" s="2">
        <v>9127</v>
      </c>
      <c r="G9132" s="12">
        <f ca="1"/>
        <v>0.38026697080575489</v>
      </c>
      <c r="H9132" s="12">
        <f ca="1"/>
        <v>299.40842203046566</v>
      </c>
    </row>
    <row r="9133" spans="6:8" x14ac:dyDescent="0.3">
      <c r="F9133" s="2">
        <v>9128</v>
      </c>
      <c r="G9133" s="12">
        <f ca="1"/>
        <v>0.59836998189339496</v>
      </c>
      <c r="H9133" s="12">
        <f ca="1"/>
        <v>436.00445538955614</v>
      </c>
    </row>
    <row r="9134" spans="6:8" x14ac:dyDescent="0.3">
      <c r="F9134" s="2">
        <v>9129</v>
      </c>
      <c r="G9134" s="12">
        <f ca="1"/>
        <v>0.41335556006334651</v>
      </c>
      <c r="H9134" s="12">
        <f ca="1"/>
        <v>318.36784375307707</v>
      </c>
    </row>
    <row r="9135" spans="6:8" x14ac:dyDescent="0.3">
      <c r="F9135" s="2">
        <v>9130</v>
      </c>
      <c r="G9135" s="12">
        <f ca="1"/>
        <v>4.6857861446780946E-2</v>
      </c>
      <c r="H9135" s="12">
        <f ca="1"/>
        <v>103.88271266926353</v>
      </c>
    </row>
    <row r="9136" spans="6:8" x14ac:dyDescent="0.3">
      <c r="F9136" s="2">
        <v>9131</v>
      </c>
      <c r="G9136" s="12">
        <f ca="1"/>
        <v>0.5565222758382915</v>
      </c>
      <c r="H9136" s="12">
        <f ca="1"/>
        <v>407.34971734076328</v>
      </c>
    </row>
    <row r="9137" spans="6:8" x14ac:dyDescent="0.3">
      <c r="F9137" s="2">
        <v>9132</v>
      </c>
      <c r="G9137" s="12">
        <f ca="1"/>
        <v>0.69418241107572509</v>
      </c>
      <c r="H9137" s="12">
        <f ca="1"/>
        <v>507.85415735980689</v>
      </c>
    </row>
    <row r="9138" spans="6:8" x14ac:dyDescent="0.3">
      <c r="F9138" s="2">
        <v>9133</v>
      </c>
      <c r="G9138" s="12">
        <f ca="1"/>
        <v>0.60945337929503385</v>
      </c>
      <c r="H9138" s="12">
        <f ca="1"/>
        <v>443.84091880260269</v>
      </c>
    </row>
    <row r="9139" spans="6:8" x14ac:dyDescent="0.3">
      <c r="F9139" s="2">
        <v>9134</v>
      </c>
      <c r="G9139" s="12">
        <f ca="1"/>
        <v>0.73822904127190436</v>
      </c>
      <c r="H9139" s="12">
        <f ca="1"/>
        <v>544.67308523144413</v>
      </c>
    </row>
    <row r="9140" spans="6:8" x14ac:dyDescent="0.3">
      <c r="F9140" s="2">
        <v>9135</v>
      </c>
      <c r="G9140" s="12">
        <f ca="1"/>
        <v>0.65245987384745763</v>
      </c>
      <c r="H9140" s="12">
        <f ca="1"/>
        <v>475.35556811035008</v>
      </c>
    </row>
    <row r="9141" spans="6:8" x14ac:dyDescent="0.3">
      <c r="F9141" s="2">
        <v>9136</v>
      </c>
      <c r="G9141" s="12">
        <f ca="1"/>
        <v>9.0763913553273179E-2</v>
      </c>
      <c r="H9141" s="12">
        <f ca="1"/>
        <v>140.66251237202923</v>
      </c>
    </row>
    <row r="9142" spans="6:8" x14ac:dyDescent="0.3">
      <c r="F9142" s="2">
        <v>9137</v>
      </c>
      <c r="G9142" s="12">
        <f ca="1"/>
        <v>0.67856945611439667</v>
      </c>
      <c r="H9142" s="12">
        <f ca="1"/>
        <v>495.44773238305839</v>
      </c>
    </row>
    <row r="9143" spans="6:8" x14ac:dyDescent="0.3">
      <c r="F9143" s="2">
        <v>9138</v>
      </c>
      <c r="G9143" s="12">
        <f ca="1"/>
        <v>0.61450750476814853</v>
      </c>
      <c r="H9143" s="12">
        <f ca="1"/>
        <v>447.45130873050982</v>
      </c>
    </row>
    <row r="9144" spans="6:8" x14ac:dyDescent="0.3">
      <c r="F9144" s="2">
        <v>9139</v>
      </c>
      <c r="G9144" s="12">
        <f ca="1"/>
        <v>0.33192808804107443</v>
      </c>
      <c r="H9144" s="12">
        <f ca="1"/>
        <v>272.59849170388088</v>
      </c>
    </row>
    <row r="9145" spans="6:8" x14ac:dyDescent="0.3">
      <c r="F9145" s="2">
        <v>9140</v>
      </c>
      <c r="G9145" s="12">
        <f ca="1"/>
        <v>3.7443603358801036E-2</v>
      </c>
      <c r="H9145" s="12">
        <f ca="1"/>
        <v>93.923428146081321</v>
      </c>
    </row>
    <row r="9146" spans="6:8" x14ac:dyDescent="0.3">
      <c r="F9146" s="2">
        <v>9141</v>
      </c>
      <c r="G9146" s="12">
        <f ca="1"/>
        <v>0.91039061313371228</v>
      </c>
      <c r="H9146" s="12">
        <f ca="1"/>
        <v>733.59685737945983</v>
      </c>
    </row>
    <row r="9147" spans="6:8" x14ac:dyDescent="0.3">
      <c r="F9147" s="2">
        <v>9142</v>
      </c>
      <c r="G9147" s="12">
        <f ca="1"/>
        <v>5.6701791262847356E-2</v>
      </c>
      <c r="H9147" s="12">
        <f ca="1"/>
        <v>113.2744253750249</v>
      </c>
    </row>
    <row r="9148" spans="6:8" x14ac:dyDescent="0.3">
      <c r="F9148" s="2">
        <v>9143</v>
      </c>
      <c r="G9148" s="12">
        <f ca="1"/>
        <v>0.78154813956024727</v>
      </c>
      <c r="H9148" s="12">
        <f ca="1"/>
        <v>584.05063593234786</v>
      </c>
    </row>
    <row r="9149" spans="6:8" x14ac:dyDescent="0.3">
      <c r="F9149" s="2">
        <v>9144</v>
      </c>
      <c r="G9149" s="12">
        <f ca="1"/>
        <v>0.46538648800142757</v>
      </c>
      <c r="H9149" s="12">
        <f ca="1"/>
        <v>349.29737859536067</v>
      </c>
    </row>
    <row r="9150" spans="6:8" x14ac:dyDescent="0.3">
      <c r="F9150" s="2">
        <v>9145</v>
      </c>
      <c r="G9150" s="12">
        <f ca="1"/>
        <v>5.665130499354909E-3</v>
      </c>
      <c r="H9150" s="12">
        <f ca="1"/>
        <v>42.643698426015675</v>
      </c>
    </row>
    <row r="9151" spans="6:8" x14ac:dyDescent="0.3">
      <c r="F9151" s="2">
        <v>9146</v>
      </c>
      <c r="G9151" s="12">
        <f ca="1"/>
        <v>0.65021571081387863</v>
      </c>
      <c r="H9151" s="12">
        <f ca="1"/>
        <v>473.66440645211151</v>
      </c>
    </row>
    <row r="9152" spans="6:8" x14ac:dyDescent="0.3">
      <c r="F9152" s="2">
        <v>9147</v>
      </c>
      <c r="G9152" s="12">
        <f ca="1"/>
        <v>0.11400471296078907</v>
      </c>
      <c r="H9152" s="12">
        <f ca="1"/>
        <v>156.43867831937169</v>
      </c>
    </row>
    <row r="9153" spans="6:8" x14ac:dyDescent="0.3">
      <c r="F9153" s="2">
        <v>9148</v>
      </c>
      <c r="G9153" s="12">
        <f ca="1"/>
        <v>0.85421062354117017</v>
      </c>
      <c r="H9153" s="12">
        <f ca="1"/>
        <v>660.19831348948071</v>
      </c>
    </row>
    <row r="9154" spans="6:8" x14ac:dyDescent="0.3">
      <c r="F9154" s="2">
        <v>9149</v>
      </c>
      <c r="G9154" s="12">
        <f ca="1"/>
        <v>0.11774722142703142</v>
      </c>
      <c r="H9154" s="12">
        <f ca="1"/>
        <v>158.82288920197931</v>
      </c>
    </row>
    <row r="9155" spans="6:8" x14ac:dyDescent="0.3">
      <c r="F9155" s="2">
        <v>9150</v>
      </c>
      <c r="G9155" s="12">
        <f ca="1"/>
        <v>0.38365575522575956</v>
      </c>
      <c r="H9155" s="12">
        <f ca="1"/>
        <v>301.32651269623921</v>
      </c>
    </row>
    <row r="9156" spans="6:8" x14ac:dyDescent="0.3">
      <c r="F9156" s="2">
        <v>9151</v>
      </c>
      <c r="G9156" s="12">
        <f ca="1"/>
        <v>0.97840706493793506</v>
      </c>
      <c r="H9156" s="12">
        <f ca="1"/>
        <v>869.22689661419122</v>
      </c>
    </row>
    <row r="9157" spans="6:8" x14ac:dyDescent="0.3">
      <c r="F9157" s="2">
        <v>9152</v>
      </c>
      <c r="G9157" s="12">
        <f ca="1"/>
        <v>0.67371098431967513</v>
      </c>
      <c r="H9157" s="12">
        <f ca="1"/>
        <v>491.64884143063341</v>
      </c>
    </row>
    <row r="9158" spans="6:8" x14ac:dyDescent="0.3">
      <c r="F9158" s="2">
        <v>9153</v>
      </c>
      <c r="G9158" s="12">
        <f ca="1"/>
        <v>0.96435475567796036</v>
      </c>
      <c r="H9158" s="12">
        <f ca="1"/>
        <v>831.9790682591738</v>
      </c>
    </row>
    <row r="9159" spans="6:8" x14ac:dyDescent="0.3">
      <c r="F9159" s="2">
        <v>9154</v>
      </c>
      <c r="G9159" s="12">
        <f ca="1"/>
        <v>0.92844821850884851</v>
      </c>
      <c r="H9159" s="12">
        <f ca="1"/>
        <v>761.94746180518894</v>
      </c>
    </row>
    <row r="9160" spans="6:8" x14ac:dyDescent="0.3">
      <c r="F9160" s="2">
        <v>9155</v>
      </c>
      <c r="G9160" s="12">
        <f ca="1"/>
        <v>0.16545289019944498</v>
      </c>
      <c r="H9160" s="12">
        <f ca="1"/>
        <v>186.41340268391062</v>
      </c>
    </row>
    <row r="9161" spans="6:8" x14ac:dyDescent="0.3">
      <c r="F9161" s="2">
        <v>9156</v>
      </c>
      <c r="G9161" s="12">
        <f ca="1"/>
        <v>0.47265584766631208</v>
      </c>
      <c r="H9161" s="12">
        <f ca="1"/>
        <v>353.73645573320414</v>
      </c>
    </row>
    <row r="9162" spans="6:8" x14ac:dyDescent="0.3">
      <c r="F9162" s="2">
        <v>9157</v>
      </c>
      <c r="G9162" s="12">
        <f ca="1"/>
        <v>0.75018778114408025</v>
      </c>
      <c r="H9162" s="12">
        <f ca="1"/>
        <v>555.19523683543082</v>
      </c>
    </row>
    <row r="9163" spans="6:8" x14ac:dyDescent="0.3">
      <c r="F9163" s="2">
        <v>9158</v>
      </c>
      <c r="G9163" s="12">
        <f ca="1"/>
        <v>0.28171711045170156</v>
      </c>
      <c r="H9163" s="12">
        <f ca="1"/>
        <v>245.75862714761377</v>
      </c>
    </row>
    <row r="9164" spans="6:8" x14ac:dyDescent="0.3">
      <c r="F9164" s="2">
        <v>9159</v>
      </c>
      <c r="G9164" s="12">
        <f ca="1"/>
        <v>0.93658737503613487</v>
      </c>
      <c r="H9164" s="12">
        <f ca="1"/>
        <v>775.89556235678606</v>
      </c>
    </row>
    <row r="9165" spans="6:8" x14ac:dyDescent="0.3">
      <c r="F9165" s="2">
        <v>9160</v>
      </c>
      <c r="G9165" s="12">
        <f ca="1"/>
        <v>0.50854659326502683</v>
      </c>
      <c r="H9165" s="12">
        <f ca="1"/>
        <v>376.11611806835504</v>
      </c>
    </row>
    <row r="9166" spans="6:8" x14ac:dyDescent="0.3">
      <c r="F9166" s="2">
        <v>9161</v>
      </c>
      <c r="G9166" s="12">
        <f ca="1"/>
        <v>0.91819036432097589</v>
      </c>
      <c r="H9166" s="12">
        <f ca="1"/>
        <v>745.45485379252057</v>
      </c>
    </row>
    <row r="9167" spans="6:8" x14ac:dyDescent="0.3">
      <c r="F9167" s="2">
        <v>9162</v>
      </c>
      <c r="G9167" s="12">
        <f ca="1"/>
        <v>5.4659768442184342E-2</v>
      </c>
      <c r="H9167" s="12">
        <f ca="1"/>
        <v>111.39774378148103</v>
      </c>
    </row>
    <row r="9168" spans="6:8" x14ac:dyDescent="0.3">
      <c r="F9168" s="2">
        <v>9163</v>
      </c>
      <c r="G9168" s="12">
        <f ca="1"/>
        <v>0.82875315511091219</v>
      </c>
      <c r="H9168" s="12">
        <f ca="1"/>
        <v>631.72360766381246</v>
      </c>
    </row>
    <row r="9169" spans="6:8" x14ac:dyDescent="0.3">
      <c r="F9169" s="2">
        <v>9164</v>
      </c>
      <c r="G9169" s="12">
        <f ca="1"/>
        <v>0.93173064894846092</v>
      </c>
      <c r="H9169" s="12">
        <f ca="1"/>
        <v>767.47188119967313</v>
      </c>
    </row>
    <row r="9170" spans="6:8" x14ac:dyDescent="0.3">
      <c r="F9170" s="2">
        <v>9165</v>
      </c>
      <c r="G9170" s="12">
        <f ca="1"/>
        <v>0.5793732563731715</v>
      </c>
      <c r="H9170" s="12">
        <f ca="1"/>
        <v>422.82032177800284</v>
      </c>
    </row>
    <row r="9171" spans="6:8" x14ac:dyDescent="0.3">
      <c r="F9171" s="2">
        <v>9166</v>
      </c>
      <c r="G9171" s="12">
        <f ca="1"/>
        <v>0.3195114731691453</v>
      </c>
      <c r="H9171" s="12">
        <f ca="1"/>
        <v>265.86996162121454</v>
      </c>
    </row>
    <row r="9172" spans="6:8" x14ac:dyDescent="0.3">
      <c r="F9172" s="2">
        <v>9167</v>
      </c>
      <c r="G9172" s="12">
        <f ca="1"/>
        <v>0.57716678297547297</v>
      </c>
      <c r="H9172" s="12">
        <f ca="1"/>
        <v>421.30845186453132</v>
      </c>
    </row>
    <row r="9173" spans="6:8" x14ac:dyDescent="0.3">
      <c r="F9173" s="2">
        <v>9168</v>
      </c>
      <c r="G9173" s="12">
        <f ca="1"/>
        <v>0.75752230033245782</v>
      </c>
      <c r="H9173" s="12">
        <f ca="1"/>
        <v>561.77364509115455</v>
      </c>
    </row>
    <row r="9174" spans="6:8" x14ac:dyDescent="0.3">
      <c r="F9174" s="2">
        <v>9169</v>
      </c>
      <c r="G9174" s="12">
        <f ca="1"/>
        <v>0.74153496144175257</v>
      </c>
      <c r="H9174" s="12">
        <f ca="1"/>
        <v>547.55739531059635</v>
      </c>
    </row>
    <row r="9175" spans="6:8" x14ac:dyDescent="0.3">
      <c r="F9175" s="2">
        <v>9170</v>
      </c>
      <c r="G9175" s="12">
        <f ca="1"/>
        <v>0.18116600317386422</v>
      </c>
      <c r="H9175" s="12">
        <f ca="1"/>
        <v>194.60044744529699</v>
      </c>
    </row>
    <row r="9176" spans="6:8" x14ac:dyDescent="0.3">
      <c r="F9176" s="2">
        <v>9171</v>
      </c>
      <c r="G9176" s="12">
        <f ca="1"/>
        <v>0.12517495177699622</v>
      </c>
      <c r="H9176" s="12">
        <f ca="1"/>
        <v>163.44513165706167</v>
      </c>
    </row>
    <row r="9177" spans="6:8" x14ac:dyDescent="0.3">
      <c r="F9177" s="2">
        <v>9172</v>
      </c>
      <c r="G9177" s="12">
        <f ca="1"/>
        <v>0.94277043309405562</v>
      </c>
      <c r="H9177" s="12">
        <f ca="1"/>
        <v>787.1013927018123</v>
      </c>
    </row>
    <row r="9178" spans="6:8" x14ac:dyDescent="0.3">
      <c r="F9178" s="2">
        <v>9173</v>
      </c>
      <c r="G9178" s="12">
        <f ca="1"/>
        <v>0.88852289276204122</v>
      </c>
      <c r="H9178" s="12">
        <f ca="1"/>
        <v>702.86388820531533</v>
      </c>
    </row>
    <row r="9179" spans="6:8" x14ac:dyDescent="0.3">
      <c r="F9179" s="2">
        <v>9174</v>
      </c>
      <c r="G9179" s="12">
        <f ca="1"/>
        <v>0.12792113670393457</v>
      </c>
      <c r="H9179" s="12">
        <f ca="1"/>
        <v>165.11919872797853</v>
      </c>
    </row>
    <row r="9180" spans="6:8" x14ac:dyDescent="0.3">
      <c r="F9180" s="2">
        <v>9175</v>
      </c>
      <c r="G9180" s="12">
        <f ca="1"/>
        <v>0.83559540499567064</v>
      </c>
      <c r="H9180" s="12">
        <f ca="1"/>
        <v>639.1559350031805</v>
      </c>
    </row>
    <row r="9181" spans="6:8" x14ac:dyDescent="0.3">
      <c r="F9181" s="2">
        <v>9176</v>
      </c>
      <c r="G9181" s="12">
        <f ca="1"/>
        <v>0.4579268897423785</v>
      </c>
      <c r="H9181" s="12">
        <f ca="1"/>
        <v>344.77339543938217</v>
      </c>
    </row>
    <row r="9182" spans="6:8" x14ac:dyDescent="0.3">
      <c r="F9182" s="2">
        <v>9177</v>
      </c>
      <c r="G9182" s="12">
        <f ca="1"/>
        <v>0.44458970508362117</v>
      </c>
      <c r="H9182" s="12">
        <f ca="1"/>
        <v>336.76176710493235</v>
      </c>
    </row>
    <row r="9183" spans="6:8" x14ac:dyDescent="0.3">
      <c r="F9183" s="2">
        <v>9178</v>
      </c>
      <c r="G9183" s="12">
        <f ca="1"/>
        <v>0.78213986868555274</v>
      </c>
      <c r="H9183" s="12">
        <f ca="1"/>
        <v>584.61436712249883</v>
      </c>
    </row>
    <row r="9184" spans="6:8" x14ac:dyDescent="0.3">
      <c r="F9184" s="2">
        <v>9179</v>
      </c>
      <c r="G9184" s="12">
        <f ca="1"/>
        <v>0.90073227730259608</v>
      </c>
      <c r="H9184" s="12">
        <f ca="1"/>
        <v>719.60735320564504</v>
      </c>
    </row>
    <row r="9185" spans="6:8" x14ac:dyDescent="0.3">
      <c r="F9185" s="2">
        <v>9180</v>
      </c>
      <c r="G9185" s="12">
        <f ca="1"/>
        <v>7.5770713951191171E-2</v>
      </c>
      <c r="H9185" s="12">
        <f ca="1"/>
        <v>129.38371452681082</v>
      </c>
    </row>
    <row r="9186" spans="6:8" x14ac:dyDescent="0.3">
      <c r="F9186" s="2">
        <v>9181</v>
      </c>
      <c r="G9186" s="12">
        <f ca="1"/>
        <v>0.55009816366533193</v>
      </c>
      <c r="H9186" s="12">
        <f ca="1"/>
        <v>403.07265569664423</v>
      </c>
    </row>
    <row r="9187" spans="6:8" x14ac:dyDescent="0.3">
      <c r="F9187" s="2">
        <v>9182</v>
      </c>
      <c r="G9187" s="12">
        <f ca="1"/>
        <v>0.85383897149721211</v>
      </c>
      <c r="H9187" s="12">
        <f ca="1"/>
        <v>659.7654712199128</v>
      </c>
    </row>
    <row r="9188" spans="6:8" x14ac:dyDescent="0.3">
      <c r="F9188" s="2">
        <v>9183</v>
      </c>
      <c r="G9188" s="12">
        <f ca="1"/>
        <v>0.92761156828211977</v>
      </c>
      <c r="H9188" s="12">
        <f ca="1"/>
        <v>760.55974039322223</v>
      </c>
    </row>
    <row r="9189" spans="6:8" x14ac:dyDescent="0.3">
      <c r="F9189" s="2">
        <v>9184</v>
      </c>
      <c r="G9189" s="12">
        <f ca="1"/>
        <v>0.7688682217124434</v>
      </c>
      <c r="H9189" s="12">
        <f ca="1"/>
        <v>572.14912831251024</v>
      </c>
    </row>
    <row r="9190" spans="6:8" x14ac:dyDescent="0.3">
      <c r="F9190" s="2">
        <v>9185</v>
      </c>
      <c r="G9190" s="12">
        <f ca="1"/>
        <v>0.3568003704491236</v>
      </c>
      <c r="H9190" s="12">
        <f ca="1"/>
        <v>286.26748245277906</v>
      </c>
    </row>
    <row r="9191" spans="6:8" x14ac:dyDescent="0.3">
      <c r="F9191" s="2">
        <v>9186</v>
      </c>
      <c r="G9191" s="12">
        <f ca="1"/>
        <v>0.40748983513465808</v>
      </c>
      <c r="H9191" s="12">
        <f ca="1"/>
        <v>314.96857694456764</v>
      </c>
    </row>
    <row r="9192" spans="6:8" x14ac:dyDescent="0.3">
      <c r="F9192" s="2">
        <v>9187</v>
      </c>
      <c r="G9192" s="12">
        <f ca="1"/>
        <v>0.91303313697569188</v>
      </c>
      <c r="H9192" s="12">
        <f ca="1"/>
        <v>737.55428082124854</v>
      </c>
    </row>
    <row r="9193" spans="6:8" x14ac:dyDescent="0.3">
      <c r="F9193" s="2">
        <v>9188</v>
      </c>
      <c r="G9193" s="12">
        <f ca="1"/>
        <v>0.57327493137761842</v>
      </c>
      <c r="H9193" s="12">
        <f ca="1"/>
        <v>418.65134871668772</v>
      </c>
    </row>
    <row r="9194" spans="6:8" x14ac:dyDescent="0.3">
      <c r="F9194" s="2">
        <v>9189</v>
      </c>
      <c r="G9194" s="12">
        <f ca="1"/>
        <v>0.90822016284151141</v>
      </c>
      <c r="H9194" s="12">
        <f ca="1"/>
        <v>730.38985362282278</v>
      </c>
    </row>
    <row r="9195" spans="6:8" x14ac:dyDescent="0.3">
      <c r="F9195" s="2">
        <v>9190</v>
      </c>
      <c r="G9195" s="12">
        <f ca="1"/>
        <v>5.429192204961919E-2</v>
      </c>
      <c r="H9195" s="12">
        <f ca="1"/>
        <v>111.05597724792617</v>
      </c>
    </row>
    <row r="9196" spans="6:8" x14ac:dyDescent="0.3">
      <c r="F9196" s="2">
        <v>9191</v>
      </c>
      <c r="G9196" s="12">
        <f ca="1"/>
        <v>7.1142602693043955E-2</v>
      </c>
      <c r="H9196" s="12">
        <f ca="1"/>
        <v>125.68026437798959</v>
      </c>
    </row>
    <row r="9197" spans="6:8" x14ac:dyDescent="0.3">
      <c r="F9197" s="2">
        <v>9192</v>
      </c>
      <c r="G9197" s="12">
        <f ca="1"/>
        <v>0.31797374701594028</v>
      </c>
      <c r="H9197" s="12">
        <f ca="1"/>
        <v>265.04095871717084</v>
      </c>
    </row>
    <row r="9198" spans="6:8" x14ac:dyDescent="0.3">
      <c r="F9198" s="2">
        <v>9193</v>
      </c>
      <c r="G9198" s="12">
        <f ca="1"/>
        <v>0.10458364512484386</v>
      </c>
      <c r="H9198" s="12">
        <f ca="1"/>
        <v>150.25756182104098</v>
      </c>
    </row>
    <row r="9199" spans="6:8" x14ac:dyDescent="0.3">
      <c r="F9199" s="2">
        <v>9194</v>
      </c>
      <c r="G9199" s="12">
        <f ca="1"/>
        <v>0.68221003615104725</v>
      </c>
      <c r="H9199" s="12">
        <f ca="1"/>
        <v>498.31319394629224</v>
      </c>
    </row>
    <row r="9200" spans="6:8" x14ac:dyDescent="0.3">
      <c r="F9200" s="2">
        <v>9195</v>
      </c>
      <c r="G9200" s="12">
        <f ca="1"/>
        <v>0.619030957314195</v>
      </c>
      <c r="H9200" s="12">
        <f ca="1"/>
        <v>450.7027382125799</v>
      </c>
    </row>
    <row r="9201" spans="6:8" x14ac:dyDescent="0.3">
      <c r="F9201" s="2">
        <v>9196</v>
      </c>
      <c r="G9201" s="12">
        <f ca="1"/>
        <v>0.34015674435132048</v>
      </c>
      <c r="H9201" s="12">
        <f ca="1"/>
        <v>277.09208160806941</v>
      </c>
    </row>
    <row r="9202" spans="6:8" x14ac:dyDescent="0.3">
      <c r="F9202" s="2">
        <v>9197</v>
      </c>
      <c r="G9202" s="12">
        <f ca="1"/>
        <v>0.48811593384695229</v>
      </c>
      <c r="H9202" s="12">
        <f ca="1"/>
        <v>363.28013978421109</v>
      </c>
    </row>
    <row r="9203" spans="6:8" x14ac:dyDescent="0.3">
      <c r="F9203" s="2">
        <v>9198</v>
      </c>
      <c r="G9203" s="12">
        <f ca="1"/>
        <v>0.79296113211795038</v>
      </c>
      <c r="H9203" s="12">
        <f ca="1"/>
        <v>595.06200059443267</v>
      </c>
    </row>
    <row r="9204" spans="6:8" x14ac:dyDescent="0.3">
      <c r="F9204" s="2">
        <v>9199</v>
      </c>
      <c r="G9204" s="12">
        <f ca="1"/>
        <v>0.44047089755279711</v>
      </c>
      <c r="H9204" s="12">
        <f ca="1"/>
        <v>334.30709096597354</v>
      </c>
    </row>
    <row r="9205" spans="6:8" x14ac:dyDescent="0.3">
      <c r="F9205" s="2">
        <v>9200</v>
      </c>
      <c r="G9205" s="12">
        <f ca="1"/>
        <v>0.27554471663488767</v>
      </c>
      <c r="H9205" s="12">
        <f ca="1"/>
        <v>242.52486217357011</v>
      </c>
    </row>
    <row r="9206" spans="6:8" x14ac:dyDescent="0.3">
      <c r="F9206" s="2">
        <v>9201</v>
      </c>
      <c r="G9206" s="12">
        <f ca="1"/>
        <v>0.61643149193517899</v>
      </c>
      <c r="H9206" s="12">
        <f ca="1"/>
        <v>448.83191457837631</v>
      </c>
    </row>
    <row r="9207" spans="6:8" x14ac:dyDescent="0.3">
      <c r="F9207" s="2">
        <v>9202</v>
      </c>
      <c r="G9207" s="12">
        <f ca="1"/>
        <v>0.81244206331306734</v>
      </c>
      <c r="H9207" s="12">
        <f ca="1"/>
        <v>614.58349042101133</v>
      </c>
    </row>
    <row r="9208" spans="6:8" x14ac:dyDescent="0.3">
      <c r="F9208" s="2">
        <v>9203</v>
      </c>
      <c r="G9208" s="12">
        <f ca="1"/>
        <v>0.12014293198608383</v>
      </c>
      <c r="H9208" s="12">
        <f ca="1"/>
        <v>160.32925698806062</v>
      </c>
    </row>
    <row r="9209" spans="6:8" x14ac:dyDescent="0.3">
      <c r="F9209" s="2">
        <v>9204</v>
      </c>
      <c r="G9209" s="12">
        <f ca="1"/>
        <v>8.8289242865910778E-2</v>
      </c>
      <c r="H9209" s="12">
        <f ca="1"/>
        <v>138.86895119879659</v>
      </c>
    </row>
    <row r="9210" spans="6:8" x14ac:dyDescent="0.3">
      <c r="F9210" s="2">
        <v>9205</v>
      </c>
      <c r="G9210" s="12">
        <f ca="1"/>
        <v>0.38707325389055081</v>
      </c>
      <c r="H9210" s="12">
        <f ca="1"/>
        <v>303.26620369133536</v>
      </c>
    </row>
    <row r="9211" spans="6:8" x14ac:dyDescent="0.3">
      <c r="F9211" s="2">
        <v>9206</v>
      </c>
      <c r="G9211" s="12">
        <f ca="1"/>
        <v>0.26390416477214451</v>
      </c>
      <c r="H9211" s="12">
        <f ca="1"/>
        <v>236.46355587931396</v>
      </c>
    </row>
    <row r="9212" spans="6:8" x14ac:dyDescent="0.3">
      <c r="F9212" s="2">
        <v>9207</v>
      </c>
      <c r="G9212" s="12">
        <f ca="1"/>
        <v>6.1832862506823183E-2</v>
      </c>
      <c r="H9212" s="12">
        <f ca="1"/>
        <v>117.84600798144288</v>
      </c>
    </row>
    <row r="9213" spans="6:8" x14ac:dyDescent="0.3">
      <c r="F9213" s="2">
        <v>9208</v>
      </c>
      <c r="G9213" s="12">
        <f ca="1"/>
        <v>0.24907641468377584</v>
      </c>
      <c r="H9213" s="12">
        <f ca="1"/>
        <v>228.81164455727833</v>
      </c>
    </row>
    <row r="9214" spans="6:8" x14ac:dyDescent="0.3">
      <c r="F9214" s="2">
        <v>9209</v>
      </c>
      <c r="G9214" s="12">
        <f ca="1"/>
        <v>0.41800382190692931</v>
      </c>
      <c r="H9214" s="12">
        <f ca="1"/>
        <v>321.07366154367526</v>
      </c>
    </row>
    <row r="9215" spans="6:8" x14ac:dyDescent="0.3">
      <c r="F9215" s="2">
        <v>9210</v>
      </c>
      <c r="G9215" s="12">
        <f ca="1"/>
        <v>0.15853307217908341</v>
      </c>
      <c r="H9215" s="12">
        <f ca="1"/>
        <v>182.68488896509038</v>
      </c>
    </row>
    <row r="9216" spans="6:8" x14ac:dyDescent="0.3">
      <c r="F9216" s="2">
        <v>9211</v>
      </c>
      <c r="G9216" s="12">
        <f ca="1"/>
        <v>1.2142060089982865E-2</v>
      </c>
      <c r="H9216" s="12">
        <f ca="1"/>
        <v>57.790391324258657</v>
      </c>
    </row>
    <row r="9217" spans="6:8" x14ac:dyDescent="0.3">
      <c r="F9217" s="2">
        <v>9212</v>
      </c>
      <c r="G9217" s="12">
        <f ca="1"/>
        <v>0.77111568558223142</v>
      </c>
      <c r="H9217" s="12">
        <f ca="1"/>
        <v>574.23436374118592</v>
      </c>
    </row>
    <row r="9218" spans="6:8" x14ac:dyDescent="0.3">
      <c r="F9218" s="2">
        <v>9213</v>
      </c>
      <c r="G9218" s="12">
        <f ca="1"/>
        <v>0.83104138928703741</v>
      </c>
      <c r="H9218" s="12">
        <f ca="1"/>
        <v>634.19237339187907</v>
      </c>
    </row>
    <row r="9219" spans="6:8" x14ac:dyDescent="0.3">
      <c r="F9219" s="2">
        <v>9214</v>
      </c>
      <c r="G9219" s="12">
        <f ca="1"/>
        <v>0.62836863337584026</v>
      </c>
      <c r="H9219" s="12">
        <f ca="1"/>
        <v>457.47622875459683</v>
      </c>
    </row>
    <row r="9220" spans="6:8" x14ac:dyDescent="0.3">
      <c r="F9220" s="2">
        <v>9215</v>
      </c>
      <c r="G9220" s="12">
        <f ca="1"/>
        <v>0.61351083387576288</v>
      </c>
      <c r="H9220" s="12">
        <f ca="1"/>
        <v>446.73747680653821</v>
      </c>
    </row>
    <row r="9221" spans="6:8" x14ac:dyDescent="0.3">
      <c r="F9221" s="2">
        <v>9216</v>
      </c>
      <c r="G9221" s="12">
        <f ca="1"/>
        <v>0.91159503357250493</v>
      </c>
      <c r="H9221" s="12">
        <f ca="1"/>
        <v>735.39324760963473</v>
      </c>
    </row>
    <row r="9222" spans="6:8" x14ac:dyDescent="0.3">
      <c r="F9222" s="2">
        <v>9217</v>
      </c>
      <c r="G9222" s="12">
        <f ca="1"/>
        <v>0.80953847528800127</v>
      </c>
      <c r="H9222" s="12">
        <f ca="1"/>
        <v>611.61162791362699</v>
      </c>
    </row>
    <row r="9223" spans="6:8" x14ac:dyDescent="0.3">
      <c r="F9223" s="2">
        <v>9218</v>
      </c>
      <c r="G9223" s="12">
        <f ca="1"/>
        <v>0.68873078678940236</v>
      </c>
      <c r="H9223" s="12">
        <f ca="1"/>
        <v>503.48694190102782</v>
      </c>
    </row>
    <row r="9224" spans="6:8" x14ac:dyDescent="0.3">
      <c r="F9224" s="2">
        <v>9219</v>
      </c>
      <c r="G9224" s="12">
        <f ca="1"/>
        <v>0.97785746238987148</v>
      </c>
      <c r="H9224" s="12">
        <f ca="1"/>
        <v>867.57307755889747</v>
      </c>
    </row>
    <row r="9225" spans="6:8" x14ac:dyDescent="0.3">
      <c r="F9225" s="2">
        <v>9220</v>
      </c>
      <c r="G9225" s="12">
        <f ca="1"/>
        <v>0.1052424026561849</v>
      </c>
      <c r="H9225" s="12">
        <f ca="1"/>
        <v>150.69859963634457</v>
      </c>
    </row>
    <row r="9226" spans="6:8" x14ac:dyDescent="0.3">
      <c r="F9226" s="2">
        <v>9221</v>
      </c>
      <c r="G9226" s="12">
        <f ca="1"/>
        <v>2.6477836125046839E-2</v>
      </c>
      <c r="H9226" s="12">
        <f ca="1"/>
        <v>80.572522805418473</v>
      </c>
    </row>
    <row r="9227" spans="6:8" x14ac:dyDescent="0.3">
      <c r="F9227" s="2">
        <v>9222</v>
      </c>
      <c r="G9227" s="12">
        <f ca="1"/>
        <v>0.25533601102467607</v>
      </c>
      <c r="H9227" s="12">
        <f ca="1"/>
        <v>232.03263137783222</v>
      </c>
    </row>
    <row r="9228" spans="6:8" x14ac:dyDescent="0.3">
      <c r="F9228" s="2">
        <v>9223</v>
      </c>
      <c r="G9228" s="12">
        <f ca="1"/>
        <v>0.20030742819348912</v>
      </c>
      <c r="H9228" s="12">
        <f ca="1"/>
        <v>204.16300860618662</v>
      </c>
    </row>
    <row r="9229" spans="6:8" x14ac:dyDescent="0.3">
      <c r="F9229" s="2">
        <v>9224</v>
      </c>
      <c r="G9229" s="12">
        <f ca="1"/>
        <v>0.33969232239827463</v>
      </c>
      <c r="H9229" s="12">
        <f ca="1"/>
        <v>276.83772176601576</v>
      </c>
    </row>
    <row r="9230" spans="6:8" x14ac:dyDescent="0.3">
      <c r="F9230" s="2">
        <v>9225</v>
      </c>
      <c r="G9230" s="12">
        <f ca="1"/>
        <v>0.69718407807000804</v>
      </c>
      <c r="H9230" s="12">
        <f ca="1"/>
        <v>510.27537312428973</v>
      </c>
    </row>
    <row r="9231" spans="6:8" x14ac:dyDescent="0.3">
      <c r="F9231" s="2">
        <v>9226</v>
      </c>
      <c r="G9231" s="12">
        <f ca="1"/>
        <v>0.99711903423230908</v>
      </c>
      <c r="H9231" s="12">
        <f ca="1"/>
        <v>952.23259596742548</v>
      </c>
    </row>
    <row r="9232" spans="6:8" x14ac:dyDescent="0.3">
      <c r="F9232" s="2">
        <v>9227</v>
      </c>
      <c r="G9232" s="12">
        <f ca="1"/>
        <v>0.41734714588241517</v>
      </c>
      <c r="H9232" s="12">
        <f ca="1"/>
        <v>320.6907475522454</v>
      </c>
    </row>
    <row r="9233" spans="6:8" x14ac:dyDescent="0.3">
      <c r="F9233" s="2">
        <v>9228</v>
      </c>
      <c r="G9233" s="12">
        <f ca="1"/>
        <v>0.8357221056602957</v>
      </c>
      <c r="H9233" s="12">
        <f ca="1"/>
        <v>639.2950065260452</v>
      </c>
    </row>
    <row r="9234" spans="6:8" x14ac:dyDescent="0.3">
      <c r="F9234" s="2">
        <v>9229</v>
      </c>
      <c r="G9234" s="12">
        <f ca="1"/>
        <v>0.58854486558179597</v>
      </c>
      <c r="H9234" s="12">
        <f ca="1"/>
        <v>429.14759660730374</v>
      </c>
    </row>
    <row r="9235" spans="6:8" x14ac:dyDescent="0.3">
      <c r="F9235" s="2">
        <v>9230</v>
      </c>
      <c r="G9235" s="12">
        <f ca="1"/>
        <v>0.28768773742477349</v>
      </c>
      <c r="H9235" s="12">
        <f ca="1"/>
        <v>248.89993212649802</v>
      </c>
    </row>
    <row r="9236" spans="6:8" x14ac:dyDescent="0.3">
      <c r="F9236" s="2">
        <v>9231</v>
      </c>
      <c r="G9236" s="12">
        <f ca="1"/>
        <v>0.2063978495136285</v>
      </c>
      <c r="H9236" s="12">
        <f ca="1"/>
        <v>207.19932947480027</v>
      </c>
    </row>
    <row r="9237" spans="6:8" x14ac:dyDescent="0.3">
      <c r="F9237" s="2">
        <v>9232</v>
      </c>
      <c r="G9237" s="12">
        <f ca="1"/>
        <v>0.63056733632976258</v>
      </c>
      <c r="H9237" s="12">
        <f ca="1"/>
        <v>459.08349107572246</v>
      </c>
    </row>
    <row r="9238" spans="6:8" x14ac:dyDescent="0.3">
      <c r="F9238" s="2">
        <v>9233</v>
      </c>
      <c r="G9238" s="12">
        <f ca="1"/>
        <v>0.82413506714850993</v>
      </c>
      <c r="H9238" s="12">
        <f ca="1"/>
        <v>626.79090737445836</v>
      </c>
    </row>
    <row r="9239" spans="6:8" x14ac:dyDescent="0.3">
      <c r="F9239" s="2">
        <v>9234</v>
      </c>
      <c r="G9239" s="12">
        <f ca="1"/>
        <v>0.34238823246472605</v>
      </c>
      <c r="H9239" s="12">
        <f ca="1"/>
        <v>278.31549837346722</v>
      </c>
    </row>
    <row r="9240" spans="6:8" x14ac:dyDescent="0.3">
      <c r="F9240" s="2">
        <v>9235</v>
      </c>
      <c r="G9240" s="12">
        <f ca="1"/>
        <v>0.63198906203479965</v>
      </c>
      <c r="H9240" s="12">
        <f ca="1"/>
        <v>460.12532670217001</v>
      </c>
    </row>
    <row r="9241" spans="6:8" x14ac:dyDescent="0.3">
      <c r="F9241" s="2">
        <v>9236</v>
      </c>
      <c r="G9241" s="12">
        <f ca="1"/>
        <v>0.64950522308698422</v>
      </c>
      <c r="H9241" s="12">
        <f ca="1"/>
        <v>473.13012677217102</v>
      </c>
    </row>
    <row r="9242" spans="6:8" x14ac:dyDescent="0.3">
      <c r="F9242" s="2">
        <v>9237</v>
      </c>
      <c r="G9242" s="12">
        <f ca="1"/>
        <v>0.89418245446939015</v>
      </c>
      <c r="H9242" s="12">
        <f ca="1"/>
        <v>710.50475641171056</v>
      </c>
    </row>
    <row r="9243" spans="6:8" x14ac:dyDescent="0.3">
      <c r="F9243" s="2">
        <v>9238</v>
      </c>
      <c r="G9243" s="12">
        <f ca="1"/>
        <v>0.55102958441462269</v>
      </c>
      <c r="H9243" s="12">
        <f ca="1"/>
        <v>403.69087786315163</v>
      </c>
    </row>
    <row r="9244" spans="6:8" x14ac:dyDescent="0.3">
      <c r="F9244" s="2">
        <v>9239</v>
      </c>
      <c r="G9244" s="12">
        <f ca="1"/>
        <v>0.23210016397328848</v>
      </c>
      <c r="H9244" s="12">
        <f ca="1"/>
        <v>220.14317331118048</v>
      </c>
    </row>
    <row r="9245" spans="6:8" x14ac:dyDescent="0.3">
      <c r="F9245" s="2">
        <v>9240</v>
      </c>
      <c r="G9245" s="12">
        <f ca="1"/>
        <v>0.21356112127888927</v>
      </c>
      <c r="H9245" s="12">
        <f ca="1"/>
        <v>210.78545885981066</v>
      </c>
    </row>
    <row r="9246" spans="6:8" x14ac:dyDescent="0.3">
      <c r="F9246" s="2">
        <v>9241</v>
      </c>
      <c r="G9246" s="12">
        <f ca="1"/>
        <v>4.6149703916595453E-2</v>
      </c>
      <c r="H9246" s="12">
        <f ca="1"/>
        <v>103.17059249951996</v>
      </c>
    </row>
    <row r="9247" spans="6:8" x14ac:dyDescent="0.3">
      <c r="F9247" s="2">
        <v>9242</v>
      </c>
      <c r="G9247" s="12">
        <f ca="1"/>
        <v>0.7867431553836739</v>
      </c>
      <c r="H9247" s="12">
        <f ca="1"/>
        <v>589.02625274096852</v>
      </c>
    </row>
    <row r="9248" spans="6:8" x14ac:dyDescent="0.3">
      <c r="F9248" s="2">
        <v>9243</v>
      </c>
      <c r="G9248" s="12">
        <f ca="1"/>
        <v>0.2059617264449578</v>
      </c>
      <c r="H9248" s="12">
        <f ca="1"/>
        <v>206.98151808700356</v>
      </c>
    </row>
    <row r="9249" spans="6:8" x14ac:dyDescent="0.3">
      <c r="F9249" s="2">
        <v>9244</v>
      </c>
      <c r="G9249" s="12">
        <f ca="1"/>
        <v>0.81731609539418182</v>
      </c>
      <c r="H9249" s="12">
        <f ca="1"/>
        <v>619.62432721346647</v>
      </c>
    </row>
    <row r="9250" spans="6:8" x14ac:dyDescent="0.3">
      <c r="F9250" s="2">
        <v>9245</v>
      </c>
      <c r="G9250" s="12">
        <f ca="1"/>
        <v>0.45793658134622661</v>
      </c>
      <c r="H9250" s="12">
        <f ca="1"/>
        <v>344.77925279049009</v>
      </c>
    </row>
    <row r="9251" spans="6:8" x14ac:dyDescent="0.3">
      <c r="F9251" s="2">
        <v>9246</v>
      </c>
      <c r="G9251" s="12">
        <f ca="1"/>
        <v>0.12519911964743091</v>
      </c>
      <c r="H9251" s="12">
        <f ca="1"/>
        <v>163.45994397783988</v>
      </c>
    </row>
    <row r="9252" spans="6:8" x14ac:dyDescent="0.3">
      <c r="F9252" s="2">
        <v>9247</v>
      </c>
      <c r="G9252" s="12">
        <f ca="1"/>
        <v>1.0453887418507168E-2</v>
      </c>
      <c r="H9252" s="12">
        <f ca="1"/>
        <v>54.343840873577903</v>
      </c>
    </row>
    <row r="9253" spans="6:8" x14ac:dyDescent="0.3">
      <c r="F9253" s="2">
        <v>9248</v>
      </c>
      <c r="G9253" s="12">
        <f ca="1"/>
        <v>8.1686843596885605E-2</v>
      </c>
      <c r="H9253" s="12">
        <f ca="1"/>
        <v>133.95682829345941</v>
      </c>
    </row>
    <row r="9254" spans="6:8" x14ac:dyDescent="0.3">
      <c r="F9254" s="2">
        <v>9249</v>
      </c>
      <c r="G9254" s="12">
        <f ca="1"/>
        <v>0.99195231611682977</v>
      </c>
      <c r="H9254" s="12">
        <f ca="1"/>
        <v>920.16413315137845</v>
      </c>
    </row>
    <row r="9255" spans="6:8" x14ac:dyDescent="0.3">
      <c r="F9255" s="2">
        <v>9250</v>
      </c>
      <c r="G9255" s="12">
        <f ca="1"/>
        <v>2.9516975419377589E-2</v>
      </c>
      <c r="H9255" s="12">
        <f ca="1"/>
        <v>84.512704127450135</v>
      </c>
    </row>
    <row r="9256" spans="6:8" x14ac:dyDescent="0.3">
      <c r="F9256" s="2">
        <v>9251</v>
      </c>
      <c r="G9256" s="12">
        <f ca="1"/>
        <v>0.14209818441962518</v>
      </c>
      <c r="H9256" s="12">
        <f ca="1"/>
        <v>173.48904700111106</v>
      </c>
    </row>
    <row r="9257" spans="6:8" x14ac:dyDescent="0.3">
      <c r="F9257" s="2">
        <v>9252</v>
      </c>
      <c r="G9257" s="12">
        <f ca="1"/>
        <v>0.57808808599569406</v>
      </c>
      <c r="H9257" s="12">
        <f ca="1"/>
        <v>421.93924550146949</v>
      </c>
    </row>
    <row r="9258" spans="6:8" x14ac:dyDescent="0.3">
      <c r="F9258" s="2">
        <v>9253</v>
      </c>
      <c r="G9258" s="12">
        <f ca="1"/>
        <v>0.35189697655373009</v>
      </c>
      <c r="H9258" s="12">
        <f ca="1"/>
        <v>283.55209919391507</v>
      </c>
    </row>
    <row r="9259" spans="6:8" x14ac:dyDescent="0.3">
      <c r="F9259" s="2">
        <v>9254</v>
      </c>
      <c r="G9259" s="12">
        <f ca="1"/>
        <v>0.83765023370340352</v>
      </c>
      <c r="H9259" s="12">
        <f ca="1"/>
        <v>641.41804994268819</v>
      </c>
    </row>
    <row r="9260" spans="6:8" x14ac:dyDescent="0.3">
      <c r="F9260" s="2">
        <v>9255</v>
      </c>
      <c r="G9260" s="12">
        <f ca="1"/>
        <v>0.33788933537912413</v>
      </c>
      <c r="H9260" s="12">
        <f ca="1"/>
        <v>275.85108825619739</v>
      </c>
    </row>
    <row r="9261" spans="6:8" x14ac:dyDescent="0.3">
      <c r="F9261" s="2">
        <v>9256</v>
      </c>
      <c r="G9261" s="12">
        <f ca="1"/>
        <v>0.59543929553964947</v>
      </c>
      <c r="H9261" s="12">
        <f ca="1"/>
        <v>433.95046335802226</v>
      </c>
    </row>
    <row r="9262" spans="6:8" x14ac:dyDescent="0.3">
      <c r="F9262" s="2">
        <v>9257</v>
      </c>
      <c r="G9262" s="12">
        <f ca="1"/>
        <v>5.4963223723489829E-2</v>
      </c>
      <c r="H9262" s="12">
        <f ca="1"/>
        <v>111.678819733455</v>
      </c>
    </row>
    <row r="9263" spans="6:8" x14ac:dyDescent="0.3">
      <c r="F9263" s="2">
        <v>9258</v>
      </c>
      <c r="G9263" s="12">
        <f ca="1"/>
        <v>0.38204830704617687</v>
      </c>
      <c r="H9263" s="12">
        <f ca="1"/>
        <v>300.41602303981551</v>
      </c>
    </row>
    <row r="9264" spans="6:8" x14ac:dyDescent="0.3">
      <c r="F9264" s="2">
        <v>9259</v>
      </c>
      <c r="G9264" s="12">
        <f ca="1"/>
        <v>0.90879665764174766</v>
      </c>
      <c r="H9264" s="12">
        <f ca="1"/>
        <v>731.23793580987694</v>
      </c>
    </row>
    <row r="9265" spans="6:8" x14ac:dyDescent="0.3">
      <c r="F9265" s="2">
        <v>9260</v>
      </c>
      <c r="G9265" s="12">
        <f ca="1"/>
        <v>2.752286219501543E-2</v>
      </c>
      <c r="H9265" s="12">
        <f ca="1"/>
        <v>81.951722556742183</v>
      </c>
    </row>
    <row r="9266" spans="6:8" x14ac:dyDescent="0.3">
      <c r="F9266" s="2">
        <v>9261</v>
      </c>
      <c r="G9266" s="12">
        <f ca="1"/>
        <v>0.83973585379831772</v>
      </c>
      <c r="H9266" s="12">
        <f ca="1"/>
        <v>643.72874969802524</v>
      </c>
    </row>
    <row r="9267" spans="6:8" x14ac:dyDescent="0.3">
      <c r="F9267" s="2">
        <v>9262</v>
      </c>
      <c r="G9267" s="12">
        <f ca="1"/>
        <v>0.46232830190011631</v>
      </c>
      <c r="H9267" s="12">
        <f ca="1"/>
        <v>347.43890332390492</v>
      </c>
    </row>
    <row r="9268" spans="6:8" x14ac:dyDescent="0.3">
      <c r="F9268" s="2">
        <v>9263</v>
      </c>
      <c r="G9268" s="12">
        <f ca="1"/>
        <v>0.15985595773942829</v>
      </c>
      <c r="H9268" s="12">
        <f ca="1"/>
        <v>183.40388014916638</v>
      </c>
    </row>
    <row r="9269" spans="6:8" x14ac:dyDescent="0.3">
      <c r="F9269" s="2">
        <v>9264</v>
      </c>
      <c r="G9269" s="12">
        <f ca="1"/>
        <v>0.15167876584276718</v>
      </c>
      <c r="H9269" s="12">
        <f ca="1"/>
        <v>178.91055578330358</v>
      </c>
    </row>
    <row r="9270" spans="6:8" x14ac:dyDescent="0.3">
      <c r="F9270" s="2">
        <v>9265</v>
      </c>
      <c r="G9270" s="12">
        <f ca="1"/>
        <v>0.68589791341406503</v>
      </c>
      <c r="H9270" s="12">
        <f ca="1"/>
        <v>501.23266689160516</v>
      </c>
    </row>
    <row r="9271" spans="6:8" x14ac:dyDescent="0.3">
      <c r="F9271" s="2">
        <v>9266</v>
      </c>
      <c r="G9271" s="12">
        <f ca="1"/>
        <v>0.33404677666829796</v>
      </c>
      <c r="H9271" s="12">
        <f ca="1"/>
        <v>273.75282934891368</v>
      </c>
    </row>
    <row r="9272" spans="6:8" x14ac:dyDescent="0.3">
      <c r="F9272" s="2">
        <v>9267</v>
      </c>
      <c r="G9272" s="12">
        <f ca="1"/>
        <v>0.50436936790340825</v>
      </c>
      <c r="H9272" s="12">
        <f ca="1"/>
        <v>373.47030348075225</v>
      </c>
    </row>
    <row r="9273" spans="6:8" x14ac:dyDescent="0.3">
      <c r="F9273" s="2">
        <v>9268</v>
      </c>
      <c r="G9273" s="12">
        <f ca="1"/>
        <v>0.26608514403051786</v>
      </c>
      <c r="H9273" s="12">
        <f ca="1"/>
        <v>237.59553652419515</v>
      </c>
    </row>
    <row r="9274" spans="6:8" x14ac:dyDescent="0.3">
      <c r="F9274" s="2">
        <v>9269</v>
      </c>
      <c r="G9274" s="12">
        <f ca="1"/>
        <v>0.4317975214365346</v>
      </c>
      <c r="H9274" s="12">
        <f ca="1"/>
        <v>329.16741058423179</v>
      </c>
    </row>
    <row r="9275" spans="6:8" x14ac:dyDescent="0.3">
      <c r="F9275" s="2">
        <v>9270</v>
      </c>
      <c r="G9275" s="12">
        <f ca="1"/>
        <v>0.53829521430727034</v>
      </c>
      <c r="H9275" s="12">
        <f ca="1"/>
        <v>395.29330227899584</v>
      </c>
    </row>
    <row r="9276" spans="6:8" x14ac:dyDescent="0.3">
      <c r="F9276" s="2">
        <v>9271</v>
      </c>
      <c r="G9276" s="12">
        <f ca="1"/>
        <v>0.94690099712503373</v>
      </c>
      <c r="H9276" s="12">
        <f ca="1"/>
        <v>794.92828016283352</v>
      </c>
    </row>
    <row r="9277" spans="6:8" x14ac:dyDescent="0.3">
      <c r="F9277" s="2">
        <v>9272</v>
      </c>
      <c r="G9277" s="12">
        <f ca="1"/>
        <v>0.41670331603559974</v>
      </c>
      <c r="H9277" s="12">
        <f ca="1"/>
        <v>320.31553372185635</v>
      </c>
    </row>
    <row r="9278" spans="6:8" x14ac:dyDescent="0.3">
      <c r="F9278" s="2">
        <v>9273</v>
      </c>
      <c r="G9278" s="12">
        <f ca="1"/>
        <v>0.94046024467301459</v>
      </c>
      <c r="H9278" s="12">
        <f ca="1"/>
        <v>782.84685998362249</v>
      </c>
    </row>
    <row r="9279" spans="6:8" x14ac:dyDescent="0.3">
      <c r="F9279" s="2">
        <v>9274</v>
      </c>
      <c r="G9279" s="12">
        <f ca="1"/>
        <v>0.32269608509070591</v>
      </c>
      <c r="H9279" s="12">
        <f ca="1"/>
        <v>267.58980031121837</v>
      </c>
    </row>
    <row r="9280" spans="6:8" x14ac:dyDescent="0.3">
      <c r="F9280" s="2">
        <v>9275</v>
      </c>
      <c r="G9280" s="12">
        <f ca="1"/>
        <v>0.9957180141978601</v>
      </c>
      <c r="H9280" s="12">
        <f ca="1"/>
        <v>941.76484948680218</v>
      </c>
    </row>
    <row r="9281" spans="6:8" x14ac:dyDescent="0.3">
      <c r="F9281" s="2">
        <v>9276</v>
      </c>
      <c r="G9281" s="12">
        <f ca="1"/>
        <v>0.68702784634417813</v>
      </c>
      <c r="H9281" s="12">
        <f ca="1"/>
        <v>502.13059373424949</v>
      </c>
    </row>
    <row r="9282" spans="6:8" x14ac:dyDescent="0.3">
      <c r="F9282" s="2">
        <v>9277</v>
      </c>
      <c r="G9282" s="12">
        <f ca="1"/>
        <v>0.86606869707268808</v>
      </c>
      <c r="H9282" s="12">
        <f ca="1"/>
        <v>674.31058979691852</v>
      </c>
    </row>
    <row r="9283" spans="6:8" x14ac:dyDescent="0.3">
      <c r="F9283" s="2">
        <v>9278</v>
      </c>
      <c r="G9283" s="12">
        <f ca="1"/>
        <v>0.54690217785969164</v>
      </c>
      <c r="H9283" s="12">
        <f ca="1"/>
        <v>400.95619931834358</v>
      </c>
    </row>
    <row r="9284" spans="6:8" x14ac:dyDescent="0.3">
      <c r="F9284" s="2">
        <v>9279</v>
      </c>
      <c r="G9284" s="12">
        <f ca="1"/>
        <v>0.15079992908738737</v>
      </c>
      <c r="H9284" s="12">
        <f ca="1"/>
        <v>178.42050546574657</v>
      </c>
    </row>
    <row r="9285" spans="6:8" x14ac:dyDescent="0.3">
      <c r="F9285" s="2">
        <v>9280</v>
      </c>
      <c r="G9285" s="12">
        <f ca="1"/>
        <v>0.17923328373770597</v>
      </c>
      <c r="H9285" s="12">
        <f ca="1"/>
        <v>193.61312771984061</v>
      </c>
    </row>
    <row r="9286" spans="6:8" x14ac:dyDescent="0.3">
      <c r="F9286" s="2">
        <v>9281</v>
      </c>
      <c r="G9286" s="12">
        <f ca="1"/>
        <v>0.14104791801716354</v>
      </c>
      <c r="H9286" s="12">
        <f ca="1"/>
        <v>172.88374191130453</v>
      </c>
    </row>
    <row r="9287" spans="6:8" x14ac:dyDescent="0.3">
      <c r="F9287" s="2">
        <v>9282</v>
      </c>
      <c r="G9287" s="12">
        <f ca="1"/>
        <v>0.2935070630587393</v>
      </c>
      <c r="H9287" s="12">
        <f ca="1"/>
        <v>251.97432794222993</v>
      </c>
    </row>
    <row r="9288" spans="6:8" x14ac:dyDescent="0.3">
      <c r="F9288" s="2">
        <v>9283</v>
      </c>
      <c r="G9288" s="12">
        <f ca="1"/>
        <v>0.92462401924391346</v>
      </c>
      <c r="H9288" s="12">
        <f ca="1"/>
        <v>755.66871514515265</v>
      </c>
    </row>
    <row r="9289" spans="6:8" x14ac:dyDescent="0.3">
      <c r="F9289" s="2">
        <v>9284</v>
      </c>
      <c r="G9289" s="12">
        <f ca="1"/>
        <v>0.19837606874956615</v>
      </c>
      <c r="H9289" s="12">
        <f ca="1"/>
        <v>203.20256429231426</v>
      </c>
    </row>
    <row r="9290" spans="6:8" x14ac:dyDescent="0.3">
      <c r="F9290" s="2">
        <v>9285</v>
      </c>
      <c r="G9290" s="12">
        <f ca="1"/>
        <v>0.39268045707838017</v>
      </c>
      <c r="H9290" s="12">
        <f ca="1"/>
        <v>306.46047121023958</v>
      </c>
    </row>
    <row r="9291" spans="6:8" x14ac:dyDescent="0.3">
      <c r="F9291" s="2">
        <v>9286</v>
      </c>
      <c r="G9291" s="12">
        <f ca="1"/>
        <v>0.73919851971383133</v>
      </c>
      <c r="H9291" s="12">
        <f ca="1"/>
        <v>545.51702739635493</v>
      </c>
    </row>
    <row r="9292" spans="6:8" x14ac:dyDescent="0.3">
      <c r="F9292" s="2">
        <v>9287</v>
      </c>
      <c r="G9292" s="12">
        <f ca="1"/>
        <v>0.1309459828882702</v>
      </c>
      <c r="H9292" s="12">
        <f ca="1"/>
        <v>166.94247156612394</v>
      </c>
    </row>
    <row r="9293" spans="6:8" x14ac:dyDescent="0.3">
      <c r="F9293" s="2">
        <v>9288</v>
      </c>
      <c r="G9293" s="12">
        <f ca="1"/>
        <v>2.0055949081684954E-2</v>
      </c>
      <c r="H9293" s="12">
        <f ca="1"/>
        <v>71.420876111180149</v>
      </c>
    </row>
    <row r="9294" spans="6:8" x14ac:dyDescent="0.3">
      <c r="F9294" s="2">
        <v>9289</v>
      </c>
      <c r="G9294" s="12">
        <f ca="1"/>
        <v>0.68603167235549889</v>
      </c>
      <c r="H9294" s="12">
        <f ca="1"/>
        <v>501.33887709743715</v>
      </c>
    </row>
    <row r="9295" spans="6:8" x14ac:dyDescent="0.3">
      <c r="F9295" s="2">
        <v>9290</v>
      </c>
      <c r="G9295" s="12">
        <f ca="1"/>
        <v>0.53587284652276557</v>
      </c>
      <c r="H9295" s="12">
        <f ca="1"/>
        <v>393.70905865750422</v>
      </c>
    </row>
    <row r="9296" spans="6:8" x14ac:dyDescent="0.3">
      <c r="F9296" s="2">
        <v>9291</v>
      </c>
      <c r="G9296" s="12">
        <f ca="1"/>
        <v>0.20822412306620519</v>
      </c>
      <c r="H9296" s="12">
        <f ca="1"/>
        <v>208.11206946212053</v>
      </c>
    </row>
    <row r="9297" spans="6:8" x14ac:dyDescent="0.3">
      <c r="F9297" s="2">
        <v>9292</v>
      </c>
      <c r="G9297" s="12">
        <f ca="1"/>
        <v>0.47614734278424864</v>
      </c>
      <c r="H9297" s="12">
        <f ca="1"/>
        <v>355.87943324648063</v>
      </c>
    </row>
    <row r="9298" spans="6:8" x14ac:dyDescent="0.3">
      <c r="F9298" s="2">
        <v>9293</v>
      </c>
      <c r="G9298" s="12">
        <f ca="1"/>
        <v>0.91131612442458909</v>
      </c>
      <c r="H9298" s="12">
        <f ca="1"/>
        <v>734.97617190953292</v>
      </c>
    </row>
    <row r="9299" spans="6:8" x14ac:dyDescent="0.3">
      <c r="F9299" s="2">
        <v>9294</v>
      </c>
      <c r="G9299" s="12">
        <f ca="1"/>
        <v>0.67091660108340023</v>
      </c>
      <c r="H9299" s="12">
        <f ca="1"/>
        <v>489.47668815033819</v>
      </c>
    </row>
    <row r="9300" spans="6:8" x14ac:dyDescent="0.3">
      <c r="F9300" s="2">
        <v>9295</v>
      </c>
      <c r="G9300" s="12">
        <f ca="1"/>
        <v>0.63048563340949615</v>
      </c>
      <c r="H9300" s="12">
        <f ca="1"/>
        <v>459.02368042614</v>
      </c>
    </row>
    <row r="9301" spans="6:8" x14ac:dyDescent="0.3">
      <c r="F9301" s="2">
        <v>9296</v>
      </c>
      <c r="G9301" s="12">
        <f ca="1"/>
        <v>0.10556301048199002</v>
      </c>
      <c r="H9301" s="12">
        <f ca="1"/>
        <v>150.91274701623811</v>
      </c>
    </row>
    <row r="9302" spans="6:8" x14ac:dyDescent="0.3">
      <c r="F9302" s="2">
        <v>9297</v>
      </c>
      <c r="G9302" s="12">
        <f ca="1"/>
        <v>0.60813376565892763</v>
      </c>
      <c r="H9302" s="12">
        <f ca="1"/>
        <v>442.90211129629176</v>
      </c>
    </row>
    <row r="9303" spans="6:8" x14ac:dyDescent="0.3">
      <c r="F9303" s="2">
        <v>9298</v>
      </c>
      <c r="G9303" s="12">
        <f ca="1"/>
        <v>0.35787345024949957</v>
      </c>
      <c r="H9303" s="12">
        <f ca="1"/>
        <v>286.86310752955967</v>
      </c>
    </row>
    <row r="9304" spans="6:8" x14ac:dyDescent="0.3">
      <c r="F9304" s="2">
        <v>9299</v>
      </c>
      <c r="G9304" s="12">
        <f ca="1"/>
        <v>0.4575374293703931</v>
      </c>
      <c r="H9304" s="12">
        <f ca="1"/>
        <v>344.53805912269115</v>
      </c>
    </row>
    <row r="9305" spans="6:8" x14ac:dyDescent="0.3">
      <c r="F9305" s="2">
        <v>9300</v>
      </c>
      <c r="G9305" s="12">
        <f ca="1"/>
        <v>0.33729261294941604</v>
      </c>
      <c r="H9305" s="12">
        <f ca="1"/>
        <v>275.5248447710145</v>
      </c>
    </row>
    <row r="9306" spans="6:8" x14ac:dyDescent="0.3">
      <c r="F9306" s="2">
        <v>9301</v>
      </c>
      <c r="G9306" s="12">
        <f ca="1"/>
        <v>0.92417214418686511</v>
      </c>
      <c r="H9306" s="12">
        <f ca="1"/>
        <v>754.93743287886082</v>
      </c>
    </row>
    <row r="9307" spans="6:8" x14ac:dyDescent="0.3">
      <c r="F9307" s="2">
        <v>9302</v>
      </c>
      <c r="G9307" s="12">
        <f ca="1"/>
        <v>0.8023931540073459</v>
      </c>
      <c r="H9307" s="12">
        <f ca="1"/>
        <v>604.39334936558248</v>
      </c>
    </row>
    <row r="9308" spans="6:8" x14ac:dyDescent="0.3">
      <c r="F9308" s="2">
        <v>9303</v>
      </c>
      <c r="G9308" s="12">
        <f ca="1"/>
        <v>0.58186233123047981</v>
      </c>
      <c r="H9308" s="12">
        <f ca="1"/>
        <v>424.53059710749176</v>
      </c>
    </row>
    <row r="9309" spans="6:8" x14ac:dyDescent="0.3">
      <c r="F9309" s="2">
        <v>9304</v>
      </c>
      <c r="G9309" s="12">
        <f ca="1"/>
        <v>0.31512319661714039</v>
      </c>
      <c r="H9309" s="12">
        <f ca="1"/>
        <v>263.50666786506156</v>
      </c>
    </row>
    <row r="9310" spans="6:8" x14ac:dyDescent="0.3">
      <c r="F9310" s="2">
        <v>9305</v>
      </c>
      <c r="G9310" s="12">
        <f ca="1"/>
        <v>0.98210840383473119</v>
      </c>
      <c r="H9310" s="12">
        <f ca="1"/>
        <v>880.96158534786809</v>
      </c>
    </row>
    <row r="9311" spans="6:8" x14ac:dyDescent="0.3">
      <c r="F9311" s="2">
        <v>9306</v>
      </c>
      <c r="G9311" s="12">
        <f ca="1"/>
        <v>0.57224789478179461</v>
      </c>
      <c r="H9311" s="12">
        <f ca="1"/>
        <v>417.95217779565678</v>
      </c>
    </row>
    <row r="9312" spans="6:8" x14ac:dyDescent="0.3">
      <c r="F9312" s="2">
        <v>9307</v>
      </c>
      <c r="G9312" s="12">
        <f ca="1"/>
        <v>0.96588589409262848</v>
      </c>
      <c r="H9312" s="12">
        <f ca="1"/>
        <v>835.62733840860813</v>
      </c>
    </row>
    <row r="9313" spans="6:8" x14ac:dyDescent="0.3">
      <c r="F9313" s="2">
        <v>9308</v>
      </c>
      <c r="G9313" s="12">
        <f ca="1"/>
        <v>0.3596149406740361</v>
      </c>
      <c r="H9313" s="12">
        <f ca="1"/>
        <v>287.83080171481481</v>
      </c>
    </row>
    <row r="9314" spans="6:8" x14ac:dyDescent="0.3">
      <c r="F9314" s="2">
        <v>9309</v>
      </c>
      <c r="G9314" s="12">
        <f ca="1"/>
        <v>0.28100267979147064</v>
      </c>
      <c r="H9314" s="12">
        <f ca="1"/>
        <v>245.38362222573301</v>
      </c>
    </row>
    <row r="9315" spans="6:8" x14ac:dyDescent="0.3">
      <c r="F9315" s="2">
        <v>9310</v>
      </c>
      <c r="G9315" s="12">
        <f ca="1"/>
        <v>0.61335257888392425</v>
      </c>
      <c r="H9315" s="12">
        <f ca="1"/>
        <v>446.62421671712809</v>
      </c>
    </row>
    <row r="9316" spans="6:8" x14ac:dyDescent="0.3">
      <c r="F9316" s="2">
        <v>9311</v>
      </c>
      <c r="G9316" s="12">
        <f ca="1"/>
        <v>0.26603301831569048</v>
      </c>
      <c r="H9316" s="12">
        <f ca="1"/>
        <v>237.56846242172458</v>
      </c>
    </row>
    <row r="9317" spans="6:8" x14ac:dyDescent="0.3">
      <c r="F9317" s="2">
        <v>9312</v>
      </c>
      <c r="G9317" s="12">
        <f ca="1"/>
        <v>0.45729230962482492</v>
      </c>
      <c r="H9317" s="12">
        <f ca="1"/>
        <v>344.3899857559079</v>
      </c>
    </row>
    <row r="9318" spans="6:8" x14ac:dyDescent="0.3">
      <c r="F9318" s="2">
        <v>9313</v>
      </c>
      <c r="G9318" s="12">
        <f ca="1"/>
        <v>0.27152994329064928</v>
      </c>
      <c r="H9318" s="12">
        <f ca="1"/>
        <v>240.4288809375347</v>
      </c>
    </row>
    <row r="9319" spans="6:8" x14ac:dyDescent="0.3">
      <c r="F9319" s="2">
        <v>9314</v>
      </c>
      <c r="G9319" s="12">
        <f ca="1"/>
        <v>0.87870610310716546</v>
      </c>
      <c r="H9319" s="12">
        <f ca="1"/>
        <v>690.05683369507085</v>
      </c>
    </row>
    <row r="9320" spans="6:8" x14ac:dyDescent="0.3">
      <c r="F9320" s="2">
        <v>9315</v>
      </c>
      <c r="G9320" s="12">
        <f ca="1"/>
        <v>0.67985509619633411</v>
      </c>
      <c r="H9320" s="12">
        <f ca="1"/>
        <v>496.45778348533338</v>
      </c>
    </row>
    <row r="9321" spans="6:8" x14ac:dyDescent="0.3">
      <c r="F9321" s="2">
        <v>9316</v>
      </c>
      <c r="G9321" s="12">
        <f ca="1"/>
        <v>0.17871437794391887</v>
      </c>
      <c r="H9321" s="12">
        <f ca="1"/>
        <v>193.34714203186024</v>
      </c>
    </row>
    <row r="9322" spans="6:8" x14ac:dyDescent="0.3">
      <c r="F9322" s="2">
        <v>9317</v>
      </c>
      <c r="G9322" s="12">
        <f ca="1"/>
        <v>0.49721537055330711</v>
      </c>
      <c r="H9322" s="12">
        <f ca="1"/>
        <v>368.96479771586371</v>
      </c>
    </row>
    <row r="9323" spans="6:8" x14ac:dyDescent="0.3">
      <c r="F9323" s="2">
        <v>9318</v>
      </c>
      <c r="G9323" s="12">
        <f ca="1"/>
        <v>0.69370365331320283</v>
      </c>
      <c r="H9323" s="12">
        <f ca="1"/>
        <v>507.46908058890017</v>
      </c>
    </row>
    <row r="9324" spans="6:8" x14ac:dyDescent="0.3">
      <c r="F9324" s="2">
        <v>9319</v>
      </c>
      <c r="G9324" s="12">
        <f ca="1"/>
        <v>0.51946173264028883</v>
      </c>
      <c r="H9324" s="12">
        <f ca="1"/>
        <v>383.08322461705484</v>
      </c>
    </row>
    <row r="9325" spans="6:8" x14ac:dyDescent="0.3">
      <c r="F9325" s="2">
        <v>9320</v>
      </c>
      <c r="G9325" s="12">
        <f ca="1"/>
        <v>0.25026584185089362</v>
      </c>
      <c r="H9325" s="12">
        <f ca="1"/>
        <v>229.42264940235088</v>
      </c>
    </row>
    <row r="9326" spans="6:8" x14ac:dyDescent="0.3">
      <c r="F9326" s="2">
        <v>9321</v>
      </c>
      <c r="G9326" s="12">
        <f ca="1"/>
        <v>0.50441691118675558</v>
      </c>
      <c r="H9326" s="12">
        <f ca="1"/>
        <v>373.50035407824089</v>
      </c>
    </row>
    <row r="9327" spans="6:8" x14ac:dyDescent="0.3">
      <c r="F9327" s="2">
        <v>9322</v>
      </c>
      <c r="G9327" s="12">
        <f ca="1"/>
        <v>0.80134461702184323</v>
      </c>
      <c r="H9327" s="12">
        <f ca="1"/>
        <v>603.34515845801127</v>
      </c>
    </row>
    <row r="9328" spans="6:8" x14ac:dyDescent="0.3">
      <c r="F9328" s="2">
        <v>9323</v>
      </c>
      <c r="G9328" s="12">
        <f ca="1"/>
        <v>0.57136712039964666</v>
      </c>
      <c r="H9328" s="12">
        <f ca="1"/>
        <v>417.35324540208774</v>
      </c>
    </row>
    <row r="9329" spans="6:8" x14ac:dyDescent="0.3">
      <c r="F9329" s="2">
        <v>9324</v>
      </c>
      <c r="G9329" s="12">
        <f ca="1"/>
        <v>0.41149999079767308</v>
      </c>
      <c r="H9329" s="12">
        <f ca="1"/>
        <v>317.29068609821729</v>
      </c>
    </row>
    <row r="9330" spans="6:8" x14ac:dyDescent="0.3">
      <c r="F9330" s="2">
        <v>9325</v>
      </c>
      <c r="G9330" s="12">
        <f ca="1"/>
        <v>0.85934140110931212</v>
      </c>
      <c r="H9330" s="12">
        <f ca="1"/>
        <v>666.23120229502456</v>
      </c>
    </row>
    <row r="9331" spans="6:8" x14ac:dyDescent="0.3">
      <c r="F9331" s="2">
        <v>9326</v>
      </c>
      <c r="G9331" s="12">
        <f ca="1"/>
        <v>0.1840711996737725</v>
      </c>
      <c r="H9331" s="12">
        <f ca="1"/>
        <v>196.07469644913198</v>
      </c>
    </row>
    <row r="9332" spans="6:8" x14ac:dyDescent="0.3">
      <c r="F9332" s="2">
        <v>9327</v>
      </c>
      <c r="G9332" s="12">
        <f ca="1"/>
        <v>0.40331288755544614</v>
      </c>
      <c r="H9332" s="12">
        <f ca="1"/>
        <v>312.55822569756015</v>
      </c>
    </row>
    <row r="9333" spans="6:8" x14ac:dyDescent="0.3">
      <c r="F9333" s="2">
        <v>9328</v>
      </c>
      <c r="G9333" s="12">
        <f ca="1"/>
        <v>0.33645698862967865</v>
      </c>
      <c r="H9333" s="12">
        <f ca="1"/>
        <v>275.06823424180504</v>
      </c>
    </row>
    <row r="9334" spans="6:8" x14ac:dyDescent="0.3">
      <c r="F9334" s="2">
        <v>9329</v>
      </c>
      <c r="G9334" s="12">
        <f ca="1"/>
        <v>0.19941527189589214</v>
      </c>
      <c r="H9334" s="12">
        <f ca="1"/>
        <v>203.71920489160766</v>
      </c>
    </row>
    <row r="9335" spans="6:8" x14ac:dyDescent="0.3">
      <c r="F9335" s="2">
        <v>9330</v>
      </c>
      <c r="G9335" s="12">
        <f ca="1"/>
        <v>0.81778366561569427</v>
      </c>
      <c r="H9335" s="12">
        <f ca="1"/>
        <v>620.11141523813831</v>
      </c>
    </row>
    <row r="9336" spans="6:8" x14ac:dyDescent="0.3">
      <c r="F9336" s="2">
        <v>9331</v>
      </c>
      <c r="G9336" s="12">
        <f ca="1"/>
        <v>0.73474511598143688</v>
      </c>
      <c r="H9336" s="12">
        <f ca="1"/>
        <v>541.65311374167493</v>
      </c>
    </row>
    <row r="9337" spans="6:8" x14ac:dyDescent="0.3">
      <c r="F9337" s="2">
        <v>9332</v>
      </c>
      <c r="G9337" s="12">
        <f ca="1"/>
        <v>0.88773043587485967</v>
      </c>
      <c r="H9337" s="12">
        <f ca="1"/>
        <v>701.80963330933855</v>
      </c>
    </row>
    <row r="9338" spans="6:8" x14ac:dyDescent="0.3">
      <c r="F9338" s="2">
        <v>9333</v>
      </c>
      <c r="G9338" s="12">
        <f ca="1"/>
        <v>0.44994727485479191</v>
      </c>
      <c r="H9338" s="12">
        <f ca="1"/>
        <v>339.96836567100456</v>
      </c>
    </row>
    <row r="9339" spans="6:8" x14ac:dyDescent="0.3">
      <c r="F9339" s="2">
        <v>9334</v>
      </c>
      <c r="G9339" s="12">
        <f ca="1"/>
        <v>0.58375790605076849</v>
      </c>
      <c r="H9339" s="12">
        <f ca="1"/>
        <v>425.83648809089982</v>
      </c>
    </row>
    <row r="9340" spans="6:8" x14ac:dyDescent="0.3">
      <c r="F9340" s="2">
        <v>9335</v>
      </c>
      <c r="G9340" s="12">
        <f ca="1"/>
        <v>0.45028631632637794</v>
      </c>
      <c r="H9340" s="12">
        <f ca="1"/>
        <v>340.17181215902212</v>
      </c>
    </row>
    <row r="9341" spans="6:8" x14ac:dyDescent="0.3">
      <c r="F9341" s="2">
        <v>9336</v>
      </c>
      <c r="G9341" s="12">
        <f ca="1"/>
        <v>0.5976688243317152</v>
      </c>
      <c r="H9341" s="12">
        <f ca="1"/>
        <v>435.51236405986572</v>
      </c>
    </row>
    <row r="9342" spans="6:8" x14ac:dyDescent="0.3">
      <c r="F9342" s="2">
        <v>9337</v>
      </c>
      <c r="G9342" s="12">
        <f ca="1"/>
        <v>0.21239416011209866</v>
      </c>
      <c r="H9342" s="12">
        <f ca="1"/>
        <v>210.20013598936487</v>
      </c>
    </row>
    <row r="9343" spans="6:8" x14ac:dyDescent="0.3">
      <c r="F9343" s="2">
        <v>9338</v>
      </c>
      <c r="G9343" s="12">
        <f ca="1"/>
        <v>0.64515270614328912</v>
      </c>
      <c r="H9343" s="12">
        <f ca="1"/>
        <v>469.86883063291305</v>
      </c>
    </row>
    <row r="9344" spans="6:8" x14ac:dyDescent="0.3">
      <c r="F9344" s="2">
        <v>9339</v>
      </c>
      <c r="G9344" s="12">
        <f ca="1"/>
        <v>0.82268987923168346</v>
      </c>
      <c r="H9344" s="12">
        <f ca="1"/>
        <v>625.26060302057022</v>
      </c>
    </row>
    <row r="9345" spans="6:8" x14ac:dyDescent="0.3">
      <c r="F9345" s="2">
        <v>9340</v>
      </c>
      <c r="G9345" s="12">
        <f ca="1"/>
        <v>0.22466493479465011</v>
      </c>
      <c r="H9345" s="12">
        <f ca="1"/>
        <v>216.37676677969978</v>
      </c>
    </row>
    <row r="9346" spans="6:8" x14ac:dyDescent="0.3">
      <c r="F9346" s="2">
        <v>9341</v>
      </c>
      <c r="G9346" s="12">
        <f ca="1"/>
        <v>0.63153038293337538</v>
      </c>
      <c r="H9346" s="12">
        <f ca="1"/>
        <v>459.78898871203421</v>
      </c>
    </row>
    <row r="9347" spans="6:8" x14ac:dyDescent="0.3">
      <c r="F9347" s="2">
        <v>9342</v>
      </c>
      <c r="G9347" s="12">
        <f ca="1"/>
        <v>0.35743808239158814</v>
      </c>
      <c r="H9347" s="12">
        <f ca="1"/>
        <v>286.62139172395825</v>
      </c>
    </row>
    <row r="9348" spans="6:8" x14ac:dyDescent="0.3">
      <c r="F9348" s="2">
        <v>9343</v>
      </c>
      <c r="G9348" s="12">
        <f ca="1"/>
        <v>0.49508838914640219</v>
      </c>
      <c r="H9348" s="12">
        <f ca="1"/>
        <v>367.63143990545393</v>
      </c>
    </row>
    <row r="9349" spans="6:8" x14ac:dyDescent="0.3">
      <c r="F9349" s="2">
        <v>9344</v>
      </c>
      <c r="G9349" s="12">
        <f ca="1"/>
        <v>0.42224813293964503</v>
      </c>
      <c r="H9349" s="12">
        <f ca="1"/>
        <v>323.55378727366565</v>
      </c>
    </row>
    <row r="9350" spans="6:8" x14ac:dyDescent="0.3">
      <c r="F9350" s="2">
        <v>9345</v>
      </c>
      <c r="G9350" s="12">
        <f ca="1"/>
        <v>0.79447934033173184</v>
      </c>
      <c r="H9350" s="12">
        <f ca="1"/>
        <v>596.54942997032663</v>
      </c>
    </row>
    <row r="9351" spans="6:8" x14ac:dyDescent="0.3">
      <c r="F9351" s="2">
        <v>9346</v>
      </c>
      <c r="G9351" s="12">
        <f ca="1"/>
        <v>0.90861116562404431</v>
      </c>
      <c r="H9351" s="12">
        <f ca="1"/>
        <v>730.96476657181699</v>
      </c>
    </row>
    <row r="9352" spans="6:8" x14ac:dyDescent="0.3">
      <c r="F9352" s="2">
        <v>9347</v>
      </c>
      <c r="G9352" s="12">
        <f ca="1"/>
        <v>0.38625605995480083</v>
      </c>
      <c r="H9352" s="12">
        <f ca="1"/>
        <v>302.80189292009857</v>
      </c>
    </row>
    <row r="9353" spans="6:8" x14ac:dyDescent="0.3">
      <c r="F9353" s="2">
        <v>9348</v>
      </c>
      <c r="G9353" s="12">
        <f ca="1"/>
        <v>0.5752387306823683</v>
      </c>
      <c r="H9353" s="12">
        <f ca="1"/>
        <v>419.99058171477566</v>
      </c>
    </row>
    <row r="9354" spans="6:8" x14ac:dyDescent="0.3">
      <c r="F9354" s="2">
        <v>9349</v>
      </c>
      <c r="G9354" s="12">
        <f ca="1"/>
        <v>0.84170316522957744</v>
      </c>
      <c r="H9354" s="12">
        <f ca="1"/>
        <v>645.9221933837498</v>
      </c>
    </row>
    <row r="9355" spans="6:8" x14ac:dyDescent="0.3">
      <c r="F9355" s="2">
        <v>9350</v>
      </c>
      <c r="G9355" s="12">
        <f ca="1"/>
        <v>0.70437380553635909</v>
      </c>
      <c r="H9355" s="12">
        <f ca="1"/>
        <v>516.12403860575637</v>
      </c>
    </row>
    <row r="9356" spans="6:8" x14ac:dyDescent="0.3">
      <c r="F9356" s="2">
        <v>9351</v>
      </c>
      <c r="G9356" s="12">
        <f ca="1"/>
        <v>0.13112496932516371</v>
      </c>
      <c r="H9356" s="12">
        <f ca="1"/>
        <v>167.04969509700837</v>
      </c>
    </row>
    <row r="9357" spans="6:8" x14ac:dyDescent="0.3">
      <c r="F9357" s="2">
        <v>9352</v>
      </c>
      <c r="G9357" s="12">
        <f ca="1"/>
        <v>0.59923197574320297</v>
      </c>
      <c r="H9357" s="12">
        <f ca="1"/>
        <v>436.61001498838903</v>
      </c>
    </row>
    <row r="9358" spans="6:8" x14ac:dyDescent="0.3">
      <c r="F9358" s="2">
        <v>9353</v>
      </c>
      <c r="G9358" s="12">
        <f ca="1"/>
        <v>0.9408311965884939</v>
      </c>
      <c r="H9358" s="12">
        <f ca="1"/>
        <v>783.52438404773432</v>
      </c>
    </row>
    <row r="9359" spans="6:8" x14ac:dyDescent="0.3">
      <c r="F9359" s="2">
        <v>9354</v>
      </c>
      <c r="G9359" s="12">
        <f ca="1"/>
        <v>0.61978012406187388</v>
      </c>
      <c r="H9359" s="12">
        <f ca="1"/>
        <v>451.24309412728496</v>
      </c>
    </row>
    <row r="9360" spans="6:8" x14ac:dyDescent="0.3">
      <c r="F9360" s="2">
        <v>9355</v>
      </c>
      <c r="G9360" s="12">
        <f ca="1"/>
        <v>0.21487614049190507</v>
      </c>
      <c r="H9360" s="12">
        <f ca="1"/>
        <v>211.4455651444149</v>
      </c>
    </row>
    <row r="9361" spans="6:8" x14ac:dyDescent="0.3">
      <c r="F9361" s="2">
        <v>9356</v>
      </c>
      <c r="G9361" s="12">
        <f ca="1"/>
        <v>0.37914965679517332</v>
      </c>
      <c r="H9361" s="12">
        <f ca="1"/>
        <v>298.77715965734342</v>
      </c>
    </row>
    <row r="9362" spans="6:8" x14ac:dyDescent="0.3">
      <c r="F9362" s="2">
        <v>9357</v>
      </c>
      <c r="G9362" s="12">
        <f ca="1"/>
        <v>0.28526549331634654</v>
      </c>
      <c r="H9362" s="12">
        <f ca="1"/>
        <v>247.62394423170701</v>
      </c>
    </row>
    <row r="9363" spans="6:8" x14ac:dyDescent="0.3">
      <c r="F9363" s="2">
        <v>9358</v>
      </c>
      <c r="G9363" s="12">
        <f ca="1"/>
        <v>0.8358486806278258</v>
      </c>
      <c r="H9363" s="12">
        <f ca="1"/>
        <v>639.43399363949743</v>
      </c>
    </row>
    <row r="9364" spans="6:8" x14ac:dyDescent="0.3">
      <c r="F9364" s="2">
        <v>9359</v>
      </c>
      <c r="G9364" s="12">
        <f ca="1"/>
        <v>0.85840904548667507</v>
      </c>
      <c r="H9364" s="12">
        <f ca="1"/>
        <v>665.12683598927583</v>
      </c>
    </row>
    <row r="9365" spans="6:8" x14ac:dyDescent="0.3">
      <c r="F9365" s="2">
        <v>9360</v>
      </c>
      <c r="G9365" s="12">
        <f ca="1"/>
        <v>0.34004640357229587</v>
      </c>
      <c r="H9365" s="12">
        <f ca="1"/>
        <v>277.03164082323656</v>
      </c>
    </row>
    <row r="9366" spans="6:8" x14ac:dyDescent="0.3">
      <c r="F9366" s="2">
        <v>9361</v>
      </c>
      <c r="G9366" s="12">
        <f ca="1"/>
        <v>0.48828984433924494</v>
      </c>
      <c r="H9366" s="12">
        <f ca="1"/>
        <v>363.38831044087954</v>
      </c>
    </row>
    <row r="9367" spans="6:8" x14ac:dyDescent="0.3">
      <c r="F9367" s="2">
        <v>9362</v>
      </c>
      <c r="G9367" s="12">
        <f ca="1"/>
        <v>0.2926342392155139</v>
      </c>
      <c r="H9367" s="12">
        <f ca="1"/>
        <v>251.51240321478076</v>
      </c>
    </row>
    <row r="9368" spans="6:8" x14ac:dyDescent="0.3">
      <c r="F9368" s="2">
        <v>9363</v>
      </c>
      <c r="G9368" s="12">
        <f ca="1"/>
        <v>0.78925978121901452</v>
      </c>
      <c r="H9368" s="12">
        <f ca="1"/>
        <v>591.45838244489642</v>
      </c>
    </row>
    <row r="9369" spans="6:8" x14ac:dyDescent="0.3">
      <c r="F9369" s="2">
        <v>9364</v>
      </c>
      <c r="G9369" s="12">
        <f ca="1"/>
        <v>5.0128036930993991E-2</v>
      </c>
      <c r="H9369" s="12">
        <f ca="1"/>
        <v>107.10346928261612</v>
      </c>
    </row>
    <row r="9370" spans="6:8" x14ac:dyDescent="0.3">
      <c r="F9370" s="2">
        <v>9365</v>
      </c>
      <c r="G9370" s="12">
        <f ca="1"/>
        <v>0.79577537874089499</v>
      </c>
      <c r="H9370" s="12">
        <f ca="1"/>
        <v>597.82354614272708</v>
      </c>
    </row>
    <row r="9371" spans="6:8" x14ac:dyDescent="0.3">
      <c r="F9371" s="2">
        <v>9366</v>
      </c>
      <c r="G9371" s="12">
        <f ca="1"/>
        <v>0.6048873553518761</v>
      </c>
      <c r="H9371" s="12">
        <f ca="1"/>
        <v>440.59923618097002</v>
      </c>
    </row>
    <row r="9372" spans="6:8" x14ac:dyDescent="0.3">
      <c r="F9372" s="2">
        <v>9367</v>
      </c>
      <c r="G9372" s="12">
        <f ca="1"/>
        <v>0.51556954166676183</v>
      </c>
      <c r="H9372" s="12">
        <f ca="1"/>
        <v>380.5898588173385</v>
      </c>
    </row>
    <row r="9373" spans="6:8" x14ac:dyDescent="0.3">
      <c r="F9373" s="2">
        <v>9368</v>
      </c>
      <c r="G9373" s="12">
        <f ca="1"/>
        <v>0.4814166557784163</v>
      </c>
      <c r="H9373" s="12">
        <f ca="1"/>
        <v>359.12715097026125</v>
      </c>
    </row>
    <row r="9374" spans="6:8" x14ac:dyDescent="0.3">
      <c r="F9374" s="2">
        <v>9369</v>
      </c>
      <c r="G9374" s="12">
        <f ca="1"/>
        <v>0.26968072632290729</v>
      </c>
      <c r="H9374" s="12">
        <f ca="1"/>
        <v>239.46540857614013</v>
      </c>
    </row>
    <row r="9375" spans="6:8" x14ac:dyDescent="0.3">
      <c r="F9375" s="2">
        <v>9370</v>
      </c>
      <c r="G9375" s="12">
        <f ca="1"/>
        <v>0.1652768085231493</v>
      </c>
      <c r="H9375" s="12">
        <f ca="1"/>
        <v>186.31950454559581</v>
      </c>
    </row>
    <row r="9376" spans="6:8" x14ac:dyDescent="0.3">
      <c r="F9376" s="2">
        <v>9371</v>
      </c>
      <c r="G9376" s="12">
        <f ca="1"/>
        <v>0.99619911670577976</v>
      </c>
      <c r="H9376" s="12">
        <f ca="1"/>
        <v>945.13380303846066</v>
      </c>
    </row>
    <row r="9377" spans="6:8" x14ac:dyDescent="0.3">
      <c r="F9377" s="2">
        <v>9372</v>
      </c>
      <c r="G9377" s="12">
        <f ca="1"/>
        <v>0.76549247642480855</v>
      </c>
      <c r="H9377" s="12">
        <f ca="1"/>
        <v>569.03601232637584</v>
      </c>
    </row>
    <row r="9378" spans="6:8" x14ac:dyDescent="0.3">
      <c r="F9378" s="2">
        <v>9373</v>
      </c>
      <c r="G9378" s="12">
        <f ca="1"/>
        <v>0.19735132319912974</v>
      </c>
      <c r="H9378" s="12">
        <f ca="1"/>
        <v>202.69343911749399</v>
      </c>
    </row>
    <row r="9379" spans="6:8" x14ac:dyDescent="0.3">
      <c r="F9379" s="2">
        <v>9374</v>
      </c>
      <c r="G9379" s="12">
        <f ca="1"/>
        <v>0.54089061437861941</v>
      </c>
      <c r="H9379" s="12">
        <f ca="1"/>
        <v>396.995328863753</v>
      </c>
    </row>
    <row r="9380" spans="6:8" x14ac:dyDescent="0.3">
      <c r="F9380" s="2">
        <v>9375</v>
      </c>
      <c r="G9380" s="12">
        <f ca="1"/>
        <v>0.72539240676321115</v>
      </c>
      <c r="H9380" s="12">
        <f ca="1"/>
        <v>533.6426114624785</v>
      </c>
    </row>
    <row r="9381" spans="6:8" x14ac:dyDescent="0.3">
      <c r="F9381" s="2">
        <v>9376</v>
      </c>
      <c r="G9381" s="12">
        <f ca="1"/>
        <v>0.6984323809435713</v>
      </c>
      <c r="H9381" s="12">
        <f ca="1"/>
        <v>511.28581533508617</v>
      </c>
    </row>
    <row r="9382" spans="6:8" x14ac:dyDescent="0.3">
      <c r="F9382" s="2">
        <v>9377</v>
      </c>
      <c r="G9382" s="12">
        <f ca="1"/>
        <v>0.54336825733195337</v>
      </c>
      <c r="H9382" s="12">
        <f ca="1"/>
        <v>398.62462621662587</v>
      </c>
    </row>
    <row r="9383" spans="6:8" x14ac:dyDescent="0.3">
      <c r="F9383" s="2">
        <v>9378</v>
      </c>
      <c r="G9383" s="12">
        <f ca="1"/>
        <v>0.95670624277211624</v>
      </c>
      <c r="H9383" s="12">
        <f ca="1"/>
        <v>814.82803742336171</v>
      </c>
    </row>
    <row r="9384" spans="6:8" x14ac:dyDescent="0.3">
      <c r="F9384" s="2">
        <v>9379</v>
      </c>
      <c r="G9384" s="12">
        <f ca="1"/>
        <v>0.65991679962567984</v>
      </c>
      <c r="H9384" s="12">
        <f ca="1"/>
        <v>481.01455251957054</v>
      </c>
    </row>
    <row r="9385" spans="6:8" x14ac:dyDescent="0.3">
      <c r="F9385" s="2">
        <v>9380</v>
      </c>
      <c r="G9385" s="12">
        <f ca="1"/>
        <v>7.2999869034335862E-3</v>
      </c>
      <c r="H9385" s="12">
        <f ca="1"/>
        <v>47.055735541692563</v>
      </c>
    </row>
    <row r="9386" spans="6:8" x14ac:dyDescent="0.3">
      <c r="F9386" s="2">
        <v>9381</v>
      </c>
      <c r="G9386" s="12">
        <f ca="1"/>
        <v>0.81345384499955498</v>
      </c>
      <c r="H9386" s="12">
        <f ca="1"/>
        <v>615.62446128772399</v>
      </c>
    </row>
    <row r="9387" spans="6:8" x14ac:dyDescent="0.3">
      <c r="F9387" s="2">
        <v>9382</v>
      </c>
      <c r="G9387" s="12">
        <f ca="1"/>
        <v>0.75530713809790839</v>
      </c>
      <c r="H9387" s="12">
        <f ca="1"/>
        <v>559.77648106165816</v>
      </c>
    </row>
    <row r="9388" spans="6:8" x14ac:dyDescent="0.3">
      <c r="F9388" s="2">
        <v>9383</v>
      </c>
      <c r="G9388" s="12">
        <f ca="1"/>
        <v>0.8411287566125969</v>
      </c>
      <c r="H9388" s="12">
        <f ca="1"/>
        <v>645.28035751762604</v>
      </c>
    </row>
    <row r="9389" spans="6:8" x14ac:dyDescent="0.3">
      <c r="F9389" s="2">
        <v>9384</v>
      </c>
      <c r="G9389" s="12">
        <f ca="1"/>
        <v>0.15663498614322546</v>
      </c>
      <c r="H9389" s="12">
        <f ca="1"/>
        <v>181.64801453422265</v>
      </c>
    </row>
    <row r="9390" spans="6:8" x14ac:dyDescent="0.3">
      <c r="F9390" s="2">
        <v>9385</v>
      </c>
      <c r="G9390" s="12">
        <f ca="1"/>
        <v>0.20584087195052736</v>
      </c>
      <c r="H9390" s="12">
        <f ca="1"/>
        <v>206.92117074329724</v>
      </c>
    </row>
    <row r="9391" spans="6:8" x14ac:dyDescent="0.3">
      <c r="F9391" s="2">
        <v>9386</v>
      </c>
      <c r="G9391" s="12">
        <f ca="1"/>
        <v>0.32405610686925201</v>
      </c>
      <c r="H9391" s="12">
        <f ca="1"/>
        <v>268.32550723730128</v>
      </c>
    </row>
    <row r="9392" spans="6:8" x14ac:dyDescent="0.3">
      <c r="F9392" s="2">
        <v>9387</v>
      </c>
      <c r="G9392" s="12">
        <f ca="1"/>
        <v>0.41068333329976459</v>
      </c>
      <c r="H9392" s="12">
        <f ca="1"/>
        <v>316.81715476266061</v>
      </c>
    </row>
    <row r="9393" spans="6:8" x14ac:dyDescent="0.3">
      <c r="F9393" s="2">
        <v>9388</v>
      </c>
      <c r="G9393" s="12">
        <f ca="1"/>
        <v>0.42892311987263931</v>
      </c>
      <c r="H9393" s="12">
        <f ca="1"/>
        <v>327.47275961425203</v>
      </c>
    </row>
    <row r="9394" spans="6:8" x14ac:dyDescent="0.3">
      <c r="F9394" s="2">
        <v>9389</v>
      </c>
      <c r="G9394" s="12">
        <f ca="1"/>
        <v>0.44351113134385756</v>
      </c>
      <c r="H9394" s="12">
        <f ca="1"/>
        <v>336.11809485747779</v>
      </c>
    </row>
    <row r="9395" spans="6:8" x14ac:dyDescent="0.3">
      <c r="F9395" s="2">
        <v>9390</v>
      </c>
      <c r="G9395" s="12">
        <f ca="1"/>
        <v>0.20570897802458998</v>
      </c>
      <c r="H9395" s="12">
        <f ca="1"/>
        <v>206.85531622249096</v>
      </c>
    </row>
    <row r="9396" spans="6:8" x14ac:dyDescent="0.3">
      <c r="F9396" s="2">
        <v>9391</v>
      </c>
      <c r="G9396" s="12">
        <f ca="1"/>
        <v>5.8063967667525862E-2</v>
      </c>
      <c r="H9396" s="12">
        <f ca="1"/>
        <v>114.50757062654176</v>
      </c>
    </row>
    <row r="9397" spans="6:8" x14ac:dyDescent="0.3">
      <c r="F9397" s="2">
        <v>9392</v>
      </c>
      <c r="G9397" s="12">
        <f ca="1"/>
        <v>0.49573807224899635</v>
      </c>
      <c r="H9397" s="12">
        <f ca="1"/>
        <v>368.03841352595259</v>
      </c>
    </row>
    <row r="9398" spans="6:8" x14ac:dyDescent="0.3">
      <c r="F9398" s="2">
        <v>9393</v>
      </c>
      <c r="G9398" s="12">
        <f ca="1"/>
        <v>0.42634352847134038</v>
      </c>
      <c r="H9398" s="12">
        <f ca="1"/>
        <v>325.95554638384692</v>
      </c>
    </row>
    <row r="9399" spans="6:8" x14ac:dyDescent="0.3">
      <c r="F9399" s="2">
        <v>9394</v>
      </c>
      <c r="G9399" s="12">
        <f ca="1"/>
        <v>0.85142851690819388</v>
      </c>
      <c r="H9399" s="12">
        <f ca="1"/>
        <v>656.97140846758793</v>
      </c>
    </row>
    <row r="9400" spans="6:8" x14ac:dyDescent="0.3">
      <c r="F9400" s="2">
        <v>9395</v>
      </c>
      <c r="G9400" s="12">
        <f ca="1"/>
        <v>0.89847967397751449</v>
      </c>
      <c r="H9400" s="12">
        <f ca="1"/>
        <v>716.44383588112828</v>
      </c>
    </row>
    <row r="9401" spans="6:8" x14ac:dyDescent="0.3">
      <c r="F9401" s="2">
        <v>9396</v>
      </c>
      <c r="G9401" s="12">
        <f ca="1"/>
        <v>0.64889296490446324</v>
      </c>
      <c r="H9401" s="12">
        <f ca="1"/>
        <v>472.67014896208923</v>
      </c>
    </row>
    <row r="9402" spans="6:8" x14ac:dyDescent="0.3">
      <c r="F9402" s="2">
        <v>9397</v>
      </c>
      <c r="G9402" s="12">
        <f ca="1"/>
        <v>0.3286983380441082</v>
      </c>
      <c r="H9402" s="12">
        <f ca="1"/>
        <v>270.84232413759344</v>
      </c>
    </row>
    <row r="9403" spans="6:8" x14ac:dyDescent="0.3">
      <c r="F9403" s="2">
        <v>9398</v>
      </c>
      <c r="G9403" s="12">
        <f ca="1"/>
        <v>0.72827755958134888</v>
      </c>
      <c r="H9403" s="12">
        <f ca="1"/>
        <v>536.09896226504111</v>
      </c>
    </row>
    <row r="9404" spans="6:8" x14ac:dyDescent="0.3">
      <c r="F9404" s="2">
        <v>9399</v>
      </c>
      <c r="G9404" s="12">
        <f ca="1"/>
        <v>0.19983895236405425</v>
      </c>
      <c r="H9404" s="12">
        <f ca="1"/>
        <v>203.92993415926696</v>
      </c>
    </row>
    <row r="9405" spans="6:8" x14ac:dyDescent="0.3">
      <c r="F9405" s="2">
        <v>9400</v>
      </c>
      <c r="G9405" s="12">
        <f ca="1"/>
        <v>0.8677786348202623</v>
      </c>
      <c r="H9405" s="12">
        <f ca="1"/>
        <v>676.39635165475613</v>
      </c>
    </row>
    <row r="9406" spans="6:8" x14ac:dyDescent="0.3">
      <c r="F9406" s="2">
        <v>9401</v>
      </c>
      <c r="G9406" s="12">
        <f ca="1"/>
        <v>0.50832969279951112</v>
      </c>
      <c r="H9406" s="12">
        <f ca="1"/>
        <v>375.978459263795</v>
      </c>
    </row>
    <row r="9407" spans="6:8" x14ac:dyDescent="0.3">
      <c r="F9407" s="2">
        <v>9402</v>
      </c>
      <c r="G9407" s="12">
        <f ca="1"/>
        <v>0.74619037773136432</v>
      </c>
      <c r="H9407" s="12">
        <f ca="1"/>
        <v>551.65055945528434</v>
      </c>
    </row>
    <row r="9408" spans="6:8" x14ac:dyDescent="0.3">
      <c r="F9408" s="2">
        <v>9403</v>
      </c>
      <c r="G9408" s="12">
        <f ca="1"/>
        <v>0.64820497475272476</v>
      </c>
      <c r="H9408" s="12">
        <f ca="1"/>
        <v>472.15375345102439</v>
      </c>
    </row>
    <row r="9409" spans="6:8" x14ac:dyDescent="0.3">
      <c r="F9409" s="2">
        <v>9404</v>
      </c>
      <c r="G9409" s="12">
        <f ca="1"/>
        <v>0.793950236963477</v>
      </c>
      <c r="H9409" s="12">
        <f ca="1"/>
        <v>596.03043143706202</v>
      </c>
    </row>
    <row r="9410" spans="6:8" x14ac:dyDescent="0.3">
      <c r="F9410" s="2">
        <v>9405</v>
      </c>
      <c r="G9410" s="12">
        <f ca="1"/>
        <v>0.82681934373460342</v>
      </c>
      <c r="H9410" s="12">
        <f ca="1"/>
        <v>629.65005769921595</v>
      </c>
    </row>
    <row r="9411" spans="6:8" x14ac:dyDescent="0.3">
      <c r="F9411" s="2">
        <v>9406</v>
      </c>
      <c r="G9411" s="12">
        <f ca="1"/>
        <v>0.50776231527014404</v>
      </c>
      <c r="H9411" s="12">
        <f ca="1"/>
        <v>375.61850899786759</v>
      </c>
    </row>
    <row r="9412" spans="6:8" x14ac:dyDescent="0.3">
      <c r="F9412" s="2">
        <v>9407</v>
      </c>
      <c r="G9412" s="12">
        <f ca="1"/>
        <v>0.5078143825748116</v>
      </c>
      <c r="H9412" s="12">
        <f ca="1"/>
        <v>375.65153239496999</v>
      </c>
    </row>
    <row r="9413" spans="6:8" x14ac:dyDescent="0.3">
      <c r="F9413" s="2">
        <v>9408</v>
      </c>
      <c r="G9413" s="12">
        <f ca="1"/>
        <v>0.50922430949163955</v>
      </c>
      <c r="H9413" s="12">
        <f ca="1"/>
        <v>376.54643566451443</v>
      </c>
    </row>
    <row r="9414" spans="6:8" x14ac:dyDescent="0.3">
      <c r="F9414" s="2">
        <v>9409</v>
      </c>
      <c r="G9414" s="12">
        <f ca="1"/>
        <v>0.299126379310233</v>
      </c>
      <c r="H9414" s="12">
        <f ca="1"/>
        <v>254.9550969328792</v>
      </c>
    </row>
    <row r="9415" spans="6:8" x14ac:dyDescent="0.3">
      <c r="F9415" s="2">
        <v>9410</v>
      </c>
      <c r="G9415" s="12">
        <f ca="1"/>
        <v>0.19711400566076676</v>
      </c>
      <c r="H9415" s="12">
        <f ca="1"/>
        <v>202.5755788059455</v>
      </c>
    </row>
    <row r="9416" spans="6:8" x14ac:dyDescent="0.3">
      <c r="F9416" s="2">
        <v>9411</v>
      </c>
      <c r="G9416" s="12">
        <f ca="1"/>
        <v>0.69733201993181271</v>
      </c>
      <c r="H9416" s="12">
        <f ca="1"/>
        <v>510.39501614668552</v>
      </c>
    </row>
    <row r="9417" spans="6:8" x14ac:dyDescent="0.3">
      <c r="F9417" s="2">
        <v>9412</v>
      </c>
      <c r="G9417" s="12">
        <f ca="1"/>
        <v>0.73279151965099643</v>
      </c>
      <c r="H9417" s="12">
        <f ca="1"/>
        <v>539.96835278819049</v>
      </c>
    </row>
    <row r="9418" spans="6:8" x14ac:dyDescent="0.3">
      <c r="F9418" s="2">
        <v>9413</v>
      </c>
      <c r="G9418" s="12">
        <f ca="1"/>
        <v>0.89917678602534412</v>
      </c>
      <c r="H9418" s="12">
        <f ca="1"/>
        <v>717.41906386324035</v>
      </c>
    </row>
    <row r="9419" spans="6:8" x14ac:dyDescent="0.3">
      <c r="F9419" s="2">
        <v>9414</v>
      </c>
      <c r="G9419" s="12">
        <f ca="1"/>
        <v>0.38262569129449897</v>
      </c>
      <c r="H9419" s="12">
        <f ca="1"/>
        <v>300.7429281767993</v>
      </c>
    </row>
    <row r="9420" spans="6:8" x14ac:dyDescent="0.3">
      <c r="F9420" s="2">
        <v>9415</v>
      </c>
      <c r="G9420" s="12">
        <f ca="1"/>
        <v>0.75211854944623502</v>
      </c>
      <c r="H9420" s="12">
        <f ca="1"/>
        <v>556.91749206430882</v>
      </c>
    </row>
    <row r="9421" spans="6:8" x14ac:dyDescent="0.3">
      <c r="F9421" s="2">
        <v>9416</v>
      </c>
      <c r="G9421" s="12">
        <f ca="1"/>
        <v>0.19487497979072943</v>
      </c>
      <c r="H9421" s="12">
        <f ca="1"/>
        <v>201.46445538990429</v>
      </c>
    </row>
    <row r="9422" spans="6:8" x14ac:dyDescent="0.3">
      <c r="F9422" s="2">
        <v>9417</v>
      </c>
      <c r="G9422" s="12">
        <f ca="1"/>
        <v>0.65076170705213809</v>
      </c>
      <c r="H9422" s="12">
        <f ca="1"/>
        <v>474.07535899645598</v>
      </c>
    </row>
    <row r="9423" spans="6:8" x14ac:dyDescent="0.3">
      <c r="F9423" s="2">
        <v>9418</v>
      </c>
      <c r="G9423" s="12">
        <f ca="1"/>
        <v>0.51109978138701928</v>
      </c>
      <c r="H9423" s="12">
        <f ca="1"/>
        <v>377.73882240534988</v>
      </c>
    </row>
    <row r="9424" spans="6:8" x14ac:dyDescent="0.3">
      <c r="F9424" s="2">
        <v>9419</v>
      </c>
      <c r="G9424" s="12">
        <f ca="1"/>
        <v>0.94938412204151579</v>
      </c>
      <c r="H9424" s="12">
        <f ca="1"/>
        <v>799.7806818932811</v>
      </c>
    </row>
    <row r="9425" spans="6:8" x14ac:dyDescent="0.3">
      <c r="F9425" s="2">
        <v>9420</v>
      </c>
      <c r="G9425" s="12">
        <f ca="1"/>
        <v>0.75940886697952625</v>
      </c>
      <c r="H9425" s="12">
        <f ca="1"/>
        <v>563.48175599155638</v>
      </c>
    </row>
    <row r="9426" spans="6:8" x14ac:dyDescent="0.3">
      <c r="F9426" s="2">
        <v>9421</v>
      </c>
      <c r="G9426" s="12">
        <f ca="1"/>
        <v>0.80292206396180998</v>
      </c>
      <c r="H9426" s="12">
        <f ca="1"/>
        <v>604.92313995597453</v>
      </c>
    </row>
    <row r="9427" spans="6:8" x14ac:dyDescent="0.3">
      <c r="F9427" s="2">
        <v>9422</v>
      </c>
      <c r="G9427" s="12">
        <f ca="1"/>
        <v>0.5875489511324663</v>
      </c>
      <c r="H9427" s="12">
        <f ca="1"/>
        <v>428.45714884788674</v>
      </c>
    </row>
    <row r="9428" spans="6:8" x14ac:dyDescent="0.3">
      <c r="F9428" s="2">
        <v>9423</v>
      </c>
      <c r="G9428" s="12">
        <f ca="1"/>
        <v>0.96394991952515752</v>
      </c>
      <c r="H9428" s="12">
        <f ca="1"/>
        <v>831.02762434032229</v>
      </c>
    </row>
    <row r="9429" spans="6:8" x14ac:dyDescent="0.3">
      <c r="F9429" s="2">
        <v>9424</v>
      </c>
      <c r="G9429" s="12">
        <f ca="1"/>
        <v>0.27800055247849276</v>
      </c>
      <c r="H9429" s="12">
        <f ca="1"/>
        <v>243.80983711963449</v>
      </c>
    </row>
    <row r="9430" spans="6:8" x14ac:dyDescent="0.3">
      <c r="F9430" s="2">
        <v>9425</v>
      </c>
      <c r="G9430" s="12">
        <f ca="1"/>
        <v>0.5840107129093155</v>
      </c>
      <c r="H9430" s="12">
        <f ca="1"/>
        <v>426.01087521119166</v>
      </c>
    </row>
    <row r="9431" spans="6:8" x14ac:dyDescent="0.3">
      <c r="F9431" s="2">
        <v>9426</v>
      </c>
      <c r="G9431" s="12">
        <f ca="1"/>
        <v>0.52986012351529421</v>
      </c>
      <c r="H9431" s="12">
        <f ca="1"/>
        <v>389.79447546266272</v>
      </c>
    </row>
    <row r="9432" spans="6:8" x14ac:dyDescent="0.3">
      <c r="F9432" s="2">
        <v>9427</v>
      </c>
      <c r="G9432" s="12">
        <f ca="1"/>
        <v>0.67141358841717147</v>
      </c>
      <c r="H9432" s="12">
        <f ca="1"/>
        <v>489.86233429239888</v>
      </c>
    </row>
    <row r="9433" spans="6:8" x14ac:dyDescent="0.3">
      <c r="F9433" s="2">
        <v>9428</v>
      </c>
      <c r="G9433" s="12">
        <f ca="1"/>
        <v>0.64184339917262268</v>
      </c>
      <c r="H9433" s="12">
        <f ca="1"/>
        <v>467.40256491860305</v>
      </c>
    </row>
    <row r="9434" spans="6:8" x14ac:dyDescent="0.3">
      <c r="F9434" s="2">
        <v>9429</v>
      </c>
      <c r="G9434" s="12">
        <f ca="1"/>
        <v>0.12156575278624171</v>
      </c>
      <c r="H9434" s="12">
        <f ca="1"/>
        <v>161.2167917233138</v>
      </c>
    </row>
    <row r="9435" spans="6:8" x14ac:dyDescent="0.3">
      <c r="F9435" s="2">
        <v>9430</v>
      </c>
      <c r="G9435" s="12">
        <f ca="1"/>
        <v>0.89776106141600054</v>
      </c>
      <c r="H9435" s="12">
        <f ca="1"/>
        <v>715.44202812339358</v>
      </c>
    </row>
    <row r="9436" spans="6:8" x14ac:dyDescent="0.3">
      <c r="F9436" s="2">
        <v>9431</v>
      </c>
      <c r="G9436" s="12">
        <f ca="1"/>
        <v>0.2415768533608853</v>
      </c>
      <c r="H9436" s="12">
        <f ca="1"/>
        <v>224.97023790167975</v>
      </c>
    </row>
    <row r="9437" spans="6:8" x14ac:dyDescent="0.3">
      <c r="F9437" s="2">
        <v>9432</v>
      </c>
      <c r="G9437" s="12">
        <f ca="1"/>
        <v>1.3748053512212532E-2</v>
      </c>
      <c r="H9437" s="12">
        <f ca="1"/>
        <v>60.85281571011754</v>
      </c>
    </row>
    <row r="9438" spans="6:8" x14ac:dyDescent="0.3">
      <c r="F9438" s="2">
        <v>9433</v>
      </c>
      <c r="G9438" s="12">
        <f ca="1"/>
        <v>0.12028184986511081</v>
      </c>
      <c r="H9438" s="12">
        <f ca="1"/>
        <v>160.41614261650025</v>
      </c>
    </row>
    <row r="9439" spans="6:8" x14ac:dyDescent="0.3">
      <c r="F9439" s="2">
        <v>9434</v>
      </c>
      <c r="G9439" s="12">
        <f ca="1"/>
        <v>0.29833177770095909</v>
      </c>
      <c r="H9439" s="12">
        <f ca="1"/>
        <v>254.53287660632509</v>
      </c>
    </row>
    <row r="9440" spans="6:8" x14ac:dyDescent="0.3">
      <c r="F9440" s="2">
        <v>9435</v>
      </c>
      <c r="G9440" s="12">
        <f ca="1"/>
        <v>0.57321643021028534</v>
      </c>
      <c r="H9440" s="12">
        <f ca="1"/>
        <v>418.61150056657118</v>
      </c>
    </row>
    <row r="9441" spans="6:8" x14ac:dyDescent="0.3">
      <c r="F9441" s="2">
        <v>9436</v>
      </c>
      <c r="G9441" s="12">
        <f ca="1"/>
        <v>2.6662275743135622E-2</v>
      </c>
      <c r="H9441" s="12">
        <f ca="1"/>
        <v>80.817893694205637</v>
      </c>
    </row>
    <row r="9442" spans="6:8" x14ac:dyDescent="0.3">
      <c r="F9442" s="2">
        <v>9437</v>
      </c>
      <c r="G9442" s="12">
        <f ca="1"/>
        <v>0.1259068187438892</v>
      </c>
      <c r="H9442" s="12">
        <f ca="1"/>
        <v>163.89305574237443</v>
      </c>
    </row>
    <row r="9443" spans="6:8" x14ac:dyDescent="0.3">
      <c r="F9443" s="2">
        <v>9438</v>
      </c>
      <c r="G9443" s="12">
        <f ca="1"/>
        <v>0.65289461269166971</v>
      </c>
      <c r="H9443" s="12">
        <f ca="1"/>
        <v>475.68381033178309</v>
      </c>
    </row>
    <row r="9444" spans="6:8" x14ac:dyDescent="0.3">
      <c r="F9444" s="2">
        <v>9439</v>
      </c>
      <c r="G9444" s="12">
        <f ca="1"/>
        <v>0.24037068931494399</v>
      </c>
      <c r="H9444" s="12">
        <f ca="1"/>
        <v>224.35419548445668</v>
      </c>
    </row>
    <row r="9445" spans="6:8" x14ac:dyDescent="0.3">
      <c r="F9445" s="2">
        <v>9440</v>
      </c>
      <c r="G9445" s="12">
        <f ca="1"/>
        <v>0.17813688650892834</v>
      </c>
      <c r="H9445" s="12">
        <f ca="1"/>
        <v>193.05067154296216</v>
      </c>
    </row>
    <row r="9446" spans="6:8" x14ac:dyDescent="0.3">
      <c r="F9446" s="2">
        <v>9441</v>
      </c>
      <c r="G9446" s="12">
        <f ca="1"/>
        <v>1.1165732814037765E-2</v>
      </c>
      <c r="H9446" s="12">
        <f ca="1"/>
        <v>55.828750171922685</v>
      </c>
    </row>
    <row r="9447" spans="6:8" x14ac:dyDescent="0.3">
      <c r="F9447" s="2">
        <v>9442</v>
      </c>
      <c r="G9447" s="12">
        <f ca="1"/>
        <v>0.31289717591277433</v>
      </c>
      <c r="H9447" s="12">
        <f ca="1"/>
        <v>262.31074517986735</v>
      </c>
    </row>
    <row r="9448" spans="6:8" x14ac:dyDescent="0.3">
      <c r="F9448" s="2">
        <v>9443</v>
      </c>
      <c r="G9448" s="12">
        <f ca="1"/>
        <v>0.51885000001182568</v>
      </c>
      <c r="H9448" s="12">
        <f ca="1"/>
        <v>382.69067722037914</v>
      </c>
    </row>
    <row r="9449" spans="6:8" x14ac:dyDescent="0.3">
      <c r="F9449" s="2">
        <v>9444</v>
      </c>
      <c r="G9449" s="12">
        <f ca="1"/>
        <v>0.76510852992420109</v>
      </c>
      <c r="H9449" s="12">
        <f ca="1"/>
        <v>568.68335958366652</v>
      </c>
    </row>
    <row r="9450" spans="6:8" x14ac:dyDescent="0.3">
      <c r="F9450" s="2">
        <v>9445</v>
      </c>
      <c r="G9450" s="12">
        <f ca="1"/>
        <v>0.70261868033921693</v>
      </c>
      <c r="H9450" s="12">
        <f ca="1"/>
        <v>514.68978460026187</v>
      </c>
    </row>
    <row r="9451" spans="6:8" x14ac:dyDescent="0.3">
      <c r="F9451" s="2">
        <v>9446</v>
      </c>
      <c r="G9451" s="12">
        <f ca="1"/>
        <v>0.37505306462336341</v>
      </c>
      <c r="H9451" s="12">
        <f ca="1"/>
        <v>296.46750407795935</v>
      </c>
    </row>
    <row r="9452" spans="6:8" x14ac:dyDescent="0.3">
      <c r="F9452" s="2">
        <v>9447</v>
      </c>
      <c r="G9452" s="12">
        <f ca="1"/>
        <v>0.68137122915715542</v>
      </c>
      <c r="H9452" s="12">
        <f ca="1"/>
        <v>497.65152880940019</v>
      </c>
    </row>
    <row r="9453" spans="6:8" x14ac:dyDescent="0.3">
      <c r="F9453" s="2">
        <v>9448</v>
      </c>
      <c r="G9453" s="12">
        <f ca="1"/>
        <v>3.3689934754901563E-2</v>
      </c>
      <c r="H9453" s="12">
        <f ca="1"/>
        <v>89.605758129654063</v>
      </c>
    </row>
    <row r="9454" spans="6:8" x14ac:dyDescent="0.3">
      <c r="F9454" s="2">
        <v>9449</v>
      </c>
      <c r="G9454" s="12">
        <f ca="1"/>
        <v>0.17961190852467723</v>
      </c>
      <c r="H9454" s="12">
        <f ca="1"/>
        <v>193.80696394177176</v>
      </c>
    </row>
    <row r="9455" spans="6:8" x14ac:dyDescent="0.3">
      <c r="F9455" s="2">
        <v>9450</v>
      </c>
      <c r="G9455" s="12">
        <f ca="1"/>
        <v>0.79782252436249301</v>
      </c>
      <c r="H9455" s="12">
        <f ca="1"/>
        <v>599.84432941053365</v>
      </c>
    </row>
    <row r="9456" spans="6:8" x14ac:dyDescent="0.3">
      <c r="F9456" s="2">
        <v>9451</v>
      </c>
      <c r="G9456" s="12">
        <f ca="1"/>
        <v>5.3376836560532492E-2</v>
      </c>
      <c r="H9456" s="12">
        <f ca="1"/>
        <v>110.20071335592458</v>
      </c>
    </row>
    <row r="9457" spans="6:8" x14ac:dyDescent="0.3">
      <c r="F9457" s="2">
        <v>9452</v>
      </c>
      <c r="G9457" s="12">
        <f ca="1"/>
        <v>0.59885817093279248</v>
      </c>
      <c r="H9457" s="12">
        <f ca="1"/>
        <v>436.34733335037936</v>
      </c>
    </row>
    <row r="9458" spans="6:8" x14ac:dyDescent="0.3">
      <c r="F9458" s="2">
        <v>9453</v>
      </c>
      <c r="G9458" s="12">
        <f ca="1"/>
        <v>0.65994096274429803</v>
      </c>
      <c r="H9458" s="12">
        <f ca="1"/>
        <v>481.03298996321939</v>
      </c>
    </row>
    <row r="9459" spans="6:8" x14ac:dyDescent="0.3">
      <c r="F9459" s="2">
        <v>9454</v>
      </c>
      <c r="G9459" s="12">
        <f ca="1"/>
        <v>0.34856610795253373</v>
      </c>
      <c r="H9459" s="12">
        <f ca="1"/>
        <v>281.71339807734603</v>
      </c>
    </row>
    <row r="9460" spans="6:8" x14ac:dyDescent="0.3">
      <c r="F9460" s="2">
        <v>9455</v>
      </c>
      <c r="G9460" s="12">
        <f ca="1"/>
        <v>0.43858766456529685</v>
      </c>
      <c r="H9460" s="12">
        <f ca="1"/>
        <v>333.18775531317294</v>
      </c>
    </row>
    <row r="9461" spans="6:8" x14ac:dyDescent="0.3">
      <c r="F9461" s="2">
        <v>9456</v>
      </c>
      <c r="G9461" s="12">
        <f ca="1"/>
        <v>7.2009759194630707E-2</v>
      </c>
      <c r="H9461" s="12">
        <f ca="1"/>
        <v>126.38314183983022</v>
      </c>
    </row>
    <row r="9462" spans="6:8" x14ac:dyDescent="0.3">
      <c r="F9462" s="2">
        <v>9457</v>
      </c>
      <c r="G9462" s="12">
        <f ca="1"/>
        <v>0.94749334790896489</v>
      </c>
      <c r="H9462" s="12">
        <f ca="1"/>
        <v>796.07533632220986</v>
      </c>
    </row>
    <row r="9463" spans="6:8" x14ac:dyDescent="0.3">
      <c r="F9463" s="2">
        <v>9458</v>
      </c>
      <c r="G9463" s="12">
        <f ca="1"/>
        <v>0.49344608864379147</v>
      </c>
      <c r="H9463" s="12">
        <f ca="1"/>
        <v>366.60383819120193</v>
      </c>
    </row>
    <row r="9464" spans="6:8" x14ac:dyDescent="0.3">
      <c r="F9464" s="2">
        <v>9459</v>
      </c>
      <c r="G9464" s="12">
        <f ca="1"/>
        <v>0.2006115924342009</v>
      </c>
      <c r="H9464" s="12">
        <f ca="1"/>
        <v>204.31437188289442</v>
      </c>
    </row>
    <row r="9465" spans="6:8" x14ac:dyDescent="0.3">
      <c r="F9465" s="2">
        <v>9460</v>
      </c>
      <c r="G9465" s="12">
        <f ca="1"/>
        <v>0.2152887563002881</v>
      </c>
      <c r="H9465" s="12">
        <f ca="1"/>
        <v>211.65280173633403</v>
      </c>
    </row>
    <row r="9466" spans="6:8" x14ac:dyDescent="0.3">
      <c r="F9466" s="2">
        <v>9461</v>
      </c>
      <c r="G9466" s="12">
        <f ca="1"/>
        <v>0.64642922086275267</v>
      </c>
      <c r="H9466" s="12">
        <f ca="1"/>
        <v>470.82322700566317</v>
      </c>
    </row>
    <row r="9467" spans="6:8" x14ac:dyDescent="0.3">
      <c r="F9467" s="2">
        <v>9462</v>
      </c>
      <c r="G9467" s="12">
        <f ca="1"/>
        <v>0.28234379089608974</v>
      </c>
      <c r="H9467" s="12">
        <f ca="1"/>
        <v>246.08772552086873</v>
      </c>
    </row>
    <row r="9468" spans="6:8" x14ac:dyDescent="0.3">
      <c r="F9468" s="2">
        <v>9463</v>
      </c>
      <c r="G9468" s="12">
        <f ca="1"/>
        <v>0.76322561643764231</v>
      </c>
      <c r="H9468" s="12">
        <f ca="1"/>
        <v>566.95807156651995</v>
      </c>
    </row>
    <row r="9469" spans="6:8" x14ac:dyDescent="0.3">
      <c r="F9469" s="2">
        <v>9464</v>
      </c>
      <c r="G9469" s="12">
        <f ca="1"/>
        <v>0.74385749836889192</v>
      </c>
      <c r="H9469" s="12">
        <f ca="1"/>
        <v>549.59478101176762</v>
      </c>
    </row>
    <row r="9470" spans="6:8" x14ac:dyDescent="0.3">
      <c r="F9470" s="2">
        <v>9465</v>
      </c>
      <c r="G9470" s="12">
        <f ca="1"/>
        <v>0.56098153473952617</v>
      </c>
      <c r="H9470" s="12">
        <f ca="1"/>
        <v>410.33685507207144</v>
      </c>
    </row>
    <row r="9471" spans="6:8" x14ac:dyDescent="0.3">
      <c r="F9471" s="2">
        <v>9466</v>
      </c>
      <c r="G9471" s="12">
        <f ca="1"/>
        <v>0.20681223838140839</v>
      </c>
      <c r="H9471" s="12">
        <f ca="1"/>
        <v>207.40634168451459</v>
      </c>
    </row>
    <row r="9472" spans="6:8" x14ac:dyDescent="0.3">
      <c r="F9472" s="2">
        <v>9467</v>
      </c>
      <c r="G9472" s="12">
        <f ca="1"/>
        <v>0.36335961665518801</v>
      </c>
      <c r="H9472" s="12">
        <f ca="1"/>
        <v>289.91607284132169</v>
      </c>
    </row>
    <row r="9473" spans="6:8" x14ac:dyDescent="0.3">
      <c r="F9473" s="2">
        <v>9468</v>
      </c>
      <c r="G9473" s="12">
        <f ca="1"/>
        <v>0.2549568817480139</v>
      </c>
      <c r="H9473" s="12">
        <f ca="1"/>
        <v>231.83715941502805</v>
      </c>
    </row>
    <row r="9474" spans="6:8" x14ac:dyDescent="0.3">
      <c r="F9474" s="2">
        <v>9469</v>
      </c>
      <c r="G9474" s="12">
        <f ca="1"/>
        <v>0.78969279479102727</v>
      </c>
      <c r="H9474" s="12">
        <f ca="1"/>
        <v>591.87831897152728</v>
      </c>
    </row>
    <row r="9475" spans="6:8" x14ac:dyDescent="0.3">
      <c r="F9475" s="2">
        <v>9470</v>
      </c>
      <c r="G9475" s="12">
        <f ca="1"/>
        <v>0.72333081244207165</v>
      </c>
      <c r="H9475" s="12">
        <f ca="1"/>
        <v>531.89531454398025</v>
      </c>
    </row>
    <row r="9476" spans="6:8" x14ac:dyDescent="0.3">
      <c r="F9476" s="2">
        <v>9471</v>
      </c>
      <c r="G9476" s="12">
        <f ca="1"/>
        <v>0.70638102490017141</v>
      </c>
      <c r="H9476" s="12">
        <f ca="1"/>
        <v>517.76952784061405</v>
      </c>
    </row>
    <row r="9477" spans="6:8" x14ac:dyDescent="0.3">
      <c r="F9477" s="2">
        <v>9472</v>
      </c>
      <c r="G9477" s="12">
        <f ca="1"/>
        <v>0.97621142354574064</v>
      </c>
      <c r="H9477" s="12">
        <f ca="1"/>
        <v>862.73910771172507</v>
      </c>
    </row>
    <row r="9478" spans="6:8" x14ac:dyDescent="0.3">
      <c r="F9478" s="2">
        <v>9473</v>
      </c>
      <c r="G9478" s="12">
        <f ca="1"/>
        <v>0.44660406766262195</v>
      </c>
      <c r="H9478" s="12">
        <f ca="1"/>
        <v>337.96557611314245</v>
      </c>
    </row>
    <row r="9479" spans="6:8" x14ac:dyDescent="0.3">
      <c r="F9479" s="2">
        <v>9474</v>
      </c>
      <c r="G9479" s="12">
        <f ca="1"/>
        <v>0.52306032800432445</v>
      </c>
      <c r="H9479" s="12">
        <f ca="1"/>
        <v>385.39751040158069</v>
      </c>
    </row>
    <row r="9480" spans="6:8" x14ac:dyDescent="0.3">
      <c r="F9480" s="2">
        <v>9475</v>
      </c>
      <c r="G9480" s="12">
        <f ca="1"/>
        <v>0.78984279548951286</v>
      </c>
      <c r="H9480" s="12">
        <f ca="1"/>
        <v>592.0238904392736</v>
      </c>
    </row>
    <row r="9481" spans="6:8" x14ac:dyDescent="0.3">
      <c r="F9481" s="2">
        <v>9476</v>
      </c>
      <c r="G9481" s="12">
        <f ca="1"/>
        <v>0.6602707552145699</v>
      </c>
      <c r="H9481" s="12">
        <f ca="1"/>
        <v>481.28470056295748</v>
      </c>
    </row>
    <row r="9482" spans="6:8" x14ac:dyDescent="0.3">
      <c r="F9482" s="2">
        <v>9477</v>
      </c>
      <c r="G9482" s="12">
        <f ca="1"/>
        <v>7.4730376456890069E-2</v>
      </c>
      <c r="H9482" s="12">
        <f ca="1"/>
        <v>128.56130823983437</v>
      </c>
    </row>
    <row r="9483" spans="6:8" x14ac:dyDescent="0.3">
      <c r="F9483" s="2">
        <v>9478</v>
      </c>
      <c r="G9483" s="12">
        <f ca="1"/>
        <v>0.57803832241915476</v>
      </c>
      <c r="H9483" s="12">
        <f ca="1"/>
        <v>421.90515601328059</v>
      </c>
    </row>
    <row r="9484" spans="6:8" x14ac:dyDescent="0.3">
      <c r="F9484" s="2">
        <v>9479</v>
      </c>
      <c r="G9484" s="12">
        <f ca="1"/>
        <v>0.49114618316553926</v>
      </c>
      <c r="H9484" s="12">
        <f ca="1"/>
        <v>365.16756310590677</v>
      </c>
    </row>
    <row r="9485" spans="6:8" x14ac:dyDescent="0.3">
      <c r="F9485" s="2">
        <v>9480</v>
      </c>
      <c r="G9485" s="12">
        <f ca="1"/>
        <v>0.47675169960759445</v>
      </c>
      <c r="H9485" s="12">
        <f ca="1"/>
        <v>356.25109405080525</v>
      </c>
    </row>
    <row r="9486" spans="6:8" x14ac:dyDescent="0.3">
      <c r="F9486" s="2">
        <v>9481</v>
      </c>
      <c r="G9486" s="12">
        <f ca="1"/>
        <v>0.707180908340449</v>
      </c>
      <c r="H9486" s="12">
        <f ca="1"/>
        <v>518.42682737265727</v>
      </c>
    </row>
    <row r="9487" spans="6:8" x14ac:dyDescent="0.3">
      <c r="F9487" s="2">
        <v>9482</v>
      </c>
      <c r="G9487" s="12">
        <f ca="1"/>
        <v>0.84732645763190684</v>
      </c>
      <c r="H9487" s="12">
        <f ca="1"/>
        <v>652.26814129917602</v>
      </c>
    </row>
    <row r="9488" spans="6:8" x14ac:dyDescent="0.3">
      <c r="F9488" s="2">
        <v>9483</v>
      </c>
      <c r="G9488" s="12">
        <f ca="1"/>
        <v>0.37025615536936063</v>
      </c>
      <c r="H9488" s="12">
        <f ca="1"/>
        <v>293.77261101861359</v>
      </c>
    </row>
    <row r="9489" spans="6:8" x14ac:dyDescent="0.3">
      <c r="F9489" s="2">
        <v>9484</v>
      </c>
      <c r="G9489" s="12">
        <f ca="1"/>
        <v>0.19536042552110056</v>
      </c>
      <c r="H9489" s="12">
        <f ca="1"/>
        <v>201.70522800954768</v>
      </c>
    </row>
    <row r="9490" spans="6:8" x14ac:dyDescent="0.3">
      <c r="F9490" s="2">
        <v>9485</v>
      </c>
      <c r="G9490" s="12">
        <f ca="1"/>
        <v>0.64123498308595805</v>
      </c>
      <c r="H9490" s="12">
        <f ca="1"/>
        <v>466.95038373907335</v>
      </c>
    </row>
    <row r="9491" spans="6:8" x14ac:dyDescent="0.3">
      <c r="F9491" s="2">
        <v>9486</v>
      </c>
      <c r="G9491" s="12">
        <f ca="1"/>
        <v>0.41363358390959148</v>
      </c>
      <c r="H9491" s="12">
        <f ca="1"/>
        <v>318.52938321333068</v>
      </c>
    </row>
    <row r="9492" spans="6:8" x14ac:dyDescent="0.3">
      <c r="F9492" s="2">
        <v>9487</v>
      </c>
      <c r="G9492" s="12">
        <f ca="1"/>
        <v>0.49994134516102662</v>
      </c>
      <c r="H9492" s="12">
        <f ca="1"/>
        <v>370.67778155187705</v>
      </c>
    </row>
    <row r="9493" spans="6:8" x14ac:dyDescent="0.3">
      <c r="F9493" s="2">
        <v>9488</v>
      </c>
      <c r="G9493" s="12">
        <f ca="1"/>
        <v>0.40069741560001804</v>
      </c>
      <c r="H9493" s="12">
        <f ca="1"/>
        <v>311.05323366403286</v>
      </c>
    </row>
    <row r="9494" spans="6:8" x14ac:dyDescent="0.3">
      <c r="F9494" s="2">
        <v>9489</v>
      </c>
      <c r="G9494" s="12">
        <f ca="1"/>
        <v>0.71479442479512389</v>
      </c>
      <c r="H9494" s="12">
        <f ca="1"/>
        <v>524.72869267936881</v>
      </c>
    </row>
    <row r="9495" spans="6:8" x14ac:dyDescent="0.3">
      <c r="F9495" s="2">
        <v>9490</v>
      </c>
      <c r="G9495" s="12">
        <f ca="1"/>
        <v>0.45941814823322158</v>
      </c>
      <c r="H9495" s="12">
        <f ca="1"/>
        <v>345.67528963114307</v>
      </c>
    </row>
    <row r="9496" spans="6:8" x14ac:dyDescent="0.3">
      <c r="F9496" s="2">
        <v>9491</v>
      </c>
      <c r="G9496" s="12">
        <f ca="1"/>
        <v>0.45402060662582899</v>
      </c>
      <c r="H9496" s="12">
        <f ca="1"/>
        <v>342.41678887585385</v>
      </c>
    </row>
    <row r="9497" spans="6:8" x14ac:dyDescent="0.3">
      <c r="F9497" s="2">
        <v>9492</v>
      </c>
      <c r="G9497" s="12">
        <f ca="1"/>
        <v>0.55102831454831769</v>
      </c>
      <c r="H9497" s="12">
        <f ca="1"/>
        <v>403.69003456446217</v>
      </c>
    </row>
    <row r="9498" spans="6:8" x14ac:dyDescent="0.3">
      <c r="F9498" s="2">
        <v>9493</v>
      </c>
      <c r="G9498" s="12">
        <f ca="1"/>
        <v>0.7352157144900584</v>
      </c>
      <c r="H9498" s="12">
        <f ca="1"/>
        <v>542.05987932495611</v>
      </c>
    </row>
    <row r="9499" spans="6:8" x14ac:dyDescent="0.3">
      <c r="F9499" s="2">
        <v>9494</v>
      </c>
      <c r="G9499" s="12">
        <f ca="1"/>
        <v>0.72630955485080206</v>
      </c>
      <c r="H9499" s="12">
        <f ca="1"/>
        <v>534.42204459600453</v>
      </c>
    </row>
    <row r="9500" spans="6:8" x14ac:dyDescent="0.3">
      <c r="F9500" s="2">
        <v>9495</v>
      </c>
      <c r="G9500" s="12">
        <f ca="1"/>
        <v>0.84454268386729336</v>
      </c>
      <c r="H9500" s="12">
        <f ca="1"/>
        <v>649.11227667941466</v>
      </c>
    </row>
    <row r="9501" spans="6:8" x14ac:dyDescent="0.3">
      <c r="F9501" s="2">
        <v>9496</v>
      </c>
      <c r="G9501" s="12">
        <f ca="1"/>
        <v>0.88662160822419778</v>
      </c>
      <c r="H9501" s="12">
        <f ca="1"/>
        <v>700.34071633530971</v>
      </c>
    </row>
    <row r="9502" spans="6:8" x14ac:dyDescent="0.3">
      <c r="F9502" s="2">
        <v>9497</v>
      </c>
      <c r="G9502" s="12">
        <f ca="1"/>
        <v>0.2179509148076999</v>
      </c>
      <c r="H9502" s="12">
        <f ca="1"/>
        <v>212.99118462859542</v>
      </c>
    </row>
    <row r="9503" spans="6:8" x14ac:dyDescent="0.3">
      <c r="F9503" s="2">
        <v>9498</v>
      </c>
      <c r="G9503" s="12">
        <f ca="1"/>
        <v>0.36530565575248364</v>
      </c>
      <c r="H9503" s="12">
        <f ca="1"/>
        <v>291.00217162248452</v>
      </c>
    </row>
    <row r="9504" spans="6:8" x14ac:dyDescent="0.3">
      <c r="F9504" s="2">
        <v>9499</v>
      </c>
      <c r="G9504" s="12">
        <f ca="1"/>
        <v>0.53428056752509523</v>
      </c>
      <c r="H9504" s="12">
        <f ca="1"/>
        <v>392.66994926965401</v>
      </c>
    </row>
    <row r="9505" spans="6:8" x14ac:dyDescent="0.3">
      <c r="F9505" s="2">
        <v>9500</v>
      </c>
      <c r="G9505" s="12">
        <f ca="1"/>
        <v>0.15778160794430929</v>
      </c>
      <c r="H9505" s="12">
        <f ca="1"/>
        <v>182.2751301097305</v>
      </c>
    </row>
    <row r="9506" spans="6:8" x14ac:dyDescent="0.3">
      <c r="F9506" s="2">
        <v>9501</v>
      </c>
      <c r="G9506" s="12">
        <f ca="1"/>
        <v>0.45402284237563495</v>
      </c>
      <c r="H9506" s="12">
        <f ca="1"/>
        <v>342.41813525729208</v>
      </c>
    </row>
    <row r="9507" spans="6:8" x14ac:dyDescent="0.3">
      <c r="F9507" s="2">
        <v>9502</v>
      </c>
      <c r="G9507" s="12">
        <f ca="1"/>
        <v>0.96295503920363745</v>
      </c>
      <c r="H9507" s="12">
        <f ca="1"/>
        <v>828.71191240859991</v>
      </c>
    </row>
    <row r="9508" spans="6:8" x14ac:dyDescent="0.3">
      <c r="F9508" s="2">
        <v>9503</v>
      </c>
      <c r="G9508" s="12">
        <f ca="1"/>
        <v>0.24679537370820204</v>
      </c>
      <c r="H9508" s="12">
        <f ca="1"/>
        <v>227.64123360765564</v>
      </c>
    </row>
    <row r="9509" spans="6:8" x14ac:dyDescent="0.3">
      <c r="F9509" s="2">
        <v>9504</v>
      </c>
      <c r="G9509" s="12">
        <f ca="1"/>
        <v>0.29602259827789745</v>
      </c>
      <c r="H9509" s="12">
        <f ca="1"/>
        <v>253.3072237098412</v>
      </c>
    </row>
    <row r="9510" spans="6:8" x14ac:dyDescent="0.3">
      <c r="F9510" s="2">
        <v>9505</v>
      </c>
      <c r="G9510" s="12">
        <f ca="1"/>
        <v>0.12046222650865879</v>
      </c>
      <c r="H9510" s="12">
        <f ca="1"/>
        <v>160.52888362795599</v>
      </c>
    </row>
    <row r="9511" spans="6:8" x14ac:dyDescent="0.3">
      <c r="F9511" s="2">
        <v>9506</v>
      </c>
      <c r="G9511" s="12">
        <f ca="1"/>
        <v>0.59144894830194383</v>
      </c>
      <c r="H9511" s="12">
        <f ca="1"/>
        <v>431.16572453406036</v>
      </c>
    </row>
    <row r="9512" spans="6:8" x14ac:dyDescent="0.3">
      <c r="F9512" s="2">
        <v>9507</v>
      </c>
      <c r="G9512" s="12">
        <f ca="1"/>
        <v>2.5601981684939989E-2</v>
      </c>
      <c r="H9512" s="12">
        <f ca="1"/>
        <v>79.395480796210435</v>
      </c>
    </row>
    <row r="9513" spans="6:8" x14ac:dyDescent="0.3">
      <c r="F9513" s="2">
        <v>9508</v>
      </c>
      <c r="G9513" s="12">
        <f ca="1"/>
        <v>0.26749155880957987</v>
      </c>
      <c r="H9513" s="12">
        <f ca="1"/>
        <v>238.32639180367232</v>
      </c>
    </row>
    <row r="9514" spans="6:8" x14ac:dyDescent="0.3">
      <c r="F9514" s="2">
        <v>9509</v>
      </c>
      <c r="G9514" s="12">
        <f ca="1"/>
        <v>0.29866115967654538</v>
      </c>
      <c r="H9514" s="12">
        <f ca="1"/>
        <v>254.70786832532838</v>
      </c>
    </row>
    <row r="9515" spans="6:8" x14ac:dyDescent="0.3">
      <c r="F9515" s="2">
        <v>9510</v>
      </c>
      <c r="G9515" s="12">
        <f ca="1"/>
        <v>0.3205975557831946</v>
      </c>
      <c r="H9515" s="12">
        <f ca="1"/>
        <v>266.456043703099</v>
      </c>
    </row>
    <row r="9516" spans="6:8" x14ac:dyDescent="0.3">
      <c r="F9516" s="2">
        <v>9511</v>
      </c>
      <c r="G9516" s="12">
        <f ca="1"/>
        <v>0.72455068546535673</v>
      </c>
      <c r="H9516" s="12">
        <f ca="1"/>
        <v>532.92842399538222</v>
      </c>
    </row>
    <row r="9517" spans="6:8" x14ac:dyDescent="0.3">
      <c r="F9517" s="2">
        <v>9512</v>
      </c>
      <c r="G9517" s="12">
        <f ca="1"/>
        <v>1.0732176675303684E-2</v>
      </c>
      <c r="H9517" s="12">
        <f ca="1"/>
        <v>54.930195110021756</v>
      </c>
    </row>
    <row r="9518" spans="6:8" x14ac:dyDescent="0.3">
      <c r="F9518" s="2">
        <v>9513</v>
      </c>
      <c r="G9518" s="12">
        <f ca="1"/>
        <v>4.6104468541279919E-2</v>
      </c>
      <c r="H9518" s="12">
        <f ca="1"/>
        <v>103.12491896702382</v>
      </c>
    </row>
    <row r="9519" spans="6:8" x14ac:dyDescent="0.3">
      <c r="F9519" s="2">
        <v>9514</v>
      </c>
      <c r="G9519" s="12">
        <f ca="1"/>
        <v>0.44203964671887674</v>
      </c>
      <c r="H9519" s="12">
        <f ca="1"/>
        <v>335.24094605740822</v>
      </c>
    </row>
    <row r="9520" spans="6:8" x14ac:dyDescent="0.3">
      <c r="F9520" s="2">
        <v>9515</v>
      </c>
      <c r="G9520" s="12">
        <f ca="1"/>
        <v>0.56894131133410752</v>
      </c>
      <c r="H9520" s="12">
        <f ca="1"/>
        <v>415.7068531778018</v>
      </c>
    </row>
    <row r="9521" spans="6:8" x14ac:dyDescent="0.3">
      <c r="F9521" s="2">
        <v>9516</v>
      </c>
      <c r="G9521" s="12">
        <f ca="1"/>
        <v>0.35877944834051778</v>
      </c>
      <c r="H9521" s="12">
        <f ca="1"/>
        <v>287.36637960708731</v>
      </c>
    </row>
    <row r="9522" spans="6:8" x14ac:dyDescent="0.3">
      <c r="F9522" s="2">
        <v>9517</v>
      </c>
      <c r="G9522" s="12">
        <f ca="1"/>
        <v>0.32194634966643543</v>
      </c>
      <c r="H9522" s="12">
        <f ca="1"/>
        <v>267.18454501547035</v>
      </c>
    </row>
    <row r="9523" spans="6:8" x14ac:dyDescent="0.3">
      <c r="F9523" s="2">
        <v>9518</v>
      </c>
      <c r="G9523" s="12">
        <f ca="1"/>
        <v>0.4728366606777572</v>
      </c>
      <c r="H9523" s="12">
        <f ca="1"/>
        <v>353.84725896796169</v>
      </c>
    </row>
    <row r="9524" spans="6:8" x14ac:dyDescent="0.3">
      <c r="F9524" s="2">
        <v>9519</v>
      </c>
      <c r="G9524" s="12">
        <f ca="1"/>
        <v>0.33298816749886373</v>
      </c>
      <c r="H9524" s="12">
        <f ca="1"/>
        <v>273.17583189543018</v>
      </c>
    </row>
    <row r="9525" spans="6:8" x14ac:dyDescent="0.3">
      <c r="F9525" s="2">
        <v>9520</v>
      </c>
      <c r="G9525" s="12">
        <f ca="1"/>
        <v>0.25955926780954508</v>
      </c>
      <c r="H9525" s="12">
        <f ca="1"/>
        <v>234.21343711524923</v>
      </c>
    </row>
    <row r="9526" spans="6:8" x14ac:dyDescent="0.3">
      <c r="F9526" s="2">
        <v>9521</v>
      </c>
      <c r="G9526" s="12">
        <f ca="1"/>
        <v>0.34496899086309396</v>
      </c>
      <c r="H9526" s="12">
        <f ca="1"/>
        <v>279.73299448299758</v>
      </c>
    </row>
    <row r="9527" spans="6:8" x14ac:dyDescent="0.3">
      <c r="F9527" s="2">
        <v>9522</v>
      </c>
      <c r="G9527" s="12">
        <f ca="1"/>
        <v>0.937165872131837</v>
      </c>
      <c r="H9527" s="12">
        <f ca="1"/>
        <v>776.92012804471779</v>
      </c>
    </row>
    <row r="9528" spans="6:8" x14ac:dyDescent="0.3">
      <c r="F9528" s="2">
        <v>9523</v>
      </c>
      <c r="G9528" s="12">
        <f ca="1"/>
        <v>0.82418065034024246</v>
      </c>
      <c r="H9528" s="12">
        <f ca="1"/>
        <v>626.8392773475108</v>
      </c>
    </row>
    <row r="9529" spans="6:8" x14ac:dyDescent="0.3">
      <c r="F9529" s="2">
        <v>9524</v>
      </c>
      <c r="G9529" s="12">
        <f ca="1"/>
        <v>7.2658839758423799E-3</v>
      </c>
      <c r="H9529" s="12">
        <f ca="1"/>
        <v>46.969078644942613</v>
      </c>
    </row>
    <row r="9530" spans="6:8" x14ac:dyDescent="0.3">
      <c r="F9530" s="2">
        <v>9525</v>
      </c>
      <c r="G9530" s="12">
        <f ca="1"/>
        <v>0.42157300411033205</v>
      </c>
      <c r="H9530" s="12">
        <f ca="1"/>
        <v>323.1586738794557</v>
      </c>
    </row>
    <row r="9531" spans="6:8" x14ac:dyDescent="0.3">
      <c r="F9531" s="2">
        <v>9526</v>
      </c>
      <c r="G9531" s="12">
        <f ca="1"/>
        <v>0.73613759914900245</v>
      </c>
      <c r="H9531" s="12">
        <f ca="1"/>
        <v>542.85776669182042</v>
      </c>
    </row>
    <row r="9532" spans="6:8" x14ac:dyDescent="0.3">
      <c r="F9532" s="2">
        <v>9527</v>
      </c>
      <c r="G9532" s="12">
        <f ca="1"/>
        <v>0.9586190599752844</v>
      </c>
      <c r="H9532" s="12">
        <f ca="1"/>
        <v>818.96490809907948</v>
      </c>
    </row>
    <row r="9533" spans="6:8" x14ac:dyDescent="0.3">
      <c r="F9533" s="2">
        <v>9528</v>
      </c>
      <c r="G9533" s="12">
        <f ca="1"/>
        <v>0.70059014572705225</v>
      </c>
      <c r="H9533" s="12">
        <f ca="1"/>
        <v>513.03736839037163</v>
      </c>
    </row>
    <row r="9534" spans="6:8" x14ac:dyDescent="0.3">
      <c r="F9534" s="2">
        <v>9529</v>
      </c>
      <c r="G9534" s="12">
        <f ca="1"/>
        <v>0.24344251457975608</v>
      </c>
      <c r="H9534" s="12">
        <f ca="1"/>
        <v>225.92408095017379</v>
      </c>
    </row>
    <row r="9535" spans="6:8" x14ac:dyDescent="0.3">
      <c r="F9535" s="2">
        <v>9530</v>
      </c>
      <c r="G9535" s="12">
        <f ca="1"/>
        <v>0.45825668892031146</v>
      </c>
      <c r="H9535" s="12">
        <f ca="1"/>
        <v>344.97274684551235</v>
      </c>
    </row>
    <row r="9536" spans="6:8" x14ac:dyDescent="0.3">
      <c r="F9536" s="2">
        <v>9531</v>
      </c>
      <c r="G9536" s="12">
        <f ca="1"/>
        <v>0.35917813199701842</v>
      </c>
      <c r="H9536" s="12">
        <f ca="1"/>
        <v>287.58795668632786</v>
      </c>
    </row>
    <row r="9537" spans="6:8" x14ac:dyDescent="0.3">
      <c r="F9537" s="2">
        <v>9532</v>
      </c>
      <c r="G9537" s="12">
        <f ca="1"/>
        <v>0.74453831060949383</v>
      </c>
      <c r="H9537" s="12">
        <f ca="1"/>
        <v>550.19375504859772</v>
      </c>
    </row>
    <row r="9538" spans="6:8" x14ac:dyDescent="0.3">
      <c r="F9538" s="2">
        <v>9533</v>
      </c>
      <c r="G9538" s="12">
        <f ca="1"/>
        <v>0.57365894739766432</v>
      </c>
      <c r="H9538" s="12">
        <f ca="1"/>
        <v>418.912989595319</v>
      </c>
    </row>
    <row r="9539" spans="6:8" x14ac:dyDescent="0.3">
      <c r="F9539" s="2">
        <v>9534</v>
      </c>
      <c r="G9539" s="12">
        <f ca="1"/>
        <v>0.20502418974816305</v>
      </c>
      <c r="H9539" s="12">
        <f ca="1"/>
        <v>206.5134898944691</v>
      </c>
    </row>
    <row r="9540" spans="6:8" x14ac:dyDescent="0.3">
      <c r="F9540" s="2">
        <v>9535</v>
      </c>
      <c r="G9540" s="12">
        <f ca="1"/>
        <v>0.43161168603284294</v>
      </c>
      <c r="H9540" s="12">
        <f ca="1"/>
        <v>329.05771882971305</v>
      </c>
    </row>
    <row r="9541" spans="6:8" x14ac:dyDescent="0.3">
      <c r="F9541" s="2">
        <v>9536</v>
      </c>
      <c r="G9541" s="12">
        <f ca="1"/>
        <v>0.76528252829426058</v>
      </c>
      <c r="H9541" s="12">
        <f ca="1"/>
        <v>568.8431403874622</v>
      </c>
    </row>
    <row r="9542" spans="6:8" x14ac:dyDescent="0.3">
      <c r="F9542" s="2">
        <v>9537</v>
      </c>
      <c r="G9542" s="12">
        <f ca="1"/>
        <v>3.9063754705789488E-2</v>
      </c>
      <c r="H9542" s="12">
        <f ca="1"/>
        <v>95.719847527623401</v>
      </c>
    </row>
    <row r="9543" spans="6:8" x14ac:dyDescent="0.3">
      <c r="F9543" s="2">
        <v>9538</v>
      </c>
      <c r="G9543" s="12">
        <f ca="1"/>
        <v>0.36355503475604056</v>
      </c>
      <c r="H9543" s="12">
        <f ca="1"/>
        <v>290.02506208090983</v>
      </c>
    </row>
    <row r="9544" spans="6:8" x14ac:dyDescent="0.3">
      <c r="F9544" s="2">
        <v>9539</v>
      </c>
      <c r="G9544" s="12">
        <f ca="1"/>
        <v>0.62725581941778663</v>
      </c>
      <c r="H9544" s="12">
        <f ca="1"/>
        <v>456.66456859402865</v>
      </c>
    </row>
    <row r="9545" spans="6:8" x14ac:dyDescent="0.3">
      <c r="F9545" s="2">
        <v>9540</v>
      </c>
      <c r="G9545" s="12">
        <f ca="1"/>
        <v>0.45028663071790742</v>
      </c>
      <c r="H9545" s="12">
        <f ca="1"/>
        <v>340.17200084308536</v>
      </c>
    </row>
    <row r="9546" spans="6:8" x14ac:dyDescent="0.3">
      <c r="F9546" s="2">
        <v>9541</v>
      </c>
      <c r="G9546" s="12">
        <f ca="1"/>
        <v>0.37551074497855108</v>
      </c>
      <c r="H9546" s="12">
        <f ca="1"/>
        <v>296.7251675361988</v>
      </c>
    </row>
    <row r="9547" spans="6:8" x14ac:dyDescent="0.3">
      <c r="F9547" s="2">
        <v>9542</v>
      </c>
      <c r="G9547" s="12">
        <f ca="1"/>
        <v>0.52732436314488762</v>
      </c>
      <c r="H9547" s="12">
        <f ca="1"/>
        <v>388.15107715282443</v>
      </c>
    </row>
    <row r="9548" spans="6:8" x14ac:dyDescent="0.3">
      <c r="F9548" s="2">
        <v>9543</v>
      </c>
      <c r="G9548" s="12">
        <f ca="1"/>
        <v>0.11059663712019652</v>
      </c>
      <c r="H9548" s="12">
        <f ca="1"/>
        <v>154.23323972756407</v>
      </c>
    </row>
    <row r="9549" spans="6:8" x14ac:dyDescent="0.3">
      <c r="F9549" s="2">
        <v>9544</v>
      </c>
      <c r="G9549" s="12">
        <f ca="1"/>
        <v>0.86608081970613537</v>
      </c>
      <c r="H9549" s="12">
        <f ca="1"/>
        <v>674.32532982631142</v>
      </c>
    </row>
    <row r="9550" spans="6:8" x14ac:dyDescent="0.3">
      <c r="F9550" s="2">
        <v>9545</v>
      </c>
      <c r="G9550" s="12">
        <f ca="1"/>
        <v>0.48739365445022642</v>
      </c>
      <c r="H9550" s="12">
        <f ca="1"/>
        <v>362.83108544482445</v>
      </c>
    </row>
    <row r="9551" spans="6:8" x14ac:dyDescent="0.3">
      <c r="F9551" s="2">
        <v>9546</v>
      </c>
      <c r="G9551" s="12">
        <f ca="1"/>
        <v>0.79386619025730298</v>
      </c>
      <c r="H9551" s="12">
        <f ca="1"/>
        <v>595.94805121591594</v>
      </c>
    </row>
    <row r="9552" spans="6:8" x14ac:dyDescent="0.3">
      <c r="F9552" s="2">
        <v>9547</v>
      </c>
      <c r="G9552" s="12">
        <f ca="1"/>
        <v>0.30567073937576406</v>
      </c>
      <c r="H9552" s="12">
        <f ca="1"/>
        <v>258.44165811826053</v>
      </c>
    </row>
    <row r="9553" spans="6:8" x14ac:dyDescent="0.3">
      <c r="F9553" s="2">
        <v>9548</v>
      </c>
      <c r="G9553" s="12">
        <f ca="1"/>
        <v>0.15659805581238562</v>
      </c>
      <c r="H9553" s="12">
        <f ca="1"/>
        <v>181.62777834112325</v>
      </c>
    </row>
    <row r="9554" spans="6:8" x14ac:dyDescent="0.3">
      <c r="F9554" s="2">
        <v>9549</v>
      </c>
      <c r="G9554" s="12">
        <f ca="1"/>
        <v>0.69191316178307982</v>
      </c>
      <c r="H9554" s="12">
        <f ca="1"/>
        <v>506.03160438363994</v>
      </c>
    </row>
    <row r="9555" spans="6:8" x14ac:dyDescent="0.3">
      <c r="F9555" s="2">
        <v>9550</v>
      </c>
      <c r="G9555" s="12">
        <f ca="1"/>
        <v>0.9115345707323721</v>
      </c>
      <c r="H9555" s="12">
        <f ca="1"/>
        <v>735.30277678078801</v>
      </c>
    </row>
    <row r="9556" spans="6:8" x14ac:dyDescent="0.3">
      <c r="F9556" s="2">
        <v>9551</v>
      </c>
      <c r="G9556" s="12">
        <f ca="1"/>
        <v>0.7091511629568561</v>
      </c>
      <c r="H9556" s="12">
        <f ca="1"/>
        <v>520.04971201366084</v>
      </c>
    </row>
    <row r="9557" spans="6:8" x14ac:dyDescent="0.3">
      <c r="F9557" s="2">
        <v>9552</v>
      </c>
      <c r="G9557" s="12">
        <f ca="1"/>
        <v>0.97810185256279492</v>
      </c>
      <c r="H9557" s="12">
        <f ca="1"/>
        <v>868.30591216661844</v>
      </c>
    </row>
    <row r="9558" spans="6:8" x14ac:dyDescent="0.3">
      <c r="F9558" s="2">
        <v>9553</v>
      </c>
      <c r="G9558" s="12">
        <f ca="1"/>
        <v>0.86059826971494502</v>
      </c>
      <c r="H9558" s="12">
        <f ca="1"/>
        <v>667.72576027359037</v>
      </c>
    </row>
    <row r="9559" spans="6:8" x14ac:dyDescent="0.3">
      <c r="F9559" s="2">
        <v>9554</v>
      </c>
      <c r="G9559" s="12">
        <f ca="1"/>
        <v>0.54200311596256867</v>
      </c>
      <c r="H9559" s="12">
        <f ca="1"/>
        <v>397.72636438438917</v>
      </c>
    </row>
    <row r="9560" spans="6:8" x14ac:dyDescent="0.3">
      <c r="F9560" s="2">
        <v>9555</v>
      </c>
      <c r="G9560" s="12">
        <f ca="1"/>
        <v>8.0464306283291709E-2</v>
      </c>
      <c r="H9560" s="12">
        <f ca="1"/>
        <v>133.02575344978453</v>
      </c>
    </row>
    <row r="9561" spans="6:8" x14ac:dyDescent="0.3">
      <c r="F9561" s="2">
        <v>9556</v>
      </c>
      <c r="G9561" s="12">
        <f ca="1"/>
        <v>0.67355441637908831</v>
      </c>
      <c r="H9561" s="12">
        <f ca="1"/>
        <v>491.52689134255871</v>
      </c>
    </row>
    <row r="9562" spans="6:8" x14ac:dyDescent="0.3">
      <c r="F9562" s="2">
        <v>9557</v>
      </c>
      <c r="G9562" s="12">
        <f ca="1"/>
        <v>0.53193946796917646</v>
      </c>
      <c r="H9562" s="12">
        <f ca="1"/>
        <v>391.14538568849446</v>
      </c>
    </row>
    <row r="9563" spans="6:8" x14ac:dyDescent="0.3">
      <c r="F9563" s="2">
        <v>9558</v>
      </c>
      <c r="G9563" s="12">
        <f ca="1"/>
        <v>0.55426644876022535</v>
      </c>
      <c r="H9563" s="12">
        <f ca="1"/>
        <v>405.8443195744893</v>
      </c>
    </row>
    <row r="9564" spans="6:8" x14ac:dyDescent="0.3">
      <c r="F9564" s="2">
        <v>9559</v>
      </c>
      <c r="G9564" s="12">
        <f ca="1"/>
        <v>0.69381702826439828</v>
      </c>
      <c r="H9564" s="12">
        <f ca="1"/>
        <v>507.56024366974947</v>
      </c>
    </row>
    <row r="9565" spans="6:8" x14ac:dyDescent="0.3">
      <c r="F9565" s="2">
        <v>9560</v>
      </c>
      <c r="G9565" s="12">
        <f ca="1"/>
        <v>0.78979211482133316</v>
      </c>
      <c r="H9565" s="12">
        <f ca="1"/>
        <v>591.97470046392448</v>
      </c>
    </row>
    <row r="9566" spans="6:8" x14ac:dyDescent="0.3">
      <c r="F9566" s="2">
        <v>9561</v>
      </c>
      <c r="G9566" s="12">
        <f ca="1"/>
        <v>0.85468383367145573</v>
      </c>
      <c r="H9566" s="12">
        <f ca="1"/>
        <v>660.75023399830161</v>
      </c>
    </row>
    <row r="9567" spans="6:8" x14ac:dyDescent="0.3">
      <c r="F9567" s="2">
        <v>9562</v>
      </c>
      <c r="G9567" s="12">
        <f ca="1"/>
        <v>0.4692929928322076</v>
      </c>
      <c r="H9567" s="12">
        <f ca="1"/>
        <v>351.67913061749152</v>
      </c>
    </row>
    <row r="9568" spans="6:8" x14ac:dyDescent="0.3">
      <c r="F9568" s="2">
        <v>9563</v>
      </c>
      <c r="G9568" s="12">
        <f ca="1"/>
        <v>0.9457068830936699</v>
      </c>
      <c r="H9568" s="12">
        <f ca="1"/>
        <v>792.63522818517743</v>
      </c>
    </row>
    <row r="9569" spans="6:8" x14ac:dyDescent="0.3">
      <c r="F9569" s="2">
        <v>9564</v>
      </c>
      <c r="G9569" s="12">
        <f ca="1"/>
        <v>0.82957566000223926</v>
      </c>
      <c r="H9569" s="12">
        <f ca="1"/>
        <v>632.60909472575872</v>
      </c>
    </row>
    <row r="9570" spans="6:8" x14ac:dyDescent="0.3">
      <c r="F9570" s="2">
        <v>9565</v>
      </c>
      <c r="G9570" s="12">
        <f ca="1"/>
        <v>0.80180485972603011</v>
      </c>
      <c r="H9570" s="12">
        <f ca="1"/>
        <v>603.80490778281444</v>
      </c>
    </row>
    <row r="9571" spans="6:8" x14ac:dyDescent="0.3">
      <c r="F9571" s="2">
        <v>9566</v>
      </c>
      <c r="G9571" s="12">
        <f ca="1"/>
        <v>0.10275310512501301</v>
      </c>
      <c r="H9571" s="12">
        <f ca="1"/>
        <v>149.02467073873956</v>
      </c>
    </row>
    <row r="9572" spans="6:8" x14ac:dyDescent="0.3">
      <c r="F9572" s="2">
        <v>9567</v>
      </c>
      <c r="G9572" s="12">
        <f ca="1"/>
        <v>0.80956732157659128</v>
      </c>
      <c r="H9572" s="12">
        <f ca="1"/>
        <v>611.641040644947</v>
      </c>
    </row>
    <row r="9573" spans="6:8" x14ac:dyDescent="0.3">
      <c r="F9573" s="2">
        <v>9568</v>
      </c>
      <c r="G9573" s="12">
        <f ca="1"/>
        <v>0.34994080222120139</v>
      </c>
      <c r="H9573" s="12">
        <f ca="1"/>
        <v>282.47168373589011</v>
      </c>
    </row>
    <row r="9574" spans="6:8" x14ac:dyDescent="0.3">
      <c r="F9574" s="2">
        <v>9569</v>
      </c>
      <c r="G9574" s="12">
        <f ca="1"/>
        <v>0.75310469855566975</v>
      </c>
      <c r="H9574" s="12">
        <f ca="1"/>
        <v>557.79973004993587</v>
      </c>
    </row>
    <row r="9575" spans="6:8" x14ac:dyDescent="0.3">
      <c r="F9575" s="2">
        <v>9570</v>
      </c>
      <c r="G9575" s="12">
        <f ca="1"/>
        <v>0.33161504277450993</v>
      </c>
      <c r="H9575" s="12">
        <f ca="1"/>
        <v>272.4280886932288</v>
      </c>
    </row>
    <row r="9576" spans="6:8" x14ac:dyDescent="0.3">
      <c r="F9576" s="2">
        <v>9571</v>
      </c>
      <c r="G9576" s="12">
        <f ca="1"/>
        <v>2.8612701203434066E-2</v>
      </c>
      <c r="H9576" s="12">
        <f ca="1"/>
        <v>83.362450179679442</v>
      </c>
    </row>
    <row r="9577" spans="6:8" x14ac:dyDescent="0.3">
      <c r="F9577" s="2">
        <v>9572</v>
      </c>
      <c r="G9577" s="12">
        <f ca="1"/>
        <v>0.51724322745161011</v>
      </c>
      <c r="H9577" s="12">
        <f ca="1"/>
        <v>381.66080193931998</v>
      </c>
    </row>
    <row r="9578" spans="6:8" x14ac:dyDescent="0.3">
      <c r="F9578" s="2">
        <v>9573</v>
      </c>
      <c r="G9578" s="12">
        <f ca="1"/>
        <v>0.21892391171322956</v>
      </c>
      <c r="H9578" s="12">
        <f ca="1"/>
        <v>213.48092081429957</v>
      </c>
    </row>
    <row r="9579" spans="6:8" x14ac:dyDescent="0.3">
      <c r="F9579" s="2">
        <v>9574</v>
      </c>
      <c r="G9579" s="12">
        <f ca="1"/>
        <v>0.16198943097037044</v>
      </c>
      <c r="H9579" s="12">
        <f ca="1"/>
        <v>184.5571882379144</v>
      </c>
    </row>
    <row r="9580" spans="6:8" x14ac:dyDescent="0.3">
      <c r="F9580" s="2">
        <v>9575</v>
      </c>
      <c r="G9580" s="12">
        <f ca="1"/>
        <v>0.41386935885550247</v>
      </c>
      <c r="H9580" s="12">
        <f ca="1"/>
        <v>318.66640491867565</v>
      </c>
    </row>
    <row r="9581" spans="6:8" x14ac:dyDescent="0.3">
      <c r="F9581" s="2">
        <v>9576</v>
      </c>
      <c r="G9581" s="12">
        <f ca="1"/>
        <v>8.1416089817654358E-2</v>
      </c>
      <c r="H9581" s="12">
        <f ca="1"/>
        <v>133.75122825532191</v>
      </c>
    </row>
    <row r="9582" spans="6:8" x14ac:dyDescent="0.3">
      <c r="F9582" s="2">
        <v>9577</v>
      </c>
      <c r="G9582" s="12">
        <f ca="1"/>
        <v>0.65897854700769432</v>
      </c>
      <c r="H9582" s="12">
        <f ca="1"/>
        <v>480.29913337583696</v>
      </c>
    </row>
    <row r="9583" spans="6:8" x14ac:dyDescent="0.3">
      <c r="F9583" s="2">
        <v>9578</v>
      </c>
      <c r="G9583" s="12">
        <f ca="1"/>
        <v>0.62515021635103007</v>
      </c>
      <c r="H9583" s="12">
        <f ca="1"/>
        <v>455.13209981686009</v>
      </c>
    </row>
    <row r="9584" spans="6:8" x14ac:dyDescent="0.3">
      <c r="F9584" s="2">
        <v>9579</v>
      </c>
      <c r="G9584" s="12">
        <f ca="1"/>
        <v>0.2409208728065011</v>
      </c>
      <c r="H9584" s="12">
        <f ca="1"/>
        <v>224.63513831406362</v>
      </c>
    </row>
    <row r="9585" spans="6:8" x14ac:dyDescent="0.3">
      <c r="F9585" s="2">
        <v>9580</v>
      </c>
      <c r="G9585" s="12">
        <f ca="1"/>
        <v>0.61115481947987638</v>
      </c>
      <c r="H9585" s="12">
        <f ca="1"/>
        <v>445.05371163333484</v>
      </c>
    </row>
    <row r="9586" spans="6:8" x14ac:dyDescent="0.3">
      <c r="F9586" s="2">
        <v>9581</v>
      </c>
      <c r="G9586" s="12">
        <f ca="1"/>
        <v>4.6286287028886042E-2</v>
      </c>
      <c r="H9586" s="12">
        <f ca="1"/>
        <v>103.30836291637243</v>
      </c>
    </row>
    <row r="9587" spans="6:8" x14ac:dyDescent="0.3">
      <c r="F9587" s="2">
        <v>9582</v>
      </c>
      <c r="G9587" s="12">
        <f ca="1"/>
        <v>0.89974623088971839</v>
      </c>
      <c r="H9587" s="12">
        <f ca="1"/>
        <v>718.2181958760591</v>
      </c>
    </row>
    <row r="9588" spans="6:8" x14ac:dyDescent="0.3">
      <c r="F9588" s="2">
        <v>9583</v>
      </c>
      <c r="G9588" s="12">
        <f ca="1"/>
        <v>2.4104997246810367E-2</v>
      </c>
      <c r="H9588" s="12">
        <f ca="1"/>
        <v>77.336097170277327</v>
      </c>
    </row>
    <row r="9589" spans="6:8" x14ac:dyDescent="0.3">
      <c r="F9589" s="2">
        <v>9584</v>
      </c>
      <c r="G9589" s="12">
        <f ca="1"/>
        <v>0.94906079342634153</v>
      </c>
      <c r="H9589" s="12">
        <f ca="1"/>
        <v>799.14221049125945</v>
      </c>
    </row>
    <row r="9590" spans="6:8" x14ac:dyDescent="0.3">
      <c r="F9590" s="2">
        <v>9585</v>
      </c>
      <c r="G9590" s="12">
        <f ca="1"/>
        <v>0.70600749577562638</v>
      </c>
      <c r="H9590" s="12">
        <f ca="1"/>
        <v>517.46288915182504</v>
      </c>
    </row>
    <row r="9591" spans="6:8" x14ac:dyDescent="0.3">
      <c r="F9591" s="2">
        <v>9586</v>
      </c>
      <c r="G9591" s="12">
        <f ca="1"/>
        <v>0.76805682626277827</v>
      </c>
      <c r="H9591" s="12">
        <f ca="1"/>
        <v>571.39879421555565</v>
      </c>
    </row>
    <row r="9592" spans="6:8" x14ac:dyDescent="0.3">
      <c r="F9592" s="2">
        <v>9587</v>
      </c>
      <c r="G9592" s="12">
        <f ca="1"/>
        <v>0.66445532859710577</v>
      </c>
      <c r="H9592" s="12">
        <f ca="1"/>
        <v>484.48920501012572</v>
      </c>
    </row>
    <row r="9593" spans="6:8" x14ac:dyDescent="0.3">
      <c r="F9593" s="2">
        <v>9588</v>
      </c>
      <c r="G9593" s="12">
        <f ca="1"/>
        <v>0.37132882833772696</v>
      </c>
      <c r="H9593" s="12">
        <f ca="1"/>
        <v>294.37434290091164</v>
      </c>
    </row>
    <row r="9594" spans="6:8" x14ac:dyDescent="0.3">
      <c r="F9594" s="2">
        <v>9589</v>
      </c>
      <c r="G9594" s="12">
        <f ca="1"/>
        <v>0.96691529129998366</v>
      </c>
      <c r="H9594" s="12">
        <f ca="1"/>
        <v>838.12631686894576</v>
      </c>
    </row>
    <row r="9595" spans="6:8" x14ac:dyDescent="0.3">
      <c r="F9595" s="2">
        <v>9590</v>
      </c>
      <c r="G9595" s="12">
        <f ca="1"/>
        <v>0.91469058252006774</v>
      </c>
      <c r="H9595" s="12">
        <f ca="1"/>
        <v>740.06720360041845</v>
      </c>
    </row>
    <row r="9596" spans="6:8" x14ac:dyDescent="0.3">
      <c r="F9596" s="2">
        <v>9591</v>
      </c>
      <c r="G9596" s="12">
        <f ca="1"/>
        <v>0.76836125204415917</v>
      </c>
      <c r="H9596" s="12">
        <f ca="1"/>
        <v>571.68015644728075</v>
      </c>
    </row>
    <row r="9597" spans="6:8" x14ac:dyDescent="0.3">
      <c r="F9597" s="2">
        <v>9592</v>
      </c>
      <c r="G9597" s="12">
        <f ca="1"/>
        <v>0.70741360478116966</v>
      </c>
      <c r="H9597" s="12">
        <f ca="1"/>
        <v>518.61821283588893</v>
      </c>
    </row>
    <row r="9598" spans="6:8" x14ac:dyDescent="0.3">
      <c r="F9598" s="2">
        <v>9593</v>
      </c>
      <c r="G9598" s="12">
        <f ca="1"/>
        <v>4.242421188564105E-3</v>
      </c>
      <c r="H9598" s="12">
        <f ca="1"/>
        <v>38.248883616329124</v>
      </c>
    </row>
    <row r="9599" spans="6:8" x14ac:dyDescent="0.3">
      <c r="F9599" s="2">
        <v>9594</v>
      </c>
      <c r="G9599" s="12">
        <f ca="1"/>
        <v>0.53067154686142404</v>
      </c>
      <c r="H9599" s="12">
        <f ca="1"/>
        <v>390.32128552347172</v>
      </c>
    </row>
    <row r="9600" spans="6:8" x14ac:dyDescent="0.3">
      <c r="F9600" s="2">
        <v>9595</v>
      </c>
      <c r="G9600" s="12">
        <f ca="1"/>
        <v>0.78611515679853583</v>
      </c>
      <c r="H9600" s="12">
        <f ca="1"/>
        <v>588.42157999287713</v>
      </c>
    </row>
    <row r="9601" spans="6:8" x14ac:dyDescent="0.3">
      <c r="F9601" s="2">
        <v>9596</v>
      </c>
      <c r="G9601" s="12">
        <f ca="1"/>
        <v>7.6133036330184201E-2</v>
      </c>
      <c r="H9601" s="12">
        <f ca="1"/>
        <v>129.66881019592216</v>
      </c>
    </row>
    <row r="9602" spans="6:8" x14ac:dyDescent="0.3">
      <c r="F9602" s="2">
        <v>9597</v>
      </c>
      <c r="G9602" s="12">
        <f ca="1"/>
        <v>0.17932749215571775</v>
      </c>
      <c r="H9602" s="12">
        <f ca="1"/>
        <v>193.66137665413083</v>
      </c>
    </row>
    <row r="9603" spans="6:8" x14ac:dyDescent="0.3">
      <c r="F9603" s="2">
        <v>9598</v>
      </c>
      <c r="G9603" s="12">
        <f ca="1"/>
        <v>0.28676254487339858</v>
      </c>
      <c r="H9603" s="12">
        <f ca="1"/>
        <v>248.4123042117651</v>
      </c>
    </row>
    <row r="9604" spans="6:8" x14ac:dyDescent="0.3">
      <c r="F9604" s="2">
        <v>9599</v>
      </c>
      <c r="G9604" s="12">
        <f ca="1"/>
        <v>0.49505806251531292</v>
      </c>
      <c r="H9604" s="12">
        <f ca="1"/>
        <v>367.61244913591781</v>
      </c>
    </row>
    <row r="9605" spans="6:8" x14ac:dyDescent="0.3">
      <c r="F9605" s="2">
        <v>9600</v>
      </c>
      <c r="G9605" s="12">
        <f ca="1"/>
        <v>0.82526075412495969</v>
      </c>
      <c r="H9605" s="12">
        <f ca="1"/>
        <v>627.98725460942615</v>
      </c>
    </row>
    <row r="9606" spans="6:8" x14ac:dyDescent="0.3">
      <c r="F9606" s="2">
        <v>9601</v>
      </c>
      <c r="G9606" s="12">
        <f ca="1"/>
        <v>0.77729823073278492</v>
      </c>
      <c r="H9606" s="12">
        <f ca="1"/>
        <v>580.02404680787458</v>
      </c>
    </row>
    <row r="9607" spans="6:8" x14ac:dyDescent="0.3">
      <c r="F9607" s="2">
        <v>9602</v>
      </c>
      <c r="G9607" s="12">
        <f ca="1"/>
        <v>0.1955606405051542</v>
      </c>
      <c r="H9607" s="12">
        <f ca="1"/>
        <v>201.80455230569135</v>
      </c>
    </row>
    <row r="9608" spans="6:8" x14ac:dyDescent="0.3">
      <c r="F9608" s="2">
        <v>9603</v>
      </c>
      <c r="G9608" s="12">
        <f ca="1"/>
        <v>0.65505448271937294</v>
      </c>
      <c r="H9608" s="12">
        <f ca="1"/>
        <v>477.31763977894127</v>
      </c>
    </row>
    <row r="9609" spans="6:8" x14ac:dyDescent="0.3">
      <c r="F9609" s="2">
        <v>9604</v>
      </c>
      <c r="G9609" s="12">
        <f ca="1"/>
        <v>0.29214851418563637</v>
      </c>
      <c r="H9609" s="12">
        <f ca="1"/>
        <v>251.25546628708139</v>
      </c>
    </row>
    <row r="9610" spans="6:8" x14ac:dyDescent="0.3">
      <c r="F9610" s="2">
        <v>9605</v>
      </c>
      <c r="G9610" s="12">
        <f ca="1"/>
        <v>0.71382608112604196</v>
      </c>
      <c r="H9610" s="12">
        <f ca="1"/>
        <v>523.92254438151053</v>
      </c>
    </row>
    <row r="9611" spans="6:8" x14ac:dyDescent="0.3">
      <c r="F9611" s="2">
        <v>9606</v>
      </c>
      <c r="G9611" s="12">
        <f ca="1"/>
        <v>4.7368029288614055E-2</v>
      </c>
      <c r="H9611" s="12">
        <f ca="1"/>
        <v>104.39240599321698</v>
      </c>
    </row>
    <row r="9612" spans="6:8" x14ac:dyDescent="0.3">
      <c r="F9612" s="2">
        <v>9607</v>
      </c>
      <c r="G9612" s="12">
        <f ca="1"/>
        <v>0.42677065394626745</v>
      </c>
      <c r="H9612" s="12">
        <f ca="1"/>
        <v>326.20652861981796</v>
      </c>
    </row>
    <row r="9613" spans="6:8" x14ac:dyDescent="0.3">
      <c r="F9613" s="2">
        <v>9608</v>
      </c>
      <c r="G9613" s="12">
        <f ca="1"/>
        <v>0.94619045057752227</v>
      </c>
      <c r="H9613" s="12">
        <f ca="1"/>
        <v>793.56075193267543</v>
      </c>
    </row>
    <row r="9614" spans="6:8" x14ac:dyDescent="0.3">
      <c r="F9614" s="2">
        <v>9609</v>
      </c>
      <c r="G9614" s="12">
        <f ca="1"/>
        <v>0.65910401656877915</v>
      </c>
      <c r="H9614" s="12">
        <f ca="1"/>
        <v>480.39474706511396</v>
      </c>
    </row>
    <row r="9615" spans="6:8" x14ac:dyDescent="0.3">
      <c r="F9615" s="2">
        <v>9610</v>
      </c>
      <c r="G9615" s="12">
        <f ca="1"/>
        <v>0.56604731516063045</v>
      </c>
      <c r="H9615" s="12">
        <f ca="1"/>
        <v>413.74875147870205</v>
      </c>
    </row>
    <row r="9616" spans="6:8" x14ac:dyDescent="0.3">
      <c r="F9616" s="2">
        <v>9611</v>
      </c>
      <c r="G9616" s="12">
        <f ca="1"/>
        <v>0.55618266804074357</v>
      </c>
      <c r="H9616" s="12">
        <f ca="1"/>
        <v>407.12283994765733</v>
      </c>
    </row>
    <row r="9617" spans="6:8" x14ac:dyDescent="0.3">
      <c r="F9617" s="2">
        <v>9612</v>
      </c>
      <c r="G9617" s="12">
        <f ca="1"/>
        <v>0.8840736934693354</v>
      </c>
      <c r="H9617" s="12">
        <f ca="1"/>
        <v>696.99235195743597</v>
      </c>
    </row>
    <row r="9618" spans="6:8" x14ac:dyDescent="0.3">
      <c r="F9618" s="2">
        <v>9613</v>
      </c>
      <c r="G9618" s="12">
        <f ca="1"/>
        <v>0.74931156685083677</v>
      </c>
      <c r="H9618" s="12">
        <f ca="1"/>
        <v>554.41584514916008</v>
      </c>
    </row>
    <row r="9619" spans="6:8" x14ac:dyDescent="0.3">
      <c r="F9619" s="2">
        <v>9614</v>
      </c>
      <c r="G9619" s="12">
        <f ca="1"/>
        <v>0.83765653656965422</v>
      </c>
      <c r="H9619" s="12">
        <f ca="1"/>
        <v>641.42501058100288</v>
      </c>
    </row>
    <row r="9620" spans="6:8" x14ac:dyDescent="0.3">
      <c r="F9620" s="2">
        <v>9615</v>
      </c>
      <c r="G9620" s="12">
        <f ca="1"/>
        <v>0.13845428834617524</v>
      </c>
      <c r="H9620" s="12">
        <f ca="1"/>
        <v>171.37921687105674</v>
      </c>
    </row>
    <row r="9621" spans="6:8" x14ac:dyDescent="0.3">
      <c r="F9621" s="2">
        <v>9616</v>
      </c>
      <c r="G9621" s="12">
        <f ca="1"/>
        <v>0.38877591474428863</v>
      </c>
      <c r="H9621" s="12">
        <f ca="1"/>
        <v>304.23461172423686</v>
      </c>
    </row>
    <row r="9622" spans="6:8" x14ac:dyDescent="0.3">
      <c r="F9622" s="2">
        <v>9617</v>
      </c>
      <c r="G9622" s="12">
        <f ca="1"/>
        <v>0.94910074627232199</v>
      </c>
      <c r="H9622" s="12">
        <f ca="1"/>
        <v>799.2209947421768</v>
      </c>
    </row>
    <row r="9623" spans="6:8" x14ac:dyDescent="0.3">
      <c r="F9623" s="2">
        <v>9618</v>
      </c>
      <c r="G9623" s="12">
        <f ca="1"/>
        <v>6.7617427310419975E-2</v>
      </c>
      <c r="H9623" s="12">
        <f ca="1"/>
        <v>122.77782617646962</v>
      </c>
    </row>
    <row r="9624" spans="6:8" x14ac:dyDescent="0.3">
      <c r="F9624" s="2">
        <v>9619</v>
      </c>
      <c r="G9624" s="12">
        <f ca="1"/>
        <v>0.39031493821043628</v>
      </c>
      <c r="H9624" s="12">
        <f ca="1"/>
        <v>305.11111036559635</v>
      </c>
    </row>
    <row r="9625" spans="6:8" x14ac:dyDescent="0.3">
      <c r="F9625" s="2">
        <v>9620</v>
      </c>
      <c r="G9625" s="12">
        <f ca="1"/>
        <v>0.7527149813168883</v>
      </c>
      <c r="H9625" s="12">
        <f ca="1"/>
        <v>557.45086736383223</v>
      </c>
    </row>
    <row r="9626" spans="6:8" x14ac:dyDescent="0.3">
      <c r="F9626" s="2">
        <v>9621</v>
      </c>
      <c r="G9626" s="12">
        <f ca="1"/>
        <v>0.15680841098478315</v>
      </c>
      <c r="H9626" s="12">
        <f ca="1"/>
        <v>181.74301181194451</v>
      </c>
    </row>
    <row r="9627" spans="6:8" x14ac:dyDescent="0.3">
      <c r="F9627" s="2">
        <v>9622</v>
      </c>
      <c r="G9627" s="12">
        <f ca="1"/>
        <v>0.85951120179098028</v>
      </c>
      <c r="H9627" s="12">
        <f ca="1"/>
        <v>666.43272315536763</v>
      </c>
    </row>
    <row r="9628" spans="6:8" x14ac:dyDescent="0.3">
      <c r="F9628" s="2">
        <v>9623</v>
      </c>
      <c r="G9628" s="12">
        <f ca="1"/>
        <v>0.10262619815997431</v>
      </c>
      <c r="H9628" s="12">
        <f ca="1"/>
        <v>148.93879182536159</v>
      </c>
    </row>
    <row r="9629" spans="6:8" x14ac:dyDescent="0.3">
      <c r="F9629" s="2">
        <v>9624</v>
      </c>
      <c r="G9629" s="12">
        <f ca="1"/>
        <v>0.15431350709514069</v>
      </c>
      <c r="H9629" s="12">
        <f ca="1"/>
        <v>180.37127306149932</v>
      </c>
    </row>
    <row r="9630" spans="6:8" x14ac:dyDescent="0.3">
      <c r="F9630" s="2">
        <v>9625</v>
      </c>
      <c r="G9630" s="12">
        <f ca="1"/>
        <v>6.0596878116061736E-2</v>
      </c>
      <c r="H9630" s="12">
        <f ca="1"/>
        <v>116.76269373536438</v>
      </c>
    </row>
    <row r="9631" spans="6:8" x14ac:dyDescent="0.3">
      <c r="F9631" s="2">
        <v>9626</v>
      </c>
      <c r="G9631" s="12">
        <f ca="1"/>
        <v>0.58733374312205422</v>
      </c>
      <c r="H9631" s="12">
        <f ca="1"/>
        <v>428.30805896240497</v>
      </c>
    </row>
    <row r="9632" spans="6:8" x14ac:dyDescent="0.3">
      <c r="F9632" s="2">
        <v>9627</v>
      </c>
      <c r="G9632" s="12">
        <f ca="1"/>
        <v>0.66744550275882619</v>
      </c>
      <c r="H9632" s="12">
        <f ca="1"/>
        <v>486.79130773630732</v>
      </c>
    </row>
    <row r="9633" spans="6:8" x14ac:dyDescent="0.3">
      <c r="F9633" s="2">
        <v>9628</v>
      </c>
      <c r="G9633" s="12">
        <f ca="1"/>
        <v>0.30681105074355086</v>
      </c>
      <c r="H9633" s="12">
        <f ca="1"/>
        <v>259.05084667630013</v>
      </c>
    </row>
    <row r="9634" spans="6:8" x14ac:dyDescent="0.3">
      <c r="F9634" s="2">
        <v>9629</v>
      </c>
      <c r="G9634" s="12">
        <f ca="1"/>
        <v>0.64188046227661943</v>
      </c>
      <c r="H9634" s="12">
        <f ca="1"/>
        <v>467.43012301021247</v>
      </c>
    </row>
    <row r="9635" spans="6:8" x14ac:dyDescent="0.3">
      <c r="F9635" s="2">
        <v>9630</v>
      </c>
      <c r="G9635" s="12">
        <f ca="1"/>
        <v>0.35094504839136009</v>
      </c>
      <c r="H9635" s="12">
        <f ca="1"/>
        <v>283.02613598957259</v>
      </c>
    </row>
    <row r="9636" spans="6:8" x14ac:dyDescent="0.3">
      <c r="F9636" s="2">
        <v>9631</v>
      </c>
      <c r="G9636" s="12">
        <f ca="1"/>
        <v>3.8340746068885156E-2</v>
      </c>
      <c r="H9636" s="12">
        <f ca="1"/>
        <v>94.922872864483907</v>
      </c>
    </row>
    <row r="9637" spans="6:8" x14ac:dyDescent="0.3">
      <c r="F9637" s="2">
        <v>9632</v>
      </c>
      <c r="G9637" s="12">
        <f ca="1"/>
        <v>0.50839444649937415</v>
      </c>
      <c r="H9637" s="12">
        <f ca="1"/>
        <v>376.01955289248394</v>
      </c>
    </row>
    <row r="9638" spans="6:8" x14ac:dyDescent="0.3">
      <c r="F9638" s="2">
        <v>9633</v>
      </c>
      <c r="G9638" s="12">
        <f ca="1"/>
        <v>0.36518073910046045</v>
      </c>
      <c r="H9638" s="12">
        <f ca="1"/>
        <v>290.93240475083383</v>
      </c>
    </row>
    <row r="9639" spans="6:8" x14ac:dyDescent="0.3">
      <c r="F9639" s="2">
        <v>9634</v>
      </c>
      <c r="G9639" s="12">
        <f ca="1"/>
        <v>0.29352268895051181</v>
      </c>
      <c r="H9639" s="12">
        <f ca="1"/>
        <v>251.98260023499813</v>
      </c>
    </row>
    <row r="9640" spans="6:8" x14ac:dyDescent="0.3">
      <c r="F9640" s="2">
        <v>9635</v>
      </c>
      <c r="G9640" s="12">
        <f ca="1"/>
        <v>0.47729172627419603</v>
      </c>
      <c r="H9640" s="12">
        <f ca="1"/>
        <v>356.58337541617971</v>
      </c>
    </row>
    <row r="9641" spans="6:8" x14ac:dyDescent="0.3">
      <c r="F9641" s="2">
        <v>9636</v>
      </c>
      <c r="G9641" s="12">
        <f ca="1"/>
        <v>5.622459382092404E-2</v>
      </c>
      <c r="H9641" s="12">
        <f ca="1"/>
        <v>112.83893279160287</v>
      </c>
    </row>
    <row r="9642" spans="6:8" x14ac:dyDescent="0.3">
      <c r="F9642" s="2">
        <v>9637</v>
      </c>
      <c r="G9642" s="12">
        <f ca="1"/>
        <v>0.82150520532227733</v>
      </c>
      <c r="H9642" s="12">
        <f ca="1"/>
        <v>624.01080150520761</v>
      </c>
    </row>
    <row r="9643" spans="6:8" x14ac:dyDescent="0.3">
      <c r="F9643" s="2">
        <v>9638</v>
      </c>
      <c r="G9643" s="12">
        <f ca="1"/>
        <v>0.57273485910970567</v>
      </c>
      <c r="H9643" s="12">
        <f ca="1"/>
        <v>418.28358147194001</v>
      </c>
    </row>
    <row r="9644" spans="6:8" x14ac:dyDescent="0.3">
      <c r="F9644" s="2">
        <v>9639</v>
      </c>
      <c r="G9644" s="12">
        <f ca="1"/>
        <v>0.44510591162438784</v>
      </c>
      <c r="H9644" s="12">
        <f ca="1"/>
        <v>337.07005046273196</v>
      </c>
    </row>
    <row r="9645" spans="6:8" x14ac:dyDescent="0.3">
      <c r="F9645" s="2">
        <v>9640</v>
      </c>
      <c r="G9645" s="12">
        <f ca="1"/>
        <v>0.27473969702905743</v>
      </c>
      <c r="H9645" s="12">
        <f ca="1"/>
        <v>242.10412327748702</v>
      </c>
    </row>
    <row r="9646" spans="6:8" x14ac:dyDescent="0.3">
      <c r="F9646" s="2">
        <v>9641</v>
      </c>
      <c r="G9646" s="12">
        <f ca="1"/>
        <v>0.40719769241356585</v>
      </c>
      <c r="H9646" s="12">
        <f ca="1"/>
        <v>314.79971715676015</v>
      </c>
    </row>
    <row r="9647" spans="6:8" x14ac:dyDescent="0.3">
      <c r="F9647" s="2">
        <v>9642</v>
      </c>
      <c r="G9647" s="12">
        <f ca="1"/>
        <v>0.57272714568969474</v>
      </c>
      <c r="H9647" s="12">
        <f ca="1"/>
        <v>418.27833063073729</v>
      </c>
    </row>
    <row r="9648" spans="6:8" x14ac:dyDescent="0.3">
      <c r="F9648" s="2">
        <v>9643</v>
      </c>
      <c r="G9648" s="12">
        <f ca="1"/>
        <v>0.3921421681123709</v>
      </c>
      <c r="H9648" s="12">
        <f ca="1"/>
        <v>306.15318487795719</v>
      </c>
    </row>
    <row r="9649" spans="6:8" x14ac:dyDescent="0.3">
      <c r="F9649" s="2">
        <v>9644</v>
      </c>
      <c r="G9649" s="12">
        <f ca="1"/>
        <v>0.5699357619209382</v>
      </c>
      <c r="H9649" s="12">
        <f ca="1"/>
        <v>416.38122326417829</v>
      </c>
    </row>
    <row r="9650" spans="6:8" x14ac:dyDescent="0.3">
      <c r="F9650" s="2">
        <v>9645</v>
      </c>
      <c r="G9650" s="12">
        <f ca="1"/>
        <v>0.93386791454682294</v>
      </c>
      <c r="H9650" s="12">
        <f ca="1"/>
        <v>771.1406290340808</v>
      </c>
    </row>
    <row r="9651" spans="6:8" x14ac:dyDescent="0.3">
      <c r="F9651" s="2">
        <v>9646</v>
      </c>
      <c r="G9651" s="12">
        <f ca="1"/>
        <v>0.32621280656519813</v>
      </c>
      <c r="H9651" s="12">
        <f ca="1"/>
        <v>269.49369804199296</v>
      </c>
    </row>
    <row r="9652" spans="6:8" x14ac:dyDescent="0.3">
      <c r="F9652" s="2">
        <v>9647</v>
      </c>
      <c r="G9652" s="12">
        <f ca="1"/>
        <v>0.79018508593698522</v>
      </c>
      <c r="H9652" s="12">
        <f ca="1"/>
        <v>592.35626836917049</v>
      </c>
    </row>
    <row r="9653" spans="6:8" x14ac:dyDescent="0.3">
      <c r="F9653" s="2">
        <v>9648</v>
      </c>
      <c r="G9653" s="12">
        <f ca="1"/>
        <v>0.15732525704829148</v>
      </c>
      <c r="H9653" s="12">
        <f ca="1"/>
        <v>182.02581448952256</v>
      </c>
    </row>
    <row r="9654" spans="6:8" x14ac:dyDescent="0.3">
      <c r="F9654" s="2">
        <v>9649</v>
      </c>
      <c r="G9654" s="12">
        <f ca="1"/>
        <v>0.31071240361517227</v>
      </c>
      <c r="H9654" s="12">
        <f ca="1"/>
        <v>261.13886532259426</v>
      </c>
    </row>
    <row r="9655" spans="6:8" x14ac:dyDescent="0.3">
      <c r="F9655" s="2">
        <v>9650</v>
      </c>
      <c r="G9655" s="12">
        <f ca="1"/>
        <v>0.93871267356579557</v>
      </c>
      <c r="H9655" s="12">
        <f ca="1"/>
        <v>779.68304074381854</v>
      </c>
    </row>
    <row r="9656" spans="6:8" x14ac:dyDescent="0.3">
      <c r="F9656" s="2">
        <v>9651</v>
      </c>
      <c r="G9656" s="12">
        <f ca="1"/>
        <v>7.7859460576601425E-3</v>
      </c>
      <c r="H9656" s="12">
        <f ca="1"/>
        <v>48.269262515050805</v>
      </c>
    </row>
    <row r="9657" spans="6:8" x14ac:dyDescent="0.3">
      <c r="F9657" s="2">
        <v>9652</v>
      </c>
      <c r="G9657" s="12">
        <f ca="1"/>
        <v>0.15130587099473836</v>
      </c>
      <c r="H9657" s="12">
        <f ca="1"/>
        <v>178.70279883306705</v>
      </c>
    </row>
    <row r="9658" spans="6:8" x14ac:dyDescent="0.3">
      <c r="F9658" s="2">
        <v>9653</v>
      </c>
      <c r="G9658" s="12">
        <f ca="1"/>
        <v>5.4639541509639455E-2</v>
      </c>
      <c r="H9658" s="12">
        <f ca="1"/>
        <v>111.37898084890763</v>
      </c>
    </row>
    <row r="9659" spans="6:8" x14ac:dyDescent="0.3">
      <c r="F9659" s="2">
        <v>9654</v>
      </c>
      <c r="G9659" s="12">
        <f ca="1"/>
        <v>0.84181521237898682</v>
      </c>
      <c r="H9659" s="12">
        <f ca="1"/>
        <v>646.04752890276018</v>
      </c>
    </row>
    <row r="9660" spans="6:8" x14ac:dyDescent="0.3">
      <c r="F9660" s="2">
        <v>9655</v>
      </c>
      <c r="G9660" s="12">
        <f ca="1"/>
        <v>0.24180793864494765</v>
      </c>
      <c r="H9660" s="12">
        <f ca="1"/>
        <v>225.08831948847137</v>
      </c>
    </row>
    <row r="9661" spans="6:8" x14ac:dyDescent="0.3">
      <c r="F9661" s="2">
        <v>9656</v>
      </c>
      <c r="G9661" s="12">
        <f ca="1"/>
        <v>0.18862000541065371</v>
      </c>
      <c r="H9661" s="12">
        <f ca="1"/>
        <v>198.35982325789109</v>
      </c>
    </row>
    <row r="9662" spans="6:8" x14ac:dyDescent="0.3">
      <c r="F9662" s="2">
        <v>9657</v>
      </c>
      <c r="G9662" s="12">
        <f ca="1"/>
        <v>0.6534345427217827</v>
      </c>
      <c r="H9662" s="12">
        <f ca="1"/>
        <v>476.09176169452337</v>
      </c>
    </row>
    <row r="9663" spans="6:8" x14ac:dyDescent="0.3">
      <c r="F9663" s="2">
        <v>9658</v>
      </c>
      <c r="G9663" s="12">
        <f ca="1"/>
        <v>0.65815330362187541</v>
      </c>
      <c r="H9663" s="12">
        <f ca="1"/>
        <v>479.67069702785852</v>
      </c>
    </row>
    <row r="9664" spans="6:8" x14ac:dyDescent="0.3">
      <c r="F9664" s="2">
        <v>9659</v>
      </c>
      <c r="G9664" s="12">
        <f ca="1"/>
        <v>0.59488397993847397</v>
      </c>
      <c r="H9664" s="12">
        <f ca="1"/>
        <v>433.56210588562442</v>
      </c>
    </row>
    <row r="9665" spans="6:8" x14ac:dyDescent="0.3">
      <c r="F9665" s="2">
        <v>9660</v>
      </c>
      <c r="G9665" s="12">
        <f ca="1"/>
        <v>0.98863490618146255</v>
      </c>
      <c r="H9665" s="12">
        <f ca="1"/>
        <v>905.12558667226631</v>
      </c>
    </row>
    <row r="9666" spans="6:8" x14ac:dyDescent="0.3">
      <c r="F9666" s="2">
        <v>9661</v>
      </c>
      <c r="G9666" s="12">
        <f ca="1"/>
        <v>0.40588232957200843</v>
      </c>
      <c r="H9666" s="12">
        <f ca="1"/>
        <v>314.03994651366952</v>
      </c>
    </row>
    <row r="9667" spans="6:8" x14ac:dyDescent="0.3">
      <c r="F9667" s="2">
        <v>9662</v>
      </c>
      <c r="G9667" s="12">
        <f ca="1"/>
        <v>9.1138381836334492E-2</v>
      </c>
      <c r="H9667" s="12">
        <f ca="1"/>
        <v>140.93177468977694</v>
      </c>
    </row>
    <row r="9668" spans="6:8" x14ac:dyDescent="0.3">
      <c r="F9668" s="2">
        <v>9663</v>
      </c>
      <c r="G9668" s="12">
        <f ca="1"/>
        <v>0.55962500875138477</v>
      </c>
      <c r="H9668" s="12">
        <f ca="1"/>
        <v>409.42655573679633</v>
      </c>
    </row>
    <row r="9669" spans="6:8" x14ac:dyDescent="0.3">
      <c r="F9669" s="2">
        <v>9664</v>
      </c>
      <c r="G9669" s="12">
        <f ca="1"/>
        <v>0.20676392290273271</v>
      </c>
      <c r="H9669" s="12">
        <f ca="1"/>
        <v>207.38220240708972</v>
      </c>
    </row>
    <row r="9670" spans="6:8" x14ac:dyDescent="0.3">
      <c r="F9670" s="2">
        <v>9665</v>
      </c>
      <c r="G9670" s="12">
        <f ca="1"/>
        <v>0.91210854673327924</v>
      </c>
      <c r="H9670" s="12">
        <f ca="1"/>
        <v>736.16287033997128</v>
      </c>
    </row>
    <row r="9671" spans="6:8" x14ac:dyDescent="0.3">
      <c r="F9671" s="2">
        <v>9666</v>
      </c>
      <c r="G9671" s="12">
        <f ca="1"/>
        <v>0.51699731232658386</v>
      </c>
      <c r="H9671" s="12">
        <f ca="1"/>
        <v>381.50333174919558</v>
      </c>
    </row>
    <row r="9672" spans="6:8" x14ac:dyDescent="0.3">
      <c r="F9672" s="2">
        <v>9667</v>
      </c>
      <c r="G9672" s="12">
        <f ca="1"/>
        <v>2.2275237678882842E-2</v>
      </c>
      <c r="H9672" s="12">
        <f ca="1"/>
        <v>74.729994650068235</v>
      </c>
    </row>
    <row r="9673" spans="6:8" x14ac:dyDescent="0.3">
      <c r="F9673" s="2">
        <v>9668</v>
      </c>
      <c r="G9673" s="12">
        <f ca="1"/>
        <v>0.2174252984556897</v>
      </c>
      <c r="H9673" s="12">
        <f ca="1"/>
        <v>212.72675415514482</v>
      </c>
    </row>
    <row r="9674" spans="6:8" x14ac:dyDescent="0.3">
      <c r="F9674" s="2">
        <v>9669</v>
      </c>
      <c r="G9674" s="12">
        <f ca="1"/>
        <v>0.8212717208263165</v>
      </c>
      <c r="H9674" s="12">
        <f ca="1"/>
        <v>623.76497092168916</v>
      </c>
    </row>
    <row r="9675" spans="6:8" x14ac:dyDescent="0.3">
      <c r="F9675" s="2">
        <v>9670</v>
      </c>
      <c r="G9675" s="12">
        <f ca="1"/>
        <v>0.16205023797143947</v>
      </c>
      <c r="H9675" s="12">
        <f ca="1"/>
        <v>184.58994748389085</v>
      </c>
    </row>
    <row r="9676" spans="6:8" x14ac:dyDescent="0.3">
      <c r="F9676" s="2">
        <v>9671</v>
      </c>
      <c r="G9676" s="12">
        <f ca="1"/>
        <v>0.51149045248143898</v>
      </c>
      <c r="H9676" s="12">
        <f ca="1"/>
        <v>377.98749077313539</v>
      </c>
    </row>
    <row r="9677" spans="6:8" x14ac:dyDescent="0.3">
      <c r="F9677" s="2">
        <v>9672</v>
      </c>
      <c r="G9677" s="12">
        <f ca="1"/>
        <v>0.6918637098052407</v>
      </c>
      <c r="H9677" s="12">
        <f ca="1"/>
        <v>505.99196177162321</v>
      </c>
    </row>
    <row r="9678" spans="6:8" x14ac:dyDescent="0.3">
      <c r="F9678" s="2">
        <v>9673</v>
      </c>
      <c r="G9678" s="12">
        <f ca="1"/>
        <v>0.77358250857380018</v>
      </c>
      <c r="H9678" s="12">
        <f ca="1"/>
        <v>576.53494452369478</v>
      </c>
    </row>
    <row r="9679" spans="6:8" x14ac:dyDescent="0.3">
      <c r="F9679" s="2">
        <v>9674</v>
      </c>
      <c r="G9679" s="12">
        <f ca="1"/>
        <v>0.73220969161843863</v>
      </c>
      <c r="H9679" s="12">
        <f ca="1"/>
        <v>539.46778154162052</v>
      </c>
    </row>
    <row r="9680" spans="6:8" x14ac:dyDescent="0.3">
      <c r="F9680" s="2">
        <v>9675</v>
      </c>
      <c r="G9680" s="12">
        <f ca="1"/>
        <v>0.8368124661582288</v>
      </c>
      <c r="H9680" s="12">
        <f ca="1"/>
        <v>640.49405178400343</v>
      </c>
    </row>
    <row r="9681" spans="6:8" x14ac:dyDescent="0.3">
      <c r="F9681" s="2">
        <v>9676</v>
      </c>
      <c r="G9681" s="12">
        <f ca="1"/>
        <v>0.62445132465458086</v>
      </c>
      <c r="H9681" s="12">
        <f ca="1"/>
        <v>454.62439468420303</v>
      </c>
    </row>
    <row r="9682" spans="6:8" x14ac:dyDescent="0.3">
      <c r="F9682" s="2">
        <v>9677</v>
      </c>
      <c r="G9682" s="12">
        <f ca="1"/>
        <v>0.92879677623294588</v>
      </c>
      <c r="H9682" s="12">
        <f ca="1"/>
        <v>762.52799486359061</v>
      </c>
    </row>
    <row r="9683" spans="6:8" x14ac:dyDescent="0.3">
      <c r="F9683" s="2">
        <v>9678</v>
      </c>
      <c r="G9683" s="12">
        <f ca="1"/>
        <v>0.39501240628434275</v>
      </c>
      <c r="H9683" s="12">
        <f ca="1"/>
        <v>307.79325760088079</v>
      </c>
    </row>
    <row r="9684" spans="6:8" x14ac:dyDescent="0.3">
      <c r="F9684" s="2">
        <v>9679</v>
      </c>
      <c r="G9684" s="12">
        <f ca="1"/>
        <v>0.65316820547399024</v>
      </c>
      <c r="H9684" s="12">
        <f ca="1"/>
        <v>475.89048733628226</v>
      </c>
    </row>
    <row r="9685" spans="6:8" x14ac:dyDescent="0.3">
      <c r="F9685" s="2">
        <v>9680</v>
      </c>
      <c r="G9685" s="12">
        <f ca="1"/>
        <v>0.92745190781172071</v>
      </c>
      <c r="H9685" s="12">
        <f ca="1"/>
        <v>760.29583021332905</v>
      </c>
    </row>
    <row r="9686" spans="6:8" x14ac:dyDescent="0.3">
      <c r="F9686" s="2">
        <v>9681</v>
      </c>
      <c r="G9686" s="12">
        <f ca="1"/>
        <v>0.42395885917763465</v>
      </c>
      <c r="H9686" s="12">
        <f ca="1"/>
        <v>324.55601007092127</v>
      </c>
    </row>
    <row r="9687" spans="6:8" x14ac:dyDescent="0.3">
      <c r="F9687" s="2">
        <v>9682</v>
      </c>
      <c r="G9687" s="12">
        <f ca="1"/>
        <v>0.5561506551394626</v>
      </c>
      <c r="H9687" s="12">
        <f ca="1"/>
        <v>407.10145797991242</v>
      </c>
    </row>
    <row r="9688" spans="6:8" x14ac:dyDescent="0.3">
      <c r="F9688" s="2">
        <v>9683</v>
      </c>
      <c r="G9688" s="12">
        <f ca="1"/>
        <v>0.34670052632687276</v>
      </c>
      <c r="H9688" s="12">
        <f ca="1"/>
        <v>280.68561591671426</v>
      </c>
    </row>
    <row r="9689" spans="6:8" x14ac:dyDescent="0.3">
      <c r="F9689" s="2">
        <v>9684</v>
      </c>
      <c r="G9689" s="12">
        <f ca="1"/>
        <v>0.33516223552398183</v>
      </c>
      <c r="H9689" s="12">
        <f ca="1"/>
        <v>274.36130928332773</v>
      </c>
    </row>
    <row r="9690" spans="6:8" x14ac:dyDescent="0.3">
      <c r="F9690" s="2">
        <v>9685</v>
      </c>
      <c r="G9690" s="12">
        <f ca="1"/>
        <v>0.38101087123839372</v>
      </c>
      <c r="H9690" s="12">
        <f ca="1"/>
        <v>299.82902803729996</v>
      </c>
    </row>
    <row r="9691" spans="6:8" x14ac:dyDescent="0.3">
      <c r="F9691" s="2">
        <v>9686</v>
      </c>
      <c r="G9691" s="12">
        <f ca="1"/>
        <v>0.76316491766163597</v>
      </c>
      <c r="H9691" s="12">
        <f ca="1"/>
        <v>566.90256845372051</v>
      </c>
    </row>
    <row r="9692" spans="6:8" x14ac:dyDescent="0.3">
      <c r="F9692" s="2">
        <v>9687</v>
      </c>
      <c r="G9692" s="12">
        <f ca="1"/>
        <v>0.80788232773172908</v>
      </c>
      <c r="H9692" s="12">
        <f ca="1"/>
        <v>609.92667812772606</v>
      </c>
    </row>
    <row r="9693" spans="6:8" x14ac:dyDescent="0.3">
      <c r="F9693" s="2">
        <v>9688</v>
      </c>
      <c r="G9693" s="12">
        <f ca="1"/>
        <v>0.98387486166687799</v>
      </c>
      <c r="H9693" s="12">
        <f ca="1"/>
        <v>886.99066604995573</v>
      </c>
    </row>
    <row r="9694" spans="6:8" x14ac:dyDescent="0.3">
      <c r="F9694" s="2">
        <v>9689</v>
      </c>
      <c r="G9694" s="12">
        <f ca="1"/>
        <v>0.41221497417639408</v>
      </c>
      <c r="H9694" s="12">
        <f ca="1"/>
        <v>317.70553244783241</v>
      </c>
    </row>
    <row r="9695" spans="6:8" x14ac:dyDescent="0.3">
      <c r="F9695" s="2">
        <v>9690</v>
      </c>
      <c r="G9695" s="12">
        <f ca="1"/>
        <v>0.14250212963242781</v>
      </c>
      <c r="H9695" s="12">
        <f ca="1"/>
        <v>173.72125880245261</v>
      </c>
    </row>
    <row r="9696" spans="6:8" x14ac:dyDescent="0.3">
      <c r="F9696" s="2">
        <v>9691</v>
      </c>
      <c r="G9696" s="12">
        <f ca="1"/>
        <v>0.12773872765678962</v>
      </c>
      <c r="H9696" s="12">
        <f ca="1"/>
        <v>165.00856322230115</v>
      </c>
    </row>
    <row r="9697" spans="6:8" x14ac:dyDescent="0.3">
      <c r="F9697" s="2">
        <v>9692</v>
      </c>
      <c r="G9697" s="12">
        <f ca="1"/>
        <v>4.6352022114273694E-2</v>
      </c>
      <c r="H9697" s="12">
        <f ca="1"/>
        <v>103.37459697206131</v>
      </c>
    </row>
    <row r="9698" spans="6:8" x14ac:dyDescent="0.3">
      <c r="F9698" s="2">
        <v>9693</v>
      </c>
      <c r="G9698" s="12">
        <f ca="1"/>
        <v>0.51646207420058299</v>
      </c>
      <c r="H9698" s="12">
        <f ca="1"/>
        <v>381.1607339275098</v>
      </c>
    </row>
    <row r="9699" spans="6:8" x14ac:dyDescent="0.3">
      <c r="F9699" s="2">
        <v>9694</v>
      </c>
      <c r="G9699" s="12">
        <f ca="1"/>
        <v>0.89932411394984513</v>
      </c>
      <c r="H9699" s="12">
        <f ca="1"/>
        <v>717.62560004185457</v>
      </c>
    </row>
    <row r="9700" spans="6:8" x14ac:dyDescent="0.3">
      <c r="F9700" s="2">
        <v>9695</v>
      </c>
      <c r="G9700" s="12">
        <f ca="1"/>
        <v>0.14954363723828101</v>
      </c>
      <c r="H9700" s="12">
        <f ca="1"/>
        <v>177.71749510567065</v>
      </c>
    </row>
    <row r="9701" spans="6:8" x14ac:dyDescent="0.3">
      <c r="F9701" s="2">
        <v>9696</v>
      </c>
      <c r="G9701" s="12">
        <f ca="1"/>
        <v>0.77700267335730411</v>
      </c>
      <c r="H9701" s="12">
        <f ca="1"/>
        <v>579.74545487167529</v>
      </c>
    </row>
    <row r="9702" spans="6:8" x14ac:dyDescent="0.3">
      <c r="F9702" s="2">
        <v>9697</v>
      </c>
      <c r="G9702" s="12">
        <f ca="1"/>
        <v>0.45855976683551569</v>
      </c>
      <c r="H9702" s="12">
        <f ca="1"/>
        <v>345.15599974782424</v>
      </c>
    </row>
    <row r="9703" spans="6:8" x14ac:dyDescent="0.3">
      <c r="F9703" s="2">
        <v>9698</v>
      </c>
      <c r="G9703" s="12">
        <f ca="1"/>
        <v>0.16290377003625789</v>
      </c>
      <c r="H9703" s="12">
        <f ca="1"/>
        <v>185.04913351347989</v>
      </c>
    </row>
    <row r="9704" spans="6:8" x14ac:dyDescent="0.3">
      <c r="F9704" s="2">
        <v>9699</v>
      </c>
      <c r="G9704" s="12">
        <f ca="1"/>
        <v>0.43684610399224399</v>
      </c>
      <c r="H9704" s="12">
        <f ca="1"/>
        <v>332.15429503653854</v>
      </c>
    </row>
    <row r="9705" spans="6:8" x14ac:dyDescent="0.3">
      <c r="F9705" s="2">
        <v>9700</v>
      </c>
      <c r="G9705" s="12">
        <f ca="1"/>
        <v>0.23779762934756832</v>
      </c>
      <c r="H9705" s="12">
        <f ca="1"/>
        <v>223.04165005019354</v>
      </c>
    </row>
    <row r="9706" spans="6:8" x14ac:dyDescent="0.3">
      <c r="F9706" s="2">
        <v>9701</v>
      </c>
      <c r="G9706" s="12">
        <f ca="1"/>
        <v>0.45672739118103411</v>
      </c>
      <c r="H9706" s="12">
        <f ca="1"/>
        <v>344.04885381255644</v>
      </c>
    </row>
    <row r="9707" spans="6:8" x14ac:dyDescent="0.3">
      <c r="F9707" s="2">
        <v>9702</v>
      </c>
      <c r="G9707" s="12">
        <f ca="1"/>
        <v>0.85759284528182089</v>
      </c>
      <c r="H9707" s="12">
        <f ca="1"/>
        <v>664.16303577956478</v>
      </c>
    </row>
    <row r="9708" spans="6:8" x14ac:dyDescent="0.3">
      <c r="F9708" s="2">
        <v>9703</v>
      </c>
      <c r="G9708" s="12">
        <f ca="1"/>
        <v>0.71881850708844852</v>
      </c>
      <c r="H9708" s="12">
        <f ca="1"/>
        <v>528.09350249657632</v>
      </c>
    </row>
    <row r="9709" spans="6:8" x14ac:dyDescent="0.3">
      <c r="F9709" s="2">
        <v>9704</v>
      </c>
      <c r="G9709" s="12">
        <f ca="1"/>
        <v>0.87162056107323793</v>
      </c>
      <c r="H9709" s="12">
        <f ca="1"/>
        <v>681.13244813873644</v>
      </c>
    </row>
    <row r="9710" spans="6:8" x14ac:dyDescent="0.3">
      <c r="F9710" s="2">
        <v>9705</v>
      </c>
      <c r="G9710" s="12">
        <f ca="1"/>
        <v>0.90400883376181129</v>
      </c>
      <c r="H9710" s="12">
        <f ca="1"/>
        <v>724.27367978256871</v>
      </c>
    </row>
    <row r="9711" spans="6:8" x14ac:dyDescent="0.3">
      <c r="F9711" s="2">
        <v>9706</v>
      </c>
      <c r="G9711" s="12">
        <f ca="1"/>
        <v>0.99046158508858184</v>
      </c>
      <c r="H9711" s="12">
        <f ca="1"/>
        <v>913.08380697566656</v>
      </c>
    </row>
    <row r="9712" spans="6:8" x14ac:dyDescent="0.3">
      <c r="F9712" s="2">
        <v>9707</v>
      </c>
      <c r="G9712" s="12">
        <f ca="1"/>
        <v>0.33583033843928867</v>
      </c>
      <c r="H9712" s="12">
        <f ca="1"/>
        <v>274.72600215085367</v>
      </c>
    </row>
    <row r="9713" spans="6:8" x14ac:dyDescent="0.3">
      <c r="F9713" s="2">
        <v>9708</v>
      </c>
      <c r="G9713" s="12">
        <f ca="1"/>
        <v>0.34805459360856594</v>
      </c>
      <c r="H9713" s="12">
        <f ca="1"/>
        <v>281.43144943435232</v>
      </c>
    </row>
    <row r="9714" spans="6:8" x14ac:dyDescent="0.3">
      <c r="F9714" s="2">
        <v>9709</v>
      </c>
      <c r="G9714" s="12">
        <f ca="1"/>
        <v>0.75703430220351686</v>
      </c>
      <c r="H9714" s="12">
        <f ca="1"/>
        <v>561.3328908445327</v>
      </c>
    </row>
    <row r="9715" spans="6:8" x14ac:dyDescent="0.3">
      <c r="F9715" s="2">
        <v>9710</v>
      </c>
      <c r="G9715" s="12">
        <f ca="1"/>
        <v>0.89999371345623014</v>
      </c>
      <c r="H9715" s="12">
        <f ca="1"/>
        <v>718.56620859842405</v>
      </c>
    </row>
    <row r="9716" spans="6:8" x14ac:dyDescent="0.3">
      <c r="F9716" s="2">
        <v>9711</v>
      </c>
      <c r="G9716" s="12">
        <f ca="1"/>
        <v>0.33110642026921422</v>
      </c>
      <c r="H9716" s="12">
        <f ca="1"/>
        <v>272.1513102664934</v>
      </c>
    </row>
    <row r="9717" spans="6:8" x14ac:dyDescent="0.3">
      <c r="F9717" s="2">
        <v>9712</v>
      </c>
      <c r="G9717" s="12">
        <f ca="1"/>
        <v>0.24439383550048444</v>
      </c>
      <c r="H9717" s="12">
        <f ca="1"/>
        <v>226.41090863196871</v>
      </c>
    </row>
    <row r="9718" spans="6:8" x14ac:dyDescent="0.3">
      <c r="F9718" s="2">
        <v>9713</v>
      </c>
      <c r="G9718" s="12">
        <f ca="1"/>
        <v>0.68787414351957943</v>
      </c>
      <c r="H9718" s="12">
        <f ca="1"/>
        <v>502.80418512170365</v>
      </c>
    </row>
    <row r="9719" spans="6:8" x14ac:dyDescent="0.3">
      <c r="F9719" s="2">
        <v>9714</v>
      </c>
      <c r="G9719" s="12">
        <f ca="1"/>
        <v>0.27280411159763029</v>
      </c>
      <c r="H9719" s="12">
        <f ca="1"/>
        <v>241.09345528274912</v>
      </c>
    </row>
    <row r="9720" spans="6:8" x14ac:dyDescent="0.3">
      <c r="F9720" s="2">
        <v>9715</v>
      </c>
      <c r="G9720" s="12">
        <f ca="1"/>
        <v>0.8340601477456111</v>
      </c>
      <c r="H9720" s="12">
        <f ca="1"/>
        <v>637.47501743262433</v>
      </c>
    </row>
    <row r="9721" spans="6:8" x14ac:dyDescent="0.3">
      <c r="F9721" s="2">
        <v>9716</v>
      </c>
      <c r="G9721" s="12">
        <f ca="1"/>
        <v>1.4458851188617894E-2</v>
      </c>
      <c r="H9721" s="12">
        <f ca="1"/>
        <v>62.150838042921478</v>
      </c>
    </row>
    <row r="9722" spans="6:8" x14ac:dyDescent="0.3">
      <c r="F9722" s="2">
        <v>9717</v>
      </c>
      <c r="G9722" s="12">
        <f ca="1"/>
        <v>9.8000067425689785E-2</v>
      </c>
      <c r="H9722" s="12">
        <f ca="1"/>
        <v>145.77117765848629</v>
      </c>
    </row>
    <row r="9723" spans="6:8" x14ac:dyDescent="0.3">
      <c r="F9723" s="2">
        <v>9718</v>
      </c>
      <c r="G9723" s="12">
        <f ca="1"/>
        <v>0.26730732482824049</v>
      </c>
      <c r="H9723" s="12">
        <f ca="1"/>
        <v>238.2306131538013</v>
      </c>
    </row>
    <row r="9724" spans="6:8" x14ac:dyDescent="0.3">
      <c r="F9724" s="2">
        <v>9719</v>
      </c>
      <c r="G9724" s="12">
        <f ca="1"/>
        <v>8.8677511203304027E-2</v>
      </c>
      <c r="H9724" s="12">
        <f ca="1"/>
        <v>139.15200291649171</v>
      </c>
    </row>
    <row r="9725" spans="6:8" x14ac:dyDescent="0.3">
      <c r="F9725" s="2">
        <v>9720</v>
      </c>
      <c r="G9725" s="12">
        <f ca="1"/>
        <v>5.2828634618435011E-2</v>
      </c>
      <c r="H9725" s="12">
        <f ca="1"/>
        <v>109.68483421126618</v>
      </c>
    </row>
    <row r="9726" spans="6:8" x14ac:dyDescent="0.3">
      <c r="F9726" s="2">
        <v>9721</v>
      </c>
      <c r="G9726" s="12">
        <f ca="1"/>
        <v>0.4197311146968925</v>
      </c>
      <c r="H9726" s="12">
        <f ca="1"/>
        <v>322.08189494595945</v>
      </c>
    </row>
    <row r="9727" spans="6:8" x14ac:dyDescent="0.3">
      <c r="F9727" s="2">
        <v>9722</v>
      </c>
      <c r="G9727" s="12">
        <f ca="1"/>
        <v>0.54848344028548057</v>
      </c>
      <c r="H9727" s="12">
        <f ca="1"/>
        <v>402.00241196648676</v>
      </c>
    </row>
    <row r="9728" spans="6:8" x14ac:dyDescent="0.3">
      <c r="F9728" s="2">
        <v>9723</v>
      </c>
      <c r="G9728" s="12">
        <f ca="1"/>
        <v>6.2536566764168189E-2</v>
      </c>
      <c r="H9728" s="12">
        <f ca="1"/>
        <v>118.45795594763916</v>
      </c>
    </row>
    <row r="9729" spans="6:8" x14ac:dyDescent="0.3">
      <c r="F9729" s="2">
        <v>9724</v>
      </c>
      <c r="G9729" s="12">
        <f ca="1"/>
        <v>0.34041537042498016</v>
      </c>
      <c r="H9729" s="12">
        <f ca="1"/>
        <v>277.23376765138244</v>
      </c>
    </row>
    <row r="9730" spans="6:8" x14ac:dyDescent="0.3">
      <c r="F9730" s="2">
        <v>9725</v>
      </c>
      <c r="G9730" s="12">
        <f ca="1"/>
        <v>6.5513928296268009E-3</v>
      </c>
      <c r="H9730" s="12">
        <f ca="1"/>
        <v>45.104372822382132</v>
      </c>
    </row>
    <row r="9731" spans="6:8" x14ac:dyDescent="0.3">
      <c r="F9731" s="2">
        <v>9726</v>
      </c>
      <c r="G9731" s="12">
        <f ca="1"/>
        <v>0.86394768200058913</v>
      </c>
      <c r="H9731" s="12">
        <f ca="1"/>
        <v>671.74181524974369</v>
      </c>
    </row>
    <row r="9732" spans="6:8" x14ac:dyDescent="0.3">
      <c r="F9732" s="2">
        <v>9727</v>
      </c>
      <c r="G9732" s="12">
        <f ca="1"/>
        <v>0.46493105355728748</v>
      </c>
      <c r="H9732" s="12">
        <f ca="1"/>
        <v>349.0202725256122</v>
      </c>
    </row>
    <row r="9733" spans="6:8" x14ac:dyDescent="0.3">
      <c r="F9733" s="2">
        <v>9728</v>
      </c>
      <c r="G9733" s="12">
        <f ca="1"/>
        <v>0.57693236603809828</v>
      </c>
      <c r="H9733" s="12">
        <f ca="1"/>
        <v>421.14806202464331</v>
      </c>
    </row>
    <row r="9734" spans="6:8" x14ac:dyDescent="0.3">
      <c r="F9734" s="2">
        <v>9729</v>
      </c>
      <c r="G9734" s="12">
        <f ca="1"/>
        <v>0.94924604550922242</v>
      </c>
      <c r="H9734" s="12">
        <f ca="1"/>
        <v>799.50777581986915</v>
      </c>
    </row>
    <row r="9735" spans="6:8" x14ac:dyDescent="0.3">
      <c r="F9735" s="2">
        <v>9730</v>
      </c>
      <c r="G9735" s="12">
        <f ca="1"/>
        <v>0.11996839446054852</v>
      </c>
      <c r="H9735" s="12">
        <f ca="1"/>
        <v>160.2200219612192</v>
      </c>
    </row>
    <row r="9736" spans="6:8" x14ac:dyDescent="0.3">
      <c r="F9736" s="2">
        <v>9731</v>
      </c>
      <c r="G9736" s="12">
        <f ca="1"/>
        <v>0.32422798582459245</v>
      </c>
      <c r="H9736" s="12">
        <f ca="1"/>
        <v>268.41853821537904</v>
      </c>
    </row>
    <row r="9737" spans="6:8" x14ac:dyDescent="0.3">
      <c r="F9737" s="2">
        <v>9732</v>
      </c>
      <c r="G9737" s="12">
        <f ca="1"/>
        <v>0.87105780241589392</v>
      </c>
      <c r="H9737" s="12">
        <f ca="1"/>
        <v>680.43432523718695</v>
      </c>
    </row>
    <row r="9738" spans="6:8" x14ac:dyDescent="0.3">
      <c r="F9738" s="2">
        <v>9733</v>
      </c>
      <c r="G9738" s="12">
        <f ca="1"/>
        <v>0.77191342762074111</v>
      </c>
      <c r="H9738" s="12">
        <f ca="1"/>
        <v>574.97698259462106</v>
      </c>
    </row>
    <row r="9739" spans="6:8" x14ac:dyDescent="0.3">
      <c r="F9739" s="2">
        <v>9734</v>
      </c>
      <c r="G9739" s="12">
        <f ca="1"/>
        <v>0.12232023934038239</v>
      </c>
      <c r="H9739" s="12">
        <f ca="1"/>
        <v>161.68532236154533</v>
      </c>
    </row>
    <row r="9740" spans="6:8" x14ac:dyDescent="0.3">
      <c r="F9740" s="2">
        <v>9735</v>
      </c>
      <c r="G9740" s="12">
        <f ca="1"/>
        <v>0.19374037711105085</v>
      </c>
      <c r="H9740" s="12">
        <f ca="1"/>
        <v>200.90199516702103</v>
      </c>
    </row>
    <row r="9741" spans="6:8" x14ac:dyDescent="0.3">
      <c r="F9741" s="2">
        <v>9736</v>
      </c>
      <c r="G9741" s="12">
        <f ca="1"/>
        <v>0.42599295705341556</v>
      </c>
      <c r="H9741" s="12">
        <f ca="1"/>
        <v>325.74961771334915</v>
      </c>
    </row>
    <row r="9742" spans="6:8" x14ac:dyDescent="0.3">
      <c r="F9742" s="2">
        <v>9737</v>
      </c>
      <c r="G9742" s="12">
        <f ca="1"/>
        <v>0.33681851982291766</v>
      </c>
      <c r="H9742" s="12">
        <f ca="1"/>
        <v>275.26575056766558</v>
      </c>
    </row>
    <row r="9743" spans="6:8" x14ac:dyDescent="0.3">
      <c r="F9743" s="2">
        <v>9738</v>
      </c>
      <c r="G9743" s="12">
        <f ca="1"/>
        <v>0.8487562464855396</v>
      </c>
      <c r="H9743" s="12">
        <f ca="1"/>
        <v>653.90022712597363</v>
      </c>
    </row>
    <row r="9744" spans="6:8" x14ac:dyDescent="0.3">
      <c r="F9744" s="2">
        <v>9739</v>
      </c>
      <c r="G9744" s="12">
        <f ca="1"/>
        <v>0.53730482877553953</v>
      </c>
      <c r="H9744" s="12">
        <f ca="1"/>
        <v>394.64508293913013</v>
      </c>
    </row>
    <row r="9745" spans="6:8" x14ac:dyDescent="0.3">
      <c r="F9745" s="2">
        <v>9740</v>
      </c>
      <c r="G9745" s="12">
        <f ca="1"/>
        <v>0.64363676492496791</v>
      </c>
      <c r="H9745" s="12">
        <f ca="1"/>
        <v>468.73765220992232</v>
      </c>
    </row>
    <row r="9746" spans="6:8" x14ac:dyDescent="0.3">
      <c r="F9746" s="2">
        <v>9741</v>
      </c>
      <c r="G9746" s="12">
        <f ca="1"/>
        <v>0.67730668098532165</v>
      </c>
      <c r="H9746" s="12">
        <f ca="1"/>
        <v>494.45760943356566</v>
      </c>
    </row>
    <row r="9747" spans="6:8" x14ac:dyDescent="0.3">
      <c r="F9747" s="2">
        <v>9742</v>
      </c>
      <c r="G9747" s="12">
        <f ca="1"/>
        <v>0.57170565556606356</v>
      </c>
      <c r="H9747" s="12">
        <f ca="1"/>
        <v>417.58337867839168</v>
      </c>
    </row>
    <row r="9748" spans="6:8" x14ac:dyDescent="0.3">
      <c r="F9748" s="2">
        <v>9743</v>
      </c>
      <c r="G9748" s="12">
        <f ca="1"/>
        <v>1.6024712687620291E-2</v>
      </c>
      <c r="H9748" s="12">
        <f ca="1"/>
        <v>64.902171692396436</v>
      </c>
    </row>
    <row r="9749" spans="6:8" x14ac:dyDescent="0.3">
      <c r="F9749" s="2">
        <v>9744</v>
      </c>
      <c r="G9749" s="12">
        <f ca="1"/>
        <v>0.44933430743177816</v>
      </c>
      <c r="H9749" s="12">
        <f ca="1"/>
        <v>339.60070524414425</v>
      </c>
    </row>
    <row r="9750" spans="6:8" x14ac:dyDescent="0.3">
      <c r="F9750" s="2">
        <v>9745</v>
      </c>
      <c r="G9750" s="12">
        <f ca="1"/>
        <v>0.65255794712056248</v>
      </c>
      <c r="H9750" s="12">
        <f ca="1"/>
        <v>475.429598737677</v>
      </c>
    </row>
    <row r="9751" spans="6:8" x14ac:dyDescent="0.3">
      <c r="F9751" s="2">
        <v>9746</v>
      </c>
      <c r="G9751" s="12">
        <f ca="1"/>
        <v>0.58217370161541848</v>
      </c>
      <c r="H9751" s="12">
        <f ca="1"/>
        <v>424.74490152577653</v>
      </c>
    </row>
    <row r="9752" spans="6:8" x14ac:dyDescent="0.3">
      <c r="F9752" s="2">
        <v>9747</v>
      </c>
      <c r="G9752" s="12">
        <f ca="1"/>
        <v>0.97296012117520059</v>
      </c>
      <c r="H9752" s="12">
        <f ca="1"/>
        <v>853.65935619507093</v>
      </c>
    </row>
    <row r="9753" spans="6:8" x14ac:dyDescent="0.3">
      <c r="F9753" s="2">
        <v>9748</v>
      </c>
      <c r="G9753" s="12">
        <f ca="1"/>
        <v>0.42903605775466414</v>
      </c>
      <c r="H9753" s="12">
        <f ca="1"/>
        <v>327.53926340766475</v>
      </c>
    </row>
    <row r="9754" spans="6:8" x14ac:dyDescent="0.3">
      <c r="F9754" s="2">
        <v>9749</v>
      </c>
      <c r="G9754" s="12">
        <f ca="1"/>
        <v>0.90278355283049638</v>
      </c>
      <c r="H9754" s="12">
        <f ca="1"/>
        <v>722.51950310292636</v>
      </c>
    </row>
    <row r="9755" spans="6:8" x14ac:dyDescent="0.3">
      <c r="F9755" s="2">
        <v>9750</v>
      </c>
      <c r="G9755" s="12">
        <f ca="1"/>
        <v>0.32965902828163007</v>
      </c>
      <c r="H9755" s="12">
        <f ca="1"/>
        <v>271.36425451330695</v>
      </c>
    </row>
    <row r="9756" spans="6:8" x14ac:dyDescent="0.3">
      <c r="F9756" s="2">
        <v>9751</v>
      </c>
      <c r="G9756" s="12">
        <f ca="1"/>
        <v>0.28097301683408804</v>
      </c>
      <c r="H9756" s="12">
        <f ca="1"/>
        <v>245.36805615757146</v>
      </c>
    </row>
    <row r="9757" spans="6:8" x14ac:dyDescent="0.3">
      <c r="F9757" s="2">
        <v>9752</v>
      </c>
      <c r="G9757" s="12">
        <f ca="1"/>
        <v>0.26874084696337852</v>
      </c>
      <c r="H9757" s="12">
        <f ca="1"/>
        <v>238.97618354942119</v>
      </c>
    </row>
    <row r="9758" spans="6:8" x14ac:dyDescent="0.3">
      <c r="F9758" s="2">
        <v>9753</v>
      </c>
      <c r="G9758" s="12">
        <f ca="1"/>
        <v>0.15825179944472545</v>
      </c>
      <c r="H9758" s="12">
        <f ca="1"/>
        <v>182.53163036253051</v>
      </c>
    </row>
    <row r="9759" spans="6:8" x14ac:dyDescent="0.3">
      <c r="F9759" s="2">
        <v>9754</v>
      </c>
      <c r="G9759" s="12">
        <f ca="1"/>
        <v>5.6343587022257502E-2</v>
      </c>
      <c r="H9759" s="12">
        <f ca="1"/>
        <v>112.94769894896454</v>
      </c>
    </row>
    <row r="9760" spans="6:8" x14ac:dyDescent="0.3">
      <c r="F9760" s="2">
        <v>9755</v>
      </c>
      <c r="G9760" s="12">
        <f ca="1"/>
        <v>6.4297812959418721E-2</v>
      </c>
      <c r="H9760" s="12">
        <f ca="1"/>
        <v>119.97462715402432</v>
      </c>
    </row>
    <row r="9761" spans="6:8" x14ac:dyDescent="0.3">
      <c r="F9761" s="2">
        <v>9756</v>
      </c>
      <c r="G9761" s="12">
        <f ca="1"/>
        <v>0.25683228530065949</v>
      </c>
      <c r="H9761" s="12">
        <f ca="1"/>
        <v>232.80456854731096</v>
      </c>
    </row>
    <row r="9762" spans="6:8" x14ac:dyDescent="0.3">
      <c r="F9762" s="2">
        <v>9757</v>
      </c>
      <c r="G9762" s="12">
        <f ca="1"/>
        <v>9.7139744713159448E-2</v>
      </c>
      <c r="H9762" s="12">
        <f ca="1"/>
        <v>145.17391013263355</v>
      </c>
    </row>
    <row r="9763" spans="6:8" x14ac:dyDescent="0.3">
      <c r="F9763" s="2">
        <v>9758</v>
      </c>
      <c r="G9763" s="12">
        <f ca="1"/>
        <v>0.34310564956085421</v>
      </c>
      <c r="H9763" s="12">
        <f ca="1"/>
        <v>278.70926420215028</v>
      </c>
    </row>
    <row r="9764" spans="6:8" x14ac:dyDescent="0.3">
      <c r="F9764" s="2">
        <v>9759</v>
      </c>
      <c r="G9764" s="12">
        <f ca="1"/>
        <v>0.38754056698513528</v>
      </c>
      <c r="H9764" s="12">
        <f ca="1"/>
        <v>303.53185934475596</v>
      </c>
    </row>
    <row r="9765" spans="6:8" x14ac:dyDescent="0.3">
      <c r="F9765" s="2">
        <v>9760</v>
      </c>
      <c r="G9765" s="12">
        <f ca="1"/>
        <v>1.4357236143922592E-2</v>
      </c>
      <c r="H9765" s="12">
        <f ca="1"/>
        <v>61.967260065081739</v>
      </c>
    </row>
    <row r="9766" spans="6:8" x14ac:dyDescent="0.3">
      <c r="F9766" s="2">
        <v>9761</v>
      </c>
      <c r="G9766" s="12">
        <f ca="1"/>
        <v>0.94972664160155817</v>
      </c>
      <c r="H9766" s="12">
        <f ca="1"/>
        <v>800.45927771112497</v>
      </c>
    </row>
    <row r="9767" spans="6:8" x14ac:dyDescent="0.3">
      <c r="F9767" s="2">
        <v>9762</v>
      </c>
      <c r="G9767" s="12">
        <f ca="1"/>
        <v>0.52452128319818803</v>
      </c>
      <c r="H9767" s="12">
        <f ca="1"/>
        <v>386.33955341163221</v>
      </c>
    </row>
    <row r="9768" spans="6:8" x14ac:dyDescent="0.3">
      <c r="F9768" s="2">
        <v>9763</v>
      </c>
      <c r="G9768" s="12">
        <f ca="1"/>
        <v>5.8386297505036877E-2</v>
      </c>
      <c r="H9768" s="12">
        <f ca="1"/>
        <v>114.79724500528359</v>
      </c>
    </row>
    <row r="9769" spans="6:8" x14ac:dyDescent="0.3">
      <c r="F9769" s="2">
        <v>9764</v>
      </c>
      <c r="G9769" s="12">
        <f ca="1"/>
        <v>0.65234243784158541</v>
      </c>
      <c r="H9769" s="12">
        <f ca="1"/>
        <v>475.26693526187591</v>
      </c>
    </row>
    <row r="9770" spans="6:8" x14ac:dyDescent="0.3">
      <c r="F9770" s="2">
        <v>9765</v>
      </c>
      <c r="G9770" s="12">
        <f ca="1"/>
        <v>0.24997124208107024</v>
      </c>
      <c r="H9770" s="12">
        <f ca="1"/>
        <v>229.27126933544741</v>
      </c>
    </row>
    <row r="9771" spans="6:8" x14ac:dyDescent="0.3">
      <c r="F9771" s="2">
        <v>9766</v>
      </c>
      <c r="G9771" s="12">
        <f ca="1"/>
        <v>0.82384841731211034</v>
      </c>
      <c r="H9771" s="12">
        <f ca="1"/>
        <v>626.48687641689401</v>
      </c>
    </row>
    <row r="9772" spans="6:8" x14ac:dyDescent="0.3">
      <c r="F9772" s="2">
        <v>9767</v>
      </c>
      <c r="G9772" s="12">
        <f ca="1"/>
        <v>0.28438674908020456</v>
      </c>
      <c r="H9772" s="12">
        <f ca="1"/>
        <v>247.16157462010619</v>
      </c>
    </row>
    <row r="9773" spans="6:8" x14ac:dyDescent="0.3">
      <c r="F9773" s="2">
        <v>9768</v>
      </c>
      <c r="G9773" s="12">
        <f ca="1"/>
        <v>0.35776293313871643</v>
      </c>
      <c r="H9773" s="12">
        <f ca="1"/>
        <v>286.80174078021162</v>
      </c>
    </row>
    <row r="9774" spans="6:8" x14ac:dyDescent="0.3">
      <c r="F9774" s="2">
        <v>9769</v>
      </c>
      <c r="G9774" s="12">
        <f ca="1"/>
        <v>0.61671331663315798</v>
      </c>
      <c r="H9774" s="12">
        <f ca="1"/>
        <v>449.03443553472516</v>
      </c>
    </row>
    <row r="9775" spans="6:8" x14ac:dyDescent="0.3">
      <c r="F9775" s="2">
        <v>9770</v>
      </c>
      <c r="G9775" s="12">
        <f ca="1"/>
        <v>0.75492508553301763</v>
      </c>
      <c r="H9775" s="12">
        <f ca="1"/>
        <v>559.43294238237695</v>
      </c>
    </row>
    <row r="9776" spans="6:8" x14ac:dyDescent="0.3">
      <c r="F9776" s="2">
        <v>9771</v>
      </c>
      <c r="G9776" s="12">
        <f ca="1"/>
        <v>0.29169578953101638</v>
      </c>
      <c r="H9776" s="12">
        <f ca="1"/>
        <v>251.01606513127729</v>
      </c>
    </row>
    <row r="9777" spans="6:8" x14ac:dyDescent="0.3">
      <c r="F9777" s="2">
        <v>9772</v>
      </c>
      <c r="G9777" s="12">
        <f ca="1"/>
        <v>0.83807479863482892</v>
      </c>
      <c r="H9777" s="12">
        <f ca="1"/>
        <v>641.88722519125986</v>
      </c>
    </row>
    <row r="9778" spans="6:8" x14ac:dyDescent="0.3">
      <c r="F9778" s="2">
        <v>9773</v>
      </c>
      <c r="G9778" s="12">
        <f ca="1"/>
        <v>0.28333986951826162</v>
      </c>
      <c r="H9778" s="12">
        <f ca="1"/>
        <v>246.6111075005573</v>
      </c>
    </row>
    <row r="9779" spans="6:8" x14ac:dyDescent="0.3">
      <c r="F9779" s="2">
        <v>9774</v>
      </c>
      <c r="G9779" s="12">
        <f ca="1"/>
        <v>0.28539173700467657</v>
      </c>
      <c r="H9779" s="12">
        <f ca="1"/>
        <v>247.69039332712487</v>
      </c>
    </row>
    <row r="9780" spans="6:8" x14ac:dyDescent="0.3">
      <c r="F9780" s="2">
        <v>9775</v>
      </c>
      <c r="G9780" s="12">
        <f ca="1"/>
        <v>0.48580451326670304</v>
      </c>
      <c r="H9780" s="12">
        <f ca="1"/>
        <v>361.8441996716075</v>
      </c>
    </row>
    <row r="9781" spans="6:8" x14ac:dyDescent="0.3">
      <c r="F9781" s="2">
        <v>9776</v>
      </c>
      <c r="G9781" s="12">
        <f ca="1"/>
        <v>9.473663637180274E-2</v>
      </c>
      <c r="H9781" s="12">
        <f ca="1"/>
        <v>143.49142782042634</v>
      </c>
    </row>
    <row r="9782" spans="6:8" x14ac:dyDescent="0.3">
      <c r="F9782" s="2">
        <v>9777</v>
      </c>
      <c r="G9782" s="12">
        <f ca="1"/>
        <v>0.92370890687249796</v>
      </c>
      <c r="H9782" s="12">
        <f ca="1"/>
        <v>754.19002103864534</v>
      </c>
    </row>
    <row r="9783" spans="6:8" x14ac:dyDescent="0.3">
      <c r="F9783" s="2">
        <v>9778</v>
      </c>
      <c r="G9783" s="12">
        <f ca="1"/>
        <v>0.70638864851612815</v>
      </c>
      <c r="H9783" s="12">
        <f ca="1"/>
        <v>517.7757882735184</v>
      </c>
    </row>
    <row r="9784" spans="6:8" x14ac:dyDescent="0.3">
      <c r="F9784" s="2">
        <v>9779</v>
      </c>
      <c r="G9784" s="12">
        <f ca="1"/>
        <v>8.4085917022213019E-2</v>
      </c>
      <c r="H9784" s="12">
        <f ca="1"/>
        <v>135.76390973517908</v>
      </c>
    </row>
    <row r="9785" spans="6:8" x14ac:dyDescent="0.3">
      <c r="F9785" s="2">
        <v>9780</v>
      </c>
      <c r="G9785" s="12">
        <f ca="1"/>
        <v>0.93389390047623699</v>
      </c>
      <c r="H9785" s="12">
        <f ca="1"/>
        <v>771.185597431411</v>
      </c>
    </row>
    <row r="9786" spans="6:8" x14ac:dyDescent="0.3">
      <c r="F9786" s="2">
        <v>9781</v>
      </c>
      <c r="G9786" s="12">
        <f ca="1"/>
        <v>0.20959133280613096</v>
      </c>
      <c r="H9786" s="12">
        <f ca="1"/>
        <v>208.79606647998503</v>
      </c>
    </row>
    <row r="9787" spans="6:8" x14ac:dyDescent="0.3">
      <c r="F9787" s="2">
        <v>9782</v>
      </c>
      <c r="G9787" s="12">
        <f ca="1"/>
        <v>0.31632590018576723</v>
      </c>
      <c r="H9787" s="12">
        <f ca="1"/>
        <v>264.15362537220278</v>
      </c>
    </row>
    <row r="9788" spans="6:8" x14ac:dyDescent="0.3">
      <c r="F9788" s="2">
        <v>9783</v>
      </c>
      <c r="G9788" s="12">
        <f ca="1"/>
        <v>0.11454691673052797</v>
      </c>
      <c r="H9788" s="12">
        <f ca="1"/>
        <v>156.78649473644472</v>
      </c>
    </row>
    <row r="9789" spans="6:8" x14ac:dyDescent="0.3">
      <c r="F9789" s="2">
        <v>9784</v>
      </c>
      <c r="G9789" s="12">
        <f ca="1"/>
        <v>0.50793169153788686</v>
      </c>
      <c r="H9789" s="12">
        <f ca="1"/>
        <v>375.72594135108125</v>
      </c>
    </row>
    <row r="9790" spans="6:8" x14ac:dyDescent="0.3">
      <c r="F9790" s="2">
        <v>9785</v>
      </c>
      <c r="G9790" s="12">
        <f ca="1"/>
        <v>0.45196072088602435</v>
      </c>
      <c r="H9790" s="12">
        <f ca="1"/>
        <v>341.17748288460211</v>
      </c>
    </row>
    <row r="9791" spans="6:8" x14ac:dyDescent="0.3">
      <c r="F9791" s="2">
        <v>9786</v>
      </c>
      <c r="G9791" s="12">
        <f ca="1"/>
        <v>0.71124960414940874</v>
      </c>
      <c r="H9791" s="12">
        <f ca="1"/>
        <v>521.78423958042924</v>
      </c>
    </row>
    <row r="9792" spans="6:8" x14ac:dyDescent="0.3">
      <c r="F9792" s="2">
        <v>9787</v>
      </c>
      <c r="G9792" s="12">
        <f ca="1"/>
        <v>0.3944140525201556</v>
      </c>
      <c r="H9792" s="12">
        <f ca="1"/>
        <v>307.45103393042541</v>
      </c>
    </row>
    <row r="9793" spans="6:8" x14ac:dyDescent="0.3">
      <c r="F9793" s="2">
        <v>9788</v>
      </c>
      <c r="G9793" s="12">
        <f ca="1"/>
        <v>0.66480248529429997</v>
      </c>
      <c r="H9793" s="12">
        <f ca="1"/>
        <v>484.75594943084059</v>
      </c>
    </row>
    <row r="9794" spans="6:8" x14ac:dyDescent="0.3">
      <c r="F9794" s="2">
        <v>9789</v>
      </c>
      <c r="G9794" s="12">
        <f ca="1"/>
        <v>0.99907898570003995</v>
      </c>
      <c r="H9794" s="12">
        <f ca="1"/>
        <v>972.99179151501596</v>
      </c>
    </row>
    <row r="9795" spans="6:8" x14ac:dyDescent="0.3">
      <c r="F9795" s="2">
        <v>9790</v>
      </c>
      <c r="G9795" s="12">
        <f ca="1"/>
        <v>0.48863718591989502</v>
      </c>
      <c r="H9795" s="12">
        <f ca="1"/>
        <v>363.60440860150266</v>
      </c>
    </row>
    <row r="9796" spans="6:8" x14ac:dyDescent="0.3">
      <c r="F9796" s="2">
        <v>9791</v>
      </c>
      <c r="G9796" s="12">
        <f ca="1"/>
        <v>0.87582501646326216</v>
      </c>
      <c r="H9796" s="12">
        <f ca="1"/>
        <v>686.39740600387836</v>
      </c>
    </row>
    <row r="9797" spans="6:8" x14ac:dyDescent="0.3">
      <c r="F9797" s="2">
        <v>9792</v>
      </c>
      <c r="G9797" s="12">
        <f ca="1"/>
        <v>0.12760078244759199</v>
      </c>
      <c r="H9797" s="12">
        <f ca="1"/>
        <v>164.92484364488496</v>
      </c>
    </row>
    <row r="9798" spans="6:8" x14ac:dyDescent="0.3">
      <c r="F9798" s="2">
        <v>9793</v>
      </c>
      <c r="G9798" s="12">
        <f ca="1"/>
        <v>0.55603866698087634</v>
      </c>
      <c r="H9798" s="12">
        <f ca="1"/>
        <v>407.02666522756192</v>
      </c>
    </row>
    <row r="9799" spans="6:8" x14ac:dyDescent="0.3">
      <c r="F9799" s="2">
        <v>9794</v>
      </c>
      <c r="G9799" s="12">
        <f ca="1"/>
        <v>9.7946268815633841E-2</v>
      </c>
      <c r="H9799" s="12">
        <f ca="1"/>
        <v>145.73390572815887</v>
      </c>
    </row>
    <row r="9800" spans="6:8" x14ac:dyDescent="0.3">
      <c r="F9800" s="2">
        <v>9795</v>
      </c>
      <c r="G9800" s="12">
        <f ca="1"/>
        <v>0.74838034294685829</v>
      </c>
      <c r="H9800" s="12">
        <f ca="1"/>
        <v>553.58901403965399</v>
      </c>
    </row>
    <row r="9801" spans="6:8" x14ac:dyDescent="0.3">
      <c r="F9801" s="2">
        <v>9796</v>
      </c>
      <c r="G9801" s="12">
        <f ca="1"/>
        <v>0.73687542359598512</v>
      </c>
      <c r="H9801" s="12">
        <f ca="1"/>
        <v>543.49735541622567</v>
      </c>
    </row>
    <row r="9802" spans="6:8" x14ac:dyDescent="0.3">
      <c r="F9802" s="2">
        <v>9797</v>
      </c>
      <c r="G9802" s="12">
        <f ca="1"/>
        <v>0.97471608953054933</v>
      </c>
      <c r="H9802" s="12">
        <f ca="1"/>
        <v>858.49078796133119</v>
      </c>
    </row>
    <row r="9803" spans="6:8" x14ac:dyDescent="0.3">
      <c r="F9803" s="2">
        <v>9798</v>
      </c>
      <c r="G9803" s="12">
        <f ca="1"/>
        <v>0.20116620689619191</v>
      </c>
      <c r="H9803" s="12">
        <f ca="1"/>
        <v>204.59044251516821</v>
      </c>
    </row>
    <row r="9804" spans="6:8" x14ac:dyDescent="0.3">
      <c r="F9804" s="2">
        <v>9799</v>
      </c>
      <c r="G9804" s="12">
        <f ca="1"/>
        <v>6.5845021566361517E-2</v>
      </c>
      <c r="H9804" s="12">
        <f ca="1"/>
        <v>121.28993016725548</v>
      </c>
    </row>
    <row r="9805" spans="6:8" x14ac:dyDescent="0.3">
      <c r="F9805" s="2">
        <v>9800</v>
      </c>
      <c r="G9805" s="12">
        <f ca="1"/>
        <v>0.51179180775894895</v>
      </c>
      <c r="H9805" s="12">
        <f ca="1"/>
        <v>378.17937614219284</v>
      </c>
    </row>
    <row r="9806" spans="6:8" x14ac:dyDescent="0.3">
      <c r="F9806" s="2">
        <v>9801</v>
      </c>
      <c r="G9806" s="12">
        <f ca="1"/>
        <v>0.25070312469397771</v>
      </c>
      <c r="H9806" s="12">
        <f ca="1"/>
        <v>229.6474020019341</v>
      </c>
    </row>
    <row r="9807" spans="6:8" x14ac:dyDescent="0.3">
      <c r="F9807" s="2">
        <v>9802</v>
      </c>
      <c r="G9807" s="12">
        <f ca="1"/>
        <v>0.73664882078330218</v>
      </c>
      <c r="H9807" s="12">
        <f ca="1"/>
        <v>543.30082774366156</v>
      </c>
    </row>
    <row r="9808" spans="6:8" x14ac:dyDescent="0.3">
      <c r="F9808" s="2">
        <v>9803</v>
      </c>
      <c r="G9808" s="12">
        <f ca="1"/>
        <v>0.98009541731263883</v>
      </c>
      <c r="H9808" s="12">
        <f ca="1"/>
        <v>874.4435207231819</v>
      </c>
    </row>
    <row r="9809" spans="6:8" x14ac:dyDescent="0.3">
      <c r="F9809" s="2">
        <v>9804</v>
      </c>
      <c r="G9809" s="12">
        <f ca="1"/>
        <v>0.42220595447182618</v>
      </c>
      <c r="H9809" s="12">
        <f ca="1"/>
        <v>323.5290959262818</v>
      </c>
    </row>
    <row r="9810" spans="6:8" x14ac:dyDescent="0.3">
      <c r="F9810" s="2">
        <v>9805</v>
      </c>
      <c r="G9810" s="12">
        <f ca="1"/>
        <v>0.18490935250817975</v>
      </c>
      <c r="H9810" s="12">
        <f ca="1"/>
        <v>196.49785308895278</v>
      </c>
    </row>
    <row r="9811" spans="6:8" x14ac:dyDescent="0.3">
      <c r="F9811" s="2">
        <v>9806</v>
      </c>
      <c r="G9811" s="12">
        <f ca="1"/>
        <v>0.95087228701836812</v>
      </c>
      <c r="H9811" s="12">
        <f ca="1"/>
        <v>802.74597930218897</v>
      </c>
    </row>
    <row r="9812" spans="6:8" x14ac:dyDescent="0.3">
      <c r="F9812" s="2">
        <v>9807</v>
      </c>
      <c r="G9812" s="12">
        <f ca="1"/>
        <v>0.96653259948488701</v>
      </c>
      <c r="H9812" s="12">
        <f ca="1"/>
        <v>837.1928097166176</v>
      </c>
    </row>
    <row r="9813" spans="6:8" x14ac:dyDescent="0.3">
      <c r="F9813" s="2">
        <v>9808</v>
      </c>
      <c r="G9813" s="12">
        <f ca="1"/>
        <v>0.46446466225470884</v>
      </c>
      <c r="H9813" s="12">
        <f ca="1"/>
        <v>348.73662202280195</v>
      </c>
    </row>
    <row r="9814" spans="6:8" x14ac:dyDescent="0.3">
      <c r="F9814" s="2">
        <v>9809</v>
      </c>
      <c r="G9814" s="12">
        <f ca="1"/>
        <v>0.91411721142238012</v>
      </c>
      <c r="H9814" s="12">
        <f ca="1"/>
        <v>739.19515235817619</v>
      </c>
    </row>
    <row r="9815" spans="6:8" x14ac:dyDescent="0.3">
      <c r="F9815" s="2">
        <v>9810</v>
      </c>
      <c r="G9815" s="12">
        <f ca="1"/>
        <v>0.22570907679227159</v>
      </c>
      <c r="H9815" s="12">
        <f ca="1"/>
        <v>216.90459637377455</v>
      </c>
    </row>
    <row r="9816" spans="6:8" x14ac:dyDescent="0.3">
      <c r="F9816" s="2">
        <v>9811</v>
      </c>
      <c r="G9816" s="12">
        <f ca="1"/>
        <v>4.8321742457408279E-2</v>
      </c>
      <c r="H9816" s="12">
        <f ca="1"/>
        <v>105.33792401892595</v>
      </c>
    </row>
    <row r="9817" spans="6:8" x14ac:dyDescent="0.3">
      <c r="F9817" s="2">
        <v>9812</v>
      </c>
      <c r="G9817" s="12">
        <f ca="1"/>
        <v>0.8122100401457033</v>
      </c>
      <c r="H9817" s="12">
        <f ca="1"/>
        <v>614.34516960810288</v>
      </c>
    </row>
    <row r="9818" spans="6:8" x14ac:dyDescent="0.3">
      <c r="F9818" s="2">
        <v>9813</v>
      </c>
      <c r="G9818" s="12">
        <f ca="1"/>
        <v>0.80244943122598755</v>
      </c>
      <c r="H9818" s="12">
        <f ca="1"/>
        <v>604.44968655173852</v>
      </c>
    </row>
    <row r="9819" spans="6:8" x14ac:dyDescent="0.3">
      <c r="F9819" s="2">
        <v>9814</v>
      </c>
      <c r="G9819" s="12">
        <f ca="1"/>
        <v>0.90326077942168381</v>
      </c>
      <c r="H9819" s="12">
        <f ca="1"/>
        <v>723.20140408949612</v>
      </c>
    </row>
    <row r="9820" spans="6:8" x14ac:dyDescent="0.3">
      <c r="F9820" s="2">
        <v>9815</v>
      </c>
      <c r="G9820" s="12">
        <f ca="1"/>
        <v>1.0411576599075989E-2</v>
      </c>
      <c r="H9820" s="12">
        <f ca="1"/>
        <v>54.254011776179048</v>
      </c>
    </row>
    <row r="9821" spans="6:8" x14ac:dyDescent="0.3">
      <c r="F9821" s="2">
        <v>9816</v>
      </c>
      <c r="G9821" s="12">
        <f ca="1"/>
        <v>0.44958620193280829</v>
      </c>
      <c r="H9821" s="12">
        <f ca="1"/>
        <v>339.7517678409007</v>
      </c>
    </row>
    <row r="9822" spans="6:8" x14ac:dyDescent="0.3">
      <c r="F9822" s="2">
        <v>9817</v>
      </c>
      <c r="G9822" s="12">
        <f ca="1"/>
        <v>0.1576787458207678</v>
      </c>
      <c r="H9822" s="12">
        <f ca="1"/>
        <v>182.21896553192514</v>
      </c>
    </row>
    <row r="9823" spans="6:8" x14ac:dyDescent="0.3">
      <c r="F9823" s="2">
        <v>9818</v>
      </c>
      <c r="G9823" s="12">
        <f ca="1"/>
        <v>0.57243646906942702</v>
      </c>
      <c r="H9823" s="12">
        <f ca="1"/>
        <v>418.08048967489174</v>
      </c>
    </row>
    <row r="9824" spans="6:8" x14ac:dyDescent="0.3">
      <c r="F9824" s="2">
        <v>9819</v>
      </c>
      <c r="G9824" s="12">
        <f ca="1"/>
        <v>0.63533227304001905</v>
      </c>
      <c r="H9824" s="12">
        <f ca="1"/>
        <v>462.58317875944294</v>
      </c>
    </row>
    <row r="9825" spans="6:8" x14ac:dyDescent="0.3">
      <c r="F9825" s="2">
        <v>9820</v>
      </c>
      <c r="G9825" s="12">
        <f ca="1"/>
        <v>0.4957826085078485</v>
      </c>
      <c r="H9825" s="12">
        <f ca="1"/>
        <v>368.06632146895038</v>
      </c>
    </row>
    <row r="9826" spans="6:8" x14ac:dyDescent="0.3">
      <c r="F9826" s="2">
        <v>9821</v>
      </c>
      <c r="G9826" s="12">
        <f ca="1"/>
        <v>0.34748165981843737</v>
      </c>
      <c r="H9826" s="12">
        <f ca="1"/>
        <v>281.1157774552305</v>
      </c>
    </row>
    <row r="9827" spans="6:8" x14ac:dyDescent="0.3">
      <c r="F9827" s="2">
        <v>9822</v>
      </c>
      <c r="G9827" s="12">
        <f ca="1"/>
        <v>0.40655174337138655</v>
      </c>
      <c r="H9827" s="12">
        <f ca="1"/>
        <v>314.42650339306294</v>
      </c>
    </row>
    <row r="9828" spans="6:8" x14ac:dyDescent="0.3">
      <c r="F9828" s="2">
        <v>9823</v>
      </c>
      <c r="G9828" s="12">
        <f ca="1"/>
        <v>0.80449142780176053</v>
      </c>
      <c r="H9828" s="12">
        <f ca="1"/>
        <v>606.49931489131359</v>
      </c>
    </row>
    <row r="9829" spans="6:8" x14ac:dyDescent="0.3">
      <c r="F9829" s="2">
        <v>9824</v>
      </c>
      <c r="G9829" s="12">
        <f ca="1"/>
        <v>0.52534090903061426</v>
      </c>
      <c r="H9829" s="12">
        <f ca="1"/>
        <v>386.86869265405028</v>
      </c>
    </row>
    <row r="9830" spans="6:8" x14ac:dyDescent="0.3">
      <c r="F9830" s="2">
        <v>9825</v>
      </c>
      <c r="G9830" s="12">
        <f ca="1"/>
        <v>0.7354816932145698</v>
      </c>
      <c r="H9830" s="12">
        <f ca="1"/>
        <v>542.28994005586821</v>
      </c>
    </row>
    <row r="9831" spans="6:8" x14ac:dyDescent="0.3">
      <c r="F9831" s="2">
        <v>9826</v>
      </c>
      <c r="G9831" s="12">
        <f ca="1"/>
        <v>0.96275325394883771</v>
      </c>
      <c r="H9831" s="12">
        <f ca="1"/>
        <v>828.24603971808824</v>
      </c>
    </row>
    <row r="9832" spans="6:8" x14ac:dyDescent="0.3">
      <c r="F9832" s="2">
        <v>9827</v>
      </c>
      <c r="G9832" s="12">
        <f ca="1"/>
        <v>0.13043482447797872</v>
      </c>
      <c r="H9832" s="12">
        <f ca="1"/>
        <v>166.63585312535503</v>
      </c>
    </row>
    <row r="9833" spans="6:8" x14ac:dyDescent="0.3">
      <c r="F9833" s="2">
        <v>9828</v>
      </c>
      <c r="G9833" s="12">
        <f ca="1"/>
        <v>0.41794320322245571</v>
      </c>
      <c r="H9833" s="12">
        <f ca="1"/>
        <v>321.0383051689771</v>
      </c>
    </row>
    <row r="9834" spans="6:8" x14ac:dyDescent="0.3">
      <c r="F9834" s="2">
        <v>9829</v>
      </c>
      <c r="G9834" s="12">
        <f ca="1"/>
        <v>0.85019674921273114</v>
      </c>
      <c r="H9834" s="12">
        <f ca="1"/>
        <v>655.55236301650007</v>
      </c>
    </row>
    <row r="9835" spans="6:8" x14ac:dyDescent="0.3">
      <c r="F9835" s="2">
        <v>9830</v>
      </c>
      <c r="G9835" s="12">
        <f ca="1"/>
        <v>0.19267661577322404</v>
      </c>
      <c r="H9835" s="12">
        <f ca="1"/>
        <v>200.3750127043262</v>
      </c>
    </row>
    <row r="9836" spans="6:8" x14ac:dyDescent="0.3">
      <c r="F9836" s="2">
        <v>9831</v>
      </c>
      <c r="G9836" s="12">
        <f ca="1"/>
        <v>0.31533467312781593</v>
      </c>
      <c r="H9836" s="12">
        <f ca="1"/>
        <v>263.62038398474817</v>
      </c>
    </row>
    <row r="9837" spans="6:8" x14ac:dyDescent="0.3">
      <c r="F9837" s="2">
        <v>9832</v>
      </c>
      <c r="G9837" s="12">
        <f ca="1"/>
        <v>0.63990523402207167</v>
      </c>
      <c r="H9837" s="12">
        <f ca="1"/>
        <v>465.9634332234175</v>
      </c>
    </row>
    <row r="9838" spans="6:8" x14ac:dyDescent="0.3">
      <c r="F9838" s="2">
        <v>9833</v>
      </c>
      <c r="G9838" s="12">
        <f ca="1"/>
        <v>0.54302970658962457</v>
      </c>
      <c r="H9838" s="12">
        <f ca="1"/>
        <v>398.40173505817245</v>
      </c>
    </row>
    <row r="9839" spans="6:8" x14ac:dyDescent="0.3">
      <c r="F9839" s="2">
        <v>9834</v>
      </c>
      <c r="G9839" s="12">
        <f ca="1"/>
        <v>0.44505639681530362</v>
      </c>
      <c r="H9839" s="12">
        <f ca="1"/>
        <v>337.04047354134843</v>
      </c>
    </row>
    <row r="9840" spans="6:8" x14ac:dyDescent="0.3">
      <c r="F9840" s="2">
        <v>9835</v>
      </c>
      <c r="G9840" s="12">
        <f ca="1"/>
        <v>0.26973822367635081</v>
      </c>
      <c r="H9840" s="12">
        <f ca="1"/>
        <v>239.49534725398939</v>
      </c>
    </row>
    <row r="9841" spans="6:8" x14ac:dyDescent="0.3">
      <c r="F9841" s="2">
        <v>9836</v>
      </c>
      <c r="G9841" s="12">
        <f ca="1"/>
        <v>0.31810062790917448</v>
      </c>
      <c r="H9841" s="12">
        <f ca="1"/>
        <v>265.10932602465698</v>
      </c>
    </row>
    <row r="9842" spans="6:8" x14ac:dyDescent="0.3">
      <c r="F9842" s="2">
        <v>9837</v>
      </c>
      <c r="G9842" s="12">
        <f ca="1"/>
        <v>0.33850619495090672</v>
      </c>
      <c r="H9842" s="12">
        <f ca="1"/>
        <v>276.18849580924598</v>
      </c>
    </row>
    <row r="9843" spans="6:8" x14ac:dyDescent="0.3">
      <c r="F9843" s="2">
        <v>9838</v>
      </c>
      <c r="G9843" s="12">
        <f ca="1"/>
        <v>0.43130213624434943</v>
      </c>
      <c r="H9843" s="12">
        <f ca="1"/>
        <v>328.87504286126023</v>
      </c>
    </row>
    <row r="9844" spans="6:8" x14ac:dyDescent="0.3">
      <c r="F9844" s="2">
        <v>9839</v>
      </c>
      <c r="G9844" s="12">
        <f ca="1"/>
        <v>0.81369672659342585</v>
      </c>
      <c r="H9844" s="12">
        <f ca="1"/>
        <v>615.87476971955266</v>
      </c>
    </row>
    <row r="9845" spans="6:8" x14ac:dyDescent="0.3">
      <c r="F9845" s="2">
        <v>9840</v>
      </c>
      <c r="G9845" s="12">
        <f ca="1"/>
        <v>0.44114195038871551</v>
      </c>
      <c r="H9845" s="12">
        <f ca="1"/>
        <v>334.70639917992798</v>
      </c>
    </row>
    <row r="9846" spans="6:8" x14ac:dyDescent="0.3">
      <c r="F9846" s="2">
        <v>9841</v>
      </c>
      <c r="G9846" s="12">
        <f ca="1"/>
        <v>0.40435006374762761</v>
      </c>
      <c r="H9846" s="12">
        <f ca="1"/>
        <v>313.15594964222123</v>
      </c>
    </row>
    <row r="9847" spans="6:8" x14ac:dyDescent="0.3">
      <c r="F9847" s="2">
        <v>9842</v>
      </c>
      <c r="G9847" s="12">
        <f ca="1"/>
        <v>0.62290745860509178</v>
      </c>
      <c r="H9847" s="12">
        <f ca="1"/>
        <v>453.50453543989283</v>
      </c>
    </row>
    <row r="9848" spans="6:8" x14ac:dyDescent="0.3">
      <c r="F9848" s="2">
        <v>9843</v>
      </c>
      <c r="G9848" s="12">
        <f ca="1"/>
        <v>0.71967341377827587</v>
      </c>
      <c r="H9848" s="12">
        <f ca="1"/>
        <v>528.81144295769923</v>
      </c>
    </row>
    <row r="9849" spans="6:8" x14ac:dyDescent="0.3">
      <c r="F9849" s="2">
        <v>9844</v>
      </c>
      <c r="G9849" s="12">
        <f ca="1"/>
        <v>0.52190904844036479</v>
      </c>
      <c r="H9849" s="12">
        <f ca="1"/>
        <v>384.65616633037507</v>
      </c>
    </row>
    <row r="9850" spans="6:8" x14ac:dyDescent="0.3">
      <c r="F9850" s="2">
        <v>9845</v>
      </c>
      <c r="G9850" s="12">
        <f ca="1"/>
        <v>0.24962777140018644</v>
      </c>
      <c r="H9850" s="12">
        <f ca="1"/>
        <v>229.09481448685779</v>
      </c>
    </row>
    <row r="9851" spans="6:8" x14ac:dyDescent="0.3">
      <c r="F9851" s="2">
        <v>9846</v>
      </c>
      <c r="G9851" s="12">
        <f ca="1"/>
        <v>0.40378436728015221</v>
      </c>
      <c r="H9851" s="12">
        <f ca="1"/>
        <v>312.82987469323189</v>
      </c>
    </row>
    <row r="9852" spans="6:8" x14ac:dyDescent="0.3">
      <c r="F9852" s="2">
        <v>9847</v>
      </c>
      <c r="G9852" s="12">
        <f ca="1"/>
        <v>9.5482751028682866E-2</v>
      </c>
      <c r="H9852" s="12">
        <f ca="1"/>
        <v>144.01606421804533</v>
      </c>
    </row>
    <row r="9853" spans="6:8" x14ac:dyDescent="0.3">
      <c r="F9853" s="2">
        <v>9848</v>
      </c>
      <c r="G9853" s="12">
        <f ca="1"/>
        <v>0.8691598411825372</v>
      </c>
      <c r="H9853" s="12">
        <f ca="1"/>
        <v>678.09099766637382</v>
      </c>
    </row>
    <row r="9854" spans="6:8" x14ac:dyDescent="0.3">
      <c r="F9854" s="2">
        <v>9849</v>
      </c>
      <c r="G9854" s="12">
        <f ca="1"/>
        <v>3.9909865878691608E-2</v>
      </c>
      <c r="H9854" s="12">
        <f ca="1"/>
        <v>96.643209611497497</v>
      </c>
    </row>
    <row r="9855" spans="6:8" x14ac:dyDescent="0.3">
      <c r="F9855" s="2">
        <v>9850</v>
      </c>
      <c r="G9855" s="12">
        <f ca="1"/>
        <v>0.11959563289249497</v>
      </c>
      <c r="H9855" s="12">
        <f ca="1"/>
        <v>159.98646121259847</v>
      </c>
    </row>
    <row r="9856" spans="6:8" x14ac:dyDescent="0.3">
      <c r="F9856" s="2">
        <v>9851</v>
      </c>
      <c r="G9856" s="12">
        <f ca="1"/>
        <v>0.86747192196630962</v>
      </c>
      <c r="H9856" s="12">
        <f ca="1"/>
        <v>676.02123865493468</v>
      </c>
    </row>
    <row r="9857" spans="6:8" x14ac:dyDescent="0.3">
      <c r="F9857" s="2">
        <v>9852</v>
      </c>
      <c r="G9857" s="12">
        <f ca="1"/>
        <v>0.87334287343750572</v>
      </c>
      <c r="H9857" s="12">
        <f ca="1"/>
        <v>683.27860154783434</v>
      </c>
    </row>
    <row r="9858" spans="6:8" x14ac:dyDescent="0.3">
      <c r="F9858" s="2">
        <v>9853</v>
      </c>
      <c r="G9858" s="12">
        <f ca="1"/>
        <v>0.89142907141136929</v>
      </c>
      <c r="H9858" s="12">
        <f ca="1"/>
        <v>706.76259542446587</v>
      </c>
    </row>
    <row r="9859" spans="6:8" x14ac:dyDescent="0.3">
      <c r="F9859" s="2">
        <v>9854</v>
      </c>
      <c r="G9859" s="12">
        <f ca="1"/>
        <v>0.28023194045602562</v>
      </c>
      <c r="H9859" s="12">
        <f ca="1"/>
        <v>244.97926971583911</v>
      </c>
    </row>
    <row r="9860" spans="6:8" x14ac:dyDescent="0.3">
      <c r="F9860" s="2">
        <v>9855</v>
      </c>
      <c r="G9860" s="12">
        <f ca="1"/>
        <v>2.53871100426728E-2</v>
      </c>
      <c r="H9860" s="12">
        <f ca="1"/>
        <v>79.10365691500526</v>
      </c>
    </row>
    <row r="9861" spans="6:8" x14ac:dyDescent="0.3">
      <c r="F9861" s="2">
        <v>9856</v>
      </c>
      <c r="G9861" s="12">
        <f ca="1"/>
        <v>0.65177775658844039</v>
      </c>
      <c r="H9861" s="12">
        <f ca="1"/>
        <v>474.84096048724894</v>
      </c>
    </row>
    <row r="9862" spans="6:8" x14ac:dyDescent="0.3">
      <c r="F9862" s="2">
        <v>9857</v>
      </c>
      <c r="G9862" s="12">
        <f ca="1"/>
        <v>0.77320195901409328</v>
      </c>
      <c r="H9862" s="12">
        <f ca="1"/>
        <v>576.17922601547934</v>
      </c>
    </row>
    <row r="9863" spans="6:8" x14ac:dyDescent="0.3">
      <c r="F9863" s="2">
        <v>9858</v>
      </c>
      <c r="G9863" s="12">
        <f ca="1"/>
        <v>0.98898318560344389</v>
      </c>
      <c r="H9863" s="12">
        <f ca="1"/>
        <v>906.59059468087571</v>
      </c>
    </row>
    <row r="9864" spans="6:8" x14ac:dyDescent="0.3">
      <c r="F9864" s="2">
        <v>9859</v>
      </c>
      <c r="G9864" s="12">
        <f ca="1"/>
        <v>0.36079816720389069</v>
      </c>
      <c r="H9864" s="12">
        <f ca="1"/>
        <v>288.48903622325076</v>
      </c>
    </row>
    <row r="9865" spans="6:8" x14ac:dyDescent="0.3">
      <c r="F9865" s="2">
        <v>9860</v>
      </c>
      <c r="G9865" s="12">
        <f ca="1"/>
        <v>4.0707083560803436E-2</v>
      </c>
      <c r="H9865" s="12">
        <f ca="1"/>
        <v>97.50429942458328</v>
      </c>
    </row>
    <row r="9866" spans="6:8" x14ac:dyDescent="0.3">
      <c r="F9866" s="2">
        <v>9861</v>
      </c>
      <c r="G9866" s="12">
        <f ca="1"/>
        <v>0.31345361871083499</v>
      </c>
      <c r="H9866" s="12">
        <f ca="1"/>
        <v>262.60951051629456</v>
      </c>
    </row>
    <row r="9867" spans="6:8" x14ac:dyDescent="0.3">
      <c r="F9867" s="2">
        <v>9862</v>
      </c>
      <c r="G9867" s="12">
        <f ca="1"/>
        <v>0.15290619427989305</v>
      </c>
      <c r="H9867" s="12">
        <f ca="1"/>
        <v>179.59261524031015</v>
      </c>
    </row>
    <row r="9868" spans="6:8" x14ac:dyDescent="0.3">
      <c r="F9868" s="2">
        <v>9863</v>
      </c>
      <c r="G9868" s="12">
        <f ca="1"/>
        <v>0.36299238732184214</v>
      </c>
      <c r="H9868" s="12">
        <f ca="1"/>
        <v>289.71130570654509</v>
      </c>
    </row>
    <row r="9869" spans="6:8" x14ac:dyDescent="0.3">
      <c r="F9869" s="2">
        <v>9864</v>
      </c>
      <c r="G9869" s="12">
        <f ca="1"/>
        <v>0.16317587058831018</v>
      </c>
      <c r="H9869" s="12">
        <f ca="1"/>
        <v>185.19526608233781</v>
      </c>
    </row>
    <row r="9870" spans="6:8" x14ac:dyDescent="0.3">
      <c r="F9870" s="2">
        <v>9865</v>
      </c>
      <c r="G9870" s="12">
        <f ca="1"/>
        <v>8.6902412331100409E-2</v>
      </c>
      <c r="H9870" s="12">
        <f ca="1"/>
        <v>137.8528206942654</v>
      </c>
    </row>
    <row r="9871" spans="6:8" x14ac:dyDescent="0.3">
      <c r="F9871" s="2">
        <v>9866</v>
      </c>
      <c r="G9871" s="12">
        <f ca="1"/>
        <v>0.72370908802798706</v>
      </c>
      <c r="H9871" s="12">
        <f ca="1"/>
        <v>532.2154317617626</v>
      </c>
    </row>
    <row r="9872" spans="6:8" x14ac:dyDescent="0.3">
      <c r="F9872" s="2">
        <v>9867</v>
      </c>
      <c r="G9872" s="12">
        <f ca="1"/>
        <v>0.20111370898260494</v>
      </c>
      <c r="H9872" s="12">
        <f ca="1"/>
        <v>204.56430650505956</v>
      </c>
    </row>
    <row r="9873" spans="6:8" x14ac:dyDescent="0.3">
      <c r="F9873" s="2">
        <v>9868</v>
      </c>
      <c r="G9873" s="12">
        <f ca="1"/>
        <v>0.89338451530031149</v>
      </c>
      <c r="H9873" s="12">
        <f ca="1"/>
        <v>709.4153068688006</v>
      </c>
    </row>
    <row r="9874" spans="6:8" x14ac:dyDescent="0.3">
      <c r="F9874" s="2">
        <v>9869</v>
      </c>
      <c r="G9874" s="12">
        <f ca="1"/>
        <v>0.62383415116497432</v>
      </c>
      <c r="H9874" s="12">
        <f ca="1"/>
        <v>454.17644583863887</v>
      </c>
    </row>
    <row r="9875" spans="6:8" x14ac:dyDescent="0.3">
      <c r="F9875" s="2">
        <v>9870</v>
      </c>
      <c r="G9875" s="12">
        <f ca="1"/>
        <v>0.51619726231961649</v>
      </c>
      <c r="H9875" s="12">
        <f ca="1"/>
        <v>380.99130196509861</v>
      </c>
    </row>
    <row r="9876" spans="6:8" x14ac:dyDescent="0.3">
      <c r="F9876" s="2">
        <v>9871</v>
      </c>
      <c r="G9876" s="12">
        <f ca="1"/>
        <v>0.82607720899560477</v>
      </c>
      <c r="H9876" s="12">
        <f ca="1"/>
        <v>628.85737178884847</v>
      </c>
    </row>
    <row r="9877" spans="6:8" x14ac:dyDescent="0.3">
      <c r="F9877" s="2">
        <v>9872</v>
      </c>
      <c r="G9877" s="12">
        <f ca="1"/>
        <v>0.57663382507533556</v>
      </c>
      <c r="H9877" s="12">
        <f ca="1"/>
        <v>420.94386235846332</v>
      </c>
    </row>
    <row r="9878" spans="6:8" x14ac:dyDescent="0.3">
      <c r="F9878" s="2">
        <v>9873</v>
      </c>
      <c r="G9878" s="12">
        <f ca="1"/>
        <v>0.50666493315473704</v>
      </c>
      <c r="H9878" s="12">
        <f ca="1"/>
        <v>374.92290640157967</v>
      </c>
    </row>
    <row r="9879" spans="6:8" x14ac:dyDescent="0.3">
      <c r="F9879" s="2">
        <v>9874</v>
      </c>
      <c r="G9879" s="12">
        <f ca="1"/>
        <v>0.2282381128325448</v>
      </c>
      <c r="H9879" s="12">
        <f ca="1"/>
        <v>218.18453926989616</v>
      </c>
    </row>
    <row r="9880" spans="6:8" x14ac:dyDescent="0.3">
      <c r="F9880" s="2">
        <v>9875</v>
      </c>
      <c r="G9880" s="12">
        <f ca="1"/>
        <v>0.98986139981474008</v>
      </c>
      <c r="H9880" s="12">
        <f ca="1"/>
        <v>910.39100856093819</v>
      </c>
    </row>
    <row r="9881" spans="6:8" x14ac:dyDescent="0.3">
      <c r="F9881" s="2">
        <v>9876</v>
      </c>
      <c r="G9881" s="12">
        <f ca="1"/>
        <v>0.97062730403052044</v>
      </c>
      <c r="H9881" s="12">
        <f ca="1"/>
        <v>847.47729609062196</v>
      </c>
    </row>
    <row r="9882" spans="6:8" x14ac:dyDescent="0.3">
      <c r="F9882" s="2">
        <v>9877</v>
      </c>
      <c r="G9882" s="12">
        <f ca="1"/>
        <v>0.76264114467775723</v>
      </c>
      <c r="H9882" s="12">
        <f ca="1"/>
        <v>566.42392430483869</v>
      </c>
    </row>
    <row r="9883" spans="6:8" x14ac:dyDescent="0.3">
      <c r="F9883" s="2">
        <v>9878</v>
      </c>
      <c r="G9883" s="12">
        <f ca="1"/>
        <v>0.900421834710043</v>
      </c>
      <c r="H9883" s="12">
        <f ca="1"/>
        <v>719.16925576132883</v>
      </c>
    </row>
    <row r="9884" spans="6:8" x14ac:dyDescent="0.3">
      <c r="F9884" s="2">
        <v>9879</v>
      </c>
      <c r="G9884" s="12">
        <f ca="1"/>
        <v>0.61351140813056748</v>
      </c>
      <c r="H9884" s="12">
        <f ca="1"/>
        <v>446.73788783200541</v>
      </c>
    </row>
    <row r="9885" spans="6:8" x14ac:dyDescent="0.3">
      <c r="F9885" s="2">
        <v>9880</v>
      </c>
      <c r="G9885" s="12">
        <f ca="1"/>
        <v>7.7422057395915012E-4</v>
      </c>
      <c r="H9885" s="12">
        <f ca="1"/>
        <v>22.067762425641142</v>
      </c>
    </row>
    <row r="9886" spans="6:8" x14ac:dyDescent="0.3">
      <c r="F9886" s="2">
        <v>9881</v>
      </c>
      <c r="G9886" s="12">
        <f ca="1"/>
        <v>0.92693517951923532</v>
      </c>
      <c r="H9886" s="12">
        <f ca="1"/>
        <v>759.44369095622199</v>
      </c>
    </row>
    <row r="9887" spans="6:8" x14ac:dyDescent="0.3">
      <c r="F9887" s="2">
        <v>9882</v>
      </c>
      <c r="G9887" s="12">
        <f ca="1"/>
        <v>0.105801795723659</v>
      </c>
      <c r="H9887" s="12">
        <f ca="1"/>
        <v>151.07203045118567</v>
      </c>
    </row>
    <row r="9888" spans="6:8" x14ac:dyDescent="0.3">
      <c r="F9888" s="2">
        <v>9883</v>
      </c>
      <c r="G9888" s="12">
        <f ca="1"/>
        <v>0.80312688169667146</v>
      </c>
      <c r="H9888" s="12">
        <f ca="1"/>
        <v>605.12848963715271</v>
      </c>
    </row>
    <row r="9889" spans="6:8" x14ac:dyDescent="0.3">
      <c r="F9889" s="2">
        <v>9884</v>
      </c>
      <c r="G9889" s="12">
        <f ca="1"/>
        <v>0.66848886910344474</v>
      </c>
      <c r="H9889" s="12">
        <f ca="1"/>
        <v>487.59701828534241</v>
      </c>
    </row>
    <row r="9890" spans="6:8" x14ac:dyDescent="0.3">
      <c r="F9890" s="2">
        <v>9885</v>
      </c>
      <c r="G9890" s="12">
        <f ca="1"/>
        <v>0.6435287275568482</v>
      </c>
      <c r="H9890" s="12">
        <f ca="1"/>
        <v>468.65712785906669</v>
      </c>
    </row>
    <row r="9891" spans="6:8" x14ac:dyDescent="0.3">
      <c r="F9891" s="2">
        <v>9886</v>
      </c>
      <c r="G9891" s="12">
        <f ca="1"/>
        <v>0.3361337570253502</v>
      </c>
      <c r="H9891" s="12">
        <f ca="1"/>
        <v>274.8916877900773</v>
      </c>
    </row>
    <row r="9892" spans="6:8" x14ac:dyDescent="0.3">
      <c r="F9892" s="2">
        <v>9887</v>
      </c>
      <c r="G9892" s="12">
        <f ca="1"/>
        <v>4.3951341086037266E-2</v>
      </c>
      <c r="H9892" s="12">
        <f ca="1"/>
        <v>100.92440408539179</v>
      </c>
    </row>
    <row r="9893" spans="6:8" x14ac:dyDescent="0.3">
      <c r="F9893" s="2">
        <v>9888</v>
      </c>
      <c r="G9893" s="12">
        <f ca="1"/>
        <v>0.13308055580735778</v>
      </c>
      <c r="H9893" s="12">
        <f ca="1"/>
        <v>168.21647369147121</v>
      </c>
    </row>
    <row r="9894" spans="6:8" x14ac:dyDescent="0.3">
      <c r="F9894" s="2">
        <v>9889</v>
      </c>
      <c r="G9894" s="12">
        <f ca="1"/>
        <v>0.72849656775936511</v>
      </c>
      <c r="H9894" s="12">
        <f ca="1"/>
        <v>536.28595197623918</v>
      </c>
    </row>
    <row r="9895" spans="6:8" x14ac:dyDescent="0.3">
      <c r="F9895" s="2">
        <v>9890</v>
      </c>
      <c r="G9895" s="12">
        <f ca="1"/>
        <v>0.88009110322863404</v>
      </c>
      <c r="H9895" s="12">
        <f ca="1"/>
        <v>691.8314645475275</v>
      </c>
    </row>
    <row r="9896" spans="6:8" x14ac:dyDescent="0.3">
      <c r="F9896" s="2">
        <v>9891</v>
      </c>
      <c r="G9896" s="12">
        <f ca="1"/>
        <v>0.34418937025138763</v>
      </c>
      <c r="H9896" s="12">
        <f ca="1"/>
        <v>279.3044895651833</v>
      </c>
    </row>
    <row r="9897" spans="6:8" x14ac:dyDescent="0.3">
      <c r="F9897" s="2">
        <v>9892</v>
      </c>
      <c r="G9897" s="12">
        <f ca="1"/>
        <v>0.61993048665821537</v>
      </c>
      <c r="H9897" s="12">
        <f ca="1"/>
        <v>451.35161116914469</v>
      </c>
    </row>
    <row r="9898" spans="6:8" x14ac:dyDescent="0.3">
      <c r="F9898" s="2">
        <v>9893</v>
      </c>
      <c r="G9898" s="12">
        <f ca="1"/>
        <v>0.39191696865736847</v>
      </c>
      <c r="H9898" s="12">
        <f ca="1"/>
        <v>306.02466843311777</v>
      </c>
    </row>
    <row r="9899" spans="6:8" x14ac:dyDescent="0.3">
      <c r="F9899" s="2">
        <v>9894</v>
      </c>
      <c r="G9899" s="12">
        <f ca="1"/>
        <v>0.79152673002485474</v>
      </c>
      <c r="H9899" s="12">
        <f ca="1"/>
        <v>593.6616805907729</v>
      </c>
    </row>
    <row r="9900" spans="6:8" x14ac:dyDescent="0.3">
      <c r="F9900" s="2">
        <v>9895</v>
      </c>
      <c r="G9900" s="12">
        <f ca="1"/>
        <v>0.46812215763145426</v>
      </c>
      <c r="H9900" s="12">
        <f ca="1"/>
        <v>350.96436834647648</v>
      </c>
    </row>
    <row r="9901" spans="6:8" x14ac:dyDescent="0.3">
      <c r="F9901" s="2">
        <v>9896</v>
      </c>
      <c r="G9901" s="12">
        <f ca="1"/>
        <v>1.2941674281671256E-2</v>
      </c>
      <c r="H9901" s="12">
        <f ca="1"/>
        <v>59.338919043513343</v>
      </c>
    </row>
    <row r="9902" spans="6:8" x14ac:dyDescent="0.3">
      <c r="F9902" s="2">
        <v>9897</v>
      </c>
      <c r="G9902" s="12">
        <f ca="1"/>
        <v>0.71455356783804147</v>
      </c>
      <c r="H9902" s="12">
        <f ca="1"/>
        <v>524.52805101428839</v>
      </c>
    </row>
    <row r="9903" spans="6:8" x14ac:dyDescent="0.3">
      <c r="F9903" s="2">
        <v>9898</v>
      </c>
      <c r="G9903" s="12">
        <f ca="1"/>
        <v>7.7839205997275451E-2</v>
      </c>
      <c r="H9903" s="12">
        <f ca="1"/>
        <v>131.00229191253987</v>
      </c>
    </row>
    <row r="9904" spans="6:8" x14ac:dyDescent="0.3">
      <c r="F9904" s="2">
        <v>9899</v>
      </c>
      <c r="G9904" s="12">
        <f ca="1"/>
        <v>6.0191065940790489E-2</v>
      </c>
      <c r="H9904" s="12">
        <f ca="1"/>
        <v>116.40460283024738</v>
      </c>
    </row>
    <row r="9905" spans="6:8" x14ac:dyDescent="0.3">
      <c r="F9905" s="2">
        <v>9900</v>
      </c>
      <c r="G9905" s="12">
        <f ca="1"/>
        <v>0.13989953814470457</v>
      </c>
      <c r="H9905" s="12">
        <f ca="1"/>
        <v>172.21930564830726</v>
      </c>
    </row>
    <row r="9906" spans="6:8" x14ac:dyDescent="0.3">
      <c r="F9906" s="2">
        <v>9901</v>
      </c>
      <c r="G9906" s="12">
        <f ca="1"/>
        <v>0.42459902568074437</v>
      </c>
      <c r="H9906" s="12">
        <f ca="1"/>
        <v>324.93143188202691</v>
      </c>
    </row>
    <row r="9907" spans="6:8" x14ac:dyDescent="0.3">
      <c r="F9907" s="2">
        <v>9902</v>
      </c>
      <c r="G9907" s="12">
        <f ca="1"/>
        <v>7.3786621335012237E-2</v>
      </c>
      <c r="H9907" s="12">
        <f ca="1"/>
        <v>127.81028593936864</v>
      </c>
    </row>
    <row r="9908" spans="6:8" x14ac:dyDescent="0.3">
      <c r="F9908" s="2">
        <v>9903</v>
      </c>
      <c r="G9908" s="12">
        <f ca="1"/>
        <v>0.20636774950882986</v>
      </c>
      <c r="H9908" s="12">
        <f ca="1"/>
        <v>207.18429481435805</v>
      </c>
    </row>
    <row r="9909" spans="6:8" x14ac:dyDescent="0.3">
      <c r="F9909" s="2">
        <v>9904</v>
      </c>
      <c r="G9909" s="12">
        <f ca="1"/>
        <v>0.51364020965711976</v>
      </c>
      <c r="H9909" s="12">
        <f ca="1"/>
        <v>379.35762797601296</v>
      </c>
    </row>
    <row r="9910" spans="6:8" x14ac:dyDescent="0.3">
      <c r="F9910" s="2">
        <v>9905</v>
      </c>
      <c r="G9910" s="12">
        <f ca="1"/>
        <v>0.96340598759425755</v>
      </c>
      <c r="H9910" s="12">
        <f ca="1"/>
        <v>829.75764973030937</v>
      </c>
    </row>
    <row r="9911" spans="6:8" x14ac:dyDescent="0.3">
      <c r="F9911" s="2">
        <v>9906</v>
      </c>
      <c r="G9911" s="12">
        <f ca="1"/>
        <v>0.61612707801824018</v>
      </c>
      <c r="H9911" s="12">
        <f ca="1"/>
        <v>448.61324443766898</v>
      </c>
    </row>
    <row r="9912" spans="6:8" x14ac:dyDescent="0.3">
      <c r="F9912" s="2">
        <v>9907</v>
      </c>
      <c r="G9912" s="12">
        <f ca="1"/>
        <v>0.39987001125228017</v>
      </c>
      <c r="H9912" s="12">
        <f ca="1"/>
        <v>310.5778136089657</v>
      </c>
    </row>
    <row r="9913" spans="6:8" x14ac:dyDescent="0.3">
      <c r="F9913" s="2">
        <v>9908</v>
      </c>
      <c r="G9913" s="12">
        <f ca="1"/>
        <v>0.54783146388355752</v>
      </c>
      <c r="H9913" s="12">
        <f ca="1"/>
        <v>401.57082239898898</v>
      </c>
    </row>
    <row r="9914" spans="6:8" x14ac:dyDescent="0.3">
      <c r="F9914" s="2">
        <v>9909</v>
      </c>
      <c r="G9914" s="12">
        <f ca="1"/>
        <v>0.48431195254270221</v>
      </c>
      <c r="H9914" s="12">
        <f ca="1"/>
        <v>360.91867998964335</v>
      </c>
    </row>
    <row r="9915" spans="6:8" x14ac:dyDescent="0.3">
      <c r="F9915" s="2">
        <v>9910</v>
      </c>
      <c r="G9915" s="12">
        <f ca="1"/>
        <v>0.59865069618663913</v>
      </c>
      <c r="H9915" s="12">
        <f ca="1"/>
        <v>436.20158866827069</v>
      </c>
    </row>
    <row r="9916" spans="6:8" x14ac:dyDescent="0.3">
      <c r="F9916" s="2">
        <v>9911</v>
      </c>
      <c r="G9916" s="12">
        <f ca="1"/>
        <v>0.84692433165188263</v>
      </c>
      <c r="H9916" s="12">
        <f ca="1"/>
        <v>651.81049795878539</v>
      </c>
    </row>
    <row r="9917" spans="6:8" x14ac:dyDescent="0.3">
      <c r="F9917" s="2">
        <v>9912</v>
      </c>
      <c r="G9917" s="12">
        <f ca="1"/>
        <v>0.31266533476771108</v>
      </c>
      <c r="H9917" s="12">
        <f ca="1"/>
        <v>262.18630070730399</v>
      </c>
    </row>
    <row r="9918" spans="6:8" x14ac:dyDescent="0.3">
      <c r="F9918" s="2">
        <v>9913</v>
      </c>
      <c r="G9918" s="12">
        <f ca="1"/>
        <v>0.78465693438969364</v>
      </c>
      <c r="H9918" s="12">
        <f ca="1"/>
        <v>587.02093519966093</v>
      </c>
    </row>
    <row r="9919" spans="6:8" x14ac:dyDescent="0.3">
      <c r="F9919" s="2">
        <v>9914</v>
      </c>
      <c r="G9919" s="12">
        <f ca="1"/>
        <v>0.47588157533223296</v>
      </c>
      <c r="H9919" s="12">
        <f ca="1"/>
        <v>355.71606233208672</v>
      </c>
    </row>
    <row r="9920" spans="6:8" x14ac:dyDescent="0.3">
      <c r="F9920" s="2">
        <v>9915</v>
      </c>
      <c r="G9920" s="12">
        <f ca="1"/>
        <v>0.55558817000433591</v>
      </c>
      <c r="H9920" s="12">
        <f ca="1"/>
        <v>406.72589020203657</v>
      </c>
    </row>
    <row r="9921" spans="6:8" x14ac:dyDescent="0.3">
      <c r="F9921" s="2">
        <v>9916</v>
      </c>
      <c r="G9921" s="12">
        <f ca="1"/>
        <v>0.91131137719859412</v>
      </c>
      <c r="H9921" s="12">
        <f ca="1"/>
        <v>734.96907867436778</v>
      </c>
    </row>
    <row r="9922" spans="6:8" x14ac:dyDescent="0.3">
      <c r="F9922" s="2">
        <v>9917</v>
      </c>
      <c r="G9922" s="12">
        <f ca="1"/>
        <v>0.60373131113744938</v>
      </c>
      <c r="H9922" s="12">
        <f ca="1"/>
        <v>439.78146980027509</v>
      </c>
    </row>
    <row r="9923" spans="6:8" x14ac:dyDescent="0.3">
      <c r="F9923" s="2">
        <v>9918</v>
      </c>
      <c r="G9923" s="12">
        <f ca="1"/>
        <v>0.21249248197535664</v>
      </c>
      <c r="H9923" s="12">
        <f ca="1"/>
        <v>210.24943540664844</v>
      </c>
    </row>
    <row r="9924" spans="6:8" x14ac:dyDescent="0.3">
      <c r="F9924" s="2">
        <v>9919</v>
      </c>
      <c r="G9924" s="12">
        <f ca="1"/>
        <v>0.36926227107267606</v>
      </c>
      <c r="H9924" s="12">
        <f ca="1"/>
        <v>293.21553404843382</v>
      </c>
    </row>
    <row r="9925" spans="6:8" x14ac:dyDescent="0.3">
      <c r="F9925" s="2">
        <v>9920</v>
      </c>
      <c r="G9925" s="12">
        <f ca="1"/>
        <v>0.537879867455481</v>
      </c>
      <c r="H9925" s="12">
        <f ca="1"/>
        <v>395.0213681663962</v>
      </c>
    </row>
    <row r="9926" spans="6:8" x14ac:dyDescent="0.3">
      <c r="F9926" s="2">
        <v>9921</v>
      </c>
      <c r="G9926" s="12">
        <f ca="1"/>
        <v>0.89198167178094945</v>
      </c>
      <c r="H9926" s="12">
        <f ca="1"/>
        <v>707.50980195998363</v>
      </c>
    </row>
    <row r="9927" spans="6:8" x14ac:dyDescent="0.3">
      <c r="F9927" s="2">
        <v>9922</v>
      </c>
      <c r="G9927" s="12">
        <f ca="1"/>
        <v>0.82887537733813343</v>
      </c>
      <c r="H9927" s="12">
        <f ca="1"/>
        <v>631.8550541591012</v>
      </c>
    </row>
    <row r="9928" spans="6:8" x14ac:dyDescent="0.3">
      <c r="F9928" s="2">
        <v>9923</v>
      </c>
      <c r="G9928" s="12">
        <f ca="1"/>
        <v>0.22738511311656961</v>
      </c>
      <c r="H9928" s="12">
        <f ca="1"/>
        <v>217.7526028092667</v>
      </c>
    </row>
    <row r="9929" spans="6:8" x14ac:dyDescent="0.3">
      <c r="F9929" s="2">
        <v>9924</v>
      </c>
      <c r="G9929" s="12">
        <f ca="1"/>
        <v>0.58236611284426765</v>
      </c>
      <c r="H9929" s="12">
        <f ca="1"/>
        <v>424.87737079181102</v>
      </c>
    </row>
    <row r="9930" spans="6:8" x14ac:dyDescent="0.3">
      <c r="F9930" s="2">
        <v>9925</v>
      </c>
      <c r="G9930" s="12">
        <f ca="1"/>
        <v>0.66040429819600766</v>
      </c>
      <c r="H9930" s="12">
        <f ca="1"/>
        <v>481.38666057576006</v>
      </c>
    </row>
    <row r="9931" spans="6:8" x14ac:dyDescent="0.3">
      <c r="F9931" s="2">
        <v>9926</v>
      </c>
      <c r="G9931" s="12">
        <f ca="1"/>
        <v>0.90297158329270277</v>
      </c>
      <c r="H9931" s="12">
        <f ca="1"/>
        <v>722.78797639319578</v>
      </c>
    </row>
    <row r="9932" spans="6:8" x14ac:dyDescent="0.3">
      <c r="F9932" s="2">
        <v>9927</v>
      </c>
      <c r="G9932" s="12">
        <f ca="1"/>
        <v>0.61738562533595198</v>
      </c>
      <c r="H9932" s="12">
        <f ca="1"/>
        <v>449.51786156685694</v>
      </c>
    </row>
    <row r="9933" spans="6:8" x14ac:dyDescent="0.3">
      <c r="F9933" s="2">
        <v>9928</v>
      </c>
      <c r="G9933" s="12">
        <f ca="1"/>
        <v>0.18383291719964934</v>
      </c>
      <c r="H9933" s="12">
        <f ca="1"/>
        <v>195.95421943385429</v>
      </c>
    </row>
    <row r="9934" spans="6:8" x14ac:dyDescent="0.3">
      <c r="F9934" s="2">
        <v>9929</v>
      </c>
      <c r="G9934" s="12">
        <f ca="1"/>
        <v>0.70456613905638266</v>
      </c>
      <c r="H9934" s="12">
        <f ca="1"/>
        <v>516.28146834409483</v>
      </c>
    </row>
    <row r="9935" spans="6:8" x14ac:dyDescent="0.3">
      <c r="F9935" s="2">
        <v>9930</v>
      </c>
      <c r="G9935" s="12">
        <f ca="1"/>
        <v>0.22954264871141028</v>
      </c>
      <c r="H9935" s="12">
        <f ca="1"/>
        <v>218.8455836260265</v>
      </c>
    </row>
    <row r="9936" spans="6:8" x14ac:dyDescent="0.3">
      <c r="F9936" s="2">
        <v>9931</v>
      </c>
      <c r="G9936" s="12">
        <f ca="1"/>
        <v>0.80814896156828198</v>
      </c>
      <c r="H9936" s="12">
        <f ca="1"/>
        <v>610.19745711716973</v>
      </c>
    </row>
    <row r="9937" spans="6:8" x14ac:dyDescent="0.3">
      <c r="F9937" s="2">
        <v>9932</v>
      </c>
      <c r="G9937" s="12">
        <f ca="1"/>
        <v>0.29703363750468048</v>
      </c>
      <c r="H9937" s="12">
        <f ca="1"/>
        <v>253.84360949175471</v>
      </c>
    </row>
    <row r="9938" spans="6:8" x14ac:dyDescent="0.3">
      <c r="F9938" s="2">
        <v>9933</v>
      </c>
      <c r="G9938" s="12">
        <f ca="1"/>
        <v>1.0193636164415931E-2</v>
      </c>
      <c r="H9938" s="12">
        <f ca="1"/>
        <v>53.788388444045715</v>
      </c>
    </row>
    <row r="9939" spans="6:8" x14ac:dyDescent="0.3">
      <c r="F9939" s="2">
        <v>9934</v>
      </c>
      <c r="G9939" s="12">
        <f ca="1"/>
        <v>0.9560468071926076</v>
      </c>
      <c r="H9939" s="12">
        <f ca="1"/>
        <v>813.42312923769259</v>
      </c>
    </row>
    <row r="9940" spans="6:8" x14ac:dyDescent="0.3">
      <c r="F9940" s="2">
        <v>9935</v>
      </c>
      <c r="G9940" s="12">
        <f ca="1"/>
        <v>0.80630052049292611</v>
      </c>
      <c r="H9940" s="12">
        <f ca="1"/>
        <v>608.32412919659896</v>
      </c>
    </row>
    <row r="9941" spans="6:8" x14ac:dyDescent="0.3">
      <c r="F9941" s="2">
        <v>9936</v>
      </c>
      <c r="G9941" s="12">
        <f ca="1"/>
        <v>0.28454457317598636</v>
      </c>
      <c r="H9941" s="12">
        <f ca="1"/>
        <v>247.24459613721876</v>
      </c>
    </row>
    <row r="9942" spans="6:8" x14ac:dyDescent="0.3">
      <c r="F9942" s="2">
        <v>9937</v>
      </c>
      <c r="G9942" s="12">
        <f ca="1"/>
        <v>0.83502633832330031</v>
      </c>
      <c r="H9942" s="12">
        <f ca="1"/>
        <v>638.53196538567045</v>
      </c>
    </row>
    <row r="9943" spans="6:8" x14ac:dyDescent="0.3">
      <c r="F9943" s="2">
        <v>9938</v>
      </c>
      <c r="G9943" s="12">
        <f ca="1"/>
        <v>2.6856055730029915E-2</v>
      </c>
      <c r="H9943" s="12">
        <f ca="1"/>
        <v>81.074778106010484</v>
      </c>
    </row>
    <row r="9944" spans="6:8" x14ac:dyDescent="0.3">
      <c r="F9944" s="2">
        <v>9939</v>
      </c>
      <c r="G9944" s="12">
        <f ca="1"/>
        <v>0.33843091624953714</v>
      </c>
      <c r="H9944" s="12">
        <f ca="1"/>
        <v>276.14731171987307</v>
      </c>
    </row>
    <row r="9945" spans="6:8" x14ac:dyDescent="0.3">
      <c r="F9945" s="2">
        <v>9940</v>
      </c>
      <c r="G9945" s="12">
        <f ca="1"/>
        <v>0.57804566009285652</v>
      </c>
      <c r="H9945" s="12">
        <f ca="1"/>
        <v>421.91018240548669</v>
      </c>
    </row>
    <row r="9946" spans="6:8" x14ac:dyDescent="0.3">
      <c r="F9946" s="2">
        <v>9941</v>
      </c>
      <c r="G9946" s="12">
        <f ca="1"/>
        <v>0.44363611254750102</v>
      </c>
      <c r="H9946" s="12">
        <f ca="1"/>
        <v>336.19264928566872</v>
      </c>
    </row>
    <row r="9947" spans="6:8" x14ac:dyDescent="0.3">
      <c r="F9947" s="2">
        <v>9942</v>
      </c>
      <c r="G9947" s="12">
        <f ca="1"/>
        <v>0.95896384045455774</v>
      </c>
      <c r="H9947" s="12">
        <f ca="1"/>
        <v>819.72066574343512</v>
      </c>
    </row>
    <row r="9948" spans="6:8" x14ac:dyDescent="0.3">
      <c r="F9948" s="2">
        <v>9943</v>
      </c>
      <c r="G9948" s="12">
        <f ca="1"/>
        <v>0.39566855430387293</v>
      </c>
      <c r="H9948" s="12">
        <f ca="1"/>
        <v>308.16873083725636</v>
      </c>
    </row>
    <row r="9949" spans="6:8" x14ac:dyDescent="0.3">
      <c r="F9949" s="2">
        <v>9944</v>
      </c>
      <c r="G9949" s="12">
        <f ca="1"/>
        <v>0.53503330580982023</v>
      </c>
      <c r="H9949" s="12">
        <f ca="1"/>
        <v>393.16095890374493</v>
      </c>
    </row>
    <row r="9950" spans="6:8" x14ac:dyDescent="0.3">
      <c r="F9950" s="2">
        <v>9945</v>
      </c>
      <c r="G9950" s="12">
        <f ca="1"/>
        <v>0.31278900951482247</v>
      </c>
      <c r="H9950" s="12">
        <f ca="1"/>
        <v>262.25268250961381</v>
      </c>
    </row>
    <row r="9951" spans="6:8" x14ac:dyDescent="0.3">
      <c r="F9951" s="2">
        <v>9946</v>
      </c>
      <c r="G9951" s="12">
        <f ca="1"/>
        <v>0.49780243231588339</v>
      </c>
      <c r="H9951" s="12">
        <f ca="1"/>
        <v>369.3333102138497</v>
      </c>
    </row>
    <row r="9952" spans="6:8" x14ac:dyDescent="0.3">
      <c r="F9952" s="2">
        <v>9947</v>
      </c>
      <c r="G9952" s="12">
        <f ca="1"/>
        <v>7.3064093354069382E-3</v>
      </c>
      <c r="H9952" s="12">
        <f ca="1"/>
        <v>47.072032531141922</v>
      </c>
    </row>
    <row r="9953" spans="6:8" x14ac:dyDescent="0.3">
      <c r="F9953" s="2">
        <v>9948</v>
      </c>
      <c r="G9953" s="12">
        <f ca="1"/>
        <v>0.86667879527831926</v>
      </c>
      <c r="H9953" s="12">
        <f ca="1"/>
        <v>675.05324414672009</v>
      </c>
    </row>
    <row r="9954" spans="6:8" x14ac:dyDescent="0.3">
      <c r="F9954" s="2">
        <v>9949</v>
      </c>
      <c r="G9954" s="12">
        <f ca="1"/>
        <v>0.89235132415064222</v>
      </c>
      <c r="H9954" s="12">
        <f ca="1"/>
        <v>708.01070007157568</v>
      </c>
    </row>
    <row r="9955" spans="6:8" x14ac:dyDescent="0.3">
      <c r="F9955" s="2">
        <v>9950</v>
      </c>
      <c r="G9955" s="12">
        <f ca="1"/>
        <v>0.91364125114776273</v>
      </c>
      <c r="H9955" s="12">
        <f ca="1"/>
        <v>738.47346388755898</v>
      </c>
    </row>
    <row r="9956" spans="6:8" x14ac:dyDescent="0.3">
      <c r="F9956" s="2">
        <v>9951</v>
      </c>
      <c r="G9956" s="12">
        <f ca="1"/>
        <v>0.78185902863503376</v>
      </c>
      <c r="H9956" s="12">
        <f ca="1"/>
        <v>584.34671982401824</v>
      </c>
    </row>
    <row r="9957" spans="6:8" x14ac:dyDescent="0.3">
      <c r="F9957" s="2">
        <v>9952</v>
      </c>
      <c r="G9957" s="12">
        <f ca="1"/>
        <v>0.89786378885259843</v>
      </c>
      <c r="H9957" s="12">
        <f ca="1"/>
        <v>715.58502284735073</v>
      </c>
    </row>
    <row r="9958" spans="6:8" x14ac:dyDescent="0.3">
      <c r="F9958" s="2">
        <v>9953</v>
      </c>
      <c r="G9958" s="12">
        <f ca="1"/>
        <v>2.5152926841759848E-2</v>
      </c>
      <c r="H9958" s="12">
        <f ca="1"/>
        <v>78.784195415335262</v>
      </c>
    </row>
    <row r="9959" spans="6:8" x14ac:dyDescent="0.3">
      <c r="F9959" s="2">
        <v>9954</v>
      </c>
      <c r="G9959" s="12">
        <f ca="1"/>
        <v>0.42771027632236147</v>
      </c>
      <c r="H9959" s="12">
        <f ca="1"/>
        <v>326.75898732126427</v>
      </c>
    </row>
    <row r="9960" spans="6:8" x14ac:dyDescent="0.3">
      <c r="F9960" s="2">
        <v>9955</v>
      </c>
      <c r="G9960" s="12">
        <f ca="1"/>
        <v>0.89656617677206096</v>
      </c>
      <c r="H9960" s="12">
        <f ca="1"/>
        <v>713.78401862137798</v>
      </c>
    </row>
    <row r="9961" spans="6:8" x14ac:dyDescent="0.3">
      <c r="F9961" s="2">
        <v>9956</v>
      </c>
      <c r="G9961" s="12">
        <f ca="1"/>
        <v>0.40192610896474479</v>
      </c>
      <c r="H9961" s="12">
        <f ca="1"/>
        <v>311.75983719349676</v>
      </c>
    </row>
    <row r="9962" spans="6:8" x14ac:dyDescent="0.3">
      <c r="F9962" s="2">
        <v>9957</v>
      </c>
      <c r="G9962" s="12">
        <f ca="1"/>
        <v>0.43882125587184584</v>
      </c>
      <c r="H9962" s="12">
        <f ca="1"/>
        <v>333.32649268963894</v>
      </c>
    </row>
    <row r="9963" spans="6:8" x14ac:dyDescent="0.3">
      <c r="F9963" s="2">
        <v>9958</v>
      </c>
      <c r="G9963" s="12">
        <f ca="1"/>
        <v>0.14471258141378618</v>
      </c>
      <c r="H9963" s="12">
        <f ca="1"/>
        <v>174.98617082632464</v>
      </c>
    </row>
    <row r="9964" spans="6:8" x14ac:dyDescent="0.3">
      <c r="F9964" s="2">
        <v>9959</v>
      </c>
      <c r="G9964" s="12">
        <f ca="1"/>
        <v>6.1347579194210411E-2</v>
      </c>
      <c r="H9964" s="12">
        <f ca="1"/>
        <v>117.42197003607306</v>
      </c>
    </row>
    <row r="9965" spans="6:8" x14ac:dyDescent="0.3">
      <c r="F9965" s="2">
        <v>9960</v>
      </c>
      <c r="G9965" s="12">
        <f ca="1"/>
        <v>0.62403574900134084</v>
      </c>
      <c r="H9965" s="12">
        <f ca="1"/>
        <v>454.32272652149231</v>
      </c>
    </row>
    <row r="9966" spans="6:8" x14ac:dyDescent="0.3">
      <c r="F9966" s="2">
        <v>9961</v>
      </c>
      <c r="G9966" s="12">
        <f ca="1"/>
        <v>0.55408851494744482</v>
      </c>
      <c r="H9966" s="12">
        <f ca="1"/>
        <v>405.72573994693016</v>
      </c>
    </row>
    <row r="9967" spans="6:8" x14ac:dyDescent="0.3">
      <c r="F9967" s="2">
        <v>9962</v>
      </c>
      <c r="G9967" s="12">
        <f ca="1"/>
        <v>0.23741398911656919</v>
      </c>
      <c r="H9967" s="12">
        <f ca="1"/>
        <v>222.84614096069936</v>
      </c>
    </row>
    <row r="9968" spans="6:8" x14ac:dyDescent="0.3">
      <c r="F9968" s="2">
        <v>9963</v>
      </c>
      <c r="G9968" s="12">
        <f ca="1"/>
        <v>0.34494099876443474</v>
      </c>
      <c r="H9968" s="12">
        <f ca="1"/>
        <v>279.71760470037339</v>
      </c>
    </row>
    <row r="9969" spans="6:8" x14ac:dyDescent="0.3">
      <c r="F9969" s="2">
        <v>9964</v>
      </c>
      <c r="G9969" s="12">
        <f ca="1"/>
        <v>0.98800743431276938</v>
      </c>
      <c r="H9969" s="12">
        <f ca="1"/>
        <v>902.54174214420493</v>
      </c>
    </row>
    <row r="9970" spans="6:8" x14ac:dyDescent="0.3">
      <c r="F9970" s="2">
        <v>9965</v>
      </c>
      <c r="G9970" s="12">
        <f ca="1"/>
        <v>0.84395908519251717</v>
      </c>
      <c r="H9970" s="12">
        <f ca="1"/>
        <v>648.45426396053904</v>
      </c>
    </row>
    <row r="9971" spans="6:8" x14ac:dyDescent="0.3">
      <c r="F9971" s="2">
        <v>9966</v>
      </c>
      <c r="G9971" s="12">
        <f ca="1"/>
        <v>0.72724298157900957</v>
      </c>
      <c r="H9971" s="12">
        <f ca="1"/>
        <v>535.21665413934591</v>
      </c>
    </row>
    <row r="9972" spans="6:8" x14ac:dyDescent="0.3">
      <c r="F9972" s="2">
        <v>9967</v>
      </c>
      <c r="G9972" s="12">
        <f ca="1"/>
        <v>0.96950288297567933</v>
      </c>
      <c r="H9972" s="12">
        <f ca="1"/>
        <v>844.58533954847769</v>
      </c>
    </row>
    <row r="9973" spans="6:8" x14ac:dyDescent="0.3">
      <c r="F9973" s="2">
        <v>9968</v>
      </c>
      <c r="G9973" s="12">
        <f ca="1"/>
        <v>0.25425230203865135</v>
      </c>
      <c r="H9973" s="12">
        <f ca="1"/>
        <v>231.47402335029165</v>
      </c>
    </row>
    <row r="9974" spans="6:8" x14ac:dyDescent="0.3">
      <c r="F9974" s="2">
        <v>9969</v>
      </c>
      <c r="G9974" s="12">
        <f ca="1"/>
        <v>4.8099117529065705E-3</v>
      </c>
      <c r="H9974" s="12">
        <f ca="1"/>
        <v>40.078969409235512</v>
      </c>
    </row>
    <row r="9975" spans="6:8" x14ac:dyDescent="0.3">
      <c r="F9975" s="2">
        <v>9970</v>
      </c>
      <c r="G9975" s="12">
        <f ca="1"/>
        <v>0.57028949192941791</v>
      </c>
      <c r="H9975" s="12">
        <f ca="1"/>
        <v>416.62128733394718</v>
      </c>
    </row>
    <row r="9976" spans="6:8" x14ac:dyDescent="0.3">
      <c r="F9976" s="2">
        <v>9971</v>
      </c>
      <c r="G9976" s="12">
        <f ca="1"/>
        <v>0.83371553072084215</v>
      </c>
      <c r="H9976" s="12">
        <f ca="1"/>
        <v>637.09877422486841</v>
      </c>
    </row>
    <row r="9977" spans="6:8" x14ac:dyDescent="0.3">
      <c r="F9977" s="2">
        <v>9972</v>
      </c>
      <c r="G9977" s="12">
        <f ca="1"/>
        <v>0.14814779727257399</v>
      </c>
      <c r="H9977" s="12">
        <f ca="1"/>
        <v>176.93292265748889</v>
      </c>
    </row>
    <row r="9978" spans="6:8" x14ac:dyDescent="0.3">
      <c r="F9978" s="2">
        <v>9973</v>
      </c>
      <c r="G9978" s="12">
        <f ca="1"/>
        <v>0.41142276306385317</v>
      </c>
      <c r="H9978" s="12">
        <f ca="1"/>
        <v>317.24589224712213</v>
      </c>
    </row>
    <row r="9979" spans="6:8" x14ac:dyDescent="0.3">
      <c r="F9979" s="2">
        <v>9974</v>
      </c>
      <c r="G9979" s="12">
        <f ca="1"/>
        <v>0.8484133338959956</v>
      </c>
      <c r="H9979" s="12">
        <f ca="1"/>
        <v>653.50809597571902</v>
      </c>
    </row>
    <row r="9980" spans="6:8" x14ac:dyDescent="0.3">
      <c r="F9980" s="2">
        <v>9975</v>
      </c>
      <c r="G9980" s="12">
        <f ca="1"/>
        <v>0.36575796210130651</v>
      </c>
      <c r="H9980" s="12">
        <f ca="1"/>
        <v>291.25484550808721</v>
      </c>
    </row>
    <row r="9981" spans="6:8" x14ac:dyDescent="0.3">
      <c r="F9981" s="2">
        <v>9976</v>
      </c>
      <c r="G9981" s="12">
        <f ca="1"/>
        <v>0.98083783749643505</v>
      </c>
      <c r="H9981" s="12">
        <f ca="1"/>
        <v>876.8073350283247</v>
      </c>
    </row>
    <row r="9982" spans="6:8" x14ac:dyDescent="0.3">
      <c r="F9982" s="2">
        <v>9977</v>
      </c>
      <c r="G9982" s="12">
        <f ca="1"/>
        <v>0.25817193612126932</v>
      </c>
      <c r="H9982" s="12">
        <f ca="1"/>
        <v>233.49636231003137</v>
      </c>
    </row>
    <row r="9983" spans="6:8" x14ac:dyDescent="0.3">
      <c r="F9983" s="2">
        <v>9978</v>
      </c>
      <c r="G9983" s="12">
        <f ca="1"/>
        <v>0.47587088747585682</v>
      </c>
      <c r="H9983" s="12">
        <f ca="1"/>
        <v>355.70949322598165</v>
      </c>
    </row>
    <row r="9984" spans="6:8" x14ac:dyDescent="0.3">
      <c r="F9984" s="2">
        <v>9979</v>
      </c>
      <c r="G9984" s="12">
        <f ca="1"/>
        <v>0.98758148212708696</v>
      </c>
      <c r="H9984" s="12">
        <f ca="1"/>
        <v>900.82608127462584</v>
      </c>
    </row>
    <row r="9985" spans="6:8" x14ac:dyDescent="0.3">
      <c r="F9985" s="2">
        <v>9980</v>
      </c>
      <c r="G9985" s="12">
        <f ca="1"/>
        <v>0.45993469775053564</v>
      </c>
      <c r="H9985" s="12">
        <f ca="1"/>
        <v>345.98798223459551</v>
      </c>
    </row>
    <row r="9986" spans="6:8" x14ac:dyDescent="0.3">
      <c r="F9986" s="2">
        <v>9981</v>
      </c>
      <c r="G9986" s="12">
        <f ca="1"/>
        <v>0.60199712007146933</v>
      </c>
      <c r="H9986" s="12">
        <f ca="1"/>
        <v>438.55696557585088</v>
      </c>
    </row>
    <row r="9987" spans="6:8" x14ac:dyDescent="0.3">
      <c r="F9987" s="2">
        <v>9982</v>
      </c>
      <c r="G9987" s="12">
        <f ca="1"/>
        <v>0.9526734154136538</v>
      </c>
      <c r="H9987" s="12">
        <f ca="1"/>
        <v>806.39562248650941</v>
      </c>
    </row>
    <row r="9988" spans="6:8" x14ac:dyDescent="0.3">
      <c r="F9988" s="2">
        <v>9983</v>
      </c>
      <c r="G9988" s="12">
        <f ca="1"/>
        <v>0.51267193484290274</v>
      </c>
      <c r="H9988" s="12">
        <f ca="1"/>
        <v>378.74012876701829</v>
      </c>
    </row>
    <row r="9989" spans="6:8" x14ac:dyDescent="0.3">
      <c r="F9989" s="2">
        <v>9984</v>
      </c>
      <c r="G9989" s="12">
        <f ca="1"/>
        <v>0.25555927350174645</v>
      </c>
      <c r="H9989" s="12">
        <f ca="1"/>
        <v>232.14776461443</v>
      </c>
    </row>
    <row r="9990" spans="6:8" x14ac:dyDescent="0.3">
      <c r="F9990" s="2">
        <v>9985</v>
      </c>
      <c r="G9990" s="12">
        <f ca="1"/>
        <v>0.34557169433629964</v>
      </c>
      <c r="H9990" s="12">
        <f ca="1"/>
        <v>280.06443476818652</v>
      </c>
    </row>
    <row r="9991" spans="6:8" x14ac:dyDescent="0.3">
      <c r="F9991" s="2">
        <v>9986</v>
      </c>
      <c r="G9991" s="12">
        <f ca="1"/>
        <v>0.26900882535114157</v>
      </c>
      <c r="H9991" s="12">
        <f ca="1"/>
        <v>239.11563932362503</v>
      </c>
    </row>
    <row r="9992" spans="6:8" x14ac:dyDescent="0.3">
      <c r="F9992" s="2">
        <v>9987</v>
      </c>
      <c r="G9992" s="12">
        <f ca="1"/>
        <v>0.63902860597552236</v>
      </c>
      <c r="H9992" s="12">
        <f ca="1"/>
        <v>465.31378915537175</v>
      </c>
    </row>
    <row r="9993" spans="6:8" x14ac:dyDescent="0.3">
      <c r="F9993" s="2">
        <v>9988</v>
      </c>
      <c r="G9993" s="12">
        <f ca="1"/>
        <v>0.50205768749026936</v>
      </c>
      <c r="H9993" s="12">
        <f ca="1"/>
        <v>372.01089857569445</v>
      </c>
    </row>
    <row r="9994" spans="6:8" x14ac:dyDescent="0.3">
      <c r="F9994" s="2">
        <v>9989</v>
      </c>
      <c r="G9994" s="12">
        <f ca="1"/>
        <v>0.7882523649785913</v>
      </c>
      <c r="H9994" s="12">
        <f ca="1"/>
        <v>590.48305659355719</v>
      </c>
    </row>
    <row r="9995" spans="6:8" x14ac:dyDescent="0.3">
      <c r="F9995" s="2">
        <v>9990</v>
      </c>
      <c r="G9995" s="12">
        <f ca="1"/>
        <v>0.84046580744783306</v>
      </c>
      <c r="H9995" s="12">
        <f ca="1"/>
        <v>644.54102838538984</v>
      </c>
    </row>
    <row r="9996" spans="6:8" x14ac:dyDescent="0.3">
      <c r="F9996" s="2">
        <v>9991</v>
      </c>
      <c r="G9996" s="12">
        <f ca="1"/>
        <v>0.99892341566323539</v>
      </c>
      <c r="H9996" s="12">
        <f ca="1"/>
        <v>970.79974666689395</v>
      </c>
    </row>
    <row r="9997" spans="6:8" x14ac:dyDescent="0.3">
      <c r="F9997" s="2">
        <v>9992</v>
      </c>
      <c r="G9997" s="12">
        <f ca="1"/>
        <v>0.73494043169331991</v>
      </c>
      <c r="H9997" s="12">
        <f ca="1"/>
        <v>541.82189260191558</v>
      </c>
    </row>
    <row r="9998" spans="6:8" x14ac:dyDescent="0.3">
      <c r="F9998" s="2">
        <v>9993</v>
      </c>
      <c r="G9998" s="12">
        <f ca="1"/>
        <v>0.77648126537782081</v>
      </c>
      <c r="H9998" s="12">
        <f ca="1"/>
        <v>579.25442626123095</v>
      </c>
    </row>
    <row r="9999" spans="6:8" x14ac:dyDescent="0.3">
      <c r="F9999" s="2">
        <v>9994</v>
      </c>
      <c r="G9999" s="12">
        <f ca="1"/>
        <v>0.76567600033702532</v>
      </c>
      <c r="H9999" s="12">
        <f ca="1"/>
        <v>569.20468000095923</v>
      </c>
    </row>
    <row r="10000" spans="6:8" x14ac:dyDescent="0.3">
      <c r="F10000" s="2">
        <v>9995</v>
      </c>
      <c r="G10000" s="12">
        <f ca="1"/>
        <v>7.6199646238794827E-4</v>
      </c>
      <c r="H10000" s="12">
        <f ca="1"/>
        <v>21.972114874790215</v>
      </c>
    </row>
    <row r="10001" spans="2:8" x14ac:dyDescent="0.3">
      <c r="F10001" s="2">
        <v>9996</v>
      </c>
      <c r="G10001" s="12">
        <f ca="1"/>
        <v>0.53277357945687465</v>
      </c>
      <c r="H10001" s="12">
        <f ca="1"/>
        <v>391.68813502434853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0.36084500517201468</v>
      </c>
      <c r="H10002" s="12">
        <f ca="1"/>
        <v>288.51510493632793</v>
      </c>
    </row>
    <row r="10003" spans="2:8" s="1" customFormat="1" x14ac:dyDescent="0.3">
      <c r="F10003" s="2">
        <v>9998</v>
      </c>
      <c r="G10003" s="12">
        <f ca="1"/>
        <v>0.58206969534286213</v>
      </c>
      <c r="H10003" s="12">
        <f ca="1"/>
        <v>424.67330907696169</v>
      </c>
    </row>
    <row r="10004" spans="2:8" s="1" customFormat="1" x14ac:dyDescent="0.3">
      <c r="F10004" s="2">
        <v>9999</v>
      </c>
      <c r="G10004" s="12">
        <f ca="1"/>
        <v>0.29496126956916191</v>
      </c>
      <c r="H10004" s="12">
        <f ca="1"/>
        <v>252.74457211658626</v>
      </c>
    </row>
    <row r="10005" spans="2:8" s="1" customFormat="1" x14ac:dyDescent="0.3">
      <c r="F10005" s="2">
        <v>10000</v>
      </c>
      <c r="G10005" s="12">
        <f ca="1"/>
        <v>1.4241472049677073E-2</v>
      </c>
      <c r="H10005" s="12">
        <f ca="1"/>
        <v>61.757326945508474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37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48</v>
      </c>
      <c r="H5" s="10" t="s">
        <v>38</v>
      </c>
    </row>
    <row r="6" spans="2:8" x14ac:dyDescent="0.3">
      <c r="B6" s="13" t="str" cm="1">
        <f t="array" ref="B6:D8">'Random Generation'!B6:D8</f>
        <v>a</v>
      </c>
      <c r="C6" s="5" t="str">
        <v>R, min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17.790860918325123</v>
      </c>
      <c r="H6" s="12" cm="1">
        <f t="array" aca="1" ref="H6:H10005" ca="1">IF(_xlfn.ANCHORARRAY(G6)&lt;$D$8,(2*(_xlfn.ANCHORARRAY(G6)-$D$6))/(($D$7-$D$6)*($D$8-$D$6)),(2*($D$7-_xlfn.ANCHORARRAY(G6)))/(($D$7-$D$6)*($D$7-$D$8)))</f>
        <v>8.2837436664807266E-5</v>
      </c>
    </row>
    <row r="7" spans="2:8" x14ac:dyDescent="0.3">
      <c r="B7" s="2" t="str">
        <v>b</v>
      </c>
      <c r="C7" s="5" t="str">
        <v>R, max</v>
      </c>
      <c r="D7" s="2">
        <v>1000</v>
      </c>
      <c r="F7" s="2">
        <v>2</v>
      </c>
      <c r="G7" s="12">
        <f ca="1"/>
        <v>20.437791096345659</v>
      </c>
      <c r="H7" s="12">
        <f ca="1"/>
        <v>1.1098129820675874E-4</v>
      </c>
    </row>
    <row r="8" spans="2:8" x14ac:dyDescent="0.3">
      <c r="B8" s="2" t="str">
        <v>c</v>
      </c>
      <c r="C8" s="5" t="str">
        <v>R, mode</v>
      </c>
      <c r="D8" s="2">
        <v>200</v>
      </c>
      <c r="F8" s="2">
        <v>3</v>
      </c>
      <c r="G8" s="12">
        <f ca="1"/>
        <v>21.972114874790215</v>
      </c>
      <c r="H8" s="12">
        <f ca="1"/>
        <v>1.2729521397969394E-4</v>
      </c>
    </row>
    <row r="9" spans="2:8" x14ac:dyDescent="0.3">
      <c r="C9" s="5"/>
      <c r="D9" s="2"/>
      <c r="F9" s="2">
        <v>4</v>
      </c>
      <c r="G9" s="12">
        <f ca="1"/>
        <v>22.067762425641142</v>
      </c>
      <c r="H9" s="12">
        <f ca="1"/>
        <v>1.2831220016630665E-4</v>
      </c>
    </row>
    <row r="10" spans="2:8" x14ac:dyDescent="0.3">
      <c r="F10" s="2">
        <v>5</v>
      </c>
      <c r="G10" s="12">
        <f ca="1"/>
        <v>22.101747997231172</v>
      </c>
      <c r="H10" s="12">
        <f ca="1"/>
        <v>1.2867355658937983E-4</v>
      </c>
    </row>
    <row r="11" spans="2:8" x14ac:dyDescent="0.3">
      <c r="F11" s="2">
        <v>6</v>
      </c>
      <c r="G11" s="12">
        <f ca="1"/>
        <v>23.729592885496604</v>
      </c>
      <c r="H11" s="12">
        <f ca="1"/>
        <v>1.4598184886227119E-4</v>
      </c>
    </row>
    <row r="12" spans="2:8" x14ac:dyDescent="0.3">
      <c r="F12" s="2">
        <v>7</v>
      </c>
      <c r="G12" s="12">
        <f ca="1"/>
        <v>24.569733469818466</v>
      </c>
      <c r="H12" s="12">
        <f ca="1"/>
        <v>1.5491476310280135E-4</v>
      </c>
    </row>
    <row r="13" spans="2:8" x14ac:dyDescent="0.3">
      <c r="F13" s="2">
        <v>8</v>
      </c>
      <c r="G13" s="12">
        <f ca="1"/>
        <v>26.579539812262208</v>
      </c>
      <c r="H13" s="12">
        <f ca="1"/>
        <v>1.7628431485658915E-4</v>
      </c>
    </row>
    <row r="14" spans="2:8" x14ac:dyDescent="0.3">
      <c r="F14" s="2">
        <v>9</v>
      </c>
      <c r="G14" s="12">
        <f ca="1"/>
        <v>27.968884343415596</v>
      </c>
      <c r="H14" s="12">
        <f ca="1"/>
        <v>1.9105671816497177E-4</v>
      </c>
    </row>
    <row r="15" spans="2:8" x14ac:dyDescent="0.3">
      <c r="F15" s="2">
        <v>10</v>
      </c>
      <c r="G15" s="12">
        <f ca="1"/>
        <v>28.167839491340821</v>
      </c>
      <c r="H15" s="12">
        <f ca="1"/>
        <v>1.9317213706901459E-4</v>
      </c>
    </row>
    <row r="16" spans="2:8" x14ac:dyDescent="0.3">
      <c r="F16" s="2">
        <v>11</v>
      </c>
      <c r="G16" s="12">
        <f ca="1"/>
        <v>28.792263352836315</v>
      </c>
      <c r="H16" s="12">
        <f ca="1"/>
        <v>1.9981141257667534E-4</v>
      </c>
    </row>
    <row r="17" spans="6:8" x14ac:dyDescent="0.3">
      <c r="F17" s="2">
        <v>12</v>
      </c>
      <c r="G17" s="12">
        <f ca="1"/>
        <v>29.077750351988797</v>
      </c>
      <c r="H17" s="12">
        <f ca="1"/>
        <v>2.0284689369472406E-4</v>
      </c>
    </row>
    <row r="18" spans="6:8" x14ac:dyDescent="0.3">
      <c r="F18" s="2">
        <v>13</v>
      </c>
      <c r="G18" s="12">
        <f ca="1"/>
        <v>29.312509364074916</v>
      </c>
      <c r="H18" s="12">
        <f ca="1"/>
        <v>2.0534300227618199E-4</v>
      </c>
    </row>
    <row r="19" spans="6:8" x14ac:dyDescent="0.3">
      <c r="F19" s="2">
        <v>14</v>
      </c>
      <c r="G19" s="12">
        <f ca="1"/>
        <v>29.598198853497799</v>
      </c>
      <c r="H19" s="12">
        <f ca="1"/>
        <v>2.083806364008272E-4</v>
      </c>
    </row>
    <row r="20" spans="6:8" x14ac:dyDescent="0.3">
      <c r="F20" s="2">
        <v>15</v>
      </c>
      <c r="G20" s="12">
        <f ca="1"/>
        <v>29.949566845883318</v>
      </c>
      <c r="H20" s="12">
        <f ca="1"/>
        <v>2.1211660654846696E-4</v>
      </c>
    </row>
    <row r="21" spans="6:8" x14ac:dyDescent="0.3">
      <c r="F21" s="2">
        <v>16</v>
      </c>
      <c r="G21" s="12">
        <f ca="1"/>
        <v>30.733393235007064</v>
      </c>
      <c r="H21" s="12">
        <f ca="1"/>
        <v>2.2045075210002196E-4</v>
      </c>
    </row>
    <row r="22" spans="6:8" x14ac:dyDescent="0.3">
      <c r="F22" s="2">
        <v>17</v>
      </c>
      <c r="G22" s="12">
        <f ca="1"/>
        <v>30.958736008112464</v>
      </c>
      <c r="H22" s="12">
        <f ca="1"/>
        <v>2.2284674118141907E-4</v>
      </c>
    </row>
    <row r="23" spans="6:8" x14ac:dyDescent="0.3">
      <c r="F23" s="2">
        <v>18</v>
      </c>
      <c r="G23" s="12">
        <f ca="1"/>
        <v>31.856012253915267</v>
      </c>
      <c r="H23" s="12">
        <f ca="1"/>
        <v>2.3238715846799859E-4</v>
      </c>
    </row>
    <row r="24" spans="6:8" x14ac:dyDescent="0.3">
      <c r="F24" s="2">
        <v>19</v>
      </c>
      <c r="G24" s="12">
        <f ca="1"/>
        <v>32.231841145252979</v>
      </c>
      <c r="H24" s="12">
        <f ca="1"/>
        <v>2.3638321260237085E-4</v>
      </c>
    </row>
    <row r="25" spans="6:8" x14ac:dyDescent="0.3">
      <c r="F25" s="2">
        <v>20</v>
      </c>
      <c r="G25" s="12">
        <f ca="1"/>
        <v>32.826956457267912</v>
      </c>
      <c r="H25" s="12">
        <f ca="1"/>
        <v>2.4271086078966414E-4</v>
      </c>
    </row>
    <row r="26" spans="6:8" x14ac:dyDescent="0.3">
      <c r="F26" s="2">
        <v>21</v>
      </c>
      <c r="G26" s="12">
        <f ca="1"/>
        <v>32.95230165658306</v>
      </c>
      <c r="H26" s="12">
        <f ca="1"/>
        <v>2.4404361144692249E-4</v>
      </c>
    </row>
    <row r="27" spans="6:8" x14ac:dyDescent="0.3">
      <c r="F27" s="2">
        <v>22</v>
      </c>
      <c r="G27" s="12">
        <f ca="1"/>
        <v>33.742598792780484</v>
      </c>
      <c r="H27" s="12">
        <f ca="1"/>
        <v>2.5244655813695357E-4</v>
      </c>
    </row>
    <row r="28" spans="6:8" x14ac:dyDescent="0.3">
      <c r="F28" s="2">
        <v>23</v>
      </c>
      <c r="G28" s="12">
        <f ca="1"/>
        <v>33.804765138320015</v>
      </c>
      <c r="H28" s="12">
        <f ca="1"/>
        <v>2.5310755064667748E-4</v>
      </c>
    </row>
    <row r="29" spans="6:8" x14ac:dyDescent="0.3">
      <c r="F29" s="2">
        <v>24</v>
      </c>
      <c r="G29" s="12">
        <f ca="1"/>
        <v>34.498356978844996</v>
      </c>
      <c r="H29" s="12">
        <f ca="1"/>
        <v>2.6048226452785749E-4</v>
      </c>
    </row>
    <row r="30" spans="6:8" x14ac:dyDescent="0.3">
      <c r="F30" s="2">
        <v>25</v>
      </c>
      <c r="G30" s="12">
        <f ca="1"/>
        <v>34.668536844269212</v>
      </c>
      <c r="H30" s="12">
        <f ca="1"/>
        <v>2.6229172614852965E-4</v>
      </c>
    </row>
    <row r="31" spans="6:8" x14ac:dyDescent="0.3">
      <c r="F31" s="2">
        <v>26</v>
      </c>
      <c r="G31" s="12">
        <f ca="1"/>
        <v>34.792589199889079</v>
      </c>
      <c r="H31" s="12">
        <f ca="1"/>
        <v>2.6361073046134056E-4</v>
      </c>
    </row>
    <row r="32" spans="6:8" x14ac:dyDescent="0.3">
      <c r="F32" s="2">
        <v>27</v>
      </c>
      <c r="G32" s="12">
        <f ca="1"/>
        <v>35.005712515081598</v>
      </c>
      <c r="H32" s="12">
        <f ca="1"/>
        <v>2.6587679441873047E-4</v>
      </c>
    </row>
    <row r="33" spans="6:8" x14ac:dyDescent="0.3">
      <c r="F33" s="2">
        <v>28</v>
      </c>
      <c r="G33" s="12">
        <f ca="1"/>
        <v>35.413049721420123</v>
      </c>
      <c r="H33" s="12">
        <f ca="1"/>
        <v>2.7020786519319639E-4</v>
      </c>
    </row>
    <row r="34" spans="6:8" x14ac:dyDescent="0.3">
      <c r="F34" s="2">
        <v>29</v>
      </c>
      <c r="G34" s="12">
        <f ca="1"/>
        <v>35.773248819441626</v>
      </c>
      <c r="H34" s="12">
        <f ca="1"/>
        <v>2.7403773332739634E-4</v>
      </c>
    </row>
    <row r="35" spans="6:8" x14ac:dyDescent="0.3">
      <c r="F35" s="2">
        <v>30</v>
      </c>
      <c r="G35" s="12">
        <f ca="1"/>
        <v>35.914550869077615</v>
      </c>
      <c r="H35" s="12">
        <f ca="1"/>
        <v>2.7554014746494012E-4</v>
      </c>
    </row>
    <row r="36" spans="6:8" x14ac:dyDescent="0.3">
      <c r="F36" s="2">
        <v>31</v>
      </c>
      <c r="G36" s="12">
        <f ca="1"/>
        <v>36.899879576357911</v>
      </c>
      <c r="H36" s="12">
        <f ca="1"/>
        <v>2.8601679507025957E-4</v>
      </c>
    </row>
    <row r="37" spans="6:8" x14ac:dyDescent="0.3">
      <c r="F37" s="2">
        <v>32</v>
      </c>
      <c r="G37" s="12">
        <f ca="1"/>
        <v>37.541497710587009</v>
      </c>
      <c r="H37" s="12">
        <f ca="1"/>
        <v>2.9283889112798522E-4</v>
      </c>
    </row>
    <row r="38" spans="6:8" x14ac:dyDescent="0.3">
      <c r="F38" s="2">
        <v>33</v>
      </c>
      <c r="G38" s="12">
        <f ca="1"/>
        <v>37.817230825369855</v>
      </c>
      <c r="H38" s="12">
        <f ca="1"/>
        <v>2.9577066268335838E-4</v>
      </c>
    </row>
    <row r="39" spans="6:8" x14ac:dyDescent="0.3">
      <c r="F39" s="2">
        <v>34</v>
      </c>
      <c r="G39" s="12">
        <f ca="1"/>
        <v>37.874817396288087</v>
      </c>
      <c r="H39" s="12">
        <f ca="1"/>
        <v>2.9638296008812427E-4</v>
      </c>
    </row>
    <row r="40" spans="6:8" x14ac:dyDescent="0.3">
      <c r="F40" s="2">
        <v>35</v>
      </c>
      <c r="G40" s="12">
        <f ca="1"/>
        <v>37.901223991638631</v>
      </c>
      <c r="H40" s="12">
        <f ca="1"/>
        <v>2.9666373196851284E-4</v>
      </c>
    </row>
    <row r="41" spans="6:8" x14ac:dyDescent="0.3">
      <c r="F41" s="2">
        <v>36</v>
      </c>
      <c r="G41" s="12">
        <f ca="1"/>
        <v>37.925066213092336</v>
      </c>
      <c r="H41" s="12">
        <f ca="1"/>
        <v>2.9691723777875958E-4</v>
      </c>
    </row>
    <row r="42" spans="6:8" x14ac:dyDescent="0.3">
      <c r="F42" s="2">
        <v>37</v>
      </c>
      <c r="G42" s="12">
        <f ca="1"/>
        <v>38.248883616329124</v>
      </c>
      <c r="H42" s="12">
        <f ca="1"/>
        <v>3.0036027236926235E-4</v>
      </c>
    </row>
    <row r="43" spans="6:8" x14ac:dyDescent="0.3">
      <c r="F43" s="2">
        <v>38</v>
      </c>
      <c r="G43" s="12">
        <f ca="1"/>
        <v>38.501353150903284</v>
      </c>
      <c r="H43" s="12">
        <f ca="1"/>
        <v>3.0304469059971596E-4</v>
      </c>
    </row>
    <row r="44" spans="6:8" x14ac:dyDescent="0.3">
      <c r="F44" s="2">
        <v>39</v>
      </c>
      <c r="G44" s="12">
        <f ca="1"/>
        <v>38.516051001070466</v>
      </c>
      <c r="H44" s="12">
        <f ca="1"/>
        <v>3.0320096758182315E-4</v>
      </c>
    </row>
    <row r="45" spans="6:8" x14ac:dyDescent="0.3">
      <c r="F45" s="2">
        <v>40</v>
      </c>
      <c r="G45" s="12">
        <f ca="1"/>
        <v>38.793462756867264</v>
      </c>
      <c r="H45" s="12">
        <f ca="1"/>
        <v>3.0615058752649934E-4</v>
      </c>
    </row>
    <row r="46" spans="6:8" x14ac:dyDescent="0.3">
      <c r="F46" s="2">
        <v>41</v>
      </c>
      <c r="G46" s="12">
        <f ca="1"/>
        <v>39.066763282273683</v>
      </c>
      <c r="H46" s="12">
        <f ca="1"/>
        <v>3.0905649422938527E-4</v>
      </c>
    </row>
    <row r="47" spans="6:8" x14ac:dyDescent="0.3">
      <c r="F47" s="2">
        <v>42</v>
      </c>
      <c r="G47" s="12">
        <f ca="1"/>
        <v>39.289254016253047</v>
      </c>
      <c r="H47" s="12">
        <f ca="1"/>
        <v>3.114221585991818E-4</v>
      </c>
    </row>
    <row r="48" spans="6:8" x14ac:dyDescent="0.3">
      <c r="F48" s="2">
        <v>43</v>
      </c>
      <c r="G48" s="12">
        <f ca="1"/>
        <v>40.078969409235512</v>
      </c>
      <c r="H48" s="12">
        <f ca="1"/>
        <v>3.1981891982174918E-4</v>
      </c>
    </row>
    <row r="49" spans="6:8" x14ac:dyDescent="0.3">
      <c r="F49" s="2">
        <v>44</v>
      </c>
      <c r="G49" s="12">
        <f ca="1"/>
        <v>40.151896314428754</v>
      </c>
      <c r="H49" s="12">
        <f ca="1"/>
        <v>3.2059432551226748E-4</v>
      </c>
    </row>
    <row r="50" spans="6:8" x14ac:dyDescent="0.3">
      <c r="F50" s="2">
        <v>45</v>
      </c>
      <c r="G50" s="12">
        <f ca="1"/>
        <v>40.247615422096132</v>
      </c>
      <c r="H50" s="12">
        <f ca="1"/>
        <v>3.2161207253690729E-4</v>
      </c>
    </row>
    <row r="51" spans="6:8" x14ac:dyDescent="0.3">
      <c r="F51" s="2">
        <v>46</v>
      </c>
      <c r="G51" s="12">
        <f ca="1"/>
        <v>40.492229656389185</v>
      </c>
      <c r="H51" s="12">
        <f ca="1"/>
        <v>3.2421296817000726E-4</v>
      </c>
    </row>
    <row r="52" spans="6:8" x14ac:dyDescent="0.3">
      <c r="F52" s="2">
        <v>47</v>
      </c>
      <c r="G52" s="12">
        <f ca="1"/>
        <v>40.494994553630804</v>
      </c>
      <c r="H52" s="12">
        <f ca="1"/>
        <v>3.2424236633312923E-4</v>
      </c>
    </row>
    <row r="53" spans="6:8" x14ac:dyDescent="0.3">
      <c r="F53" s="2">
        <v>48</v>
      </c>
      <c r="G53" s="12">
        <f ca="1"/>
        <v>40.821135238209678</v>
      </c>
      <c r="H53" s="12">
        <f ca="1"/>
        <v>3.2771010354289929E-4</v>
      </c>
    </row>
    <row r="54" spans="6:8" x14ac:dyDescent="0.3">
      <c r="F54" s="2">
        <v>49</v>
      </c>
      <c r="G54" s="12">
        <f ca="1"/>
        <v>40.861743674245524</v>
      </c>
      <c r="H54" s="12">
        <f ca="1"/>
        <v>3.2814187851404065E-4</v>
      </c>
    </row>
    <row r="55" spans="6:8" x14ac:dyDescent="0.3">
      <c r="F55" s="2">
        <v>50</v>
      </c>
      <c r="G55" s="12">
        <f ca="1"/>
        <v>40.935767203086499</v>
      </c>
      <c r="H55" s="12">
        <f ca="1"/>
        <v>3.2892894421144604E-4</v>
      </c>
    </row>
    <row r="56" spans="6:8" x14ac:dyDescent="0.3">
      <c r="F56" s="2">
        <v>51</v>
      </c>
      <c r="G56" s="12">
        <f ca="1"/>
        <v>41.202400437660771</v>
      </c>
      <c r="H56" s="12">
        <f ca="1"/>
        <v>3.3176395999639309E-4</v>
      </c>
    </row>
    <row r="57" spans="6:8" x14ac:dyDescent="0.3">
      <c r="F57" s="2">
        <v>52</v>
      </c>
      <c r="G57" s="12">
        <f ca="1"/>
        <v>41.275649155134374</v>
      </c>
      <c r="H57" s="12">
        <f ca="1"/>
        <v>3.3254278740174771E-4</v>
      </c>
    </row>
    <row r="58" spans="6:8" x14ac:dyDescent="0.3">
      <c r="F58" s="2">
        <v>53</v>
      </c>
      <c r="G58" s="12">
        <f ca="1"/>
        <v>41.547861673315367</v>
      </c>
      <c r="H58" s="12">
        <f ca="1"/>
        <v>3.3543712571308204E-4</v>
      </c>
    </row>
    <row r="59" spans="6:8" x14ac:dyDescent="0.3">
      <c r="F59" s="2">
        <v>54</v>
      </c>
      <c r="G59" s="12">
        <f ca="1"/>
        <v>41.794173986503367</v>
      </c>
      <c r="H59" s="12">
        <f ca="1"/>
        <v>3.3805607641151903E-4</v>
      </c>
    </row>
    <row r="60" spans="6:8" x14ac:dyDescent="0.3">
      <c r="F60" s="2">
        <v>55</v>
      </c>
      <c r="G60" s="12">
        <f ca="1"/>
        <v>41.937710926328222</v>
      </c>
      <c r="H60" s="12">
        <f ca="1"/>
        <v>3.395822533368232E-4</v>
      </c>
    </row>
    <row r="61" spans="6:8" x14ac:dyDescent="0.3">
      <c r="F61" s="2">
        <v>56</v>
      </c>
      <c r="G61" s="12">
        <f ca="1"/>
        <v>41.956488968636933</v>
      </c>
      <c r="H61" s="12">
        <f ca="1"/>
        <v>3.3978191354212584E-4</v>
      </c>
    </row>
    <row r="62" spans="6:8" x14ac:dyDescent="0.3">
      <c r="F62" s="2">
        <v>57</v>
      </c>
      <c r="G62" s="12">
        <f ca="1"/>
        <v>42.144722825704392</v>
      </c>
      <c r="H62" s="12">
        <f ca="1"/>
        <v>3.4178333679643158E-4</v>
      </c>
    </row>
    <row r="63" spans="6:8" x14ac:dyDescent="0.3">
      <c r="F63" s="2">
        <v>58</v>
      </c>
      <c r="G63" s="12">
        <f ca="1"/>
        <v>42.354735131821002</v>
      </c>
      <c r="H63" s="12">
        <f ca="1"/>
        <v>3.4401632250740034E-4</v>
      </c>
    </row>
    <row r="64" spans="6:8" x14ac:dyDescent="0.3">
      <c r="F64" s="2">
        <v>59</v>
      </c>
      <c r="G64" s="12">
        <f ca="1"/>
        <v>42.415815612766913</v>
      </c>
      <c r="H64" s="12">
        <f ca="1"/>
        <v>3.4466576940741004E-4</v>
      </c>
    </row>
    <row r="65" spans="6:8" x14ac:dyDescent="0.3">
      <c r="F65" s="2">
        <v>60</v>
      </c>
      <c r="G65" s="12">
        <f ca="1"/>
        <v>42.591073756595442</v>
      </c>
      <c r="H65" s="12">
        <f ca="1"/>
        <v>3.4652922654540607E-4</v>
      </c>
    </row>
    <row r="66" spans="6:8" x14ac:dyDescent="0.3">
      <c r="F66" s="2">
        <v>61</v>
      </c>
      <c r="G66" s="12">
        <f ca="1"/>
        <v>42.624978061264223</v>
      </c>
      <c r="H66" s="12">
        <f ca="1"/>
        <v>3.4688971888638197E-4</v>
      </c>
    </row>
    <row r="67" spans="6:8" x14ac:dyDescent="0.3">
      <c r="F67" s="2">
        <v>62</v>
      </c>
      <c r="G67" s="12">
        <f ca="1"/>
        <v>42.643698426015675</v>
      </c>
      <c r="H67" s="12">
        <f ca="1"/>
        <v>3.4708876582685458E-4</v>
      </c>
    </row>
    <row r="68" spans="6:8" x14ac:dyDescent="0.3">
      <c r="F68" s="2">
        <v>63</v>
      </c>
      <c r="G68" s="12">
        <f ca="1"/>
        <v>42.69016717764336</v>
      </c>
      <c r="H68" s="12">
        <f ca="1"/>
        <v>3.4758285143693098E-4</v>
      </c>
    </row>
    <row r="69" spans="6:8" x14ac:dyDescent="0.3">
      <c r="F69" s="2">
        <v>64</v>
      </c>
      <c r="G69" s="12">
        <f ca="1"/>
        <v>42.997587088003797</v>
      </c>
      <c r="H69" s="12">
        <f ca="1"/>
        <v>3.5085153735251248E-4</v>
      </c>
    </row>
    <row r="70" spans="6:8" x14ac:dyDescent="0.3">
      <c r="F70" s="2">
        <v>65</v>
      </c>
      <c r="G70" s="12">
        <f ca="1"/>
        <v>43.300231698554661</v>
      </c>
      <c r="H70" s="12">
        <f ca="1"/>
        <v>3.5406944921376567E-4</v>
      </c>
    </row>
    <row r="71" spans="6:8" x14ac:dyDescent="0.3">
      <c r="F71" s="2">
        <v>66</v>
      </c>
      <c r="G71" s="12">
        <f ca="1"/>
        <v>43.480248514576225</v>
      </c>
      <c r="H71" s="12">
        <f ca="1"/>
        <v>3.559835036105925E-4</v>
      </c>
    </row>
    <row r="72" spans="6:8" x14ac:dyDescent="0.3">
      <c r="F72" s="2">
        <v>67</v>
      </c>
      <c r="G72" s="12">
        <f ca="1"/>
        <v>44.126642140953116</v>
      </c>
      <c r="H72" s="12">
        <f ca="1"/>
        <v>3.6285637576770991E-4</v>
      </c>
    </row>
    <row r="73" spans="6:8" x14ac:dyDescent="0.3">
      <c r="F73" s="2">
        <v>68</v>
      </c>
      <c r="G73" s="12">
        <f ca="1"/>
        <v>45.104372822382132</v>
      </c>
      <c r="H73" s="12">
        <f ca="1"/>
        <v>3.7325223628263828E-4</v>
      </c>
    </row>
    <row r="74" spans="6:8" x14ac:dyDescent="0.3">
      <c r="F74" s="2">
        <v>69</v>
      </c>
      <c r="G74" s="12">
        <f ca="1"/>
        <v>45.208977881095777</v>
      </c>
      <c r="H74" s="12">
        <f ca="1"/>
        <v>3.743644644454628E-4</v>
      </c>
    </row>
    <row r="75" spans="6:8" x14ac:dyDescent="0.3">
      <c r="F75" s="2">
        <v>70</v>
      </c>
      <c r="G75" s="12">
        <f ca="1"/>
        <v>45.456681021876406</v>
      </c>
      <c r="H75" s="12">
        <f ca="1"/>
        <v>3.7699820331607022E-4</v>
      </c>
    </row>
    <row r="76" spans="6:8" x14ac:dyDescent="0.3">
      <c r="F76" s="2">
        <v>71</v>
      </c>
      <c r="G76" s="12">
        <f ca="1"/>
        <v>45.5443449975592</v>
      </c>
      <c r="H76" s="12">
        <f ca="1"/>
        <v>3.7793030300435089E-4</v>
      </c>
    </row>
    <row r="77" spans="6:8" x14ac:dyDescent="0.3">
      <c r="F77" s="2">
        <v>72</v>
      </c>
      <c r="G77" s="12">
        <f ca="1"/>
        <v>46.969078644942613</v>
      </c>
      <c r="H77" s="12">
        <f ca="1"/>
        <v>3.9307898612379172E-4</v>
      </c>
    </row>
    <row r="78" spans="6:8" x14ac:dyDescent="0.3">
      <c r="F78" s="2">
        <v>73</v>
      </c>
      <c r="G78" s="12">
        <f ca="1"/>
        <v>47.055735541692563</v>
      </c>
      <c r="H78" s="12">
        <f ca="1"/>
        <v>3.940003779021006E-4</v>
      </c>
    </row>
    <row r="79" spans="6:8" x14ac:dyDescent="0.3">
      <c r="F79" s="2">
        <v>74</v>
      </c>
      <c r="G79" s="12">
        <f ca="1"/>
        <v>47.072032531141922</v>
      </c>
      <c r="H79" s="12">
        <f ca="1"/>
        <v>3.941736579600417E-4</v>
      </c>
    </row>
    <row r="80" spans="6:8" x14ac:dyDescent="0.3">
      <c r="F80" s="2">
        <v>75</v>
      </c>
      <c r="G80" s="12">
        <f ca="1"/>
        <v>47.48897871229422</v>
      </c>
      <c r="H80" s="12">
        <f ca="1"/>
        <v>3.9860689752572271E-4</v>
      </c>
    </row>
    <row r="81" spans="6:8" x14ac:dyDescent="0.3">
      <c r="F81" s="2">
        <v>76</v>
      </c>
      <c r="G81" s="12">
        <f ca="1"/>
        <v>47.576348401890101</v>
      </c>
      <c r="H81" s="12">
        <f ca="1"/>
        <v>3.9953586817533334E-4</v>
      </c>
    </row>
    <row r="82" spans="6:8" x14ac:dyDescent="0.3">
      <c r="F82" s="2">
        <v>77</v>
      </c>
      <c r="G82" s="12">
        <f ca="1"/>
        <v>47.795741723354965</v>
      </c>
      <c r="H82" s="12">
        <f ca="1"/>
        <v>4.018685988660815E-4</v>
      </c>
    </row>
    <row r="83" spans="6:8" x14ac:dyDescent="0.3">
      <c r="F83" s="2">
        <v>78</v>
      </c>
      <c r="G83" s="12">
        <f ca="1"/>
        <v>48.269262515050805</v>
      </c>
      <c r="H83" s="12">
        <f ca="1"/>
        <v>4.0690337602393201E-4</v>
      </c>
    </row>
    <row r="84" spans="6:8" x14ac:dyDescent="0.3">
      <c r="F84" s="2">
        <v>79</v>
      </c>
      <c r="G84" s="12">
        <f ca="1"/>
        <v>48.271613427208223</v>
      </c>
      <c r="H84" s="12">
        <f ca="1"/>
        <v>4.0692837243177268E-4</v>
      </c>
    </row>
    <row r="85" spans="6:8" x14ac:dyDescent="0.3">
      <c r="F85" s="2">
        <v>80</v>
      </c>
      <c r="G85" s="12">
        <f ca="1"/>
        <v>48.70311552749866</v>
      </c>
      <c r="H85" s="12">
        <f ca="1"/>
        <v>4.1151637987771035E-4</v>
      </c>
    </row>
    <row r="86" spans="6:8" x14ac:dyDescent="0.3">
      <c r="F86" s="2">
        <v>81</v>
      </c>
      <c r="G86" s="12">
        <f ca="1"/>
        <v>48.718880750404843</v>
      </c>
      <c r="H86" s="12">
        <f ca="1"/>
        <v>4.1168400585225775E-4</v>
      </c>
    </row>
    <row r="87" spans="6:8" x14ac:dyDescent="0.3">
      <c r="F87" s="2">
        <v>82</v>
      </c>
      <c r="G87" s="12">
        <f ca="1"/>
        <v>48.788700035063982</v>
      </c>
      <c r="H87" s="12">
        <f ca="1"/>
        <v>4.1242636932550754E-4</v>
      </c>
    </row>
    <row r="88" spans="6:8" x14ac:dyDescent="0.3">
      <c r="F88" s="2">
        <v>83</v>
      </c>
      <c r="G88" s="12">
        <f ca="1"/>
        <v>49.070005833146958</v>
      </c>
      <c r="H88" s="12">
        <f ca="1"/>
        <v>4.1541739322856945E-4</v>
      </c>
    </row>
    <row r="89" spans="6:8" x14ac:dyDescent="0.3">
      <c r="F89" s="2">
        <v>84</v>
      </c>
      <c r="G89" s="12">
        <f ca="1"/>
        <v>49.444855823245732</v>
      </c>
      <c r="H89" s="12">
        <f ca="1"/>
        <v>4.1940303905630761E-4</v>
      </c>
    </row>
    <row r="90" spans="6:8" x14ac:dyDescent="0.3">
      <c r="F90" s="2">
        <v>85</v>
      </c>
      <c r="G90" s="12">
        <f ca="1"/>
        <v>49.565423731474091</v>
      </c>
      <c r="H90" s="12">
        <f ca="1"/>
        <v>4.2068499448669953E-4</v>
      </c>
    </row>
    <row r="91" spans="6:8" x14ac:dyDescent="0.3">
      <c r="F91" s="2">
        <v>86</v>
      </c>
      <c r="G91" s="12">
        <f ca="1"/>
        <v>50.268267765916946</v>
      </c>
      <c r="H91" s="12">
        <f ca="1"/>
        <v>4.2815808363548053E-4</v>
      </c>
    </row>
    <row r="92" spans="6:8" x14ac:dyDescent="0.3">
      <c r="F92" s="2">
        <v>87</v>
      </c>
      <c r="G92" s="12">
        <f ca="1"/>
        <v>50.404943886568155</v>
      </c>
      <c r="H92" s="12">
        <f ca="1"/>
        <v>4.2961131192523292E-4</v>
      </c>
    </row>
    <row r="93" spans="6:8" x14ac:dyDescent="0.3">
      <c r="F93" s="2">
        <v>88</v>
      </c>
      <c r="G93" s="12">
        <f ca="1"/>
        <v>50.520178240376858</v>
      </c>
      <c r="H93" s="12">
        <f ca="1"/>
        <v>4.3083655757976457E-4</v>
      </c>
    </row>
    <row r="94" spans="6:8" x14ac:dyDescent="0.3">
      <c r="F94" s="2">
        <v>89</v>
      </c>
      <c r="G94" s="12">
        <f ca="1"/>
        <v>50.869342801195209</v>
      </c>
      <c r="H94" s="12">
        <f ca="1"/>
        <v>4.345490994279129E-4</v>
      </c>
    </row>
    <row r="95" spans="6:8" x14ac:dyDescent="0.3">
      <c r="F95" s="2">
        <v>90</v>
      </c>
      <c r="G95" s="12">
        <f ca="1"/>
        <v>50.981717963207736</v>
      </c>
      <c r="H95" s="12">
        <f ca="1"/>
        <v>4.3574394431906152E-4</v>
      </c>
    </row>
    <row r="96" spans="6:8" x14ac:dyDescent="0.3">
      <c r="F96" s="2">
        <v>91</v>
      </c>
      <c r="G96" s="12">
        <f ca="1"/>
        <v>51.873990773995587</v>
      </c>
      <c r="H96" s="12">
        <f ca="1"/>
        <v>4.4523116187129808E-4</v>
      </c>
    </row>
    <row r="97" spans="6:8" x14ac:dyDescent="0.3">
      <c r="F97" s="2">
        <v>92</v>
      </c>
      <c r="G97" s="12">
        <f ca="1"/>
        <v>52.254538503287883</v>
      </c>
      <c r="H97" s="12">
        <f ca="1"/>
        <v>4.4927738972129591E-4</v>
      </c>
    </row>
    <row r="98" spans="6:8" x14ac:dyDescent="0.3">
      <c r="F98" s="2">
        <v>93</v>
      </c>
      <c r="G98" s="12">
        <f ca="1"/>
        <v>52.425715594114031</v>
      </c>
      <c r="H98" s="12">
        <f ca="1"/>
        <v>4.5109745448287112E-4</v>
      </c>
    </row>
    <row r="99" spans="6:8" x14ac:dyDescent="0.3">
      <c r="F99" s="2">
        <v>94</v>
      </c>
      <c r="G99" s="12">
        <f ca="1"/>
        <v>52.468511205809833</v>
      </c>
      <c r="H99" s="12">
        <f ca="1"/>
        <v>4.5155248491025873E-4</v>
      </c>
    </row>
    <row r="100" spans="6:8" x14ac:dyDescent="0.3">
      <c r="F100" s="2">
        <v>95</v>
      </c>
      <c r="G100" s="12">
        <f ca="1"/>
        <v>52.674878888344892</v>
      </c>
      <c r="H100" s="12">
        <f ca="1"/>
        <v>4.5374671864268891E-4</v>
      </c>
    </row>
    <row r="101" spans="6:8" x14ac:dyDescent="0.3">
      <c r="F101" s="2">
        <v>96</v>
      </c>
      <c r="G101" s="12">
        <f ca="1"/>
        <v>53.460397216567493</v>
      </c>
      <c r="H101" s="12">
        <f ca="1"/>
        <v>4.6209885397732585E-4</v>
      </c>
    </row>
    <row r="102" spans="6:8" x14ac:dyDescent="0.3">
      <c r="F102" s="2">
        <v>97</v>
      </c>
      <c r="G102" s="12">
        <f ca="1"/>
        <v>53.47085942955151</v>
      </c>
      <c r="H102" s="12">
        <f ca="1"/>
        <v>4.622100949447263E-4</v>
      </c>
    </row>
    <row r="103" spans="6:8" x14ac:dyDescent="0.3">
      <c r="F103" s="2">
        <v>98</v>
      </c>
      <c r="G103" s="12">
        <f ca="1"/>
        <v>53.492835651805173</v>
      </c>
      <c r="H103" s="12">
        <f ca="1"/>
        <v>4.6244376025311187E-4</v>
      </c>
    </row>
    <row r="104" spans="6:8" x14ac:dyDescent="0.3">
      <c r="F104" s="2">
        <v>99</v>
      </c>
      <c r="G104" s="12">
        <f ca="1"/>
        <v>53.788388444045715</v>
      </c>
      <c r="H104" s="12">
        <f ca="1"/>
        <v>4.6558626734764184E-4</v>
      </c>
    </row>
    <row r="105" spans="6:8" x14ac:dyDescent="0.3">
      <c r="F105" s="2">
        <v>100</v>
      </c>
      <c r="G105" s="12">
        <f ca="1"/>
        <v>53.840836486273552</v>
      </c>
      <c r="H105" s="12">
        <f ca="1"/>
        <v>4.6614392861534876E-4</v>
      </c>
    </row>
    <row r="106" spans="6:8" x14ac:dyDescent="0.3">
      <c r="F106" s="2">
        <v>101</v>
      </c>
      <c r="G106" s="12">
        <f ca="1"/>
        <v>54.122187994168925</v>
      </c>
      <c r="H106" s="12">
        <f ca="1"/>
        <v>4.6913543853449152E-4</v>
      </c>
    </row>
    <row r="107" spans="6:8" x14ac:dyDescent="0.3">
      <c r="F107" s="2">
        <v>102</v>
      </c>
      <c r="G107" s="12">
        <f ca="1"/>
        <v>54.152220138281997</v>
      </c>
      <c r="H107" s="12">
        <f ca="1"/>
        <v>4.6945475957769269E-4</v>
      </c>
    </row>
    <row r="108" spans="6:8" x14ac:dyDescent="0.3">
      <c r="F108" s="2">
        <v>103</v>
      </c>
      <c r="G108" s="12">
        <f ca="1"/>
        <v>54.249369940265979</v>
      </c>
      <c r="H108" s="12">
        <f ca="1"/>
        <v>4.7048771866311514E-4</v>
      </c>
    </row>
    <row r="109" spans="6:8" x14ac:dyDescent="0.3">
      <c r="F109" s="2">
        <v>104</v>
      </c>
      <c r="G109" s="12">
        <f ca="1"/>
        <v>54.254011776179048</v>
      </c>
      <c r="H109" s="12">
        <f ca="1"/>
        <v>4.7053707364358373E-4</v>
      </c>
    </row>
    <row r="110" spans="6:8" x14ac:dyDescent="0.3">
      <c r="F110" s="2">
        <v>105</v>
      </c>
      <c r="G110" s="12">
        <f ca="1"/>
        <v>54.331855398814255</v>
      </c>
      <c r="H110" s="12">
        <f ca="1"/>
        <v>4.7136475703151787E-4</v>
      </c>
    </row>
    <row r="111" spans="6:8" x14ac:dyDescent="0.3">
      <c r="F111" s="2">
        <v>106</v>
      </c>
      <c r="G111" s="12">
        <f ca="1"/>
        <v>54.343840873577903</v>
      </c>
      <c r="H111" s="12">
        <f ca="1"/>
        <v>4.7149219429641577E-4</v>
      </c>
    </row>
    <row r="112" spans="6:8" x14ac:dyDescent="0.3">
      <c r="F112" s="2">
        <v>107</v>
      </c>
      <c r="G112" s="12">
        <f ca="1"/>
        <v>54.699657841589392</v>
      </c>
      <c r="H112" s="12">
        <f ca="1"/>
        <v>4.7527546881009452E-4</v>
      </c>
    </row>
    <row r="113" spans="6:8" x14ac:dyDescent="0.3">
      <c r="F113" s="2">
        <v>108</v>
      </c>
      <c r="G113" s="12">
        <f ca="1"/>
        <v>54.930195110021756</v>
      </c>
      <c r="H113" s="12">
        <f ca="1"/>
        <v>4.7772668910177308E-4</v>
      </c>
    </row>
    <row r="114" spans="6:8" x14ac:dyDescent="0.3">
      <c r="F114" s="2">
        <v>109</v>
      </c>
      <c r="G114" s="12">
        <f ca="1"/>
        <v>54.947567618406985</v>
      </c>
      <c r="H114" s="12">
        <f ca="1"/>
        <v>4.7791140476775103E-4</v>
      </c>
    </row>
    <row r="115" spans="6:8" x14ac:dyDescent="0.3">
      <c r="F115" s="2">
        <v>110</v>
      </c>
      <c r="G115" s="12">
        <f ca="1"/>
        <v>54.96443056080259</v>
      </c>
      <c r="H115" s="12">
        <f ca="1"/>
        <v>4.7809070240087815E-4</v>
      </c>
    </row>
    <row r="116" spans="6:8" x14ac:dyDescent="0.3">
      <c r="F116" s="2">
        <v>111</v>
      </c>
      <c r="G116" s="12">
        <f ca="1"/>
        <v>55.828750171922685</v>
      </c>
      <c r="H116" s="12">
        <f ca="1"/>
        <v>4.8728070358237838E-4</v>
      </c>
    </row>
    <row r="117" spans="6:8" x14ac:dyDescent="0.3">
      <c r="F117" s="2">
        <v>112</v>
      </c>
      <c r="G117" s="12">
        <f ca="1"/>
        <v>55.85784477078758</v>
      </c>
      <c r="H117" s="12">
        <f ca="1"/>
        <v>4.8759005604239852E-4</v>
      </c>
    </row>
    <row r="118" spans="6:8" x14ac:dyDescent="0.3">
      <c r="F118" s="2">
        <v>113</v>
      </c>
      <c r="G118" s="12">
        <f ca="1"/>
        <v>55.886636966462753</v>
      </c>
      <c r="H118" s="12">
        <f ca="1"/>
        <v>4.8789619315749871E-4</v>
      </c>
    </row>
    <row r="119" spans="6:8" x14ac:dyDescent="0.3">
      <c r="F119" s="2">
        <v>114</v>
      </c>
      <c r="G119" s="12">
        <f ca="1"/>
        <v>56.125834911607456</v>
      </c>
      <c r="H119" s="12">
        <f ca="1"/>
        <v>4.9043949932596974E-4</v>
      </c>
    </row>
    <row r="120" spans="6:8" x14ac:dyDescent="0.3">
      <c r="F120" s="2">
        <v>115</v>
      </c>
      <c r="G120" s="12">
        <f ca="1"/>
        <v>56.172337977108931</v>
      </c>
      <c r="H120" s="12">
        <f ca="1"/>
        <v>4.9093394978318909E-4</v>
      </c>
    </row>
    <row r="121" spans="6:8" x14ac:dyDescent="0.3">
      <c r="F121" s="2">
        <v>116</v>
      </c>
      <c r="G121" s="12">
        <f ca="1"/>
        <v>56.289067180477858</v>
      </c>
      <c r="H121" s="12">
        <f ca="1"/>
        <v>4.9217508963825469E-4</v>
      </c>
    </row>
    <row r="122" spans="6:8" x14ac:dyDescent="0.3">
      <c r="F122" s="2">
        <v>117</v>
      </c>
      <c r="G122" s="12">
        <f ca="1"/>
        <v>56.435212754423425</v>
      </c>
      <c r="H122" s="12">
        <f ca="1"/>
        <v>4.9372900323682535E-4</v>
      </c>
    </row>
    <row r="123" spans="6:8" x14ac:dyDescent="0.3">
      <c r="F123" s="2">
        <v>118</v>
      </c>
      <c r="G123" s="12">
        <f ca="1"/>
        <v>56.483275330045444</v>
      </c>
      <c r="H123" s="12">
        <f ca="1"/>
        <v>4.9424003540718181E-4</v>
      </c>
    </row>
    <row r="124" spans="6:8" x14ac:dyDescent="0.3">
      <c r="F124" s="2">
        <v>119</v>
      </c>
      <c r="G124" s="12">
        <f ca="1"/>
        <v>56.533251853724998</v>
      </c>
      <c r="H124" s="12">
        <f ca="1"/>
        <v>4.9477141790244547E-4</v>
      </c>
    </row>
    <row r="125" spans="6:8" x14ac:dyDescent="0.3">
      <c r="F125" s="2">
        <v>120</v>
      </c>
      <c r="G125" s="12">
        <f ca="1"/>
        <v>56.569101523894616</v>
      </c>
      <c r="H125" s="12">
        <f ca="1"/>
        <v>4.9515259461876255E-4</v>
      </c>
    </row>
    <row r="126" spans="6:8" x14ac:dyDescent="0.3">
      <c r="F126" s="2">
        <v>121</v>
      </c>
      <c r="G126" s="12">
        <f ca="1"/>
        <v>56.569790658929008</v>
      </c>
      <c r="H126" s="12">
        <f ca="1"/>
        <v>4.9515992194501871E-4</v>
      </c>
    </row>
    <row r="127" spans="6:8" x14ac:dyDescent="0.3">
      <c r="F127" s="2">
        <v>122</v>
      </c>
      <c r="G127" s="12">
        <f ca="1"/>
        <v>56.635128146507526</v>
      </c>
      <c r="H127" s="12">
        <f ca="1"/>
        <v>4.9585463207344523E-4</v>
      </c>
    </row>
    <row r="128" spans="6:8" x14ac:dyDescent="0.3">
      <c r="F128" s="2">
        <v>123</v>
      </c>
      <c r="G128" s="12">
        <f ca="1"/>
        <v>56.663994983263628</v>
      </c>
      <c r="H128" s="12">
        <f ca="1"/>
        <v>4.9616156282045328E-4</v>
      </c>
    </row>
    <row r="129" spans="6:8" x14ac:dyDescent="0.3">
      <c r="F129" s="2">
        <v>124</v>
      </c>
      <c r="G129" s="12">
        <f ca="1"/>
        <v>56.817050369223779</v>
      </c>
      <c r="H129" s="12">
        <f ca="1"/>
        <v>4.9778894597792423E-4</v>
      </c>
    </row>
    <row r="130" spans="6:8" x14ac:dyDescent="0.3">
      <c r="F130" s="2">
        <v>125</v>
      </c>
      <c r="G130" s="12">
        <f ca="1"/>
        <v>56.861075067476996</v>
      </c>
      <c r="H130" s="12">
        <f ca="1"/>
        <v>4.9825704484292397E-4</v>
      </c>
    </row>
    <row r="131" spans="6:8" x14ac:dyDescent="0.3">
      <c r="F131" s="2">
        <v>126</v>
      </c>
      <c r="G131" s="12">
        <f ca="1"/>
        <v>56.974641981477539</v>
      </c>
      <c r="H131" s="12">
        <f ca="1"/>
        <v>4.9946456120656606E-4</v>
      </c>
    </row>
    <row r="132" spans="6:8" x14ac:dyDescent="0.3">
      <c r="F132" s="2">
        <v>127</v>
      </c>
      <c r="G132" s="12">
        <f ca="1"/>
        <v>57.068299683465312</v>
      </c>
      <c r="H132" s="12">
        <f ca="1"/>
        <v>5.0046039004216175E-4</v>
      </c>
    </row>
    <row r="133" spans="6:8" x14ac:dyDescent="0.3">
      <c r="F133" s="2">
        <v>128</v>
      </c>
      <c r="G133" s="12">
        <f ca="1"/>
        <v>57.790391324258657</v>
      </c>
      <c r="H133" s="12">
        <f ca="1"/>
        <v>5.0813813210269705E-4</v>
      </c>
    </row>
    <row r="134" spans="6:8" x14ac:dyDescent="0.3">
      <c r="F134" s="2">
        <v>129</v>
      </c>
      <c r="G134" s="12">
        <f ca="1"/>
        <v>58.044503051520493</v>
      </c>
      <c r="H134" s="12">
        <f ca="1"/>
        <v>5.1084001118044116E-4</v>
      </c>
    </row>
    <row r="135" spans="6:8" x14ac:dyDescent="0.3">
      <c r="F135" s="2">
        <v>130</v>
      </c>
      <c r="G135" s="12">
        <f ca="1"/>
        <v>58.180628262301106</v>
      </c>
      <c r="H135" s="12">
        <f ca="1"/>
        <v>5.122873818426487E-4</v>
      </c>
    </row>
    <row r="136" spans="6:8" x14ac:dyDescent="0.3">
      <c r="F136" s="2">
        <v>131</v>
      </c>
      <c r="G136" s="12">
        <f ca="1"/>
        <v>58.293693133941986</v>
      </c>
      <c r="H136" s="12">
        <f ca="1"/>
        <v>5.134895601695054E-4</v>
      </c>
    </row>
    <row r="137" spans="6:8" x14ac:dyDescent="0.3">
      <c r="F137" s="2">
        <v>132</v>
      </c>
      <c r="G137" s="12">
        <f ca="1"/>
        <v>58.294123368852958</v>
      </c>
      <c r="H137" s="12">
        <f ca="1"/>
        <v>5.1349413470338069E-4</v>
      </c>
    </row>
    <row r="138" spans="6:8" x14ac:dyDescent="0.3">
      <c r="F138" s="2">
        <v>133</v>
      </c>
      <c r="G138" s="12">
        <f ca="1"/>
        <v>58.489118192922504</v>
      </c>
      <c r="H138" s="12">
        <f ca="1"/>
        <v>5.1556744490082406E-4</v>
      </c>
    </row>
    <row r="139" spans="6:8" x14ac:dyDescent="0.3">
      <c r="F139" s="2">
        <v>134</v>
      </c>
      <c r="G139" s="12">
        <f ca="1"/>
        <v>58.570427411688428</v>
      </c>
      <c r="H139" s="12">
        <f ca="1"/>
        <v>5.1643197673246599E-4</v>
      </c>
    </row>
    <row r="140" spans="6:8" x14ac:dyDescent="0.3">
      <c r="F140" s="2">
        <v>135</v>
      </c>
      <c r="G140" s="12">
        <f ca="1"/>
        <v>58.840707804959784</v>
      </c>
      <c r="H140" s="12">
        <f ca="1"/>
        <v>5.1930577145092806E-4</v>
      </c>
    </row>
    <row r="141" spans="6:8" x14ac:dyDescent="0.3">
      <c r="F141" s="2">
        <v>136</v>
      </c>
      <c r="G141" s="12">
        <f ca="1"/>
        <v>58.864389108667801</v>
      </c>
      <c r="H141" s="12">
        <f ca="1"/>
        <v>5.1955756628035944E-4</v>
      </c>
    </row>
    <row r="142" spans="6:8" x14ac:dyDescent="0.3">
      <c r="F142" s="2">
        <v>137</v>
      </c>
      <c r="G142" s="12">
        <f ca="1"/>
        <v>58.872627598244591</v>
      </c>
      <c r="H142" s="12">
        <f ca="1"/>
        <v>5.196451631923933E-4</v>
      </c>
    </row>
    <row r="143" spans="6:8" x14ac:dyDescent="0.3">
      <c r="F143" s="2">
        <v>138</v>
      </c>
      <c r="G143" s="12">
        <f ca="1"/>
        <v>59.307862564623747</v>
      </c>
      <c r="H143" s="12">
        <f ca="1"/>
        <v>5.2427286086787611E-4</v>
      </c>
    </row>
    <row r="144" spans="6:8" x14ac:dyDescent="0.3">
      <c r="F144" s="2">
        <v>139</v>
      </c>
      <c r="G144" s="12">
        <f ca="1"/>
        <v>59.338919043513343</v>
      </c>
      <c r="H144" s="12">
        <f ca="1"/>
        <v>5.2460307329626099E-4</v>
      </c>
    </row>
    <row r="145" spans="6:8" x14ac:dyDescent="0.3">
      <c r="F145" s="2">
        <v>140</v>
      </c>
      <c r="G145" s="12">
        <f ca="1"/>
        <v>59.511264670572338</v>
      </c>
      <c r="H145" s="12">
        <f ca="1"/>
        <v>5.2643556268551126E-4</v>
      </c>
    </row>
    <row r="146" spans="6:8" x14ac:dyDescent="0.3">
      <c r="F146" s="2">
        <v>141</v>
      </c>
      <c r="G146" s="12">
        <f ca="1"/>
        <v>59.829068332778391</v>
      </c>
      <c r="H146" s="12">
        <f ca="1"/>
        <v>5.2981465531928113E-4</v>
      </c>
    </row>
    <row r="147" spans="6:8" x14ac:dyDescent="0.3">
      <c r="F147" s="2">
        <v>142</v>
      </c>
      <c r="G147" s="12">
        <f ca="1"/>
        <v>60.137078703262986</v>
      </c>
      <c r="H147" s="12">
        <f ca="1"/>
        <v>5.33089619386103E-4</v>
      </c>
    </row>
    <row r="148" spans="6:8" x14ac:dyDescent="0.3">
      <c r="F148" s="2">
        <v>143</v>
      </c>
      <c r="G148" s="12">
        <f ca="1"/>
        <v>60.354254309729576</v>
      </c>
      <c r="H148" s="12">
        <f ca="1"/>
        <v>5.3539876990674727E-4</v>
      </c>
    </row>
    <row r="149" spans="6:8" x14ac:dyDescent="0.3">
      <c r="F149" s="2">
        <v>144</v>
      </c>
      <c r="G149" s="12">
        <f ca="1"/>
        <v>60.438316021492994</v>
      </c>
      <c r="H149" s="12">
        <f ca="1"/>
        <v>5.3629256801162142E-4</v>
      </c>
    </row>
    <row r="150" spans="6:8" x14ac:dyDescent="0.3">
      <c r="F150" s="2">
        <v>145</v>
      </c>
      <c r="G150" s="12">
        <f ca="1"/>
        <v>60.576783734362046</v>
      </c>
      <c r="H150" s="12">
        <f ca="1"/>
        <v>5.3776484566041521E-4</v>
      </c>
    </row>
    <row r="151" spans="6:8" x14ac:dyDescent="0.3">
      <c r="F151" s="2">
        <v>146</v>
      </c>
      <c r="G151" s="12">
        <f ca="1"/>
        <v>60.698388880487002</v>
      </c>
      <c r="H151" s="12">
        <f ca="1"/>
        <v>5.3905782967024994E-4</v>
      </c>
    </row>
    <row r="152" spans="6:8" x14ac:dyDescent="0.3">
      <c r="F152" s="2">
        <v>147</v>
      </c>
      <c r="G152" s="12">
        <f ca="1"/>
        <v>60.833550108562086</v>
      </c>
      <c r="H152" s="12">
        <f ca="1"/>
        <v>5.4049495064925135E-4</v>
      </c>
    </row>
    <row r="153" spans="6:8" x14ac:dyDescent="0.3">
      <c r="F153" s="2">
        <v>148</v>
      </c>
      <c r="G153" s="12">
        <f ca="1"/>
        <v>60.85281571011754</v>
      </c>
      <c r="H153" s="12">
        <f ca="1"/>
        <v>5.4069979489758152E-4</v>
      </c>
    </row>
    <row r="154" spans="6:8" x14ac:dyDescent="0.3">
      <c r="F154" s="2">
        <v>149</v>
      </c>
      <c r="G154" s="12">
        <f ca="1"/>
        <v>60.91500018411962</v>
      </c>
      <c r="H154" s="12">
        <f ca="1"/>
        <v>5.4136098016076154E-4</v>
      </c>
    </row>
    <row r="155" spans="6:8" x14ac:dyDescent="0.3">
      <c r="F155" s="2">
        <v>150</v>
      </c>
      <c r="G155" s="12">
        <f ca="1"/>
        <v>61.116790152819163</v>
      </c>
      <c r="H155" s="12">
        <f ca="1"/>
        <v>5.4350654069983161E-4</v>
      </c>
    </row>
    <row r="156" spans="6:8" x14ac:dyDescent="0.3">
      <c r="F156" s="2">
        <v>151</v>
      </c>
      <c r="G156" s="12">
        <f ca="1"/>
        <v>61.145111400072864</v>
      </c>
      <c r="H156" s="12">
        <f ca="1"/>
        <v>5.4380767038886616E-4</v>
      </c>
    </row>
    <row r="157" spans="6:8" x14ac:dyDescent="0.3">
      <c r="F157" s="2">
        <v>152</v>
      </c>
      <c r="G157" s="12">
        <f ca="1"/>
        <v>61.509955375703605</v>
      </c>
      <c r="H157" s="12">
        <f ca="1"/>
        <v>5.4768692584480179E-4</v>
      </c>
    </row>
    <row r="158" spans="6:8" x14ac:dyDescent="0.3">
      <c r="F158" s="2">
        <v>153</v>
      </c>
      <c r="G158" s="12">
        <f ca="1"/>
        <v>61.73304638028123</v>
      </c>
      <c r="H158" s="12">
        <f ca="1"/>
        <v>5.5005897267709975E-4</v>
      </c>
    </row>
    <row r="159" spans="6:8" x14ac:dyDescent="0.3">
      <c r="F159" s="2">
        <v>154</v>
      </c>
      <c r="G159" s="12">
        <f ca="1"/>
        <v>61.757326945508474</v>
      </c>
      <c r="H159" s="12">
        <f ca="1"/>
        <v>5.5031713923985623E-4</v>
      </c>
    </row>
    <row r="160" spans="6:8" x14ac:dyDescent="0.3">
      <c r="F160" s="2">
        <v>155</v>
      </c>
      <c r="G160" s="12">
        <f ca="1"/>
        <v>61.912760283650549</v>
      </c>
      <c r="H160" s="12">
        <f ca="1"/>
        <v>5.5196980631207389E-4</v>
      </c>
    </row>
    <row r="161" spans="6:8" x14ac:dyDescent="0.3">
      <c r="F161" s="2">
        <v>156</v>
      </c>
      <c r="G161" s="12">
        <f ca="1"/>
        <v>61.967260065081739</v>
      </c>
      <c r="H161" s="12">
        <f ca="1"/>
        <v>5.5254928298864158E-4</v>
      </c>
    </row>
    <row r="162" spans="6:8" x14ac:dyDescent="0.3">
      <c r="F162" s="2">
        <v>157</v>
      </c>
      <c r="G162" s="12">
        <f ca="1"/>
        <v>62.149289569907197</v>
      </c>
      <c r="H162" s="12">
        <f ca="1"/>
        <v>5.5448473758540351E-4</v>
      </c>
    </row>
    <row r="163" spans="6:8" x14ac:dyDescent="0.3">
      <c r="F163" s="2">
        <v>158</v>
      </c>
      <c r="G163" s="12">
        <f ca="1"/>
        <v>62.150838042921478</v>
      </c>
      <c r="H163" s="12">
        <f ca="1"/>
        <v>5.5450120194493863E-4</v>
      </c>
    </row>
    <row r="164" spans="6:8" x14ac:dyDescent="0.3">
      <c r="F164" s="2">
        <v>159</v>
      </c>
      <c r="G164" s="12">
        <f ca="1"/>
        <v>62.201741696410259</v>
      </c>
      <c r="H164" s="12">
        <f ca="1"/>
        <v>5.550424422797476E-4</v>
      </c>
    </row>
    <row r="165" spans="6:8" x14ac:dyDescent="0.3">
      <c r="F165" s="2">
        <v>160</v>
      </c>
      <c r="G165" s="12">
        <f ca="1"/>
        <v>62.260998487435799</v>
      </c>
      <c r="H165" s="12">
        <f ca="1"/>
        <v>5.5567249853732904E-4</v>
      </c>
    </row>
    <row r="166" spans="6:8" x14ac:dyDescent="0.3">
      <c r="F166" s="2">
        <v>161</v>
      </c>
      <c r="G166" s="12">
        <f ca="1"/>
        <v>62.318503567303289</v>
      </c>
      <c r="H166" s="12">
        <f ca="1"/>
        <v>5.5628392947690893E-4</v>
      </c>
    </row>
    <row r="167" spans="6:8" x14ac:dyDescent="0.3">
      <c r="F167" s="2">
        <v>162</v>
      </c>
      <c r="G167" s="12">
        <f ca="1"/>
        <v>62.552467719442852</v>
      </c>
      <c r="H167" s="12">
        <f ca="1"/>
        <v>5.5877158659694681E-4</v>
      </c>
    </row>
    <row r="168" spans="6:8" x14ac:dyDescent="0.3">
      <c r="F168" s="2">
        <v>163</v>
      </c>
      <c r="G168" s="12">
        <f ca="1"/>
        <v>62.581139775198722</v>
      </c>
      <c r="H168" s="12">
        <f ca="1"/>
        <v>5.5907644630726972E-4</v>
      </c>
    </row>
    <row r="169" spans="6:8" x14ac:dyDescent="0.3">
      <c r="F169" s="2">
        <v>164</v>
      </c>
      <c r="G169" s="12">
        <f ca="1"/>
        <v>63.119212193950844</v>
      </c>
      <c r="H169" s="12">
        <f ca="1"/>
        <v>5.6479757781978564E-4</v>
      </c>
    </row>
    <row r="170" spans="6:8" x14ac:dyDescent="0.3">
      <c r="F170" s="2">
        <v>165</v>
      </c>
      <c r="G170" s="12">
        <f ca="1"/>
        <v>63.925920733770859</v>
      </c>
      <c r="H170" s="12">
        <f ca="1"/>
        <v>5.7337502109272576E-4</v>
      </c>
    </row>
    <row r="171" spans="6:8" x14ac:dyDescent="0.3">
      <c r="F171" s="2">
        <v>166</v>
      </c>
      <c r="G171" s="12">
        <f ca="1"/>
        <v>64.390296532407007</v>
      </c>
      <c r="H171" s="12">
        <f ca="1"/>
        <v>5.7831256281134515E-4</v>
      </c>
    </row>
    <row r="172" spans="6:8" x14ac:dyDescent="0.3">
      <c r="F172" s="2">
        <v>167</v>
      </c>
      <c r="G172" s="12">
        <f ca="1"/>
        <v>64.445315831522947</v>
      </c>
      <c r="H172" s="12">
        <f ca="1"/>
        <v>5.7889756333357736E-4</v>
      </c>
    </row>
    <row r="173" spans="6:8" x14ac:dyDescent="0.3">
      <c r="F173" s="2">
        <v>168</v>
      </c>
      <c r="G173" s="12">
        <f ca="1"/>
        <v>64.452378796397568</v>
      </c>
      <c r="H173" s="12">
        <f ca="1"/>
        <v>5.7897266131204221E-4</v>
      </c>
    </row>
    <row r="174" spans="6:8" x14ac:dyDescent="0.3">
      <c r="F174" s="2">
        <v>169</v>
      </c>
      <c r="G174" s="12">
        <f ca="1"/>
        <v>64.69213869699982</v>
      </c>
      <c r="H174" s="12">
        <f ca="1"/>
        <v>5.8152194255183226E-4</v>
      </c>
    </row>
    <row r="175" spans="6:8" x14ac:dyDescent="0.3">
      <c r="F175" s="2">
        <v>170</v>
      </c>
      <c r="G175" s="12">
        <f ca="1"/>
        <v>64.745858013049315</v>
      </c>
      <c r="H175" s="12">
        <f ca="1"/>
        <v>5.8209312081923775E-4</v>
      </c>
    </row>
    <row r="176" spans="6:8" x14ac:dyDescent="0.3">
      <c r="F176" s="2">
        <v>171</v>
      </c>
      <c r="G176" s="12">
        <f ca="1"/>
        <v>64.748929210089528</v>
      </c>
      <c r="H176" s="12">
        <f ca="1"/>
        <v>5.8212577575852769E-4</v>
      </c>
    </row>
    <row r="177" spans="6:8" x14ac:dyDescent="0.3">
      <c r="F177" s="2">
        <v>172</v>
      </c>
      <c r="G177" s="12">
        <f ca="1"/>
        <v>64.902171692396436</v>
      </c>
      <c r="H177" s="12">
        <f ca="1"/>
        <v>5.8375514824451284E-4</v>
      </c>
    </row>
    <row r="178" spans="6:8" x14ac:dyDescent="0.3">
      <c r="F178" s="2">
        <v>173</v>
      </c>
      <c r="G178" s="12">
        <f ca="1"/>
        <v>65.303698623675615</v>
      </c>
      <c r="H178" s="12">
        <f ca="1"/>
        <v>5.8802444044312189E-4</v>
      </c>
    </row>
    <row r="179" spans="6:8" x14ac:dyDescent="0.3">
      <c r="F179" s="2">
        <v>174</v>
      </c>
      <c r="G179" s="12">
        <f ca="1"/>
        <v>65.439323288890122</v>
      </c>
      <c r="H179" s="12">
        <f ca="1"/>
        <v>5.8946648898341438E-4</v>
      </c>
    </row>
    <row r="180" spans="6:8" x14ac:dyDescent="0.3">
      <c r="F180" s="2">
        <v>175</v>
      </c>
      <c r="G180" s="12">
        <f ca="1"/>
        <v>65.505021587386878</v>
      </c>
      <c r="H180" s="12">
        <f ca="1"/>
        <v>5.9016503548524064E-4</v>
      </c>
    </row>
    <row r="181" spans="6:8" x14ac:dyDescent="0.3">
      <c r="F181" s="2">
        <v>176</v>
      </c>
      <c r="G181" s="12">
        <f ca="1"/>
        <v>65.518147183043425</v>
      </c>
      <c r="H181" s="12">
        <f ca="1"/>
        <v>5.9030459524767064E-4</v>
      </c>
    </row>
    <row r="182" spans="6:8" x14ac:dyDescent="0.3">
      <c r="F182" s="2">
        <v>177</v>
      </c>
      <c r="G182" s="12">
        <f ca="1"/>
        <v>65.648411231837542</v>
      </c>
      <c r="H182" s="12">
        <f ca="1"/>
        <v>5.9168964627153158E-4</v>
      </c>
    </row>
    <row r="183" spans="6:8" x14ac:dyDescent="0.3">
      <c r="F183" s="2">
        <v>178</v>
      </c>
      <c r="G183" s="12">
        <f ca="1"/>
        <v>66.004511271070157</v>
      </c>
      <c r="H183" s="12">
        <f ca="1"/>
        <v>5.9547593058022501E-4</v>
      </c>
    </row>
    <row r="184" spans="6:8" x14ac:dyDescent="0.3">
      <c r="F184" s="2">
        <v>179</v>
      </c>
      <c r="G184" s="12">
        <f ca="1"/>
        <v>66.255977155954355</v>
      </c>
      <c r="H184" s="12">
        <f ca="1"/>
        <v>5.9814967736261941E-4</v>
      </c>
    </row>
    <row r="185" spans="6:8" x14ac:dyDescent="0.3">
      <c r="F185" s="2">
        <v>180</v>
      </c>
      <c r="G185" s="12">
        <f ca="1"/>
        <v>66.524667658845772</v>
      </c>
      <c r="H185" s="12">
        <f ca="1"/>
        <v>6.010065673455159E-4</v>
      </c>
    </row>
    <row r="186" spans="6:8" x14ac:dyDescent="0.3">
      <c r="F186" s="2">
        <v>181</v>
      </c>
      <c r="G186" s="12">
        <f ca="1"/>
        <v>66.572047802216019</v>
      </c>
      <c r="H186" s="12">
        <f ca="1"/>
        <v>6.0151034345790554E-4</v>
      </c>
    </row>
    <row r="187" spans="6:8" x14ac:dyDescent="0.3">
      <c r="F187" s="2">
        <v>182</v>
      </c>
      <c r="G187" s="12">
        <f ca="1"/>
        <v>66.573181807043085</v>
      </c>
      <c r="H187" s="12">
        <f ca="1"/>
        <v>6.0152240092549794E-4</v>
      </c>
    </row>
    <row r="188" spans="6:8" x14ac:dyDescent="0.3">
      <c r="F188" s="2">
        <v>183</v>
      </c>
      <c r="G188" s="12">
        <f ca="1"/>
        <v>66.677394781055483</v>
      </c>
      <c r="H188" s="12">
        <f ca="1"/>
        <v>6.0263046019197746E-4</v>
      </c>
    </row>
    <row r="189" spans="6:8" x14ac:dyDescent="0.3">
      <c r="F189" s="2">
        <v>184</v>
      </c>
      <c r="G189" s="12">
        <f ca="1"/>
        <v>66.866300293880187</v>
      </c>
      <c r="H189" s="12">
        <f ca="1"/>
        <v>6.0463902492163943E-4</v>
      </c>
    </row>
    <row r="190" spans="6:8" x14ac:dyDescent="0.3">
      <c r="F190" s="2">
        <v>185</v>
      </c>
      <c r="G190" s="12">
        <f ca="1"/>
        <v>67.098360044770857</v>
      </c>
      <c r="H190" s="12">
        <f ca="1"/>
        <v>6.0710643322457053E-4</v>
      </c>
    </row>
    <row r="191" spans="6:8" x14ac:dyDescent="0.3">
      <c r="F191" s="2">
        <v>186</v>
      </c>
      <c r="G191" s="12">
        <f ca="1"/>
        <v>67.458746566583017</v>
      </c>
      <c r="H191" s="12">
        <f ca="1"/>
        <v>6.1093829416887838E-4</v>
      </c>
    </row>
    <row r="192" spans="6:8" x14ac:dyDescent="0.3">
      <c r="F192" s="2">
        <v>187</v>
      </c>
      <c r="G192" s="12">
        <f ca="1"/>
        <v>67.520632721362801</v>
      </c>
      <c r="H192" s="12">
        <f ca="1"/>
        <v>6.1159630751050291E-4</v>
      </c>
    </row>
    <row r="193" spans="6:8" x14ac:dyDescent="0.3">
      <c r="F193" s="2">
        <v>188</v>
      </c>
      <c r="G193" s="12">
        <f ca="1"/>
        <v>67.586066689781802</v>
      </c>
      <c r="H193" s="12">
        <f ca="1"/>
        <v>6.1229204348518665E-4</v>
      </c>
    </row>
    <row r="194" spans="6:8" x14ac:dyDescent="0.3">
      <c r="F194" s="2">
        <v>189</v>
      </c>
      <c r="G194" s="12">
        <f ca="1"/>
        <v>67.683706643713293</v>
      </c>
      <c r="H194" s="12">
        <f ca="1"/>
        <v>6.1333021418089626E-4</v>
      </c>
    </row>
    <row r="195" spans="6:8" x14ac:dyDescent="0.3">
      <c r="F195" s="2">
        <v>190</v>
      </c>
      <c r="G195" s="12">
        <f ca="1"/>
        <v>67.776984607138516</v>
      </c>
      <c r="H195" s="12">
        <f ca="1"/>
        <v>6.1432200539222241E-4</v>
      </c>
    </row>
    <row r="196" spans="6:8" x14ac:dyDescent="0.3">
      <c r="F196" s="2">
        <v>191</v>
      </c>
      <c r="G196" s="12">
        <f ca="1"/>
        <v>68.316234917187415</v>
      </c>
      <c r="H196" s="12">
        <f ca="1"/>
        <v>6.2005566100146114E-4</v>
      </c>
    </row>
    <row r="197" spans="6:8" x14ac:dyDescent="0.3">
      <c r="F197" s="2">
        <v>192</v>
      </c>
      <c r="G197" s="12">
        <f ca="1"/>
        <v>68.486821742459313</v>
      </c>
      <c r="H197" s="12">
        <f ca="1"/>
        <v>6.2186944968058817E-4</v>
      </c>
    </row>
    <row r="198" spans="6:8" x14ac:dyDescent="0.3">
      <c r="F198" s="2">
        <v>193</v>
      </c>
      <c r="G198" s="12">
        <f ca="1"/>
        <v>68.754866134009134</v>
      </c>
      <c r="H198" s="12">
        <f ca="1"/>
        <v>6.2471946979276061E-4</v>
      </c>
    </row>
    <row r="199" spans="6:8" x14ac:dyDescent="0.3">
      <c r="F199" s="2">
        <v>194</v>
      </c>
      <c r="G199" s="12">
        <f ca="1"/>
        <v>69.07944713510588</v>
      </c>
      <c r="H199" s="12">
        <f ca="1"/>
        <v>6.2817062344610187E-4</v>
      </c>
    </row>
    <row r="200" spans="6:8" x14ac:dyDescent="0.3">
      <c r="F200" s="2">
        <v>195</v>
      </c>
      <c r="G200" s="12">
        <f ca="1"/>
        <v>69.219921600408298</v>
      </c>
      <c r="H200" s="12">
        <f ca="1"/>
        <v>6.2966423817552688E-4</v>
      </c>
    </row>
    <row r="201" spans="6:8" x14ac:dyDescent="0.3">
      <c r="F201" s="2">
        <v>196</v>
      </c>
      <c r="G201" s="12">
        <f ca="1"/>
        <v>69.241270357780849</v>
      </c>
      <c r="H201" s="12">
        <f ca="1"/>
        <v>6.298912318743312E-4</v>
      </c>
    </row>
    <row r="202" spans="6:8" x14ac:dyDescent="0.3">
      <c r="F202" s="2">
        <v>197</v>
      </c>
      <c r="G202" s="12">
        <f ca="1"/>
        <v>69.279236526474563</v>
      </c>
      <c r="H202" s="12">
        <f ca="1"/>
        <v>6.3029491256219627E-4</v>
      </c>
    </row>
    <row r="203" spans="6:8" x14ac:dyDescent="0.3">
      <c r="F203" s="2">
        <v>198</v>
      </c>
      <c r="G203" s="12">
        <f ca="1"/>
        <v>69.600538530057207</v>
      </c>
      <c r="H203" s="12">
        <f ca="1"/>
        <v>6.3371120180815744E-4</v>
      </c>
    </row>
    <row r="204" spans="6:8" x14ac:dyDescent="0.3">
      <c r="F204" s="2">
        <v>199</v>
      </c>
      <c r="G204" s="12">
        <f ca="1"/>
        <v>69.667956049637851</v>
      </c>
      <c r="H204" s="12">
        <f ca="1"/>
        <v>6.3442802817265131E-4</v>
      </c>
    </row>
    <row r="205" spans="6:8" x14ac:dyDescent="0.3">
      <c r="F205" s="2">
        <v>200</v>
      </c>
      <c r="G205" s="12">
        <f ca="1"/>
        <v>69.733972903309891</v>
      </c>
      <c r="H205" s="12">
        <f ca="1"/>
        <v>6.3512996175768088E-4</v>
      </c>
    </row>
    <row r="206" spans="6:8" x14ac:dyDescent="0.3">
      <c r="F206" s="2">
        <v>201</v>
      </c>
      <c r="G206" s="12">
        <f ca="1"/>
        <v>69.850444500534152</v>
      </c>
      <c r="H206" s="12">
        <f ca="1"/>
        <v>6.3636836257877885E-4</v>
      </c>
    </row>
    <row r="207" spans="6:8" x14ac:dyDescent="0.3">
      <c r="F207" s="2">
        <v>202</v>
      </c>
      <c r="G207" s="12">
        <f ca="1"/>
        <v>70.007800599268421</v>
      </c>
      <c r="H207" s="12">
        <f ca="1"/>
        <v>6.3804147367643195E-4</v>
      </c>
    </row>
    <row r="208" spans="6:8" x14ac:dyDescent="0.3">
      <c r="F208" s="2">
        <v>203</v>
      </c>
      <c r="G208" s="12">
        <f ca="1"/>
        <v>70.732493838622304</v>
      </c>
      <c r="H208" s="12">
        <f ca="1"/>
        <v>6.457468776036396E-4</v>
      </c>
    </row>
    <row r="209" spans="6:8" x14ac:dyDescent="0.3">
      <c r="F209" s="2">
        <v>204</v>
      </c>
      <c r="G209" s="12">
        <f ca="1"/>
        <v>70.800695379631719</v>
      </c>
      <c r="H209" s="12">
        <f ca="1"/>
        <v>6.4647204018747177E-4</v>
      </c>
    </row>
    <row r="210" spans="6:8" x14ac:dyDescent="0.3">
      <c r="F210" s="2">
        <v>205</v>
      </c>
      <c r="G210" s="12">
        <f ca="1"/>
        <v>70.804773991030444</v>
      </c>
      <c r="H210" s="12">
        <f ca="1"/>
        <v>6.4651540660319454E-4</v>
      </c>
    </row>
    <row r="211" spans="6:8" x14ac:dyDescent="0.3">
      <c r="F211" s="2">
        <v>206</v>
      </c>
      <c r="G211" s="12">
        <f ca="1"/>
        <v>70.925753719090153</v>
      </c>
      <c r="H211" s="12">
        <f ca="1"/>
        <v>6.4780174076650883E-4</v>
      </c>
    </row>
    <row r="212" spans="6:8" x14ac:dyDescent="0.3">
      <c r="F212" s="2">
        <v>207</v>
      </c>
      <c r="G212" s="12">
        <f ca="1"/>
        <v>70.940222846154938</v>
      </c>
      <c r="H212" s="12">
        <f ca="1"/>
        <v>6.479555858177027E-4</v>
      </c>
    </row>
    <row r="213" spans="6:8" x14ac:dyDescent="0.3">
      <c r="F213" s="2">
        <v>208</v>
      </c>
      <c r="G213" s="12">
        <f ca="1"/>
        <v>71.152715167499423</v>
      </c>
      <c r="H213" s="12">
        <f ca="1"/>
        <v>6.5021494064326877E-4</v>
      </c>
    </row>
    <row r="214" spans="6:8" x14ac:dyDescent="0.3">
      <c r="F214" s="2">
        <v>209</v>
      </c>
      <c r="G214" s="12">
        <f ca="1"/>
        <v>71.420876111180149</v>
      </c>
      <c r="H214" s="12">
        <f ca="1"/>
        <v>6.5306620001254808E-4</v>
      </c>
    </row>
    <row r="215" spans="6:8" x14ac:dyDescent="0.3">
      <c r="F215" s="2">
        <v>210</v>
      </c>
      <c r="G215" s="12">
        <f ca="1"/>
        <v>71.87408393779819</v>
      </c>
      <c r="H215" s="12">
        <f ca="1"/>
        <v>6.5788499668046989E-4</v>
      </c>
    </row>
    <row r="216" spans="6:8" x14ac:dyDescent="0.3">
      <c r="F216" s="2">
        <v>211</v>
      </c>
      <c r="G216" s="12">
        <f ca="1"/>
        <v>71.973307139267561</v>
      </c>
      <c r="H216" s="12">
        <f ca="1"/>
        <v>6.5894000148078219E-4</v>
      </c>
    </row>
    <row r="217" spans="6:8" x14ac:dyDescent="0.3">
      <c r="F217" s="2">
        <v>212</v>
      </c>
      <c r="G217" s="12">
        <f ca="1"/>
        <v>72.4188379033004</v>
      </c>
      <c r="H217" s="12">
        <f ca="1"/>
        <v>6.636771706889995E-4</v>
      </c>
    </row>
    <row r="218" spans="6:8" x14ac:dyDescent="0.3">
      <c r="F218" s="2">
        <v>213</v>
      </c>
      <c r="G218" s="12">
        <f ca="1"/>
        <v>72.465175962980268</v>
      </c>
      <c r="H218" s="12">
        <f ca="1"/>
        <v>6.6416986669835484E-4</v>
      </c>
    </row>
    <row r="219" spans="6:8" x14ac:dyDescent="0.3">
      <c r="F219" s="2">
        <v>214</v>
      </c>
      <c r="G219" s="12">
        <f ca="1"/>
        <v>72.66051015515589</v>
      </c>
      <c r="H219" s="12">
        <f ca="1"/>
        <v>6.6624678527544808E-4</v>
      </c>
    </row>
    <row r="220" spans="6:8" x14ac:dyDescent="0.3">
      <c r="F220" s="2">
        <v>215</v>
      </c>
      <c r="G220" s="12">
        <f ca="1"/>
        <v>73.119420166335871</v>
      </c>
      <c r="H220" s="12">
        <f ca="1"/>
        <v>6.7112621123164142E-4</v>
      </c>
    </row>
    <row r="221" spans="6:8" x14ac:dyDescent="0.3">
      <c r="F221" s="2">
        <v>216</v>
      </c>
      <c r="G221" s="12">
        <f ca="1"/>
        <v>73.580397462981622</v>
      </c>
      <c r="H221" s="12">
        <f ca="1"/>
        <v>6.7602761789454147E-4</v>
      </c>
    </row>
    <row r="222" spans="6:8" x14ac:dyDescent="0.3">
      <c r="F222" s="2">
        <v>217</v>
      </c>
      <c r="G222" s="12">
        <f ca="1"/>
        <v>73.749609875416752</v>
      </c>
      <c r="H222" s="12">
        <f ca="1"/>
        <v>6.7782679293372408E-4</v>
      </c>
    </row>
    <row r="223" spans="6:8" x14ac:dyDescent="0.3">
      <c r="F223" s="2">
        <v>218</v>
      </c>
      <c r="G223" s="12">
        <f ca="1"/>
        <v>73.928598489115871</v>
      </c>
      <c r="H223" s="12">
        <f ca="1"/>
        <v>6.7972991482313522E-4</v>
      </c>
    </row>
    <row r="224" spans="6:8" x14ac:dyDescent="0.3">
      <c r="F224" s="2">
        <v>219</v>
      </c>
      <c r="G224" s="12">
        <f ca="1"/>
        <v>74.012824222465042</v>
      </c>
      <c r="H224" s="12">
        <f ca="1"/>
        <v>6.8062545691084577E-4</v>
      </c>
    </row>
    <row r="225" spans="6:8" x14ac:dyDescent="0.3">
      <c r="F225" s="2">
        <v>220</v>
      </c>
      <c r="G225" s="12">
        <f ca="1"/>
        <v>74.106607395368556</v>
      </c>
      <c r="H225" s="12">
        <f ca="1"/>
        <v>6.8162261983379649E-4</v>
      </c>
    </row>
    <row r="226" spans="6:8" x14ac:dyDescent="0.3">
      <c r="F226" s="2">
        <v>221</v>
      </c>
      <c r="G226" s="12">
        <f ca="1"/>
        <v>74.729994650068235</v>
      </c>
      <c r="H226" s="12">
        <f ca="1"/>
        <v>6.8825087347228317E-4</v>
      </c>
    </row>
    <row r="227" spans="6:8" x14ac:dyDescent="0.3">
      <c r="F227" s="2">
        <v>222</v>
      </c>
      <c r="G227" s="12">
        <f ca="1"/>
        <v>75.22295802518623</v>
      </c>
      <c r="H227" s="12">
        <f ca="1"/>
        <v>6.934923766633305E-4</v>
      </c>
    </row>
    <row r="228" spans="6:8" x14ac:dyDescent="0.3">
      <c r="F228" s="2">
        <v>223</v>
      </c>
      <c r="G228" s="12">
        <f ca="1"/>
        <v>75.392408052606967</v>
      </c>
      <c r="H228" s="12">
        <f ca="1"/>
        <v>6.9529407817763922E-4</v>
      </c>
    </row>
    <row r="229" spans="6:8" x14ac:dyDescent="0.3">
      <c r="F229" s="2">
        <v>224</v>
      </c>
      <c r="G229" s="12">
        <f ca="1"/>
        <v>75.434379897459124</v>
      </c>
      <c r="H229" s="12">
        <f ca="1"/>
        <v>6.9574034978691257E-4</v>
      </c>
    </row>
    <row r="230" spans="6:8" x14ac:dyDescent="0.3">
      <c r="F230" s="2">
        <v>225</v>
      </c>
      <c r="G230" s="12">
        <f ca="1"/>
        <v>75.522888108293287</v>
      </c>
      <c r="H230" s="12">
        <f ca="1"/>
        <v>6.9668142592550016E-4</v>
      </c>
    </row>
    <row r="231" spans="6:8" x14ac:dyDescent="0.3">
      <c r="F231" s="2">
        <v>226</v>
      </c>
      <c r="G231" s="12">
        <f ca="1"/>
        <v>75.645582195085851</v>
      </c>
      <c r="H231" s="12">
        <f ca="1"/>
        <v>6.9798598825184313E-4</v>
      </c>
    </row>
    <row r="232" spans="6:8" x14ac:dyDescent="0.3">
      <c r="F232" s="2">
        <v>227</v>
      </c>
      <c r="G232" s="12">
        <f ca="1"/>
        <v>75.752200527696985</v>
      </c>
      <c r="H232" s="12">
        <f ca="1"/>
        <v>6.9911962283569361E-4</v>
      </c>
    </row>
    <row r="233" spans="6:8" x14ac:dyDescent="0.3">
      <c r="F233" s="2">
        <v>228</v>
      </c>
      <c r="G233" s="12">
        <f ca="1"/>
        <v>76.236487910282435</v>
      </c>
      <c r="H233" s="12">
        <f ca="1"/>
        <v>7.0426887730231193E-4</v>
      </c>
    </row>
    <row r="234" spans="6:8" x14ac:dyDescent="0.3">
      <c r="F234" s="2">
        <v>229</v>
      </c>
      <c r="G234" s="12">
        <f ca="1"/>
        <v>76.37644488539739</v>
      </c>
      <c r="H234" s="12">
        <f ca="1"/>
        <v>7.0575698974372555E-4</v>
      </c>
    </row>
    <row r="235" spans="6:8" x14ac:dyDescent="0.3">
      <c r="F235" s="2">
        <v>230</v>
      </c>
      <c r="G235" s="12">
        <f ca="1"/>
        <v>76.494077561536812</v>
      </c>
      <c r="H235" s="12">
        <f ca="1"/>
        <v>7.0700773590150786E-4</v>
      </c>
    </row>
    <row r="236" spans="6:8" x14ac:dyDescent="0.3">
      <c r="F236" s="2">
        <v>231</v>
      </c>
      <c r="G236" s="12">
        <f ca="1"/>
        <v>76.582450927742826</v>
      </c>
      <c r="H236" s="12">
        <f ca="1"/>
        <v>7.0794737828541016E-4</v>
      </c>
    </row>
    <row r="237" spans="6:8" x14ac:dyDescent="0.3">
      <c r="F237" s="2">
        <v>232</v>
      </c>
      <c r="G237" s="12">
        <f ca="1"/>
        <v>76.620845863365119</v>
      </c>
      <c r="H237" s="12">
        <f ca="1"/>
        <v>7.0835561789861902E-4</v>
      </c>
    </row>
    <row r="238" spans="6:8" x14ac:dyDescent="0.3">
      <c r="F238" s="2">
        <v>233</v>
      </c>
      <c r="G238" s="12">
        <f ca="1"/>
        <v>76.667320044579469</v>
      </c>
      <c r="H238" s="12">
        <f ca="1"/>
        <v>7.0884976123954775E-4</v>
      </c>
    </row>
    <row r="239" spans="6:8" x14ac:dyDescent="0.3">
      <c r="F239" s="2">
        <v>234</v>
      </c>
      <c r="G239" s="12">
        <f ca="1"/>
        <v>76.724113303498129</v>
      </c>
      <c r="H239" s="12">
        <f ca="1"/>
        <v>7.094536236416601E-4</v>
      </c>
    </row>
    <row r="240" spans="6:8" x14ac:dyDescent="0.3">
      <c r="F240" s="2">
        <v>235</v>
      </c>
      <c r="G240" s="12">
        <f ca="1"/>
        <v>76.829652961120289</v>
      </c>
      <c r="H240" s="12">
        <f ca="1"/>
        <v>7.1057578906029016E-4</v>
      </c>
    </row>
    <row r="241" spans="6:8" x14ac:dyDescent="0.3">
      <c r="F241" s="2">
        <v>236</v>
      </c>
      <c r="G241" s="12">
        <f ca="1"/>
        <v>76.86522657975631</v>
      </c>
      <c r="H241" s="12">
        <f ca="1"/>
        <v>7.1095403061941854E-4</v>
      </c>
    </row>
    <row r="242" spans="6:8" x14ac:dyDescent="0.3">
      <c r="F242" s="2">
        <v>237</v>
      </c>
      <c r="G242" s="12">
        <f ca="1"/>
        <v>77.336097170277327</v>
      </c>
      <c r="H242" s="12">
        <f ca="1"/>
        <v>7.1596062913638835E-4</v>
      </c>
    </row>
    <row r="243" spans="6:8" x14ac:dyDescent="0.3">
      <c r="F243" s="2">
        <v>238</v>
      </c>
      <c r="G243" s="12">
        <f ca="1"/>
        <v>77.605955585188283</v>
      </c>
      <c r="H243" s="12">
        <f ca="1"/>
        <v>7.1882993710992323E-4</v>
      </c>
    </row>
    <row r="244" spans="6:8" x14ac:dyDescent="0.3">
      <c r="F244" s="2">
        <v>239</v>
      </c>
      <c r="G244" s="12">
        <f ca="1"/>
        <v>77.995240072662099</v>
      </c>
      <c r="H244" s="12">
        <f ca="1"/>
        <v>7.229690597837544E-4</v>
      </c>
    </row>
    <row r="245" spans="6:8" x14ac:dyDescent="0.3">
      <c r="F245" s="2">
        <v>240</v>
      </c>
      <c r="G245" s="12">
        <f ca="1"/>
        <v>78.25196839231107</v>
      </c>
      <c r="H245" s="12">
        <f ca="1"/>
        <v>7.2569876015216451E-4</v>
      </c>
    </row>
    <row r="246" spans="6:8" x14ac:dyDescent="0.3">
      <c r="F246" s="2">
        <v>241</v>
      </c>
      <c r="G246" s="12">
        <f ca="1"/>
        <v>78.342208006477918</v>
      </c>
      <c r="H246" s="12">
        <f ca="1"/>
        <v>7.2665824568291253E-4</v>
      </c>
    </row>
    <row r="247" spans="6:8" x14ac:dyDescent="0.3">
      <c r="F247" s="2">
        <v>242</v>
      </c>
      <c r="G247" s="12">
        <f ca="1"/>
        <v>78.405655172789523</v>
      </c>
      <c r="H247" s="12">
        <f ca="1"/>
        <v>7.2733285670164302E-4</v>
      </c>
    </row>
    <row r="248" spans="6:8" x14ac:dyDescent="0.3">
      <c r="F248" s="2">
        <v>243</v>
      </c>
      <c r="G248" s="12">
        <f ca="1"/>
        <v>78.571722439512214</v>
      </c>
      <c r="H248" s="12">
        <f ca="1"/>
        <v>7.2909859053176202E-4</v>
      </c>
    </row>
    <row r="249" spans="6:8" x14ac:dyDescent="0.3">
      <c r="F249" s="2">
        <v>244</v>
      </c>
      <c r="G249" s="12">
        <f ca="1"/>
        <v>78.717503419186244</v>
      </c>
      <c r="H249" s="12">
        <f ca="1"/>
        <v>7.3064862752989098E-4</v>
      </c>
    </row>
    <row r="250" spans="6:8" x14ac:dyDescent="0.3">
      <c r="F250" s="2">
        <v>245</v>
      </c>
      <c r="G250" s="12">
        <f ca="1"/>
        <v>78.784195415335262</v>
      </c>
      <c r="H250" s="12">
        <f ca="1"/>
        <v>7.3135773966332015E-4</v>
      </c>
    </row>
    <row r="251" spans="6:8" x14ac:dyDescent="0.3">
      <c r="F251" s="2">
        <v>246</v>
      </c>
      <c r="G251" s="12">
        <f ca="1"/>
        <v>78.870380484946921</v>
      </c>
      <c r="H251" s="12">
        <f ca="1"/>
        <v>7.3227411467248189E-4</v>
      </c>
    </row>
    <row r="252" spans="6:8" x14ac:dyDescent="0.3">
      <c r="F252" s="2">
        <v>247</v>
      </c>
      <c r="G252" s="12">
        <f ca="1"/>
        <v>79.10365691500526</v>
      </c>
      <c r="H252" s="12">
        <f ca="1"/>
        <v>7.3475445948968914E-4</v>
      </c>
    </row>
    <row r="253" spans="6:8" x14ac:dyDescent="0.3">
      <c r="F253" s="2">
        <v>248</v>
      </c>
      <c r="G253" s="12">
        <f ca="1"/>
        <v>79.38800193934685</v>
      </c>
      <c r="H253" s="12">
        <f ca="1"/>
        <v>7.3777779839815901E-4</v>
      </c>
    </row>
    <row r="254" spans="6:8" x14ac:dyDescent="0.3">
      <c r="F254" s="2">
        <v>249</v>
      </c>
      <c r="G254" s="12">
        <f ca="1"/>
        <v>79.395480796210435</v>
      </c>
      <c r="H254" s="12">
        <f ca="1"/>
        <v>7.3785731840734115E-4</v>
      </c>
    </row>
    <row r="255" spans="6:8" x14ac:dyDescent="0.3">
      <c r="F255" s="2">
        <v>250</v>
      </c>
      <c r="G255" s="12">
        <f ca="1"/>
        <v>79.43235808115962</v>
      </c>
      <c r="H255" s="12">
        <f ca="1"/>
        <v>7.3824942138394072E-4</v>
      </c>
    </row>
    <row r="256" spans="6:8" x14ac:dyDescent="0.3">
      <c r="F256" s="2">
        <v>251</v>
      </c>
      <c r="G256" s="12">
        <f ca="1"/>
        <v>79.498469074109892</v>
      </c>
      <c r="H256" s="12">
        <f ca="1"/>
        <v>7.3895235591823387E-4</v>
      </c>
    </row>
    <row r="257" spans="6:8" x14ac:dyDescent="0.3">
      <c r="F257" s="2">
        <v>252</v>
      </c>
      <c r="G257" s="12">
        <f ca="1"/>
        <v>79.569982029353156</v>
      </c>
      <c r="H257" s="12">
        <f ca="1"/>
        <v>7.3971272758482887E-4</v>
      </c>
    </row>
    <row r="258" spans="6:8" x14ac:dyDescent="0.3">
      <c r="F258" s="2">
        <v>253</v>
      </c>
      <c r="G258" s="12">
        <f ca="1"/>
        <v>79.654705197240958</v>
      </c>
      <c r="H258" s="12">
        <f ca="1"/>
        <v>7.4061355871601236E-4</v>
      </c>
    </row>
    <row r="259" spans="6:8" x14ac:dyDescent="0.3">
      <c r="F259" s="2">
        <v>254</v>
      </c>
      <c r="G259" s="12">
        <f ca="1"/>
        <v>79.935477714998839</v>
      </c>
      <c r="H259" s="12">
        <f ca="1"/>
        <v>7.4359891244017901E-4</v>
      </c>
    </row>
    <row r="260" spans="6:8" x14ac:dyDescent="0.3">
      <c r="F260" s="2">
        <v>255</v>
      </c>
      <c r="G260" s="12">
        <f ca="1"/>
        <v>80.029869076754977</v>
      </c>
      <c r="H260" s="12">
        <f ca="1"/>
        <v>7.4460254201759674E-4</v>
      </c>
    </row>
    <row r="261" spans="6:8" x14ac:dyDescent="0.3">
      <c r="F261" s="2">
        <v>256</v>
      </c>
      <c r="G261" s="12">
        <f ca="1"/>
        <v>80.112944140109875</v>
      </c>
      <c r="H261" s="12">
        <f ca="1"/>
        <v>7.454858494429545E-4</v>
      </c>
    </row>
    <row r="262" spans="6:8" x14ac:dyDescent="0.3">
      <c r="F262" s="2">
        <v>257</v>
      </c>
      <c r="G262" s="12">
        <f ca="1"/>
        <v>80.116007741175622</v>
      </c>
      <c r="H262" s="12">
        <f ca="1"/>
        <v>7.4551842361696564E-4</v>
      </c>
    </row>
    <row r="263" spans="6:8" x14ac:dyDescent="0.3">
      <c r="F263" s="2">
        <v>258</v>
      </c>
      <c r="G263" s="12">
        <f ca="1"/>
        <v>80.218329125769301</v>
      </c>
      <c r="H263" s="12">
        <f ca="1"/>
        <v>7.4660637028994468E-4</v>
      </c>
    </row>
    <row r="264" spans="6:8" x14ac:dyDescent="0.3">
      <c r="F264" s="2">
        <v>259</v>
      </c>
      <c r="G264" s="12">
        <f ca="1"/>
        <v>80.29284323714522</v>
      </c>
      <c r="H264" s="12">
        <f ca="1"/>
        <v>7.4739865217591942E-4</v>
      </c>
    </row>
    <row r="265" spans="6:8" x14ac:dyDescent="0.3">
      <c r="F265" s="2">
        <v>260</v>
      </c>
      <c r="G265" s="12">
        <f ca="1"/>
        <v>80.33222755265605</v>
      </c>
      <c r="H265" s="12">
        <f ca="1"/>
        <v>7.4781741151149438E-4</v>
      </c>
    </row>
    <row r="266" spans="6:8" x14ac:dyDescent="0.3">
      <c r="F266" s="2">
        <v>261</v>
      </c>
      <c r="G266" s="12">
        <f ca="1"/>
        <v>80.572522805418473</v>
      </c>
      <c r="H266" s="12">
        <f ca="1"/>
        <v>7.5037238495926078E-4</v>
      </c>
    </row>
    <row r="267" spans="6:8" x14ac:dyDescent="0.3">
      <c r="F267" s="2">
        <v>262</v>
      </c>
      <c r="G267" s="12">
        <f ca="1"/>
        <v>80.637699204061931</v>
      </c>
      <c r="H267" s="12">
        <f ca="1"/>
        <v>7.5106538228667658E-4</v>
      </c>
    </row>
    <row r="268" spans="6:8" x14ac:dyDescent="0.3">
      <c r="F268" s="2">
        <v>263</v>
      </c>
      <c r="G268" s="12">
        <f ca="1"/>
        <v>80.817893694205637</v>
      </c>
      <c r="H268" s="12">
        <f ca="1"/>
        <v>7.5298132582887441E-4</v>
      </c>
    </row>
    <row r="269" spans="6:8" x14ac:dyDescent="0.3">
      <c r="F269" s="2">
        <v>264</v>
      </c>
      <c r="G269" s="12">
        <f ca="1"/>
        <v>80.940208203727735</v>
      </c>
      <c r="H269" s="12">
        <f ca="1"/>
        <v>7.5428185224590892E-4</v>
      </c>
    </row>
    <row r="270" spans="6:8" x14ac:dyDescent="0.3">
      <c r="F270" s="2">
        <v>265</v>
      </c>
      <c r="G270" s="12">
        <f ca="1"/>
        <v>81.074778106010484</v>
      </c>
      <c r="H270" s="12">
        <f ca="1"/>
        <v>7.5571268586932994E-4</v>
      </c>
    </row>
    <row r="271" spans="6:8" x14ac:dyDescent="0.3">
      <c r="F271" s="2">
        <v>266</v>
      </c>
      <c r="G271" s="12">
        <f ca="1"/>
        <v>81.083492909476789</v>
      </c>
      <c r="H271" s="12">
        <f ca="1"/>
        <v>7.5580534725653149E-4</v>
      </c>
    </row>
    <row r="272" spans="6:8" x14ac:dyDescent="0.3">
      <c r="F272" s="2">
        <v>267</v>
      </c>
      <c r="G272" s="12">
        <f ca="1"/>
        <v>81.106579158812792</v>
      </c>
      <c r="H272" s="12">
        <f ca="1"/>
        <v>7.5605081508572881E-4</v>
      </c>
    </row>
    <row r="273" spans="6:8" x14ac:dyDescent="0.3">
      <c r="F273" s="2">
        <v>268</v>
      </c>
      <c r="G273" s="12">
        <f ca="1"/>
        <v>81.417653067298929</v>
      </c>
      <c r="H273" s="12">
        <f ca="1"/>
        <v>7.5935835265602267E-4</v>
      </c>
    </row>
    <row r="274" spans="6:8" x14ac:dyDescent="0.3">
      <c r="F274" s="2">
        <v>269</v>
      </c>
      <c r="G274" s="12">
        <f ca="1"/>
        <v>81.421047173055953</v>
      </c>
      <c r="H274" s="12">
        <f ca="1"/>
        <v>7.5939444096816534E-4</v>
      </c>
    </row>
    <row r="275" spans="6:8" x14ac:dyDescent="0.3">
      <c r="F275" s="2">
        <v>270</v>
      </c>
      <c r="G275" s="12">
        <f ca="1"/>
        <v>81.488390293099485</v>
      </c>
      <c r="H275" s="12">
        <f ca="1"/>
        <v>7.6011047626900041E-4</v>
      </c>
    </row>
    <row r="276" spans="6:8" x14ac:dyDescent="0.3">
      <c r="F276" s="2">
        <v>271</v>
      </c>
      <c r="G276" s="12">
        <f ca="1"/>
        <v>81.502336825444786</v>
      </c>
      <c r="H276" s="12">
        <f ca="1"/>
        <v>7.6025876475752032E-4</v>
      </c>
    </row>
    <row r="277" spans="6:8" x14ac:dyDescent="0.3">
      <c r="F277" s="2">
        <v>272</v>
      </c>
      <c r="G277" s="12">
        <f ca="1"/>
        <v>81.525757806268999</v>
      </c>
      <c r="H277" s="12">
        <f ca="1"/>
        <v>7.6050779166686867E-4</v>
      </c>
    </row>
    <row r="278" spans="6:8" x14ac:dyDescent="0.3">
      <c r="F278" s="2">
        <v>273</v>
      </c>
      <c r="G278" s="12">
        <f ca="1"/>
        <v>81.527917531491099</v>
      </c>
      <c r="H278" s="12">
        <f ca="1"/>
        <v>7.6053075525243062E-4</v>
      </c>
    </row>
    <row r="279" spans="6:8" x14ac:dyDescent="0.3">
      <c r="F279" s="2">
        <v>274</v>
      </c>
      <c r="G279" s="12">
        <f ca="1"/>
        <v>81.951722556742183</v>
      </c>
      <c r="H279" s="12">
        <f ca="1"/>
        <v>7.6503692245339912E-4</v>
      </c>
    </row>
    <row r="280" spans="6:8" x14ac:dyDescent="0.3">
      <c r="F280" s="2">
        <v>275</v>
      </c>
      <c r="G280" s="12">
        <f ca="1"/>
        <v>81.970681757741175</v>
      </c>
      <c r="H280" s="12">
        <f ca="1"/>
        <v>7.6523850885423903E-4</v>
      </c>
    </row>
    <row r="281" spans="6:8" x14ac:dyDescent="0.3">
      <c r="F281" s="2">
        <v>276</v>
      </c>
      <c r="G281" s="12">
        <f ca="1"/>
        <v>82.155313190311205</v>
      </c>
      <c r="H281" s="12">
        <f ca="1"/>
        <v>7.6720162881776935E-4</v>
      </c>
    </row>
    <row r="282" spans="6:8" x14ac:dyDescent="0.3">
      <c r="F282" s="2">
        <v>277</v>
      </c>
      <c r="G282" s="12">
        <f ca="1"/>
        <v>82.265201451648167</v>
      </c>
      <c r="H282" s="12">
        <f ca="1"/>
        <v>7.6837003138381893E-4</v>
      </c>
    </row>
    <row r="283" spans="6:8" x14ac:dyDescent="0.3">
      <c r="F283" s="2">
        <v>278</v>
      </c>
      <c r="G283" s="12">
        <f ca="1"/>
        <v>82.305736062829681</v>
      </c>
      <c r="H283" s="12">
        <f ca="1"/>
        <v>7.6880102140169785E-4</v>
      </c>
    </row>
    <row r="284" spans="6:8" x14ac:dyDescent="0.3">
      <c r="F284" s="2">
        <v>279</v>
      </c>
      <c r="G284" s="12">
        <f ca="1"/>
        <v>82.308347797216356</v>
      </c>
      <c r="H284" s="12">
        <f ca="1"/>
        <v>7.6882879103898306E-4</v>
      </c>
    </row>
    <row r="285" spans="6:8" x14ac:dyDescent="0.3">
      <c r="F285" s="2">
        <v>280</v>
      </c>
      <c r="G285" s="12">
        <f ca="1"/>
        <v>82.347963884399363</v>
      </c>
      <c r="H285" s="12">
        <f ca="1"/>
        <v>7.6925001471982309E-4</v>
      </c>
    </row>
    <row r="286" spans="6:8" x14ac:dyDescent="0.3">
      <c r="F286" s="2">
        <v>281</v>
      </c>
      <c r="G286" s="12">
        <f ca="1"/>
        <v>82.869070799055891</v>
      </c>
      <c r="H286" s="12">
        <f ca="1"/>
        <v>7.7479075809735131E-4</v>
      </c>
    </row>
    <row r="287" spans="6:8" x14ac:dyDescent="0.3">
      <c r="F287" s="2">
        <v>282</v>
      </c>
      <c r="G287" s="12">
        <f ca="1"/>
        <v>82.946317829758797</v>
      </c>
      <c r="H287" s="12">
        <f ca="1"/>
        <v>7.7561209813672299E-4</v>
      </c>
    </row>
    <row r="288" spans="6:8" x14ac:dyDescent="0.3">
      <c r="F288" s="2">
        <v>283</v>
      </c>
      <c r="G288" s="12">
        <f ca="1"/>
        <v>82.961301202100415</v>
      </c>
      <c r="H288" s="12">
        <f ca="1"/>
        <v>7.7577141097395449E-4</v>
      </c>
    </row>
    <row r="289" spans="6:8" x14ac:dyDescent="0.3">
      <c r="F289" s="2">
        <v>284</v>
      </c>
      <c r="G289" s="12">
        <f ca="1"/>
        <v>83.016186303109748</v>
      </c>
      <c r="H289" s="12">
        <f ca="1"/>
        <v>7.7635498461573361E-4</v>
      </c>
    </row>
    <row r="290" spans="6:8" x14ac:dyDescent="0.3">
      <c r="F290" s="2">
        <v>285</v>
      </c>
      <c r="G290" s="12">
        <f ca="1"/>
        <v>83.172191396125513</v>
      </c>
      <c r="H290" s="12">
        <f ca="1"/>
        <v>7.7801373095295597E-4</v>
      </c>
    </row>
    <row r="291" spans="6:8" x14ac:dyDescent="0.3">
      <c r="F291" s="2">
        <v>286</v>
      </c>
      <c r="G291" s="12">
        <f ca="1"/>
        <v>83.301526862153636</v>
      </c>
      <c r="H291" s="12">
        <f ca="1"/>
        <v>7.7938890868850226E-4</v>
      </c>
    </row>
    <row r="292" spans="6:8" x14ac:dyDescent="0.3">
      <c r="F292" s="2">
        <v>287</v>
      </c>
      <c r="G292" s="12">
        <f ca="1"/>
        <v>83.362450179679442</v>
      </c>
      <c r="H292" s="12">
        <f ca="1"/>
        <v>7.8003668452609717E-4</v>
      </c>
    </row>
    <row r="293" spans="6:8" x14ac:dyDescent="0.3">
      <c r="F293" s="2">
        <v>288</v>
      </c>
      <c r="G293" s="12">
        <f ca="1"/>
        <v>83.500685927836415</v>
      </c>
      <c r="H293" s="12">
        <f ca="1"/>
        <v>7.8150649577710173E-4</v>
      </c>
    </row>
    <row r="294" spans="6:8" x14ac:dyDescent="0.3">
      <c r="F294" s="2">
        <v>289</v>
      </c>
      <c r="G294" s="12">
        <f ca="1"/>
        <v>83.537913546863265</v>
      </c>
      <c r="H294" s="12">
        <f ca="1"/>
        <v>7.8190232373060353E-4</v>
      </c>
    </row>
    <row r="295" spans="6:8" x14ac:dyDescent="0.3">
      <c r="F295" s="2">
        <v>290</v>
      </c>
      <c r="G295" s="12">
        <f ca="1"/>
        <v>83.623072918937154</v>
      </c>
      <c r="H295" s="12">
        <f ca="1"/>
        <v>7.8280779286482886E-4</v>
      </c>
    </row>
    <row r="296" spans="6:8" x14ac:dyDescent="0.3">
      <c r="F296" s="2">
        <v>291</v>
      </c>
      <c r="G296" s="12">
        <f ca="1"/>
        <v>83.660686531375347</v>
      </c>
      <c r="H296" s="12">
        <f ca="1"/>
        <v>7.8320772494816959E-4</v>
      </c>
    </row>
    <row r="297" spans="6:8" x14ac:dyDescent="0.3">
      <c r="F297" s="2">
        <v>292</v>
      </c>
      <c r="G297" s="12">
        <f ca="1"/>
        <v>83.675397284675554</v>
      </c>
      <c r="H297" s="12">
        <f ca="1"/>
        <v>7.8336413912467363E-4</v>
      </c>
    </row>
    <row r="298" spans="6:8" x14ac:dyDescent="0.3">
      <c r="F298" s="2">
        <v>293</v>
      </c>
      <c r="G298" s="12">
        <f ca="1"/>
        <v>83.934092680680251</v>
      </c>
      <c r="H298" s="12">
        <f ca="1"/>
        <v>7.8611475471217706E-4</v>
      </c>
    </row>
    <row r="299" spans="6:8" x14ac:dyDescent="0.3">
      <c r="F299" s="2">
        <v>294</v>
      </c>
      <c r="G299" s="12">
        <f ca="1"/>
        <v>83.944310259719146</v>
      </c>
      <c r="H299" s="12">
        <f ca="1"/>
        <v>7.8622339457436619E-4</v>
      </c>
    </row>
    <row r="300" spans="6:8" x14ac:dyDescent="0.3">
      <c r="F300" s="2">
        <v>295</v>
      </c>
      <c r="G300" s="12">
        <f ca="1"/>
        <v>83.94482277939052</v>
      </c>
      <c r="H300" s="12">
        <f ca="1"/>
        <v>7.8622884401265841E-4</v>
      </c>
    </row>
    <row r="301" spans="6:8" x14ac:dyDescent="0.3">
      <c r="F301" s="2">
        <v>296</v>
      </c>
      <c r="G301" s="12">
        <f ca="1"/>
        <v>83.949252668297063</v>
      </c>
      <c r="H301" s="12">
        <f ca="1"/>
        <v>7.8627594543643879E-4</v>
      </c>
    </row>
    <row r="302" spans="6:8" x14ac:dyDescent="0.3">
      <c r="F302" s="2">
        <v>297</v>
      </c>
      <c r="G302" s="12">
        <f ca="1"/>
        <v>84.135870771525148</v>
      </c>
      <c r="H302" s="12">
        <f ca="1"/>
        <v>7.8826018895826846E-4</v>
      </c>
    </row>
    <row r="303" spans="6:8" x14ac:dyDescent="0.3">
      <c r="F303" s="2">
        <v>298</v>
      </c>
      <c r="G303" s="12">
        <f ca="1"/>
        <v>84.206309617112751</v>
      </c>
      <c r="H303" s="12">
        <f ca="1"/>
        <v>7.8900914000119881E-4</v>
      </c>
    </row>
    <row r="304" spans="6:8" x14ac:dyDescent="0.3">
      <c r="F304" s="2">
        <v>299</v>
      </c>
      <c r="G304" s="12">
        <f ca="1"/>
        <v>84.20932936307662</v>
      </c>
      <c r="H304" s="12">
        <f ca="1"/>
        <v>7.8904124787960257E-4</v>
      </c>
    </row>
    <row r="305" spans="6:8" x14ac:dyDescent="0.3">
      <c r="F305" s="2">
        <v>300</v>
      </c>
      <c r="G305" s="12">
        <f ca="1"/>
        <v>84.319013410105072</v>
      </c>
      <c r="H305" s="12">
        <f ca="1"/>
        <v>7.9020747910797521E-4</v>
      </c>
    </row>
    <row r="306" spans="6:8" x14ac:dyDescent="0.3">
      <c r="F306" s="2">
        <v>301</v>
      </c>
      <c r="G306" s="12">
        <f ca="1"/>
        <v>84.438704075780919</v>
      </c>
      <c r="H306" s="12">
        <f ca="1"/>
        <v>7.9148010713217347E-4</v>
      </c>
    </row>
    <row r="307" spans="6:8" x14ac:dyDescent="0.3">
      <c r="F307" s="2">
        <v>302</v>
      </c>
      <c r="G307" s="12">
        <f ca="1"/>
        <v>84.512704127450135</v>
      </c>
      <c r="H307" s="12">
        <f ca="1"/>
        <v>7.9226692320521141E-4</v>
      </c>
    </row>
    <row r="308" spans="6:8" x14ac:dyDescent="0.3">
      <c r="F308" s="2">
        <v>303</v>
      </c>
      <c r="G308" s="12">
        <f ca="1"/>
        <v>84.581237451020215</v>
      </c>
      <c r="H308" s="12">
        <f ca="1"/>
        <v>7.9299561351430317E-4</v>
      </c>
    </row>
    <row r="309" spans="6:8" x14ac:dyDescent="0.3">
      <c r="F309" s="2">
        <v>304</v>
      </c>
      <c r="G309" s="12">
        <f ca="1"/>
        <v>84.820714385139041</v>
      </c>
      <c r="H309" s="12">
        <f ca="1"/>
        <v>7.9554188607271713E-4</v>
      </c>
    </row>
    <row r="310" spans="6:8" x14ac:dyDescent="0.3">
      <c r="F310" s="2">
        <v>305</v>
      </c>
      <c r="G310" s="12">
        <f ca="1"/>
        <v>85.140255310559866</v>
      </c>
      <c r="H310" s="12">
        <f ca="1"/>
        <v>7.9893945040467691E-4</v>
      </c>
    </row>
    <row r="311" spans="6:8" x14ac:dyDescent="0.3">
      <c r="F311" s="2">
        <v>306</v>
      </c>
      <c r="G311" s="12">
        <f ca="1"/>
        <v>85.148843286029233</v>
      </c>
      <c r="H311" s="12">
        <f ca="1"/>
        <v>7.9903076327516459E-4</v>
      </c>
    </row>
    <row r="312" spans="6:8" x14ac:dyDescent="0.3">
      <c r="F312" s="2">
        <v>307</v>
      </c>
      <c r="G312" s="12">
        <f ca="1"/>
        <v>85.544879822255268</v>
      </c>
      <c r="H312" s="12">
        <f ca="1"/>
        <v>8.0324167806757334E-4</v>
      </c>
    </row>
    <row r="313" spans="6:8" x14ac:dyDescent="0.3">
      <c r="F313" s="2">
        <v>308</v>
      </c>
      <c r="G313" s="12">
        <f ca="1"/>
        <v>85.562693837295242</v>
      </c>
      <c r="H313" s="12">
        <f ca="1"/>
        <v>8.034310881158452E-4</v>
      </c>
    </row>
    <row r="314" spans="6:8" x14ac:dyDescent="0.3">
      <c r="F314" s="2">
        <v>309</v>
      </c>
      <c r="G314" s="12">
        <f ca="1"/>
        <v>85.614009743300542</v>
      </c>
      <c r="H314" s="12">
        <f ca="1"/>
        <v>8.0397671178416316E-4</v>
      </c>
    </row>
    <row r="315" spans="6:8" x14ac:dyDescent="0.3">
      <c r="F315" s="2">
        <v>310</v>
      </c>
      <c r="G315" s="12">
        <f ca="1"/>
        <v>85.683600296011988</v>
      </c>
      <c r="H315" s="12">
        <f ca="1"/>
        <v>8.0471664323245073E-4</v>
      </c>
    </row>
    <row r="316" spans="6:8" x14ac:dyDescent="0.3">
      <c r="F316" s="2">
        <v>311</v>
      </c>
      <c r="G316" s="12">
        <f ca="1"/>
        <v>85.764780527160454</v>
      </c>
      <c r="H316" s="12">
        <f ca="1"/>
        <v>8.0557980358490647E-4</v>
      </c>
    </row>
    <row r="317" spans="6:8" x14ac:dyDescent="0.3">
      <c r="F317" s="2">
        <v>312</v>
      </c>
      <c r="G317" s="12">
        <f ca="1"/>
        <v>86.067226982647838</v>
      </c>
      <c r="H317" s="12">
        <f ca="1"/>
        <v>8.0879560853426731E-4</v>
      </c>
    </row>
    <row r="318" spans="6:8" x14ac:dyDescent="0.3">
      <c r="F318" s="2">
        <v>313</v>
      </c>
      <c r="G318" s="12">
        <f ca="1"/>
        <v>86.209718634821101</v>
      </c>
      <c r="H318" s="12">
        <f ca="1"/>
        <v>8.103106712899639E-4</v>
      </c>
    </row>
    <row r="319" spans="6:8" x14ac:dyDescent="0.3">
      <c r="F319" s="2">
        <v>314</v>
      </c>
      <c r="G319" s="12">
        <f ca="1"/>
        <v>86.218010835286478</v>
      </c>
      <c r="H319" s="12">
        <f ca="1"/>
        <v>8.1039883929065904E-4</v>
      </c>
    </row>
    <row r="320" spans="6:8" x14ac:dyDescent="0.3">
      <c r="F320" s="2">
        <v>315</v>
      </c>
      <c r="G320" s="12">
        <f ca="1"/>
        <v>86.386308663538131</v>
      </c>
      <c r="H320" s="12">
        <f ca="1"/>
        <v>8.1218828988344639E-4</v>
      </c>
    </row>
    <row r="321" spans="6:8" x14ac:dyDescent="0.3">
      <c r="F321" s="2">
        <v>316</v>
      </c>
      <c r="G321" s="12">
        <f ca="1"/>
        <v>86.570381353977069</v>
      </c>
      <c r="H321" s="12">
        <f ca="1"/>
        <v>8.141454689418083E-4</v>
      </c>
    </row>
    <row r="322" spans="6:8" x14ac:dyDescent="0.3">
      <c r="F322" s="2">
        <v>317</v>
      </c>
      <c r="G322" s="12">
        <f ca="1"/>
        <v>86.704054963696606</v>
      </c>
      <c r="H322" s="12">
        <f ca="1"/>
        <v>8.1556677260708778E-4</v>
      </c>
    </row>
    <row r="323" spans="6:8" x14ac:dyDescent="0.3">
      <c r="F323" s="2">
        <v>318</v>
      </c>
      <c r="G323" s="12">
        <f ca="1"/>
        <v>86.716472053553105</v>
      </c>
      <c r="H323" s="12">
        <f ca="1"/>
        <v>8.1569879908084111E-4</v>
      </c>
    </row>
    <row r="324" spans="6:8" x14ac:dyDescent="0.3">
      <c r="F324" s="2">
        <v>319</v>
      </c>
      <c r="G324" s="12">
        <f ca="1"/>
        <v>87.050156519666544</v>
      </c>
      <c r="H324" s="12">
        <f ca="1"/>
        <v>8.1924674662059058E-4</v>
      </c>
    </row>
    <row r="325" spans="6:8" x14ac:dyDescent="0.3">
      <c r="F325" s="2">
        <v>320</v>
      </c>
      <c r="G325" s="12">
        <f ca="1"/>
        <v>87.348154320419354</v>
      </c>
      <c r="H325" s="12">
        <f ca="1"/>
        <v>8.2241525061583576E-4</v>
      </c>
    </row>
    <row r="326" spans="6:8" x14ac:dyDescent="0.3">
      <c r="F326" s="2">
        <v>321</v>
      </c>
      <c r="G326" s="12">
        <f ca="1"/>
        <v>87.603939031639001</v>
      </c>
      <c r="H326" s="12">
        <f ca="1"/>
        <v>8.2513491793342907E-4</v>
      </c>
    </row>
    <row r="327" spans="6:8" x14ac:dyDescent="0.3">
      <c r="F327" s="2">
        <v>322</v>
      </c>
      <c r="G327" s="12">
        <f ca="1"/>
        <v>87.660287179420209</v>
      </c>
      <c r="H327" s="12">
        <f ca="1"/>
        <v>8.2573404762807244E-4</v>
      </c>
    </row>
    <row r="328" spans="6:8" x14ac:dyDescent="0.3">
      <c r="F328" s="2">
        <v>323</v>
      </c>
      <c r="G328" s="12">
        <f ca="1"/>
        <v>87.729255135138388</v>
      </c>
      <c r="H328" s="12">
        <f ca="1"/>
        <v>8.2646735922528851E-4</v>
      </c>
    </row>
    <row r="329" spans="6:8" x14ac:dyDescent="0.3">
      <c r="F329" s="2">
        <v>324</v>
      </c>
      <c r="G329" s="12">
        <f ca="1"/>
        <v>87.744270233968535</v>
      </c>
      <c r="H329" s="12">
        <f ca="1"/>
        <v>8.2662700939892112E-4</v>
      </c>
    </row>
    <row r="330" spans="6:8" x14ac:dyDescent="0.3">
      <c r="F330" s="2">
        <v>325</v>
      </c>
      <c r="G330" s="12">
        <f ca="1"/>
        <v>87.923240834924826</v>
      </c>
      <c r="H330" s="12">
        <f ca="1"/>
        <v>8.2852993976528257E-4</v>
      </c>
    </row>
    <row r="331" spans="6:8" x14ac:dyDescent="0.3">
      <c r="F331" s="2">
        <v>326</v>
      </c>
      <c r="G331" s="12">
        <f ca="1"/>
        <v>87.931446726747367</v>
      </c>
      <c r="H331" s="12">
        <f ca="1"/>
        <v>8.2861719007705861E-4</v>
      </c>
    </row>
    <row r="332" spans="6:8" x14ac:dyDescent="0.3">
      <c r="F332" s="2">
        <v>327</v>
      </c>
      <c r="G332" s="12">
        <f ca="1"/>
        <v>88.096398454667437</v>
      </c>
      <c r="H332" s="12">
        <f ca="1"/>
        <v>8.3037106278221627E-4</v>
      </c>
    </row>
    <row r="333" spans="6:8" x14ac:dyDescent="0.3">
      <c r="F333" s="2">
        <v>328</v>
      </c>
      <c r="G333" s="12">
        <f ca="1"/>
        <v>88.096685821610464</v>
      </c>
      <c r="H333" s="12">
        <f ca="1"/>
        <v>8.3037411825210487E-4</v>
      </c>
    </row>
    <row r="334" spans="6:8" x14ac:dyDescent="0.3">
      <c r="F334" s="2">
        <v>329</v>
      </c>
      <c r="G334" s="12">
        <f ca="1"/>
        <v>88.217191353242015</v>
      </c>
      <c r="H334" s="12">
        <f ca="1"/>
        <v>8.3165541045446051E-4</v>
      </c>
    </row>
    <row r="335" spans="6:8" x14ac:dyDescent="0.3">
      <c r="F335" s="2">
        <v>330</v>
      </c>
      <c r="G335" s="12">
        <f ca="1"/>
        <v>88.357606438444606</v>
      </c>
      <c r="H335" s="12">
        <f ca="1"/>
        <v>8.3314839381652954E-4</v>
      </c>
    </row>
    <row r="336" spans="6:8" x14ac:dyDescent="0.3">
      <c r="F336" s="2">
        <v>331</v>
      </c>
      <c r="G336" s="12">
        <f ca="1"/>
        <v>88.513151435733889</v>
      </c>
      <c r="H336" s="12">
        <f ca="1"/>
        <v>8.3480224812050921E-4</v>
      </c>
    </row>
    <row r="337" spans="6:8" x14ac:dyDescent="0.3">
      <c r="F337" s="2">
        <v>332</v>
      </c>
      <c r="G337" s="12">
        <f ca="1"/>
        <v>88.63094451198306</v>
      </c>
      <c r="H337" s="12">
        <f ca="1"/>
        <v>8.3605469975526906E-4</v>
      </c>
    </row>
    <row r="338" spans="6:8" x14ac:dyDescent="0.3">
      <c r="F338" s="2">
        <v>333</v>
      </c>
      <c r="G338" s="12">
        <f ca="1"/>
        <v>88.751537640394801</v>
      </c>
      <c r="H338" s="12">
        <f ca="1"/>
        <v>8.3733692334284743E-4</v>
      </c>
    </row>
    <row r="339" spans="6:8" x14ac:dyDescent="0.3">
      <c r="F339" s="2">
        <v>334</v>
      </c>
      <c r="G339" s="12">
        <f ca="1"/>
        <v>88.816530787954335</v>
      </c>
      <c r="H339" s="12">
        <f ca="1"/>
        <v>8.3802797222705297E-4</v>
      </c>
    </row>
    <row r="340" spans="6:8" x14ac:dyDescent="0.3">
      <c r="F340" s="2">
        <v>335</v>
      </c>
      <c r="G340" s="12">
        <f ca="1"/>
        <v>89.080446038776543</v>
      </c>
      <c r="H340" s="12">
        <f ca="1"/>
        <v>8.4083408866322742E-4</v>
      </c>
    </row>
    <row r="341" spans="6:8" x14ac:dyDescent="0.3">
      <c r="F341" s="2">
        <v>336</v>
      </c>
      <c r="G341" s="12">
        <f ca="1"/>
        <v>89.098563804169629</v>
      </c>
      <c r="H341" s="12">
        <f ca="1"/>
        <v>8.4102672838032571E-4</v>
      </c>
    </row>
    <row r="342" spans="6:8" x14ac:dyDescent="0.3">
      <c r="F342" s="2">
        <v>337</v>
      </c>
      <c r="G342" s="12">
        <f ca="1"/>
        <v>89.164404954359483</v>
      </c>
      <c r="H342" s="12">
        <f ca="1"/>
        <v>8.4172679377309391E-4</v>
      </c>
    </row>
    <row r="343" spans="6:8" x14ac:dyDescent="0.3">
      <c r="F343" s="2">
        <v>338</v>
      </c>
      <c r="G343" s="12">
        <f ca="1"/>
        <v>89.605758129654063</v>
      </c>
      <c r="H343" s="12">
        <f ca="1"/>
        <v>8.4641954417495017E-4</v>
      </c>
    </row>
    <row r="344" spans="6:8" x14ac:dyDescent="0.3">
      <c r="F344" s="2">
        <v>339</v>
      </c>
      <c r="G344" s="12">
        <f ca="1"/>
        <v>89.957411480830189</v>
      </c>
      <c r="H344" s="12">
        <f ca="1"/>
        <v>8.5015854844051235E-4</v>
      </c>
    </row>
    <row r="345" spans="6:8" x14ac:dyDescent="0.3">
      <c r="F345" s="2">
        <v>340</v>
      </c>
      <c r="G345" s="12">
        <f ca="1"/>
        <v>89.983828166609968</v>
      </c>
      <c r="H345" s="12">
        <f ca="1"/>
        <v>8.5043942760882479E-4</v>
      </c>
    </row>
    <row r="346" spans="6:8" x14ac:dyDescent="0.3">
      <c r="F346" s="2">
        <v>341</v>
      </c>
      <c r="G346" s="12">
        <f ca="1"/>
        <v>90.369517741229913</v>
      </c>
      <c r="H346" s="12">
        <f ca="1"/>
        <v>8.5454032686049883E-4</v>
      </c>
    </row>
    <row r="347" spans="6:8" x14ac:dyDescent="0.3">
      <c r="F347" s="2">
        <v>342</v>
      </c>
      <c r="G347" s="12">
        <f ca="1"/>
        <v>90.435740754091938</v>
      </c>
      <c r="H347" s="12">
        <f ca="1"/>
        <v>8.5524445246243418E-4</v>
      </c>
    </row>
    <row r="348" spans="6:8" x14ac:dyDescent="0.3">
      <c r="F348" s="2">
        <v>343</v>
      </c>
      <c r="G348" s="12">
        <f ca="1"/>
        <v>90.578590018014779</v>
      </c>
      <c r="H348" s="12">
        <f ca="1"/>
        <v>8.5676331757591475E-4</v>
      </c>
    </row>
    <row r="349" spans="6:8" x14ac:dyDescent="0.3">
      <c r="F349" s="2">
        <v>344</v>
      </c>
      <c r="G349" s="12">
        <f ca="1"/>
        <v>90.983780600461301</v>
      </c>
      <c r="H349" s="12">
        <f ca="1"/>
        <v>8.6107156406657419E-4</v>
      </c>
    </row>
    <row r="350" spans="6:8" x14ac:dyDescent="0.3">
      <c r="F350" s="2">
        <v>345</v>
      </c>
      <c r="G350" s="12">
        <f ca="1"/>
        <v>91.161459838769588</v>
      </c>
      <c r="H350" s="12">
        <f ca="1"/>
        <v>8.6296076383593392E-4</v>
      </c>
    </row>
    <row r="351" spans="6:8" x14ac:dyDescent="0.3">
      <c r="F351" s="2">
        <v>346</v>
      </c>
      <c r="G351" s="12">
        <f ca="1"/>
        <v>91.231595794545115</v>
      </c>
      <c r="H351" s="12">
        <f ca="1"/>
        <v>8.6370649435986294E-4</v>
      </c>
    </row>
    <row r="352" spans="6:8" x14ac:dyDescent="0.3">
      <c r="F352" s="2">
        <v>347</v>
      </c>
      <c r="G352" s="12">
        <f ca="1"/>
        <v>91.393947309109507</v>
      </c>
      <c r="H352" s="12">
        <f ca="1"/>
        <v>8.6543271992673581E-4</v>
      </c>
    </row>
    <row r="353" spans="6:8" x14ac:dyDescent="0.3">
      <c r="F353" s="2">
        <v>348</v>
      </c>
      <c r="G353" s="12">
        <f ca="1"/>
        <v>91.912385363637725</v>
      </c>
      <c r="H353" s="12">
        <f ca="1"/>
        <v>8.7094508626940701E-4</v>
      </c>
    </row>
    <row r="354" spans="6:8" x14ac:dyDescent="0.3">
      <c r="F354" s="2">
        <v>349</v>
      </c>
      <c r="G354" s="12">
        <f ca="1"/>
        <v>91.949816059417145</v>
      </c>
      <c r="H354" s="12">
        <f ca="1"/>
        <v>8.7134307346536043E-4</v>
      </c>
    </row>
    <row r="355" spans="6:8" x14ac:dyDescent="0.3">
      <c r="F355" s="2">
        <v>350</v>
      </c>
      <c r="G355" s="12">
        <f ca="1"/>
        <v>92.057710359764542</v>
      </c>
      <c r="H355" s="12">
        <f ca="1"/>
        <v>8.7249027495762401E-4</v>
      </c>
    </row>
    <row r="356" spans="6:8" x14ac:dyDescent="0.3">
      <c r="F356" s="2">
        <v>351</v>
      </c>
      <c r="G356" s="12">
        <f ca="1"/>
        <v>92.281255723711126</v>
      </c>
      <c r="H356" s="12">
        <f ca="1"/>
        <v>8.7486715283052762E-4</v>
      </c>
    </row>
    <row r="357" spans="6:8" x14ac:dyDescent="0.3">
      <c r="F357" s="2">
        <v>352</v>
      </c>
      <c r="G357" s="12">
        <f ca="1"/>
        <v>92.328479644785574</v>
      </c>
      <c r="H357" s="12">
        <f ca="1"/>
        <v>8.7536926788714061E-4</v>
      </c>
    </row>
    <row r="358" spans="6:8" x14ac:dyDescent="0.3">
      <c r="F358" s="2">
        <v>353</v>
      </c>
      <c r="G358" s="12">
        <f ca="1"/>
        <v>92.420827150167099</v>
      </c>
      <c r="H358" s="12">
        <f ca="1"/>
        <v>8.7635116587099526E-4</v>
      </c>
    </row>
    <row r="359" spans="6:8" x14ac:dyDescent="0.3">
      <c r="F359" s="2">
        <v>354</v>
      </c>
      <c r="G359" s="12">
        <f ca="1"/>
        <v>92.551040957109933</v>
      </c>
      <c r="H359" s="12">
        <f ca="1"/>
        <v>8.7773568269122737E-4</v>
      </c>
    </row>
    <row r="360" spans="6:8" x14ac:dyDescent="0.3">
      <c r="F360" s="2">
        <v>355</v>
      </c>
      <c r="G360" s="12">
        <f ca="1"/>
        <v>92.55119992765691</v>
      </c>
      <c r="H360" s="12">
        <f ca="1"/>
        <v>8.7773737296817551E-4</v>
      </c>
    </row>
    <row r="361" spans="6:8" x14ac:dyDescent="0.3">
      <c r="F361" s="2">
        <v>356</v>
      </c>
      <c r="G361" s="12">
        <f ca="1"/>
        <v>92.699256964150337</v>
      </c>
      <c r="H361" s="12">
        <f ca="1"/>
        <v>8.7931161046411841E-4</v>
      </c>
    </row>
    <row r="362" spans="6:8" x14ac:dyDescent="0.3">
      <c r="F362" s="2">
        <v>357</v>
      </c>
      <c r="G362" s="12">
        <f ca="1"/>
        <v>93.102447054366536</v>
      </c>
      <c r="H362" s="12">
        <f ca="1"/>
        <v>8.8359858643664575E-4</v>
      </c>
    </row>
    <row r="363" spans="6:8" x14ac:dyDescent="0.3">
      <c r="F363" s="2">
        <v>358</v>
      </c>
      <c r="G363" s="12">
        <f ca="1"/>
        <v>93.592079397885797</v>
      </c>
      <c r="H363" s="12">
        <f ca="1"/>
        <v>8.8880467196050816E-4</v>
      </c>
    </row>
    <row r="364" spans="6:8" x14ac:dyDescent="0.3">
      <c r="F364" s="2">
        <v>359</v>
      </c>
      <c r="G364" s="12">
        <f ca="1"/>
        <v>93.634273424141043</v>
      </c>
      <c r="H364" s="12">
        <f ca="1"/>
        <v>8.8925330594514661E-4</v>
      </c>
    </row>
    <row r="365" spans="6:8" x14ac:dyDescent="0.3">
      <c r="F365" s="2">
        <v>360</v>
      </c>
      <c r="G365" s="12">
        <f ca="1"/>
        <v>93.84060753967421</v>
      </c>
      <c r="H365" s="12">
        <f ca="1"/>
        <v>8.9144718277165563E-4</v>
      </c>
    </row>
    <row r="366" spans="6:8" x14ac:dyDescent="0.3">
      <c r="F366" s="2">
        <v>361</v>
      </c>
      <c r="G366" s="12">
        <f ca="1"/>
        <v>93.863932969827815</v>
      </c>
      <c r="H366" s="12">
        <f ca="1"/>
        <v>8.9169519372491032E-4</v>
      </c>
    </row>
    <row r="367" spans="6:8" x14ac:dyDescent="0.3">
      <c r="F367" s="2">
        <v>362</v>
      </c>
      <c r="G367" s="12">
        <f ca="1"/>
        <v>93.923428146081321</v>
      </c>
      <c r="H367" s="12">
        <f ca="1"/>
        <v>8.9232778464732926E-4</v>
      </c>
    </row>
    <row r="368" spans="6:8" x14ac:dyDescent="0.3">
      <c r="F368" s="2">
        <v>363</v>
      </c>
      <c r="G368" s="12">
        <f ca="1"/>
        <v>93.929028416474097</v>
      </c>
      <c r="H368" s="12">
        <f ca="1"/>
        <v>8.9238733031870383E-4</v>
      </c>
    </row>
    <row r="369" spans="6:8" x14ac:dyDescent="0.3">
      <c r="F369" s="2">
        <v>364</v>
      </c>
      <c r="G369" s="12">
        <f ca="1"/>
        <v>94.210091466311283</v>
      </c>
      <c r="H369" s="12">
        <f ca="1"/>
        <v>8.9537577316652084E-4</v>
      </c>
    </row>
    <row r="370" spans="6:8" x14ac:dyDescent="0.3">
      <c r="F370" s="2">
        <v>365</v>
      </c>
      <c r="G370" s="12">
        <f ca="1"/>
        <v>94.455165272544946</v>
      </c>
      <c r="H370" s="12">
        <f ca="1"/>
        <v>8.979815552636358E-4</v>
      </c>
    </row>
    <row r="371" spans="6:8" x14ac:dyDescent="0.3">
      <c r="F371" s="2">
        <v>366</v>
      </c>
      <c r="G371" s="12">
        <f ca="1"/>
        <v>94.487668139548006</v>
      </c>
      <c r="H371" s="12">
        <f ca="1"/>
        <v>8.9832714661933026E-4</v>
      </c>
    </row>
    <row r="372" spans="6:8" x14ac:dyDescent="0.3">
      <c r="F372" s="2">
        <v>367</v>
      </c>
      <c r="G372" s="12">
        <f ca="1"/>
        <v>94.543533847840123</v>
      </c>
      <c r="H372" s="12">
        <f ca="1"/>
        <v>8.9892114670749729E-4</v>
      </c>
    </row>
    <row r="373" spans="6:8" x14ac:dyDescent="0.3">
      <c r="F373" s="2">
        <v>368</v>
      </c>
      <c r="G373" s="12">
        <f ca="1"/>
        <v>94.859350150340504</v>
      </c>
      <c r="H373" s="12">
        <f ca="1"/>
        <v>9.0227910845657106E-4</v>
      </c>
    </row>
    <row r="374" spans="6:8" x14ac:dyDescent="0.3">
      <c r="F374" s="2">
        <v>369</v>
      </c>
      <c r="G374" s="12">
        <f ca="1"/>
        <v>94.922872864483907</v>
      </c>
      <c r="H374" s="12">
        <f ca="1"/>
        <v>9.0295452274836692E-4</v>
      </c>
    </row>
    <row r="375" spans="6:8" x14ac:dyDescent="0.3">
      <c r="F375" s="2">
        <v>370</v>
      </c>
      <c r="G375" s="12">
        <f ca="1"/>
        <v>95.021249601292922</v>
      </c>
      <c r="H375" s="12">
        <f ca="1"/>
        <v>9.0400052739280084E-4</v>
      </c>
    </row>
    <row r="376" spans="6:8" x14ac:dyDescent="0.3">
      <c r="F376" s="2">
        <v>371</v>
      </c>
      <c r="G376" s="12">
        <f ca="1"/>
        <v>95.028322934061123</v>
      </c>
      <c r="H376" s="12">
        <f ca="1"/>
        <v>9.0407573560936862E-4</v>
      </c>
    </row>
    <row r="377" spans="6:8" x14ac:dyDescent="0.3">
      <c r="F377" s="2">
        <v>372</v>
      </c>
      <c r="G377" s="12">
        <f ca="1"/>
        <v>95.028423031724699</v>
      </c>
      <c r="H377" s="12">
        <f ca="1"/>
        <v>9.0407679991201171E-4</v>
      </c>
    </row>
    <row r="378" spans="6:8" x14ac:dyDescent="0.3">
      <c r="F378" s="2">
        <v>373</v>
      </c>
      <c r="G378" s="12">
        <f ca="1"/>
        <v>95.127038522601097</v>
      </c>
      <c r="H378" s="12">
        <f ca="1"/>
        <v>9.0512534314302073E-4</v>
      </c>
    </row>
    <row r="379" spans="6:8" x14ac:dyDescent="0.3">
      <c r="F379" s="2">
        <v>374</v>
      </c>
      <c r="G379" s="12">
        <f ca="1"/>
        <v>95.13747763141582</v>
      </c>
      <c r="H379" s="12">
        <f ca="1"/>
        <v>9.0523633845205546E-4</v>
      </c>
    </row>
    <row r="380" spans="6:8" x14ac:dyDescent="0.3">
      <c r="F380" s="2">
        <v>375</v>
      </c>
      <c r="G380" s="12">
        <f ca="1"/>
        <v>95.192939295086632</v>
      </c>
      <c r="H380" s="12">
        <f ca="1"/>
        <v>9.0582604247832672E-4</v>
      </c>
    </row>
    <row r="381" spans="6:8" x14ac:dyDescent="0.3">
      <c r="F381" s="2">
        <v>376</v>
      </c>
      <c r="G381" s="12">
        <f ca="1"/>
        <v>95.49037656454999</v>
      </c>
      <c r="H381" s="12">
        <f ca="1"/>
        <v>9.0898858654492277E-4</v>
      </c>
    </row>
    <row r="382" spans="6:8" x14ac:dyDescent="0.3">
      <c r="F382" s="2">
        <v>377</v>
      </c>
      <c r="G382" s="12">
        <f ca="1"/>
        <v>95.554368736899931</v>
      </c>
      <c r="H382" s="12">
        <f ca="1"/>
        <v>9.0966899241786206E-4</v>
      </c>
    </row>
    <row r="383" spans="6:8" x14ac:dyDescent="0.3">
      <c r="F383" s="2">
        <v>378</v>
      </c>
      <c r="G383" s="12">
        <f ca="1"/>
        <v>95.719847527623401</v>
      </c>
      <c r="H383" s="12">
        <f ca="1"/>
        <v>9.1142846919323129E-4</v>
      </c>
    </row>
    <row r="384" spans="6:8" x14ac:dyDescent="0.3">
      <c r="F384" s="2">
        <v>379</v>
      </c>
      <c r="G384" s="12">
        <f ca="1"/>
        <v>96.117949339526902</v>
      </c>
      <c r="H384" s="12">
        <f ca="1"/>
        <v>9.156613433229867E-4</v>
      </c>
    </row>
    <row r="385" spans="6:8" x14ac:dyDescent="0.3">
      <c r="F385" s="2">
        <v>380</v>
      </c>
      <c r="G385" s="12">
        <f ca="1"/>
        <v>96.289503898194042</v>
      </c>
      <c r="H385" s="12">
        <f ca="1"/>
        <v>9.1748542156506162E-4</v>
      </c>
    </row>
    <row r="386" spans="6:8" x14ac:dyDescent="0.3">
      <c r="F386" s="2">
        <v>381</v>
      </c>
      <c r="G386" s="12">
        <f ca="1"/>
        <v>96.296571465566089</v>
      </c>
      <c r="H386" s="12">
        <f ca="1"/>
        <v>9.1756056848023488E-4</v>
      </c>
    </row>
    <row r="387" spans="6:8" x14ac:dyDescent="0.3">
      <c r="F387" s="2">
        <v>382</v>
      </c>
      <c r="G387" s="12">
        <f ca="1"/>
        <v>96.35218950368602</v>
      </c>
      <c r="H387" s="12">
        <f ca="1"/>
        <v>9.1815193518007463E-4</v>
      </c>
    </row>
    <row r="388" spans="6:8" x14ac:dyDescent="0.3">
      <c r="F388" s="2">
        <v>383</v>
      </c>
      <c r="G388" s="12">
        <f ca="1"/>
        <v>96.523507280030117</v>
      </c>
      <c r="H388" s="12">
        <f ca="1"/>
        <v>9.1997349580042658E-4</v>
      </c>
    </row>
    <row r="389" spans="6:8" x14ac:dyDescent="0.3">
      <c r="F389" s="2">
        <v>384</v>
      </c>
      <c r="G389" s="12">
        <f ca="1"/>
        <v>96.535477636768604</v>
      </c>
      <c r="H389" s="12">
        <f ca="1"/>
        <v>9.2010077232077198E-4</v>
      </c>
    </row>
    <row r="390" spans="6:8" x14ac:dyDescent="0.3">
      <c r="F390" s="2">
        <v>385</v>
      </c>
      <c r="G390" s="12">
        <f ca="1"/>
        <v>96.575050115732978</v>
      </c>
      <c r="H390" s="12">
        <f ca="1"/>
        <v>9.2052153233102582E-4</v>
      </c>
    </row>
    <row r="391" spans="6:8" x14ac:dyDescent="0.3">
      <c r="F391" s="2">
        <v>386</v>
      </c>
      <c r="G391" s="12">
        <f ca="1"/>
        <v>96.610763746875051</v>
      </c>
      <c r="H391" s="12">
        <f ca="1"/>
        <v>9.2090126259303619E-4</v>
      </c>
    </row>
    <row r="392" spans="6:8" x14ac:dyDescent="0.3">
      <c r="F392" s="2">
        <v>387</v>
      </c>
      <c r="G392" s="12">
        <f ca="1"/>
        <v>96.643209611497497</v>
      </c>
      <c r="H392" s="12">
        <f ca="1"/>
        <v>9.2124624786281233E-4</v>
      </c>
    </row>
    <row r="393" spans="6:8" x14ac:dyDescent="0.3">
      <c r="F393" s="2">
        <v>388</v>
      </c>
      <c r="G393" s="12">
        <f ca="1"/>
        <v>96.733125454586656</v>
      </c>
      <c r="H393" s="12">
        <f ca="1"/>
        <v>9.2220229085153275E-4</v>
      </c>
    </row>
    <row r="394" spans="6:8" x14ac:dyDescent="0.3">
      <c r="F394" s="2">
        <v>389</v>
      </c>
      <c r="G394" s="12">
        <f ca="1"/>
        <v>96.754408101929243</v>
      </c>
      <c r="H394" s="12">
        <f ca="1"/>
        <v>9.2242858162604191E-4</v>
      </c>
    </row>
    <row r="395" spans="6:8" x14ac:dyDescent="0.3">
      <c r="F395" s="2">
        <v>390</v>
      </c>
      <c r="G395" s="12">
        <f ca="1"/>
        <v>96.912915481241981</v>
      </c>
      <c r="H395" s="12">
        <f ca="1"/>
        <v>9.2411393387817104E-4</v>
      </c>
    </row>
    <row r="396" spans="6:8" x14ac:dyDescent="0.3">
      <c r="F396" s="2">
        <v>391</v>
      </c>
      <c r="G396" s="12">
        <f ca="1"/>
        <v>96.974870119421325</v>
      </c>
      <c r="H396" s="12">
        <f ca="1"/>
        <v>9.2477267537928042E-4</v>
      </c>
    </row>
    <row r="397" spans="6:8" x14ac:dyDescent="0.3">
      <c r="F397" s="2">
        <v>392</v>
      </c>
      <c r="G397" s="12">
        <f ca="1"/>
        <v>97.16808529098121</v>
      </c>
      <c r="H397" s="12">
        <f ca="1"/>
        <v>9.2682706316832763E-4</v>
      </c>
    </row>
    <row r="398" spans="6:8" x14ac:dyDescent="0.3">
      <c r="F398" s="2">
        <v>393</v>
      </c>
      <c r="G398" s="12">
        <f ca="1"/>
        <v>97.275091649925827</v>
      </c>
      <c r="H398" s="12">
        <f ca="1"/>
        <v>9.2796482349735059E-4</v>
      </c>
    </row>
    <row r="399" spans="6:8" x14ac:dyDescent="0.3">
      <c r="F399" s="2">
        <v>394</v>
      </c>
      <c r="G399" s="12">
        <f ca="1"/>
        <v>97.418653510889897</v>
      </c>
      <c r="H399" s="12">
        <f ca="1"/>
        <v>9.2949126540021153E-4</v>
      </c>
    </row>
    <row r="400" spans="6:8" x14ac:dyDescent="0.3">
      <c r="F400" s="2">
        <v>395</v>
      </c>
      <c r="G400" s="12">
        <f ca="1"/>
        <v>97.50429942458328</v>
      </c>
      <c r="H400" s="12">
        <f ca="1"/>
        <v>9.3040190775739798E-4</v>
      </c>
    </row>
    <row r="401" spans="6:8" x14ac:dyDescent="0.3">
      <c r="F401" s="2">
        <v>396</v>
      </c>
      <c r="G401" s="12">
        <f ca="1"/>
        <v>97.694978719643217</v>
      </c>
      <c r="H401" s="12">
        <f ca="1"/>
        <v>9.3242933247892842E-4</v>
      </c>
    </row>
    <row r="402" spans="6:8" x14ac:dyDescent="0.3">
      <c r="F402" s="2">
        <v>397</v>
      </c>
      <c r="G402" s="12">
        <f ca="1"/>
        <v>97.727857845735457</v>
      </c>
      <c r="H402" s="12">
        <f ca="1"/>
        <v>9.3277892446289696E-4</v>
      </c>
    </row>
    <row r="403" spans="6:8" x14ac:dyDescent="0.3">
      <c r="F403" s="2">
        <v>398</v>
      </c>
      <c r="G403" s="12">
        <f ca="1"/>
        <v>98.054594278996547</v>
      </c>
      <c r="H403" s="12">
        <f ca="1"/>
        <v>9.3625299605525297E-4</v>
      </c>
    </row>
    <row r="404" spans="6:8" x14ac:dyDescent="0.3">
      <c r="F404" s="2">
        <v>399</v>
      </c>
      <c r="G404" s="12">
        <f ca="1"/>
        <v>98.130321970741392</v>
      </c>
      <c r="H404" s="12">
        <f ca="1"/>
        <v>9.3705818150708546E-4</v>
      </c>
    </row>
    <row r="405" spans="6:8" x14ac:dyDescent="0.3">
      <c r="F405" s="2">
        <v>400</v>
      </c>
      <c r="G405" s="12">
        <f ca="1"/>
        <v>98.155274207415644</v>
      </c>
      <c r="H405" s="12">
        <f ca="1"/>
        <v>9.3732348971202169E-4</v>
      </c>
    </row>
    <row r="406" spans="6:8" x14ac:dyDescent="0.3">
      <c r="F406" s="2">
        <v>401</v>
      </c>
      <c r="G406" s="12">
        <f ca="1"/>
        <v>98.45840184074801</v>
      </c>
      <c r="H406" s="12">
        <f ca="1"/>
        <v>9.4054653738169069E-4</v>
      </c>
    </row>
    <row r="407" spans="6:8" x14ac:dyDescent="0.3">
      <c r="F407" s="2">
        <v>402</v>
      </c>
      <c r="G407" s="12">
        <f ca="1"/>
        <v>98.496194116801718</v>
      </c>
      <c r="H407" s="12">
        <f ca="1"/>
        <v>9.4094836913133134E-4</v>
      </c>
    </row>
    <row r="408" spans="6:8" x14ac:dyDescent="0.3">
      <c r="F408" s="2">
        <v>403</v>
      </c>
      <c r="G408" s="12">
        <f ca="1"/>
        <v>98.640720692420857</v>
      </c>
      <c r="H408" s="12">
        <f ca="1"/>
        <v>9.4248506849995599E-4</v>
      </c>
    </row>
    <row r="409" spans="6:8" x14ac:dyDescent="0.3">
      <c r="F409" s="2">
        <v>404</v>
      </c>
      <c r="G409" s="12">
        <f ca="1"/>
        <v>98.706634328856936</v>
      </c>
      <c r="H409" s="12">
        <f ca="1"/>
        <v>9.4318590461304553E-4</v>
      </c>
    </row>
    <row r="410" spans="6:8" x14ac:dyDescent="0.3">
      <c r="F410" s="2">
        <v>405</v>
      </c>
      <c r="G410" s="12">
        <f ca="1"/>
        <v>99.179122354809977</v>
      </c>
      <c r="H410" s="12">
        <f ca="1"/>
        <v>9.4820970074226455E-4</v>
      </c>
    </row>
    <row r="411" spans="6:8" x14ac:dyDescent="0.3">
      <c r="F411" s="2">
        <v>406</v>
      </c>
      <c r="G411" s="12">
        <f ca="1"/>
        <v>99.355797803123451</v>
      </c>
      <c r="H411" s="12">
        <f ca="1"/>
        <v>9.5008822757175384E-4</v>
      </c>
    </row>
    <row r="412" spans="6:8" x14ac:dyDescent="0.3">
      <c r="F412" s="2">
        <v>407</v>
      </c>
      <c r="G412" s="12">
        <f ca="1"/>
        <v>99.460689950997775</v>
      </c>
      <c r="H412" s="12">
        <f ca="1"/>
        <v>9.5120350825090671E-4</v>
      </c>
    </row>
    <row r="413" spans="6:8" x14ac:dyDescent="0.3">
      <c r="F413" s="2">
        <v>408</v>
      </c>
      <c r="G413" s="12">
        <f ca="1"/>
        <v>99.557259165476268</v>
      </c>
      <c r="H413" s="12">
        <f ca="1"/>
        <v>9.5223029415711076E-4</v>
      </c>
    </row>
    <row r="414" spans="6:8" x14ac:dyDescent="0.3">
      <c r="F414" s="2">
        <v>409</v>
      </c>
      <c r="G414" s="12">
        <f ca="1"/>
        <v>99.660458677320221</v>
      </c>
      <c r="H414" s="12">
        <f ca="1"/>
        <v>9.5332757764295822E-4</v>
      </c>
    </row>
    <row r="415" spans="6:8" x14ac:dyDescent="0.3">
      <c r="F415" s="2">
        <v>410</v>
      </c>
      <c r="G415" s="12">
        <f ca="1"/>
        <v>99.674538470909624</v>
      </c>
      <c r="H415" s="12">
        <f ca="1"/>
        <v>9.5347728305060736E-4</v>
      </c>
    </row>
    <row r="416" spans="6:8" x14ac:dyDescent="0.3">
      <c r="F416" s="2">
        <v>411</v>
      </c>
      <c r="G416" s="12">
        <f ca="1"/>
        <v>99.961537865878583</v>
      </c>
      <c r="H416" s="12">
        <f ca="1"/>
        <v>9.5652884493225502E-4</v>
      </c>
    </row>
    <row r="417" spans="6:8" x14ac:dyDescent="0.3">
      <c r="F417" s="2">
        <v>412</v>
      </c>
      <c r="G417" s="12">
        <f ca="1"/>
        <v>100.04892923115152</v>
      </c>
      <c r="H417" s="12">
        <f ca="1"/>
        <v>9.5745804605158443E-4</v>
      </c>
    </row>
    <row r="418" spans="6:8" x14ac:dyDescent="0.3">
      <c r="F418" s="2">
        <v>413</v>
      </c>
      <c r="G418" s="12">
        <f ca="1"/>
        <v>100.16164930242844</v>
      </c>
      <c r="H418" s="12">
        <f ca="1"/>
        <v>9.5865655823953685E-4</v>
      </c>
    </row>
    <row r="419" spans="6:8" x14ac:dyDescent="0.3">
      <c r="F419" s="2">
        <v>414</v>
      </c>
      <c r="G419" s="12">
        <f ca="1"/>
        <v>100.25583629870761</v>
      </c>
      <c r="H419" s="12">
        <f ca="1"/>
        <v>9.5965801487195757E-4</v>
      </c>
    </row>
    <row r="420" spans="6:8" x14ac:dyDescent="0.3">
      <c r="F420" s="2">
        <v>415</v>
      </c>
      <c r="G420" s="12">
        <f ca="1"/>
        <v>100.3298591642222</v>
      </c>
      <c r="H420" s="12">
        <f ca="1"/>
        <v>9.6044507351645083E-4</v>
      </c>
    </row>
    <row r="421" spans="6:8" x14ac:dyDescent="0.3">
      <c r="F421" s="2">
        <v>416</v>
      </c>
      <c r="G421" s="12">
        <f ca="1"/>
        <v>100.53364509192012</v>
      </c>
      <c r="H421" s="12">
        <f ca="1"/>
        <v>9.626118563734197E-4</v>
      </c>
    </row>
    <row r="422" spans="6:8" x14ac:dyDescent="0.3">
      <c r="F422" s="2">
        <v>417</v>
      </c>
      <c r="G422" s="12">
        <f ca="1"/>
        <v>100.76074187630843</v>
      </c>
      <c r="H422" s="12">
        <f ca="1"/>
        <v>9.6502649522922309E-4</v>
      </c>
    </row>
    <row r="423" spans="6:8" x14ac:dyDescent="0.3">
      <c r="F423" s="2">
        <v>418</v>
      </c>
      <c r="G423" s="12">
        <f ca="1"/>
        <v>100.80769302596212</v>
      </c>
      <c r="H423" s="12">
        <f ca="1"/>
        <v>9.6552571000491354E-4</v>
      </c>
    </row>
    <row r="424" spans="6:8" x14ac:dyDescent="0.3">
      <c r="F424" s="2">
        <v>419</v>
      </c>
      <c r="G424" s="12">
        <f ca="1"/>
        <v>100.8367400803463</v>
      </c>
      <c r="H424" s="12">
        <f ca="1"/>
        <v>9.6583455694148116E-4</v>
      </c>
    </row>
    <row r="425" spans="6:8" x14ac:dyDescent="0.3">
      <c r="F425" s="2">
        <v>420</v>
      </c>
      <c r="G425" s="12">
        <f ca="1"/>
        <v>100.87045269404697</v>
      </c>
      <c r="H425" s="12">
        <f ca="1"/>
        <v>9.6619301110097795E-4</v>
      </c>
    </row>
    <row r="426" spans="6:8" x14ac:dyDescent="0.3">
      <c r="F426" s="2">
        <v>421</v>
      </c>
      <c r="G426" s="12">
        <f ca="1"/>
        <v>100.92440408539179</v>
      </c>
      <c r="H426" s="12">
        <f ca="1"/>
        <v>9.6676665694196478E-4</v>
      </c>
    </row>
    <row r="427" spans="6:8" x14ac:dyDescent="0.3">
      <c r="F427" s="2">
        <v>422</v>
      </c>
      <c r="G427" s="12">
        <f ca="1"/>
        <v>101.03805293341945</v>
      </c>
      <c r="H427" s="12">
        <f ca="1"/>
        <v>9.6797504448080222E-4</v>
      </c>
    </row>
    <row r="428" spans="6:8" x14ac:dyDescent="0.3">
      <c r="F428" s="2">
        <v>423</v>
      </c>
      <c r="G428" s="12">
        <f ca="1"/>
        <v>101.41919628032647</v>
      </c>
      <c r="H428" s="12">
        <f ca="1"/>
        <v>9.7202760531979243E-4</v>
      </c>
    </row>
    <row r="429" spans="6:8" x14ac:dyDescent="0.3">
      <c r="F429" s="2">
        <v>424</v>
      </c>
      <c r="G429" s="12">
        <f ca="1"/>
        <v>101.42301304173729</v>
      </c>
      <c r="H429" s="12">
        <f ca="1"/>
        <v>9.7206818757828058E-4</v>
      </c>
    </row>
    <row r="430" spans="6:8" x14ac:dyDescent="0.3">
      <c r="F430" s="2">
        <v>425</v>
      </c>
      <c r="G430" s="12">
        <f ca="1"/>
        <v>101.5072338070061</v>
      </c>
      <c r="H430" s="12">
        <f ca="1"/>
        <v>9.7296367684217018E-4</v>
      </c>
    </row>
    <row r="431" spans="6:8" x14ac:dyDescent="0.3">
      <c r="F431" s="2">
        <v>426</v>
      </c>
      <c r="G431" s="12">
        <f ca="1"/>
        <v>101.81782759843622</v>
      </c>
      <c r="H431" s="12">
        <f ca="1"/>
        <v>9.7626610949958772E-4</v>
      </c>
    </row>
    <row r="432" spans="6:8" x14ac:dyDescent="0.3">
      <c r="F432" s="2">
        <v>427</v>
      </c>
      <c r="G432" s="12">
        <f ca="1"/>
        <v>102.03532567571135</v>
      </c>
      <c r="H432" s="12">
        <f ca="1"/>
        <v>9.7857868873696277E-4</v>
      </c>
    </row>
    <row r="433" spans="6:8" x14ac:dyDescent="0.3">
      <c r="F433" s="2">
        <v>428</v>
      </c>
      <c r="G433" s="12">
        <f ca="1"/>
        <v>102.20437748744077</v>
      </c>
      <c r="H433" s="12">
        <f ca="1"/>
        <v>9.8037615616630258E-4</v>
      </c>
    </row>
    <row r="434" spans="6:8" x14ac:dyDescent="0.3">
      <c r="F434" s="2">
        <v>429</v>
      </c>
      <c r="G434" s="12">
        <f ca="1"/>
        <v>102.31287740609869</v>
      </c>
      <c r="H434" s="12">
        <f ca="1"/>
        <v>9.8152979698137898E-4</v>
      </c>
    </row>
    <row r="435" spans="6:8" x14ac:dyDescent="0.3">
      <c r="F435" s="2">
        <v>430</v>
      </c>
      <c r="G435" s="12">
        <f ca="1"/>
        <v>102.41187324652211</v>
      </c>
      <c r="H435" s="12">
        <f ca="1"/>
        <v>9.8258238433303682E-4</v>
      </c>
    </row>
    <row r="436" spans="6:8" x14ac:dyDescent="0.3">
      <c r="F436" s="2">
        <v>431</v>
      </c>
      <c r="G436" s="12">
        <f ca="1"/>
        <v>102.48428892978316</v>
      </c>
      <c r="H436" s="12">
        <f ca="1"/>
        <v>9.8335235438365941E-4</v>
      </c>
    </row>
    <row r="437" spans="6:8" x14ac:dyDescent="0.3">
      <c r="F437" s="2">
        <v>432</v>
      </c>
      <c r="G437" s="12">
        <f ca="1"/>
        <v>102.76244604004648</v>
      </c>
      <c r="H437" s="12">
        <f ca="1"/>
        <v>9.8630989941569892E-4</v>
      </c>
    </row>
    <row r="438" spans="6:8" x14ac:dyDescent="0.3">
      <c r="F438" s="2">
        <v>433</v>
      </c>
      <c r="G438" s="12">
        <f ca="1"/>
        <v>102.79686539888436</v>
      </c>
      <c r="H438" s="12">
        <f ca="1"/>
        <v>9.8667586814337447E-4</v>
      </c>
    </row>
    <row r="439" spans="6:8" x14ac:dyDescent="0.3">
      <c r="F439" s="2">
        <v>434</v>
      </c>
      <c r="G439" s="12">
        <f ca="1"/>
        <v>102.82277627877032</v>
      </c>
      <c r="H439" s="12">
        <f ca="1"/>
        <v>9.8695136925858922E-4</v>
      </c>
    </row>
    <row r="440" spans="6:8" x14ac:dyDescent="0.3">
      <c r="F440" s="2">
        <v>435</v>
      </c>
      <c r="G440" s="12">
        <f ca="1"/>
        <v>102.99118531999483</v>
      </c>
      <c r="H440" s="12">
        <f ca="1"/>
        <v>9.8874200233912621E-4</v>
      </c>
    </row>
    <row r="441" spans="6:8" x14ac:dyDescent="0.3">
      <c r="F441" s="2">
        <v>436</v>
      </c>
      <c r="G441" s="12">
        <f ca="1"/>
        <v>103.05916068862338</v>
      </c>
      <c r="H441" s="12">
        <f ca="1"/>
        <v>9.8946476011295458E-4</v>
      </c>
    </row>
    <row r="442" spans="6:8" x14ac:dyDescent="0.3">
      <c r="F442" s="2">
        <v>437</v>
      </c>
      <c r="G442" s="12">
        <f ca="1"/>
        <v>103.09576652562693</v>
      </c>
      <c r="H442" s="12">
        <f ca="1"/>
        <v>9.898539768806692E-4</v>
      </c>
    </row>
    <row r="443" spans="6:8" x14ac:dyDescent="0.3">
      <c r="F443" s="2">
        <v>438</v>
      </c>
      <c r="G443" s="12">
        <f ca="1"/>
        <v>103.12491896702382</v>
      </c>
      <c r="H443" s="12">
        <f ca="1"/>
        <v>9.9016394435963656E-4</v>
      </c>
    </row>
    <row r="444" spans="6:8" x14ac:dyDescent="0.3">
      <c r="F444" s="2">
        <v>439</v>
      </c>
      <c r="G444" s="12">
        <f ca="1"/>
        <v>103.17059249951996</v>
      </c>
      <c r="H444" s="12">
        <f ca="1"/>
        <v>9.9064957468920738E-4</v>
      </c>
    </row>
    <row r="445" spans="6:8" x14ac:dyDescent="0.3">
      <c r="F445" s="2">
        <v>440</v>
      </c>
      <c r="G445" s="12">
        <f ca="1"/>
        <v>103.30836291637243</v>
      </c>
      <c r="H445" s="12">
        <f ca="1"/>
        <v>9.9211443823894133E-4</v>
      </c>
    </row>
    <row r="446" spans="6:8" x14ac:dyDescent="0.3">
      <c r="F446" s="2">
        <v>441</v>
      </c>
      <c r="G446" s="12">
        <f ca="1"/>
        <v>103.37459697206131</v>
      </c>
      <c r="H446" s="12">
        <f ca="1"/>
        <v>9.928186812553036E-4</v>
      </c>
    </row>
    <row r="447" spans="6:8" x14ac:dyDescent="0.3">
      <c r="F447" s="2">
        <v>442</v>
      </c>
      <c r="G447" s="12">
        <f ca="1"/>
        <v>103.40261049547556</v>
      </c>
      <c r="H447" s="12">
        <f ca="1"/>
        <v>9.9311653902685337E-4</v>
      </c>
    </row>
    <row r="448" spans="6:8" x14ac:dyDescent="0.3">
      <c r="F448" s="2">
        <v>443</v>
      </c>
      <c r="G448" s="12">
        <f ca="1"/>
        <v>103.44183846567771</v>
      </c>
      <c r="H448" s="12">
        <f ca="1"/>
        <v>9.9353363599869967E-4</v>
      </c>
    </row>
    <row r="449" spans="6:8" x14ac:dyDescent="0.3">
      <c r="F449" s="2">
        <v>444</v>
      </c>
      <c r="G449" s="12">
        <f ca="1"/>
        <v>103.69324441080256</v>
      </c>
      <c r="H449" s="12">
        <f ca="1"/>
        <v>9.9620674546307877E-4</v>
      </c>
    </row>
    <row r="450" spans="6:8" x14ac:dyDescent="0.3">
      <c r="F450" s="2">
        <v>445</v>
      </c>
      <c r="G450" s="12">
        <f ca="1"/>
        <v>103.73935503795589</v>
      </c>
      <c r="H450" s="12">
        <f ca="1"/>
        <v>9.966970232637522E-4</v>
      </c>
    </row>
    <row r="451" spans="6:8" x14ac:dyDescent="0.3">
      <c r="F451" s="2">
        <v>446</v>
      </c>
      <c r="G451" s="12">
        <f ca="1"/>
        <v>103.8395743518316</v>
      </c>
      <c r="H451" s="12">
        <f ca="1"/>
        <v>9.9776261937088349E-4</v>
      </c>
    </row>
    <row r="452" spans="6:8" x14ac:dyDescent="0.3">
      <c r="F452" s="2">
        <v>447</v>
      </c>
      <c r="G452" s="12">
        <f ca="1"/>
        <v>103.88271266926353</v>
      </c>
      <c r="H452" s="12">
        <f ca="1"/>
        <v>9.9822129366574719E-4</v>
      </c>
    </row>
    <row r="453" spans="6:8" x14ac:dyDescent="0.3">
      <c r="F453" s="2">
        <v>448</v>
      </c>
      <c r="G453" s="12">
        <f ca="1"/>
        <v>104.06636164176228</v>
      </c>
      <c r="H453" s="12">
        <f ca="1"/>
        <v>1.0001739674828525E-3</v>
      </c>
    </row>
    <row r="454" spans="6:8" x14ac:dyDescent="0.3">
      <c r="F454" s="2">
        <v>449</v>
      </c>
      <c r="G454" s="12">
        <f ca="1"/>
        <v>104.07467569964142</v>
      </c>
      <c r="H454" s="12">
        <f ca="1"/>
        <v>1.0002623678856079E-3</v>
      </c>
    </row>
    <row r="455" spans="6:8" x14ac:dyDescent="0.3">
      <c r="F455" s="2">
        <v>450</v>
      </c>
      <c r="G455" s="12">
        <f ca="1"/>
        <v>104.11120934490306</v>
      </c>
      <c r="H455" s="12">
        <f ca="1"/>
        <v>1.00065081706436E-3</v>
      </c>
    </row>
    <row r="456" spans="6:8" x14ac:dyDescent="0.3">
      <c r="F456" s="2">
        <v>451</v>
      </c>
      <c r="G456" s="12">
        <f ca="1"/>
        <v>104.18255431996228</v>
      </c>
      <c r="H456" s="12">
        <f ca="1"/>
        <v>1.0014094026577595E-3</v>
      </c>
    </row>
    <row r="457" spans="6:8" x14ac:dyDescent="0.3">
      <c r="F457" s="2">
        <v>452</v>
      </c>
      <c r="G457" s="12">
        <f ca="1"/>
        <v>104.25831053907868</v>
      </c>
      <c r="H457" s="12">
        <f ca="1"/>
        <v>1.0022148914309269E-3</v>
      </c>
    </row>
    <row r="458" spans="6:8" x14ac:dyDescent="0.3">
      <c r="F458" s="2">
        <v>453</v>
      </c>
      <c r="G458" s="12">
        <f ca="1"/>
        <v>104.33189358223767</v>
      </c>
      <c r="H458" s="12">
        <f ca="1"/>
        <v>1.0029972736016765E-3</v>
      </c>
    </row>
    <row r="459" spans="6:8" x14ac:dyDescent="0.3">
      <c r="F459" s="2">
        <v>454</v>
      </c>
      <c r="G459" s="12">
        <f ca="1"/>
        <v>104.39240599321698</v>
      </c>
      <c r="H459" s="12">
        <f ca="1"/>
        <v>1.0036406804169802E-3</v>
      </c>
    </row>
    <row r="460" spans="6:8" x14ac:dyDescent="0.3">
      <c r="F460" s="2">
        <v>455</v>
      </c>
      <c r="G460" s="12">
        <f ca="1"/>
        <v>104.58957183746355</v>
      </c>
      <c r="H460" s="12">
        <f ca="1"/>
        <v>1.0057370742952E-3</v>
      </c>
    </row>
    <row r="461" spans="6:8" x14ac:dyDescent="0.3">
      <c r="F461" s="2">
        <v>456</v>
      </c>
      <c r="G461" s="12">
        <f ca="1"/>
        <v>104.62404529863916</v>
      </c>
      <c r="H461" s="12">
        <f ca="1"/>
        <v>1.0061036182736753E-3</v>
      </c>
    </row>
    <row r="462" spans="6:8" x14ac:dyDescent="0.3">
      <c r="F462" s="2">
        <v>457</v>
      </c>
      <c r="G462" s="12">
        <f ca="1"/>
        <v>104.74622999151856</v>
      </c>
      <c r="H462" s="12">
        <f ca="1"/>
        <v>1.0074027643967949E-3</v>
      </c>
    </row>
    <row r="463" spans="6:8" x14ac:dyDescent="0.3">
      <c r="F463" s="2">
        <v>458</v>
      </c>
      <c r="G463" s="12">
        <f ca="1"/>
        <v>105.11032262604128</v>
      </c>
      <c r="H463" s="12">
        <f ca="1"/>
        <v>1.0112740311115501E-3</v>
      </c>
    </row>
    <row r="464" spans="6:8" x14ac:dyDescent="0.3">
      <c r="F464" s="2">
        <v>459</v>
      </c>
      <c r="G464" s="12">
        <f ca="1"/>
        <v>105.11120633790482</v>
      </c>
      <c r="H464" s="12">
        <f ca="1"/>
        <v>1.0112834273036133E-3</v>
      </c>
    </row>
    <row r="465" spans="6:8" x14ac:dyDescent="0.3">
      <c r="F465" s="2">
        <v>460</v>
      </c>
      <c r="G465" s="12">
        <f ca="1"/>
        <v>105.13536263956206</v>
      </c>
      <c r="H465" s="12">
        <f ca="1"/>
        <v>1.0115402726162898E-3</v>
      </c>
    </row>
    <row r="466" spans="6:8" x14ac:dyDescent="0.3">
      <c r="F466" s="2">
        <v>461</v>
      </c>
      <c r="G466" s="12">
        <f ca="1"/>
        <v>105.19935432365054</v>
      </c>
      <c r="H466" s="12">
        <f ca="1"/>
        <v>1.0122206732977198E-3</v>
      </c>
    </row>
    <row r="467" spans="6:8" x14ac:dyDescent="0.3">
      <c r="F467" s="2">
        <v>462</v>
      </c>
      <c r="G467" s="12">
        <f ca="1"/>
        <v>105.20255174523605</v>
      </c>
      <c r="H467" s="12">
        <f ca="1"/>
        <v>1.0122546703374381E-3</v>
      </c>
    </row>
    <row r="468" spans="6:8" x14ac:dyDescent="0.3">
      <c r="F468" s="2">
        <v>463</v>
      </c>
      <c r="G468" s="12">
        <f ca="1"/>
        <v>105.2956390261301</v>
      </c>
      <c r="H468" s="12">
        <f ca="1"/>
        <v>1.0132444340896342E-3</v>
      </c>
    </row>
    <row r="469" spans="6:8" x14ac:dyDescent="0.3">
      <c r="F469" s="2">
        <v>464</v>
      </c>
      <c r="G469" s="12">
        <f ca="1"/>
        <v>105.30752823540189</v>
      </c>
      <c r="H469" s="12">
        <f ca="1"/>
        <v>1.013370847798E-3</v>
      </c>
    </row>
    <row r="470" spans="6:8" x14ac:dyDescent="0.3">
      <c r="F470" s="2">
        <v>465</v>
      </c>
      <c r="G470" s="12">
        <f ca="1"/>
        <v>105.33792401892595</v>
      </c>
      <c r="H470" s="12">
        <f ca="1"/>
        <v>1.0136940352889522E-3</v>
      </c>
    </row>
    <row r="471" spans="6:8" x14ac:dyDescent="0.3">
      <c r="F471" s="2">
        <v>466</v>
      </c>
      <c r="G471" s="12">
        <f ca="1"/>
        <v>105.36276477264717</v>
      </c>
      <c r="H471" s="12">
        <f ca="1"/>
        <v>1.013958158135536E-3</v>
      </c>
    </row>
    <row r="472" spans="6:8" x14ac:dyDescent="0.3">
      <c r="F472" s="2">
        <v>467</v>
      </c>
      <c r="G472" s="12">
        <f ca="1"/>
        <v>105.45399624646497</v>
      </c>
      <c r="H472" s="12">
        <f ca="1"/>
        <v>1.0149281897550767E-3</v>
      </c>
    </row>
    <row r="473" spans="6:8" x14ac:dyDescent="0.3">
      <c r="F473" s="2">
        <v>468</v>
      </c>
      <c r="G473" s="12">
        <f ca="1"/>
        <v>105.502320958217</v>
      </c>
      <c r="H473" s="12">
        <f ca="1"/>
        <v>1.0154420091251144E-3</v>
      </c>
    </row>
    <row r="474" spans="6:8" x14ac:dyDescent="0.3">
      <c r="F474" s="2">
        <v>469</v>
      </c>
      <c r="G474" s="12">
        <f ca="1"/>
        <v>105.53894214002928</v>
      </c>
      <c r="H474" s="12">
        <f ca="1"/>
        <v>1.0158313890486898E-3</v>
      </c>
    </row>
    <row r="475" spans="6:8" x14ac:dyDescent="0.3">
      <c r="F475" s="2">
        <v>470</v>
      </c>
      <c r="G475" s="12">
        <f ca="1"/>
        <v>105.74314937958974</v>
      </c>
      <c r="H475" s="12">
        <f ca="1"/>
        <v>1.0180026515639526E-3</v>
      </c>
    </row>
    <row r="476" spans="6:8" x14ac:dyDescent="0.3">
      <c r="F476" s="2">
        <v>471</v>
      </c>
      <c r="G476" s="12">
        <f ca="1"/>
        <v>105.76785289880983</v>
      </c>
      <c r="H476" s="12">
        <f ca="1"/>
        <v>1.0182653152451869E-3</v>
      </c>
    </row>
    <row r="477" spans="6:8" x14ac:dyDescent="0.3">
      <c r="F477" s="2">
        <v>472</v>
      </c>
      <c r="G477" s="12">
        <f ca="1"/>
        <v>105.80750668123565</v>
      </c>
      <c r="H477" s="12">
        <f ca="1"/>
        <v>1.0186869397260569E-3</v>
      </c>
    </row>
    <row r="478" spans="6:8" x14ac:dyDescent="0.3">
      <c r="F478" s="2">
        <v>473</v>
      </c>
      <c r="G478" s="12">
        <f ca="1"/>
        <v>105.91631838379045</v>
      </c>
      <c r="H478" s="12">
        <f ca="1"/>
        <v>1.0198438956277561E-3</v>
      </c>
    </row>
    <row r="479" spans="6:8" x14ac:dyDescent="0.3">
      <c r="F479" s="2">
        <v>474</v>
      </c>
      <c r="G479" s="12">
        <f ca="1"/>
        <v>106.01965049716142</v>
      </c>
      <c r="H479" s="12">
        <f ca="1"/>
        <v>1.020942589018197E-3</v>
      </c>
    </row>
    <row r="480" spans="6:8" x14ac:dyDescent="0.3">
      <c r="F480" s="2">
        <v>475</v>
      </c>
      <c r="G480" s="12">
        <f ca="1"/>
        <v>106.04250332157332</v>
      </c>
      <c r="H480" s="12">
        <f ca="1"/>
        <v>1.021185574923693E-3</v>
      </c>
    </row>
    <row r="481" spans="6:8" x14ac:dyDescent="0.3">
      <c r="F481" s="2">
        <v>476</v>
      </c>
      <c r="G481" s="12">
        <f ca="1"/>
        <v>106.11449625978338</v>
      </c>
      <c r="H481" s="12">
        <f ca="1"/>
        <v>1.0219510500774417E-3</v>
      </c>
    </row>
    <row r="482" spans="6:8" x14ac:dyDescent="0.3">
      <c r="F482" s="2">
        <v>477</v>
      </c>
      <c r="G482" s="12">
        <f ca="1"/>
        <v>106.15380342628148</v>
      </c>
      <c r="H482" s="12">
        <f ca="1"/>
        <v>1.0223689891151672E-3</v>
      </c>
    </row>
    <row r="483" spans="6:8" x14ac:dyDescent="0.3">
      <c r="F483" s="2">
        <v>478</v>
      </c>
      <c r="G483" s="12">
        <f ca="1"/>
        <v>106.16777014349809</v>
      </c>
      <c r="H483" s="12">
        <f ca="1"/>
        <v>1.0225174922222019E-3</v>
      </c>
    </row>
    <row r="484" spans="6:8" x14ac:dyDescent="0.3">
      <c r="F484" s="2">
        <v>479</v>
      </c>
      <c r="G484" s="12">
        <f ca="1"/>
        <v>106.18513294185681</v>
      </c>
      <c r="H484" s="12">
        <f ca="1"/>
        <v>1.0227021046449421E-3</v>
      </c>
    </row>
    <row r="485" spans="6:8" x14ac:dyDescent="0.3">
      <c r="F485" s="2">
        <v>480</v>
      </c>
      <c r="G485" s="12">
        <f ca="1"/>
        <v>106.24343339724014</v>
      </c>
      <c r="H485" s="12">
        <f ca="1"/>
        <v>1.0233219925278058E-3</v>
      </c>
    </row>
    <row r="486" spans="6:8" x14ac:dyDescent="0.3">
      <c r="F486" s="2">
        <v>481</v>
      </c>
      <c r="G486" s="12">
        <f ca="1"/>
        <v>106.44274355187572</v>
      </c>
      <c r="H486" s="12">
        <f ca="1"/>
        <v>1.0254411860911826E-3</v>
      </c>
    </row>
    <row r="487" spans="6:8" x14ac:dyDescent="0.3">
      <c r="F487" s="2">
        <v>482</v>
      </c>
      <c r="G487" s="12">
        <f ca="1"/>
        <v>106.5381002207272</v>
      </c>
      <c r="H487" s="12">
        <f ca="1"/>
        <v>1.0264550794335694E-3</v>
      </c>
    </row>
    <row r="488" spans="6:8" x14ac:dyDescent="0.3">
      <c r="F488" s="2">
        <v>483</v>
      </c>
      <c r="G488" s="12">
        <f ca="1"/>
        <v>106.57510930459291</v>
      </c>
      <c r="H488" s="12">
        <f ca="1"/>
        <v>1.0268485837808922E-3</v>
      </c>
    </row>
    <row r="489" spans="6:8" x14ac:dyDescent="0.3">
      <c r="F489" s="2">
        <v>484</v>
      </c>
      <c r="G489" s="12">
        <f ca="1"/>
        <v>106.57822704373875</v>
      </c>
      <c r="H489" s="12">
        <f ca="1"/>
        <v>1.0268817335857389E-3</v>
      </c>
    </row>
    <row r="490" spans="6:8" x14ac:dyDescent="0.3">
      <c r="F490" s="2">
        <v>485</v>
      </c>
      <c r="G490" s="12">
        <f ca="1"/>
        <v>106.60135967925247</v>
      </c>
      <c r="H490" s="12">
        <f ca="1"/>
        <v>1.0271276946225674E-3</v>
      </c>
    </row>
    <row r="491" spans="6:8" x14ac:dyDescent="0.3">
      <c r="F491" s="2">
        <v>486</v>
      </c>
      <c r="G491" s="12">
        <f ca="1"/>
        <v>106.64518193484818</v>
      </c>
      <c r="H491" s="12">
        <f ca="1"/>
        <v>1.0275936409872215E-3</v>
      </c>
    </row>
    <row r="492" spans="6:8" x14ac:dyDescent="0.3">
      <c r="F492" s="2">
        <v>487</v>
      </c>
      <c r="G492" s="12">
        <f ca="1"/>
        <v>107.082759538235</v>
      </c>
      <c r="H492" s="12">
        <f ca="1"/>
        <v>1.0322462470838383E-3</v>
      </c>
    </row>
    <row r="493" spans="6:8" x14ac:dyDescent="0.3">
      <c r="F493" s="2">
        <v>488</v>
      </c>
      <c r="G493" s="12">
        <f ca="1"/>
        <v>107.10346928261612</v>
      </c>
      <c r="H493" s="12">
        <f ca="1"/>
        <v>1.0324664463861363E-3</v>
      </c>
    </row>
    <row r="494" spans="6:8" x14ac:dyDescent="0.3">
      <c r="F494" s="2">
        <v>489</v>
      </c>
      <c r="G494" s="12">
        <f ca="1"/>
        <v>107.12063284242717</v>
      </c>
      <c r="H494" s="12">
        <f ca="1"/>
        <v>1.0326489403766845E-3</v>
      </c>
    </row>
    <row r="495" spans="6:8" x14ac:dyDescent="0.3">
      <c r="F495" s="2">
        <v>490</v>
      </c>
      <c r="G495" s="12">
        <f ca="1"/>
        <v>107.20481076843291</v>
      </c>
      <c r="H495" s="12">
        <f ca="1"/>
        <v>1.0335439741460172E-3</v>
      </c>
    </row>
    <row r="496" spans="6:8" x14ac:dyDescent="0.3">
      <c r="F496" s="2">
        <v>491</v>
      </c>
      <c r="G496" s="12">
        <f ca="1"/>
        <v>107.36450684936744</v>
      </c>
      <c r="H496" s="12">
        <f ca="1"/>
        <v>1.0352419654371871E-3</v>
      </c>
    </row>
    <row r="497" spans="6:8" x14ac:dyDescent="0.3">
      <c r="F497" s="2">
        <v>492</v>
      </c>
      <c r="G497" s="12">
        <f ca="1"/>
        <v>107.46710168409433</v>
      </c>
      <c r="H497" s="12">
        <f ca="1"/>
        <v>1.0363328196075952E-3</v>
      </c>
    </row>
    <row r="498" spans="6:8" x14ac:dyDescent="0.3">
      <c r="F498" s="2">
        <v>493</v>
      </c>
      <c r="G498" s="12">
        <f ca="1"/>
        <v>107.58511658639686</v>
      </c>
      <c r="H498" s="12">
        <f ca="1"/>
        <v>1.0375876298394137E-3</v>
      </c>
    </row>
    <row r="499" spans="6:8" x14ac:dyDescent="0.3">
      <c r="F499" s="2">
        <v>494</v>
      </c>
      <c r="G499" s="12">
        <f ca="1"/>
        <v>107.59494586193397</v>
      </c>
      <c r="H499" s="12">
        <f ca="1"/>
        <v>1.0376921410093988E-3</v>
      </c>
    </row>
    <row r="500" spans="6:8" x14ac:dyDescent="0.3">
      <c r="F500" s="2">
        <v>495</v>
      </c>
      <c r="G500" s="12">
        <f ca="1"/>
        <v>107.83726036345352</v>
      </c>
      <c r="H500" s="12">
        <f ca="1"/>
        <v>1.0402685844067361E-3</v>
      </c>
    </row>
    <row r="501" spans="6:8" x14ac:dyDescent="0.3">
      <c r="F501" s="2">
        <v>496</v>
      </c>
      <c r="G501" s="12">
        <f ca="1"/>
        <v>107.90089411574793</v>
      </c>
      <c r="H501" s="12">
        <f ca="1"/>
        <v>1.0409451793274634E-3</v>
      </c>
    </row>
    <row r="502" spans="6:8" x14ac:dyDescent="0.3">
      <c r="F502" s="2">
        <v>497</v>
      </c>
      <c r="G502" s="12">
        <f ca="1"/>
        <v>107.90503537002452</v>
      </c>
      <c r="H502" s="12">
        <f ca="1"/>
        <v>1.0409892118024935E-3</v>
      </c>
    </row>
    <row r="503" spans="6:8" x14ac:dyDescent="0.3">
      <c r="F503" s="2">
        <v>498</v>
      </c>
      <c r="G503" s="12">
        <f ca="1"/>
        <v>108.16019354197954</v>
      </c>
      <c r="H503" s="12">
        <f ca="1"/>
        <v>1.0437022173522546E-3</v>
      </c>
    </row>
    <row r="504" spans="6:8" x14ac:dyDescent="0.3">
      <c r="F504" s="2">
        <v>499</v>
      </c>
      <c r="G504" s="12">
        <f ca="1"/>
        <v>108.19146393278724</v>
      </c>
      <c r="H504" s="12">
        <f ca="1"/>
        <v>1.0440347042295294E-3</v>
      </c>
    </row>
    <row r="505" spans="6:8" x14ac:dyDescent="0.3">
      <c r="F505" s="2">
        <v>500</v>
      </c>
      <c r="G505" s="12">
        <f ca="1"/>
        <v>108.29350077671475</v>
      </c>
      <c r="H505" s="12">
        <f ca="1"/>
        <v>1.0451196254834105E-3</v>
      </c>
    </row>
    <row r="506" spans="6:8" x14ac:dyDescent="0.3">
      <c r="F506" s="2">
        <v>501</v>
      </c>
      <c r="G506" s="12">
        <f ca="1"/>
        <v>108.3601425822313</v>
      </c>
      <c r="H506" s="12">
        <f ca="1"/>
        <v>1.0458282039578022E-3</v>
      </c>
    </row>
    <row r="507" spans="6:8" x14ac:dyDescent="0.3">
      <c r="F507" s="2">
        <v>502</v>
      </c>
      <c r="G507" s="12">
        <f ca="1"/>
        <v>108.40959075562473</v>
      </c>
      <c r="H507" s="12">
        <f ca="1"/>
        <v>1.0463539686935113E-3</v>
      </c>
    </row>
    <row r="508" spans="6:8" x14ac:dyDescent="0.3">
      <c r="F508" s="2">
        <v>503</v>
      </c>
      <c r="G508" s="12">
        <f ca="1"/>
        <v>108.79587815200776</v>
      </c>
      <c r="H508" s="12">
        <f ca="1"/>
        <v>1.0504612243700984E-3</v>
      </c>
    </row>
    <row r="509" spans="6:8" x14ac:dyDescent="0.3">
      <c r="F509" s="2">
        <v>504</v>
      </c>
      <c r="G509" s="12">
        <f ca="1"/>
        <v>108.82261703485658</v>
      </c>
      <c r="H509" s="12">
        <f ca="1"/>
        <v>1.0507455293445676E-3</v>
      </c>
    </row>
    <row r="510" spans="6:8" x14ac:dyDescent="0.3">
      <c r="F510" s="2">
        <v>505</v>
      </c>
      <c r="G510" s="12">
        <f ca="1"/>
        <v>108.89429383057619</v>
      </c>
      <c r="H510" s="12">
        <f ca="1"/>
        <v>1.0515076430683275E-3</v>
      </c>
    </row>
    <row r="511" spans="6:8" x14ac:dyDescent="0.3">
      <c r="F511" s="2">
        <v>506</v>
      </c>
      <c r="G511" s="12">
        <f ca="1"/>
        <v>108.92082456722829</v>
      </c>
      <c r="H511" s="12">
        <f ca="1"/>
        <v>1.0517897348987591E-3</v>
      </c>
    </row>
    <row r="512" spans="6:8" x14ac:dyDescent="0.3">
      <c r="F512" s="2">
        <v>507</v>
      </c>
      <c r="G512" s="12">
        <f ca="1"/>
        <v>108.9997347407844</v>
      </c>
      <c r="H512" s="12">
        <f ca="1"/>
        <v>1.0526287585410357E-3</v>
      </c>
    </row>
    <row r="513" spans="6:8" x14ac:dyDescent="0.3">
      <c r="F513" s="2">
        <v>508</v>
      </c>
      <c r="G513" s="12">
        <f ca="1"/>
        <v>109.00332218539432</v>
      </c>
      <c r="H513" s="12">
        <f ca="1"/>
        <v>1.0526669025560269E-3</v>
      </c>
    </row>
    <row r="514" spans="6:8" x14ac:dyDescent="0.3">
      <c r="F514" s="2">
        <v>509</v>
      </c>
      <c r="G514" s="12">
        <f ca="1"/>
        <v>109.08982686582226</v>
      </c>
      <c r="H514" s="12">
        <f ca="1"/>
        <v>1.053586675872645E-3</v>
      </c>
    </row>
    <row r="515" spans="6:8" x14ac:dyDescent="0.3">
      <c r="F515" s="2">
        <v>510</v>
      </c>
      <c r="G515" s="12">
        <f ca="1"/>
        <v>109.10257159522033</v>
      </c>
      <c r="H515" s="12">
        <f ca="1"/>
        <v>1.053722186020418E-3</v>
      </c>
    </row>
    <row r="516" spans="6:8" x14ac:dyDescent="0.3">
      <c r="F516" s="2">
        <v>511</v>
      </c>
      <c r="G516" s="12">
        <f ca="1"/>
        <v>109.12317704942063</v>
      </c>
      <c r="H516" s="12">
        <f ca="1"/>
        <v>1.0539412764425373E-3</v>
      </c>
    </row>
    <row r="517" spans="6:8" x14ac:dyDescent="0.3">
      <c r="F517" s="2">
        <v>512</v>
      </c>
      <c r="G517" s="12">
        <f ca="1"/>
        <v>109.14001396993056</v>
      </c>
      <c r="H517" s="12">
        <f ca="1"/>
        <v>1.0541202973942643E-3</v>
      </c>
    </row>
    <row r="518" spans="6:8" x14ac:dyDescent="0.3">
      <c r="F518" s="2">
        <v>513</v>
      </c>
      <c r="G518" s="12">
        <f ca="1"/>
        <v>109.29528857310106</v>
      </c>
      <c r="H518" s="12">
        <f ca="1"/>
        <v>1.0557712766943229E-3</v>
      </c>
    </row>
    <row r="519" spans="6:8" x14ac:dyDescent="0.3">
      <c r="F519" s="2">
        <v>514</v>
      </c>
      <c r="G519" s="12">
        <f ca="1"/>
        <v>109.33798649589056</v>
      </c>
      <c r="H519" s="12">
        <f ca="1"/>
        <v>1.0562252684305216E-3</v>
      </c>
    </row>
    <row r="520" spans="6:8" x14ac:dyDescent="0.3">
      <c r="F520" s="2">
        <v>515</v>
      </c>
      <c r="G520" s="12">
        <f ca="1"/>
        <v>109.34746434852848</v>
      </c>
      <c r="H520" s="12">
        <f ca="1"/>
        <v>1.0563260430465548E-3</v>
      </c>
    </row>
    <row r="521" spans="6:8" x14ac:dyDescent="0.3">
      <c r="F521" s="2">
        <v>516</v>
      </c>
      <c r="G521" s="12">
        <f ca="1"/>
        <v>109.53116379911012</v>
      </c>
      <c r="H521" s="12">
        <f ca="1"/>
        <v>1.058279253579055E-3</v>
      </c>
    </row>
    <row r="522" spans="6:8" x14ac:dyDescent="0.3">
      <c r="F522" s="2">
        <v>517</v>
      </c>
      <c r="G522" s="12">
        <f ca="1"/>
        <v>109.68483421126618</v>
      </c>
      <c r="H522" s="12">
        <f ca="1"/>
        <v>1.0599131760900178E-3</v>
      </c>
    </row>
    <row r="523" spans="6:8" x14ac:dyDescent="0.3">
      <c r="F523" s="2">
        <v>518</v>
      </c>
      <c r="G523" s="12">
        <f ca="1"/>
        <v>109.69053976554477</v>
      </c>
      <c r="H523" s="12">
        <f ca="1"/>
        <v>1.059973841207281E-3</v>
      </c>
    </row>
    <row r="524" spans="6:8" x14ac:dyDescent="0.3">
      <c r="F524" s="2">
        <v>519</v>
      </c>
      <c r="G524" s="12">
        <f ca="1"/>
        <v>109.73220089807576</v>
      </c>
      <c r="H524" s="12">
        <f ca="1"/>
        <v>1.0604168091236125E-3</v>
      </c>
    </row>
    <row r="525" spans="6:8" x14ac:dyDescent="0.3">
      <c r="F525" s="2">
        <v>520</v>
      </c>
      <c r="G525" s="12">
        <f ca="1"/>
        <v>109.75378915929474</v>
      </c>
      <c r="H525" s="12">
        <f ca="1"/>
        <v>1.0606463493811242E-3</v>
      </c>
    </row>
    <row r="526" spans="6:8" x14ac:dyDescent="0.3">
      <c r="F526" s="2">
        <v>521</v>
      </c>
      <c r="G526" s="12">
        <f ca="1"/>
        <v>109.88001352205738</v>
      </c>
      <c r="H526" s="12">
        <f ca="1"/>
        <v>1.0619884478687653E-3</v>
      </c>
    </row>
    <row r="527" spans="6:8" x14ac:dyDescent="0.3">
      <c r="F527" s="2">
        <v>522</v>
      </c>
      <c r="G527" s="12">
        <f ca="1"/>
        <v>109.97346698717973</v>
      </c>
      <c r="H527" s="12">
        <f ca="1"/>
        <v>1.0629821051268446E-3</v>
      </c>
    </row>
    <row r="528" spans="6:8" x14ac:dyDescent="0.3">
      <c r="F528" s="2">
        <v>523</v>
      </c>
      <c r="G528" s="12">
        <f ca="1"/>
        <v>110.08926525101064</v>
      </c>
      <c r="H528" s="12">
        <f ca="1"/>
        <v>1.0642133466348819E-3</v>
      </c>
    </row>
    <row r="529" spans="6:8" x14ac:dyDescent="0.3">
      <c r="F529" s="2">
        <v>524</v>
      </c>
      <c r="G529" s="12">
        <f ca="1"/>
        <v>110.16265109143157</v>
      </c>
      <c r="H529" s="12">
        <f ca="1"/>
        <v>1.0649936320194745E-3</v>
      </c>
    </row>
    <row r="530" spans="6:8" x14ac:dyDescent="0.3">
      <c r="F530" s="2">
        <v>525</v>
      </c>
      <c r="G530" s="12">
        <f ca="1"/>
        <v>110.1685188562618</v>
      </c>
      <c r="H530" s="12">
        <f ca="1"/>
        <v>1.065056021863496E-3</v>
      </c>
    </row>
    <row r="531" spans="6:8" x14ac:dyDescent="0.3">
      <c r="F531" s="2">
        <v>526</v>
      </c>
      <c r="G531" s="12">
        <f ca="1"/>
        <v>110.20071335592458</v>
      </c>
      <c r="H531" s="12">
        <f ca="1"/>
        <v>1.0653983344595915E-3</v>
      </c>
    </row>
    <row r="532" spans="6:8" x14ac:dyDescent="0.3">
      <c r="F532" s="2">
        <v>527</v>
      </c>
      <c r="G532" s="12">
        <f ca="1"/>
        <v>110.22529199515178</v>
      </c>
      <c r="H532" s="12">
        <f ca="1"/>
        <v>1.065659670336542E-3</v>
      </c>
    </row>
    <row r="533" spans="6:8" x14ac:dyDescent="0.3">
      <c r="F533" s="2">
        <v>528</v>
      </c>
      <c r="G533" s="12">
        <f ca="1"/>
        <v>110.35708861769454</v>
      </c>
      <c r="H533" s="12">
        <f ca="1"/>
        <v>1.0670610166687352E-3</v>
      </c>
    </row>
    <row r="534" spans="6:8" x14ac:dyDescent="0.3">
      <c r="F534" s="2">
        <v>529</v>
      </c>
      <c r="G534" s="12">
        <f ca="1"/>
        <v>110.44778229332687</v>
      </c>
      <c r="H534" s="12">
        <f ca="1"/>
        <v>1.0680253300725875E-3</v>
      </c>
    </row>
    <row r="535" spans="6:8" x14ac:dyDescent="0.3">
      <c r="F535" s="2">
        <v>530</v>
      </c>
      <c r="G535" s="12">
        <f ca="1"/>
        <v>110.44835197269957</v>
      </c>
      <c r="H535" s="12">
        <f ca="1"/>
        <v>1.068031387269533E-3</v>
      </c>
    </row>
    <row r="536" spans="6:8" x14ac:dyDescent="0.3">
      <c r="F536" s="2">
        <v>531</v>
      </c>
      <c r="G536" s="12">
        <f ca="1"/>
        <v>110.55794059129876</v>
      </c>
      <c r="H536" s="12">
        <f ca="1"/>
        <v>1.0691966038415604E-3</v>
      </c>
    </row>
    <row r="537" spans="6:8" x14ac:dyDescent="0.3">
      <c r="F537" s="2">
        <v>532</v>
      </c>
      <c r="G537" s="12">
        <f ca="1"/>
        <v>110.61398407490721</v>
      </c>
      <c r="H537" s="12">
        <f ca="1"/>
        <v>1.0697924941510601E-3</v>
      </c>
    </row>
    <row r="538" spans="6:8" x14ac:dyDescent="0.3">
      <c r="F538" s="2">
        <v>533</v>
      </c>
      <c r="G538" s="12">
        <f ca="1"/>
        <v>110.66800515538932</v>
      </c>
      <c r="H538" s="12">
        <f ca="1"/>
        <v>1.07036688097171E-3</v>
      </c>
    </row>
    <row r="539" spans="6:8" x14ac:dyDescent="0.3">
      <c r="F539" s="2">
        <v>534</v>
      </c>
      <c r="G539" s="12">
        <f ca="1"/>
        <v>110.68671545219735</v>
      </c>
      <c r="H539" s="12">
        <f ca="1"/>
        <v>1.0705658208633422E-3</v>
      </c>
    </row>
    <row r="540" spans="6:8" x14ac:dyDescent="0.3">
      <c r="F540" s="2">
        <v>535</v>
      </c>
      <c r="G540" s="12">
        <f ca="1"/>
        <v>110.69031019572368</v>
      </c>
      <c r="H540" s="12">
        <f ca="1"/>
        <v>1.0706040424851002E-3</v>
      </c>
    </row>
    <row r="541" spans="6:8" x14ac:dyDescent="0.3">
      <c r="F541" s="2">
        <v>536</v>
      </c>
      <c r="G541" s="12">
        <f ca="1"/>
        <v>110.79474765692196</v>
      </c>
      <c r="H541" s="12">
        <f ca="1"/>
        <v>1.0717144886435083E-3</v>
      </c>
    </row>
    <row r="542" spans="6:8" x14ac:dyDescent="0.3">
      <c r="F542" s="2">
        <v>537</v>
      </c>
      <c r="G542" s="12">
        <f ca="1"/>
        <v>110.95946451422726</v>
      </c>
      <c r="H542" s="12">
        <f ca="1"/>
        <v>1.0734658640534531E-3</v>
      </c>
    </row>
    <row r="543" spans="6:8" x14ac:dyDescent="0.3">
      <c r="F543" s="2">
        <v>538</v>
      </c>
      <c r="G543" s="12">
        <f ca="1"/>
        <v>110.9728251385678</v>
      </c>
      <c r="H543" s="12">
        <f ca="1"/>
        <v>1.0736079227917895E-3</v>
      </c>
    </row>
    <row r="544" spans="6:8" x14ac:dyDescent="0.3">
      <c r="F544" s="2">
        <v>539</v>
      </c>
      <c r="G544" s="12">
        <f ca="1"/>
        <v>111.02267446045738</v>
      </c>
      <c r="H544" s="12">
        <f ca="1"/>
        <v>1.0741379527959317E-3</v>
      </c>
    </row>
    <row r="545" spans="6:8" x14ac:dyDescent="0.3">
      <c r="F545" s="2">
        <v>540</v>
      </c>
      <c r="G545" s="12">
        <f ca="1"/>
        <v>111.05597724792617</v>
      </c>
      <c r="H545" s="12">
        <f ca="1"/>
        <v>1.0744920494197359E-3</v>
      </c>
    </row>
    <row r="546" spans="6:8" x14ac:dyDescent="0.3">
      <c r="F546" s="2">
        <v>541</v>
      </c>
      <c r="G546" s="12">
        <f ca="1"/>
        <v>111.06156561627795</v>
      </c>
      <c r="H546" s="12">
        <f ca="1"/>
        <v>1.0745514685409671E-3</v>
      </c>
    </row>
    <row r="547" spans="6:8" x14ac:dyDescent="0.3">
      <c r="F547" s="2">
        <v>542</v>
      </c>
      <c r="G547" s="12">
        <f ca="1"/>
        <v>111.08127805452959</v>
      </c>
      <c r="H547" s="12">
        <f ca="1"/>
        <v>1.0747610638440147E-3</v>
      </c>
    </row>
    <row r="548" spans="6:8" x14ac:dyDescent="0.3">
      <c r="F548" s="2">
        <v>543</v>
      </c>
      <c r="G548" s="12">
        <f ca="1"/>
        <v>111.26552134041413</v>
      </c>
      <c r="H548" s="12">
        <f ca="1"/>
        <v>1.0767200567827126E-3</v>
      </c>
    </row>
    <row r="549" spans="6:8" x14ac:dyDescent="0.3">
      <c r="F549" s="2">
        <v>544</v>
      </c>
      <c r="G549" s="12">
        <f ca="1"/>
        <v>111.27392046795586</v>
      </c>
      <c r="H549" s="12">
        <f ca="1"/>
        <v>1.0768093617007535E-3</v>
      </c>
    </row>
    <row r="550" spans="6:8" x14ac:dyDescent="0.3">
      <c r="F550" s="2">
        <v>545</v>
      </c>
      <c r="G550" s="12">
        <f ca="1"/>
        <v>111.37898084890763</v>
      </c>
      <c r="H550" s="12">
        <f ca="1"/>
        <v>1.0779264311420269E-3</v>
      </c>
    </row>
    <row r="551" spans="6:8" x14ac:dyDescent="0.3">
      <c r="F551" s="2">
        <v>546</v>
      </c>
      <c r="G551" s="12">
        <f ca="1"/>
        <v>111.39774378148103</v>
      </c>
      <c r="H551" s="12">
        <f ca="1"/>
        <v>1.07812593069092E-3</v>
      </c>
    </row>
    <row r="552" spans="6:8" x14ac:dyDescent="0.3">
      <c r="F552" s="2">
        <v>547</v>
      </c>
      <c r="G552" s="12">
        <f ca="1"/>
        <v>111.47367254152223</v>
      </c>
      <c r="H552" s="12">
        <f ca="1"/>
        <v>1.0789332540300078E-3</v>
      </c>
    </row>
    <row r="553" spans="6:8" x14ac:dyDescent="0.3">
      <c r="F553" s="2">
        <v>548</v>
      </c>
      <c r="G553" s="12">
        <f ca="1"/>
        <v>111.6406082372435</v>
      </c>
      <c r="H553" s="12">
        <f ca="1"/>
        <v>1.0807082215549548E-3</v>
      </c>
    </row>
    <row r="554" spans="6:8" x14ac:dyDescent="0.3">
      <c r="F554" s="2">
        <v>549</v>
      </c>
      <c r="G554" s="12">
        <f ca="1"/>
        <v>111.66865478052746</v>
      </c>
      <c r="H554" s="12">
        <f ca="1"/>
        <v>1.081006430414965E-3</v>
      </c>
    </row>
    <row r="555" spans="6:8" x14ac:dyDescent="0.3">
      <c r="F555" s="2">
        <v>550</v>
      </c>
      <c r="G555" s="12">
        <f ca="1"/>
        <v>111.678819733455</v>
      </c>
      <c r="H555" s="12">
        <f ca="1"/>
        <v>1.0811145107225413E-3</v>
      </c>
    </row>
    <row r="556" spans="6:8" x14ac:dyDescent="0.3">
      <c r="F556" s="2">
        <v>551</v>
      </c>
      <c r="G556" s="12">
        <f ca="1"/>
        <v>111.85477215723711</v>
      </c>
      <c r="H556" s="12">
        <f ca="1"/>
        <v>1.0829853498908783E-3</v>
      </c>
    </row>
    <row r="557" spans="6:8" x14ac:dyDescent="0.3">
      <c r="F557" s="2">
        <v>552</v>
      </c>
      <c r="G557" s="12">
        <f ca="1"/>
        <v>111.90202046986285</v>
      </c>
      <c r="H557" s="12">
        <f ca="1"/>
        <v>1.0834877242941292E-3</v>
      </c>
    </row>
    <row r="558" spans="6:8" x14ac:dyDescent="0.3">
      <c r="F558" s="2">
        <v>553</v>
      </c>
      <c r="G558" s="12">
        <f ca="1"/>
        <v>112.03000545532279</v>
      </c>
      <c r="H558" s="12">
        <f ca="1"/>
        <v>1.0848485428529803E-3</v>
      </c>
    </row>
    <row r="559" spans="6:8" x14ac:dyDescent="0.3">
      <c r="F559" s="2">
        <v>554</v>
      </c>
      <c r="G559" s="12">
        <f ca="1"/>
        <v>112.2988374928097</v>
      </c>
      <c r="H559" s="12">
        <f ca="1"/>
        <v>1.0877069377225911E-3</v>
      </c>
    </row>
    <row r="560" spans="6:8" x14ac:dyDescent="0.3">
      <c r="F560" s="2">
        <v>555</v>
      </c>
      <c r="G560" s="12">
        <f ca="1"/>
        <v>112.30196053436683</v>
      </c>
      <c r="H560" s="12">
        <f ca="1"/>
        <v>1.08774014390608E-3</v>
      </c>
    </row>
    <row r="561" spans="6:8" x14ac:dyDescent="0.3">
      <c r="F561" s="2">
        <v>556</v>
      </c>
      <c r="G561" s="12">
        <f ca="1"/>
        <v>112.38505619668594</v>
      </c>
      <c r="H561" s="12">
        <f ca="1"/>
        <v>1.0886236703528541E-3</v>
      </c>
    </row>
    <row r="562" spans="6:8" x14ac:dyDescent="0.3">
      <c r="F562" s="2">
        <v>557</v>
      </c>
      <c r="G562" s="12">
        <f ca="1"/>
        <v>112.49456925430292</v>
      </c>
      <c r="H562" s="12">
        <f ca="1"/>
        <v>1.0897880835119926E-3</v>
      </c>
    </row>
    <row r="563" spans="6:8" x14ac:dyDescent="0.3">
      <c r="F563" s="2">
        <v>558</v>
      </c>
      <c r="G563" s="12">
        <f ca="1"/>
        <v>112.49534371155671</v>
      </c>
      <c r="H563" s="12">
        <f ca="1"/>
        <v>1.0897963180388805E-3</v>
      </c>
    </row>
    <row r="564" spans="6:8" x14ac:dyDescent="0.3">
      <c r="F564" s="2">
        <v>559</v>
      </c>
      <c r="G564" s="12">
        <f ca="1"/>
        <v>112.59661501945554</v>
      </c>
      <c r="H564" s="12">
        <f ca="1"/>
        <v>1.0908730996220684E-3</v>
      </c>
    </row>
    <row r="565" spans="6:8" x14ac:dyDescent="0.3">
      <c r="F565" s="2">
        <v>560</v>
      </c>
      <c r="G565" s="12">
        <f ca="1"/>
        <v>112.60045784940178</v>
      </c>
      <c r="H565" s="12">
        <f ca="1"/>
        <v>1.0909139590579667E-3</v>
      </c>
    </row>
    <row r="566" spans="6:8" x14ac:dyDescent="0.3">
      <c r="F566" s="2">
        <v>561</v>
      </c>
      <c r="G566" s="12">
        <f ca="1"/>
        <v>112.67921259880231</v>
      </c>
      <c r="H566" s="12">
        <f ca="1"/>
        <v>1.0917513301308061E-3</v>
      </c>
    </row>
    <row r="567" spans="6:8" x14ac:dyDescent="0.3">
      <c r="F567" s="2">
        <v>562</v>
      </c>
      <c r="G567" s="12">
        <f ca="1"/>
        <v>112.70743959827932</v>
      </c>
      <c r="H567" s="12">
        <f ca="1"/>
        <v>1.0920514577169519E-3</v>
      </c>
    </row>
    <row r="568" spans="6:8" x14ac:dyDescent="0.3">
      <c r="F568" s="2">
        <v>563</v>
      </c>
      <c r="G568" s="12">
        <f ca="1"/>
        <v>112.83893279160287</v>
      </c>
      <c r="H568" s="12">
        <f ca="1"/>
        <v>1.0934495777948205E-3</v>
      </c>
    </row>
    <row r="569" spans="6:8" x14ac:dyDescent="0.3">
      <c r="F569" s="2">
        <v>564</v>
      </c>
      <c r="G569" s="12">
        <f ca="1"/>
        <v>112.88563264736811</v>
      </c>
      <c r="H569" s="12">
        <f ca="1"/>
        <v>1.0939461206525053E-3</v>
      </c>
    </row>
    <row r="570" spans="6:8" x14ac:dyDescent="0.3">
      <c r="F570" s="2">
        <v>565</v>
      </c>
      <c r="G570" s="12">
        <f ca="1"/>
        <v>112.92174913956043</v>
      </c>
      <c r="H570" s="12">
        <f ca="1"/>
        <v>1.0943301343919237E-3</v>
      </c>
    </row>
    <row r="571" spans="6:8" x14ac:dyDescent="0.3">
      <c r="F571" s="2">
        <v>566</v>
      </c>
      <c r="G571" s="12">
        <f ca="1"/>
        <v>112.94769894896454</v>
      </c>
      <c r="H571" s="12">
        <f ca="1"/>
        <v>1.0946060494307767E-3</v>
      </c>
    </row>
    <row r="572" spans="6:8" x14ac:dyDescent="0.3">
      <c r="F572" s="2">
        <v>567</v>
      </c>
      <c r="G572" s="12">
        <f ca="1"/>
        <v>113.07663185821093</v>
      </c>
      <c r="H572" s="12">
        <f ca="1"/>
        <v>1.0959769469240928E-3</v>
      </c>
    </row>
    <row r="573" spans="6:8" x14ac:dyDescent="0.3">
      <c r="F573" s="2">
        <v>568</v>
      </c>
      <c r="G573" s="12">
        <f ca="1"/>
        <v>113.2744253750249</v>
      </c>
      <c r="H573" s="12">
        <f ca="1"/>
        <v>1.0980800146201477E-3</v>
      </c>
    </row>
    <row r="574" spans="6:8" x14ac:dyDescent="0.3">
      <c r="F574" s="2">
        <v>569</v>
      </c>
      <c r="G574" s="12">
        <f ca="1"/>
        <v>113.29451783043432</v>
      </c>
      <c r="H574" s="12">
        <f ca="1"/>
        <v>1.0982936505096685E-3</v>
      </c>
    </row>
    <row r="575" spans="6:8" x14ac:dyDescent="0.3">
      <c r="F575" s="2">
        <v>570</v>
      </c>
      <c r="G575" s="12">
        <f ca="1"/>
        <v>113.34012772385796</v>
      </c>
      <c r="H575" s="12">
        <f ca="1"/>
        <v>1.0987786041877507E-3</v>
      </c>
    </row>
    <row r="576" spans="6:8" x14ac:dyDescent="0.3">
      <c r="F576" s="2">
        <v>571</v>
      </c>
      <c r="G576" s="12">
        <f ca="1"/>
        <v>113.35036313087492</v>
      </c>
      <c r="H576" s="12">
        <f ca="1"/>
        <v>1.0988874336084521E-3</v>
      </c>
    </row>
    <row r="577" spans="6:8" x14ac:dyDescent="0.3">
      <c r="F577" s="2">
        <v>572</v>
      </c>
      <c r="G577" s="12">
        <f ca="1"/>
        <v>113.37319273956584</v>
      </c>
      <c r="H577" s="12">
        <f ca="1"/>
        <v>1.0991301726694933E-3</v>
      </c>
    </row>
    <row r="578" spans="6:8" x14ac:dyDescent="0.3">
      <c r="F578" s="2">
        <v>573</v>
      </c>
      <c r="G578" s="12">
        <f ca="1"/>
        <v>113.39530246784592</v>
      </c>
      <c r="H578" s="12">
        <f ca="1"/>
        <v>1.0993652574996908E-3</v>
      </c>
    </row>
    <row r="579" spans="6:8" x14ac:dyDescent="0.3">
      <c r="F579" s="2">
        <v>574</v>
      </c>
      <c r="G579" s="12">
        <f ca="1"/>
        <v>113.41091900519369</v>
      </c>
      <c r="H579" s="12">
        <f ca="1"/>
        <v>1.0995313025538936E-3</v>
      </c>
    </row>
    <row r="580" spans="6:8" x14ac:dyDescent="0.3">
      <c r="F580" s="2">
        <v>575</v>
      </c>
      <c r="G580" s="12">
        <f ca="1"/>
        <v>113.6123872596599</v>
      </c>
      <c r="H580" s="12">
        <f ca="1"/>
        <v>1.1016734424206262E-3</v>
      </c>
    </row>
    <row r="581" spans="6:8" x14ac:dyDescent="0.3">
      <c r="F581" s="2">
        <v>576</v>
      </c>
      <c r="G581" s="12">
        <f ca="1"/>
        <v>113.71136588728349</v>
      </c>
      <c r="H581" s="12">
        <f ca="1"/>
        <v>1.102725846754742E-3</v>
      </c>
    </row>
    <row r="582" spans="6:8" x14ac:dyDescent="0.3">
      <c r="F582" s="2">
        <v>577</v>
      </c>
      <c r="G582" s="12">
        <f ca="1"/>
        <v>113.87242354324201</v>
      </c>
      <c r="H582" s="12">
        <f ca="1"/>
        <v>1.1044383151859862E-3</v>
      </c>
    </row>
    <row r="583" spans="6:8" x14ac:dyDescent="0.3">
      <c r="F583" s="2">
        <v>578</v>
      </c>
      <c r="G583" s="12">
        <f ca="1"/>
        <v>113.87944024422519</v>
      </c>
      <c r="H583" s="12">
        <f ca="1"/>
        <v>1.1045129212570461E-3</v>
      </c>
    </row>
    <row r="584" spans="6:8" x14ac:dyDescent="0.3">
      <c r="F584" s="2">
        <v>579</v>
      </c>
      <c r="G584" s="12">
        <f ca="1"/>
        <v>113.99667336425227</v>
      </c>
      <c r="H584" s="12">
        <f ca="1"/>
        <v>1.1057594190776424E-3</v>
      </c>
    </row>
    <row r="585" spans="6:8" x14ac:dyDescent="0.3">
      <c r="F585" s="2">
        <v>580</v>
      </c>
      <c r="G585" s="12">
        <f ca="1"/>
        <v>114.00751115827258</v>
      </c>
      <c r="H585" s="12">
        <f ca="1"/>
        <v>1.1058746534638232E-3</v>
      </c>
    </row>
    <row r="586" spans="6:8" x14ac:dyDescent="0.3">
      <c r="F586" s="2">
        <v>581</v>
      </c>
      <c r="G586" s="12">
        <f ca="1"/>
        <v>114.06935733180782</v>
      </c>
      <c r="H586" s="12">
        <f ca="1"/>
        <v>1.1065322416991795E-3</v>
      </c>
    </row>
    <row r="587" spans="6:8" x14ac:dyDescent="0.3">
      <c r="F587" s="2">
        <v>582</v>
      </c>
      <c r="G587" s="12">
        <f ca="1"/>
        <v>114.12485211120348</v>
      </c>
      <c r="H587" s="12">
        <f ca="1"/>
        <v>1.1071222978331046E-3</v>
      </c>
    </row>
    <row r="588" spans="6:8" x14ac:dyDescent="0.3">
      <c r="F588" s="2">
        <v>583</v>
      </c>
      <c r="G588" s="12">
        <f ca="1"/>
        <v>114.16799821779395</v>
      </c>
      <c r="H588" s="12">
        <f ca="1"/>
        <v>1.1075810549473041E-3</v>
      </c>
    </row>
    <row r="589" spans="6:8" x14ac:dyDescent="0.3">
      <c r="F589" s="2">
        <v>584</v>
      </c>
      <c r="G589" s="12">
        <f ca="1"/>
        <v>114.30584540317606</v>
      </c>
      <c r="H589" s="12">
        <f ca="1"/>
        <v>1.1090467347493467E-3</v>
      </c>
    </row>
    <row r="590" spans="6:8" x14ac:dyDescent="0.3">
      <c r="F590" s="2">
        <v>585</v>
      </c>
      <c r="G590" s="12">
        <f ca="1"/>
        <v>114.35274803964244</v>
      </c>
      <c r="H590" s="12">
        <f ca="1"/>
        <v>1.1095454337016739E-3</v>
      </c>
    </row>
    <row r="591" spans="6:8" x14ac:dyDescent="0.3">
      <c r="F591" s="2">
        <v>586</v>
      </c>
      <c r="G591" s="12">
        <f ca="1"/>
        <v>114.44617625832322</v>
      </c>
      <c r="H591" s="12">
        <f ca="1"/>
        <v>1.1105388225233729E-3</v>
      </c>
    </row>
    <row r="592" spans="6:8" x14ac:dyDescent="0.3">
      <c r="F592" s="2">
        <v>587</v>
      </c>
      <c r="G592" s="12">
        <f ca="1"/>
        <v>114.47836451535842</v>
      </c>
      <c r="H592" s="12">
        <f ca="1"/>
        <v>1.1108810687438428E-3</v>
      </c>
    </row>
    <row r="593" spans="6:8" x14ac:dyDescent="0.3">
      <c r="F593" s="2">
        <v>588</v>
      </c>
      <c r="G593" s="12">
        <f ca="1"/>
        <v>114.50757062654176</v>
      </c>
      <c r="H593" s="12">
        <f ca="1"/>
        <v>1.1111916068744473E-3</v>
      </c>
    </row>
    <row r="594" spans="6:8" x14ac:dyDescent="0.3">
      <c r="F594" s="2">
        <v>589</v>
      </c>
      <c r="G594" s="12">
        <f ca="1"/>
        <v>114.73242370029223</v>
      </c>
      <c r="H594" s="12">
        <f ca="1"/>
        <v>1.1135823891578122E-3</v>
      </c>
    </row>
    <row r="595" spans="6:8" x14ac:dyDescent="0.3">
      <c r="F595" s="2">
        <v>590</v>
      </c>
      <c r="G595" s="12">
        <f ca="1"/>
        <v>114.75506949516172</v>
      </c>
      <c r="H595" s="12">
        <f ca="1"/>
        <v>1.1138231737922565E-3</v>
      </c>
    </row>
    <row r="596" spans="6:8" x14ac:dyDescent="0.3">
      <c r="F596" s="2">
        <v>591</v>
      </c>
      <c r="G596" s="12">
        <f ca="1"/>
        <v>114.77379409938413</v>
      </c>
      <c r="H596" s="12">
        <f ca="1"/>
        <v>1.1140222658095071E-3</v>
      </c>
    </row>
    <row r="597" spans="6:8" x14ac:dyDescent="0.3">
      <c r="F597" s="2">
        <v>592</v>
      </c>
      <c r="G597" s="12">
        <f ca="1"/>
        <v>114.79724500528359</v>
      </c>
      <c r="H597" s="12">
        <f ca="1"/>
        <v>1.1142716109014735E-3</v>
      </c>
    </row>
    <row r="598" spans="6:8" x14ac:dyDescent="0.3">
      <c r="F598" s="2">
        <v>593</v>
      </c>
      <c r="G598" s="12">
        <f ca="1"/>
        <v>115.23060542930178</v>
      </c>
      <c r="H598" s="12">
        <f ca="1"/>
        <v>1.1188793772387217E-3</v>
      </c>
    </row>
    <row r="599" spans="6:8" x14ac:dyDescent="0.3">
      <c r="F599" s="2">
        <v>594</v>
      </c>
      <c r="G599" s="12">
        <f ca="1"/>
        <v>115.23239906670342</v>
      </c>
      <c r="H599" s="12">
        <f ca="1"/>
        <v>1.1188984483434708E-3</v>
      </c>
    </row>
    <row r="600" spans="6:8" x14ac:dyDescent="0.3">
      <c r="F600" s="2">
        <v>595</v>
      </c>
      <c r="G600" s="12">
        <f ca="1"/>
        <v>115.46648580088907</v>
      </c>
      <c r="H600" s="12">
        <f ca="1"/>
        <v>1.1213874088345462E-3</v>
      </c>
    </row>
    <row r="601" spans="6:8" x14ac:dyDescent="0.3">
      <c r="F601" s="2">
        <v>596</v>
      </c>
      <c r="G601" s="12">
        <f ca="1"/>
        <v>115.54603478796957</v>
      </c>
      <c r="H601" s="12">
        <f ca="1"/>
        <v>1.1222332247524675E-3</v>
      </c>
    </row>
    <row r="602" spans="6:8" x14ac:dyDescent="0.3">
      <c r="F602" s="2">
        <v>597</v>
      </c>
      <c r="G602" s="12">
        <f ca="1"/>
        <v>115.71728786875262</v>
      </c>
      <c r="H602" s="12">
        <f ca="1"/>
        <v>1.1240540974880662E-3</v>
      </c>
    </row>
    <row r="603" spans="6:8" x14ac:dyDescent="0.3">
      <c r="F603" s="2">
        <v>598</v>
      </c>
      <c r="G603" s="12">
        <f ca="1"/>
        <v>115.74129312133191</v>
      </c>
      <c r="H603" s="12">
        <f ca="1"/>
        <v>1.1243093367499406E-3</v>
      </c>
    </row>
    <row r="604" spans="6:8" x14ac:dyDescent="0.3">
      <c r="F604" s="2">
        <v>599</v>
      </c>
      <c r="G604" s="12">
        <f ca="1"/>
        <v>115.78785867891725</v>
      </c>
      <c r="H604" s="12">
        <f ca="1"/>
        <v>1.1248044516631286E-3</v>
      </c>
    </row>
    <row r="605" spans="6:8" x14ac:dyDescent="0.3">
      <c r="F605" s="2">
        <v>600</v>
      </c>
      <c r="G605" s="12">
        <f ca="1"/>
        <v>115.79616847465836</v>
      </c>
      <c r="H605" s="12">
        <f ca="1"/>
        <v>1.1248928067480954E-3</v>
      </c>
    </row>
    <row r="606" spans="6:8" x14ac:dyDescent="0.3">
      <c r="F606" s="2">
        <v>601</v>
      </c>
      <c r="G606" s="12">
        <f ca="1"/>
        <v>115.81814934133345</v>
      </c>
      <c r="H606" s="12">
        <f ca="1"/>
        <v>1.1251265214389521E-3</v>
      </c>
    </row>
    <row r="607" spans="6:8" x14ac:dyDescent="0.3">
      <c r="F607" s="2">
        <v>602</v>
      </c>
      <c r="G607" s="12">
        <f ca="1"/>
        <v>115.8661971505888</v>
      </c>
      <c r="H607" s="12">
        <f ca="1"/>
        <v>1.125637396603815E-3</v>
      </c>
    </row>
    <row r="608" spans="6:8" x14ac:dyDescent="0.3">
      <c r="F608" s="2">
        <v>603</v>
      </c>
      <c r="G608" s="12">
        <f ca="1"/>
        <v>115.86737305221828</v>
      </c>
      <c r="H608" s="12">
        <f ca="1"/>
        <v>1.1256498995451173E-3</v>
      </c>
    </row>
    <row r="609" spans="6:8" x14ac:dyDescent="0.3">
      <c r="F609" s="2">
        <v>604</v>
      </c>
      <c r="G609" s="12">
        <f ca="1"/>
        <v>116.00116582560349</v>
      </c>
      <c r="H609" s="12">
        <f ca="1"/>
        <v>1.1270724702350185E-3</v>
      </c>
    </row>
    <row r="610" spans="6:8" x14ac:dyDescent="0.3">
      <c r="F610" s="2">
        <v>605</v>
      </c>
      <c r="G610" s="12">
        <f ca="1"/>
        <v>116.00179389111956</v>
      </c>
      <c r="H610" s="12">
        <f ca="1"/>
        <v>1.1270791482309362E-3</v>
      </c>
    </row>
    <row r="611" spans="6:8" x14ac:dyDescent="0.3">
      <c r="F611" s="2">
        <v>606</v>
      </c>
      <c r="G611" s="12">
        <f ca="1"/>
        <v>116.16388550498978</v>
      </c>
      <c r="H611" s="12">
        <f ca="1"/>
        <v>1.1288026103667174E-3</v>
      </c>
    </row>
    <row r="612" spans="6:8" x14ac:dyDescent="0.3">
      <c r="F612" s="2">
        <v>607</v>
      </c>
      <c r="G612" s="12">
        <f ca="1"/>
        <v>116.18493521322833</v>
      </c>
      <c r="H612" s="12">
        <f ca="1"/>
        <v>1.1290264243830764E-3</v>
      </c>
    </row>
    <row r="613" spans="6:8" x14ac:dyDescent="0.3">
      <c r="F613" s="2">
        <v>608</v>
      </c>
      <c r="G613" s="12">
        <f ca="1"/>
        <v>116.20775490147096</v>
      </c>
      <c r="H613" s="12">
        <f ca="1"/>
        <v>1.1292690579635402E-3</v>
      </c>
    </row>
    <row r="614" spans="6:8" x14ac:dyDescent="0.3">
      <c r="F614" s="2">
        <v>609</v>
      </c>
      <c r="G614" s="12">
        <f ca="1"/>
        <v>116.2232729959254</v>
      </c>
      <c r="H614" s="12">
        <f ca="1"/>
        <v>1.1294340563096799E-3</v>
      </c>
    </row>
    <row r="615" spans="6:8" x14ac:dyDescent="0.3">
      <c r="F615" s="2">
        <v>610</v>
      </c>
      <c r="G615" s="12">
        <f ca="1"/>
        <v>116.28349284403735</v>
      </c>
      <c r="H615" s="12">
        <f ca="1"/>
        <v>1.1300743524086906E-3</v>
      </c>
    </row>
    <row r="616" spans="6:8" x14ac:dyDescent="0.3">
      <c r="F616" s="2">
        <v>611</v>
      </c>
      <c r="G616" s="12">
        <f ca="1"/>
        <v>116.31138751897493</v>
      </c>
      <c r="H616" s="12">
        <f ca="1"/>
        <v>1.1303709465069105E-3</v>
      </c>
    </row>
    <row r="617" spans="6:8" x14ac:dyDescent="0.3">
      <c r="F617" s="2">
        <v>612</v>
      </c>
      <c r="G617" s="12">
        <f ca="1"/>
        <v>116.40460283024738</v>
      </c>
      <c r="H617" s="12">
        <f ca="1"/>
        <v>1.1313620715603125E-3</v>
      </c>
    </row>
    <row r="618" spans="6:8" x14ac:dyDescent="0.3">
      <c r="F618" s="2">
        <v>613</v>
      </c>
      <c r="G618" s="12">
        <f ca="1"/>
        <v>116.49955309252955</v>
      </c>
      <c r="H618" s="12">
        <f ca="1"/>
        <v>1.1323716437270552E-3</v>
      </c>
    </row>
    <row r="619" spans="6:8" x14ac:dyDescent="0.3">
      <c r="F619" s="2">
        <v>614</v>
      </c>
      <c r="G619" s="12">
        <f ca="1"/>
        <v>116.51574658494174</v>
      </c>
      <c r="H619" s="12">
        <f ca="1"/>
        <v>1.1325438233380301E-3</v>
      </c>
    </row>
    <row r="620" spans="6:8" x14ac:dyDescent="0.3">
      <c r="F620" s="2">
        <v>615</v>
      </c>
      <c r="G620" s="12">
        <f ca="1"/>
        <v>116.76269373536438</v>
      </c>
      <c r="H620" s="12">
        <f ca="1"/>
        <v>1.1351695240336458E-3</v>
      </c>
    </row>
    <row r="621" spans="6:8" x14ac:dyDescent="0.3">
      <c r="F621" s="2">
        <v>616</v>
      </c>
      <c r="G621" s="12">
        <f ca="1"/>
        <v>116.80676596635806</v>
      </c>
      <c r="H621" s="12">
        <f ca="1"/>
        <v>1.135638128297268E-3</v>
      </c>
    </row>
    <row r="622" spans="6:8" x14ac:dyDescent="0.3">
      <c r="F622" s="2">
        <v>617</v>
      </c>
      <c r="G622" s="12">
        <f ca="1"/>
        <v>116.84812064390481</v>
      </c>
      <c r="H622" s="12">
        <f ca="1"/>
        <v>1.1360778377873984E-3</v>
      </c>
    </row>
    <row r="623" spans="6:8" x14ac:dyDescent="0.3">
      <c r="F623" s="2">
        <v>618</v>
      </c>
      <c r="G623" s="12">
        <f ca="1"/>
        <v>116.99203026029598</v>
      </c>
      <c r="H623" s="12">
        <f ca="1"/>
        <v>1.1376079772492927E-3</v>
      </c>
    </row>
    <row r="624" spans="6:8" x14ac:dyDescent="0.3">
      <c r="F624" s="2">
        <v>619</v>
      </c>
      <c r="G624" s="12">
        <f ca="1"/>
        <v>117.09127087884735</v>
      </c>
      <c r="H624" s="12">
        <f ca="1"/>
        <v>1.1386631672392063E-3</v>
      </c>
    </row>
    <row r="625" spans="6:8" x14ac:dyDescent="0.3">
      <c r="F625" s="2">
        <v>620</v>
      </c>
      <c r="G625" s="12">
        <f ca="1"/>
        <v>117.1757950436829</v>
      </c>
      <c r="H625" s="12">
        <f ca="1"/>
        <v>1.1395618824421362E-3</v>
      </c>
    </row>
    <row r="626" spans="6:8" x14ac:dyDescent="0.3">
      <c r="F626" s="2">
        <v>621</v>
      </c>
      <c r="G626" s="12">
        <f ca="1"/>
        <v>117.23592662395949</v>
      </c>
      <c r="H626" s="12">
        <f ca="1"/>
        <v>1.1402012400208346E-3</v>
      </c>
    </row>
    <row r="627" spans="6:8" x14ac:dyDescent="0.3">
      <c r="F627" s="2">
        <v>622</v>
      </c>
      <c r="G627" s="12">
        <f ca="1"/>
        <v>117.39613496872019</v>
      </c>
      <c r="H627" s="12">
        <f ca="1"/>
        <v>1.1419046780299861E-3</v>
      </c>
    </row>
    <row r="628" spans="6:8" x14ac:dyDescent="0.3">
      <c r="F628" s="2">
        <v>623</v>
      </c>
      <c r="G628" s="12">
        <f ca="1"/>
        <v>117.42197003607306</v>
      </c>
      <c r="H628" s="12">
        <f ca="1"/>
        <v>1.1421793730576615E-3</v>
      </c>
    </row>
    <row r="629" spans="6:8" x14ac:dyDescent="0.3">
      <c r="F629" s="2">
        <v>624</v>
      </c>
      <c r="G629" s="12">
        <f ca="1"/>
        <v>117.49184557569033</v>
      </c>
      <c r="H629" s="12">
        <f ca="1"/>
        <v>1.1429223346697537E-3</v>
      </c>
    </row>
    <row r="630" spans="6:8" x14ac:dyDescent="0.3">
      <c r="F630" s="2">
        <v>625</v>
      </c>
      <c r="G630" s="12">
        <f ca="1"/>
        <v>117.56638043677458</v>
      </c>
      <c r="H630" s="12">
        <f ca="1"/>
        <v>1.1437148371799531E-3</v>
      </c>
    </row>
    <row r="631" spans="6:8" x14ac:dyDescent="0.3">
      <c r="F631" s="2">
        <v>626</v>
      </c>
      <c r="G631" s="12">
        <f ca="1"/>
        <v>117.64724987350451</v>
      </c>
      <c r="H631" s="12">
        <f ca="1"/>
        <v>1.144574692966555E-3</v>
      </c>
    </row>
    <row r="632" spans="6:8" x14ac:dyDescent="0.3">
      <c r="F632" s="2">
        <v>627</v>
      </c>
      <c r="G632" s="12">
        <f ca="1"/>
        <v>117.70554660562372</v>
      </c>
      <c r="H632" s="12">
        <f ca="1"/>
        <v>1.1451945412612836E-3</v>
      </c>
    </row>
    <row r="633" spans="6:8" x14ac:dyDescent="0.3">
      <c r="F633" s="2">
        <v>628</v>
      </c>
      <c r="G633" s="12">
        <f ca="1"/>
        <v>117.76992320406191</v>
      </c>
      <c r="H633" s="12">
        <f ca="1"/>
        <v>1.145879034599276E-3</v>
      </c>
    </row>
    <row r="634" spans="6:8" x14ac:dyDescent="0.3">
      <c r="F634" s="2">
        <v>629</v>
      </c>
      <c r="G634" s="12">
        <f ca="1"/>
        <v>117.78365495754907</v>
      </c>
      <c r="H634" s="12">
        <f ca="1"/>
        <v>1.1460250394210428E-3</v>
      </c>
    </row>
    <row r="635" spans="6:8" x14ac:dyDescent="0.3">
      <c r="F635" s="2">
        <v>630</v>
      </c>
      <c r="G635" s="12">
        <f ca="1"/>
        <v>117.84600798144288</v>
      </c>
      <c r="H635" s="12">
        <f ca="1"/>
        <v>1.1466880168149163E-3</v>
      </c>
    </row>
    <row r="636" spans="6:8" x14ac:dyDescent="0.3">
      <c r="F636" s="2">
        <v>631</v>
      </c>
      <c r="G636" s="12">
        <f ca="1"/>
        <v>117.868418140099</v>
      </c>
      <c r="H636" s="12">
        <f ca="1"/>
        <v>1.1469262960138117E-3</v>
      </c>
    </row>
    <row r="637" spans="6:8" x14ac:dyDescent="0.3">
      <c r="F637" s="2">
        <v>632</v>
      </c>
      <c r="G637" s="12">
        <f ca="1"/>
        <v>117.88104821418318</v>
      </c>
      <c r="H637" s="12">
        <f ca="1"/>
        <v>1.1470605870726547E-3</v>
      </c>
    </row>
    <row r="638" spans="6:8" x14ac:dyDescent="0.3">
      <c r="F638" s="2">
        <v>633</v>
      </c>
      <c r="G638" s="12">
        <f ca="1"/>
        <v>117.90927221607912</v>
      </c>
      <c r="H638" s="12">
        <f ca="1"/>
        <v>1.1473606827865936E-3</v>
      </c>
    </row>
    <row r="639" spans="6:8" x14ac:dyDescent="0.3">
      <c r="F639" s="2">
        <v>634</v>
      </c>
      <c r="G639" s="12">
        <f ca="1"/>
        <v>118.45795594763916</v>
      </c>
      <c r="H639" s="12">
        <f ca="1"/>
        <v>1.1531946405915912E-3</v>
      </c>
    </row>
    <row r="640" spans="6:8" x14ac:dyDescent="0.3">
      <c r="F640" s="2">
        <v>635</v>
      </c>
      <c r="G640" s="12">
        <f ca="1"/>
        <v>118.52958509116198</v>
      </c>
      <c r="H640" s="12">
        <f ca="1"/>
        <v>1.1539562476465921E-3</v>
      </c>
    </row>
    <row r="641" spans="6:8" x14ac:dyDescent="0.3">
      <c r="F641" s="2">
        <v>636</v>
      </c>
      <c r="G641" s="12">
        <f ca="1"/>
        <v>118.57241731085907</v>
      </c>
      <c r="H641" s="12">
        <f ca="1"/>
        <v>1.1544116673137593E-3</v>
      </c>
    </row>
    <row r="642" spans="6:8" x14ac:dyDescent="0.3">
      <c r="F642" s="2">
        <v>637</v>
      </c>
      <c r="G642" s="12">
        <f ca="1"/>
        <v>118.58801625886666</v>
      </c>
      <c r="H642" s="12">
        <f ca="1"/>
        <v>1.1545775253468012E-3</v>
      </c>
    </row>
    <row r="643" spans="6:8" x14ac:dyDescent="0.3">
      <c r="F643" s="2">
        <v>638</v>
      </c>
      <c r="G643" s="12">
        <f ca="1"/>
        <v>118.64610644425966</v>
      </c>
      <c r="H643" s="12">
        <f ca="1"/>
        <v>1.1551951775040899E-3</v>
      </c>
    </row>
    <row r="644" spans="6:8" x14ac:dyDescent="0.3">
      <c r="F644" s="2">
        <v>639</v>
      </c>
      <c r="G644" s="12">
        <f ca="1"/>
        <v>118.65677151949158</v>
      </c>
      <c r="H644" s="12">
        <f ca="1"/>
        <v>1.1553085754331908E-3</v>
      </c>
    </row>
    <row r="645" spans="6:8" x14ac:dyDescent="0.3">
      <c r="F645" s="2">
        <v>640</v>
      </c>
      <c r="G645" s="12">
        <f ca="1"/>
        <v>118.67855108908248</v>
      </c>
      <c r="H645" s="12">
        <f ca="1"/>
        <v>1.155540149804173E-3</v>
      </c>
    </row>
    <row r="646" spans="6:8" x14ac:dyDescent="0.3">
      <c r="F646" s="2">
        <v>641</v>
      </c>
      <c r="G646" s="12">
        <f ca="1"/>
        <v>118.82417823640989</v>
      </c>
      <c r="H646" s="12">
        <f ca="1"/>
        <v>1.157088551158E-3</v>
      </c>
    </row>
    <row r="647" spans="6:8" x14ac:dyDescent="0.3">
      <c r="F647" s="2">
        <v>642</v>
      </c>
      <c r="G647" s="12">
        <f ca="1"/>
        <v>119.28584872026863</v>
      </c>
      <c r="H647" s="12">
        <f ca="1"/>
        <v>1.1619973282325214E-3</v>
      </c>
    </row>
    <row r="648" spans="6:8" x14ac:dyDescent="0.3">
      <c r="F648" s="2">
        <v>643</v>
      </c>
      <c r="G648" s="12">
        <f ca="1"/>
        <v>119.45518328101248</v>
      </c>
      <c r="H648" s="12">
        <f ca="1"/>
        <v>1.1637978020309673E-3</v>
      </c>
    </row>
    <row r="649" spans="6:8" x14ac:dyDescent="0.3">
      <c r="F649" s="2">
        <v>644</v>
      </c>
      <c r="G649" s="12">
        <f ca="1"/>
        <v>119.49351350055157</v>
      </c>
      <c r="H649" s="12">
        <f ca="1"/>
        <v>1.1642053535412182E-3</v>
      </c>
    </row>
    <row r="650" spans="6:8" x14ac:dyDescent="0.3">
      <c r="F650" s="2">
        <v>645</v>
      </c>
      <c r="G650" s="12">
        <f ca="1"/>
        <v>119.55057493473983</v>
      </c>
      <c r="H650" s="12">
        <f ca="1"/>
        <v>1.164812067355022E-3</v>
      </c>
    </row>
    <row r="651" spans="6:8" x14ac:dyDescent="0.3">
      <c r="F651" s="2">
        <v>646</v>
      </c>
      <c r="G651" s="12">
        <f ca="1"/>
        <v>119.65054486411645</v>
      </c>
      <c r="H651" s="12">
        <f ca="1"/>
        <v>1.1658750118460016E-3</v>
      </c>
    </row>
    <row r="652" spans="6:8" x14ac:dyDescent="0.3">
      <c r="F652" s="2">
        <v>647</v>
      </c>
      <c r="G652" s="12">
        <f ca="1"/>
        <v>119.88115957159064</v>
      </c>
      <c r="H652" s="12">
        <f ca="1"/>
        <v>1.1683270555193051E-3</v>
      </c>
    </row>
    <row r="653" spans="6:8" x14ac:dyDescent="0.3">
      <c r="F653" s="2">
        <v>648</v>
      </c>
      <c r="G653" s="12">
        <f ca="1"/>
        <v>119.9386865889353</v>
      </c>
      <c r="H653" s="12">
        <f ca="1"/>
        <v>1.1689387197122308E-3</v>
      </c>
    </row>
    <row r="654" spans="6:8" x14ac:dyDescent="0.3">
      <c r="F654" s="2">
        <v>649</v>
      </c>
      <c r="G654" s="12">
        <f ca="1"/>
        <v>119.94708572783208</v>
      </c>
      <c r="H654" s="12">
        <f ca="1"/>
        <v>1.1690280247510056E-3</v>
      </c>
    </row>
    <row r="655" spans="6:8" x14ac:dyDescent="0.3">
      <c r="F655" s="2">
        <v>650</v>
      </c>
      <c r="G655" s="12">
        <f ca="1"/>
        <v>119.97364810837763</v>
      </c>
      <c r="H655" s="12">
        <f ca="1"/>
        <v>1.1693104530396345E-3</v>
      </c>
    </row>
    <row r="656" spans="6:8" x14ac:dyDescent="0.3">
      <c r="F656" s="2">
        <v>651</v>
      </c>
      <c r="G656" s="12">
        <f ca="1"/>
        <v>119.97462715402432</v>
      </c>
      <c r="H656" s="12">
        <f ca="1"/>
        <v>1.1693208628817046E-3</v>
      </c>
    </row>
    <row r="657" spans="6:8" x14ac:dyDescent="0.3">
      <c r="F657" s="2">
        <v>652</v>
      </c>
      <c r="G657" s="12">
        <f ca="1"/>
        <v>120.05117486820622</v>
      </c>
      <c r="H657" s="12">
        <f ca="1"/>
        <v>1.1701347673387158E-3</v>
      </c>
    </row>
    <row r="658" spans="6:8" x14ac:dyDescent="0.3">
      <c r="F658" s="2">
        <v>653</v>
      </c>
      <c r="G658" s="12">
        <f ca="1"/>
        <v>120.05466724495318</v>
      </c>
      <c r="H658" s="12">
        <f ca="1"/>
        <v>1.1701719005311343E-3</v>
      </c>
    </row>
    <row r="659" spans="6:8" x14ac:dyDescent="0.3">
      <c r="F659" s="2">
        <v>654</v>
      </c>
      <c r="G659" s="12">
        <f ca="1"/>
        <v>120.06212811910682</v>
      </c>
      <c r="H659" s="12">
        <f ca="1"/>
        <v>1.1702512293365957E-3</v>
      </c>
    </row>
    <row r="660" spans="6:8" x14ac:dyDescent="0.3">
      <c r="F660" s="2">
        <v>655</v>
      </c>
      <c r="G660" s="12">
        <f ca="1"/>
        <v>120.22391279887623</v>
      </c>
      <c r="H660" s="12">
        <f ca="1"/>
        <v>1.1719714279519004E-3</v>
      </c>
    </row>
    <row r="661" spans="6:8" x14ac:dyDescent="0.3">
      <c r="F661" s="2">
        <v>656</v>
      </c>
      <c r="G661" s="12">
        <f ca="1"/>
        <v>120.27105280135244</v>
      </c>
      <c r="H661" s="12">
        <f ca="1"/>
        <v>1.1724726507320834E-3</v>
      </c>
    </row>
    <row r="662" spans="6:8" x14ac:dyDescent="0.3">
      <c r="F662" s="2">
        <v>657</v>
      </c>
      <c r="G662" s="12">
        <f ca="1"/>
        <v>120.33257263591456</v>
      </c>
      <c r="H662" s="12">
        <f ca="1"/>
        <v>1.1731267691218986E-3</v>
      </c>
    </row>
    <row r="663" spans="6:8" x14ac:dyDescent="0.3">
      <c r="F663" s="2">
        <v>658</v>
      </c>
      <c r="G663" s="12">
        <f ca="1"/>
        <v>120.34511054018695</v>
      </c>
      <c r="H663" s="12">
        <f ca="1"/>
        <v>1.17326008017211E-3</v>
      </c>
    </row>
    <row r="664" spans="6:8" x14ac:dyDescent="0.3">
      <c r="F664" s="2">
        <v>659</v>
      </c>
      <c r="G664" s="12">
        <f ca="1"/>
        <v>120.4836355007015</v>
      </c>
      <c r="H664" s="12">
        <f ca="1"/>
        <v>1.1747329665146358E-3</v>
      </c>
    </row>
    <row r="665" spans="6:8" x14ac:dyDescent="0.3">
      <c r="F665" s="2">
        <v>660</v>
      </c>
      <c r="G665" s="12">
        <f ca="1"/>
        <v>120.70711071126344</v>
      </c>
      <c r="H665" s="12">
        <f ca="1"/>
        <v>1.1771090984717006E-3</v>
      </c>
    </row>
    <row r="666" spans="6:8" x14ac:dyDescent="0.3">
      <c r="F666" s="2">
        <v>661</v>
      </c>
      <c r="G666" s="12">
        <f ca="1"/>
        <v>120.82192496296869</v>
      </c>
      <c r="H666" s="12">
        <f ca="1"/>
        <v>1.1783298773308738E-3</v>
      </c>
    </row>
    <row r="667" spans="6:8" x14ac:dyDescent="0.3">
      <c r="F667" s="2">
        <v>662</v>
      </c>
      <c r="G667" s="12">
        <f ca="1"/>
        <v>120.84609605812517</v>
      </c>
      <c r="H667" s="12">
        <f ca="1"/>
        <v>1.1785868799375351E-3</v>
      </c>
    </row>
    <row r="668" spans="6:8" x14ac:dyDescent="0.3">
      <c r="F668" s="2">
        <v>663</v>
      </c>
      <c r="G668" s="12">
        <f ca="1"/>
        <v>120.96277204831027</v>
      </c>
      <c r="H668" s="12">
        <f ca="1"/>
        <v>1.1798274539958561E-3</v>
      </c>
    </row>
    <row r="669" spans="6:8" x14ac:dyDescent="0.3">
      <c r="F669" s="2">
        <v>664</v>
      </c>
      <c r="G669" s="12">
        <f ca="1"/>
        <v>121.01605058762392</v>
      </c>
      <c r="H669" s="12">
        <f ca="1"/>
        <v>1.1803939456419344E-3</v>
      </c>
    </row>
    <row r="670" spans="6:8" x14ac:dyDescent="0.3">
      <c r="F670" s="2">
        <v>665</v>
      </c>
      <c r="G670" s="12">
        <f ca="1"/>
        <v>121.05542858797513</v>
      </c>
      <c r="H670" s="12">
        <f ca="1"/>
        <v>1.1808126378306766E-3</v>
      </c>
    </row>
    <row r="671" spans="6:8" x14ac:dyDescent="0.3">
      <c r="F671" s="2">
        <v>666</v>
      </c>
      <c r="G671" s="12">
        <f ca="1"/>
        <v>121.07027209190497</v>
      </c>
      <c r="H671" s="12">
        <f ca="1"/>
        <v>1.1809704634971289E-3</v>
      </c>
    </row>
    <row r="672" spans="6:8" x14ac:dyDescent="0.3">
      <c r="F672" s="2">
        <v>667</v>
      </c>
      <c r="G672" s="12">
        <f ca="1"/>
        <v>121.08183691863549</v>
      </c>
      <c r="H672" s="12">
        <f ca="1"/>
        <v>1.1810934281619935E-3</v>
      </c>
    </row>
    <row r="673" spans="6:8" x14ac:dyDescent="0.3">
      <c r="F673" s="2">
        <v>668</v>
      </c>
      <c r="G673" s="12">
        <f ca="1"/>
        <v>121.18703580432876</v>
      </c>
      <c r="H673" s="12">
        <f ca="1"/>
        <v>1.1822119702746279E-3</v>
      </c>
    </row>
    <row r="674" spans="6:8" x14ac:dyDescent="0.3">
      <c r="F674" s="2">
        <v>669</v>
      </c>
      <c r="G674" s="12">
        <f ca="1"/>
        <v>121.2353505025693</v>
      </c>
      <c r="H674" s="12">
        <f ca="1"/>
        <v>1.1827256831745806E-3</v>
      </c>
    </row>
    <row r="675" spans="6:8" x14ac:dyDescent="0.3">
      <c r="F675" s="2">
        <v>670</v>
      </c>
      <c r="G675" s="12">
        <f ca="1"/>
        <v>121.28993016725548</v>
      </c>
      <c r="H675" s="12">
        <f ca="1"/>
        <v>1.1833060092212172E-3</v>
      </c>
    </row>
    <row r="676" spans="6:8" x14ac:dyDescent="0.3">
      <c r="F676" s="2">
        <v>671</v>
      </c>
      <c r="G676" s="12">
        <f ca="1"/>
        <v>121.36398627530835</v>
      </c>
      <c r="H676" s="12">
        <f ca="1"/>
        <v>1.1840934213217262E-3</v>
      </c>
    </row>
    <row r="677" spans="6:8" x14ac:dyDescent="0.3">
      <c r="F677" s="2">
        <v>672</v>
      </c>
      <c r="G677" s="12">
        <f ca="1"/>
        <v>121.36505577717057</v>
      </c>
      <c r="H677" s="12">
        <f ca="1"/>
        <v>1.1841047929523718E-3</v>
      </c>
    </row>
    <row r="678" spans="6:8" x14ac:dyDescent="0.3">
      <c r="F678" s="2">
        <v>673</v>
      </c>
      <c r="G678" s="12">
        <f ca="1"/>
        <v>121.37275565168416</v>
      </c>
      <c r="H678" s="12">
        <f ca="1"/>
        <v>1.1841866629631491E-3</v>
      </c>
    </row>
    <row r="679" spans="6:8" x14ac:dyDescent="0.3">
      <c r="F679" s="2">
        <v>674</v>
      </c>
      <c r="G679" s="12">
        <f ca="1"/>
        <v>121.79977120352376</v>
      </c>
      <c r="H679" s="12">
        <f ca="1"/>
        <v>1.188726966544644E-3</v>
      </c>
    </row>
    <row r="680" spans="6:8" x14ac:dyDescent="0.3">
      <c r="F680" s="2">
        <v>675</v>
      </c>
      <c r="G680" s="12">
        <f ca="1"/>
        <v>121.85039707839064</v>
      </c>
      <c r="H680" s="12">
        <f ca="1"/>
        <v>1.1892652533587523E-3</v>
      </c>
    </row>
    <row r="681" spans="6:8" x14ac:dyDescent="0.3">
      <c r="F681" s="2">
        <v>676</v>
      </c>
      <c r="G681" s="12">
        <f ca="1"/>
        <v>121.85069741637577</v>
      </c>
      <c r="H681" s="12">
        <f ca="1"/>
        <v>1.1892684467450906E-3</v>
      </c>
    </row>
    <row r="682" spans="6:8" x14ac:dyDescent="0.3">
      <c r="F682" s="2">
        <v>677</v>
      </c>
      <c r="G682" s="12">
        <f ca="1"/>
        <v>121.85261119489365</v>
      </c>
      <c r="H682" s="12">
        <f ca="1"/>
        <v>1.1892887952673434E-3</v>
      </c>
    </row>
    <row r="683" spans="6:8" x14ac:dyDescent="0.3">
      <c r="F683" s="2">
        <v>678</v>
      </c>
      <c r="G683" s="12">
        <f ca="1"/>
        <v>121.9031274376636</v>
      </c>
      <c r="H683" s="12">
        <f ca="1"/>
        <v>1.1898259164025901E-3</v>
      </c>
    </row>
    <row r="684" spans="6:8" x14ac:dyDescent="0.3">
      <c r="F684" s="2">
        <v>679</v>
      </c>
      <c r="G684" s="12">
        <f ca="1"/>
        <v>122.04955226466443</v>
      </c>
      <c r="H684" s="12">
        <f ca="1"/>
        <v>1.1913827991989838E-3</v>
      </c>
    </row>
    <row r="685" spans="6:8" x14ac:dyDescent="0.3">
      <c r="F685" s="2">
        <v>680</v>
      </c>
      <c r="G685" s="12">
        <f ca="1"/>
        <v>122.26470260896266</v>
      </c>
      <c r="H685" s="12">
        <f ca="1"/>
        <v>1.1936704158316072E-3</v>
      </c>
    </row>
    <row r="686" spans="6:8" x14ac:dyDescent="0.3">
      <c r="F686" s="2">
        <v>681</v>
      </c>
      <c r="G686" s="12">
        <f ca="1"/>
        <v>122.31721029916949</v>
      </c>
      <c r="H686" s="12">
        <f ca="1"/>
        <v>1.1942287113149335E-3</v>
      </c>
    </row>
    <row r="687" spans="6:8" x14ac:dyDescent="0.3">
      <c r="F687" s="2">
        <v>682</v>
      </c>
      <c r="G687" s="12">
        <f ca="1"/>
        <v>122.43888749100761</v>
      </c>
      <c r="H687" s="12">
        <f ca="1"/>
        <v>1.195522461361059E-3</v>
      </c>
    </row>
    <row r="688" spans="6:8" x14ac:dyDescent="0.3">
      <c r="F688" s="2">
        <v>683</v>
      </c>
      <c r="G688" s="12">
        <f ca="1"/>
        <v>122.50947678619768</v>
      </c>
      <c r="H688" s="12">
        <f ca="1"/>
        <v>1.1962730120807835E-3</v>
      </c>
    </row>
    <row r="689" spans="6:8" x14ac:dyDescent="0.3">
      <c r="F689" s="2">
        <v>684</v>
      </c>
      <c r="G689" s="12">
        <f ca="1"/>
        <v>122.51222225712498</v>
      </c>
      <c r="H689" s="12">
        <f ca="1"/>
        <v>1.1963022036908556E-3</v>
      </c>
    </row>
    <row r="690" spans="6:8" x14ac:dyDescent="0.3">
      <c r="F690" s="2">
        <v>685</v>
      </c>
      <c r="G690" s="12">
        <f ca="1"/>
        <v>122.57110080144074</v>
      </c>
      <c r="H690" s="12">
        <f ca="1"/>
        <v>1.1969282381865045E-3</v>
      </c>
    </row>
    <row r="691" spans="6:8" x14ac:dyDescent="0.3">
      <c r="F691" s="2">
        <v>686</v>
      </c>
      <c r="G691" s="12">
        <f ca="1"/>
        <v>122.68078666852146</v>
      </c>
      <c r="H691" s="12">
        <f ca="1"/>
        <v>1.1980944887668417E-3</v>
      </c>
    </row>
    <row r="692" spans="6:8" x14ac:dyDescent="0.3">
      <c r="F692" s="2">
        <v>687</v>
      </c>
      <c r="G692" s="12">
        <f ca="1"/>
        <v>122.70066846566785</v>
      </c>
      <c r="H692" s="12">
        <f ca="1"/>
        <v>1.1983058848024225E-3</v>
      </c>
    </row>
    <row r="693" spans="6:8" x14ac:dyDescent="0.3">
      <c r="F693" s="2">
        <v>688</v>
      </c>
      <c r="G693" s="12">
        <f ca="1"/>
        <v>122.73688900938464</v>
      </c>
      <c r="H693" s="12">
        <f ca="1"/>
        <v>1.1986910048844726E-3</v>
      </c>
    </row>
    <row r="694" spans="6:8" x14ac:dyDescent="0.3">
      <c r="F694" s="2">
        <v>689</v>
      </c>
      <c r="G694" s="12">
        <f ca="1"/>
        <v>122.75511625578632</v>
      </c>
      <c r="H694" s="12">
        <f ca="1"/>
        <v>1.1988848086739641E-3</v>
      </c>
    </row>
    <row r="695" spans="6:8" x14ac:dyDescent="0.3">
      <c r="F695" s="2">
        <v>690</v>
      </c>
      <c r="G695" s="12">
        <f ca="1"/>
        <v>122.77782617646962</v>
      </c>
      <c r="H695" s="12">
        <f ca="1"/>
        <v>1.1991262751352432E-3</v>
      </c>
    </row>
    <row r="696" spans="6:8" x14ac:dyDescent="0.3">
      <c r="F696" s="2">
        <v>691</v>
      </c>
      <c r="G696" s="12">
        <f ca="1"/>
        <v>122.83786660305712</v>
      </c>
      <c r="H696" s="12">
        <f ca="1"/>
        <v>1.1997646635093792E-3</v>
      </c>
    </row>
    <row r="697" spans="6:8" x14ac:dyDescent="0.3">
      <c r="F697" s="2">
        <v>692</v>
      </c>
      <c r="G697" s="12">
        <f ca="1"/>
        <v>123.07228639936494</v>
      </c>
      <c r="H697" s="12">
        <f ca="1"/>
        <v>1.2022571653308341E-3</v>
      </c>
    </row>
    <row r="698" spans="6:8" x14ac:dyDescent="0.3">
      <c r="F698" s="2">
        <v>693</v>
      </c>
      <c r="G698" s="12">
        <f ca="1"/>
        <v>123.20736647311961</v>
      </c>
      <c r="H698" s="12">
        <f ca="1"/>
        <v>1.2036934234249826E-3</v>
      </c>
    </row>
    <row r="699" spans="6:8" x14ac:dyDescent="0.3">
      <c r="F699" s="2">
        <v>694</v>
      </c>
      <c r="G699" s="12">
        <f ca="1"/>
        <v>123.2153899496064</v>
      </c>
      <c r="H699" s="12">
        <f ca="1"/>
        <v>1.2037787341797597E-3</v>
      </c>
    </row>
    <row r="700" spans="6:8" x14ac:dyDescent="0.3">
      <c r="F700" s="2">
        <v>695</v>
      </c>
      <c r="G700" s="12">
        <f ca="1"/>
        <v>123.39346994426144</v>
      </c>
      <c r="H700" s="12">
        <f ca="1"/>
        <v>1.2056721950479685E-3</v>
      </c>
    </row>
    <row r="701" spans="6:8" x14ac:dyDescent="0.3">
      <c r="F701" s="2">
        <v>696</v>
      </c>
      <c r="G701" s="12">
        <f ca="1"/>
        <v>123.41688178713395</v>
      </c>
      <c r="H701" s="12">
        <f ca="1"/>
        <v>1.2059211247967458E-3</v>
      </c>
    </row>
    <row r="702" spans="6:8" x14ac:dyDescent="0.3">
      <c r="F702" s="2">
        <v>697</v>
      </c>
      <c r="G702" s="12">
        <f ca="1"/>
        <v>123.49209590029142</v>
      </c>
      <c r="H702" s="12">
        <f ca="1"/>
        <v>1.2067208495512112E-3</v>
      </c>
    </row>
    <row r="703" spans="6:8" x14ac:dyDescent="0.3">
      <c r="F703" s="2">
        <v>698</v>
      </c>
      <c r="G703" s="12">
        <f ca="1"/>
        <v>123.55356560186949</v>
      </c>
      <c r="H703" s="12">
        <f ca="1"/>
        <v>1.207374434894944E-3</v>
      </c>
    </row>
    <row r="704" spans="6:8" x14ac:dyDescent="0.3">
      <c r="F704" s="2">
        <v>699</v>
      </c>
      <c r="G704" s="12">
        <f ca="1"/>
        <v>123.55531295093243</v>
      </c>
      <c r="H704" s="12">
        <f ca="1"/>
        <v>1.2073930138323491E-3</v>
      </c>
    </row>
    <row r="705" spans="6:8" x14ac:dyDescent="0.3">
      <c r="F705" s="2">
        <v>700</v>
      </c>
      <c r="G705" s="12">
        <f ca="1"/>
        <v>123.5612685742297</v>
      </c>
      <c r="H705" s="12">
        <f ca="1"/>
        <v>1.207456337844016E-3</v>
      </c>
    </row>
    <row r="706" spans="6:8" x14ac:dyDescent="0.3">
      <c r="F706" s="2">
        <v>701</v>
      </c>
      <c r="G706" s="12">
        <f ca="1"/>
        <v>123.70759534255922</v>
      </c>
      <c r="H706" s="12">
        <f ca="1"/>
        <v>1.2090121780176418E-3</v>
      </c>
    </row>
    <row r="707" spans="6:8" x14ac:dyDescent="0.3">
      <c r="F707" s="2">
        <v>702</v>
      </c>
      <c r="G707" s="12">
        <f ca="1"/>
        <v>123.76410319632241</v>
      </c>
      <c r="H707" s="12">
        <f ca="1"/>
        <v>1.2096130058088508E-3</v>
      </c>
    </row>
    <row r="708" spans="6:8" x14ac:dyDescent="0.3">
      <c r="F708" s="2">
        <v>703</v>
      </c>
      <c r="G708" s="12">
        <f ca="1"/>
        <v>123.79254654997007</v>
      </c>
      <c r="H708" s="12">
        <f ca="1"/>
        <v>1.2099154338114839E-3</v>
      </c>
    </row>
    <row r="709" spans="6:8" x14ac:dyDescent="0.3">
      <c r="F709" s="2">
        <v>704</v>
      </c>
      <c r="G709" s="12">
        <f ca="1"/>
        <v>123.91880947743404</v>
      </c>
      <c r="H709" s="12">
        <f ca="1"/>
        <v>1.2112579423437962E-3</v>
      </c>
    </row>
    <row r="710" spans="6:8" x14ac:dyDescent="0.3">
      <c r="F710" s="2">
        <v>705</v>
      </c>
      <c r="G710" s="12">
        <f ca="1"/>
        <v>124.02660957274011</v>
      </c>
      <c r="H710" s="12">
        <f ca="1"/>
        <v>1.212404142187561E-3</v>
      </c>
    </row>
    <row r="711" spans="6:8" x14ac:dyDescent="0.3">
      <c r="F711" s="2">
        <v>706</v>
      </c>
      <c r="G711" s="12">
        <f ca="1"/>
        <v>124.10335617260472</v>
      </c>
      <c r="H711" s="12">
        <f ca="1"/>
        <v>1.2132201613248774E-3</v>
      </c>
    </row>
    <row r="712" spans="6:8" x14ac:dyDescent="0.3">
      <c r="F712" s="2">
        <v>707</v>
      </c>
      <c r="G712" s="12">
        <f ca="1"/>
        <v>124.25366257431652</v>
      </c>
      <c r="H712" s="12">
        <f ca="1"/>
        <v>1.2148183155163905E-3</v>
      </c>
    </row>
    <row r="713" spans="6:8" x14ac:dyDescent="0.3">
      <c r="F713" s="2">
        <v>708</v>
      </c>
      <c r="G713" s="12">
        <f ca="1"/>
        <v>124.25572864842111</v>
      </c>
      <c r="H713" s="12">
        <f ca="1"/>
        <v>1.2148402833431272E-3</v>
      </c>
    </row>
    <row r="714" spans="6:8" x14ac:dyDescent="0.3">
      <c r="F714" s="2">
        <v>709</v>
      </c>
      <c r="G714" s="12">
        <f ca="1"/>
        <v>124.45784038223704</v>
      </c>
      <c r="H714" s="12">
        <f ca="1"/>
        <v>1.2169892650955559E-3</v>
      </c>
    </row>
    <row r="715" spans="6:8" x14ac:dyDescent="0.3">
      <c r="F715" s="2">
        <v>710</v>
      </c>
      <c r="G715" s="12">
        <f ca="1"/>
        <v>124.58496450426674</v>
      </c>
      <c r="H715" s="12">
        <f ca="1"/>
        <v>1.2183409304015601E-3</v>
      </c>
    </row>
    <row r="716" spans="6:8" x14ac:dyDescent="0.3">
      <c r="F716" s="2">
        <v>711</v>
      </c>
      <c r="G716" s="12">
        <f ca="1"/>
        <v>124.62962709869444</v>
      </c>
      <c r="H716" s="12">
        <f ca="1"/>
        <v>1.2188158117883514E-3</v>
      </c>
    </row>
    <row r="717" spans="6:8" x14ac:dyDescent="0.3">
      <c r="F717" s="2">
        <v>712</v>
      </c>
      <c r="G717" s="12">
        <f ca="1"/>
        <v>124.6800039427963</v>
      </c>
      <c r="H717" s="12">
        <f ca="1"/>
        <v>1.2193514507474355E-3</v>
      </c>
    </row>
    <row r="718" spans="6:8" x14ac:dyDescent="0.3">
      <c r="F718" s="2">
        <v>713</v>
      </c>
      <c r="G718" s="12">
        <f ca="1"/>
        <v>124.72604277350668</v>
      </c>
      <c r="H718" s="12">
        <f ca="1"/>
        <v>1.2198409651622188E-3</v>
      </c>
    </row>
    <row r="719" spans="6:8" x14ac:dyDescent="0.3">
      <c r="F719" s="2">
        <v>714</v>
      </c>
      <c r="G719" s="12">
        <f ca="1"/>
        <v>124.81162315389292</v>
      </c>
      <c r="H719" s="12">
        <f ca="1"/>
        <v>1.2207509107271975E-3</v>
      </c>
    </row>
    <row r="720" spans="6:8" x14ac:dyDescent="0.3">
      <c r="F720" s="2">
        <v>715</v>
      </c>
      <c r="G720" s="12">
        <f ca="1"/>
        <v>124.8327432892311</v>
      </c>
      <c r="H720" s="12">
        <f ca="1"/>
        <v>1.2209754735697086E-3</v>
      </c>
    </row>
    <row r="721" spans="6:8" x14ac:dyDescent="0.3">
      <c r="F721" s="2">
        <v>716</v>
      </c>
      <c r="G721" s="12">
        <f ca="1"/>
        <v>124.84357311895191</v>
      </c>
      <c r="H721" s="12">
        <f ca="1"/>
        <v>1.2210906232743425E-3</v>
      </c>
    </row>
    <row r="722" spans="6:8" x14ac:dyDescent="0.3">
      <c r="F722" s="2">
        <v>717</v>
      </c>
      <c r="G722" s="12">
        <f ca="1"/>
        <v>124.9638429131931</v>
      </c>
      <c r="H722" s="12">
        <f ca="1"/>
        <v>1.2223694089653705E-3</v>
      </c>
    </row>
    <row r="723" spans="6:8" x14ac:dyDescent="0.3">
      <c r="F723" s="2">
        <v>718</v>
      </c>
      <c r="G723" s="12">
        <f ca="1"/>
        <v>125.0038372873294</v>
      </c>
      <c r="H723" s="12">
        <f ca="1"/>
        <v>1.2227946548360384E-3</v>
      </c>
    </row>
    <row r="724" spans="6:8" x14ac:dyDescent="0.3">
      <c r="F724" s="2">
        <v>719</v>
      </c>
      <c r="G724" s="12">
        <f ca="1"/>
        <v>125.68026437798959</v>
      </c>
      <c r="H724" s="12">
        <f ca="1"/>
        <v>1.2299868620732545E-3</v>
      </c>
    </row>
    <row r="725" spans="6:8" x14ac:dyDescent="0.3">
      <c r="F725" s="2">
        <v>720</v>
      </c>
      <c r="G725" s="12">
        <f ca="1"/>
        <v>125.75069751851376</v>
      </c>
      <c r="H725" s="12">
        <f ca="1"/>
        <v>1.2307357524562867E-3</v>
      </c>
    </row>
    <row r="726" spans="6:8" x14ac:dyDescent="0.3">
      <c r="F726" s="2">
        <v>721</v>
      </c>
      <c r="G726" s="12">
        <f ca="1"/>
        <v>125.96159267023239</v>
      </c>
      <c r="H726" s="12">
        <f ca="1"/>
        <v>1.2329781251486697E-3</v>
      </c>
    </row>
    <row r="727" spans="6:8" x14ac:dyDescent="0.3">
      <c r="F727" s="2">
        <v>722</v>
      </c>
      <c r="G727" s="12">
        <f ca="1"/>
        <v>126.25101677125909</v>
      </c>
      <c r="H727" s="12">
        <f ca="1"/>
        <v>1.2360554680622977E-3</v>
      </c>
    </row>
    <row r="728" spans="6:8" x14ac:dyDescent="0.3">
      <c r="F728" s="2">
        <v>723</v>
      </c>
      <c r="G728" s="12">
        <f ca="1"/>
        <v>126.34210816354435</v>
      </c>
      <c r="H728" s="12">
        <f ca="1"/>
        <v>1.2370240102450223E-3</v>
      </c>
    </row>
    <row r="729" spans="6:8" x14ac:dyDescent="0.3">
      <c r="F729" s="2">
        <v>724</v>
      </c>
      <c r="G729" s="12">
        <f ca="1"/>
        <v>126.37706966643702</v>
      </c>
      <c r="H729" s="12">
        <f ca="1"/>
        <v>1.2373957433964595E-3</v>
      </c>
    </row>
    <row r="730" spans="6:8" x14ac:dyDescent="0.3">
      <c r="F730" s="2">
        <v>725</v>
      </c>
      <c r="G730" s="12">
        <f ca="1"/>
        <v>126.37803290418488</v>
      </c>
      <c r="H730" s="12">
        <f ca="1"/>
        <v>1.2374059851587972E-3</v>
      </c>
    </row>
    <row r="731" spans="6:8" x14ac:dyDescent="0.3">
      <c r="F731" s="2">
        <v>726</v>
      </c>
      <c r="G731" s="12">
        <f ca="1"/>
        <v>126.38314183983022</v>
      </c>
      <c r="H731" s="12">
        <f ca="1"/>
        <v>1.2374603066435961E-3</v>
      </c>
    </row>
    <row r="732" spans="6:8" x14ac:dyDescent="0.3">
      <c r="F732" s="2">
        <v>727</v>
      </c>
      <c r="G732" s="12">
        <f ca="1"/>
        <v>126.43060663918575</v>
      </c>
      <c r="H732" s="12">
        <f ca="1"/>
        <v>1.2379649828727884E-3</v>
      </c>
    </row>
    <row r="733" spans="6:8" x14ac:dyDescent="0.3">
      <c r="F733" s="2">
        <v>728</v>
      </c>
      <c r="G733" s="12">
        <f ca="1"/>
        <v>126.60174372234954</v>
      </c>
      <c r="H733" s="12">
        <f ca="1"/>
        <v>1.2397846222472041E-3</v>
      </c>
    </row>
    <row r="734" spans="6:8" x14ac:dyDescent="0.3">
      <c r="F734" s="2">
        <v>729</v>
      </c>
      <c r="G734" s="12">
        <f ca="1"/>
        <v>126.73614840632743</v>
      </c>
      <c r="H734" s="12">
        <f ca="1"/>
        <v>1.2412136991635026E-3</v>
      </c>
    </row>
    <row r="735" spans="6:8" x14ac:dyDescent="0.3">
      <c r="F735" s="2">
        <v>730</v>
      </c>
      <c r="G735" s="12">
        <f ca="1"/>
        <v>126.92568521298766</v>
      </c>
      <c r="H735" s="12">
        <f ca="1"/>
        <v>1.243228976214648E-3</v>
      </c>
    </row>
    <row r="736" spans="6:8" x14ac:dyDescent="0.3">
      <c r="F736" s="2">
        <v>731</v>
      </c>
      <c r="G736" s="12">
        <f ca="1"/>
        <v>127.03089265201652</v>
      </c>
      <c r="H736" s="12">
        <f ca="1"/>
        <v>1.2443476092718396E-3</v>
      </c>
    </row>
    <row r="737" spans="6:8" x14ac:dyDescent="0.3">
      <c r="F737" s="2">
        <v>732</v>
      </c>
      <c r="G737" s="12">
        <f ca="1"/>
        <v>127.09890084261679</v>
      </c>
      <c r="H737" s="12">
        <f ca="1"/>
        <v>1.2450707160299498E-3</v>
      </c>
    </row>
    <row r="738" spans="6:8" x14ac:dyDescent="0.3">
      <c r="F738" s="2">
        <v>733</v>
      </c>
      <c r="G738" s="12">
        <f ca="1"/>
        <v>127.15524904480097</v>
      </c>
      <c r="H738" s="12">
        <f ca="1"/>
        <v>1.2456698463030407E-3</v>
      </c>
    </row>
    <row r="739" spans="6:8" x14ac:dyDescent="0.3">
      <c r="F739" s="2">
        <v>734</v>
      </c>
      <c r="G739" s="12">
        <f ca="1"/>
        <v>127.18080338261829</v>
      </c>
      <c r="H739" s="12">
        <f ca="1"/>
        <v>1.2459415564340063E-3</v>
      </c>
    </row>
    <row r="740" spans="6:8" x14ac:dyDescent="0.3">
      <c r="F740" s="2">
        <v>735</v>
      </c>
      <c r="G740" s="12">
        <f ca="1"/>
        <v>127.29682590073125</v>
      </c>
      <c r="H740" s="12">
        <f ca="1"/>
        <v>1.247175182357589E-3</v>
      </c>
    </row>
    <row r="741" spans="6:8" x14ac:dyDescent="0.3">
      <c r="F741" s="2">
        <v>736</v>
      </c>
      <c r="G741" s="12">
        <f ca="1"/>
        <v>127.32111012166823</v>
      </c>
      <c r="H741" s="12">
        <f ca="1"/>
        <v>1.2474333877901991E-3</v>
      </c>
    </row>
    <row r="742" spans="6:8" x14ac:dyDescent="0.3">
      <c r="F742" s="2">
        <v>737</v>
      </c>
      <c r="G742" s="12">
        <f ca="1"/>
        <v>127.46290622836311</v>
      </c>
      <c r="H742" s="12">
        <f ca="1"/>
        <v>1.2489410550596822E-3</v>
      </c>
    </row>
    <row r="743" spans="6:8" x14ac:dyDescent="0.3">
      <c r="F743" s="2">
        <v>738</v>
      </c>
      <c r="G743" s="12">
        <f ca="1"/>
        <v>127.55176073242014</v>
      </c>
      <c r="H743" s="12">
        <f ca="1"/>
        <v>1.2498858132102089E-3</v>
      </c>
    </row>
    <row r="744" spans="6:8" x14ac:dyDescent="0.3">
      <c r="F744" s="2">
        <v>739</v>
      </c>
      <c r="G744" s="12">
        <f ca="1"/>
        <v>127.78518224977664</v>
      </c>
      <c r="H744" s="12">
        <f ca="1"/>
        <v>1.2523677006887469E-3</v>
      </c>
    </row>
    <row r="745" spans="6:8" x14ac:dyDescent="0.3">
      <c r="F745" s="2">
        <v>740</v>
      </c>
      <c r="G745" s="12">
        <f ca="1"/>
        <v>127.81028593936864</v>
      </c>
      <c r="H745" s="12">
        <f ca="1"/>
        <v>1.2526346192383694E-3</v>
      </c>
    </row>
    <row r="746" spans="6:8" x14ac:dyDescent="0.3">
      <c r="F746" s="2">
        <v>741</v>
      </c>
      <c r="G746" s="12">
        <f ca="1"/>
        <v>127.88200734147789</v>
      </c>
      <c r="H746" s="12">
        <f ca="1"/>
        <v>1.2533972072459106E-3</v>
      </c>
    </row>
    <row r="747" spans="6:8" x14ac:dyDescent="0.3">
      <c r="F747" s="2">
        <v>742</v>
      </c>
      <c r="G747" s="12">
        <f ca="1"/>
        <v>127.90943896683767</v>
      </c>
      <c r="H747" s="12">
        <f ca="1"/>
        <v>1.2536888779036434E-3</v>
      </c>
    </row>
    <row r="748" spans="6:8" x14ac:dyDescent="0.3">
      <c r="F748" s="2">
        <v>743</v>
      </c>
      <c r="G748" s="12">
        <f ca="1"/>
        <v>127.97101986253793</v>
      </c>
      <c r="H748" s="12">
        <f ca="1"/>
        <v>1.2543436455346936E-3</v>
      </c>
    </row>
    <row r="749" spans="6:8" x14ac:dyDescent="0.3">
      <c r="F749" s="2">
        <v>744</v>
      </c>
      <c r="G749" s="12">
        <f ca="1"/>
        <v>128.22464072640844</v>
      </c>
      <c r="H749" s="12">
        <f ca="1"/>
        <v>1.257040305437623E-3</v>
      </c>
    </row>
    <row r="750" spans="6:8" x14ac:dyDescent="0.3">
      <c r="F750" s="2">
        <v>745</v>
      </c>
      <c r="G750" s="12">
        <f ca="1"/>
        <v>128.3023563672495</v>
      </c>
      <c r="H750" s="12">
        <f ca="1"/>
        <v>1.2578666280409303E-3</v>
      </c>
    </row>
    <row r="751" spans="6:8" x14ac:dyDescent="0.3">
      <c r="F751" s="2">
        <v>746</v>
      </c>
      <c r="G751" s="12">
        <f ca="1"/>
        <v>128.38264211706922</v>
      </c>
      <c r="H751" s="12">
        <f ca="1"/>
        <v>1.2587202776934527E-3</v>
      </c>
    </row>
    <row r="752" spans="6:8" x14ac:dyDescent="0.3">
      <c r="F752" s="2">
        <v>747</v>
      </c>
      <c r="G752" s="12">
        <f ca="1"/>
        <v>128.54560289746672</v>
      </c>
      <c r="H752" s="12">
        <f ca="1"/>
        <v>1.2604529813659408E-3</v>
      </c>
    </row>
    <row r="753" spans="6:8" x14ac:dyDescent="0.3">
      <c r="F753" s="2">
        <v>748</v>
      </c>
      <c r="G753" s="12">
        <f ca="1"/>
        <v>128.56130823983437</v>
      </c>
      <c r="H753" s="12">
        <f ca="1"/>
        <v>1.2606199706521465E-3</v>
      </c>
    </row>
    <row r="754" spans="6:8" x14ac:dyDescent="0.3">
      <c r="F754" s="2">
        <v>749</v>
      </c>
      <c r="G754" s="12">
        <f ca="1"/>
        <v>128.68450928724553</v>
      </c>
      <c r="H754" s="12">
        <f ca="1"/>
        <v>1.2619299233093623E-3</v>
      </c>
    </row>
    <row r="755" spans="6:8" x14ac:dyDescent="0.3">
      <c r="F755" s="2">
        <v>750</v>
      </c>
      <c r="G755" s="12">
        <f ca="1"/>
        <v>128.73251276366028</v>
      </c>
      <c r="H755" s="12">
        <f ca="1"/>
        <v>1.2624403270989929E-3</v>
      </c>
    </row>
    <row r="756" spans="6:8" x14ac:dyDescent="0.3">
      <c r="F756" s="2">
        <v>751</v>
      </c>
      <c r="G756" s="12">
        <f ca="1"/>
        <v>128.86145568769109</v>
      </c>
      <c r="H756" s="12">
        <f ca="1"/>
        <v>1.2638113310759287E-3</v>
      </c>
    </row>
    <row r="757" spans="6:8" x14ac:dyDescent="0.3">
      <c r="F757" s="2">
        <v>752</v>
      </c>
      <c r="G757" s="12">
        <f ca="1"/>
        <v>129.02621724122312</v>
      </c>
      <c r="H757" s="12">
        <f ca="1"/>
        <v>1.2655631817248604E-3</v>
      </c>
    </row>
    <row r="758" spans="6:8" x14ac:dyDescent="0.3">
      <c r="F758" s="2">
        <v>753</v>
      </c>
      <c r="G758" s="12">
        <f ca="1"/>
        <v>129.10252456280091</v>
      </c>
      <c r="H758" s="12">
        <f ca="1"/>
        <v>1.2663745301733217E-3</v>
      </c>
    </row>
    <row r="759" spans="6:8" x14ac:dyDescent="0.3">
      <c r="F759" s="2">
        <v>754</v>
      </c>
      <c r="G759" s="12">
        <f ca="1"/>
        <v>129.24036914358189</v>
      </c>
      <c r="H759" s="12">
        <f ca="1"/>
        <v>1.2678401822815723E-3</v>
      </c>
    </row>
    <row r="760" spans="6:8" x14ac:dyDescent="0.3">
      <c r="F760" s="2">
        <v>755</v>
      </c>
      <c r="G760" s="12">
        <f ca="1"/>
        <v>129.2706233224163</v>
      </c>
      <c r="H760" s="12">
        <f ca="1"/>
        <v>1.2681618641405242E-3</v>
      </c>
    </row>
    <row r="761" spans="6:8" x14ac:dyDescent="0.3">
      <c r="F761" s="2">
        <v>756</v>
      </c>
      <c r="G761" s="12">
        <f ca="1"/>
        <v>129.27067233672125</v>
      </c>
      <c r="H761" s="12">
        <f ca="1"/>
        <v>1.268162385292092E-3</v>
      </c>
    </row>
    <row r="762" spans="6:8" x14ac:dyDescent="0.3">
      <c r="F762" s="2">
        <v>757</v>
      </c>
      <c r="G762" s="12">
        <f ca="1"/>
        <v>129.28944493474327</v>
      </c>
      <c r="H762" s="12">
        <f ca="1"/>
        <v>1.268361987610242E-3</v>
      </c>
    </row>
    <row r="763" spans="6:8" x14ac:dyDescent="0.3">
      <c r="F763" s="2">
        <v>758</v>
      </c>
      <c r="G763" s="12">
        <f ca="1"/>
        <v>129.32806942331689</v>
      </c>
      <c r="H763" s="12">
        <f ca="1"/>
        <v>1.268772667977851E-3</v>
      </c>
    </row>
    <row r="764" spans="6:8" x14ac:dyDescent="0.3">
      <c r="F764" s="2">
        <v>759</v>
      </c>
      <c r="G764" s="12">
        <f ca="1"/>
        <v>129.38371452681082</v>
      </c>
      <c r="H764" s="12">
        <f ca="1"/>
        <v>1.269364322454129E-3</v>
      </c>
    </row>
    <row r="765" spans="6:8" x14ac:dyDescent="0.3">
      <c r="F765" s="2">
        <v>760</v>
      </c>
      <c r="G765" s="12">
        <f ca="1"/>
        <v>129.41074140800748</v>
      </c>
      <c r="H765" s="12">
        <f ca="1"/>
        <v>1.2696516896119881E-3</v>
      </c>
    </row>
    <row r="766" spans="6:8" x14ac:dyDescent="0.3">
      <c r="F766" s="2">
        <v>761</v>
      </c>
      <c r="G766" s="12">
        <f ca="1"/>
        <v>129.48296098412439</v>
      </c>
      <c r="H766" s="12">
        <f ca="1"/>
        <v>1.2704195745255119E-3</v>
      </c>
    </row>
    <row r="767" spans="6:8" x14ac:dyDescent="0.3">
      <c r="F767" s="2">
        <v>762</v>
      </c>
      <c r="G767" s="12">
        <f ca="1"/>
        <v>129.57071719950801</v>
      </c>
      <c r="H767" s="12">
        <f ca="1"/>
        <v>1.271352654965529E-3</v>
      </c>
    </row>
    <row r="768" spans="6:8" x14ac:dyDescent="0.3">
      <c r="F768" s="2">
        <v>763</v>
      </c>
      <c r="G768" s="12">
        <f ca="1"/>
        <v>129.59517364885517</v>
      </c>
      <c r="H768" s="12">
        <f ca="1"/>
        <v>1.2716126916412032E-3</v>
      </c>
    </row>
    <row r="769" spans="6:8" x14ac:dyDescent="0.3">
      <c r="F769" s="2">
        <v>764</v>
      </c>
      <c r="G769" s="12">
        <f ca="1"/>
        <v>129.62363040343283</v>
      </c>
      <c r="H769" s="12">
        <f ca="1"/>
        <v>1.2719152621311306E-3</v>
      </c>
    </row>
    <row r="770" spans="6:8" x14ac:dyDescent="0.3">
      <c r="F770" s="2">
        <v>765</v>
      </c>
      <c r="G770" s="12">
        <f ca="1"/>
        <v>129.66181511645561</v>
      </c>
      <c r="H770" s="12">
        <f ca="1"/>
        <v>1.2723212665226541E-3</v>
      </c>
    </row>
    <row r="771" spans="6:8" x14ac:dyDescent="0.3">
      <c r="F771" s="2">
        <v>766</v>
      </c>
      <c r="G771" s="12">
        <f ca="1"/>
        <v>129.66881019592216</v>
      </c>
      <c r="H771" s="12">
        <f ca="1"/>
        <v>1.2723956426998635E-3</v>
      </c>
    </row>
    <row r="772" spans="6:8" x14ac:dyDescent="0.3">
      <c r="F772" s="2">
        <v>767</v>
      </c>
      <c r="G772" s="12">
        <f ca="1"/>
        <v>129.67190270720837</v>
      </c>
      <c r="H772" s="12">
        <f ca="1"/>
        <v>1.2724285242659051E-3</v>
      </c>
    </row>
    <row r="773" spans="6:8" x14ac:dyDescent="0.3">
      <c r="F773" s="2">
        <v>768</v>
      </c>
      <c r="G773" s="12">
        <f ca="1"/>
        <v>129.68116381969006</v>
      </c>
      <c r="H773" s="12">
        <f ca="1"/>
        <v>1.2725269943614041E-3</v>
      </c>
    </row>
    <row r="774" spans="6:8" x14ac:dyDescent="0.3">
      <c r="F774" s="2">
        <v>769</v>
      </c>
      <c r="G774" s="12">
        <f ca="1"/>
        <v>129.77155334981882</v>
      </c>
      <c r="H774" s="12">
        <f ca="1"/>
        <v>1.273488073894937E-3</v>
      </c>
    </row>
    <row r="775" spans="6:8" x14ac:dyDescent="0.3">
      <c r="F775" s="2">
        <v>770</v>
      </c>
      <c r="G775" s="12">
        <f ca="1"/>
        <v>129.86681199617152</v>
      </c>
      <c r="H775" s="12">
        <f ca="1"/>
        <v>1.2745009249991656E-3</v>
      </c>
    </row>
    <row r="776" spans="6:8" x14ac:dyDescent="0.3">
      <c r="F776" s="2">
        <v>771</v>
      </c>
      <c r="G776" s="12">
        <f ca="1"/>
        <v>129.89110217298557</v>
      </c>
      <c r="H776" s="12">
        <f ca="1"/>
        <v>1.2747591937584855E-3</v>
      </c>
    </row>
    <row r="777" spans="6:8" x14ac:dyDescent="0.3">
      <c r="F777" s="2">
        <v>772</v>
      </c>
      <c r="G777" s="12">
        <f ca="1"/>
        <v>129.96368299474975</v>
      </c>
      <c r="H777" s="12">
        <f ca="1"/>
        <v>1.2755309196677272E-3</v>
      </c>
    </row>
    <row r="778" spans="6:8" x14ac:dyDescent="0.3">
      <c r="F778" s="2">
        <v>773</v>
      </c>
      <c r="G778" s="12">
        <f ca="1"/>
        <v>130.02484724911471</v>
      </c>
      <c r="H778" s="12">
        <f ca="1"/>
        <v>1.2761812573005287E-3</v>
      </c>
    </row>
    <row r="779" spans="6:8" x14ac:dyDescent="0.3">
      <c r="F779" s="2">
        <v>774</v>
      </c>
      <c r="G779" s="12">
        <f ca="1"/>
        <v>130.06367061577521</v>
      </c>
      <c r="H779" s="12">
        <f ca="1"/>
        <v>1.2765940522676789E-3</v>
      </c>
    </row>
    <row r="780" spans="6:8" x14ac:dyDescent="0.3">
      <c r="F780" s="2">
        <v>775</v>
      </c>
      <c r="G780" s="12">
        <f ca="1"/>
        <v>130.30561806546154</v>
      </c>
      <c r="H780" s="12">
        <f ca="1"/>
        <v>1.2791665929342004E-3</v>
      </c>
    </row>
    <row r="781" spans="6:8" x14ac:dyDescent="0.3">
      <c r="F781" s="2">
        <v>776</v>
      </c>
      <c r="G781" s="12">
        <f ca="1"/>
        <v>130.37938998974727</v>
      </c>
      <c r="H781" s="12">
        <f ca="1"/>
        <v>1.2799509834103908E-3</v>
      </c>
    </row>
    <row r="782" spans="6:8" x14ac:dyDescent="0.3">
      <c r="F782" s="2">
        <v>777</v>
      </c>
      <c r="G782" s="12">
        <f ca="1"/>
        <v>130.39992384587731</v>
      </c>
      <c r="H782" s="12">
        <f ca="1"/>
        <v>1.2801693125558458E-3</v>
      </c>
    </row>
    <row r="783" spans="6:8" x14ac:dyDescent="0.3">
      <c r="F783" s="2">
        <v>778</v>
      </c>
      <c r="G783" s="12">
        <f ca="1"/>
        <v>130.41145249743784</v>
      </c>
      <c r="H783" s="12">
        <f ca="1"/>
        <v>1.2802918925830711E-3</v>
      </c>
    </row>
    <row r="784" spans="6:8" x14ac:dyDescent="0.3">
      <c r="F784" s="2">
        <v>779</v>
      </c>
      <c r="G784" s="12">
        <f ca="1"/>
        <v>130.43745156976041</v>
      </c>
      <c r="H784" s="12">
        <f ca="1"/>
        <v>1.2805683314169103E-3</v>
      </c>
    </row>
    <row r="785" spans="6:8" x14ac:dyDescent="0.3">
      <c r="F785" s="2">
        <v>780</v>
      </c>
      <c r="G785" s="12">
        <f ca="1"/>
        <v>130.44320858157835</v>
      </c>
      <c r="H785" s="12">
        <f ca="1"/>
        <v>1.2806295436637782E-3</v>
      </c>
    </row>
    <row r="786" spans="6:8" x14ac:dyDescent="0.3">
      <c r="F786" s="2">
        <v>781</v>
      </c>
      <c r="G786" s="12">
        <f ca="1"/>
        <v>130.47073551152994</v>
      </c>
      <c r="H786" s="12">
        <f ca="1"/>
        <v>1.280922227661137E-3</v>
      </c>
    </row>
    <row r="787" spans="6:8" x14ac:dyDescent="0.3">
      <c r="F787" s="2">
        <v>782</v>
      </c>
      <c r="G787" s="12">
        <f ca="1"/>
        <v>130.7108665137514</v>
      </c>
      <c r="H787" s="12">
        <f ca="1"/>
        <v>1.2834754546916683E-3</v>
      </c>
    </row>
    <row r="788" spans="6:8" x14ac:dyDescent="0.3">
      <c r="F788" s="2">
        <v>783</v>
      </c>
      <c r="G788" s="12">
        <f ca="1"/>
        <v>130.8168534956921</v>
      </c>
      <c r="H788" s="12">
        <f ca="1"/>
        <v>1.2846023763497299E-3</v>
      </c>
    </row>
    <row r="789" spans="6:8" x14ac:dyDescent="0.3">
      <c r="F789" s="2">
        <v>784</v>
      </c>
      <c r="G789" s="12">
        <f ca="1"/>
        <v>130.90871828447115</v>
      </c>
      <c r="H789" s="12">
        <f ca="1"/>
        <v>1.2855791417806608E-3</v>
      </c>
    </row>
    <row r="790" spans="6:8" x14ac:dyDescent="0.3">
      <c r="F790" s="2">
        <v>785</v>
      </c>
      <c r="G790" s="12">
        <f ca="1"/>
        <v>130.96238881350502</v>
      </c>
      <c r="H790" s="12">
        <f ca="1"/>
        <v>1.2861498013131845E-3</v>
      </c>
    </row>
    <row r="791" spans="6:8" x14ac:dyDescent="0.3">
      <c r="F791" s="2">
        <v>786</v>
      </c>
      <c r="G791" s="12">
        <f ca="1"/>
        <v>130.99646602791341</v>
      </c>
      <c r="H791" s="12">
        <f ca="1"/>
        <v>1.2865121321415567E-3</v>
      </c>
    </row>
    <row r="792" spans="6:8" x14ac:dyDescent="0.3">
      <c r="F792" s="2">
        <v>787</v>
      </c>
      <c r="G792" s="12">
        <f ca="1"/>
        <v>131.00229191253987</v>
      </c>
      <c r="H792" s="12">
        <f ca="1"/>
        <v>1.2865740766883559E-3</v>
      </c>
    </row>
    <row r="793" spans="6:8" x14ac:dyDescent="0.3">
      <c r="F793" s="2">
        <v>788</v>
      </c>
      <c r="G793" s="12">
        <f ca="1"/>
        <v>131.2536111574837</v>
      </c>
      <c r="H793" s="12">
        <f ca="1"/>
        <v>1.2892462643007306E-3</v>
      </c>
    </row>
    <row r="794" spans="6:8" x14ac:dyDescent="0.3">
      <c r="F794" s="2">
        <v>789</v>
      </c>
      <c r="G794" s="12">
        <f ca="1"/>
        <v>131.32970838710634</v>
      </c>
      <c r="H794" s="12">
        <f ca="1"/>
        <v>1.290055378916601E-3</v>
      </c>
    </row>
    <row r="795" spans="6:8" x14ac:dyDescent="0.3">
      <c r="F795" s="2">
        <v>790</v>
      </c>
      <c r="G795" s="12">
        <f ca="1"/>
        <v>131.36120814271129</v>
      </c>
      <c r="H795" s="12">
        <f ca="1"/>
        <v>1.2903903045477011E-3</v>
      </c>
    </row>
    <row r="796" spans="6:8" x14ac:dyDescent="0.3">
      <c r="F796" s="2">
        <v>791</v>
      </c>
      <c r="G796" s="12">
        <f ca="1"/>
        <v>131.37619464897944</v>
      </c>
      <c r="H796" s="12">
        <f ca="1"/>
        <v>1.2905496507068521E-3</v>
      </c>
    </row>
    <row r="797" spans="6:8" x14ac:dyDescent="0.3">
      <c r="F797" s="2">
        <v>792</v>
      </c>
      <c r="G797" s="12">
        <f ca="1"/>
        <v>131.40466526377895</v>
      </c>
      <c r="H797" s="12">
        <f ca="1"/>
        <v>1.2908523685675594E-3</v>
      </c>
    </row>
    <row r="798" spans="6:8" x14ac:dyDescent="0.3">
      <c r="F798" s="2">
        <v>793</v>
      </c>
      <c r="G798" s="12">
        <f ca="1"/>
        <v>131.41980039696722</v>
      </c>
      <c r="H798" s="12">
        <f ca="1"/>
        <v>1.2910132950235749E-3</v>
      </c>
    </row>
    <row r="799" spans="6:8" x14ac:dyDescent="0.3">
      <c r="F799" s="2">
        <v>794</v>
      </c>
      <c r="G799" s="12">
        <f ca="1"/>
        <v>131.44981063125846</v>
      </c>
      <c r="H799" s="12">
        <f ca="1"/>
        <v>1.2913323831074796E-3</v>
      </c>
    </row>
    <row r="800" spans="6:8" x14ac:dyDescent="0.3">
      <c r="F800" s="2">
        <v>795</v>
      </c>
      <c r="G800" s="12">
        <f ca="1"/>
        <v>131.449837799894</v>
      </c>
      <c r="H800" s="12">
        <f ca="1"/>
        <v>1.2913326719818606E-3</v>
      </c>
    </row>
    <row r="801" spans="6:8" x14ac:dyDescent="0.3">
      <c r="F801" s="2">
        <v>796</v>
      </c>
      <c r="G801" s="12">
        <f ca="1"/>
        <v>131.5415210981827</v>
      </c>
      <c r="H801" s="12">
        <f ca="1"/>
        <v>1.292307507689343E-3</v>
      </c>
    </row>
    <row r="802" spans="6:8" x14ac:dyDescent="0.3">
      <c r="F802" s="2">
        <v>797</v>
      </c>
      <c r="G802" s="12">
        <f ca="1"/>
        <v>131.54496336533532</v>
      </c>
      <c r="H802" s="12">
        <f ca="1"/>
        <v>1.2923441080843734E-3</v>
      </c>
    </row>
    <row r="803" spans="6:8" x14ac:dyDescent="0.3">
      <c r="F803" s="2">
        <v>798</v>
      </c>
      <c r="G803" s="12">
        <f ca="1"/>
        <v>131.65186341699911</v>
      </c>
      <c r="H803" s="12">
        <f ca="1"/>
        <v>1.2934807380861149E-3</v>
      </c>
    </row>
    <row r="804" spans="6:8" x14ac:dyDescent="0.3">
      <c r="F804" s="2">
        <v>799</v>
      </c>
      <c r="G804" s="12">
        <f ca="1"/>
        <v>131.65927796463029</v>
      </c>
      <c r="H804" s="12">
        <f ca="1"/>
        <v>1.293559574318238E-3</v>
      </c>
    </row>
    <row r="805" spans="6:8" x14ac:dyDescent="0.3">
      <c r="F805" s="2">
        <v>800</v>
      </c>
      <c r="G805" s="12">
        <f ca="1"/>
        <v>131.83264258836286</v>
      </c>
      <c r="H805" s="12">
        <f ca="1"/>
        <v>1.2954028983345332E-3</v>
      </c>
    </row>
    <row r="806" spans="6:8" x14ac:dyDescent="0.3">
      <c r="F806" s="2">
        <v>801</v>
      </c>
      <c r="G806" s="12">
        <f ca="1"/>
        <v>131.94008869144886</v>
      </c>
      <c r="H806" s="12">
        <f ca="1"/>
        <v>1.2965453343056763E-3</v>
      </c>
    </row>
    <row r="807" spans="6:8" x14ac:dyDescent="0.3">
      <c r="F807" s="2">
        <v>802</v>
      </c>
      <c r="G807" s="12">
        <f ca="1"/>
        <v>132.07226181035102</v>
      </c>
      <c r="H807" s="12">
        <f ca="1"/>
        <v>1.2979506837889529E-3</v>
      </c>
    </row>
    <row r="808" spans="6:8" x14ac:dyDescent="0.3">
      <c r="F808" s="2">
        <v>803</v>
      </c>
      <c r="G808" s="12">
        <f ca="1"/>
        <v>132.16125089513616</v>
      </c>
      <c r="H808" s="12">
        <f ca="1"/>
        <v>1.2988968728882102E-3</v>
      </c>
    </row>
    <row r="809" spans="6:8" x14ac:dyDescent="0.3">
      <c r="F809" s="2">
        <v>804</v>
      </c>
      <c r="G809" s="12">
        <f ca="1"/>
        <v>132.30799780724297</v>
      </c>
      <c r="H809" s="12">
        <f ca="1"/>
        <v>1.3004571803002974E-3</v>
      </c>
    </row>
    <row r="810" spans="6:8" x14ac:dyDescent="0.3">
      <c r="F810" s="2">
        <v>805</v>
      </c>
      <c r="G810" s="12">
        <f ca="1"/>
        <v>132.37595854656448</v>
      </c>
      <c r="H810" s="12">
        <f ca="1"/>
        <v>1.3011797825259381E-3</v>
      </c>
    </row>
    <row r="811" spans="6:8" x14ac:dyDescent="0.3">
      <c r="F811" s="2">
        <v>806</v>
      </c>
      <c r="G811" s="12">
        <f ca="1"/>
        <v>132.38990951407084</v>
      </c>
      <c r="H811" s="12">
        <f ca="1"/>
        <v>1.3013281181719386E-3</v>
      </c>
    </row>
    <row r="812" spans="6:8" x14ac:dyDescent="0.3">
      <c r="F812" s="2">
        <v>807</v>
      </c>
      <c r="G812" s="12">
        <f ca="1"/>
        <v>132.42092754465364</v>
      </c>
      <c r="H812" s="12">
        <f ca="1"/>
        <v>1.3016579217932339E-3</v>
      </c>
    </row>
    <row r="813" spans="6:8" x14ac:dyDescent="0.3">
      <c r="F813" s="2">
        <v>808</v>
      </c>
      <c r="G813" s="12">
        <f ca="1"/>
        <v>132.46452717313761</v>
      </c>
      <c r="H813" s="12">
        <f ca="1"/>
        <v>1.3021215010434622E-3</v>
      </c>
    </row>
    <row r="814" spans="6:8" x14ac:dyDescent="0.3">
      <c r="F814" s="2">
        <v>809</v>
      </c>
      <c r="G814" s="12">
        <f ca="1"/>
        <v>132.54673069106329</v>
      </c>
      <c r="H814" s="12">
        <f ca="1"/>
        <v>1.3029955416380998E-3</v>
      </c>
    </row>
    <row r="815" spans="6:8" x14ac:dyDescent="0.3">
      <c r="F815" s="2">
        <v>810</v>
      </c>
      <c r="G815" s="12">
        <f ca="1"/>
        <v>132.59118874533533</v>
      </c>
      <c r="H815" s="12">
        <f ca="1"/>
        <v>1.303468248222598E-3</v>
      </c>
    </row>
    <row r="816" spans="6:8" x14ac:dyDescent="0.3">
      <c r="F816" s="2">
        <v>811</v>
      </c>
      <c r="G816" s="12">
        <f ca="1"/>
        <v>132.59330593258321</v>
      </c>
      <c r="H816" s="12">
        <f ca="1"/>
        <v>1.3034907595170994E-3</v>
      </c>
    </row>
    <row r="817" spans="6:8" x14ac:dyDescent="0.3">
      <c r="F817" s="2">
        <v>812</v>
      </c>
      <c r="G817" s="12">
        <f ca="1"/>
        <v>132.89169531447345</v>
      </c>
      <c r="H817" s="12">
        <f ca="1"/>
        <v>1.3066634270544758E-3</v>
      </c>
    </row>
    <row r="818" spans="6:8" x14ac:dyDescent="0.3">
      <c r="F818" s="2">
        <v>813</v>
      </c>
      <c r="G818" s="12">
        <f ca="1"/>
        <v>132.94065227465217</v>
      </c>
      <c r="H818" s="12">
        <f ca="1"/>
        <v>1.3071839688958231E-3</v>
      </c>
    </row>
    <row r="819" spans="6:8" x14ac:dyDescent="0.3">
      <c r="F819" s="2">
        <v>814</v>
      </c>
      <c r="G819" s="12">
        <f ca="1"/>
        <v>133.01949285776445</v>
      </c>
      <c r="H819" s="12">
        <f ca="1"/>
        <v>1.3080222526078091E-3</v>
      </c>
    </row>
    <row r="820" spans="6:8" x14ac:dyDescent="0.3">
      <c r="F820" s="2">
        <v>815</v>
      </c>
      <c r="G820" s="12">
        <f ca="1"/>
        <v>133.02575344978453</v>
      </c>
      <c r="H820" s="12">
        <f ca="1"/>
        <v>1.3080888192427914E-3</v>
      </c>
    </row>
    <row r="821" spans="6:8" x14ac:dyDescent="0.3">
      <c r="F821" s="2">
        <v>816</v>
      </c>
      <c r="G821" s="12">
        <f ca="1"/>
        <v>133.121698825804</v>
      </c>
      <c r="H821" s="12">
        <f ca="1"/>
        <v>1.3091089720978629E-3</v>
      </c>
    </row>
    <row r="822" spans="6:8" x14ac:dyDescent="0.3">
      <c r="F822" s="2">
        <v>817</v>
      </c>
      <c r="G822" s="12">
        <f ca="1"/>
        <v>133.17850956792557</v>
      </c>
      <c r="H822" s="12">
        <f ca="1"/>
        <v>1.3097130203926163E-3</v>
      </c>
    </row>
    <row r="823" spans="6:8" x14ac:dyDescent="0.3">
      <c r="F823" s="2">
        <v>818</v>
      </c>
      <c r="G823" s="12">
        <f ca="1"/>
        <v>133.20034694620756</v>
      </c>
      <c r="H823" s="12">
        <f ca="1"/>
        <v>1.3099452094227279E-3</v>
      </c>
    </row>
    <row r="824" spans="6:8" x14ac:dyDescent="0.3">
      <c r="F824" s="2">
        <v>819</v>
      </c>
      <c r="G824" s="12">
        <f ca="1"/>
        <v>133.23845066735038</v>
      </c>
      <c r="H824" s="12">
        <f ca="1"/>
        <v>1.3103503526565696E-3</v>
      </c>
    </row>
    <row r="825" spans="6:8" x14ac:dyDescent="0.3">
      <c r="F825" s="2">
        <v>820</v>
      </c>
      <c r="G825" s="12">
        <f ca="1"/>
        <v>133.35361244593653</v>
      </c>
      <c r="H825" s="12">
        <f ca="1"/>
        <v>1.3115748266447267E-3</v>
      </c>
    </row>
    <row r="826" spans="6:8" x14ac:dyDescent="0.3">
      <c r="F826" s="2">
        <v>821</v>
      </c>
      <c r="G826" s="12">
        <f ca="1"/>
        <v>133.4568631190572</v>
      </c>
      <c r="H826" s="12">
        <f ca="1"/>
        <v>1.3126726541101245E-3</v>
      </c>
    </row>
    <row r="827" spans="6:8" x14ac:dyDescent="0.3">
      <c r="F827" s="2">
        <v>822</v>
      </c>
      <c r="G827" s="12">
        <f ca="1"/>
        <v>133.48856245219821</v>
      </c>
      <c r="H827" s="12">
        <f ca="1"/>
        <v>1.3130097017777587E-3</v>
      </c>
    </row>
    <row r="828" spans="6:8" x14ac:dyDescent="0.3">
      <c r="F828" s="2">
        <v>823</v>
      </c>
      <c r="G828" s="12">
        <f ca="1"/>
        <v>133.51877684889118</v>
      </c>
      <c r="H828" s="12">
        <f ca="1"/>
        <v>1.3133309606474341E-3</v>
      </c>
    </row>
    <row r="829" spans="6:8" x14ac:dyDescent="0.3">
      <c r="F829" s="2">
        <v>824</v>
      </c>
      <c r="G829" s="12">
        <f ca="1"/>
        <v>133.61055375929811</v>
      </c>
      <c r="H829" s="12">
        <f ca="1"/>
        <v>1.3143067916990762E-3</v>
      </c>
    </row>
    <row r="830" spans="6:8" x14ac:dyDescent="0.3">
      <c r="F830" s="2">
        <v>825</v>
      </c>
      <c r="G830" s="12">
        <f ca="1"/>
        <v>133.69550293136649</v>
      </c>
      <c r="H830" s="12">
        <f ca="1"/>
        <v>1.31521002585185E-3</v>
      </c>
    </row>
    <row r="831" spans="6:8" x14ac:dyDescent="0.3">
      <c r="F831" s="2">
        <v>826</v>
      </c>
      <c r="G831" s="12">
        <f ca="1"/>
        <v>133.75122825532191</v>
      </c>
      <c r="H831" s="12">
        <f ca="1"/>
        <v>1.3158025332835929E-3</v>
      </c>
    </row>
    <row r="832" spans="6:8" x14ac:dyDescent="0.3">
      <c r="F832" s="2">
        <v>827</v>
      </c>
      <c r="G832" s="12">
        <f ca="1"/>
        <v>133.88465733142883</v>
      </c>
      <c r="H832" s="12">
        <f ca="1"/>
        <v>1.3172212369104606E-3</v>
      </c>
    </row>
    <row r="833" spans="6:8" x14ac:dyDescent="0.3">
      <c r="F833" s="2">
        <v>828</v>
      </c>
      <c r="G833" s="12">
        <f ca="1"/>
        <v>133.95682829345941</v>
      </c>
      <c r="H833" s="12">
        <f ca="1"/>
        <v>1.3179886049277981E-3</v>
      </c>
    </row>
    <row r="834" spans="6:8" x14ac:dyDescent="0.3">
      <c r="F834" s="2">
        <v>829</v>
      </c>
      <c r="G834" s="12">
        <f ca="1"/>
        <v>134.01668994037641</v>
      </c>
      <c r="H834" s="12">
        <f ca="1"/>
        <v>1.3186250924016631E-3</v>
      </c>
    </row>
    <row r="835" spans="6:8" x14ac:dyDescent="0.3">
      <c r="F835" s="2">
        <v>830</v>
      </c>
      <c r="G835" s="12">
        <f ca="1"/>
        <v>134.08034593620633</v>
      </c>
      <c r="H835" s="12">
        <f ca="1"/>
        <v>1.319301923829945E-3</v>
      </c>
    </row>
    <row r="836" spans="6:8" x14ac:dyDescent="0.3">
      <c r="F836" s="2">
        <v>831</v>
      </c>
      <c r="G836" s="12">
        <f ca="1"/>
        <v>134.09907300626259</v>
      </c>
      <c r="H836" s="12">
        <f ca="1"/>
        <v>1.3195010420655245E-3</v>
      </c>
    </row>
    <row r="837" spans="6:8" x14ac:dyDescent="0.3">
      <c r="F837" s="2">
        <v>832</v>
      </c>
      <c r="G837" s="12">
        <f ca="1"/>
        <v>134.10202700811692</v>
      </c>
      <c r="H837" s="12">
        <f ca="1"/>
        <v>1.319532450910334E-3</v>
      </c>
    </row>
    <row r="838" spans="6:8" x14ac:dyDescent="0.3">
      <c r="F838" s="2">
        <v>833</v>
      </c>
      <c r="G838" s="12">
        <f ca="1"/>
        <v>134.16458983907046</v>
      </c>
      <c r="H838" s="12">
        <f ca="1"/>
        <v>1.3201976591076072E-3</v>
      </c>
    </row>
    <row r="839" spans="6:8" x14ac:dyDescent="0.3">
      <c r="F839" s="2">
        <v>834</v>
      </c>
      <c r="G839" s="12">
        <f ca="1"/>
        <v>134.21212554494991</v>
      </c>
      <c r="H839" s="12">
        <f ca="1"/>
        <v>1.3207030892604988E-3</v>
      </c>
    </row>
    <row r="840" spans="6:8" x14ac:dyDescent="0.3">
      <c r="F840" s="2">
        <v>835</v>
      </c>
      <c r="G840" s="12">
        <f ca="1"/>
        <v>134.28201149525859</v>
      </c>
      <c r="H840" s="12">
        <f ca="1"/>
        <v>1.321446161565748E-3</v>
      </c>
    </row>
    <row r="841" spans="6:8" x14ac:dyDescent="0.3">
      <c r="F841" s="2">
        <v>836</v>
      </c>
      <c r="G841" s="12">
        <f ca="1"/>
        <v>134.28912047278749</v>
      </c>
      <c r="H841" s="12">
        <f ca="1"/>
        <v>1.3215217487803029E-3</v>
      </c>
    </row>
    <row r="842" spans="6:8" x14ac:dyDescent="0.3">
      <c r="F842" s="2">
        <v>837</v>
      </c>
      <c r="G842" s="12">
        <f ca="1"/>
        <v>134.38993767368368</v>
      </c>
      <c r="H842" s="12">
        <f ca="1"/>
        <v>1.3225937020062059E-3</v>
      </c>
    </row>
    <row r="843" spans="6:8" x14ac:dyDescent="0.3">
      <c r="F843" s="2">
        <v>838</v>
      </c>
      <c r="G843" s="12">
        <f ca="1"/>
        <v>134.41067168120503</v>
      </c>
      <c r="H843" s="12">
        <f ca="1"/>
        <v>1.322814159289793E-3</v>
      </c>
    </row>
    <row r="844" spans="6:8" x14ac:dyDescent="0.3">
      <c r="F844" s="2">
        <v>839</v>
      </c>
      <c r="G844" s="12">
        <f ca="1"/>
        <v>134.4802234120589</v>
      </c>
      <c r="H844" s="12">
        <f ca="1"/>
        <v>1.323553677959159E-3</v>
      </c>
    </row>
    <row r="845" spans="6:8" x14ac:dyDescent="0.3">
      <c r="F845" s="2">
        <v>840</v>
      </c>
      <c r="G845" s="12">
        <f ca="1"/>
        <v>134.52542626220816</v>
      </c>
      <c r="H845" s="12">
        <f ca="1"/>
        <v>1.3240343036917401E-3</v>
      </c>
    </row>
    <row r="846" spans="6:8" x14ac:dyDescent="0.3">
      <c r="F846" s="2">
        <v>841</v>
      </c>
      <c r="G846" s="12">
        <f ca="1"/>
        <v>134.5276696212544</v>
      </c>
      <c r="H846" s="12">
        <f ca="1"/>
        <v>1.3240581565258311E-3</v>
      </c>
    </row>
    <row r="847" spans="6:8" x14ac:dyDescent="0.3">
      <c r="F847" s="2">
        <v>842</v>
      </c>
      <c r="G847" s="12">
        <f ca="1"/>
        <v>134.53378378650274</v>
      </c>
      <c r="H847" s="12">
        <f ca="1"/>
        <v>1.324123166257339E-3</v>
      </c>
    </row>
    <row r="848" spans="6:8" x14ac:dyDescent="0.3">
      <c r="F848" s="2">
        <v>843</v>
      </c>
      <c r="G848" s="12">
        <f ca="1"/>
        <v>134.60010490022006</v>
      </c>
      <c r="H848" s="12">
        <f ca="1"/>
        <v>1.3248283349305695E-3</v>
      </c>
    </row>
    <row r="849" spans="6:8" x14ac:dyDescent="0.3">
      <c r="F849" s="2">
        <v>844</v>
      </c>
      <c r="G849" s="12">
        <f ca="1"/>
        <v>134.64637913913197</v>
      </c>
      <c r="H849" s="12">
        <f ca="1"/>
        <v>1.3253203523565333E-3</v>
      </c>
    </row>
    <row r="850" spans="6:8" x14ac:dyDescent="0.3">
      <c r="F850" s="2">
        <v>845</v>
      </c>
      <c r="G850" s="12">
        <f ca="1"/>
        <v>134.90847921720308</v>
      </c>
      <c r="H850" s="12">
        <f ca="1"/>
        <v>1.3281071687102932E-3</v>
      </c>
    </row>
    <row r="851" spans="6:8" x14ac:dyDescent="0.3">
      <c r="F851" s="2">
        <v>846</v>
      </c>
      <c r="G851" s="12">
        <f ca="1"/>
        <v>134.97044342927711</v>
      </c>
      <c r="H851" s="12">
        <f ca="1"/>
        <v>1.3287660120071994E-3</v>
      </c>
    </row>
    <row r="852" spans="6:8" x14ac:dyDescent="0.3">
      <c r="F852" s="2">
        <v>847</v>
      </c>
      <c r="G852" s="12">
        <f ca="1"/>
        <v>135.13419694457141</v>
      </c>
      <c r="H852" s="12">
        <f ca="1"/>
        <v>1.3305071445462138E-3</v>
      </c>
    </row>
    <row r="853" spans="6:8" x14ac:dyDescent="0.3">
      <c r="F853" s="2">
        <v>848</v>
      </c>
      <c r="G853" s="12">
        <f ca="1"/>
        <v>135.2831732328913</v>
      </c>
      <c r="H853" s="12">
        <f ca="1"/>
        <v>1.3320911561179299E-3</v>
      </c>
    </row>
    <row r="854" spans="6:8" x14ac:dyDescent="0.3">
      <c r="F854" s="2">
        <v>849</v>
      </c>
      <c r="G854" s="12">
        <f ca="1"/>
        <v>135.30007708251964</v>
      </c>
      <c r="H854" s="12">
        <f ca="1"/>
        <v>1.3322708887030265E-3</v>
      </c>
    </row>
    <row r="855" spans="6:8" x14ac:dyDescent="0.3">
      <c r="F855" s="2">
        <v>850</v>
      </c>
      <c r="G855" s="12">
        <f ca="1"/>
        <v>135.36244764929191</v>
      </c>
      <c r="H855" s="12">
        <f ca="1"/>
        <v>1.3329340526240501E-3</v>
      </c>
    </row>
    <row r="856" spans="6:8" x14ac:dyDescent="0.3">
      <c r="F856" s="2">
        <v>851</v>
      </c>
      <c r="G856" s="12">
        <f ca="1"/>
        <v>135.37157593670997</v>
      </c>
      <c r="H856" s="12">
        <f ca="1"/>
        <v>1.3330311104381709E-3</v>
      </c>
    </row>
    <row r="857" spans="6:8" x14ac:dyDescent="0.3">
      <c r="F857" s="2">
        <v>852</v>
      </c>
      <c r="G857" s="12">
        <f ca="1"/>
        <v>135.38336520815733</v>
      </c>
      <c r="H857" s="12">
        <f ca="1"/>
        <v>1.333156461543406E-3</v>
      </c>
    </row>
    <row r="858" spans="6:8" x14ac:dyDescent="0.3">
      <c r="F858" s="2">
        <v>853</v>
      </c>
      <c r="G858" s="12">
        <f ca="1"/>
        <v>135.41555106653504</v>
      </c>
      <c r="H858" s="12">
        <f ca="1"/>
        <v>1.333498682259809E-3</v>
      </c>
    </row>
    <row r="859" spans="6:8" x14ac:dyDescent="0.3">
      <c r="F859" s="2">
        <v>854</v>
      </c>
      <c r="G859" s="12">
        <f ca="1"/>
        <v>135.63737485899668</v>
      </c>
      <c r="H859" s="12">
        <f ca="1"/>
        <v>1.3358572552790715E-3</v>
      </c>
    </row>
    <row r="860" spans="6:8" x14ac:dyDescent="0.3">
      <c r="F860" s="2">
        <v>855</v>
      </c>
      <c r="G860" s="12">
        <f ca="1"/>
        <v>135.70533522298661</v>
      </c>
      <c r="H860" s="12">
        <f ca="1"/>
        <v>1.3365798535139458E-3</v>
      </c>
    </row>
    <row r="861" spans="6:8" x14ac:dyDescent="0.3">
      <c r="F861" s="2">
        <v>856</v>
      </c>
      <c r="G861" s="12">
        <f ca="1"/>
        <v>135.70960377253544</v>
      </c>
      <c r="H861" s="12">
        <f ca="1"/>
        <v>1.3366252394740612E-3</v>
      </c>
    </row>
    <row r="862" spans="6:8" x14ac:dyDescent="0.3">
      <c r="F862" s="2">
        <v>857</v>
      </c>
      <c r="G862" s="12">
        <f ca="1"/>
        <v>135.76390973517908</v>
      </c>
      <c r="H862" s="12">
        <f ca="1"/>
        <v>1.3372026553448069E-3</v>
      </c>
    </row>
    <row r="863" spans="6:8" x14ac:dyDescent="0.3">
      <c r="F863" s="2">
        <v>858</v>
      </c>
      <c r="G863" s="12">
        <f ca="1"/>
        <v>135.80697832827894</v>
      </c>
      <c r="H863" s="12">
        <f ca="1"/>
        <v>1.3376605882857943E-3</v>
      </c>
    </row>
    <row r="864" spans="6:8" x14ac:dyDescent="0.3">
      <c r="F864" s="2">
        <v>859</v>
      </c>
      <c r="G864" s="12">
        <f ca="1"/>
        <v>135.86571793836555</v>
      </c>
      <c r="H864" s="12">
        <f ca="1"/>
        <v>1.3382851455434933E-3</v>
      </c>
    </row>
    <row r="865" spans="6:8" x14ac:dyDescent="0.3">
      <c r="F865" s="2">
        <v>860</v>
      </c>
      <c r="G865" s="12">
        <f ca="1"/>
        <v>135.97132005740491</v>
      </c>
      <c r="H865" s="12">
        <f ca="1"/>
        <v>1.3394079750920246E-3</v>
      </c>
    </row>
    <row r="866" spans="6:8" x14ac:dyDescent="0.3">
      <c r="F866" s="2">
        <v>861</v>
      </c>
      <c r="G866" s="12">
        <f ca="1"/>
        <v>136.12146814463472</v>
      </c>
      <c r="H866" s="12">
        <f ca="1"/>
        <v>1.3410044459822937E-3</v>
      </c>
    </row>
    <row r="867" spans="6:8" x14ac:dyDescent="0.3">
      <c r="F867" s="2">
        <v>862</v>
      </c>
      <c r="G867" s="12">
        <f ca="1"/>
        <v>136.13890620803741</v>
      </c>
      <c r="H867" s="12">
        <f ca="1"/>
        <v>1.3411898586713174E-3</v>
      </c>
    </row>
    <row r="868" spans="6:8" x14ac:dyDescent="0.3">
      <c r="F868" s="2">
        <v>863</v>
      </c>
      <c r="G868" s="12">
        <f ca="1"/>
        <v>136.3390722167224</v>
      </c>
      <c r="H868" s="12">
        <f ca="1"/>
        <v>1.3433181522245869E-3</v>
      </c>
    </row>
    <row r="869" spans="6:8" x14ac:dyDescent="0.3">
      <c r="F869" s="2">
        <v>864</v>
      </c>
      <c r="G869" s="12">
        <f ca="1"/>
        <v>136.48569905934431</v>
      </c>
      <c r="H869" s="12">
        <f ca="1"/>
        <v>1.3448771829808008E-3</v>
      </c>
    </row>
    <row r="870" spans="6:8" x14ac:dyDescent="0.3">
      <c r="F870" s="2">
        <v>865</v>
      </c>
      <c r="G870" s="12">
        <f ca="1"/>
        <v>136.60350345177181</v>
      </c>
      <c r="H870" s="12">
        <f ca="1"/>
        <v>1.346129754936436E-3</v>
      </c>
    </row>
    <row r="871" spans="6:8" x14ac:dyDescent="0.3">
      <c r="F871" s="2">
        <v>866</v>
      </c>
      <c r="G871" s="12">
        <f ca="1"/>
        <v>136.76022003513594</v>
      </c>
      <c r="H871" s="12">
        <f ca="1"/>
        <v>1.3477960662959696E-3</v>
      </c>
    </row>
    <row r="872" spans="6:8" x14ac:dyDescent="0.3">
      <c r="F872" s="2">
        <v>867</v>
      </c>
      <c r="G872" s="12">
        <f ca="1"/>
        <v>136.77260237697931</v>
      </c>
      <c r="H872" s="12">
        <f ca="1"/>
        <v>1.3479277233065317E-3</v>
      </c>
    </row>
    <row r="873" spans="6:8" x14ac:dyDescent="0.3">
      <c r="F873" s="2">
        <v>868</v>
      </c>
      <c r="G873" s="12">
        <f ca="1"/>
        <v>136.93998364852354</v>
      </c>
      <c r="H873" s="12">
        <f ca="1"/>
        <v>1.3497074284797824E-3</v>
      </c>
    </row>
    <row r="874" spans="6:8" x14ac:dyDescent="0.3">
      <c r="F874" s="2">
        <v>869</v>
      </c>
      <c r="G874" s="12">
        <f ca="1"/>
        <v>136.96439587827626</v>
      </c>
      <c r="H874" s="12">
        <f ca="1"/>
        <v>1.3499669949843304E-3</v>
      </c>
    </row>
    <row r="875" spans="6:8" x14ac:dyDescent="0.3">
      <c r="F875" s="2">
        <v>870</v>
      </c>
      <c r="G875" s="12">
        <f ca="1"/>
        <v>136.96994968493675</v>
      </c>
      <c r="H875" s="12">
        <f ca="1"/>
        <v>1.3500260466234636E-3</v>
      </c>
    </row>
    <row r="876" spans="6:8" x14ac:dyDescent="0.3">
      <c r="F876" s="2">
        <v>871</v>
      </c>
      <c r="G876" s="12">
        <f ca="1"/>
        <v>136.99930579502671</v>
      </c>
      <c r="H876" s="12">
        <f ca="1"/>
        <v>1.3503381796387743E-3</v>
      </c>
    </row>
    <row r="877" spans="6:8" x14ac:dyDescent="0.3">
      <c r="F877" s="2">
        <v>872</v>
      </c>
      <c r="G877" s="12">
        <f ca="1"/>
        <v>137.05658596964628</v>
      </c>
      <c r="H877" s="12">
        <f ca="1"/>
        <v>1.3509472192413214E-3</v>
      </c>
    </row>
    <row r="878" spans="6:8" x14ac:dyDescent="0.3">
      <c r="F878" s="2">
        <v>873</v>
      </c>
      <c r="G878" s="12">
        <f ca="1"/>
        <v>137.12563067910975</v>
      </c>
      <c r="H878" s="12">
        <f ca="1"/>
        <v>1.3516813469336495E-3</v>
      </c>
    </row>
    <row r="879" spans="6:8" x14ac:dyDescent="0.3">
      <c r="F879" s="2">
        <v>874</v>
      </c>
      <c r="G879" s="12">
        <f ca="1"/>
        <v>137.20232253060914</v>
      </c>
      <c r="H879" s="12">
        <f ca="1"/>
        <v>1.3524967839511871E-3</v>
      </c>
    </row>
    <row r="880" spans="6:8" x14ac:dyDescent="0.3">
      <c r="F880" s="2">
        <v>875</v>
      </c>
      <c r="G880" s="12">
        <f ca="1"/>
        <v>137.22130107296394</v>
      </c>
      <c r="H880" s="12">
        <f ca="1"/>
        <v>1.3526985760017431E-3</v>
      </c>
    </row>
    <row r="881" spans="6:8" x14ac:dyDescent="0.3">
      <c r="F881" s="2">
        <v>876</v>
      </c>
      <c r="G881" s="12">
        <f ca="1"/>
        <v>137.275038597373</v>
      </c>
      <c r="H881" s="12">
        <f ca="1"/>
        <v>1.3532699478721211E-3</v>
      </c>
    </row>
    <row r="882" spans="6:8" x14ac:dyDescent="0.3">
      <c r="F882" s="2">
        <v>877</v>
      </c>
      <c r="G882" s="12">
        <f ca="1"/>
        <v>137.28886634845736</v>
      </c>
      <c r="H882" s="12">
        <f ca="1"/>
        <v>1.3534169734019921E-3</v>
      </c>
    </row>
    <row r="883" spans="6:8" x14ac:dyDescent="0.3">
      <c r="F883" s="2">
        <v>878</v>
      </c>
      <c r="G883" s="12">
        <f ca="1"/>
        <v>137.29820578873506</v>
      </c>
      <c r="H883" s="12">
        <f ca="1"/>
        <v>1.3535162763289215E-3</v>
      </c>
    </row>
    <row r="884" spans="6:8" x14ac:dyDescent="0.3">
      <c r="F884" s="2">
        <v>879</v>
      </c>
      <c r="G884" s="12">
        <f ca="1"/>
        <v>137.36154036884744</v>
      </c>
      <c r="H884" s="12">
        <f ca="1"/>
        <v>1.3541896902588776E-3</v>
      </c>
    </row>
    <row r="885" spans="6:8" x14ac:dyDescent="0.3">
      <c r="F885" s="2">
        <v>880</v>
      </c>
      <c r="G885" s="12">
        <f ca="1"/>
        <v>137.45922560682345</v>
      </c>
      <c r="H885" s="12">
        <f ca="1"/>
        <v>1.3552283424436305E-3</v>
      </c>
    </row>
    <row r="886" spans="6:8" x14ac:dyDescent="0.3">
      <c r="F886" s="2">
        <v>881</v>
      </c>
      <c r="G886" s="12">
        <f ca="1"/>
        <v>137.48287975685366</v>
      </c>
      <c r="H886" s="12">
        <f ca="1"/>
        <v>1.355479848557721E-3</v>
      </c>
    </row>
    <row r="887" spans="6:8" x14ac:dyDescent="0.3">
      <c r="F887" s="2">
        <v>882</v>
      </c>
      <c r="G887" s="12">
        <f ca="1"/>
        <v>137.65492957973811</v>
      </c>
      <c r="H887" s="12">
        <f ca="1"/>
        <v>1.3573091927670186E-3</v>
      </c>
    </row>
    <row r="888" spans="6:8" x14ac:dyDescent="0.3">
      <c r="F888" s="2">
        <v>883</v>
      </c>
      <c r="G888" s="12">
        <f ca="1"/>
        <v>137.66975900410159</v>
      </c>
      <c r="H888" s="12">
        <f ca="1"/>
        <v>1.3574668687304794E-3</v>
      </c>
    </row>
    <row r="889" spans="6:8" x14ac:dyDescent="0.3">
      <c r="F889" s="2">
        <v>884</v>
      </c>
      <c r="G889" s="12">
        <f ca="1"/>
        <v>137.67876934438945</v>
      </c>
      <c r="H889" s="12">
        <f ca="1"/>
        <v>1.3575626724549649E-3</v>
      </c>
    </row>
    <row r="890" spans="6:8" x14ac:dyDescent="0.3">
      <c r="F890" s="2">
        <v>885</v>
      </c>
      <c r="G890" s="12">
        <f ca="1"/>
        <v>137.73852358475892</v>
      </c>
      <c r="H890" s="12">
        <f ca="1"/>
        <v>1.3581980179134389E-3</v>
      </c>
    </row>
    <row r="891" spans="6:8" x14ac:dyDescent="0.3">
      <c r="F891" s="2">
        <v>886</v>
      </c>
      <c r="G891" s="12">
        <f ca="1"/>
        <v>137.75843370115041</v>
      </c>
      <c r="H891" s="12">
        <f ca="1"/>
        <v>1.3584097150574207E-3</v>
      </c>
    </row>
    <row r="892" spans="6:8" x14ac:dyDescent="0.3">
      <c r="F892" s="2">
        <v>887</v>
      </c>
      <c r="G892" s="12">
        <f ca="1"/>
        <v>137.7867745239393</v>
      </c>
      <c r="H892" s="12">
        <f ca="1"/>
        <v>1.358711052886117E-3</v>
      </c>
    </row>
    <row r="893" spans="6:8" x14ac:dyDescent="0.3">
      <c r="F893" s="2">
        <v>888</v>
      </c>
      <c r="G893" s="12">
        <f ca="1"/>
        <v>137.81972930655343</v>
      </c>
      <c r="H893" s="12">
        <f ca="1"/>
        <v>1.3590614492988136E-3</v>
      </c>
    </row>
    <row r="894" spans="6:8" x14ac:dyDescent="0.3">
      <c r="F894" s="2">
        <v>889</v>
      </c>
      <c r="G894" s="12">
        <f ca="1"/>
        <v>137.8528206942654</v>
      </c>
      <c r="H894" s="12">
        <f ca="1"/>
        <v>1.35941329818464E-3</v>
      </c>
    </row>
    <row r="895" spans="6:8" x14ac:dyDescent="0.3">
      <c r="F895" s="2">
        <v>890</v>
      </c>
      <c r="G895" s="12">
        <f ca="1"/>
        <v>138.04135643295083</v>
      </c>
      <c r="H895" s="12">
        <f ca="1"/>
        <v>1.3614179312381801E-3</v>
      </c>
    </row>
    <row r="896" spans="6:8" x14ac:dyDescent="0.3">
      <c r="F896" s="2">
        <v>891</v>
      </c>
      <c r="G896" s="12">
        <f ca="1"/>
        <v>138.36699637249293</v>
      </c>
      <c r="H896" s="12">
        <f ca="1"/>
        <v>1.3648803442051348E-3</v>
      </c>
    </row>
    <row r="897" spans="6:8" x14ac:dyDescent="0.3">
      <c r="F897" s="2">
        <v>892</v>
      </c>
      <c r="G897" s="12">
        <f ca="1"/>
        <v>138.52162822266195</v>
      </c>
      <c r="H897" s="12">
        <f ca="1"/>
        <v>1.366524489342498E-3</v>
      </c>
    </row>
    <row r="898" spans="6:8" x14ac:dyDescent="0.3">
      <c r="F898" s="2">
        <v>893</v>
      </c>
      <c r="G898" s="12">
        <f ca="1"/>
        <v>138.52955021326329</v>
      </c>
      <c r="H898" s="12">
        <f ca="1"/>
        <v>1.3666087210341658E-3</v>
      </c>
    </row>
    <row r="899" spans="6:8" x14ac:dyDescent="0.3">
      <c r="F899" s="2">
        <v>894</v>
      </c>
      <c r="G899" s="12">
        <f ca="1"/>
        <v>138.55168436676831</v>
      </c>
      <c r="H899" s="12">
        <f ca="1"/>
        <v>1.3668440655690412E-3</v>
      </c>
    </row>
    <row r="900" spans="6:8" x14ac:dyDescent="0.3">
      <c r="F900" s="2">
        <v>895</v>
      </c>
      <c r="G900" s="12">
        <f ca="1"/>
        <v>138.60506798949964</v>
      </c>
      <c r="H900" s="12">
        <f ca="1"/>
        <v>1.3674116745295017E-3</v>
      </c>
    </row>
    <row r="901" spans="6:8" x14ac:dyDescent="0.3">
      <c r="F901" s="2">
        <v>896</v>
      </c>
      <c r="G901" s="12">
        <f ca="1"/>
        <v>138.76088974338029</v>
      </c>
      <c r="H901" s="12">
        <f ca="1"/>
        <v>1.3690684714872971E-3</v>
      </c>
    </row>
    <row r="902" spans="6:8" x14ac:dyDescent="0.3">
      <c r="F902" s="2">
        <v>897</v>
      </c>
      <c r="G902" s="12">
        <f ca="1"/>
        <v>138.78441391205959</v>
      </c>
      <c r="H902" s="12">
        <f ca="1"/>
        <v>1.3693185955561892E-3</v>
      </c>
    </row>
    <row r="903" spans="6:8" x14ac:dyDescent="0.3">
      <c r="F903" s="2">
        <v>898</v>
      </c>
      <c r="G903" s="12">
        <f ca="1"/>
        <v>138.85705357574466</v>
      </c>
      <c r="H903" s="12">
        <f ca="1"/>
        <v>1.3700909471105226E-3</v>
      </c>
    </row>
    <row r="904" spans="6:8" x14ac:dyDescent="0.3">
      <c r="F904" s="2">
        <v>899</v>
      </c>
      <c r="G904" s="12">
        <f ca="1"/>
        <v>138.86895119879659</v>
      </c>
      <c r="H904" s="12">
        <f ca="1"/>
        <v>1.3702174502796022E-3</v>
      </c>
    </row>
    <row r="905" spans="6:8" x14ac:dyDescent="0.3">
      <c r="F905" s="2">
        <v>900</v>
      </c>
      <c r="G905" s="12">
        <f ca="1"/>
        <v>138.91782786852926</v>
      </c>
      <c r="H905" s="12">
        <f ca="1"/>
        <v>1.3707371384213637E-3</v>
      </c>
    </row>
    <row r="906" spans="6:8" x14ac:dyDescent="0.3">
      <c r="F906" s="2">
        <v>901</v>
      </c>
      <c r="G906" s="12">
        <f ca="1"/>
        <v>139.04847438918335</v>
      </c>
      <c r="H906" s="12">
        <f ca="1"/>
        <v>1.3721262561316677E-3</v>
      </c>
    </row>
    <row r="907" spans="6:8" x14ac:dyDescent="0.3">
      <c r="F907" s="2">
        <v>902</v>
      </c>
      <c r="G907" s="12">
        <f ca="1"/>
        <v>139.08069260792934</v>
      </c>
      <c r="H907" s="12">
        <f ca="1"/>
        <v>1.3724688209242886E-3</v>
      </c>
    </row>
    <row r="908" spans="6:8" x14ac:dyDescent="0.3">
      <c r="F908" s="2">
        <v>903</v>
      </c>
      <c r="G908" s="12">
        <f ca="1"/>
        <v>139.10502198338861</v>
      </c>
      <c r="H908" s="12">
        <f ca="1"/>
        <v>1.3727275064687784E-3</v>
      </c>
    </row>
    <row r="909" spans="6:8" x14ac:dyDescent="0.3">
      <c r="F909" s="2">
        <v>904</v>
      </c>
      <c r="G909" s="12">
        <f ca="1"/>
        <v>139.15200291649171</v>
      </c>
      <c r="H909" s="12">
        <f ca="1"/>
        <v>1.3732270379212303E-3</v>
      </c>
    </row>
    <row r="910" spans="6:8" x14ac:dyDescent="0.3">
      <c r="F910" s="2">
        <v>905</v>
      </c>
      <c r="G910" s="12">
        <f ca="1"/>
        <v>139.19752690361616</v>
      </c>
      <c r="H910" s="12">
        <f ca="1"/>
        <v>1.3737110781883697E-3</v>
      </c>
    </row>
    <row r="911" spans="6:8" x14ac:dyDescent="0.3">
      <c r="F911" s="2">
        <v>906</v>
      </c>
      <c r="G911" s="12">
        <f ca="1"/>
        <v>139.21425117369435</v>
      </c>
      <c r="H911" s="12">
        <f ca="1"/>
        <v>1.373888901368361E-3</v>
      </c>
    </row>
    <row r="912" spans="6:8" x14ac:dyDescent="0.3">
      <c r="F912" s="2">
        <v>907</v>
      </c>
      <c r="G912" s="12">
        <f ca="1"/>
        <v>139.2435270109097</v>
      </c>
      <c r="H912" s="12">
        <f ca="1"/>
        <v>1.3742001808709165E-3</v>
      </c>
    </row>
    <row r="913" spans="6:8" x14ac:dyDescent="0.3">
      <c r="F913" s="2">
        <v>908</v>
      </c>
      <c r="G913" s="12">
        <f ca="1"/>
        <v>139.32819647778675</v>
      </c>
      <c r="H913" s="12">
        <f ca="1"/>
        <v>1.3751004410184663E-3</v>
      </c>
    </row>
    <row r="914" spans="6:8" x14ac:dyDescent="0.3">
      <c r="F914" s="2">
        <v>909</v>
      </c>
      <c r="G914" s="12">
        <f ca="1"/>
        <v>139.4498192028222</v>
      </c>
      <c r="H914" s="12">
        <f ca="1"/>
        <v>1.3763936119385667E-3</v>
      </c>
    </row>
    <row r="915" spans="6:8" x14ac:dyDescent="0.3">
      <c r="F915" s="2">
        <v>910</v>
      </c>
      <c r="G915" s="12">
        <f ca="1"/>
        <v>139.45725592533489</v>
      </c>
      <c r="H915" s="12">
        <f ca="1"/>
        <v>1.376472683948271E-3</v>
      </c>
    </row>
    <row r="916" spans="6:8" x14ac:dyDescent="0.3">
      <c r="F916" s="2">
        <v>911</v>
      </c>
      <c r="G916" s="12">
        <f ca="1"/>
        <v>139.62240723864201</v>
      </c>
      <c r="H916" s="12">
        <f ca="1"/>
        <v>1.3782286787734398E-3</v>
      </c>
    </row>
    <row r="917" spans="6:8" x14ac:dyDescent="0.3">
      <c r="F917" s="2">
        <v>912</v>
      </c>
      <c r="G917" s="12">
        <f ca="1"/>
        <v>139.66673297240592</v>
      </c>
      <c r="H917" s="12">
        <f ca="1"/>
        <v>1.3786999784413177E-3</v>
      </c>
    </row>
    <row r="918" spans="6:8" x14ac:dyDescent="0.3">
      <c r="F918" s="2">
        <v>913</v>
      </c>
      <c r="G918" s="12">
        <f ca="1"/>
        <v>139.77556995750396</v>
      </c>
      <c r="H918" s="12">
        <f ca="1"/>
        <v>1.3798572031632531E-3</v>
      </c>
    </row>
    <row r="919" spans="6:8" x14ac:dyDescent="0.3">
      <c r="F919" s="2">
        <v>914</v>
      </c>
      <c r="G919" s="12">
        <f ca="1"/>
        <v>139.77621655621016</v>
      </c>
      <c r="H919" s="12">
        <f ca="1"/>
        <v>1.3798640782159506E-3</v>
      </c>
    </row>
    <row r="920" spans="6:8" x14ac:dyDescent="0.3">
      <c r="F920" s="2">
        <v>915</v>
      </c>
      <c r="G920" s="12">
        <f ca="1"/>
        <v>140.16824727432987</v>
      </c>
      <c r="H920" s="12">
        <f ca="1"/>
        <v>1.3840324005776701E-3</v>
      </c>
    </row>
    <row r="921" spans="6:8" x14ac:dyDescent="0.3">
      <c r="F921" s="2">
        <v>916</v>
      </c>
      <c r="G921" s="12">
        <f ca="1"/>
        <v>140.18006534886104</v>
      </c>
      <c r="H921" s="12">
        <f ca="1"/>
        <v>1.3841580579357898E-3</v>
      </c>
    </row>
    <row r="922" spans="6:8" x14ac:dyDescent="0.3">
      <c r="F922" s="2">
        <v>917</v>
      </c>
      <c r="G922" s="12">
        <f ca="1"/>
        <v>140.25586497062699</v>
      </c>
      <c r="H922" s="12">
        <f ca="1"/>
        <v>1.3849640081938011E-3</v>
      </c>
    </row>
    <row r="923" spans="6:8" x14ac:dyDescent="0.3">
      <c r="F923" s="2">
        <v>918</v>
      </c>
      <c r="G923" s="12">
        <f ca="1"/>
        <v>140.49490247333119</v>
      </c>
      <c r="H923" s="12">
        <f ca="1"/>
        <v>1.3875056084352068E-3</v>
      </c>
    </row>
    <row r="924" spans="6:8" x14ac:dyDescent="0.3">
      <c r="F924" s="2">
        <v>919</v>
      </c>
      <c r="G924" s="12">
        <f ca="1"/>
        <v>140.49613212056727</v>
      </c>
      <c r="H924" s="12">
        <f ca="1"/>
        <v>1.3875186828343144E-3</v>
      </c>
    </row>
    <row r="925" spans="6:8" x14ac:dyDescent="0.3">
      <c r="F925" s="2">
        <v>920</v>
      </c>
      <c r="G925" s="12">
        <f ca="1"/>
        <v>140.51303940729673</v>
      </c>
      <c r="H925" s="12">
        <f ca="1"/>
        <v>1.3876984519648776E-3</v>
      </c>
    </row>
    <row r="926" spans="6:8" x14ac:dyDescent="0.3">
      <c r="F926" s="2">
        <v>921</v>
      </c>
      <c r="G926" s="12">
        <f ca="1"/>
        <v>140.61356703631441</v>
      </c>
      <c r="H926" s="12">
        <f ca="1"/>
        <v>1.3887673262766018E-3</v>
      </c>
    </row>
    <row r="927" spans="6:8" x14ac:dyDescent="0.3">
      <c r="F927" s="2">
        <v>922</v>
      </c>
      <c r="G927" s="12">
        <f ca="1"/>
        <v>140.62340762190226</v>
      </c>
      <c r="H927" s="12">
        <f ca="1"/>
        <v>1.3888719577023101E-3</v>
      </c>
    </row>
    <row r="928" spans="6:8" x14ac:dyDescent="0.3">
      <c r="F928" s="2">
        <v>923</v>
      </c>
      <c r="G928" s="12">
        <f ca="1"/>
        <v>140.66251237202923</v>
      </c>
      <c r="H928" s="12">
        <f ca="1"/>
        <v>1.3892877445191836E-3</v>
      </c>
    </row>
    <row r="929" spans="6:8" x14ac:dyDescent="0.3">
      <c r="F929" s="2">
        <v>924</v>
      </c>
      <c r="G929" s="12">
        <f ca="1"/>
        <v>140.76133808498054</v>
      </c>
      <c r="H929" s="12">
        <f ca="1"/>
        <v>1.3903385229663003E-3</v>
      </c>
    </row>
    <row r="930" spans="6:8" x14ac:dyDescent="0.3">
      <c r="F930" s="2">
        <v>925</v>
      </c>
      <c r="G930" s="12">
        <f ca="1"/>
        <v>140.76442329332647</v>
      </c>
      <c r="H930" s="12">
        <f ca="1"/>
        <v>1.3903713268827909E-3</v>
      </c>
    </row>
    <row r="931" spans="6:8" x14ac:dyDescent="0.3">
      <c r="F931" s="2">
        <v>926</v>
      </c>
      <c r="G931" s="12">
        <f ca="1"/>
        <v>140.79905354032729</v>
      </c>
      <c r="H931" s="12">
        <f ca="1"/>
        <v>1.3907395379088494E-3</v>
      </c>
    </row>
    <row r="932" spans="6:8" x14ac:dyDescent="0.3">
      <c r="F932" s="2">
        <v>927</v>
      </c>
      <c r="G932" s="12">
        <f ca="1"/>
        <v>140.82226009665843</v>
      </c>
      <c r="H932" s="12">
        <f ca="1"/>
        <v>1.3909862849192814E-3</v>
      </c>
    </row>
    <row r="933" spans="6:8" x14ac:dyDescent="0.3">
      <c r="F933" s="2">
        <v>928</v>
      </c>
      <c r="G933" s="12">
        <f ca="1"/>
        <v>140.90857262812074</v>
      </c>
      <c r="H933" s="12">
        <f ca="1"/>
        <v>1.3919040151846968E-3</v>
      </c>
    </row>
    <row r="934" spans="6:8" x14ac:dyDescent="0.3">
      <c r="F934" s="2">
        <v>929</v>
      </c>
      <c r="G934" s="12">
        <f ca="1"/>
        <v>140.93177468977694</v>
      </c>
      <c r="H934" s="12">
        <f ca="1"/>
        <v>1.3921507144048586E-3</v>
      </c>
    </row>
    <row r="935" spans="6:8" x14ac:dyDescent="0.3">
      <c r="F935" s="2">
        <v>930</v>
      </c>
      <c r="G935" s="12">
        <f ca="1"/>
        <v>141.05294833740746</v>
      </c>
      <c r="H935" s="12">
        <f ca="1"/>
        <v>1.3934391104455869E-3</v>
      </c>
    </row>
    <row r="936" spans="6:8" x14ac:dyDescent="0.3">
      <c r="F936" s="2">
        <v>931</v>
      </c>
      <c r="G936" s="12">
        <f ca="1"/>
        <v>141.06461572942908</v>
      </c>
      <c r="H936" s="12">
        <f ca="1"/>
        <v>1.3935631656504953E-3</v>
      </c>
    </row>
    <row r="937" spans="6:8" x14ac:dyDescent="0.3">
      <c r="F937" s="2">
        <v>932</v>
      </c>
      <c r="G937" s="12">
        <f ca="1"/>
        <v>141.07656726617071</v>
      </c>
      <c r="H937" s="12">
        <f ca="1"/>
        <v>1.3936902420645478E-3</v>
      </c>
    </row>
    <row r="938" spans="6:8" x14ac:dyDescent="0.3">
      <c r="F938" s="2">
        <v>933</v>
      </c>
      <c r="G938" s="12">
        <f ca="1"/>
        <v>141.14245945657132</v>
      </c>
      <c r="H938" s="12">
        <f ca="1"/>
        <v>1.3943908501496153E-3</v>
      </c>
    </row>
    <row r="939" spans="6:8" x14ac:dyDescent="0.3">
      <c r="F939" s="2">
        <v>934</v>
      </c>
      <c r="G939" s="12">
        <f ca="1"/>
        <v>141.50112403309637</v>
      </c>
      <c r="H939" s="12">
        <f ca="1"/>
        <v>1.3982044022657774E-3</v>
      </c>
    </row>
    <row r="940" spans="6:8" x14ac:dyDescent="0.3">
      <c r="F940" s="2">
        <v>935</v>
      </c>
      <c r="G940" s="12">
        <f ca="1"/>
        <v>141.50752093447923</v>
      </c>
      <c r="H940" s="12">
        <f ca="1"/>
        <v>1.3982724182294442E-3</v>
      </c>
    </row>
    <row r="941" spans="6:8" x14ac:dyDescent="0.3">
      <c r="F941" s="2">
        <v>936</v>
      </c>
      <c r="G941" s="12">
        <f ca="1"/>
        <v>141.56821793229241</v>
      </c>
      <c r="H941" s="12">
        <f ca="1"/>
        <v>1.3989177876905093E-3</v>
      </c>
    </row>
    <row r="942" spans="6:8" x14ac:dyDescent="0.3">
      <c r="F942" s="2">
        <v>937</v>
      </c>
      <c r="G942" s="12">
        <f ca="1"/>
        <v>141.76596876919677</v>
      </c>
      <c r="H942" s="12">
        <f ca="1"/>
        <v>1.401020401586356E-3</v>
      </c>
    </row>
    <row r="943" spans="6:8" x14ac:dyDescent="0.3">
      <c r="F943" s="2">
        <v>938</v>
      </c>
      <c r="G943" s="12">
        <f ca="1"/>
        <v>141.76764600081501</v>
      </c>
      <c r="H943" s="12">
        <f ca="1"/>
        <v>1.4010382349900585E-3</v>
      </c>
    </row>
    <row r="944" spans="6:8" x14ac:dyDescent="0.3">
      <c r="F944" s="2">
        <v>939</v>
      </c>
      <c r="G944" s="12">
        <f ca="1"/>
        <v>141.98565747393681</v>
      </c>
      <c r="H944" s="12">
        <f ca="1"/>
        <v>1.4033562729817842E-3</v>
      </c>
    </row>
    <row r="945" spans="6:8" x14ac:dyDescent="0.3">
      <c r="F945" s="2">
        <v>940</v>
      </c>
      <c r="G945" s="12">
        <f ca="1"/>
        <v>142.03540148884838</v>
      </c>
      <c r="H945" s="12">
        <f ca="1"/>
        <v>1.4038851832945069E-3</v>
      </c>
    </row>
    <row r="946" spans="6:8" x14ac:dyDescent="0.3">
      <c r="F946" s="2">
        <v>941</v>
      </c>
      <c r="G946" s="12">
        <f ca="1"/>
        <v>142.04761201206242</v>
      </c>
      <c r="H946" s="12">
        <f ca="1"/>
        <v>1.4040150134190582E-3</v>
      </c>
    </row>
    <row r="947" spans="6:8" x14ac:dyDescent="0.3">
      <c r="F947" s="2">
        <v>942</v>
      </c>
      <c r="G947" s="12">
        <f ca="1"/>
        <v>142.10751375412022</v>
      </c>
      <c r="H947" s="12">
        <f ca="1"/>
        <v>1.4046519272102097E-3</v>
      </c>
    </row>
    <row r="948" spans="6:8" x14ac:dyDescent="0.3">
      <c r="F948" s="2">
        <v>943</v>
      </c>
      <c r="G948" s="12">
        <f ca="1"/>
        <v>142.17852774710227</v>
      </c>
      <c r="H948" s="12">
        <f ca="1"/>
        <v>1.4054069935896041E-3</v>
      </c>
    </row>
    <row r="949" spans="6:8" x14ac:dyDescent="0.3">
      <c r="F949" s="2">
        <v>944</v>
      </c>
      <c r="G949" s="12">
        <f ca="1"/>
        <v>142.19597063888264</v>
      </c>
      <c r="H949" s="12">
        <f ca="1"/>
        <v>1.4055924576170404E-3</v>
      </c>
    </row>
    <row r="950" spans="6:8" x14ac:dyDescent="0.3">
      <c r="F950" s="2">
        <v>945</v>
      </c>
      <c r="G950" s="12">
        <f ca="1"/>
        <v>142.20704508794537</v>
      </c>
      <c r="H950" s="12">
        <f ca="1"/>
        <v>1.4057102082716149E-3</v>
      </c>
    </row>
    <row r="951" spans="6:8" x14ac:dyDescent="0.3">
      <c r="F951" s="2">
        <v>946</v>
      </c>
      <c r="G951" s="12">
        <f ca="1"/>
        <v>142.38692282616083</v>
      </c>
      <c r="H951" s="12">
        <f ca="1"/>
        <v>1.4076227839038898E-3</v>
      </c>
    </row>
    <row r="952" spans="6:8" x14ac:dyDescent="0.3">
      <c r="F952" s="2">
        <v>947</v>
      </c>
      <c r="G952" s="12">
        <f ca="1"/>
        <v>142.55065242040047</v>
      </c>
      <c r="H952" s="12">
        <f ca="1"/>
        <v>1.4093636620988886E-3</v>
      </c>
    </row>
    <row r="953" spans="6:8" x14ac:dyDescent="0.3">
      <c r="F953" s="2">
        <v>948</v>
      </c>
      <c r="G953" s="12">
        <f ca="1"/>
        <v>142.58758690854668</v>
      </c>
      <c r="H953" s="12">
        <f ca="1"/>
        <v>1.4097563732966155E-3</v>
      </c>
    </row>
    <row r="954" spans="6:8" x14ac:dyDescent="0.3">
      <c r="F954" s="2">
        <v>949</v>
      </c>
      <c r="G954" s="12">
        <f ca="1"/>
        <v>142.84250037273492</v>
      </c>
      <c r="H954" s="12">
        <f ca="1"/>
        <v>1.4124667769562459E-3</v>
      </c>
    </row>
    <row r="955" spans="6:8" x14ac:dyDescent="0.3">
      <c r="F955" s="2">
        <v>950</v>
      </c>
      <c r="G955" s="12">
        <f ca="1"/>
        <v>142.86867046098632</v>
      </c>
      <c r="H955" s="12">
        <f ca="1"/>
        <v>1.4127450341412688E-3</v>
      </c>
    </row>
    <row r="956" spans="6:8" x14ac:dyDescent="0.3">
      <c r="F956" s="2">
        <v>951</v>
      </c>
      <c r="G956" s="12">
        <f ca="1"/>
        <v>142.90561631158761</v>
      </c>
      <c r="H956" s="12">
        <f ca="1"/>
        <v>1.413137866151915E-3</v>
      </c>
    </row>
    <row r="957" spans="6:8" x14ac:dyDescent="0.3">
      <c r="F957" s="2">
        <v>952</v>
      </c>
      <c r="G957" s="12">
        <f ca="1"/>
        <v>143.07231508921276</v>
      </c>
      <c r="H957" s="12">
        <f ca="1"/>
        <v>1.4149103146115127E-3</v>
      </c>
    </row>
    <row r="958" spans="6:8" x14ac:dyDescent="0.3">
      <c r="F958" s="2">
        <v>953</v>
      </c>
      <c r="G958" s="12">
        <f ca="1"/>
        <v>143.21621883042951</v>
      </c>
      <c r="H958" s="12">
        <f ca="1"/>
        <v>1.4164403916047796E-3</v>
      </c>
    </row>
    <row r="959" spans="6:8" x14ac:dyDescent="0.3">
      <c r="F959" s="2">
        <v>954</v>
      </c>
      <c r="G959" s="12">
        <f ca="1"/>
        <v>143.28544293670825</v>
      </c>
      <c r="H959" s="12">
        <f ca="1"/>
        <v>1.4171764267592584E-3</v>
      </c>
    </row>
    <row r="960" spans="6:8" x14ac:dyDescent="0.3">
      <c r="F960" s="2">
        <v>955</v>
      </c>
      <c r="G960" s="12">
        <f ca="1"/>
        <v>143.29267148625158</v>
      </c>
      <c r="H960" s="12">
        <f ca="1"/>
        <v>1.4172532853402612E-3</v>
      </c>
    </row>
    <row r="961" spans="6:8" x14ac:dyDescent="0.3">
      <c r="F961" s="2">
        <v>956</v>
      </c>
      <c r="G961" s="12">
        <f ca="1"/>
        <v>143.45890804391706</v>
      </c>
      <c r="H961" s="12">
        <f ca="1"/>
        <v>1.4190208191804047E-3</v>
      </c>
    </row>
    <row r="962" spans="6:8" x14ac:dyDescent="0.3">
      <c r="F962" s="2">
        <v>957</v>
      </c>
      <c r="G962" s="12">
        <f ca="1"/>
        <v>143.49142782042634</v>
      </c>
      <c r="H962" s="12">
        <f ca="1"/>
        <v>1.4193665903288286E-3</v>
      </c>
    </row>
    <row r="963" spans="6:8" x14ac:dyDescent="0.3">
      <c r="F963" s="2">
        <v>958</v>
      </c>
      <c r="G963" s="12">
        <f ca="1"/>
        <v>143.53048628186559</v>
      </c>
      <c r="H963" s="12">
        <f ca="1"/>
        <v>1.4197818849746476E-3</v>
      </c>
    </row>
    <row r="964" spans="6:8" x14ac:dyDescent="0.3">
      <c r="F964" s="2">
        <v>959</v>
      </c>
      <c r="G964" s="12">
        <f ca="1"/>
        <v>143.55803048688853</v>
      </c>
      <c r="H964" s="12">
        <f ca="1"/>
        <v>1.420074752651659E-3</v>
      </c>
    </row>
    <row r="965" spans="6:8" x14ac:dyDescent="0.3">
      <c r="F965" s="2">
        <v>960</v>
      </c>
      <c r="G965" s="12">
        <f ca="1"/>
        <v>143.61988942455744</v>
      </c>
      <c r="H965" s="12">
        <f ca="1"/>
        <v>1.4207324766034816E-3</v>
      </c>
    </row>
    <row r="966" spans="6:8" x14ac:dyDescent="0.3">
      <c r="F966" s="2">
        <v>961</v>
      </c>
      <c r="G966" s="12">
        <f ca="1"/>
        <v>143.67310528502071</v>
      </c>
      <c r="H966" s="12">
        <f ca="1"/>
        <v>1.4212983018077694E-3</v>
      </c>
    </row>
    <row r="967" spans="6:8" x14ac:dyDescent="0.3">
      <c r="F967" s="2">
        <v>962</v>
      </c>
      <c r="G967" s="12">
        <f ca="1"/>
        <v>143.71299690072607</v>
      </c>
      <c r="H967" s="12">
        <f ca="1"/>
        <v>1.4217224550848067E-3</v>
      </c>
    </row>
    <row r="968" spans="6:8" x14ac:dyDescent="0.3">
      <c r="F968" s="2">
        <v>963</v>
      </c>
      <c r="G968" s="12">
        <f ca="1"/>
        <v>143.77939436266399</v>
      </c>
      <c r="H968" s="12">
        <f ca="1"/>
        <v>1.4224284355413503E-3</v>
      </c>
    </row>
    <row r="969" spans="6:8" x14ac:dyDescent="0.3">
      <c r="F969" s="2">
        <v>964</v>
      </c>
      <c r="G969" s="12">
        <f ca="1"/>
        <v>143.84393103710403</v>
      </c>
      <c r="H969" s="12">
        <f ca="1"/>
        <v>1.423114630910197E-3</v>
      </c>
    </row>
    <row r="970" spans="6:8" x14ac:dyDescent="0.3">
      <c r="F970" s="2">
        <v>965</v>
      </c>
      <c r="G970" s="12">
        <f ca="1"/>
        <v>144.01606421804533</v>
      </c>
      <c r="H970" s="12">
        <f ca="1"/>
        <v>1.4249448614358886E-3</v>
      </c>
    </row>
    <row r="971" spans="6:8" x14ac:dyDescent="0.3">
      <c r="F971" s="2">
        <v>966</v>
      </c>
      <c r="G971" s="12">
        <f ca="1"/>
        <v>144.07027418541279</v>
      </c>
      <c r="H971" s="12">
        <f ca="1"/>
        <v>1.4255212566232087E-3</v>
      </c>
    </row>
    <row r="972" spans="6:8" x14ac:dyDescent="0.3">
      <c r="F972" s="2">
        <v>967</v>
      </c>
      <c r="G972" s="12">
        <f ca="1"/>
        <v>144.27393976139859</v>
      </c>
      <c r="H972" s="12">
        <f ca="1"/>
        <v>1.4276867598234833E-3</v>
      </c>
    </row>
    <row r="973" spans="6:8" x14ac:dyDescent="0.3">
      <c r="F973" s="2">
        <v>968</v>
      </c>
      <c r="G973" s="12">
        <f ca="1"/>
        <v>144.2822072627211</v>
      </c>
      <c r="H973" s="12">
        <f ca="1"/>
        <v>1.4277746652070294E-3</v>
      </c>
    </row>
    <row r="974" spans="6:8" x14ac:dyDescent="0.3">
      <c r="F974" s="2">
        <v>969</v>
      </c>
      <c r="G974" s="12">
        <f ca="1"/>
        <v>144.31935429320171</v>
      </c>
      <c r="H974" s="12">
        <f ca="1"/>
        <v>1.4281696362913527E-3</v>
      </c>
    </row>
    <row r="975" spans="6:8" x14ac:dyDescent="0.3">
      <c r="F975" s="2">
        <v>970</v>
      </c>
      <c r="G975" s="12">
        <f ca="1"/>
        <v>144.57958145207252</v>
      </c>
      <c r="H975" s="12">
        <f ca="1"/>
        <v>1.4309365385653645E-3</v>
      </c>
    </row>
    <row r="976" spans="6:8" x14ac:dyDescent="0.3">
      <c r="F976" s="2">
        <v>971</v>
      </c>
      <c r="G976" s="12">
        <f ca="1"/>
        <v>144.71018319852126</v>
      </c>
      <c r="H976" s="12">
        <f ca="1"/>
        <v>1.4323251802075625E-3</v>
      </c>
    </row>
    <row r="977" spans="6:8" x14ac:dyDescent="0.3">
      <c r="F977" s="2">
        <v>972</v>
      </c>
      <c r="G977" s="12">
        <f ca="1"/>
        <v>144.77524455360569</v>
      </c>
      <c r="H977" s="12">
        <f ca="1"/>
        <v>1.4330169543179765E-3</v>
      </c>
    </row>
    <row r="978" spans="6:8" x14ac:dyDescent="0.3">
      <c r="F978" s="2">
        <v>973</v>
      </c>
      <c r="G978" s="12">
        <f ca="1"/>
        <v>144.77936444581317</v>
      </c>
      <c r="H978" s="12">
        <f ca="1"/>
        <v>1.4330607596577689E-3</v>
      </c>
    </row>
    <row r="979" spans="6:8" x14ac:dyDescent="0.3">
      <c r="F979" s="2">
        <v>974</v>
      </c>
      <c r="G979" s="12">
        <f ca="1"/>
        <v>144.88295577586655</v>
      </c>
      <c r="H979" s="12">
        <f ca="1"/>
        <v>1.4341622092064491E-3</v>
      </c>
    </row>
    <row r="980" spans="6:8" x14ac:dyDescent="0.3">
      <c r="F980" s="2">
        <v>975</v>
      </c>
      <c r="G980" s="12">
        <f ca="1"/>
        <v>144.90656112589809</v>
      </c>
      <c r="H980" s="12">
        <f ca="1"/>
        <v>1.4344131964476139E-3</v>
      </c>
    </row>
    <row r="981" spans="6:8" x14ac:dyDescent="0.3">
      <c r="F981" s="2">
        <v>976</v>
      </c>
      <c r="G981" s="12">
        <f ca="1"/>
        <v>144.93451924683347</v>
      </c>
      <c r="H981" s="12">
        <f ca="1"/>
        <v>1.4347104651444282E-3</v>
      </c>
    </row>
    <row r="982" spans="6:8" x14ac:dyDescent="0.3">
      <c r="F982" s="2">
        <v>977</v>
      </c>
      <c r="G982" s="12">
        <f ca="1"/>
        <v>144.94775129859207</v>
      </c>
      <c r="H982" s="12">
        <f ca="1"/>
        <v>1.4348511568165025E-3</v>
      </c>
    </row>
    <row r="983" spans="6:8" x14ac:dyDescent="0.3">
      <c r="F983" s="2">
        <v>978</v>
      </c>
      <c r="G983" s="12">
        <f ca="1"/>
        <v>145.13813601466182</v>
      </c>
      <c r="H983" s="12">
        <f ca="1"/>
        <v>1.4368754493850275E-3</v>
      </c>
    </row>
    <row r="984" spans="6:8" x14ac:dyDescent="0.3">
      <c r="F984" s="2">
        <v>979</v>
      </c>
      <c r="G984" s="12">
        <f ca="1"/>
        <v>145.14162247329821</v>
      </c>
      <c r="H984" s="12">
        <f ca="1"/>
        <v>1.4369125196522937E-3</v>
      </c>
    </row>
    <row r="985" spans="6:8" x14ac:dyDescent="0.3">
      <c r="F985" s="2">
        <v>980</v>
      </c>
      <c r="G985" s="12">
        <f ca="1"/>
        <v>145.17391013263355</v>
      </c>
      <c r="H985" s="12">
        <f ca="1"/>
        <v>1.437255822781856E-3</v>
      </c>
    </row>
    <row r="986" spans="6:8" x14ac:dyDescent="0.3">
      <c r="F986" s="2">
        <v>981</v>
      </c>
      <c r="G986" s="12">
        <f ca="1"/>
        <v>145.29229963472267</v>
      </c>
      <c r="H986" s="12">
        <f ca="1"/>
        <v>1.4385146159991778E-3</v>
      </c>
    </row>
    <row r="987" spans="6:8" x14ac:dyDescent="0.3">
      <c r="F987" s="2">
        <v>982</v>
      </c>
      <c r="G987" s="12">
        <f ca="1"/>
        <v>145.41476046800022</v>
      </c>
      <c r="H987" s="12">
        <f ca="1"/>
        <v>1.4398166982243512E-3</v>
      </c>
    </row>
    <row r="988" spans="6:8" x14ac:dyDescent="0.3">
      <c r="F988" s="2">
        <v>983</v>
      </c>
      <c r="G988" s="12">
        <f ca="1"/>
        <v>145.48603110063328</v>
      </c>
      <c r="H988" s="12">
        <f ca="1"/>
        <v>1.4405744933613321E-3</v>
      </c>
    </row>
    <row r="989" spans="6:8" x14ac:dyDescent="0.3">
      <c r="F989" s="2">
        <v>984</v>
      </c>
      <c r="G989" s="12">
        <f ca="1"/>
        <v>145.49467949498663</v>
      </c>
      <c r="H989" s="12">
        <f ca="1"/>
        <v>1.440666448644196E-3</v>
      </c>
    </row>
    <row r="990" spans="6:8" x14ac:dyDescent="0.3">
      <c r="F990" s="2">
        <v>985</v>
      </c>
      <c r="G990" s="12">
        <f ca="1"/>
        <v>145.56108101028636</v>
      </c>
      <c r="H990" s="12">
        <f ca="1"/>
        <v>1.4413724721986853E-3</v>
      </c>
    </row>
    <row r="991" spans="6:8" x14ac:dyDescent="0.3">
      <c r="F991" s="2">
        <v>986</v>
      </c>
      <c r="G991" s="12">
        <f ca="1"/>
        <v>145.73390572815887</v>
      </c>
      <c r="H991" s="12">
        <f ca="1"/>
        <v>1.4432100555891428E-3</v>
      </c>
    </row>
    <row r="992" spans="6:8" x14ac:dyDescent="0.3">
      <c r="F992" s="2">
        <v>987</v>
      </c>
      <c r="G992" s="12">
        <f ca="1"/>
        <v>145.77117765848629</v>
      </c>
      <c r="H992" s="12">
        <f ca="1"/>
        <v>1.4436063546888495E-3</v>
      </c>
    </row>
    <row r="993" spans="6:8" x14ac:dyDescent="0.3">
      <c r="F993" s="2">
        <v>988</v>
      </c>
      <c r="G993" s="12">
        <f ca="1"/>
        <v>146.04114900113933</v>
      </c>
      <c r="H993" s="12">
        <f ca="1"/>
        <v>1.4464768633826617E-3</v>
      </c>
    </row>
    <row r="994" spans="6:8" x14ac:dyDescent="0.3">
      <c r="F994" s="2">
        <v>989</v>
      </c>
      <c r="G994" s="12">
        <f ca="1"/>
        <v>146.15481912303744</v>
      </c>
      <c r="H994" s="12">
        <f ca="1"/>
        <v>1.447685477118952E-3</v>
      </c>
    </row>
    <row r="995" spans="6:8" x14ac:dyDescent="0.3">
      <c r="F995" s="2">
        <v>990</v>
      </c>
      <c r="G995" s="12">
        <f ca="1"/>
        <v>146.23709375389697</v>
      </c>
      <c r="H995" s="12">
        <f ca="1"/>
        <v>1.4485602738319721E-3</v>
      </c>
    </row>
    <row r="996" spans="6:8" x14ac:dyDescent="0.3">
      <c r="F996" s="2">
        <v>991</v>
      </c>
      <c r="G996" s="12">
        <f ca="1"/>
        <v>146.27255968392888</v>
      </c>
      <c r="H996" s="12">
        <f ca="1"/>
        <v>1.4489373703767026E-3</v>
      </c>
    </row>
    <row r="997" spans="6:8" x14ac:dyDescent="0.3">
      <c r="F997" s="2">
        <v>992</v>
      </c>
      <c r="G997" s="12">
        <f ca="1"/>
        <v>146.27919910436614</v>
      </c>
      <c r="H997" s="12">
        <f ca="1"/>
        <v>1.4490079649587043E-3</v>
      </c>
    </row>
    <row r="998" spans="6:8" x14ac:dyDescent="0.3">
      <c r="F998" s="2">
        <v>993</v>
      </c>
      <c r="G998" s="12">
        <f ca="1"/>
        <v>146.33758127009284</v>
      </c>
      <c r="H998" s="12">
        <f ca="1"/>
        <v>1.4496287216384141E-3</v>
      </c>
    </row>
    <row r="999" spans="6:8" x14ac:dyDescent="0.3">
      <c r="F999" s="2">
        <v>994</v>
      </c>
      <c r="G999" s="12">
        <f ca="1"/>
        <v>146.39105844085068</v>
      </c>
      <c r="H999" s="12">
        <f ca="1"/>
        <v>1.4501973252615704E-3</v>
      </c>
    </row>
    <row r="1000" spans="6:8" x14ac:dyDescent="0.3">
      <c r="F1000" s="2">
        <v>995</v>
      </c>
      <c r="G1000" s="12">
        <f ca="1"/>
        <v>146.44454531742514</v>
      </c>
      <c r="H1000" s="12">
        <f ca="1"/>
        <v>1.4507660320832018E-3</v>
      </c>
    </row>
    <row r="1001" spans="6:8" x14ac:dyDescent="0.3">
      <c r="F1001" s="2">
        <v>996</v>
      </c>
      <c r="G1001" s="12">
        <f ca="1"/>
        <v>146.49419827114659</v>
      </c>
      <c r="H1001" s="12">
        <f ca="1"/>
        <v>1.4512939741748707E-3</v>
      </c>
    </row>
    <row r="1002" spans="6:8" x14ac:dyDescent="0.3">
      <c r="F1002" s="2">
        <v>997</v>
      </c>
      <c r="G1002" s="12">
        <f ca="1"/>
        <v>146.57291148739321</v>
      </c>
      <c r="H1002" s="12">
        <f ca="1"/>
        <v>1.4521309036405446E-3</v>
      </c>
    </row>
    <row r="1003" spans="6:8" x14ac:dyDescent="0.3">
      <c r="F1003" s="2">
        <v>998</v>
      </c>
      <c r="G1003" s="12">
        <f ca="1"/>
        <v>146.67513505282093</v>
      </c>
      <c r="H1003" s="12">
        <f ca="1"/>
        <v>1.4532178102373305E-3</v>
      </c>
    </row>
    <row r="1004" spans="6:8" x14ac:dyDescent="0.3">
      <c r="F1004" s="2">
        <v>999</v>
      </c>
      <c r="G1004" s="12">
        <f ca="1"/>
        <v>146.69049620915612</v>
      </c>
      <c r="H1004" s="12">
        <f ca="1"/>
        <v>1.4533811399165988E-3</v>
      </c>
    </row>
    <row r="1005" spans="6:8" x14ac:dyDescent="0.3">
      <c r="F1005" s="2">
        <v>1000</v>
      </c>
      <c r="G1005" s="12">
        <f ca="1"/>
        <v>146.77057351142855</v>
      </c>
      <c r="H1005" s="12">
        <f ca="1"/>
        <v>1.454232573220931E-3</v>
      </c>
    </row>
    <row r="1006" spans="6:8" x14ac:dyDescent="0.3">
      <c r="F1006" s="2">
        <v>1001</v>
      </c>
      <c r="G1006" s="12">
        <f ca="1"/>
        <v>146.83305125937164</v>
      </c>
      <c r="H1006" s="12">
        <f ca="1"/>
        <v>1.4548968767609956E-3</v>
      </c>
    </row>
    <row r="1007" spans="6:8" x14ac:dyDescent="0.3">
      <c r="F1007" s="2">
        <v>1002</v>
      </c>
      <c r="G1007" s="12">
        <f ca="1"/>
        <v>146.85843636302599</v>
      </c>
      <c r="H1007" s="12">
        <f ca="1"/>
        <v>1.4551667874856565E-3</v>
      </c>
    </row>
    <row r="1008" spans="6:8" x14ac:dyDescent="0.3">
      <c r="F1008" s="2">
        <v>1003</v>
      </c>
      <c r="G1008" s="12">
        <f ca="1"/>
        <v>147.00061854133824</v>
      </c>
      <c r="H1008" s="12">
        <f ca="1"/>
        <v>1.456678559716515E-3</v>
      </c>
    </row>
    <row r="1009" spans="6:8" x14ac:dyDescent="0.3">
      <c r="F1009" s="2">
        <v>1004</v>
      </c>
      <c r="G1009" s="12">
        <f ca="1"/>
        <v>147.09198237896595</v>
      </c>
      <c r="H1009" s="12">
        <f ca="1"/>
        <v>1.4576499987130882E-3</v>
      </c>
    </row>
    <row r="1010" spans="6:8" x14ac:dyDescent="0.3">
      <c r="F1010" s="2">
        <v>1005</v>
      </c>
      <c r="G1010" s="12">
        <f ca="1"/>
        <v>147.37487925091082</v>
      </c>
      <c r="H1010" s="12">
        <f ca="1"/>
        <v>1.4606579399352559E-3</v>
      </c>
    </row>
    <row r="1011" spans="6:8" x14ac:dyDescent="0.3">
      <c r="F1011" s="2">
        <v>1006</v>
      </c>
      <c r="G1011" s="12">
        <f ca="1"/>
        <v>147.44078807708098</v>
      </c>
      <c r="H1011" s="12">
        <f ca="1"/>
        <v>1.4613587249025092E-3</v>
      </c>
    </row>
    <row r="1012" spans="6:8" x14ac:dyDescent="0.3">
      <c r="F1012" s="2">
        <v>1007</v>
      </c>
      <c r="G1012" s="12">
        <f ca="1"/>
        <v>147.60954549654133</v>
      </c>
      <c r="H1012" s="12">
        <f ca="1"/>
        <v>1.463153062164182E-3</v>
      </c>
    </row>
    <row r="1013" spans="6:8" x14ac:dyDescent="0.3">
      <c r="F1013" s="2">
        <v>1008</v>
      </c>
      <c r="G1013" s="12">
        <f ca="1"/>
        <v>147.65141640607681</v>
      </c>
      <c r="H1013" s="12">
        <f ca="1"/>
        <v>1.4635982605643468E-3</v>
      </c>
    </row>
    <row r="1014" spans="6:8" x14ac:dyDescent="0.3">
      <c r="F1014" s="2">
        <v>1009</v>
      </c>
      <c r="G1014" s="12">
        <f ca="1"/>
        <v>147.74469080619866</v>
      </c>
      <c r="H1014" s="12">
        <f ca="1"/>
        <v>1.4645900138883429E-3</v>
      </c>
    </row>
    <row r="1015" spans="6:8" x14ac:dyDescent="0.3">
      <c r="F1015" s="2">
        <v>1010</v>
      </c>
      <c r="G1015" s="12">
        <f ca="1"/>
        <v>147.82963230171046</v>
      </c>
      <c r="H1015" s="12">
        <f ca="1"/>
        <v>1.4654931664190374E-3</v>
      </c>
    </row>
    <row r="1016" spans="6:8" x14ac:dyDescent="0.3">
      <c r="F1016" s="2">
        <v>1011</v>
      </c>
      <c r="G1016" s="12">
        <f ca="1"/>
        <v>147.84758217701275</v>
      </c>
      <c r="H1016" s="12">
        <f ca="1"/>
        <v>1.4656840210208692E-3</v>
      </c>
    </row>
    <row r="1017" spans="6:8" x14ac:dyDescent="0.3">
      <c r="F1017" s="2">
        <v>1012</v>
      </c>
      <c r="G1017" s="12">
        <f ca="1"/>
        <v>147.90740881556692</v>
      </c>
      <c r="H1017" s="12">
        <f ca="1"/>
        <v>1.4663201362633378E-3</v>
      </c>
    </row>
    <row r="1018" spans="6:8" x14ac:dyDescent="0.3">
      <c r="F1018" s="2">
        <v>1013</v>
      </c>
      <c r="G1018" s="12">
        <f ca="1"/>
        <v>147.92925087774245</v>
      </c>
      <c r="H1018" s="12">
        <f ca="1"/>
        <v>1.4665523750956135E-3</v>
      </c>
    </row>
    <row r="1019" spans="6:8" x14ac:dyDescent="0.3">
      <c r="F1019" s="2">
        <v>1014</v>
      </c>
      <c r="G1019" s="12">
        <f ca="1"/>
        <v>147.9676190726299</v>
      </c>
      <c r="H1019" s="12">
        <f ca="1"/>
        <v>1.4669603303841562E-3</v>
      </c>
    </row>
    <row r="1020" spans="6:8" x14ac:dyDescent="0.3">
      <c r="F1020" s="2">
        <v>1015</v>
      </c>
      <c r="G1020" s="12">
        <f ca="1"/>
        <v>148.05791664014097</v>
      </c>
      <c r="H1020" s="12">
        <f ca="1"/>
        <v>1.4679204321120785E-3</v>
      </c>
    </row>
    <row r="1021" spans="6:8" x14ac:dyDescent="0.3">
      <c r="F1021" s="2">
        <v>1016</v>
      </c>
      <c r="G1021" s="12">
        <f ca="1"/>
        <v>148.06922334938076</v>
      </c>
      <c r="H1021" s="12">
        <f ca="1"/>
        <v>1.4680406523060155E-3</v>
      </c>
    </row>
    <row r="1022" spans="6:8" x14ac:dyDescent="0.3">
      <c r="F1022" s="2">
        <v>1017</v>
      </c>
      <c r="G1022" s="12">
        <f ca="1"/>
        <v>148.08894865126368</v>
      </c>
      <c r="H1022" s="12">
        <f ca="1"/>
        <v>1.4682503843834521E-3</v>
      </c>
    </row>
    <row r="1023" spans="6:8" x14ac:dyDescent="0.3">
      <c r="F1023" s="2">
        <v>1018</v>
      </c>
      <c r="G1023" s="12">
        <f ca="1"/>
        <v>148.14177540058401</v>
      </c>
      <c r="H1023" s="12">
        <f ca="1"/>
        <v>1.4688120723081767E-3</v>
      </c>
    </row>
    <row r="1024" spans="6:8" x14ac:dyDescent="0.3">
      <c r="F1024" s="2">
        <v>1019</v>
      </c>
      <c r="G1024" s="12">
        <f ca="1"/>
        <v>148.29669224727797</v>
      </c>
      <c r="H1024" s="12">
        <f ca="1"/>
        <v>1.4704592477116213E-3</v>
      </c>
    </row>
    <row r="1025" spans="6:8" x14ac:dyDescent="0.3">
      <c r="F1025" s="2">
        <v>1020</v>
      </c>
      <c r="G1025" s="12">
        <f ca="1"/>
        <v>148.36473112691306</v>
      </c>
      <c r="H1025" s="12">
        <f ca="1"/>
        <v>1.4711826807752583E-3</v>
      </c>
    </row>
    <row r="1026" spans="6:8" x14ac:dyDescent="0.3">
      <c r="F1026" s="2">
        <v>1021</v>
      </c>
      <c r="G1026" s="12">
        <f ca="1"/>
        <v>148.38565720405941</v>
      </c>
      <c r="H1026" s="12">
        <f ca="1"/>
        <v>1.4714051802664477E-3</v>
      </c>
    </row>
    <row r="1027" spans="6:8" x14ac:dyDescent="0.3">
      <c r="F1027" s="2">
        <v>1022</v>
      </c>
      <c r="G1027" s="12">
        <f ca="1"/>
        <v>148.51285440004202</v>
      </c>
      <c r="H1027" s="12">
        <f ca="1"/>
        <v>1.4727576225416483E-3</v>
      </c>
    </row>
    <row r="1028" spans="6:8" x14ac:dyDescent="0.3">
      <c r="F1028" s="2">
        <v>1023</v>
      </c>
      <c r="G1028" s="12">
        <f ca="1"/>
        <v>148.52136075119373</v>
      </c>
      <c r="H1028" s="12">
        <f ca="1"/>
        <v>1.4728480675299705E-3</v>
      </c>
    </row>
    <row r="1029" spans="6:8" x14ac:dyDescent="0.3">
      <c r="F1029" s="2">
        <v>1024</v>
      </c>
      <c r="G1029" s="12">
        <f ca="1"/>
        <v>148.60457348946616</v>
      </c>
      <c r="H1029" s="12">
        <f ca="1"/>
        <v>1.473732838803468E-3</v>
      </c>
    </row>
    <row r="1030" spans="6:8" x14ac:dyDescent="0.3">
      <c r="F1030" s="2">
        <v>1025</v>
      </c>
      <c r="G1030" s="12">
        <f ca="1"/>
        <v>148.93879182536159</v>
      </c>
      <c r="H1030" s="12">
        <f ca="1"/>
        <v>1.477286462789597E-3</v>
      </c>
    </row>
    <row r="1031" spans="6:8" x14ac:dyDescent="0.3">
      <c r="F1031" s="2">
        <v>1026</v>
      </c>
      <c r="G1031" s="12">
        <f ca="1"/>
        <v>149.02467073873956</v>
      </c>
      <c r="H1031" s="12">
        <f ca="1"/>
        <v>1.4781995825490649E-3</v>
      </c>
    </row>
    <row r="1032" spans="6:8" x14ac:dyDescent="0.3">
      <c r="F1032" s="2">
        <v>1027</v>
      </c>
      <c r="G1032" s="12">
        <f ca="1"/>
        <v>149.05829067762798</v>
      </c>
      <c r="H1032" s="12">
        <f ca="1"/>
        <v>1.4785570513304411E-3</v>
      </c>
    </row>
    <row r="1033" spans="6:8" x14ac:dyDescent="0.3">
      <c r="F1033" s="2">
        <v>1028</v>
      </c>
      <c r="G1033" s="12">
        <f ca="1"/>
        <v>149.11296745227088</v>
      </c>
      <c r="H1033" s="12">
        <f ca="1"/>
        <v>1.4791384099125027E-3</v>
      </c>
    </row>
    <row r="1034" spans="6:8" x14ac:dyDescent="0.3">
      <c r="F1034" s="2">
        <v>1029</v>
      </c>
      <c r="G1034" s="12">
        <f ca="1"/>
        <v>149.11896780796994</v>
      </c>
      <c r="H1034" s="12">
        <f ca="1"/>
        <v>1.4792022095477932E-3</v>
      </c>
    </row>
    <row r="1035" spans="6:8" x14ac:dyDescent="0.3">
      <c r="F1035" s="2">
        <v>1030</v>
      </c>
      <c r="G1035" s="12">
        <f ca="1"/>
        <v>149.160329517729</v>
      </c>
      <c r="H1035" s="12">
        <f ca="1"/>
        <v>1.4796419938089206E-3</v>
      </c>
    </row>
    <row r="1036" spans="6:8" x14ac:dyDescent="0.3">
      <c r="F1036" s="2">
        <v>1031</v>
      </c>
      <c r="G1036" s="12">
        <f ca="1"/>
        <v>149.18362747693857</v>
      </c>
      <c r="H1036" s="12">
        <f ca="1"/>
        <v>1.4798897126734563E-3</v>
      </c>
    </row>
    <row r="1037" spans="6:8" x14ac:dyDescent="0.3">
      <c r="F1037" s="2">
        <v>1032</v>
      </c>
      <c r="G1037" s="12">
        <f ca="1"/>
        <v>149.21005157350373</v>
      </c>
      <c r="H1037" s="12">
        <f ca="1"/>
        <v>1.4801706706379983E-3</v>
      </c>
    </row>
    <row r="1038" spans="6:8" x14ac:dyDescent="0.3">
      <c r="F1038" s="2">
        <v>1033</v>
      </c>
      <c r="G1038" s="12">
        <f ca="1"/>
        <v>149.2157918644088</v>
      </c>
      <c r="H1038" s="12">
        <f ca="1"/>
        <v>1.4802317050973822E-3</v>
      </c>
    </row>
    <row r="1039" spans="6:8" x14ac:dyDescent="0.3">
      <c r="F1039" s="2">
        <v>1034</v>
      </c>
      <c r="G1039" s="12">
        <f ca="1"/>
        <v>149.2781197361397</v>
      </c>
      <c r="H1039" s="12">
        <f ca="1"/>
        <v>1.4808944150573068E-3</v>
      </c>
    </row>
    <row r="1040" spans="6:8" x14ac:dyDescent="0.3">
      <c r="F1040" s="2">
        <v>1035</v>
      </c>
      <c r="G1040" s="12">
        <f ca="1"/>
        <v>149.31192796248953</v>
      </c>
      <c r="H1040" s="12">
        <f ca="1"/>
        <v>1.4812538858318929E-3</v>
      </c>
    </row>
    <row r="1041" spans="6:8" x14ac:dyDescent="0.3">
      <c r="F1041" s="2">
        <v>1036</v>
      </c>
      <c r="G1041" s="12">
        <f ca="1"/>
        <v>149.32620750045714</v>
      </c>
      <c r="H1041" s="12">
        <f ca="1"/>
        <v>1.4814057150500494E-3</v>
      </c>
    </row>
    <row r="1042" spans="6:8" x14ac:dyDescent="0.3">
      <c r="F1042" s="2">
        <v>1037</v>
      </c>
      <c r="G1042" s="12">
        <f ca="1"/>
        <v>149.41825442278309</v>
      </c>
      <c r="H1042" s="12">
        <f ca="1"/>
        <v>1.4823844170418193E-3</v>
      </c>
    </row>
    <row r="1043" spans="6:8" x14ac:dyDescent="0.3">
      <c r="F1043" s="2">
        <v>1038</v>
      </c>
      <c r="G1043" s="12">
        <f ca="1"/>
        <v>149.57760683594881</v>
      </c>
      <c r="H1043" s="12">
        <f ca="1"/>
        <v>1.4840787542365636E-3</v>
      </c>
    </row>
    <row r="1044" spans="6:8" x14ac:dyDescent="0.3">
      <c r="F1044" s="2">
        <v>1039</v>
      </c>
      <c r="G1044" s="12">
        <f ca="1"/>
        <v>149.58926944208542</v>
      </c>
      <c r="H1044" s="12">
        <f ca="1"/>
        <v>1.4842027585548689E-3</v>
      </c>
    </row>
    <row r="1045" spans="6:8" x14ac:dyDescent="0.3">
      <c r="F1045" s="2">
        <v>1040</v>
      </c>
      <c r="G1045" s="12">
        <f ca="1"/>
        <v>149.5903746214608</v>
      </c>
      <c r="H1045" s="12">
        <f ca="1"/>
        <v>1.4842145095317468E-3</v>
      </c>
    </row>
    <row r="1046" spans="6:8" x14ac:dyDescent="0.3">
      <c r="F1046" s="2">
        <v>1041</v>
      </c>
      <c r="G1046" s="12">
        <f ca="1"/>
        <v>149.72635135020016</v>
      </c>
      <c r="H1046" s="12">
        <f ca="1"/>
        <v>1.4856603014375348E-3</v>
      </c>
    </row>
    <row r="1047" spans="6:8" x14ac:dyDescent="0.3">
      <c r="F1047" s="2">
        <v>1042</v>
      </c>
      <c r="G1047" s="12">
        <f ca="1"/>
        <v>149.78580845190487</v>
      </c>
      <c r="H1047" s="12">
        <f ca="1"/>
        <v>1.4862924875268992E-3</v>
      </c>
    </row>
    <row r="1048" spans="6:8" x14ac:dyDescent="0.3">
      <c r="F1048" s="2">
        <v>1043</v>
      </c>
      <c r="G1048" s="12">
        <f ca="1"/>
        <v>149.81330519708609</v>
      </c>
      <c r="H1048" s="12">
        <f ca="1"/>
        <v>1.4865848505803943E-3</v>
      </c>
    </row>
    <row r="1049" spans="6:8" x14ac:dyDescent="0.3">
      <c r="F1049" s="2">
        <v>1044</v>
      </c>
      <c r="G1049" s="12">
        <f ca="1"/>
        <v>149.90336380744495</v>
      </c>
      <c r="H1049" s="12">
        <f ca="1"/>
        <v>1.487542411562413E-3</v>
      </c>
    </row>
    <row r="1050" spans="6:8" x14ac:dyDescent="0.3">
      <c r="F1050" s="2">
        <v>1045</v>
      </c>
      <c r="G1050" s="12">
        <f ca="1"/>
        <v>149.94485937265205</v>
      </c>
      <c r="H1050" s="12">
        <f ca="1"/>
        <v>1.4879836190606279E-3</v>
      </c>
    </row>
    <row r="1051" spans="6:8" x14ac:dyDescent="0.3">
      <c r="F1051" s="2">
        <v>1046</v>
      </c>
      <c r="G1051" s="12">
        <f ca="1"/>
        <v>149.97385150604316</v>
      </c>
      <c r="H1051" s="12">
        <f ca="1"/>
        <v>1.4882918820419261E-3</v>
      </c>
    </row>
    <row r="1052" spans="6:8" x14ac:dyDescent="0.3">
      <c r="F1052" s="2">
        <v>1047</v>
      </c>
      <c r="G1052" s="12">
        <f ca="1"/>
        <v>150.008323741271</v>
      </c>
      <c r="H1052" s="12">
        <f ca="1"/>
        <v>1.4886584129853377E-3</v>
      </c>
    </row>
    <row r="1053" spans="6:8" x14ac:dyDescent="0.3">
      <c r="F1053" s="2">
        <v>1048</v>
      </c>
      <c r="G1053" s="12">
        <f ca="1"/>
        <v>150.02151978121708</v>
      </c>
      <c r="H1053" s="12">
        <f ca="1"/>
        <v>1.4887987217566941E-3</v>
      </c>
    </row>
    <row r="1054" spans="6:8" x14ac:dyDescent="0.3">
      <c r="F1054" s="2">
        <v>1049</v>
      </c>
      <c r="G1054" s="12">
        <f ca="1"/>
        <v>150.13572769838194</v>
      </c>
      <c r="H1054" s="12">
        <f ca="1"/>
        <v>1.490013053677639E-3</v>
      </c>
    </row>
    <row r="1055" spans="6:8" x14ac:dyDescent="0.3">
      <c r="F1055" s="2">
        <v>1050</v>
      </c>
      <c r="G1055" s="12">
        <f ca="1"/>
        <v>150.13762473204156</v>
      </c>
      <c r="H1055" s="12">
        <f ca="1"/>
        <v>1.4900332241578049E-3</v>
      </c>
    </row>
    <row r="1056" spans="6:8" x14ac:dyDescent="0.3">
      <c r="F1056" s="2">
        <v>1051</v>
      </c>
      <c r="G1056" s="12">
        <f ca="1"/>
        <v>150.18564980666386</v>
      </c>
      <c r="H1056" s="12">
        <f ca="1"/>
        <v>1.4905438575934487E-3</v>
      </c>
    </row>
    <row r="1057" spans="6:8" x14ac:dyDescent="0.3">
      <c r="F1057" s="2">
        <v>1052</v>
      </c>
      <c r="G1057" s="12">
        <f ca="1"/>
        <v>150.210154836425</v>
      </c>
      <c r="H1057" s="12">
        <f ca="1"/>
        <v>1.4908044108072835E-3</v>
      </c>
    </row>
    <row r="1058" spans="6:8" x14ac:dyDescent="0.3">
      <c r="F1058" s="2">
        <v>1053</v>
      </c>
      <c r="G1058" s="12">
        <f ca="1"/>
        <v>150.25756182104098</v>
      </c>
      <c r="H1058" s="12">
        <f ca="1"/>
        <v>1.4913084723130355E-3</v>
      </c>
    </row>
    <row r="1059" spans="6:8" x14ac:dyDescent="0.3">
      <c r="F1059" s="2">
        <v>1054</v>
      </c>
      <c r="G1059" s="12">
        <f ca="1"/>
        <v>150.30932807124054</v>
      </c>
      <c r="H1059" s="12">
        <f ca="1"/>
        <v>1.491858884330043E-3</v>
      </c>
    </row>
    <row r="1060" spans="6:8" x14ac:dyDescent="0.3">
      <c r="F1060" s="2">
        <v>1055</v>
      </c>
      <c r="G1060" s="12">
        <f ca="1"/>
        <v>150.475377934314</v>
      </c>
      <c r="H1060" s="12">
        <f ca="1"/>
        <v>1.4936244331133866E-3</v>
      </c>
    </row>
    <row r="1061" spans="6:8" x14ac:dyDescent="0.3">
      <c r="F1061" s="2">
        <v>1056</v>
      </c>
      <c r="G1061" s="12">
        <f ca="1"/>
        <v>150.55409629403442</v>
      </c>
      <c r="H1061" s="12">
        <f ca="1"/>
        <v>1.4944614172677769E-3</v>
      </c>
    </row>
    <row r="1062" spans="6:8" x14ac:dyDescent="0.3">
      <c r="F1062" s="2">
        <v>1057</v>
      </c>
      <c r="G1062" s="12">
        <f ca="1"/>
        <v>150.64195987257077</v>
      </c>
      <c r="H1062" s="12">
        <f ca="1"/>
        <v>1.4953956392617838E-3</v>
      </c>
    </row>
    <row r="1063" spans="6:8" x14ac:dyDescent="0.3">
      <c r="F1063" s="2">
        <v>1058</v>
      </c>
      <c r="G1063" s="12">
        <f ca="1"/>
        <v>150.65320040042815</v>
      </c>
      <c r="H1063" s="12">
        <f ca="1"/>
        <v>1.4955151557727608E-3</v>
      </c>
    </row>
    <row r="1064" spans="6:8" x14ac:dyDescent="0.3">
      <c r="F1064" s="2">
        <v>1059</v>
      </c>
      <c r="G1064" s="12">
        <f ca="1"/>
        <v>150.6574367644449</v>
      </c>
      <c r="H1064" s="12">
        <f ca="1"/>
        <v>1.4955601995156288E-3</v>
      </c>
    </row>
    <row r="1065" spans="6:8" x14ac:dyDescent="0.3">
      <c r="F1065" s="2">
        <v>1060</v>
      </c>
      <c r="G1065" s="12">
        <f ca="1"/>
        <v>150.66180607013618</v>
      </c>
      <c r="H1065" s="12">
        <f ca="1"/>
        <v>1.4956066567797573E-3</v>
      </c>
    </row>
    <row r="1066" spans="6:8" x14ac:dyDescent="0.3">
      <c r="F1066" s="2">
        <v>1061</v>
      </c>
      <c r="G1066" s="12">
        <f ca="1"/>
        <v>150.69859963634457</v>
      </c>
      <c r="H1066" s="12">
        <f ca="1"/>
        <v>1.4959978696049395E-3</v>
      </c>
    </row>
    <row r="1067" spans="6:8" x14ac:dyDescent="0.3">
      <c r="F1067" s="2">
        <v>1062</v>
      </c>
      <c r="G1067" s="12">
        <f ca="1"/>
        <v>150.71424503556571</v>
      </c>
      <c r="H1067" s="12">
        <f ca="1"/>
        <v>1.4961642215371154E-3</v>
      </c>
    </row>
    <row r="1068" spans="6:8" x14ac:dyDescent="0.3">
      <c r="F1068" s="2">
        <v>1063</v>
      </c>
      <c r="G1068" s="12">
        <f ca="1"/>
        <v>150.79301392392568</v>
      </c>
      <c r="H1068" s="12">
        <f ca="1"/>
        <v>1.4970017429444518E-3</v>
      </c>
    </row>
    <row r="1069" spans="6:8" x14ac:dyDescent="0.3">
      <c r="F1069" s="2">
        <v>1064</v>
      </c>
      <c r="G1069" s="12">
        <f ca="1"/>
        <v>150.82119892090975</v>
      </c>
      <c r="H1069" s="12">
        <f ca="1"/>
        <v>1.4973014239331181E-3</v>
      </c>
    </row>
    <row r="1070" spans="6:8" x14ac:dyDescent="0.3">
      <c r="F1070" s="2">
        <v>1065</v>
      </c>
      <c r="G1070" s="12">
        <f ca="1"/>
        <v>150.83751811152678</v>
      </c>
      <c r="H1070" s="12">
        <f ca="1"/>
        <v>1.4974749400481315E-3</v>
      </c>
    </row>
    <row r="1071" spans="6:8" x14ac:dyDescent="0.3">
      <c r="F1071" s="2">
        <v>1066</v>
      </c>
      <c r="G1071" s="12">
        <f ca="1"/>
        <v>150.89339877355752</v>
      </c>
      <c r="H1071" s="12">
        <f ca="1"/>
        <v>1.4980690991340513E-3</v>
      </c>
    </row>
    <row r="1072" spans="6:8" x14ac:dyDescent="0.3">
      <c r="F1072" s="2">
        <v>1067</v>
      </c>
      <c r="G1072" s="12">
        <f ca="1"/>
        <v>150.91274701623811</v>
      </c>
      <c r="H1072" s="12">
        <f ca="1"/>
        <v>1.4982748220758971E-3</v>
      </c>
    </row>
    <row r="1073" spans="6:8" x14ac:dyDescent="0.3">
      <c r="F1073" s="2">
        <v>1068</v>
      </c>
      <c r="G1073" s="12">
        <f ca="1"/>
        <v>151.01812278427263</v>
      </c>
      <c r="H1073" s="12">
        <f ca="1"/>
        <v>1.4993952449151794E-3</v>
      </c>
    </row>
    <row r="1074" spans="6:8" x14ac:dyDescent="0.3">
      <c r="F1074" s="2">
        <v>1069</v>
      </c>
      <c r="G1074" s="12">
        <f ca="1"/>
        <v>151.05122811379499</v>
      </c>
      <c r="H1074" s="12">
        <f ca="1"/>
        <v>1.4997472420392875E-3</v>
      </c>
    </row>
    <row r="1075" spans="6:8" x14ac:dyDescent="0.3">
      <c r="F1075" s="2">
        <v>1070</v>
      </c>
      <c r="G1075" s="12">
        <f ca="1"/>
        <v>151.06372489695858</v>
      </c>
      <c r="H1075" s="12">
        <f ca="1"/>
        <v>1.4998801158634617E-3</v>
      </c>
    </row>
    <row r="1076" spans="6:8" x14ac:dyDescent="0.3">
      <c r="F1076" s="2">
        <v>1071</v>
      </c>
      <c r="G1076" s="12">
        <f ca="1"/>
        <v>151.07203045118567</v>
      </c>
      <c r="H1076" s="12">
        <f ca="1"/>
        <v>1.4999684258499273E-3</v>
      </c>
    </row>
    <row r="1077" spans="6:8" x14ac:dyDescent="0.3">
      <c r="F1077" s="2">
        <v>1072</v>
      </c>
      <c r="G1077" s="12">
        <f ca="1"/>
        <v>151.13089300415902</v>
      </c>
      <c r="H1077" s="12">
        <f ca="1"/>
        <v>1.5005942903153538E-3</v>
      </c>
    </row>
    <row r="1078" spans="6:8" x14ac:dyDescent="0.3">
      <c r="F1078" s="2">
        <v>1073</v>
      </c>
      <c r="G1078" s="12">
        <f ca="1"/>
        <v>151.21897719964105</v>
      </c>
      <c r="H1078" s="12">
        <f ca="1"/>
        <v>1.5015308580504099E-3</v>
      </c>
    </row>
    <row r="1079" spans="6:8" x14ac:dyDescent="0.3">
      <c r="F1079" s="2">
        <v>1074</v>
      </c>
      <c r="G1079" s="12">
        <f ca="1"/>
        <v>151.22411076757757</v>
      </c>
      <c r="H1079" s="12">
        <f ca="1"/>
        <v>1.5015854414415478E-3</v>
      </c>
    </row>
    <row r="1080" spans="6:8" x14ac:dyDescent="0.3">
      <c r="F1080" s="2">
        <v>1075</v>
      </c>
      <c r="G1080" s="12">
        <f ca="1"/>
        <v>151.32571749952331</v>
      </c>
      <c r="H1080" s="12">
        <f ca="1"/>
        <v>1.5026657894686157E-3</v>
      </c>
    </row>
    <row r="1081" spans="6:8" x14ac:dyDescent="0.3">
      <c r="F1081" s="2">
        <v>1076</v>
      </c>
      <c r="G1081" s="12">
        <f ca="1"/>
        <v>151.42090504350577</v>
      </c>
      <c r="H1081" s="12">
        <f ca="1"/>
        <v>1.5036778845667811E-3</v>
      </c>
    </row>
    <row r="1082" spans="6:8" x14ac:dyDescent="0.3">
      <c r="F1082" s="2">
        <v>1077</v>
      </c>
      <c r="G1082" s="12">
        <f ca="1"/>
        <v>151.51763544138751</v>
      </c>
      <c r="H1082" s="12">
        <f ca="1"/>
        <v>1.5047063842784424E-3</v>
      </c>
    </row>
    <row r="1083" spans="6:8" x14ac:dyDescent="0.3">
      <c r="F1083" s="2">
        <v>1078</v>
      </c>
      <c r="G1083" s="12">
        <f ca="1"/>
        <v>151.54626713423863</v>
      </c>
      <c r="H1083" s="12">
        <f ca="1"/>
        <v>1.5050108148244405E-3</v>
      </c>
    </row>
    <row r="1084" spans="6:8" x14ac:dyDescent="0.3">
      <c r="F1084" s="2">
        <v>1079</v>
      </c>
      <c r="G1084" s="12">
        <f ca="1"/>
        <v>151.56629167663959</v>
      </c>
      <c r="H1084" s="12">
        <f ca="1"/>
        <v>1.5052237286192407E-3</v>
      </c>
    </row>
    <row r="1085" spans="6:8" x14ac:dyDescent="0.3">
      <c r="F1085" s="2">
        <v>1080</v>
      </c>
      <c r="G1085" s="12">
        <f ca="1"/>
        <v>151.59228770907626</v>
      </c>
      <c r="H1085" s="12">
        <f ca="1"/>
        <v>1.5055001351310607E-3</v>
      </c>
    </row>
    <row r="1086" spans="6:8" x14ac:dyDescent="0.3">
      <c r="F1086" s="2">
        <v>1081</v>
      </c>
      <c r="G1086" s="12">
        <f ca="1"/>
        <v>151.60710278084369</v>
      </c>
      <c r="H1086" s="12">
        <f ca="1"/>
        <v>1.5056576584885027E-3</v>
      </c>
    </row>
    <row r="1087" spans="6:8" x14ac:dyDescent="0.3">
      <c r="F1087" s="2">
        <v>1082</v>
      </c>
      <c r="G1087" s="12">
        <f ca="1"/>
        <v>151.64419413272489</v>
      </c>
      <c r="H1087" s="12">
        <f ca="1"/>
        <v>1.5060520375621998E-3</v>
      </c>
    </row>
    <row r="1088" spans="6:8" x14ac:dyDescent="0.3">
      <c r="F1088" s="2">
        <v>1083</v>
      </c>
      <c r="G1088" s="12">
        <f ca="1"/>
        <v>151.67163485507095</v>
      </c>
      <c r="H1088" s="12">
        <f ca="1"/>
        <v>1.506343804944933E-3</v>
      </c>
    </row>
    <row r="1089" spans="6:8" x14ac:dyDescent="0.3">
      <c r="F1089" s="2">
        <v>1084</v>
      </c>
      <c r="G1089" s="12">
        <f ca="1"/>
        <v>151.72091408724768</v>
      </c>
      <c r="H1089" s="12">
        <f ca="1"/>
        <v>1.5068677733891299E-3</v>
      </c>
    </row>
    <row r="1090" spans="6:8" x14ac:dyDescent="0.3">
      <c r="F1090" s="2">
        <v>1085</v>
      </c>
      <c r="G1090" s="12">
        <f ca="1"/>
        <v>151.73781298907528</v>
      </c>
      <c r="H1090" s="12">
        <f ca="1"/>
        <v>1.5070474533660316E-3</v>
      </c>
    </row>
    <row r="1091" spans="6:8" x14ac:dyDescent="0.3">
      <c r="F1091" s="2">
        <v>1086</v>
      </c>
      <c r="G1091" s="12">
        <f ca="1"/>
        <v>151.81672086122862</v>
      </c>
      <c r="H1091" s="12">
        <f ca="1"/>
        <v>1.507886452538316E-3</v>
      </c>
    </row>
    <row r="1092" spans="6:8" x14ac:dyDescent="0.3">
      <c r="F1092" s="2">
        <v>1087</v>
      </c>
      <c r="G1092" s="12">
        <f ca="1"/>
        <v>151.85679789010956</v>
      </c>
      <c r="H1092" s="12">
        <f ca="1"/>
        <v>1.5083125772473106E-3</v>
      </c>
    </row>
    <row r="1093" spans="6:8" x14ac:dyDescent="0.3">
      <c r="F1093" s="2">
        <v>1088</v>
      </c>
      <c r="G1093" s="12">
        <f ca="1"/>
        <v>151.86573202316831</v>
      </c>
      <c r="H1093" s="12">
        <f ca="1"/>
        <v>1.5084075706875949E-3</v>
      </c>
    </row>
    <row r="1094" spans="6:8" x14ac:dyDescent="0.3">
      <c r="F1094" s="2">
        <v>1089</v>
      </c>
      <c r="G1094" s="12">
        <f ca="1"/>
        <v>151.8933953775836</v>
      </c>
      <c r="H1094" s="12">
        <f ca="1"/>
        <v>1.5087017052374651E-3</v>
      </c>
    </row>
    <row r="1095" spans="6:8" x14ac:dyDescent="0.3">
      <c r="F1095" s="2">
        <v>1090</v>
      </c>
      <c r="G1095" s="12">
        <f ca="1"/>
        <v>151.99549056328618</v>
      </c>
      <c r="H1095" s="12">
        <f ca="1"/>
        <v>1.5097872468185665E-3</v>
      </c>
    </row>
    <row r="1096" spans="6:8" x14ac:dyDescent="0.3">
      <c r="F1096" s="2">
        <v>1091</v>
      </c>
      <c r="G1096" s="12">
        <f ca="1"/>
        <v>152.10189868263402</v>
      </c>
      <c r="H1096" s="12">
        <f ca="1"/>
        <v>1.5109186462800002E-3</v>
      </c>
    </row>
    <row r="1097" spans="6:8" x14ac:dyDescent="0.3">
      <c r="F1097" s="2">
        <v>1092</v>
      </c>
      <c r="G1097" s="12">
        <f ca="1"/>
        <v>152.12560973590627</v>
      </c>
      <c r="H1097" s="12">
        <f ca="1"/>
        <v>1.5111707574259039E-3</v>
      </c>
    </row>
    <row r="1098" spans="6:8" x14ac:dyDescent="0.3">
      <c r="F1098" s="2">
        <v>1093</v>
      </c>
      <c r="G1098" s="12">
        <f ca="1"/>
        <v>152.14207322224485</v>
      </c>
      <c r="H1098" s="12">
        <f ca="1"/>
        <v>1.5113458077856974E-3</v>
      </c>
    </row>
    <row r="1099" spans="6:8" x14ac:dyDescent="0.3">
      <c r="F1099" s="2">
        <v>1094</v>
      </c>
      <c r="G1099" s="12">
        <f ca="1"/>
        <v>152.17736678517457</v>
      </c>
      <c r="H1099" s="12">
        <f ca="1"/>
        <v>1.5117210716127014E-3</v>
      </c>
    </row>
    <row r="1100" spans="6:8" x14ac:dyDescent="0.3">
      <c r="F1100" s="2">
        <v>1095</v>
      </c>
      <c r="G1100" s="12">
        <f ca="1"/>
        <v>152.33839703345069</v>
      </c>
      <c r="H1100" s="12">
        <f ca="1"/>
        <v>1.5134332486278648E-3</v>
      </c>
    </row>
    <row r="1101" spans="6:8" x14ac:dyDescent="0.3">
      <c r="F1101" s="2">
        <v>1096</v>
      </c>
      <c r="G1101" s="12">
        <f ca="1"/>
        <v>152.34626919348332</v>
      </c>
      <c r="H1101" s="12">
        <f ca="1"/>
        <v>1.5135169504889242E-3</v>
      </c>
    </row>
    <row r="1102" spans="6:8" x14ac:dyDescent="0.3">
      <c r="F1102" s="2">
        <v>1097</v>
      </c>
      <c r="G1102" s="12">
        <f ca="1"/>
        <v>152.42410196139755</v>
      </c>
      <c r="H1102" s="12">
        <f ca="1"/>
        <v>1.514344518462494E-3</v>
      </c>
    </row>
    <row r="1103" spans="6:8" x14ac:dyDescent="0.3">
      <c r="F1103" s="2">
        <v>1098</v>
      </c>
      <c r="G1103" s="12">
        <f ca="1"/>
        <v>152.48074344940011</v>
      </c>
      <c r="H1103" s="12">
        <f ca="1"/>
        <v>1.5149467671387571E-3</v>
      </c>
    </row>
    <row r="1104" spans="6:8" x14ac:dyDescent="0.3">
      <c r="F1104" s="2">
        <v>1099</v>
      </c>
      <c r="G1104" s="12">
        <f ca="1"/>
        <v>152.5241136678633</v>
      </c>
      <c r="H1104" s="12">
        <f ca="1"/>
        <v>1.5154079071543149E-3</v>
      </c>
    </row>
    <row r="1105" spans="6:8" x14ac:dyDescent="0.3">
      <c r="F1105" s="2">
        <v>1100</v>
      </c>
      <c r="G1105" s="12">
        <f ca="1"/>
        <v>152.53123554304901</v>
      </c>
      <c r="H1105" s="12">
        <f ca="1"/>
        <v>1.5154836315050399E-3</v>
      </c>
    </row>
    <row r="1106" spans="6:8" x14ac:dyDescent="0.3">
      <c r="F1106" s="2">
        <v>1101</v>
      </c>
      <c r="G1106" s="12">
        <f ca="1"/>
        <v>152.61883865292992</v>
      </c>
      <c r="H1106" s="12">
        <f ca="1"/>
        <v>1.5164150840290263E-3</v>
      </c>
    </row>
    <row r="1107" spans="6:8" x14ac:dyDescent="0.3">
      <c r="F1107" s="2">
        <v>1102</v>
      </c>
      <c r="G1107" s="12">
        <f ca="1"/>
        <v>152.70370074526949</v>
      </c>
      <c r="H1107" s="12">
        <f ca="1"/>
        <v>1.5173173922941997E-3</v>
      </c>
    </row>
    <row r="1108" spans="6:8" x14ac:dyDescent="0.3">
      <c r="F1108" s="2">
        <v>1103</v>
      </c>
      <c r="G1108" s="12">
        <f ca="1"/>
        <v>152.70377037646307</v>
      </c>
      <c r="H1108" s="12">
        <f ca="1"/>
        <v>1.5173181326577679E-3</v>
      </c>
    </row>
    <row r="1109" spans="6:8" x14ac:dyDescent="0.3">
      <c r="F1109" s="2">
        <v>1104</v>
      </c>
      <c r="G1109" s="12">
        <f ca="1"/>
        <v>152.71923480065792</v>
      </c>
      <c r="H1109" s="12">
        <f ca="1"/>
        <v>1.5174825603472399E-3</v>
      </c>
    </row>
    <row r="1110" spans="6:8" x14ac:dyDescent="0.3">
      <c r="F1110" s="2">
        <v>1105</v>
      </c>
      <c r="G1110" s="12">
        <f ca="1"/>
        <v>152.75906027773573</v>
      </c>
      <c r="H1110" s="12">
        <f ca="1"/>
        <v>1.5179060103959142E-3</v>
      </c>
    </row>
    <row r="1111" spans="6:8" x14ac:dyDescent="0.3">
      <c r="F1111" s="2">
        <v>1106</v>
      </c>
      <c r="G1111" s="12">
        <f ca="1"/>
        <v>152.84249453466353</v>
      </c>
      <c r="H1111" s="12">
        <f ca="1"/>
        <v>1.5187931369980174E-3</v>
      </c>
    </row>
    <row r="1112" spans="6:8" x14ac:dyDescent="0.3">
      <c r="F1112" s="2">
        <v>1107</v>
      </c>
      <c r="G1112" s="12">
        <f ca="1"/>
        <v>152.8942299429942</v>
      </c>
      <c r="H1112" s="12">
        <f ca="1"/>
        <v>1.5193432210844678E-3</v>
      </c>
    </row>
    <row r="1113" spans="6:8" x14ac:dyDescent="0.3">
      <c r="F1113" s="2">
        <v>1108</v>
      </c>
      <c r="G1113" s="12">
        <f ca="1"/>
        <v>153.01756827348694</v>
      </c>
      <c r="H1113" s="12">
        <f ca="1"/>
        <v>1.520654633423572E-3</v>
      </c>
    </row>
    <row r="1114" spans="6:8" x14ac:dyDescent="0.3">
      <c r="F1114" s="2">
        <v>1109</v>
      </c>
      <c r="G1114" s="12">
        <f ca="1"/>
        <v>153.09461859357418</v>
      </c>
      <c r="H1114" s="12">
        <f ca="1"/>
        <v>1.521473881909348E-3</v>
      </c>
    </row>
    <row r="1115" spans="6:8" x14ac:dyDescent="0.3">
      <c r="F1115" s="2">
        <v>1110</v>
      </c>
      <c r="G1115" s="12">
        <f ca="1"/>
        <v>153.10353568117165</v>
      </c>
      <c r="H1115" s="12">
        <f ca="1"/>
        <v>1.5215686941113414E-3</v>
      </c>
    </row>
    <row r="1116" spans="6:8" x14ac:dyDescent="0.3">
      <c r="F1116" s="2">
        <v>1111</v>
      </c>
      <c r="G1116" s="12">
        <f ca="1"/>
        <v>153.21735717067236</v>
      </c>
      <c r="H1116" s="12">
        <f ca="1"/>
        <v>1.5227789172851925E-3</v>
      </c>
    </row>
    <row r="1117" spans="6:8" x14ac:dyDescent="0.3">
      <c r="F1117" s="2">
        <v>1112</v>
      </c>
      <c r="G1117" s="12">
        <f ca="1"/>
        <v>153.2195865544399</v>
      </c>
      <c r="H1117" s="12">
        <f ca="1"/>
        <v>1.5228026215251451E-3</v>
      </c>
    </row>
    <row r="1118" spans="6:8" x14ac:dyDescent="0.3">
      <c r="F1118" s="2">
        <v>1113</v>
      </c>
      <c r="G1118" s="12">
        <f ca="1"/>
        <v>153.23021776893296</v>
      </c>
      <c r="H1118" s="12">
        <f ca="1"/>
        <v>1.5229156594251244E-3</v>
      </c>
    </row>
    <row r="1119" spans="6:8" x14ac:dyDescent="0.3">
      <c r="F1119" s="2">
        <v>1114</v>
      </c>
      <c r="G1119" s="12">
        <f ca="1"/>
        <v>153.27982035451748</v>
      </c>
      <c r="H1119" s="12">
        <f ca="1"/>
        <v>1.5234430659704144E-3</v>
      </c>
    </row>
    <row r="1120" spans="6:8" x14ac:dyDescent="0.3">
      <c r="F1120" s="2">
        <v>1115</v>
      </c>
      <c r="G1120" s="12">
        <f ca="1"/>
        <v>153.32853955840943</v>
      </c>
      <c r="H1120" s="12">
        <f ca="1"/>
        <v>1.5239610798342311E-3</v>
      </c>
    </row>
    <row r="1121" spans="6:8" x14ac:dyDescent="0.3">
      <c r="F1121" s="2">
        <v>1116</v>
      </c>
      <c r="G1121" s="12">
        <f ca="1"/>
        <v>153.36902568358113</v>
      </c>
      <c r="H1121" s="12">
        <f ca="1"/>
        <v>1.5243915543177154E-3</v>
      </c>
    </row>
    <row r="1122" spans="6:8" x14ac:dyDescent="0.3">
      <c r="F1122" s="2">
        <v>1117</v>
      </c>
      <c r="G1122" s="12">
        <f ca="1"/>
        <v>153.47063753344835</v>
      </c>
      <c r="H1122" s="12">
        <f ca="1"/>
        <v>1.5254719567618113E-3</v>
      </c>
    </row>
    <row r="1123" spans="6:8" x14ac:dyDescent="0.3">
      <c r="F1123" s="2">
        <v>1118</v>
      </c>
      <c r="G1123" s="12">
        <f ca="1"/>
        <v>153.52972280463524</v>
      </c>
      <c r="H1123" s="12">
        <f ca="1"/>
        <v>1.5261001893103162E-3</v>
      </c>
    </row>
    <row r="1124" spans="6:8" x14ac:dyDescent="0.3">
      <c r="F1124" s="2">
        <v>1119</v>
      </c>
      <c r="G1124" s="12">
        <f ca="1"/>
        <v>153.58497355658</v>
      </c>
      <c r="H1124" s="12">
        <f ca="1"/>
        <v>1.526687650787666E-3</v>
      </c>
    </row>
    <row r="1125" spans="6:8" x14ac:dyDescent="0.3">
      <c r="F1125" s="2">
        <v>1120</v>
      </c>
      <c r="G1125" s="12">
        <f ca="1"/>
        <v>153.61102371326427</v>
      </c>
      <c r="H1125" s="12">
        <f ca="1"/>
        <v>1.526964632783246E-3</v>
      </c>
    </row>
    <row r="1126" spans="6:8" x14ac:dyDescent="0.3">
      <c r="F1126" s="2">
        <v>1121</v>
      </c>
      <c r="G1126" s="12">
        <f ca="1"/>
        <v>153.72700848804379</v>
      </c>
      <c r="H1126" s="12">
        <f ca="1"/>
        <v>1.5281978573954682E-3</v>
      </c>
    </row>
    <row r="1127" spans="6:8" x14ac:dyDescent="0.3">
      <c r="F1127" s="2">
        <v>1122</v>
      </c>
      <c r="G1127" s="12">
        <f ca="1"/>
        <v>153.74707946961163</v>
      </c>
      <c r="H1127" s="12">
        <f ca="1"/>
        <v>1.5284112649613145E-3</v>
      </c>
    </row>
    <row r="1128" spans="6:8" x14ac:dyDescent="0.3">
      <c r="F1128" s="2">
        <v>1123</v>
      </c>
      <c r="G1128" s="12">
        <f ca="1"/>
        <v>153.76847470935431</v>
      </c>
      <c r="H1128" s="12">
        <f ca="1"/>
        <v>1.5286387528905296E-3</v>
      </c>
    </row>
    <row r="1129" spans="6:8" x14ac:dyDescent="0.3">
      <c r="F1129" s="2">
        <v>1124</v>
      </c>
      <c r="G1129" s="12">
        <f ca="1"/>
        <v>153.88513619139269</v>
      </c>
      <c r="H1129" s="12">
        <f ca="1"/>
        <v>1.5298791726889175E-3</v>
      </c>
    </row>
    <row r="1130" spans="6:8" x14ac:dyDescent="0.3">
      <c r="F1130" s="2">
        <v>1125</v>
      </c>
      <c r="G1130" s="12">
        <f ca="1"/>
        <v>153.97480333782931</v>
      </c>
      <c r="H1130" s="12">
        <f ca="1"/>
        <v>1.5308325713751124E-3</v>
      </c>
    </row>
    <row r="1131" spans="6:8" x14ac:dyDescent="0.3">
      <c r="F1131" s="2">
        <v>1126</v>
      </c>
      <c r="G1131" s="12">
        <f ca="1"/>
        <v>154.12285741270699</v>
      </c>
      <c r="H1131" s="12">
        <f ca="1"/>
        <v>1.5324067773812545E-3</v>
      </c>
    </row>
    <row r="1132" spans="6:8" x14ac:dyDescent="0.3">
      <c r="F1132" s="2">
        <v>1127</v>
      </c>
      <c r="G1132" s="12">
        <f ca="1"/>
        <v>154.13471380682262</v>
      </c>
      <c r="H1132" s="12">
        <f ca="1"/>
        <v>1.5325328421778057E-3</v>
      </c>
    </row>
    <row r="1133" spans="6:8" x14ac:dyDescent="0.3">
      <c r="F1133" s="2">
        <v>1128</v>
      </c>
      <c r="G1133" s="12">
        <f ca="1"/>
        <v>154.23323972756407</v>
      </c>
      <c r="H1133" s="12">
        <f ca="1"/>
        <v>1.533580433041617E-3</v>
      </c>
    </row>
    <row r="1134" spans="6:8" x14ac:dyDescent="0.3">
      <c r="F1134" s="2">
        <v>1129</v>
      </c>
      <c r="G1134" s="12">
        <f ca="1"/>
        <v>154.38682228020161</v>
      </c>
      <c r="H1134" s="12">
        <f ca="1"/>
        <v>1.5352134213737546E-3</v>
      </c>
    </row>
    <row r="1135" spans="6:8" x14ac:dyDescent="0.3">
      <c r="F1135" s="2">
        <v>1130</v>
      </c>
      <c r="G1135" s="12">
        <f ca="1"/>
        <v>154.48146559931848</v>
      </c>
      <c r="H1135" s="12">
        <f ca="1"/>
        <v>1.5362197299236414E-3</v>
      </c>
    </row>
    <row r="1136" spans="6:8" x14ac:dyDescent="0.3">
      <c r="F1136" s="2">
        <v>1131</v>
      </c>
      <c r="G1136" s="12">
        <f ca="1"/>
        <v>154.59248827106728</v>
      </c>
      <c r="H1136" s="12">
        <f ca="1"/>
        <v>1.5374001942697212E-3</v>
      </c>
    </row>
    <row r="1137" spans="6:8" x14ac:dyDescent="0.3">
      <c r="F1137" s="2">
        <v>1132</v>
      </c>
      <c r="G1137" s="12">
        <f ca="1"/>
        <v>154.6359748119969</v>
      </c>
      <c r="H1137" s="12">
        <f ca="1"/>
        <v>1.5378625711004454E-3</v>
      </c>
    </row>
    <row r="1138" spans="6:8" x14ac:dyDescent="0.3">
      <c r="F1138" s="2">
        <v>1133</v>
      </c>
      <c r="G1138" s="12">
        <f ca="1"/>
        <v>154.84553364366573</v>
      </c>
      <c r="H1138" s="12">
        <f ca="1"/>
        <v>1.5400907351798589E-3</v>
      </c>
    </row>
    <row r="1139" spans="6:8" x14ac:dyDescent="0.3">
      <c r="F1139" s="2">
        <v>1134</v>
      </c>
      <c r="G1139" s="12">
        <f ca="1"/>
        <v>154.85696374021077</v>
      </c>
      <c r="H1139" s="12">
        <f ca="1"/>
        <v>1.5402122673068663E-3</v>
      </c>
    </row>
    <row r="1140" spans="6:8" x14ac:dyDescent="0.3">
      <c r="F1140" s="2">
        <v>1135</v>
      </c>
      <c r="G1140" s="12">
        <f ca="1"/>
        <v>154.88950534823852</v>
      </c>
      <c r="H1140" s="12">
        <f ca="1"/>
        <v>1.5405582705820149E-3</v>
      </c>
    </row>
    <row r="1141" spans="6:8" x14ac:dyDescent="0.3">
      <c r="F1141" s="2">
        <v>1136</v>
      </c>
      <c r="G1141" s="12">
        <f ca="1"/>
        <v>154.94677326714603</v>
      </c>
      <c r="H1141" s="12">
        <f ca="1"/>
        <v>1.541167179873961E-3</v>
      </c>
    </row>
    <row r="1142" spans="6:8" x14ac:dyDescent="0.3">
      <c r="F1142" s="2">
        <v>1137</v>
      </c>
      <c r="G1142" s="12">
        <f ca="1"/>
        <v>154.98923273024911</v>
      </c>
      <c r="H1142" s="12">
        <f ca="1"/>
        <v>1.5416186361536322E-3</v>
      </c>
    </row>
    <row r="1143" spans="6:8" x14ac:dyDescent="0.3">
      <c r="F1143" s="2">
        <v>1138</v>
      </c>
      <c r="G1143" s="12">
        <f ca="1"/>
        <v>154.99944117260762</v>
      </c>
      <c r="H1143" s="12">
        <f ca="1"/>
        <v>1.5417271788687678E-3</v>
      </c>
    </row>
    <row r="1144" spans="6:8" x14ac:dyDescent="0.3">
      <c r="F1144" s="2">
        <v>1139</v>
      </c>
      <c r="G1144" s="12">
        <f ca="1"/>
        <v>155.00063409408901</v>
      </c>
      <c r="H1144" s="12">
        <f ca="1"/>
        <v>1.541739862776066E-3</v>
      </c>
    </row>
    <row r="1145" spans="6:8" x14ac:dyDescent="0.3">
      <c r="F1145" s="2">
        <v>1140</v>
      </c>
      <c r="G1145" s="12">
        <f ca="1"/>
        <v>155.01352577102986</v>
      </c>
      <c r="H1145" s="12">
        <f ca="1"/>
        <v>1.5418769353644855E-3</v>
      </c>
    </row>
    <row r="1146" spans="6:8" x14ac:dyDescent="0.3">
      <c r="F1146" s="2">
        <v>1141</v>
      </c>
      <c r="G1146" s="12">
        <f ca="1"/>
        <v>155.14018476671757</v>
      </c>
      <c r="H1146" s="12">
        <f ca="1"/>
        <v>1.5432236551485121E-3</v>
      </c>
    </row>
    <row r="1147" spans="6:8" x14ac:dyDescent="0.3">
      <c r="F1147" s="2">
        <v>1142</v>
      </c>
      <c r="G1147" s="12">
        <f ca="1"/>
        <v>155.17447913182286</v>
      </c>
      <c r="H1147" s="12">
        <f ca="1"/>
        <v>1.5435882948625504E-3</v>
      </c>
    </row>
    <row r="1148" spans="6:8" x14ac:dyDescent="0.3">
      <c r="F1148" s="2">
        <v>1143</v>
      </c>
      <c r="G1148" s="12">
        <f ca="1"/>
        <v>155.40669334157505</v>
      </c>
      <c r="H1148" s="12">
        <f ca="1"/>
        <v>1.5460573454712924E-3</v>
      </c>
    </row>
    <row r="1149" spans="6:8" x14ac:dyDescent="0.3">
      <c r="F1149" s="2">
        <v>1144</v>
      </c>
      <c r="G1149" s="12">
        <f ca="1"/>
        <v>155.42980265711176</v>
      </c>
      <c r="H1149" s="12">
        <f ca="1"/>
        <v>1.546303058555149E-3</v>
      </c>
    </row>
    <row r="1150" spans="6:8" x14ac:dyDescent="0.3">
      <c r="F1150" s="2">
        <v>1145</v>
      </c>
      <c r="G1150" s="12">
        <f ca="1"/>
        <v>155.58219818739545</v>
      </c>
      <c r="H1150" s="12">
        <f ca="1"/>
        <v>1.5479234257033008E-3</v>
      </c>
    </row>
    <row r="1151" spans="6:8" x14ac:dyDescent="0.3">
      <c r="F1151" s="2">
        <v>1146</v>
      </c>
      <c r="G1151" s="12">
        <f ca="1"/>
        <v>155.58697598600176</v>
      </c>
      <c r="H1151" s="12">
        <f ca="1"/>
        <v>1.5479742263264408E-3</v>
      </c>
    </row>
    <row r="1152" spans="6:8" x14ac:dyDescent="0.3">
      <c r="F1152" s="2">
        <v>1147</v>
      </c>
      <c r="G1152" s="12">
        <f ca="1"/>
        <v>155.5911555920874</v>
      </c>
      <c r="H1152" s="12">
        <f ca="1"/>
        <v>1.5480186665825348E-3</v>
      </c>
    </row>
    <row r="1153" spans="6:8" x14ac:dyDescent="0.3">
      <c r="F1153" s="2">
        <v>1148</v>
      </c>
      <c r="G1153" s="12">
        <f ca="1"/>
        <v>155.63824054782771</v>
      </c>
      <c r="H1153" s="12">
        <f ca="1"/>
        <v>1.5485193040704701E-3</v>
      </c>
    </row>
    <row r="1154" spans="6:8" x14ac:dyDescent="0.3">
      <c r="F1154" s="2">
        <v>1149</v>
      </c>
      <c r="G1154" s="12">
        <f ca="1"/>
        <v>155.66347251884642</v>
      </c>
      <c r="H1154" s="12">
        <f ca="1"/>
        <v>1.5487875865906051E-3</v>
      </c>
    </row>
    <row r="1155" spans="6:8" x14ac:dyDescent="0.3">
      <c r="F1155" s="2">
        <v>1150</v>
      </c>
      <c r="G1155" s="12">
        <f ca="1"/>
        <v>155.70735790189801</v>
      </c>
      <c r="H1155" s="12">
        <f ca="1"/>
        <v>1.5492542041669114E-3</v>
      </c>
    </row>
    <row r="1156" spans="6:8" x14ac:dyDescent="0.3">
      <c r="F1156" s="2">
        <v>1151</v>
      </c>
      <c r="G1156" s="12">
        <f ca="1"/>
        <v>155.76673087696051</v>
      </c>
      <c r="H1156" s="12">
        <f ca="1"/>
        <v>1.5498854957677886E-3</v>
      </c>
    </row>
    <row r="1157" spans="6:8" x14ac:dyDescent="0.3">
      <c r="F1157" s="2">
        <v>1152</v>
      </c>
      <c r="G1157" s="12">
        <f ca="1"/>
        <v>155.86246443994997</v>
      </c>
      <c r="H1157" s="12">
        <f ca="1"/>
        <v>1.5509033964906961E-3</v>
      </c>
    </row>
    <row r="1158" spans="6:8" x14ac:dyDescent="0.3">
      <c r="F1158" s="2">
        <v>1153</v>
      </c>
      <c r="G1158" s="12">
        <f ca="1"/>
        <v>155.88531831098661</v>
      </c>
      <c r="H1158" s="12">
        <f ca="1"/>
        <v>1.5511463935245784E-3</v>
      </c>
    </row>
    <row r="1159" spans="6:8" x14ac:dyDescent="0.3">
      <c r="F1159" s="2">
        <v>1154</v>
      </c>
      <c r="G1159" s="12">
        <f ca="1"/>
        <v>155.95035289633151</v>
      </c>
      <c r="H1159" s="12">
        <f ca="1"/>
        <v>1.55183788300193E-3</v>
      </c>
    </row>
    <row r="1160" spans="6:8" x14ac:dyDescent="0.3">
      <c r="F1160" s="2">
        <v>1155</v>
      </c>
      <c r="G1160" s="12">
        <f ca="1"/>
        <v>156.02374875270849</v>
      </c>
      <c r="H1160" s="12">
        <f ca="1"/>
        <v>1.5526182748825995E-3</v>
      </c>
    </row>
    <row r="1161" spans="6:8" x14ac:dyDescent="0.3">
      <c r="F1161" s="2">
        <v>1156</v>
      </c>
      <c r="G1161" s="12">
        <f ca="1"/>
        <v>156.10230919609512</v>
      </c>
      <c r="H1161" s="12">
        <f ca="1"/>
        <v>1.5534535799691135E-3</v>
      </c>
    </row>
    <row r="1162" spans="6:8" x14ac:dyDescent="0.3">
      <c r="F1162" s="2">
        <v>1157</v>
      </c>
      <c r="G1162" s="12">
        <f ca="1"/>
        <v>156.1689806352712</v>
      </c>
      <c r="H1162" s="12">
        <f ca="1"/>
        <v>1.5541624735276045E-3</v>
      </c>
    </row>
    <row r="1163" spans="6:8" x14ac:dyDescent="0.3">
      <c r="F1163" s="2">
        <v>1158</v>
      </c>
      <c r="G1163" s="12">
        <f ca="1"/>
        <v>156.18331754574444</v>
      </c>
      <c r="H1163" s="12">
        <f ca="1"/>
        <v>1.5543149127670861E-3</v>
      </c>
    </row>
    <row r="1164" spans="6:8" x14ac:dyDescent="0.3">
      <c r="F1164" s="2">
        <v>1159</v>
      </c>
      <c r="G1164" s="12">
        <f ca="1"/>
        <v>156.24623054667327</v>
      </c>
      <c r="H1164" s="12">
        <f ca="1"/>
        <v>1.5549838441964198E-3</v>
      </c>
    </row>
    <row r="1165" spans="6:8" x14ac:dyDescent="0.3">
      <c r="F1165" s="2">
        <v>1160</v>
      </c>
      <c r="G1165" s="12">
        <f ca="1"/>
        <v>156.25923679433652</v>
      </c>
      <c r="H1165" s="12">
        <f ca="1"/>
        <v>1.5551221349743383E-3</v>
      </c>
    </row>
    <row r="1166" spans="6:8" x14ac:dyDescent="0.3">
      <c r="F1166" s="2">
        <v>1161</v>
      </c>
      <c r="G1166" s="12">
        <f ca="1"/>
        <v>156.27305534761737</v>
      </c>
      <c r="H1166" s="12">
        <f ca="1"/>
        <v>1.5552690627072554E-3</v>
      </c>
    </row>
    <row r="1167" spans="6:8" x14ac:dyDescent="0.3">
      <c r="F1167" s="2">
        <v>1162</v>
      </c>
      <c r="G1167" s="12">
        <f ca="1"/>
        <v>156.31152855193287</v>
      </c>
      <c r="H1167" s="12">
        <f ca="1"/>
        <v>1.5556781345234755E-3</v>
      </c>
    </row>
    <row r="1168" spans="6:8" x14ac:dyDescent="0.3">
      <c r="F1168" s="2">
        <v>1163</v>
      </c>
      <c r="G1168" s="12">
        <f ca="1"/>
        <v>156.3181656536311</v>
      </c>
      <c r="H1168" s="12">
        <f ca="1"/>
        <v>1.5557487044511548E-3</v>
      </c>
    </row>
    <row r="1169" spans="6:8" x14ac:dyDescent="0.3">
      <c r="F1169" s="2">
        <v>1164</v>
      </c>
      <c r="G1169" s="12">
        <f ca="1"/>
        <v>156.43867831937169</v>
      </c>
      <c r="H1169" s="12">
        <f ca="1"/>
        <v>1.5570300725079394E-3</v>
      </c>
    </row>
    <row r="1170" spans="6:8" x14ac:dyDescent="0.3">
      <c r="F1170" s="2">
        <v>1165</v>
      </c>
      <c r="G1170" s="12">
        <f ca="1"/>
        <v>156.45798651756286</v>
      </c>
      <c r="H1170" s="12">
        <f ca="1"/>
        <v>1.5572353696710565E-3</v>
      </c>
    </row>
    <row r="1171" spans="6:8" x14ac:dyDescent="0.3">
      <c r="F1171" s="2">
        <v>1166</v>
      </c>
      <c r="G1171" s="12">
        <f ca="1"/>
        <v>156.60545636849255</v>
      </c>
      <c r="H1171" s="12">
        <f ca="1"/>
        <v>1.5588033638329884E-3</v>
      </c>
    </row>
    <row r="1172" spans="6:8" x14ac:dyDescent="0.3">
      <c r="F1172" s="2">
        <v>1167</v>
      </c>
      <c r="G1172" s="12">
        <f ca="1"/>
        <v>156.71189347454316</v>
      </c>
      <c r="H1172" s="12">
        <f ca="1"/>
        <v>1.5599350714996614E-3</v>
      </c>
    </row>
    <row r="1173" spans="6:8" x14ac:dyDescent="0.3">
      <c r="F1173" s="2">
        <v>1168</v>
      </c>
      <c r="G1173" s="12">
        <f ca="1"/>
        <v>156.78649473644472</v>
      </c>
      <c r="H1173" s="12">
        <f ca="1"/>
        <v>1.5607282800259939E-3</v>
      </c>
    </row>
    <row r="1174" spans="6:8" x14ac:dyDescent="0.3">
      <c r="F1174" s="2">
        <v>1169</v>
      </c>
      <c r="G1174" s="12">
        <f ca="1"/>
        <v>156.86859201171532</v>
      </c>
      <c r="H1174" s="12">
        <f ca="1"/>
        <v>1.5616011909804926E-3</v>
      </c>
    </row>
    <row r="1175" spans="6:8" x14ac:dyDescent="0.3">
      <c r="F1175" s="2">
        <v>1170</v>
      </c>
      <c r="G1175" s="12">
        <f ca="1"/>
        <v>156.89114189734343</v>
      </c>
      <c r="H1175" s="12">
        <f ca="1"/>
        <v>1.5618409558462885E-3</v>
      </c>
    </row>
    <row r="1176" spans="6:8" x14ac:dyDescent="0.3">
      <c r="F1176" s="2">
        <v>1171</v>
      </c>
      <c r="G1176" s="12">
        <f ca="1"/>
        <v>156.92605126634513</v>
      </c>
      <c r="H1176" s="12">
        <f ca="1"/>
        <v>1.5622121346767158E-3</v>
      </c>
    </row>
    <row r="1177" spans="6:8" x14ac:dyDescent="0.3">
      <c r="F1177" s="2">
        <v>1172</v>
      </c>
      <c r="G1177" s="12">
        <f ca="1"/>
        <v>156.93629723277246</v>
      </c>
      <c r="H1177" s="12">
        <f ca="1"/>
        <v>1.5623210763718496E-3</v>
      </c>
    </row>
    <row r="1178" spans="6:8" x14ac:dyDescent="0.3">
      <c r="F1178" s="2">
        <v>1173</v>
      </c>
      <c r="G1178" s="12">
        <f ca="1"/>
        <v>156.94771299367591</v>
      </c>
      <c r="H1178" s="12">
        <f ca="1"/>
        <v>1.562442456073109E-3</v>
      </c>
    </row>
    <row r="1179" spans="6:8" x14ac:dyDescent="0.3">
      <c r="F1179" s="2">
        <v>1174</v>
      </c>
      <c r="G1179" s="12">
        <f ca="1"/>
        <v>156.99626268734684</v>
      </c>
      <c r="H1179" s="12">
        <f ca="1"/>
        <v>1.5629586675953945E-3</v>
      </c>
    </row>
    <row r="1180" spans="6:8" x14ac:dyDescent="0.3">
      <c r="F1180" s="2">
        <v>1175</v>
      </c>
      <c r="G1180" s="12">
        <f ca="1"/>
        <v>157.34245664111532</v>
      </c>
      <c r="H1180" s="12">
        <f ca="1"/>
        <v>1.5666396240416301E-3</v>
      </c>
    </row>
    <row r="1181" spans="6:8" x14ac:dyDescent="0.3">
      <c r="F1181" s="2">
        <v>1176</v>
      </c>
      <c r="G1181" s="12">
        <f ca="1"/>
        <v>157.40651839123626</v>
      </c>
      <c r="H1181" s="12">
        <f ca="1"/>
        <v>1.5673207697101145E-3</v>
      </c>
    </row>
    <row r="1182" spans="6:8" x14ac:dyDescent="0.3">
      <c r="F1182" s="2">
        <v>1177</v>
      </c>
      <c r="G1182" s="12">
        <f ca="1"/>
        <v>157.43381985366815</v>
      </c>
      <c r="H1182" s="12">
        <f ca="1"/>
        <v>1.5676110563920059E-3</v>
      </c>
    </row>
    <row r="1183" spans="6:8" x14ac:dyDescent="0.3">
      <c r="F1183" s="2">
        <v>1178</v>
      </c>
      <c r="G1183" s="12">
        <f ca="1"/>
        <v>157.53808006753033</v>
      </c>
      <c r="H1183" s="12">
        <f ca="1"/>
        <v>1.5687196179429061E-3</v>
      </c>
    </row>
    <row r="1184" spans="6:8" x14ac:dyDescent="0.3">
      <c r="F1184" s="2">
        <v>1179</v>
      </c>
      <c r="G1184" s="12">
        <f ca="1"/>
        <v>157.64425919857052</v>
      </c>
      <c r="H1184" s="12">
        <f ca="1"/>
        <v>1.569848582653594E-3</v>
      </c>
    </row>
    <row r="1185" spans="6:8" x14ac:dyDescent="0.3">
      <c r="F1185" s="2">
        <v>1180</v>
      </c>
      <c r="G1185" s="12">
        <f ca="1"/>
        <v>157.6631432812294</v>
      </c>
      <c r="H1185" s="12">
        <f ca="1"/>
        <v>1.5700493703479999E-3</v>
      </c>
    </row>
    <row r="1186" spans="6:8" x14ac:dyDescent="0.3">
      <c r="F1186" s="2">
        <v>1181</v>
      </c>
      <c r="G1186" s="12">
        <f ca="1"/>
        <v>157.71787726649072</v>
      </c>
      <c r="H1186" s="12">
        <f ca="1"/>
        <v>1.5706313372300981E-3</v>
      </c>
    </row>
    <row r="1187" spans="6:8" x14ac:dyDescent="0.3">
      <c r="F1187" s="2">
        <v>1182</v>
      </c>
      <c r="G1187" s="12">
        <f ca="1"/>
        <v>157.73956308768217</v>
      </c>
      <c r="H1187" s="12">
        <f ca="1"/>
        <v>1.5708619148078913E-3</v>
      </c>
    </row>
    <row r="1188" spans="6:8" x14ac:dyDescent="0.3">
      <c r="F1188" s="2">
        <v>1183</v>
      </c>
      <c r="G1188" s="12">
        <f ca="1"/>
        <v>157.79770289696145</v>
      </c>
      <c r="H1188" s="12">
        <f ca="1"/>
        <v>1.5714800945982078E-3</v>
      </c>
    </row>
    <row r="1189" spans="6:8" x14ac:dyDescent="0.3">
      <c r="F1189" s="2">
        <v>1184</v>
      </c>
      <c r="G1189" s="12">
        <f ca="1"/>
        <v>157.88720871493783</v>
      </c>
      <c r="H1189" s="12">
        <f ca="1"/>
        <v>1.5724317779366064E-3</v>
      </c>
    </row>
    <row r="1190" spans="6:8" x14ac:dyDescent="0.3">
      <c r="F1190" s="2">
        <v>1185</v>
      </c>
      <c r="G1190" s="12">
        <f ca="1"/>
        <v>158.06682806360169</v>
      </c>
      <c r="H1190" s="12">
        <f ca="1"/>
        <v>1.5743416062052279E-3</v>
      </c>
    </row>
    <row r="1191" spans="6:8" x14ac:dyDescent="0.3">
      <c r="F1191" s="2">
        <v>1186</v>
      </c>
      <c r="G1191" s="12">
        <f ca="1"/>
        <v>158.11258439692929</v>
      </c>
      <c r="H1191" s="12">
        <f ca="1"/>
        <v>1.5748281169264146E-3</v>
      </c>
    </row>
    <row r="1192" spans="6:8" x14ac:dyDescent="0.3">
      <c r="F1192" s="2">
        <v>1187</v>
      </c>
      <c r="G1192" s="12">
        <f ca="1"/>
        <v>158.12302986804471</v>
      </c>
      <c r="H1192" s="12">
        <f ca="1"/>
        <v>1.5749391798835163E-3</v>
      </c>
    </row>
    <row r="1193" spans="6:8" x14ac:dyDescent="0.3">
      <c r="F1193" s="2">
        <v>1188</v>
      </c>
      <c r="G1193" s="12">
        <f ca="1"/>
        <v>158.26841160617892</v>
      </c>
      <c r="H1193" s="12">
        <f ca="1"/>
        <v>1.5764849718891963E-3</v>
      </c>
    </row>
    <row r="1194" spans="6:8" x14ac:dyDescent="0.3">
      <c r="F1194" s="2">
        <v>1189</v>
      </c>
      <c r="G1194" s="12">
        <f ca="1"/>
        <v>158.32370477828738</v>
      </c>
      <c r="H1194" s="12">
        <f ca="1"/>
        <v>1.5770728844049695E-3</v>
      </c>
    </row>
    <row r="1195" spans="6:8" x14ac:dyDescent="0.3">
      <c r="F1195" s="2">
        <v>1190</v>
      </c>
      <c r="G1195" s="12">
        <f ca="1"/>
        <v>158.35009810849439</v>
      </c>
      <c r="H1195" s="12">
        <f ca="1"/>
        <v>1.577353515241833E-3</v>
      </c>
    </row>
    <row r="1196" spans="6:8" x14ac:dyDescent="0.3">
      <c r="F1196" s="2">
        <v>1191</v>
      </c>
      <c r="G1196" s="12">
        <f ca="1"/>
        <v>158.37690423656395</v>
      </c>
      <c r="H1196" s="12">
        <f ca="1"/>
        <v>1.5776385352106745E-3</v>
      </c>
    </row>
    <row r="1197" spans="6:8" x14ac:dyDescent="0.3">
      <c r="F1197" s="2">
        <v>1192</v>
      </c>
      <c r="G1197" s="12">
        <f ca="1"/>
        <v>158.39337700805655</v>
      </c>
      <c r="H1197" s="12">
        <f ca="1"/>
        <v>1.5778136842961887E-3</v>
      </c>
    </row>
    <row r="1198" spans="6:8" x14ac:dyDescent="0.3">
      <c r="F1198" s="2">
        <v>1193</v>
      </c>
      <c r="G1198" s="12">
        <f ca="1"/>
        <v>158.42849324421906</v>
      </c>
      <c r="H1198" s="12">
        <f ca="1"/>
        <v>1.5781870626711224E-3</v>
      </c>
    </row>
    <row r="1199" spans="6:8" x14ac:dyDescent="0.3">
      <c r="F1199" s="2">
        <v>1194</v>
      </c>
      <c r="G1199" s="12">
        <f ca="1"/>
        <v>158.61143994380058</v>
      </c>
      <c r="H1199" s="12">
        <f ca="1"/>
        <v>1.5801322694715637E-3</v>
      </c>
    </row>
    <row r="1200" spans="6:8" x14ac:dyDescent="0.3">
      <c r="F1200" s="2">
        <v>1195</v>
      </c>
      <c r="G1200" s="12">
        <f ca="1"/>
        <v>158.61762637310338</v>
      </c>
      <c r="H1200" s="12">
        <f ca="1"/>
        <v>1.5801980475609078E-3</v>
      </c>
    </row>
    <row r="1201" spans="6:8" x14ac:dyDescent="0.3">
      <c r="F1201" s="2">
        <v>1196</v>
      </c>
      <c r="G1201" s="12">
        <f ca="1"/>
        <v>158.69808852126181</v>
      </c>
      <c r="H1201" s="12">
        <f ca="1"/>
        <v>1.5810535727938523E-3</v>
      </c>
    </row>
    <row r="1202" spans="6:8" x14ac:dyDescent="0.3">
      <c r="F1202" s="2">
        <v>1197</v>
      </c>
      <c r="G1202" s="12">
        <f ca="1"/>
        <v>158.77718171641666</v>
      </c>
      <c r="H1202" s="12">
        <f ca="1"/>
        <v>1.5818945424393052E-3</v>
      </c>
    </row>
    <row r="1203" spans="6:8" x14ac:dyDescent="0.3">
      <c r="F1203" s="2">
        <v>1198</v>
      </c>
      <c r="G1203" s="12">
        <f ca="1"/>
        <v>158.82288920197931</v>
      </c>
      <c r="H1203" s="12">
        <f ca="1"/>
        <v>1.5823805337796843E-3</v>
      </c>
    </row>
    <row r="1204" spans="6:8" x14ac:dyDescent="0.3">
      <c r="F1204" s="2">
        <v>1199</v>
      </c>
      <c r="G1204" s="12">
        <f ca="1"/>
        <v>158.87618712166383</v>
      </c>
      <c r="H1204" s="12">
        <f ca="1"/>
        <v>1.5829472314903119E-3</v>
      </c>
    </row>
    <row r="1205" spans="6:8" x14ac:dyDescent="0.3">
      <c r="F1205" s="2">
        <v>1200</v>
      </c>
      <c r="G1205" s="12">
        <f ca="1"/>
        <v>158.98366305247961</v>
      </c>
      <c r="H1205" s="12">
        <f ca="1"/>
        <v>1.5840899846090337E-3</v>
      </c>
    </row>
    <row r="1206" spans="6:8" x14ac:dyDescent="0.3">
      <c r="F1206" s="2">
        <v>1201</v>
      </c>
      <c r="G1206" s="12">
        <f ca="1"/>
        <v>159.04029279015066</v>
      </c>
      <c r="H1206" s="12">
        <f ca="1"/>
        <v>1.584692108348226E-3</v>
      </c>
    </row>
    <row r="1207" spans="6:8" x14ac:dyDescent="0.3">
      <c r="F1207" s="2">
        <v>1202</v>
      </c>
      <c r="G1207" s="12">
        <f ca="1"/>
        <v>159.12181060213152</v>
      </c>
      <c r="H1207" s="12">
        <f ca="1"/>
        <v>1.5855588580768901E-3</v>
      </c>
    </row>
    <row r="1208" spans="6:8" x14ac:dyDescent="0.3">
      <c r="F1208" s="2">
        <v>1203</v>
      </c>
      <c r="G1208" s="12">
        <f ca="1"/>
        <v>159.123371694913</v>
      </c>
      <c r="H1208" s="12">
        <f ca="1"/>
        <v>1.5855754566178948E-3</v>
      </c>
    </row>
    <row r="1209" spans="6:8" x14ac:dyDescent="0.3">
      <c r="F1209" s="2">
        <v>1204</v>
      </c>
      <c r="G1209" s="12">
        <f ca="1"/>
        <v>159.12739606339775</v>
      </c>
      <c r="H1209" s="12">
        <f ca="1"/>
        <v>1.5856182462881208E-3</v>
      </c>
    </row>
    <row r="1210" spans="6:8" x14ac:dyDescent="0.3">
      <c r="F1210" s="2">
        <v>1205</v>
      </c>
      <c r="G1210" s="12">
        <f ca="1"/>
        <v>159.22663986203057</v>
      </c>
      <c r="H1210" s="12">
        <f ca="1"/>
        <v>1.5866734700907025E-3</v>
      </c>
    </row>
    <row r="1211" spans="6:8" x14ac:dyDescent="0.3">
      <c r="F1211" s="2">
        <v>1206</v>
      </c>
      <c r="G1211" s="12">
        <f ca="1"/>
        <v>159.26805814839739</v>
      </c>
      <c r="H1211" s="12">
        <f ca="1"/>
        <v>1.5871138559106581E-3</v>
      </c>
    </row>
    <row r="1212" spans="6:8" x14ac:dyDescent="0.3">
      <c r="F1212" s="2">
        <v>1207</v>
      </c>
      <c r="G1212" s="12">
        <f ca="1"/>
        <v>159.29146789143596</v>
      </c>
      <c r="H1212" s="12">
        <f ca="1"/>
        <v>1.5873627633326524E-3</v>
      </c>
    </row>
    <row r="1213" spans="6:8" x14ac:dyDescent="0.3">
      <c r="F1213" s="2">
        <v>1208</v>
      </c>
      <c r="G1213" s="12">
        <f ca="1"/>
        <v>159.34433550680498</v>
      </c>
      <c r="H1213" s="12">
        <f ca="1"/>
        <v>1.5879248857714511E-3</v>
      </c>
    </row>
    <row r="1214" spans="6:8" x14ac:dyDescent="0.3">
      <c r="F1214" s="2">
        <v>1209</v>
      </c>
      <c r="G1214" s="12">
        <f ca="1"/>
        <v>159.41509673391658</v>
      </c>
      <c r="H1214" s="12">
        <f ca="1"/>
        <v>1.5886772645817818E-3</v>
      </c>
    </row>
    <row r="1215" spans="6:8" x14ac:dyDescent="0.3">
      <c r="F1215" s="2">
        <v>1210</v>
      </c>
      <c r="G1215" s="12">
        <f ca="1"/>
        <v>159.53789821155607</v>
      </c>
      <c r="H1215" s="12">
        <f ca="1"/>
        <v>1.5899829687565771E-3</v>
      </c>
    </row>
    <row r="1216" spans="6:8" x14ac:dyDescent="0.3">
      <c r="F1216" s="2">
        <v>1211</v>
      </c>
      <c r="G1216" s="12">
        <f ca="1"/>
        <v>159.6285781221695</v>
      </c>
      <c r="H1216" s="12">
        <f ca="1"/>
        <v>1.5909471358019087E-3</v>
      </c>
    </row>
    <row r="1217" spans="6:8" x14ac:dyDescent="0.3">
      <c r="F1217" s="2">
        <v>1212</v>
      </c>
      <c r="G1217" s="12">
        <f ca="1"/>
        <v>159.73972140923678</v>
      </c>
      <c r="H1217" s="12">
        <f ca="1"/>
        <v>1.592128882607515E-3</v>
      </c>
    </row>
    <row r="1218" spans="6:8" x14ac:dyDescent="0.3">
      <c r="F1218" s="2">
        <v>1213</v>
      </c>
      <c r="G1218" s="12">
        <f ca="1"/>
        <v>159.76145689724942</v>
      </c>
      <c r="H1218" s="12">
        <f ca="1"/>
        <v>1.5923599882748476E-3</v>
      </c>
    </row>
    <row r="1219" spans="6:8" x14ac:dyDescent="0.3">
      <c r="F1219" s="2">
        <v>1214</v>
      </c>
      <c r="G1219" s="12">
        <f ca="1"/>
        <v>159.80334564502999</v>
      </c>
      <c r="H1219" s="12">
        <f ca="1"/>
        <v>1.59280537634269E-3</v>
      </c>
    </row>
    <row r="1220" spans="6:8" x14ac:dyDescent="0.3">
      <c r="F1220" s="2">
        <v>1215</v>
      </c>
      <c r="G1220" s="12">
        <f ca="1"/>
        <v>159.89423806294968</v>
      </c>
      <c r="H1220" s="12">
        <f ca="1"/>
        <v>1.5937718029021763E-3</v>
      </c>
    </row>
    <row r="1221" spans="6:8" x14ac:dyDescent="0.3">
      <c r="F1221" s="2">
        <v>1216</v>
      </c>
      <c r="G1221" s="12">
        <f ca="1"/>
        <v>159.98646121259847</v>
      </c>
      <c r="H1221" s="12">
        <f ca="1"/>
        <v>1.5947523786560178E-3</v>
      </c>
    </row>
    <row r="1222" spans="6:8" x14ac:dyDescent="0.3">
      <c r="F1222" s="2">
        <v>1217</v>
      </c>
      <c r="G1222" s="12">
        <f ca="1"/>
        <v>160.00910267262907</v>
      </c>
      <c r="H1222" s="12">
        <f ca="1"/>
        <v>1.594993117199671E-3</v>
      </c>
    </row>
    <row r="1223" spans="6:8" x14ac:dyDescent="0.3">
      <c r="F1223" s="2">
        <v>1218</v>
      </c>
      <c r="G1223" s="12">
        <f ca="1"/>
        <v>160.01987023251868</v>
      </c>
      <c r="H1223" s="12">
        <f ca="1"/>
        <v>1.5951076048114693E-3</v>
      </c>
    </row>
    <row r="1224" spans="6:8" x14ac:dyDescent="0.3">
      <c r="F1224" s="2">
        <v>1219</v>
      </c>
      <c r="G1224" s="12">
        <f ca="1"/>
        <v>160.09849760218131</v>
      </c>
      <c r="H1224" s="12">
        <f ca="1"/>
        <v>1.5959436215011303E-3</v>
      </c>
    </row>
    <row r="1225" spans="6:8" x14ac:dyDescent="0.3">
      <c r="F1225" s="2">
        <v>1220</v>
      </c>
      <c r="G1225" s="12">
        <f ca="1"/>
        <v>160.2200219612192</v>
      </c>
      <c r="H1225" s="12">
        <f ca="1"/>
        <v>1.597235746530773E-3</v>
      </c>
    </row>
    <row r="1226" spans="6:8" x14ac:dyDescent="0.3">
      <c r="F1226" s="2">
        <v>1221</v>
      </c>
      <c r="G1226" s="12">
        <f ca="1"/>
        <v>160.32925698806062</v>
      </c>
      <c r="H1226" s="12">
        <f ca="1"/>
        <v>1.5983972034881511E-3</v>
      </c>
    </row>
    <row r="1227" spans="6:8" x14ac:dyDescent="0.3">
      <c r="F1227" s="2">
        <v>1222</v>
      </c>
      <c r="G1227" s="12">
        <f ca="1"/>
        <v>160.36209530595889</v>
      </c>
      <c r="H1227" s="12">
        <f ca="1"/>
        <v>1.598746361573194E-3</v>
      </c>
    </row>
    <row r="1228" spans="6:8" x14ac:dyDescent="0.3">
      <c r="F1228" s="2">
        <v>1223</v>
      </c>
      <c r="G1228" s="12">
        <f ca="1"/>
        <v>160.40422794529849</v>
      </c>
      <c r="H1228" s="12">
        <f ca="1"/>
        <v>1.5991943428527219E-3</v>
      </c>
    </row>
    <row r="1229" spans="6:8" x14ac:dyDescent="0.3">
      <c r="F1229" s="2">
        <v>1224</v>
      </c>
      <c r="G1229" s="12">
        <f ca="1"/>
        <v>160.41614261650025</v>
      </c>
      <c r="H1229" s="12">
        <f ca="1"/>
        <v>1.5993210272886788E-3</v>
      </c>
    </row>
    <row r="1230" spans="6:8" x14ac:dyDescent="0.3">
      <c r="F1230" s="2">
        <v>1225</v>
      </c>
      <c r="G1230" s="12">
        <f ca="1"/>
        <v>160.52888362795599</v>
      </c>
      <c r="H1230" s="12">
        <f ca="1"/>
        <v>1.6005197621260605E-3</v>
      </c>
    </row>
    <row r="1231" spans="6:8" x14ac:dyDescent="0.3">
      <c r="F1231" s="2">
        <v>1226</v>
      </c>
      <c r="G1231" s="12">
        <f ca="1"/>
        <v>160.60783925351419</v>
      </c>
      <c r="H1231" s="12">
        <f ca="1"/>
        <v>1.601359269043213E-3</v>
      </c>
    </row>
    <row r="1232" spans="6:8" x14ac:dyDescent="0.3">
      <c r="F1232" s="2">
        <v>1227</v>
      </c>
      <c r="G1232" s="12">
        <f ca="1"/>
        <v>160.63757150096484</v>
      </c>
      <c r="H1232" s="12">
        <f ca="1"/>
        <v>1.6016754013925022E-3</v>
      </c>
    </row>
    <row r="1233" spans="6:8" x14ac:dyDescent="0.3">
      <c r="F1233" s="2">
        <v>1228</v>
      </c>
      <c r="G1233" s="12">
        <f ca="1"/>
        <v>160.75223551901215</v>
      </c>
      <c r="H1233" s="12">
        <f ca="1"/>
        <v>1.6028945828709426E-3</v>
      </c>
    </row>
    <row r="1234" spans="6:8" x14ac:dyDescent="0.3">
      <c r="F1234" s="2">
        <v>1229</v>
      </c>
      <c r="G1234" s="12">
        <f ca="1"/>
        <v>160.78146416832479</v>
      </c>
      <c r="H1234" s="12">
        <f ca="1"/>
        <v>1.6032053606414118E-3</v>
      </c>
    </row>
    <row r="1235" spans="6:8" x14ac:dyDescent="0.3">
      <c r="F1235" s="2">
        <v>1230</v>
      </c>
      <c r="G1235" s="12">
        <f ca="1"/>
        <v>160.79017551840425</v>
      </c>
      <c r="H1235" s="12">
        <f ca="1"/>
        <v>1.6032979853099867E-3</v>
      </c>
    </row>
    <row r="1236" spans="6:8" x14ac:dyDescent="0.3">
      <c r="F1236" s="2">
        <v>1231</v>
      </c>
      <c r="G1236" s="12">
        <f ca="1"/>
        <v>160.7905088630832</v>
      </c>
      <c r="H1236" s="12">
        <f ca="1"/>
        <v>1.6033015296446911E-3</v>
      </c>
    </row>
    <row r="1237" spans="6:8" x14ac:dyDescent="0.3">
      <c r="F1237" s="2">
        <v>1232</v>
      </c>
      <c r="G1237" s="12">
        <f ca="1"/>
        <v>160.8667358609693</v>
      </c>
      <c r="H1237" s="12">
        <f ca="1"/>
        <v>1.6041120240400776E-3</v>
      </c>
    </row>
    <row r="1238" spans="6:8" x14ac:dyDescent="0.3">
      <c r="F1238" s="2">
        <v>1233</v>
      </c>
      <c r="G1238" s="12">
        <f ca="1"/>
        <v>160.92391022498632</v>
      </c>
      <c r="H1238" s="12">
        <f ca="1"/>
        <v>1.6047199385963457E-3</v>
      </c>
    </row>
    <row r="1239" spans="6:8" x14ac:dyDescent="0.3">
      <c r="F1239" s="2">
        <v>1234</v>
      </c>
      <c r="G1239" s="12">
        <f ca="1"/>
        <v>160.94837236328482</v>
      </c>
      <c r="H1239" s="12">
        <f ca="1"/>
        <v>1.6049800357606041E-3</v>
      </c>
    </row>
    <row r="1240" spans="6:8" x14ac:dyDescent="0.3">
      <c r="F1240" s="2">
        <v>1235</v>
      </c>
      <c r="G1240" s="12">
        <f ca="1"/>
        <v>160.96898362556632</v>
      </c>
      <c r="H1240" s="12">
        <f ca="1"/>
        <v>1.6051991879379726E-3</v>
      </c>
    </row>
    <row r="1241" spans="6:8" x14ac:dyDescent="0.3">
      <c r="F1241" s="2">
        <v>1236</v>
      </c>
      <c r="G1241" s="12">
        <f ca="1"/>
        <v>161.0153108631192</v>
      </c>
      <c r="H1241" s="12">
        <f ca="1"/>
        <v>1.6056917688795237E-3</v>
      </c>
    </row>
    <row r="1242" spans="6:8" x14ac:dyDescent="0.3">
      <c r="F1242" s="2">
        <v>1237</v>
      </c>
      <c r="G1242" s="12">
        <f ca="1"/>
        <v>161.02225834683347</v>
      </c>
      <c r="H1242" s="12">
        <f ca="1"/>
        <v>1.6057656389881284E-3</v>
      </c>
    </row>
    <row r="1243" spans="6:8" x14ac:dyDescent="0.3">
      <c r="F1243" s="2">
        <v>1238</v>
      </c>
      <c r="G1243" s="12">
        <f ca="1"/>
        <v>161.2167917233138</v>
      </c>
      <c r="H1243" s="12">
        <f ca="1"/>
        <v>1.6078340427784562E-3</v>
      </c>
    </row>
    <row r="1244" spans="6:8" x14ac:dyDescent="0.3">
      <c r="F1244" s="2">
        <v>1239</v>
      </c>
      <c r="G1244" s="12">
        <f ca="1"/>
        <v>161.46045208462223</v>
      </c>
      <c r="H1244" s="12">
        <f ca="1"/>
        <v>1.6104247962213953E-3</v>
      </c>
    </row>
    <row r="1245" spans="6:8" x14ac:dyDescent="0.3">
      <c r="F1245" s="2">
        <v>1240</v>
      </c>
      <c r="G1245" s="12">
        <f ca="1"/>
        <v>161.47840479509929</v>
      </c>
      <c r="H1245" s="12">
        <f ca="1"/>
        <v>1.6106156809686262E-3</v>
      </c>
    </row>
    <row r="1246" spans="6:8" x14ac:dyDescent="0.3">
      <c r="F1246" s="2">
        <v>1241</v>
      </c>
      <c r="G1246" s="12">
        <f ca="1"/>
        <v>161.55777564173383</v>
      </c>
      <c r="H1246" s="12">
        <f ca="1"/>
        <v>1.6114596027829221E-3</v>
      </c>
    </row>
    <row r="1247" spans="6:8" x14ac:dyDescent="0.3">
      <c r="F1247" s="2">
        <v>1242</v>
      </c>
      <c r="G1247" s="12">
        <f ca="1"/>
        <v>161.65482202541276</v>
      </c>
      <c r="H1247" s="12">
        <f ca="1"/>
        <v>1.6124914622585088E-3</v>
      </c>
    </row>
    <row r="1248" spans="6:8" x14ac:dyDescent="0.3">
      <c r="F1248" s="2">
        <v>1243</v>
      </c>
      <c r="G1248" s="12">
        <f ca="1"/>
        <v>161.68532236154533</v>
      </c>
      <c r="H1248" s="12">
        <f ca="1"/>
        <v>1.6128157614199398E-3</v>
      </c>
    </row>
    <row r="1249" spans="6:8" x14ac:dyDescent="0.3">
      <c r="F1249" s="2">
        <v>1244</v>
      </c>
      <c r="G1249" s="12">
        <f ca="1"/>
        <v>161.7862928331447</v>
      </c>
      <c r="H1249" s="12">
        <f ca="1"/>
        <v>1.6138893443183914E-3</v>
      </c>
    </row>
    <row r="1250" spans="6:8" x14ac:dyDescent="0.3">
      <c r="F1250" s="2">
        <v>1245</v>
      </c>
      <c r="G1250" s="12">
        <f ca="1"/>
        <v>161.89229612677462</v>
      </c>
      <c r="H1250" s="12">
        <f ca="1"/>
        <v>1.6150164394128084E-3</v>
      </c>
    </row>
    <row r="1251" spans="6:8" x14ac:dyDescent="0.3">
      <c r="F1251" s="2">
        <v>1246</v>
      </c>
      <c r="G1251" s="12">
        <f ca="1"/>
        <v>162.00273092280798</v>
      </c>
      <c r="H1251" s="12">
        <f ca="1"/>
        <v>1.6161906530867409E-3</v>
      </c>
    </row>
    <row r="1252" spans="6:8" x14ac:dyDescent="0.3">
      <c r="F1252" s="2">
        <v>1247</v>
      </c>
      <c r="G1252" s="12">
        <f ca="1"/>
        <v>162.01720320383245</v>
      </c>
      <c r="H1252" s="12">
        <f ca="1"/>
        <v>1.6163445316728596E-3</v>
      </c>
    </row>
    <row r="1253" spans="6:8" x14ac:dyDescent="0.3">
      <c r="F1253" s="2">
        <v>1248</v>
      </c>
      <c r="G1253" s="12">
        <f ca="1"/>
        <v>162.03986643448431</v>
      </c>
      <c r="H1253" s="12">
        <f ca="1"/>
        <v>1.6165855016957397E-3</v>
      </c>
    </row>
    <row r="1254" spans="6:8" x14ac:dyDescent="0.3">
      <c r="F1254" s="2">
        <v>1249</v>
      </c>
      <c r="G1254" s="12">
        <f ca="1"/>
        <v>162.04105114899738</v>
      </c>
      <c r="H1254" s="12">
        <f ca="1"/>
        <v>1.6165980983412799E-3</v>
      </c>
    </row>
    <row r="1255" spans="6:8" x14ac:dyDescent="0.3">
      <c r="F1255" s="2">
        <v>1250</v>
      </c>
      <c r="G1255" s="12">
        <f ca="1"/>
        <v>162.21266777860609</v>
      </c>
      <c r="H1255" s="12">
        <f ca="1"/>
        <v>1.6184228365614683E-3</v>
      </c>
    </row>
    <row r="1256" spans="6:8" x14ac:dyDescent="0.3">
      <c r="F1256" s="2">
        <v>1251</v>
      </c>
      <c r="G1256" s="12">
        <f ca="1"/>
        <v>162.25052899924043</v>
      </c>
      <c r="H1256" s="12">
        <f ca="1"/>
        <v>1.6188254013741671E-3</v>
      </c>
    </row>
    <row r="1257" spans="6:8" x14ac:dyDescent="0.3">
      <c r="F1257" s="2">
        <v>1252</v>
      </c>
      <c r="G1257" s="12">
        <f ca="1"/>
        <v>162.30787399716777</v>
      </c>
      <c r="H1257" s="12">
        <f ca="1"/>
        <v>1.619435130219753E-3</v>
      </c>
    </row>
    <row r="1258" spans="6:8" x14ac:dyDescent="0.3">
      <c r="F1258" s="2">
        <v>1253</v>
      </c>
      <c r="G1258" s="12">
        <f ca="1"/>
        <v>162.48509643478877</v>
      </c>
      <c r="H1258" s="12">
        <f ca="1"/>
        <v>1.6213194729908429E-3</v>
      </c>
    </row>
    <row r="1259" spans="6:8" x14ac:dyDescent="0.3">
      <c r="F1259" s="2">
        <v>1254</v>
      </c>
      <c r="G1259" s="12">
        <f ca="1"/>
        <v>162.51084856874223</v>
      </c>
      <c r="H1259" s="12">
        <f ca="1"/>
        <v>1.6215932862173549E-3</v>
      </c>
    </row>
    <row r="1260" spans="6:8" x14ac:dyDescent="0.3">
      <c r="F1260" s="2">
        <v>1255</v>
      </c>
      <c r="G1260" s="12">
        <f ca="1"/>
        <v>162.53232422488139</v>
      </c>
      <c r="H1260" s="12">
        <f ca="1"/>
        <v>1.6218216291853417E-3</v>
      </c>
    </row>
    <row r="1261" spans="6:8" x14ac:dyDescent="0.3">
      <c r="F1261" s="2">
        <v>1256</v>
      </c>
      <c r="G1261" s="12">
        <f ca="1"/>
        <v>162.57380979016361</v>
      </c>
      <c r="H1261" s="12">
        <f ca="1"/>
        <v>1.6222627303579332E-3</v>
      </c>
    </row>
    <row r="1262" spans="6:8" x14ac:dyDescent="0.3">
      <c r="F1262" s="2">
        <v>1257</v>
      </c>
      <c r="G1262" s="12">
        <f ca="1"/>
        <v>162.60419591297224</v>
      </c>
      <c r="H1262" s="12">
        <f ca="1"/>
        <v>1.6225858151299548E-3</v>
      </c>
    </row>
    <row r="1263" spans="6:8" x14ac:dyDescent="0.3">
      <c r="F1263" s="2">
        <v>1258</v>
      </c>
      <c r="G1263" s="12">
        <f ca="1"/>
        <v>162.67748072693217</v>
      </c>
      <c r="H1263" s="12">
        <f ca="1"/>
        <v>1.6233650263363336E-3</v>
      </c>
    </row>
    <row r="1264" spans="6:8" x14ac:dyDescent="0.3">
      <c r="F1264" s="2">
        <v>1259</v>
      </c>
      <c r="G1264" s="12">
        <f ca="1"/>
        <v>162.68972243445643</v>
      </c>
      <c r="H1264" s="12">
        <f ca="1"/>
        <v>1.623495188032498E-3</v>
      </c>
    </row>
    <row r="1265" spans="6:8" x14ac:dyDescent="0.3">
      <c r="F1265" s="2">
        <v>1260</v>
      </c>
      <c r="G1265" s="12">
        <f ca="1"/>
        <v>162.71985660472583</v>
      </c>
      <c r="H1265" s="12">
        <f ca="1"/>
        <v>1.6238155938833156E-3</v>
      </c>
    </row>
    <row r="1266" spans="6:8" x14ac:dyDescent="0.3">
      <c r="F1266" s="2">
        <v>1261</v>
      </c>
      <c r="G1266" s="12">
        <f ca="1"/>
        <v>162.72120630756035</v>
      </c>
      <c r="H1266" s="12">
        <f ca="1"/>
        <v>1.623829944790647E-3</v>
      </c>
    </row>
    <row r="1267" spans="6:8" x14ac:dyDescent="0.3">
      <c r="F1267" s="2">
        <v>1262</v>
      </c>
      <c r="G1267" s="12">
        <f ca="1"/>
        <v>162.76815354358234</v>
      </c>
      <c r="H1267" s="12">
        <f ca="1"/>
        <v>1.6243291179540919E-3</v>
      </c>
    </row>
    <row r="1268" spans="6:8" x14ac:dyDescent="0.3">
      <c r="F1268" s="2">
        <v>1263</v>
      </c>
      <c r="G1268" s="12">
        <f ca="1"/>
        <v>162.92083882102642</v>
      </c>
      <c r="H1268" s="12">
        <f ca="1"/>
        <v>1.625952565880132E-3</v>
      </c>
    </row>
    <row r="1269" spans="6:8" x14ac:dyDescent="0.3">
      <c r="F1269" s="2">
        <v>1264</v>
      </c>
      <c r="G1269" s="12">
        <f ca="1"/>
        <v>162.93168798881192</v>
      </c>
      <c r="H1269" s="12">
        <f ca="1"/>
        <v>1.6260679211994888E-3</v>
      </c>
    </row>
    <row r="1270" spans="6:8" x14ac:dyDescent="0.3">
      <c r="F1270" s="2">
        <v>1265</v>
      </c>
      <c r="G1270" s="12">
        <f ca="1"/>
        <v>163.05220230779119</v>
      </c>
      <c r="H1270" s="12">
        <f ca="1"/>
        <v>1.6273493068345688E-3</v>
      </c>
    </row>
    <row r="1271" spans="6:8" x14ac:dyDescent="0.3">
      <c r="F1271" s="2">
        <v>1266</v>
      </c>
      <c r="G1271" s="12">
        <f ca="1"/>
        <v>163.07541282360134</v>
      </c>
      <c r="H1271" s="12">
        <f ca="1"/>
        <v>1.6275960959447244E-3</v>
      </c>
    </row>
    <row r="1272" spans="6:8" x14ac:dyDescent="0.3">
      <c r="F1272" s="2">
        <v>1267</v>
      </c>
      <c r="G1272" s="12">
        <f ca="1"/>
        <v>163.14314875465487</v>
      </c>
      <c r="H1272" s="12">
        <f ca="1"/>
        <v>1.6283163078644857E-3</v>
      </c>
    </row>
    <row r="1273" spans="6:8" x14ac:dyDescent="0.3">
      <c r="F1273" s="2">
        <v>1268</v>
      </c>
      <c r="G1273" s="12">
        <f ca="1"/>
        <v>163.16675261007248</v>
      </c>
      <c r="H1273" s="12">
        <f ca="1"/>
        <v>1.6285672792139552E-3</v>
      </c>
    </row>
    <row r="1274" spans="6:8" x14ac:dyDescent="0.3">
      <c r="F1274" s="2">
        <v>1269</v>
      </c>
      <c r="G1274" s="12">
        <f ca="1"/>
        <v>163.17303948988013</v>
      </c>
      <c r="H1274" s="12">
        <f ca="1"/>
        <v>1.6286341253575771E-3</v>
      </c>
    </row>
    <row r="1275" spans="6:8" x14ac:dyDescent="0.3">
      <c r="F1275" s="2">
        <v>1270</v>
      </c>
      <c r="G1275" s="12">
        <f ca="1"/>
        <v>163.32139881775882</v>
      </c>
      <c r="H1275" s="12">
        <f ca="1"/>
        <v>1.6302115770096633E-3</v>
      </c>
    </row>
    <row r="1276" spans="6:8" x14ac:dyDescent="0.3">
      <c r="F1276" s="2">
        <v>1271</v>
      </c>
      <c r="G1276" s="12">
        <f ca="1"/>
        <v>163.38235719437441</v>
      </c>
      <c r="H1276" s="12">
        <f ca="1"/>
        <v>1.6308597256180161E-3</v>
      </c>
    </row>
    <row r="1277" spans="6:8" x14ac:dyDescent="0.3">
      <c r="F1277" s="2">
        <v>1272</v>
      </c>
      <c r="G1277" s="12">
        <f ca="1"/>
        <v>163.41156670963088</v>
      </c>
      <c r="H1277" s="12">
        <f ca="1"/>
        <v>1.631170299942912E-3</v>
      </c>
    </row>
    <row r="1278" spans="6:8" x14ac:dyDescent="0.3">
      <c r="F1278" s="2">
        <v>1273</v>
      </c>
      <c r="G1278" s="12">
        <f ca="1"/>
        <v>163.44513165706167</v>
      </c>
      <c r="H1278" s="12">
        <f ca="1"/>
        <v>1.6315271840197944E-3</v>
      </c>
    </row>
    <row r="1279" spans="6:8" x14ac:dyDescent="0.3">
      <c r="F1279" s="2">
        <v>1274</v>
      </c>
      <c r="G1279" s="12">
        <f ca="1"/>
        <v>163.45994397783988</v>
      </c>
      <c r="H1279" s="12">
        <f ca="1"/>
        <v>1.6316846781269526E-3</v>
      </c>
    </row>
    <row r="1280" spans="6:8" x14ac:dyDescent="0.3">
      <c r="F1280" s="2">
        <v>1275</v>
      </c>
      <c r="G1280" s="12">
        <f ca="1"/>
        <v>163.49634015136499</v>
      </c>
      <c r="H1280" s="12">
        <f ca="1"/>
        <v>1.6320716656179159E-3</v>
      </c>
    </row>
    <row r="1281" spans="6:8" x14ac:dyDescent="0.3">
      <c r="F1281" s="2">
        <v>1276</v>
      </c>
      <c r="G1281" s="12">
        <f ca="1"/>
        <v>163.61266865279703</v>
      </c>
      <c r="H1281" s="12">
        <f ca="1"/>
        <v>1.6333085449526531E-3</v>
      </c>
    </row>
    <row r="1282" spans="6:8" x14ac:dyDescent="0.3">
      <c r="F1282" s="2">
        <v>1277</v>
      </c>
      <c r="G1282" s="12">
        <f ca="1"/>
        <v>163.79348165778876</v>
      </c>
      <c r="H1282" s="12">
        <f ca="1"/>
        <v>1.6352310649419325E-3</v>
      </c>
    </row>
    <row r="1283" spans="6:8" x14ac:dyDescent="0.3">
      <c r="F1283" s="2">
        <v>1278</v>
      </c>
      <c r="G1283" s="12">
        <f ca="1"/>
        <v>163.83468704661047</v>
      </c>
      <c r="H1283" s="12">
        <f ca="1"/>
        <v>1.6356691870984632E-3</v>
      </c>
    </row>
    <row r="1284" spans="6:8" x14ac:dyDescent="0.3">
      <c r="F1284" s="2">
        <v>1279</v>
      </c>
      <c r="G1284" s="12">
        <f ca="1"/>
        <v>163.89305574237443</v>
      </c>
      <c r="H1284" s="12">
        <f ca="1"/>
        <v>1.6362898005568786E-3</v>
      </c>
    </row>
    <row r="1285" spans="6:8" x14ac:dyDescent="0.3">
      <c r="F1285" s="2">
        <v>1280</v>
      </c>
      <c r="G1285" s="12">
        <f ca="1"/>
        <v>163.91132986657678</v>
      </c>
      <c r="H1285" s="12">
        <f ca="1"/>
        <v>1.6364841027812524E-3</v>
      </c>
    </row>
    <row r="1286" spans="6:8" x14ac:dyDescent="0.3">
      <c r="F1286" s="2">
        <v>1281</v>
      </c>
      <c r="G1286" s="12">
        <f ca="1"/>
        <v>163.93316499124955</v>
      </c>
      <c r="H1286" s="12">
        <f ca="1"/>
        <v>1.6367162678495434E-3</v>
      </c>
    </row>
    <row r="1287" spans="6:8" x14ac:dyDescent="0.3">
      <c r="F1287" s="2">
        <v>1282</v>
      </c>
      <c r="G1287" s="12">
        <f ca="1"/>
        <v>163.94885563755275</v>
      </c>
      <c r="H1287" s="12">
        <f ca="1"/>
        <v>1.6368831008777539E-3</v>
      </c>
    </row>
    <row r="1288" spans="6:8" x14ac:dyDescent="0.3">
      <c r="F1288" s="2">
        <v>1283</v>
      </c>
      <c r="G1288" s="12">
        <f ca="1"/>
        <v>163.94990446813605</v>
      </c>
      <c r="H1288" s="12">
        <f ca="1"/>
        <v>1.6368942527180868E-3</v>
      </c>
    </row>
    <row r="1289" spans="6:8" x14ac:dyDescent="0.3">
      <c r="F1289" s="2">
        <v>1284</v>
      </c>
      <c r="G1289" s="12">
        <f ca="1"/>
        <v>163.98335702126005</v>
      </c>
      <c r="H1289" s="12">
        <f ca="1"/>
        <v>1.6372499417465184E-3</v>
      </c>
    </row>
    <row r="1290" spans="6:8" x14ac:dyDescent="0.3">
      <c r="F1290" s="2">
        <v>1285</v>
      </c>
      <c r="G1290" s="12">
        <f ca="1"/>
        <v>164.04265518026045</v>
      </c>
      <c r="H1290" s="12">
        <f ca="1"/>
        <v>1.6378804378549756E-3</v>
      </c>
    </row>
    <row r="1291" spans="6:8" x14ac:dyDescent="0.3">
      <c r="F1291" s="2">
        <v>1286</v>
      </c>
      <c r="G1291" s="12">
        <f ca="1"/>
        <v>164.09365343475793</v>
      </c>
      <c r="H1291" s="12">
        <f ca="1"/>
        <v>1.6384226840484629E-3</v>
      </c>
    </row>
    <row r="1292" spans="6:8" x14ac:dyDescent="0.3">
      <c r="F1292" s="2">
        <v>1287</v>
      </c>
      <c r="G1292" s="12">
        <f ca="1"/>
        <v>164.10876096552073</v>
      </c>
      <c r="H1292" s="12">
        <f ca="1"/>
        <v>1.6385833170177644E-3</v>
      </c>
    </row>
    <row r="1293" spans="6:8" x14ac:dyDescent="0.3">
      <c r="F1293" s="2">
        <v>1288</v>
      </c>
      <c r="G1293" s="12">
        <f ca="1"/>
        <v>164.16614797771499</v>
      </c>
      <c r="H1293" s="12">
        <f ca="1"/>
        <v>1.6391934925860179E-3</v>
      </c>
    </row>
    <row r="1294" spans="6:8" x14ac:dyDescent="0.3">
      <c r="F1294" s="2">
        <v>1289</v>
      </c>
      <c r="G1294" s="12">
        <f ca="1"/>
        <v>164.16711231230505</v>
      </c>
      <c r="H1294" s="12">
        <f ca="1"/>
        <v>1.6392037460106863E-3</v>
      </c>
    </row>
    <row r="1295" spans="6:8" x14ac:dyDescent="0.3">
      <c r="F1295" s="2">
        <v>1290</v>
      </c>
      <c r="G1295" s="12">
        <f ca="1"/>
        <v>164.16727217277915</v>
      </c>
      <c r="H1295" s="12">
        <f ca="1"/>
        <v>1.6392054457499113E-3</v>
      </c>
    </row>
    <row r="1296" spans="6:8" x14ac:dyDescent="0.3">
      <c r="F1296" s="2">
        <v>1291</v>
      </c>
      <c r="G1296" s="12">
        <f ca="1"/>
        <v>164.17767619450814</v>
      </c>
      <c r="H1296" s="12">
        <f ca="1"/>
        <v>1.6393160679905171E-3</v>
      </c>
    </row>
    <row r="1297" spans="6:8" x14ac:dyDescent="0.3">
      <c r="F1297" s="2">
        <v>1292</v>
      </c>
      <c r="G1297" s="12">
        <f ca="1"/>
        <v>164.21489743386698</v>
      </c>
      <c r="H1297" s="12">
        <f ca="1"/>
        <v>1.6397118281112916E-3</v>
      </c>
    </row>
    <row r="1298" spans="6:8" x14ac:dyDescent="0.3">
      <c r="F1298" s="2">
        <v>1293</v>
      </c>
      <c r="G1298" s="12">
        <f ca="1"/>
        <v>164.36494078519914</v>
      </c>
      <c r="H1298" s="12">
        <f ca="1"/>
        <v>1.6413071853822344E-3</v>
      </c>
    </row>
    <row r="1299" spans="6:8" x14ac:dyDescent="0.3">
      <c r="F1299" s="2">
        <v>1294</v>
      </c>
      <c r="G1299" s="12">
        <f ca="1"/>
        <v>164.37610099557733</v>
      </c>
      <c r="H1299" s="12">
        <f ca="1"/>
        <v>1.6414258479061918E-3</v>
      </c>
    </row>
    <row r="1300" spans="6:8" x14ac:dyDescent="0.3">
      <c r="F1300" s="2">
        <v>1295</v>
      </c>
      <c r="G1300" s="12">
        <f ca="1"/>
        <v>164.52733232387374</v>
      </c>
      <c r="H1300" s="12">
        <f ca="1"/>
        <v>1.6430338365111508E-3</v>
      </c>
    </row>
    <row r="1301" spans="6:8" x14ac:dyDescent="0.3">
      <c r="F1301" s="2">
        <v>1296</v>
      </c>
      <c r="G1301" s="12">
        <f ca="1"/>
        <v>164.5464056247159</v>
      </c>
      <c r="H1301" s="12">
        <f ca="1"/>
        <v>1.6432366360947996E-3</v>
      </c>
    </row>
    <row r="1302" spans="6:8" x14ac:dyDescent="0.3">
      <c r="F1302" s="2">
        <v>1297</v>
      </c>
      <c r="G1302" s="12">
        <f ca="1"/>
        <v>164.55412865224869</v>
      </c>
      <c r="H1302" s="12">
        <f ca="1"/>
        <v>1.643318752283346E-3</v>
      </c>
    </row>
    <row r="1303" spans="6:8" x14ac:dyDescent="0.3">
      <c r="F1303" s="2">
        <v>1298</v>
      </c>
      <c r="G1303" s="12">
        <f ca="1"/>
        <v>164.58535944550729</v>
      </c>
      <c r="H1303" s="12">
        <f ca="1"/>
        <v>1.6436508181340488E-3</v>
      </c>
    </row>
    <row r="1304" spans="6:8" x14ac:dyDescent="0.3">
      <c r="F1304" s="2">
        <v>1299</v>
      </c>
      <c r="G1304" s="12">
        <f ca="1"/>
        <v>164.68725396110415</v>
      </c>
      <c r="H1304" s="12">
        <f ca="1"/>
        <v>1.6447342260617135E-3</v>
      </c>
    </row>
    <row r="1305" spans="6:8" x14ac:dyDescent="0.3">
      <c r="F1305" s="2">
        <v>1300</v>
      </c>
      <c r="G1305" s="12">
        <f ca="1"/>
        <v>164.72175022063189</v>
      </c>
      <c r="H1305" s="12">
        <f ca="1"/>
        <v>1.64510101244691E-3</v>
      </c>
    </row>
    <row r="1306" spans="6:8" x14ac:dyDescent="0.3">
      <c r="F1306" s="2">
        <v>1301</v>
      </c>
      <c r="G1306" s="12">
        <f ca="1"/>
        <v>164.80667237874169</v>
      </c>
      <c r="H1306" s="12">
        <f ca="1"/>
        <v>1.6460039593699277E-3</v>
      </c>
    </row>
    <row r="1307" spans="6:8" x14ac:dyDescent="0.3">
      <c r="F1307" s="2">
        <v>1302</v>
      </c>
      <c r="G1307" s="12">
        <f ca="1"/>
        <v>164.92484364488496</v>
      </c>
      <c r="H1307" s="12">
        <f ca="1"/>
        <v>1.6472604321625195E-3</v>
      </c>
    </row>
    <row r="1308" spans="6:8" x14ac:dyDescent="0.3">
      <c r="F1308" s="2">
        <v>1303</v>
      </c>
      <c r="G1308" s="12">
        <f ca="1"/>
        <v>164.94581719550999</v>
      </c>
      <c r="H1308" s="12">
        <f ca="1"/>
        <v>1.6474834364222221E-3</v>
      </c>
    </row>
    <row r="1309" spans="6:8" x14ac:dyDescent="0.3">
      <c r="F1309" s="2">
        <v>1304</v>
      </c>
      <c r="G1309" s="12">
        <f ca="1"/>
        <v>165.00856322230115</v>
      </c>
      <c r="H1309" s="12">
        <f ca="1"/>
        <v>1.6481505924752914E-3</v>
      </c>
    </row>
    <row r="1310" spans="6:8" x14ac:dyDescent="0.3">
      <c r="F1310" s="2">
        <v>1305</v>
      </c>
      <c r="G1310" s="12">
        <f ca="1"/>
        <v>165.03538979241964</v>
      </c>
      <c r="H1310" s="12">
        <f ca="1"/>
        <v>1.6484358297971253E-3</v>
      </c>
    </row>
    <row r="1311" spans="6:8" x14ac:dyDescent="0.3">
      <c r="F1311" s="2">
        <v>1306</v>
      </c>
      <c r="G1311" s="12">
        <f ca="1"/>
        <v>165.09952849326615</v>
      </c>
      <c r="H1311" s="12">
        <f ca="1"/>
        <v>1.6491177936551425E-3</v>
      </c>
    </row>
    <row r="1312" spans="6:8" x14ac:dyDescent="0.3">
      <c r="F1312" s="2">
        <v>1307</v>
      </c>
      <c r="G1312" s="12">
        <f ca="1"/>
        <v>165.11919872797853</v>
      </c>
      <c r="H1312" s="12">
        <f ca="1"/>
        <v>1.6493269402230572E-3</v>
      </c>
    </row>
    <row r="1313" spans="6:8" x14ac:dyDescent="0.3">
      <c r="F1313" s="2">
        <v>1308</v>
      </c>
      <c r="G1313" s="12">
        <f ca="1"/>
        <v>165.15184667552538</v>
      </c>
      <c r="H1313" s="12">
        <f ca="1"/>
        <v>1.6496740741682656E-3</v>
      </c>
    </row>
    <row r="1314" spans="6:8" x14ac:dyDescent="0.3">
      <c r="F1314" s="2">
        <v>1309</v>
      </c>
      <c r="G1314" s="12">
        <f ca="1"/>
        <v>165.26069310093482</v>
      </c>
      <c r="H1314" s="12">
        <f ca="1"/>
        <v>1.6508313992656546E-3</v>
      </c>
    </row>
    <row r="1315" spans="6:8" x14ac:dyDescent="0.3">
      <c r="F1315" s="2">
        <v>1310</v>
      </c>
      <c r="G1315" s="12">
        <f ca="1"/>
        <v>165.35425785853178</v>
      </c>
      <c r="H1315" s="12">
        <f ca="1"/>
        <v>1.6518262398567973E-3</v>
      </c>
    </row>
    <row r="1316" spans="6:8" x14ac:dyDescent="0.3">
      <c r="F1316" s="2">
        <v>1311</v>
      </c>
      <c r="G1316" s="12">
        <f ca="1"/>
        <v>165.41515207073368</v>
      </c>
      <c r="H1316" s="12">
        <f ca="1"/>
        <v>1.6524737062278967E-3</v>
      </c>
    </row>
    <row r="1317" spans="6:8" x14ac:dyDescent="0.3">
      <c r="F1317" s="2">
        <v>1312</v>
      </c>
      <c r="G1317" s="12">
        <f ca="1"/>
        <v>165.48650960761512</v>
      </c>
      <c r="H1317" s="12">
        <f ca="1"/>
        <v>1.6532324253866572E-3</v>
      </c>
    </row>
    <row r="1318" spans="6:8" x14ac:dyDescent="0.3">
      <c r="F1318" s="2">
        <v>1313</v>
      </c>
      <c r="G1318" s="12">
        <f ca="1"/>
        <v>165.52318796361158</v>
      </c>
      <c r="H1318" s="12">
        <f ca="1"/>
        <v>1.6536224132228769E-3</v>
      </c>
    </row>
    <row r="1319" spans="6:8" x14ac:dyDescent="0.3">
      <c r="F1319" s="2">
        <v>1314</v>
      </c>
      <c r="G1319" s="12">
        <f ca="1"/>
        <v>165.67810258275995</v>
      </c>
      <c r="H1319" s="12">
        <f ca="1"/>
        <v>1.6552695649416263E-3</v>
      </c>
    </row>
    <row r="1320" spans="6:8" x14ac:dyDescent="0.3">
      <c r="F1320" s="2">
        <v>1315</v>
      </c>
      <c r="G1320" s="12">
        <f ca="1"/>
        <v>165.75226688544623</v>
      </c>
      <c r="H1320" s="12">
        <f ca="1"/>
        <v>1.6560581274369616E-3</v>
      </c>
    </row>
    <row r="1321" spans="6:8" x14ac:dyDescent="0.3">
      <c r="F1321" s="2">
        <v>1316</v>
      </c>
      <c r="G1321" s="12">
        <f ca="1"/>
        <v>165.76119074983558</v>
      </c>
      <c r="H1321" s="12">
        <f ca="1"/>
        <v>1.6561530116941583E-3</v>
      </c>
    </row>
    <row r="1322" spans="6:8" x14ac:dyDescent="0.3">
      <c r="F1322" s="2">
        <v>1317</v>
      </c>
      <c r="G1322" s="12">
        <f ca="1"/>
        <v>165.80004720009578</v>
      </c>
      <c r="H1322" s="12">
        <f ca="1"/>
        <v>1.6565661584273873E-3</v>
      </c>
    </row>
    <row r="1323" spans="6:8" x14ac:dyDescent="0.3">
      <c r="F1323" s="2">
        <v>1318</v>
      </c>
      <c r="G1323" s="12">
        <f ca="1"/>
        <v>165.90693220847965</v>
      </c>
      <c r="H1323" s="12">
        <f ca="1"/>
        <v>1.6577026284793157E-3</v>
      </c>
    </row>
    <row r="1324" spans="6:8" x14ac:dyDescent="0.3">
      <c r="F1324" s="2">
        <v>1319</v>
      </c>
      <c r="G1324" s="12">
        <f ca="1"/>
        <v>165.95303582710383</v>
      </c>
      <c r="H1324" s="12">
        <f ca="1"/>
        <v>1.6581928317608062E-3</v>
      </c>
    </row>
    <row r="1325" spans="6:8" x14ac:dyDescent="0.3">
      <c r="F1325" s="2">
        <v>1320</v>
      </c>
      <c r="G1325" s="12">
        <f ca="1"/>
        <v>166.01804099879794</v>
      </c>
      <c r="H1325" s="12">
        <f ca="1"/>
        <v>1.6588840084933328E-3</v>
      </c>
    </row>
    <row r="1326" spans="6:8" x14ac:dyDescent="0.3">
      <c r="F1326" s="2">
        <v>1321</v>
      </c>
      <c r="G1326" s="12">
        <f ca="1"/>
        <v>166.14927070197729</v>
      </c>
      <c r="H1326" s="12">
        <f ca="1"/>
        <v>1.6602793269747719E-3</v>
      </c>
    </row>
    <row r="1327" spans="6:8" x14ac:dyDescent="0.3">
      <c r="F1327" s="2">
        <v>1322</v>
      </c>
      <c r="G1327" s="12">
        <f ca="1"/>
        <v>166.14960818656246</v>
      </c>
      <c r="H1327" s="12">
        <f ca="1"/>
        <v>1.6602829153276179E-3</v>
      </c>
    </row>
    <row r="1328" spans="6:8" x14ac:dyDescent="0.3">
      <c r="F1328" s="2">
        <v>1323</v>
      </c>
      <c r="G1328" s="12">
        <f ca="1"/>
        <v>166.21833598202798</v>
      </c>
      <c r="H1328" s="12">
        <f ca="1"/>
        <v>1.6610136733867941E-3</v>
      </c>
    </row>
    <row r="1329" spans="6:8" x14ac:dyDescent="0.3">
      <c r="F1329" s="2">
        <v>1324</v>
      </c>
      <c r="G1329" s="12">
        <f ca="1"/>
        <v>166.2321088829033</v>
      </c>
      <c r="H1329" s="12">
        <f ca="1"/>
        <v>1.661160115714017E-3</v>
      </c>
    </row>
    <row r="1330" spans="6:8" x14ac:dyDescent="0.3">
      <c r="F1330" s="2">
        <v>1325</v>
      </c>
      <c r="G1330" s="12">
        <f ca="1"/>
        <v>166.25837640928643</v>
      </c>
      <c r="H1330" s="12">
        <f ca="1"/>
        <v>1.6614394089238323E-3</v>
      </c>
    </row>
    <row r="1331" spans="6:8" x14ac:dyDescent="0.3">
      <c r="F1331" s="2">
        <v>1326</v>
      </c>
      <c r="G1331" s="12">
        <f ca="1"/>
        <v>166.29902717442684</v>
      </c>
      <c r="H1331" s="12">
        <f ca="1"/>
        <v>1.6618716339651977E-3</v>
      </c>
    </row>
    <row r="1332" spans="6:8" x14ac:dyDescent="0.3">
      <c r="F1332" s="2">
        <v>1327</v>
      </c>
      <c r="G1332" s="12">
        <f ca="1"/>
        <v>166.40601835395211</v>
      </c>
      <c r="H1332" s="12">
        <f ca="1"/>
        <v>1.6630092328968858E-3</v>
      </c>
    </row>
    <row r="1333" spans="6:8" x14ac:dyDescent="0.3">
      <c r="F1333" s="2">
        <v>1328</v>
      </c>
      <c r="G1333" s="12">
        <f ca="1"/>
        <v>166.44943038881041</v>
      </c>
      <c r="H1333" s="12">
        <f ca="1"/>
        <v>1.6634708175312111E-3</v>
      </c>
    </row>
    <row r="1334" spans="6:8" x14ac:dyDescent="0.3">
      <c r="F1334" s="2">
        <v>1329</v>
      </c>
      <c r="G1334" s="12">
        <f ca="1"/>
        <v>166.45226702997118</v>
      </c>
      <c r="H1334" s="12">
        <f ca="1"/>
        <v>1.6635009785217563E-3</v>
      </c>
    </row>
    <row r="1335" spans="6:8" x14ac:dyDescent="0.3">
      <c r="F1335" s="2">
        <v>1330</v>
      </c>
      <c r="G1335" s="12">
        <f ca="1"/>
        <v>166.48392772504246</v>
      </c>
      <c r="H1335" s="12">
        <f ca="1"/>
        <v>1.6638376153646195E-3</v>
      </c>
    </row>
    <row r="1336" spans="6:8" x14ac:dyDescent="0.3">
      <c r="F1336" s="2">
        <v>1331</v>
      </c>
      <c r="G1336" s="12">
        <f ca="1"/>
        <v>166.63006254292745</v>
      </c>
      <c r="H1336" s="12">
        <f ca="1"/>
        <v>1.6653914145978463E-3</v>
      </c>
    </row>
    <row r="1337" spans="6:8" x14ac:dyDescent="0.3">
      <c r="F1337" s="2">
        <v>1332</v>
      </c>
      <c r="G1337" s="12">
        <f ca="1"/>
        <v>166.63585312535503</v>
      </c>
      <c r="H1337" s="12">
        <f ca="1"/>
        <v>1.6654529837889956E-3</v>
      </c>
    </row>
    <row r="1338" spans="6:8" x14ac:dyDescent="0.3">
      <c r="F1338" s="2">
        <v>1333</v>
      </c>
      <c r="G1338" s="12">
        <f ca="1"/>
        <v>166.65345140950285</v>
      </c>
      <c r="H1338" s="12">
        <f ca="1"/>
        <v>1.6656401000478772E-3</v>
      </c>
    </row>
    <row r="1339" spans="6:8" x14ac:dyDescent="0.3">
      <c r="F1339" s="2">
        <v>1334</v>
      </c>
      <c r="G1339" s="12">
        <f ca="1"/>
        <v>166.65699019668787</v>
      </c>
      <c r="H1339" s="12">
        <f ca="1"/>
        <v>1.6656777267058786E-3</v>
      </c>
    </row>
    <row r="1340" spans="6:8" x14ac:dyDescent="0.3">
      <c r="F1340" s="2">
        <v>1335</v>
      </c>
      <c r="G1340" s="12">
        <f ca="1"/>
        <v>166.66595809478929</v>
      </c>
      <c r="H1340" s="12">
        <f ca="1"/>
        <v>1.6657730791577808E-3</v>
      </c>
    </row>
    <row r="1341" spans="6:8" x14ac:dyDescent="0.3">
      <c r="F1341" s="2">
        <v>1336</v>
      </c>
      <c r="G1341" s="12">
        <f ca="1"/>
        <v>166.71101052270217</v>
      </c>
      <c r="H1341" s="12">
        <f ca="1"/>
        <v>1.666252105504542E-3</v>
      </c>
    </row>
    <row r="1342" spans="6:8" x14ac:dyDescent="0.3">
      <c r="F1342" s="2">
        <v>1337</v>
      </c>
      <c r="G1342" s="12">
        <f ca="1"/>
        <v>166.76115295420323</v>
      </c>
      <c r="H1342" s="12">
        <f ca="1"/>
        <v>1.6667852520383117E-3</v>
      </c>
    </row>
    <row r="1343" spans="6:8" x14ac:dyDescent="0.3">
      <c r="F1343" s="2">
        <v>1338</v>
      </c>
      <c r="G1343" s="12">
        <f ca="1"/>
        <v>166.78010525582312</v>
      </c>
      <c r="H1343" s="12">
        <f ca="1"/>
        <v>1.6669867650805222E-3</v>
      </c>
    </row>
    <row r="1344" spans="6:8" x14ac:dyDescent="0.3">
      <c r="F1344" s="2">
        <v>1339</v>
      </c>
      <c r="G1344" s="12">
        <f ca="1"/>
        <v>166.83455999187416</v>
      </c>
      <c r="H1344" s="12">
        <f ca="1"/>
        <v>1.6675657628056795E-3</v>
      </c>
    </row>
    <row r="1345" spans="6:8" x14ac:dyDescent="0.3">
      <c r="F1345" s="2">
        <v>1340</v>
      </c>
      <c r="G1345" s="12">
        <f ca="1"/>
        <v>166.83998885085376</v>
      </c>
      <c r="H1345" s="12">
        <f ca="1"/>
        <v>1.6676234859208268E-3</v>
      </c>
    </row>
    <row r="1346" spans="6:8" x14ac:dyDescent="0.3">
      <c r="F1346" s="2">
        <v>1341</v>
      </c>
      <c r="G1346" s="12">
        <f ca="1"/>
        <v>166.87337466534376</v>
      </c>
      <c r="H1346" s="12">
        <f ca="1"/>
        <v>1.6679784653412415E-3</v>
      </c>
    </row>
    <row r="1347" spans="6:8" x14ac:dyDescent="0.3">
      <c r="F1347" s="2">
        <v>1342</v>
      </c>
      <c r="G1347" s="12">
        <f ca="1"/>
        <v>166.90749845935105</v>
      </c>
      <c r="H1347" s="12">
        <f ca="1"/>
        <v>1.6683412914338229E-3</v>
      </c>
    </row>
    <row r="1348" spans="6:8" x14ac:dyDescent="0.3">
      <c r="F1348" s="2">
        <v>1343</v>
      </c>
      <c r="G1348" s="12">
        <f ca="1"/>
        <v>166.90774647290834</v>
      </c>
      <c r="H1348" s="12">
        <f ca="1"/>
        <v>1.6683439284732413E-3</v>
      </c>
    </row>
    <row r="1349" spans="6:8" x14ac:dyDescent="0.3">
      <c r="F1349" s="2">
        <v>1344</v>
      </c>
      <c r="G1349" s="12">
        <f ca="1"/>
        <v>166.94247156612394</v>
      </c>
      <c r="H1349" s="12">
        <f ca="1"/>
        <v>1.6687131479651669E-3</v>
      </c>
    </row>
    <row r="1350" spans="6:8" x14ac:dyDescent="0.3">
      <c r="F1350" s="2">
        <v>1345</v>
      </c>
      <c r="G1350" s="12">
        <f ca="1"/>
        <v>167.04969509700837</v>
      </c>
      <c r="H1350" s="12">
        <f ca="1"/>
        <v>1.6698532174057243E-3</v>
      </c>
    </row>
    <row r="1351" spans="6:8" x14ac:dyDescent="0.3">
      <c r="F1351" s="2">
        <v>1346</v>
      </c>
      <c r="G1351" s="12">
        <f ca="1"/>
        <v>167.1004250036973</v>
      </c>
      <c r="H1351" s="12">
        <f ca="1"/>
        <v>1.6703926103529749E-3</v>
      </c>
    </row>
    <row r="1352" spans="6:8" x14ac:dyDescent="0.3">
      <c r="F1352" s="2">
        <v>1347</v>
      </c>
      <c r="G1352" s="12">
        <f ca="1"/>
        <v>167.12953554052547</v>
      </c>
      <c r="H1352" s="12">
        <f ca="1"/>
        <v>1.6707021322756562E-3</v>
      </c>
    </row>
    <row r="1353" spans="6:8" x14ac:dyDescent="0.3">
      <c r="F1353" s="2">
        <v>1348</v>
      </c>
      <c r="G1353" s="12">
        <f ca="1"/>
        <v>167.18813050395383</v>
      </c>
      <c r="H1353" s="12">
        <f ca="1"/>
        <v>1.6713251515571913E-3</v>
      </c>
    </row>
    <row r="1354" spans="6:8" x14ac:dyDescent="0.3">
      <c r="F1354" s="2">
        <v>1349</v>
      </c>
      <c r="G1354" s="12">
        <f ca="1"/>
        <v>167.34687401812874</v>
      </c>
      <c r="H1354" s="12">
        <f ca="1"/>
        <v>1.6730130145468235E-3</v>
      </c>
    </row>
    <row r="1355" spans="6:8" x14ac:dyDescent="0.3">
      <c r="F1355" s="2">
        <v>1350</v>
      </c>
      <c r="G1355" s="12">
        <f ca="1"/>
        <v>167.36006067553606</v>
      </c>
      <c r="H1355" s="12">
        <f ca="1"/>
        <v>1.6731532235570023E-3</v>
      </c>
    </row>
    <row r="1356" spans="6:8" x14ac:dyDescent="0.3">
      <c r="F1356" s="2">
        <v>1351</v>
      </c>
      <c r="G1356" s="12">
        <f ca="1"/>
        <v>167.36723547226316</v>
      </c>
      <c r="H1356" s="12">
        <f ca="1"/>
        <v>1.6732295106035423E-3</v>
      </c>
    </row>
    <row r="1357" spans="6:8" x14ac:dyDescent="0.3">
      <c r="F1357" s="2">
        <v>1352</v>
      </c>
      <c r="G1357" s="12">
        <f ca="1"/>
        <v>167.37886824528925</v>
      </c>
      <c r="H1357" s="12">
        <f ca="1"/>
        <v>1.6733531977170574E-3</v>
      </c>
    </row>
    <row r="1358" spans="6:8" x14ac:dyDescent="0.3">
      <c r="F1358" s="2">
        <v>1353</v>
      </c>
      <c r="G1358" s="12">
        <f ca="1"/>
        <v>167.44315264323365</v>
      </c>
      <c r="H1358" s="12">
        <f ca="1"/>
        <v>1.6740367107201876E-3</v>
      </c>
    </row>
    <row r="1359" spans="6:8" x14ac:dyDescent="0.3">
      <c r="F1359" s="2">
        <v>1354</v>
      </c>
      <c r="G1359" s="12">
        <f ca="1"/>
        <v>167.4824382563622</v>
      </c>
      <c r="H1359" s="12">
        <f ca="1"/>
        <v>1.6744544205886465E-3</v>
      </c>
    </row>
    <row r="1360" spans="6:8" x14ac:dyDescent="0.3">
      <c r="F1360" s="2">
        <v>1355</v>
      </c>
      <c r="G1360" s="12">
        <f ca="1"/>
        <v>167.6092907622928</v>
      </c>
      <c r="H1360" s="12">
        <f ca="1"/>
        <v>1.67580319789785E-3</v>
      </c>
    </row>
    <row r="1361" spans="6:8" x14ac:dyDescent="0.3">
      <c r="F1361" s="2">
        <v>1356</v>
      </c>
      <c r="G1361" s="12">
        <f ca="1"/>
        <v>167.6202110341809</v>
      </c>
      <c r="H1361" s="12">
        <f ca="1"/>
        <v>1.6759193092416894E-3</v>
      </c>
    </row>
    <row r="1362" spans="6:8" x14ac:dyDescent="0.3">
      <c r="F1362" s="2">
        <v>1357</v>
      </c>
      <c r="G1362" s="12">
        <f ca="1"/>
        <v>167.73727831083423</v>
      </c>
      <c r="H1362" s="12">
        <f ca="1"/>
        <v>1.6771640437090295E-3</v>
      </c>
    </row>
    <row r="1363" spans="6:8" x14ac:dyDescent="0.3">
      <c r="F1363" s="2">
        <v>1358</v>
      </c>
      <c r="G1363" s="12">
        <f ca="1"/>
        <v>167.74782404653698</v>
      </c>
      <c r="H1363" s="12">
        <f ca="1"/>
        <v>1.6772761727436149E-3</v>
      </c>
    </row>
    <row r="1364" spans="6:8" x14ac:dyDescent="0.3">
      <c r="F1364" s="2">
        <v>1359</v>
      </c>
      <c r="G1364" s="12">
        <f ca="1"/>
        <v>167.75019064067405</v>
      </c>
      <c r="H1364" s="12">
        <f ca="1"/>
        <v>1.6773013358923343E-3</v>
      </c>
    </row>
    <row r="1365" spans="6:8" x14ac:dyDescent="0.3">
      <c r="F1365" s="2">
        <v>1360</v>
      </c>
      <c r="G1365" s="12">
        <f ca="1"/>
        <v>167.76724735862629</v>
      </c>
      <c r="H1365" s="12">
        <f ca="1"/>
        <v>1.6774826938716245E-3</v>
      </c>
    </row>
    <row r="1366" spans="6:8" x14ac:dyDescent="0.3">
      <c r="F1366" s="2">
        <v>1361</v>
      </c>
      <c r="G1366" s="12">
        <f ca="1"/>
        <v>167.89444627667868</v>
      </c>
      <c r="H1366" s="12">
        <f ca="1"/>
        <v>1.678835154456977E-3</v>
      </c>
    </row>
    <row r="1367" spans="6:8" x14ac:dyDescent="0.3">
      <c r="F1367" s="2">
        <v>1362</v>
      </c>
      <c r="G1367" s="12">
        <f ca="1"/>
        <v>167.94417431858264</v>
      </c>
      <c r="H1367" s="12">
        <f ca="1"/>
        <v>1.6793638949344246E-3</v>
      </c>
    </row>
    <row r="1368" spans="6:8" x14ac:dyDescent="0.3">
      <c r="F1368" s="2">
        <v>1363</v>
      </c>
      <c r="G1368" s="12">
        <f ca="1"/>
        <v>168.03673137810085</v>
      </c>
      <c r="H1368" s="12">
        <f ca="1"/>
        <v>1.6803480210324387E-3</v>
      </c>
    </row>
    <row r="1369" spans="6:8" x14ac:dyDescent="0.3">
      <c r="F1369" s="2">
        <v>1364</v>
      </c>
      <c r="G1369" s="12">
        <f ca="1"/>
        <v>168.10994175723806</v>
      </c>
      <c r="H1369" s="12">
        <f ca="1"/>
        <v>1.6811264407999794E-3</v>
      </c>
    </row>
    <row r="1370" spans="6:8" x14ac:dyDescent="0.3">
      <c r="F1370" s="2">
        <v>1365</v>
      </c>
      <c r="G1370" s="12">
        <f ca="1"/>
        <v>168.16508978206463</v>
      </c>
      <c r="H1370" s="12">
        <f ca="1"/>
        <v>1.6817128100166362E-3</v>
      </c>
    </row>
    <row r="1371" spans="6:8" x14ac:dyDescent="0.3">
      <c r="F1371" s="2">
        <v>1366</v>
      </c>
      <c r="G1371" s="12">
        <f ca="1"/>
        <v>168.20189728447178</v>
      </c>
      <c r="H1371" s="12">
        <f ca="1"/>
        <v>1.6821041710204337E-3</v>
      </c>
    </row>
    <row r="1372" spans="6:8" x14ac:dyDescent="0.3">
      <c r="F1372" s="2">
        <v>1367</v>
      </c>
      <c r="G1372" s="12">
        <f ca="1"/>
        <v>168.21647369147121</v>
      </c>
      <c r="H1372" s="12">
        <f ca="1"/>
        <v>1.6822591567407889E-3</v>
      </c>
    </row>
    <row r="1373" spans="6:8" x14ac:dyDescent="0.3">
      <c r="F1373" s="2">
        <v>1368</v>
      </c>
      <c r="G1373" s="12">
        <f ca="1"/>
        <v>168.34795155949885</v>
      </c>
      <c r="H1373" s="12">
        <f ca="1"/>
        <v>1.6836571138702696E-3</v>
      </c>
    </row>
    <row r="1374" spans="6:8" x14ac:dyDescent="0.3">
      <c r="F1374" s="2">
        <v>1369</v>
      </c>
      <c r="G1374" s="12">
        <f ca="1"/>
        <v>168.43687965600773</v>
      </c>
      <c r="H1374" s="12">
        <f ca="1"/>
        <v>1.6846026545030062E-3</v>
      </c>
    </row>
    <row r="1375" spans="6:8" x14ac:dyDescent="0.3">
      <c r="F1375" s="2">
        <v>1370</v>
      </c>
      <c r="G1375" s="12">
        <f ca="1"/>
        <v>168.46024100701462</v>
      </c>
      <c r="H1375" s="12">
        <f ca="1"/>
        <v>1.6848510473898418E-3</v>
      </c>
    </row>
    <row r="1376" spans="6:8" x14ac:dyDescent="0.3">
      <c r="F1376" s="2">
        <v>1371</v>
      </c>
      <c r="G1376" s="12">
        <f ca="1"/>
        <v>168.5114077486883</v>
      </c>
      <c r="H1376" s="12">
        <f ca="1"/>
        <v>1.6853950850471908E-3</v>
      </c>
    </row>
    <row r="1377" spans="6:8" x14ac:dyDescent="0.3">
      <c r="F1377" s="2">
        <v>1372</v>
      </c>
      <c r="G1377" s="12">
        <f ca="1"/>
        <v>168.536958892923</v>
      </c>
      <c r="H1377" s="12">
        <f ca="1"/>
        <v>1.685666761221935E-3</v>
      </c>
    </row>
    <row r="1378" spans="6:8" x14ac:dyDescent="0.3">
      <c r="F1378" s="2">
        <v>1373</v>
      </c>
      <c r="G1378" s="12">
        <f ca="1"/>
        <v>168.57091054944834</v>
      </c>
      <c r="H1378" s="12">
        <f ca="1"/>
        <v>1.6860277570382599E-3</v>
      </c>
    </row>
    <row r="1379" spans="6:8" x14ac:dyDescent="0.3">
      <c r="F1379" s="2">
        <v>1374</v>
      </c>
      <c r="G1379" s="12">
        <f ca="1"/>
        <v>168.65424762876441</v>
      </c>
      <c r="H1379" s="12">
        <f ca="1"/>
        <v>1.6869138503855866E-3</v>
      </c>
    </row>
    <row r="1380" spans="6:8" x14ac:dyDescent="0.3">
      <c r="F1380" s="2">
        <v>1375</v>
      </c>
      <c r="G1380" s="12">
        <f ca="1"/>
        <v>168.65545938763378</v>
      </c>
      <c r="H1380" s="12">
        <f ca="1"/>
        <v>1.6869267345840913E-3</v>
      </c>
    </row>
    <row r="1381" spans="6:8" x14ac:dyDescent="0.3">
      <c r="F1381" s="2">
        <v>1376</v>
      </c>
      <c r="G1381" s="12">
        <f ca="1"/>
        <v>168.75445142895924</v>
      </c>
      <c r="H1381" s="12">
        <f ca="1"/>
        <v>1.6879792815412999E-3</v>
      </c>
    </row>
    <row r="1382" spans="6:8" x14ac:dyDescent="0.3">
      <c r="F1382" s="2">
        <v>1377</v>
      </c>
      <c r="G1382" s="12">
        <f ca="1"/>
        <v>168.78797315161782</v>
      </c>
      <c r="H1382" s="12">
        <f ca="1"/>
        <v>1.6883357060246446E-3</v>
      </c>
    </row>
    <row r="1383" spans="6:8" x14ac:dyDescent="0.3">
      <c r="F1383" s="2">
        <v>1378</v>
      </c>
      <c r="G1383" s="12">
        <f ca="1"/>
        <v>168.83907278779773</v>
      </c>
      <c r="H1383" s="12">
        <f ca="1"/>
        <v>1.688879030173288E-3</v>
      </c>
    </row>
    <row r="1384" spans="6:8" x14ac:dyDescent="0.3">
      <c r="F1384" s="2">
        <v>1379</v>
      </c>
      <c r="G1384" s="12">
        <f ca="1"/>
        <v>168.91009687820687</v>
      </c>
      <c r="H1384" s="12">
        <f ca="1"/>
        <v>1.689634203915012E-3</v>
      </c>
    </row>
    <row r="1385" spans="6:8" x14ac:dyDescent="0.3">
      <c r="F1385" s="2">
        <v>1380</v>
      </c>
      <c r="G1385" s="12">
        <f ca="1"/>
        <v>169.11110475028221</v>
      </c>
      <c r="H1385" s="12">
        <f ca="1"/>
        <v>1.691771448700502E-3</v>
      </c>
    </row>
    <row r="1386" spans="6:8" x14ac:dyDescent="0.3">
      <c r="F1386" s="2">
        <v>1381</v>
      </c>
      <c r="G1386" s="12">
        <f ca="1"/>
        <v>169.24871924261112</v>
      </c>
      <c r="H1386" s="12">
        <f ca="1"/>
        <v>1.6932346543605647E-3</v>
      </c>
    </row>
    <row r="1387" spans="6:8" x14ac:dyDescent="0.3">
      <c r="F1387" s="2">
        <v>1382</v>
      </c>
      <c r="G1387" s="12">
        <f ca="1"/>
        <v>169.26410963296826</v>
      </c>
      <c r="H1387" s="12">
        <f ca="1"/>
        <v>1.6933982948747288E-3</v>
      </c>
    </row>
    <row r="1388" spans="6:8" x14ac:dyDescent="0.3">
      <c r="F1388" s="2">
        <v>1383</v>
      </c>
      <c r="G1388" s="12">
        <f ca="1"/>
        <v>169.269214191494</v>
      </c>
      <c r="H1388" s="12">
        <f ca="1"/>
        <v>1.6934525698191812E-3</v>
      </c>
    </row>
    <row r="1389" spans="6:8" x14ac:dyDescent="0.3">
      <c r="F1389" s="2">
        <v>1384</v>
      </c>
      <c r="G1389" s="12">
        <f ca="1"/>
        <v>169.35178692851235</v>
      </c>
      <c r="H1389" s="12">
        <f ca="1"/>
        <v>1.6943305361883292E-3</v>
      </c>
    </row>
    <row r="1390" spans="6:8" x14ac:dyDescent="0.3">
      <c r="F1390" s="2">
        <v>1385</v>
      </c>
      <c r="G1390" s="12">
        <f ca="1"/>
        <v>169.39246447977541</v>
      </c>
      <c r="H1390" s="12">
        <f ca="1"/>
        <v>1.6947630460369529E-3</v>
      </c>
    </row>
    <row r="1391" spans="6:8" x14ac:dyDescent="0.3">
      <c r="F1391" s="2">
        <v>1386</v>
      </c>
      <c r="G1391" s="12">
        <f ca="1"/>
        <v>169.42197903375811</v>
      </c>
      <c r="H1391" s="12">
        <f ca="1"/>
        <v>1.6950768637294855E-3</v>
      </c>
    </row>
    <row r="1392" spans="6:8" x14ac:dyDescent="0.3">
      <c r="F1392" s="2">
        <v>1387</v>
      </c>
      <c r="G1392" s="12">
        <f ca="1"/>
        <v>169.44153940108421</v>
      </c>
      <c r="H1392" s="12">
        <f ca="1"/>
        <v>1.6952848421167913E-3</v>
      </c>
    </row>
    <row r="1393" spans="6:8" x14ac:dyDescent="0.3">
      <c r="F1393" s="2">
        <v>1388</v>
      </c>
      <c r="G1393" s="12">
        <f ca="1"/>
        <v>169.63419406635893</v>
      </c>
      <c r="H1393" s="12">
        <f ca="1"/>
        <v>1.6973332702430509E-3</v>
      </c>
    </row>
    <row r="1394" spans="6:8" x14ac:dyDescent="0.3">
      <c r="F1394" s="2">
        <v>1389</v>
      </c>
      <c r="G1394" s="12">
        <f ca="1"/>
        <v>169.72022778512135</v>
      </c>
      <c r="H1394" s="12">
        <f ca="1"/>
        <v>1.6982480359927841E-3</v>
      </c>
    </row>
    <row r="1395" spans="6:8" x14ac:dyDescent="0.3">
      <c r="F1395" s="2">
        <v>1390</v>
      </c>
      <c r="G1395" s="12">
        <f ca="1"/>
        <v>169.73136081823503</v>
      </c>
      <c r="H1395" s="12">
        <f ca="1"/>
        <v>1.6983664095506117E-3</v>
      </c>
    </row>
    <row r="1396" spans="6:8" x14ac:dyDescent="0.3">
      <c r="F1396" s="2">
        <v>1391</v>
      </c>
      <c r="G1396" s="12">
        <f ca="1"/>
        <v>169.79388023261103</v>
      </c>
      <c r="H1396" s="12">
        <f ca="1"/>
        <v>1.6990311561149499E-3</v>
      </c>
    </row>
    <row r="1397" spans="6:8" x14ac:dyDescent="0.3">
      <c r="F1397" s="2">
        <v>1392</v>
      </c>
      <c r="G1397" s="12">
        <f ca="1"/>
        <v>169.80232302170907</v>
      </c>
      <c r="H1397" s="12">
        <f ca="1"/>
        <v>1.6991209252706972E-3</v>
      </c>
    </row>
    <row r="1398" spans="6:8" x14ac:dyDescent="0.3">
      <c r="F1398" s="2">
        <v>1393</v>
      </c>
      <c r="G1398" s="12">
        <f ca="1"/>
        <v>169.859255748853</v>
      </c>
      <c r="H1398" s="12">
        <f ca="1"/>
        <v>1.6997262705885487E-3</v>
      </c>
    </row>
    <row r="1399" spans="6:8" x14ac:dyDescent="0.3">
      <c r="F1399" s="2">
        <v>1394</v>
      </c>
      <c r="G1399" s="12">
        <f ca="1"/>
        <v>169.87129888724309</v>
      </c>
      <c r="H1399" s="12">
        <f ca="1"/>
        <v>1.6998543209701552E-3</v>
      </c>
    </row>
    <row r="1400" spans="6:8" x14ac:dyDescent="0.3">
      <c r="F1400" s="2">
        <v>1395</v>
      </c>
      <c r="G1400" s="12">
        <f ca="1"/>
        <v>169.92996678317874</v>
      </c>
      <c r="H1400" s="12">
        <f ca="1"/>
        <v>1.7004781157169456E-3</v>
      </c>
    </row>
    <row r="1401" spans="6:8" x14ac:dyDescent="0.3">
      <c r="F1401" s="2">
        <v>1396</v>
      </c>
      <c r="G1401" s="12">
        <f ca="1"/>
        <v>170.07120884047262</v>
      </c>
      <c r="H1401" s="12">
        <f ca="1"/>
        <v>1.7019798919773804E-3</v>
      </c>
    </row>
    <row r="1402" spans="6:8" x14ac:dyDescent="0.3">
      <c r="F1402" s="2">
        <v>1397</v>
      </c>
      <c r="G1402" s="12">
        <f ca="1"/>
        <v>170.12564026992186</v>
      </c>
      <c r="H1402" s="12">
        <f ca="1"/>
        <v>1.7025586418917794E-3</v>
      </c>
    </row>
    <row r="1403" spans="6:8" x14ac:dyDescent="0.3">
      <c r="F1403" s="2">
        <v>1398</v>
      </c>
      <c r="G1403" s="12">
        <f ca="1"/>
        <v>170.13187998163934</v>
      </c>
      <c r="H1403" s="12">
        <f ca="1"/>
        <v>1.7026249865139749E-3</v>
      </c>
    </row>
    <row r="1404" spans="6:8" x14ac:dyDescent="0.3">
      <c r="F1404" s="2">
        <v>1399</v>
      </c>
      <c r="G1404" s="12">
        <f ca="1"/>
        <v>170.20127575042378</v>
      </c>
      <c r="H1404" s="12">
        <f ca="1"/>
        <v>1.7033628468944579E-3</v>
      </c>
    </row>
    <row r="1405" spans="6:8" x14ac:dyDescent="0.3">
      <c r="F1405" s="2">
        <v>1400</v>
      </c>
      <c r="G1405" s="12">
        <f ca="1"/>
        <v>170.22095454140174</v>
      </c>
      <c r="H1405" s="12">
        <f ca="1"/>
        <v>1.7035720844380832E-3</v>
      </c>
    </row>
    <row r="1406" spans="6:8" x14ac:dyDescent="0.3">
      <c r="F1406" s="2">
        <v>1401</v>
      </c>
      <c r="G1406" s="12">
        <f ca="1"/>
        <v>170.25498709423104</v>
      </c>
      <c r="H1406" s="12">
        <f ca="1"/>
        <v>1.7039339403958644E-3</v>
      </c>
    </row>
    <row r="1407" spans="6:8" x14ac:dyDescent="0.3">
      <c r="F1407" s="2">
        <v>1402</v>
      </c>
      <c r="G1407" s="12">
        <f ca="1"/>
        <v>170.26331048202522</v>
      </c>
      <c r="H1407" s="12">
        <f ca="1"/>
        <v>1.7040224400002681E-3</v>
      </c>
    </row>
    <row r="1408" spans="6:8" x14ac:dyDescent="0.3">
      <c r="F1408" s="2">
        <v>1403</v>
      </c>
      <c r="G1408" s="12">
        <f ca="1"/>
        <v>170.27263105914543</v>
      </c>
      <c r="H1408" s="12">
        <f ca="1"/>
        <v>1.7041215423619928E-3</v>
      </c>
    </row>
    <row r="1409" spans="6:8" x14ac:dyDescent="0.3">
      <c r="F1409" s="2">
        <v>1404</v>
      </c>
      <c r="G1409" s="12">
        <f ca="1"/>
        <v>170.30403464631155</v>
      </c>
      <c r="H1409" s="12">
        <f ca="1"/>
        <v>1.7044554454684908E-3</v>
      </c>
    </row>
    <row r="1410" spans="6:8" x14ac:dyDescent="0.3">
      <c r="F1410" s="2">
        <v>1405</v>
      </c>
      <c r="G1410" s="12">
        <f ca="1"/>
        <v>170.31890252526085</v>
      </c>
      <c r="H1410" s="12">
        <f ca="1"/>
        <v>1.7046135303058038E-3</v>
      </c>
    </row>
    <row r="1411" spans="6:8" x14ac:dyDescent="0.3">
      <c r="F1411" s="2">
        <v>1406</v>
      </c>
      <c r="G1411" s="12">
        <f ca="1"/>
        <v>170.46827309513813</v>
      </c>
      <c r="H1411" s="12">
        <f ca="1"/>
        <v>1.7062017341322503E-3</v>
      </c>
    </row>
    <row r="1412" spans="6:8" x14ac:dyDescent="0.3">
      <c r="F1412" s="2">
        <v>1407</v>
      </c>
      <c r="G1412" s="12">
        <f ca="1"/>
        <v>170.51845770710375</v>
      </c>
      <c r="H1412" s="12">
        <f ca="1"/>
        <v>1.7067353291558081E-3</v>
      </c>
    </row>
    <row r="1413" spans="6:8" x14ac:dyDescent="0.3">
      <c r="F1413" s="2">
        <v>1408</v>
      </c>
      <c r="G1413" s="12">
        <f ca="1"/>
        <v>170.52934116400226</v>
      </c>
      <c r="H1413" s="12">
        <f ca="1"/>
        <v>1.7068510490590352E-3</v>
      </c>
    </row>
    <row r="1414" spans="6:8" x14ac:dyDescent="0.3">
      <c r="F1414" s="2">
        <v>1409</v>
      </c>
      <c r="G1414" s="12">
        <f ca="1"/>
        <v>170.5368925402037</v>
      </c>
      <c r="H1414" s="12">
        <f ca="1"/>
        <v>1.7069313401403901E-3</v>
      </c>
    </row>
    <row r="1415" spans="6:8" x14ac:dyDescent="0.3">
      <c r="F1415" s="2">
        <v>1410</v>
      </c>
      <c r="G1415" s="12">
        <f ca="1"/>
        <v>170.54981633815606</v>
      </c>
      <c r="H1415" s="12">
        <f ca="1"/>
        <v>1.7070687542600326E-3</v>
      </c>
    </row>
    <row r="1416" spans="6:8" x14ac:dyDescent="0.3">
      <c r="F1416" s="2">
        <v>1411</v>
      </c>
      <c r="G1416" s="12">
        <f ca="1"/>
        <v>170.60063421031759</v>
      </c>
      <c r="H1416" s="12">
        <f ca="1"/>
        <v>1.7076090825126804E-3</v>
      </c>
    </row>
    <row r="1417" spans="6:8" x14ac:dyDescent="0.3">
      <c r="F1417" s="2">
        <v>1412</v>
      </c>
      <c r="G1417" s="12">
        <f ca="1"/>
        <v>170.63450816042072</v>
      </c>
      <c r="H1417" s="12">
        <f ca="1"/>
        <v>1.7079692521044202E-3</v>
      </c>
    </row>
    <row r="1418" spans="6:8" x14ac:dyDescent="0.3">
      <c r="F1418" s="2">
        <v>1413</v>
      </c>
      <c r="G1418" s="12">
        <f ca="1"/>
        <v>170.68045239167333</v>
      </c>
      <c r="H1418" s="12">
        <f ca="1"/>
        <v>1.7084577606770158E-3</v>
      </c>
    </row>
    <row r="1419" spans="6:8" x14ac:dyDescent="0.3">
      <c r="F1419" s="2">
        <v>1414</v>
      </c>
      <c r="G1419" s="12">
        <f ca="1"/>
        <v>170.70083109288899</v>
      </c>
      <c r="H1419" s="12">
        <f ca="1"/>
        <v>1.7086744401157788E-3</v>
      </c>
    </row>
    <row r="1420" spans="6:8" x14ac:dyDescent="0.3">
      <c r="F1420" s="2">
        <v>1415</v>
      </c>
      <c r="G1420" s="12">
        <f ca="1"/>
        <v>170.71614108981305</v>
      </c>
      <c r="H1420" s="12">
        <f ca="1"/>
        <v>1.7088372258353328E-3</v>
      </c>
    </row>
    <row r="1421" spans="6:8" x14ac:dyDescent="0.3">
      <c r="F1421" s="2">
        <v>1416</v>
      </c>
      <c r="G1421" s="12">
        <f ca="1"/>
        <v>170.71916242243964</v>
      </c>
      <c r="H1421" s="12">
        <f ca="1"/>
        <v>1.7088693505841535E-3</v>
      </c>
    </row>
    <row r="1422" spans="6:8" x14ac:dyDescent="0.3">
      <c r="F1422" s="2">
        <v>1417</v>
      </c>
      <c r="G1422" s="12">
        <f ca="1"/>
        <v>170.78249656589381</v>
      </c>
      <c r="H1422" s="12">
        <f ca="1"/>
        <v>1.7095427598712793E-3</v>
      </c>
    </row>
    <row r="1423" spans="6:8" x14ac:dyDescent="0.3">
      <c r="F1423" s="2">
        <v>1418</v>
      </c>
      <c r="G1423" s="12">
        <f ca="1"/>
        <v>170.80702770016052</v>
      </c>
      <c r="H1423" s="12">
        <f ca="1"/>
        <v>1.7098035906449817E-3</v>
      </c>
    </row>
    <row r="1424" spans="6:8" x14ac:dyDescent="0.3">
      <c r="F1424" s="2">
        <v>1419</v>
      </c>
      <c r="G1424" s="12">
        <f ca="1"/>
        <v>170.83806470222564</v>
      </c>
      <c r="H1424" s="12">
        <f ca="1"/>
        <v>1.7101335959832603E-3</v>
      </c>
    </row>
    <row r="1425" spans="6:8" x14ac:dyDescent="0.3">
      <c r="F1425" s="2">
        <v>1420</v>
      </c>
      <c r="G1425" s="12">
        <f ca="1"/>
        <v>170.83961015508805</v>
      </c>
      <c r="H1425" s="12">
        <f ca="1"/>
        <v>1.7101500282306014E-3</v>
      </c>
    </row>
    <row r="1426" spans="6:8" x14ac:dyDescent="0.3">
      <c r="F1426" s="2">
        <v>1421</v>
      </c>
      <c r="G1426" s="12">
        <f ca="1"/>
        <v>170.83969289272235</v>
      </c>
      <c r="H1426" s="12">
        <f ca="1"/>
        <v>1.7101509079502644E-3</v>
      </c>
    </row>
    <row r="1427" spans="6:8" x14ac:dyDescent="0.3">
      <c r="F1427" s="2">
        <v>1422</v>
      </c>
      <c r="G1427" s="12">
        <f ca="1"/>
        <v>170.85783940123196</v>
      </c>
      <c r="H1427" s="12">
        <f ca="1"/>
        <v>1.7103438532826364E-3</v>
      </c>
    </row>
    <row r="1428" spans="6:8" x14ac:dyDescent="0.3">
      <c r="F1428" s="2">
        <v>1423</v>
      </c>
      <c r="G1428" s="12">
        <f ca="1"/>
        <v>170.87779631960194</v>
      </c>
      <c r="H1428" s="12">
        <f ca="1"/>
        <v>1.7105560480553104E-3</v>
      </c>
    </row>
    <row r="1429" spans="6:8" x14ac:dyDescent="0.3">
      <c r="F1429" s="2">
        <v>1424</v>
      </c>
      <c r="G1429" s="12">
        <f ca="1"/>
        <v>170.89088337028812</v>
      </c>
      <c r="H1429" s="12">
        <f ca="1"/>
        <v>1.7106951979828616E-3</v>
      </c>
    </row>
    <row r="1430" spans="6:8" x14ac:dyDescent="0.3">
      <c r="F1430" s="2">
        <v>1425</v>
      </c>
      <c r="G1430" s="12">
        <f ca="1"/>
        <v>170.91852933045763</v>
      </c>
      <c r="H1430" s="12">
        <f ca="1"/>
        <v>1.7109891475859398E-3</v>
      </c>
    </row>
    <row r="1431" spans="6:8" x14ac:dyDescent="0.3">
      <c r="F1431" s="2">
        <v>1426</v>
      </c>
      <c r="G1431" s="12">
        <f ca="1"/>
        <v>170.92115440630764</v>
      </c>
      <c r="H1431" s="12">
        <f ca="1"/>
        <v>1.711017059078231E-3</v>
      </c>
    </row>
    <row r="1432" spans="6:8" x14ac:dyDescent="0.3">
      <c r="F1432" s="2">
        <v>1427</v>
      </c>
      <c r="G1432" s="12">
        <f ca="1"/>
        <v>171.00832374940734</v>
      </c>
      <c r="H1432" s="12">
        <f ca="1"/>
        <v>1.7119438995152295E-3</v>
      </c>
    </row>
    <row r="1433" spans="6:8" x14ac:dyDescent="0.3">
      <c r="F1433" s="2">
        <v>1428</v>
      </c>
      <c r="G1433" s="12">
        <f ca="1"/>
        <v>171.10824136901209</v>
      </c>
      <c r="H1433" s="12">
        <f ca="1"/>
        <v>1.7130062878151207E-3</v>
      </c>
    </row>
    <row r="1434" spans="6:8" x14ac:dyDescent="0.3">
      <c r="F1434" s="2">
        <v>1429</v>
      </c>
      <c r="G1434" s="12">
        <f ca="1"/>
        <v>171.15187878127153</v>
      </c>
      <c r="H1434" s="12">
        <f ca="1"/>
        <v>1.7134702688067149E-3</v>
      </c>
    </row>
    <row r="1435" spans="6:8" x14ac:dyDescent="0.3">
      <c r="F1435" s="2">
        <v>1430</v>
      </c>
      <c r="G1435" s="12">
        <f ca="1"/>
        <v>171.26519937758613</v>
      </c>
      <c r="H1435" s="12">
        <f ca="1"/>
        <v>1.714675166162532E-3</v>
      </c>
    </row>
    <row r="1436" spans="6:8" x14ac:dyDescent="0.3">
      <c r="F1436" s="2">
        <v>1431</v>
      </c>
      <c r="G1436" s="12">
        <f ca="1"/>
        <v>171.34292307303457</v>
      </c>
      <c r="H1436" s="12">
        <f ca="1"/>
        <v>1.7155015744075978E-3</v>
      </c>
    </row>
    <row r="1437" spans="6:8" x14ac:dyDescent="0.3">
      <c r="F1437" s="2">
        <v>1432</v>
      </c>
      <c r="G1437" s="12">
        <f ca="1"/>
        <v>171.36008420271085</v>
      </c>
      <c r="H1437" s="12">
        <f ca="1"/>
        <v>1.7156840425593923E-3</v>
      </c>
    </row>
    <row r="1438" spans="6:8" x14ac:dyDescent="0.3">
      <c r="F1438" s="2">
        <v>1433</v>
      </c>
      <c r="G1438" s="12">
        <f ca="1"/>
        <v>171.37921687105674</v>
      </c>
      <c r="H1438" s="12">
        <f ca="1"/>
        <v>1.7158874733764673E-3</v>
      </c>
    </row>
    <row r="1439" spans="6:8" x14ac:dyDescent="0.3">
      <c r="F1439" s="2">
        <v>1434</v>
      </c>
      <c r="G1439" s="12">
        <f ca="1"/>
        <v>171.40330560036367</v>
      </c>
      <c r="H1439" s="12">
        <f ca="1"/>
        <v>1.7161436002165196E-3</v>
      </c>
    </row>
    <row r="1440" spans="6:8" x14ac:dyDescent="0.3">
      <c r="F1440" s="2">
        <v>1435</v>
      </c>
      <c r="G1440" s="12">
        <f ca="1"/>
        <v>171.41931096635051</v>
      </c>
      <c r="H1440" s="12">
        <f ca="1"/>
        <v>1.7163137795465232E-3</v>
      </c>
    </row>
    <row r="1441" spans="6:8" x14ac:dyDescent="0.3">
      <c r="F1441" s="2">
        <v>1436</v>
      </c>
      <c r="G1441" s="12">
        <f ca="1"/>
        <v>171.5126632892038</v>
      </c>
      <c r="H1441" s="12">
        <f ca="1"/>
        <v>1.7173063613950431E-3</v>
      </c>
    </row>
    <row r="1442" spans="6:8" x14ac:dyDescent="0.3">
      <c r="F1442" s="2">
        <v>1437</v>
      </c>
      <c r="G1442" s="12">
        <f ca="1"/>
        <v>171.82236647082908</v>
      </c>
      <c r="H1442" s="12">
        <f ca="1"/>
        <v>1.7205993245170555E-3</v>
      </c>
    </row>
    <row r="1443" spans="6:8" x14ac:dyDescent="0.3">
      <c r="F1443" s="2">
        <v>1438</v>
      </c>
      <c r="G1443" s="12">
        <f ca="1"/>
        <v>171.83822660982906</v>
      </c>
      <c r="H1443" s="12">
        <f ca="1"/>
        <v>1.7207679597004686E-3</v>
      </c>
    </row>
    <row r="1444" spans="6:8" x14ac:dyDescent="0.3">
      <c r="F1444" s="2">
        <v>1439</v>
      </c>
      <c r="G1444" s="12">
        <f ca="1"/>
        <v>171.93529900374696</v>
      </c>
      <c r="H1444" s="12">
        <f ca="1"/>
        <v>1.7218000957336199E-3</v>
      </c>
    </row>
    <row r="1445" spans="6:8" x14ac:dyDescent="0.3">
      <c r="F1445" s="2">
        <v>1440</v>
      </c>
      <c r="G1445" s="12">
        <f ca="1"/>
        <v>172.07683042393077</v>
      </c>
      <c r="H1445" s="12">
        <f ca="1"/>
        <v>1.7233049486861326E-3</v>
      </c>
    </row>
    <row r="1446" spans="6:8" x14ac:dyDescent="0.3">
      <c r="F1446" s="2">
        <v>1441</v>
      </c>
      <c r="G1446" s="12">
        <f ca="1"/>
        <v>172.14045974120728</v>
      </c>
      <c r="H1446" s="12">
        <f ca="1"/>
        <v>1.7239814964509015E-3</v>
      </c>
    </row>
    <row r="1447" spans="6:8" x14ac:dyDescent="0.3">
      <c r="F1447" s="2">
        <v>1442</v>
      </c>
      <c r="G1447" s="12">
        <f ca="1"/>
        <v>172.21930564830726</v>
      </c>
      <c r="H1447" s="12">
        <f ca="1"/>
        <v>1.7248198367709436E-3</v>
      </c>
    </row>
    <row r="1448" spans="6:8" x14ac:dyDescent="0.3">
      <c r="F1448" s="2">
        <v>1443</v>
      </c>
      <c r="G1448" s="12">
        <f ca="1"/>
        <v>172.41162221985587</v>
      </c>
      <c r="H1448" s="12">
        <f ca="1"/>
        <v>1.7268646700675798E-3</v>
      </c>
    </row>
    <row r="1449" spans="6:8" x14ac:dyDescent="0.3">
      <c r="F1449" s="2">
        <v>1444</v>
      </c>
      <c r="G1449" s="12">
        <f ca="1"/>
        <v>172.42041885689954</v>
      </c>
      <c r="H1449" s="12">
        <f ca="1"/>
        <v>1.7269582015619303E-3</v>
      </c>
    </row>
    <row r="1450" spans="6:8" x14ac:dyDescent="0.3">
      <c r="F1450" s="2">
        <v>1445</v>
      </c>
      <c r="G1450" s="12">
        <f ca="1"/>
        <v>172.42464241041608</v>
      </c>
      <c r="H1450" s="12">
        <f ca="1"/>
        <v>1.7270031090953332E-3</v>
      </c>
    </row>
    <row r="1451" spans="6:8" x14ac:dyDescent="0.3">
      <c r="F1451" s="2">
        <v>1446</v>
      </c>
      <c r="G1451" s="12">
        <f ca="1"/>
        <v>172.43093216597813</v>
      </c>
      <c r="H1451" s="12">
        <f ca="1"/>
        <v>1.7270699858158228E-3</v>
      </c>
    </row>
    <row r="1452" spans="6:8" x14ac:dyDescent="0.3">
      <c r="F1452" s="2">
        <v>1447</v>
      </c>
      <c r="G1452" s="12">
        <f ca="1"/>
        <v>172.49551785979256</v>
      </c>
      <c r="H1452" s="12">
        <f ca="1"/>
        <v>1.7277567023901389E-3</v>
      </c>
    </row>
    <row r="1453" spans="6:8" x14ac:dyDescent="0.3">
      <c r="F1453" s="2">
        <v>1448</v>
      </c>
      <c r="G1453" s="12">
        <f ca="1"/>
        <v>172.55036018453399</v>
      </c>
      <c r="H1453" s="12">
        <f ca="1"/>
        <v>1.7283398212071662E-3</v>
      </c>
    </row>
    <row r="1454" spans="6:8" x14ac:dyDescent="0.3">
      <c r="F1454" s="2">
        <v>1449</v>
      </c>
      <c r="G1454" s="12">
        <f ca="1"/>
        <v>172.56300551946015</v>
      </c>
      <c r="H1454" s="12">
        <f ca="1"/>
        <v>1.7284742745290818E-3</v>
      </c>
    </row>
    <row r="1455" spans="6:8" x14ac:dyDescent="0.3">
      <c r="F1455" s="2">
        <v>1450</v>
      </c>
      <c r="G1455" s="12">
        <f ca="1"/>
        <v>172.70787851566007</v>
      </c>
      <c r="H1455" s="12">
        <f ca="1"/>
        <v>1.7300146572637965E-3</v>
      </c>
    </row>
    <row r="1456" spans="6:8" x14ac:dyDescent="0.3">
      <c r="F1456" s="2">
        <v>1451</v>
      </c>
      <c r="G1456" s="12">
        <f ca="1"/>
        <v>172.70835367087571</v>
      </c>
      <c r="H1456" s="12">
        <f ca="1"/>
        <v>1.7300197094191996E-3</v>
      </c>
    </row>
    <row r="1457" spans="6:8" x14ac:dyDescent="0.3">
      <c r="F1457" s="2">
        <v>1452</v>
      </c>
      <c r="G1457" s="12">
        <f ca="1"/>
        <v>172.71538056523636</v>
      </c>
      <c r="H1457" s="12">
        <f ca="1"/>
        <v>1.7300944238727949E-3</v>
      </c>
    </row>
    <row r="1458" spans="6:8" x14ac:dyDescent="0.3">
      <c r="F1458" s="2">
        <v>1453</v>
      </c>
      <c r="G1458" s="12">
        <f ca="1"/>
        <v>172.80618999689898</v>
      </c>
      <c r="H1458" s="12">
        <f ca="1"/>
        <v>1.7310599680691013E-3</v>
      </c>
    </row>
    <row r="1459" spans="6:8" x14ac:dyDescent="0.3">
      <c r="F1459" s="2">
        <v>1454</v>
      </c>
      <c r="G1459" s="12">
        <f ca="1"/>
        <v>172.83231348149388</v>
      </c>
      <c r="H1459" s="12">
        <f ca="1"/>
        <v>1.7313377297341189E-3</v>
      </c>
    </row>
    <row r="1460" spans="6:8" x14ac:dyDescent="0.3">
      <c r="F1460" s="2">
        <v>1455</v>
      </c>
      <c r="G1460" s="12">
        <f ca="1"/>
        <v>172.83742226075228</v>
      </c>
      <c r="H1460" s="12">
        <f ca="1"/>
        <v>1.7313920495561114E-3</v>
      </c>
    </row>
    <row r="1461" spans="6:8" x14ac:dyDescent="0.3">
      <c r="F1461" s="2">
        <v>1456</v>
      </c>
      <c r="G1461" s="12">
        <f ca="1"/>
        <v>172.85607633847442</v>
      </c>
      <c r="H1461" s="12">
        <f ca="1"/>
        <v>1.7315903916903181E-3</v>
      </c>
    </row>
    <row r="1462" spans="6:8" x14ac:dyDescent="0.3">
      <c r="F1462" s="2">
        <v>1457</v>
      </c>
      <c r="G1462" s="12">
        <f ca="1"/>
        <v>172.86944661982344</v>
      </c>
      <c r="H1462" s="12">
        <f ca="1"/>
        <v>1.7317325531081705E-3</v>
      </c>
    </row>
    <row r="1463" spans="6:8" x14ac:dyDescent="0.3">
      <c r="F1463" s="2">
        <v>1458</v>
      </c>
      <c r="G1463" s="12">
        <f ca="1"/>
        <v>172.88374191130453</v>
      </c>
      <c r="H1463" s="12">
        <f ca="1"/>
        <v>1.7318845498277993E-3</v>
      </c>
    </row>
    <row r="1464" spans="6:8" x14ac:dyDescent="0.3">
      <c r="F1464" s="2">
        <v>1459</v>
      </c>
      <c r="G1464" s="12">
        <f ca="1"/>
        <v>172.96408384293142</v>
      </c>
      <c r="H1464" s="12">
        <f ca="1"/>
        <v>1.732738796841376E-3</v>
      </c>
    </row>
    <row r="1465" spans="6:8" x14ac:dyDescent="0.3">
      <c r="F1465" s="2">
        <v>1460</v>
      </c>
      <c r="G1465" s="12">
        <f ca="1"/>
        <v>173.01573556350775</v>
      </c>
      <c r="H1465" s="12">
        <f ca="1"/>
        <v>1.7332879911058771E-3</v>
      </c>
    </row>
    <row r="1466" spans="6:8" x14ac:dyDescent="0.3">
      <c r="F1466" s="2">
        <v>1461</v>
      </c>
      <c r="G1466" s="12">
        <f ca="1"/>
        <v>173.03976611815492</v>
      </c>
      <c r="H1466" s="12">
        <f ca="1"/>
        <v>1.7335434993955864E-3</v>
      </c>
    </row>
    <row r="1467" spans="6:8" x14ac:dyDescent="0.3">
      <c r="F1467" s="2">
        <v>1462</v>
      </c>
      <c r="G1467" s="12">
        <f ca="1"/>
        <v>173.05682215717189</v>
      </c>
      <c r="H1467" s="12">
        <f ca="1"/>
        <v>1.733724850156001E-3</v>
      </c>
    </row>
    <row r="1468" spans="6:8" x14ac:dyDescent="0.3">
      <c r="F1468" s="2">
        <v>1463</v>
      </c>
      <c r="G1468" s="12">
        <f ca="1"/>
        <v>173.17874410824876</v>
      </c>
      <c r="H1468" s="12">
        <f ca="1"/>
        <v>1.7350212026395403E-3</v>
      </c>
    </row>
    <row r="1469" spans="6:8" x14ac:dyDescent="0.3">
      <c r="F1469" s="2">
        <v>1464</v>
      </c>
      <c r="G1469" s="12">
        <f ca="1"/>
        <v>173.18895101816202</v>
      </c>
      <c r="H1469" s="12">
        <f ca="1"/>
        <v>1.7351297290607338E-3</v>
      </c>
    </row>
    <row r="1470" spans="6:8" x14ac:dyDescent="0.3">
      <c r="F1470" s="2">
        <v>1465</v>
      </c>
      <c r="G1470" s="12">
        <f ca="1"/>
        <v>173.2034183282712</v>
      </c>
      <c r="H1470" s="12">
        <f ca="1"/>
        <v>1.7352835547928889E-3</v>
      </c>
    </row>
    <row r="1471" spans="6:8" x14ac:dyDescent="0.3">
      <c r="F1471" s="2">
        <v>1466</v>
      </c>
      <c r="G1471" s="12">
        <f ca="1"/>
        <v>173.2559378193456</v>
      </c>
      <c r="H1471" s="12">
        <f ca="1"/>
        <v>1.7358419757506178E-3</v>
      </c>
    </row>
    <row r="1472" spans="6:8" x14ac:dyDescent="0.3">
      <c r="F1472" s="2">
        <v>1467</v>
      </c>
      <c r="G1472" s="12">
        <f ca="1"/>
        <v>173.27378865284041</v>
      </c>
      <c r="H1472" s="12">
        <f ca="1"/>
        <v>1.7360317772763467E-3</v>
      </c>
    </row>
    <row r="1473" spans="6:8" x14ac:dyDescent="0.3">
      <c r="F1473" s="2">
        <v>1468</v>
      </c>
      <c r="G1473" s="12">
        <f ca="1"/>
        <v>173.34038746607956</v>
      </c>
      <c r="H1473" s="12">
        <f ca="1"/>
        <v>1.7367398986292352E-3</v>
      </c>
    </row>
    <row r="1474" spans="6:8" x14ac:dyDescent="0.3">
      <c r="F1474" s="2">
        <v>1469</v>
      </c>
      <c r="G1474" s="12">
        <f ca="1"/>
        <v>173.35790787807193</v>
      </c>
      <c r="H1474" s="12">
        <f ca="1"/>
        <v>1.7369261869013496E-3</v>
      </c>
    </row>
    <row r="1475" spans="6:8" x14ac:dyDescent="0.3">
      <c r="F1475" s="2">
        <v>1470</v>
      </c>
      <c r="G1475" s="12">
        <f ca="1"/>
        <v>173.37882760250832</v>
      </c>
      <c r="H1475" s="12">
        <f ca="1"/>
        <v>1.7371486188464467E-3</v>
      </c>
    </row>
    <row r="1476" spans="6:8" x14ac:dyDescent="0.3">
      <c r="F1476" s="2">
        <v>1471</v>
      </c>
      <c r="G1476" s="12">
        <f ca="1"/>
        <v>173.48904700111106</v>
      </c>
      <c r="H1476" s="12">
        <f ca="1"/>
        <v>1.7383205422765663E-3</v>
      </c>
    </row>
    <row r="1477" spans="6:8" x14ac:dyDescent="0.3">
      <c r="F1477" s="2">
        <v>1472</v>
      </c>
      <c r="G1477" s="12">
        <f ca="1"/>
        <v>173.4925486280917</v>
      </c>
      <c r="H1477" s="12">
        <f ca="1"/>
        <v>1.7383577738234099E-3</v>
      </c>
    </row>
    <row r="1478" spans="6:8" x14ac:dyDescent="0.3">
      <c r="F1478" s="2">
        <v>1473</v>
      </c>
      <c r="G1478" s="12">
        <f ca="1"/>
        <v>173.57330674970856</v>
      </c>
      <c r="H1478" s="12">
        <f ca="1"/>
        <v>1.739216446036242E-3</v>
      </c>
    </row>
    <row r="1479" spans="6:8" x14ac:dyDescent="0.3">
      <c r="F1479" s="2">
        <v>1474</v>
      </c>
      <c r="G1479" s="12">
        <f ca="1"/>
        <v>173.58014805175225</v>
      </c>
      <c r="H1479" s="12">
        <f ca="1"/>
        <v>1.7392891871531339E-3</v>
      </c>
    </row>
    <row r="1480" spans="6:8" x14ac:dyDescent="0.3">
      <c r="F1480" s="2">
        <v>1475</v>
      </c>
      <c r="G1480" s="12">
        <f ca="1"/>
        <v>173.61271349812341</v>
      </c>
      <c r="H1480" s="12">
        <f ca="1"/>
        <v>1.7396354438928593E-3</v>
      </c>
    </row>
    <row r="1481" spans="6:8" x14ac:dyDescent="0.3">
      <c r="F1481" s="2">
        <v>1476</v>
      </c>
      <c r="G1481" s="12">
        <f ca="1"/>
        <v>173.61560820537002</v>
      </c>
      <c r="H1481" s="12">
        <f ca="1"/>
        <v>1.7396662222793197E-3</v>
      </c>
    </row>
    <row r="1482" spans="6:8" x14ac:dyDescent="0.3">
      <c r="F1482" s="2">
        <v>1477</v>
      </c>
      <c r="G1482" s="12">
        <f ca="1"/>
        <v>173.63756510370922</v>
      </c>
      <c r="H1482" s="12">
        <f ca="1"/>
        <v>1.7398996821234368E-3</v>
      </c>
    </row>
    <row r="1483" spans="6:8" x14ac:dyDescent="0.3">
      <c r="F1483" s="2">
        <v>1478</v>
      </c>
      <c r="G1483" s="12">
        <f ca="1"/>
        <v>173.6672091061061</v>
      </c>
      <c r="H1483" s="12">
        <f ca="1"/>
        <v>1.7402148761946421E-3</v>
      </c>
    </row>
    <row r="1484" spans="6:8" x14ac:dyDescent="0.3">
      <c r="F1484" s="2">
        <v>1479</v>
      </c>
      <c r="G1484" s="12">
        <f ca="1"/>
        <v>173.68892958044623</v>
      </c>
      <c r="H1484" s="12">
        <f ca="1"/>
        <v>1.7404458222269668E-3</v>
      </c>
    </row>
    <row r="1485" spans="6:8" x14ac:dyDescent="0.3">
      <c r="F1485" s="2">
        <v>1480</v>
      </c>
      <c r="G1485" s="12">
        <f ca="1"/>
        <v>173.72125880245261</v>
      </c>
      <c r="H1485" s="12">
        <f ca="1"/>
        <v>1.7407895672775398E-3</v>
      </c>
    </row>
    <row r="1486" spans="6:8" x14ac:dyDescent="0.3">
      <c r="F1486" s="2">
        <v>1481</v>
      </c>
      <c r="G1486" s="12">
        <f ca="1"/>
        <v>173.83873408996166</v>
      </c>
      <c r="H1486" s="12">
        <f ca="1"/>
        <v>1.7420386399783271E-3</v>
      </c>
    </row>
    <row r="1487" spans="6:8" x14ac:dyDescent="0.3">
      <c r="F1487" s="2">
        <v>1482</v>
      </c>
      <c r="G1487" s="12">
        <f ca="1"/>
        <v>173.91979308947163</v>
      </c>
      <c r="H1487" s="12">
        <f ca="1"/>
        <v>1.7429005113181459E-3</v>
      </c>
    </row>
    <row r="1488" spans="6:8" x14ac:dyDescent="0.3">
      <c r="F1488" s="2">
        <v>1483</v>
      </c>
      <c r="G1488" s="12">
        <f ca="1"/>
        <v>173.93437821256074</v>
      </c>
      <c r="H1488" s="12">
        <f ca="1"/>
        <v>1.7430555897135645E-3</v>
      </c>
    </row>
    <row r="1489" spans="6:8" x14ac:dyDescent="0.3">
      <c r="F1489" s="2">
        <v>1484</v>
      </c>
      <c r="G1489" s="12">
        <f ca="1"/>
        <v>173.98118861980865</v>
      </c>
      <c r="H1489" s="12">
        <f ca="1"/>
        <v>1.7435533080256103E-3</v>
      </c>
    </row>
    <row r="1490" spans="6:8" x14ac:dyDescent="0.3">
      <c r="F1490" s="2">
        <v>1485</v>
      </c>
      <c r="G1490" s="12">
        <f ca="1"/>
        <v>174.07090996806431</v>
      </c>
      <c r="H1490" s="12">
        <f ca="1"/>
        <v>1.7445072830203543E-3</v>
      </c>
    </row>
    <row r="1491" spans="6:8" x14ac:dyDescent="0.3">
      <c r="F1491" s="2">
        <v>1486</v>
      </c>
      <c r="G1491" s="12">
        <f ca="1"/>
        <v>174.08582532460935</v>
      </c>
      <c r="H1491" s="12">
        <f ca="1"/>
        <v>1.7446658726699559E-3</v>
      </c>
    </row>
    <row r="1492" spans="6:8" x14ac:dyDescent="0.3">
      <c r="F1492" s="2">
        <v>1487</v>
      </c>
      <c r="G1492" s="12">
        <f ca="1"/>
        <v>174.24444144453534</v>
      </c>
      <c r="H1492" s="12">
        <f ca="1"/>
        <v>1.7463523811221196E-3</v>
      </c>
    </row>
    <row r="1493" spans="6:8" x14ac:dyDescent="0.3">
      <c r="F1493" s="2">
        <v>1488</v>
      </c>
      <c r="G1493" s="12">
        <f ca="1"/>
        <v>174.31788623671272</v>
      </c>
      <c r="H1493" s="12">
        <f ca="1"/>
        <v>1.7471332933196462E-3</v>
      </c>
    </row>
    <row r="1494" spans="6:8" x14ac:dyDescent="0.3">
      <c r="F1494" s="2">
        <v>1489</v>
      </c>
      <c r="G1494" s="12">
        <f ca="1"/>
        <v>174.32580647363366</v>
      </c>
      <c r="H1494" s="12">
        <f ca="1"/>
        <v>1.7472175063650577E-3</v>
      </c>
    </row>
    <row r="1495" spans="6:8" x14ac:dyDescent="0.3">
      <c r="F1495" s="2">
        <v>1490</v>
      </c>
      <c r="G1495" s="12">
        <f ca="1"/>
        <v>174.35137189363545</v>
      </c>
      <c r="H1495" s="12">
        <f ca="1"/>
        <v>1.7474893343289255E-3</v>
      </c>
    </row>
    <row r="1496" spans="6:8" x14ac:dyDescent="0.3">
      <c r="F1496" s="2">
        <v>1491</v>
      </c>
      <c r="G1496" s="12">
        <f ca="1"/>
        <v>174.37409295389645</v>
      </c>
      <c r="H1496" s="12">
        <f ca="1"/>
        <v>1.7477309192333488E-3</v>
      </c>
    </row>
    <row r="1497" spans="6:8" x14ac:dyDescent="0.3">
      <c r="F1497" s="2">
        <v>1492</v>
      </c>
      <c r="G1497" s="12">
        <f ca="1"/>
        <v>174.39731197138983</v>
      </c>
      <c r="H1497" s="12">
        <f ca="1"/>
        <v>1.7479777987388604E-3</v>
      </c>
    </row>
    <row r="1498" spans="6:8" x14ac:dyDescent="0.3">
      <c r="F1498" s="2">
        <v>1493</v>
      </c>
      <c r="G1498" s="12">
        <f ca="1"/>
        <v>174.43898027618579</v>
      </c>
      <c r="H1498" s="12">
        <f ca="1"/>
        <v>1.7484208429153195E-3</v>
      </c>
    </row>
    <row r="1499" spans="6:8" x14ac:dyDescent="0.3">
      <c r="F1499" s="2">
        <v>1494</v>
      </c>
      <c r="G1499" s="12">
        <f ca="1"/>
        <v>174.47879246572717</v>
      </c>
      <c r="H1499" s="12">
        <f ca="1"/>
        <v>1.7488441516823729E-3</v>
      </c>
    </row>
    <row r="1500" spans="6:8" x14ac:dyDescent="0.3">
      <c r="F1500" s="2">
        <v>1495</v>
      </c>
      <c r="G1500" s="12">
        <f ca="1"/>
        <v>174.51586742177201</v>
      </c>
      <c r="H1500" s="12">
        <f ca="1"/>
        <v>1.7492383564250082E-3</v>
      </c>
    </row>
    <row r="1501" spans="6:8" x14ac:dyDescent="0.3">
      <c r="F1501" s="2">
        <v>1496</v>
      </c>
      <c r="G1501" s="12">
        <f ca="1"/>
        <v>174.59528261806909</v>
      </c>
      <c r="H1501" s="12">
        <f ca="1"/>
        <v>1.7500827497933982E-3</v>
      </c>
    </row>
    <row r="1502" spans="6:8" x14ac:dyDescent="0.3">
      <c r="F1502" s="2">
        <v>1497</v>
      </c>
      <c r="G1502" s="12">
        <f ca="1"/>
        <v>174.63469746732849</v>
      </c>
      <c r="H1502" s="12">
        <f ca="1"/>
        <v>1.7505018337833972E-3</v>
      </c>
    </row>
    <row r="1503" spans="6:8" x14ac:dyDescent="0.3">
      <c r="F1503" s="2">
        <v>1498</v>
      </c>
      <c r="G1503" s="12">
        <f ca="1"/>
        <v>174.64178427050282</v>
      </c>
      <c r="H1503" s="12">
        <f ca="1"/>
        <v>1.7505771852259738E-3</v>
      </c>
    </row>
    <row r="1504" spans="6:8" x14ac:dyDescent="0.3">
      <c r="F1504" s="2">
        <v>1499</v>
      </c>
      <c r="G1504" s="12">
        <f ca="1"/>
        <v>174.71220572691519</v>
      </c>
      <c r="H1504" s="12">
        <f ca="1"/>
        <v>1.7513259513760255E-3</v>
      </c>
    </row>
    <row r="1505" spans="6:8" x14ac:dyDescent="0.3">
      <c r="F1505" s="2">
        <v>1500</v>
      </c>
      <c r="G1505" s="12">
        <f ca="1"/>
        <v>174.7221112304496</v>
      </c>
      <c r="H1505" s="12">
        <f ca="1"/>
        <v>1.7514312730510324E-3</v>
      </c>
    </row>
    <row r="1506" spans="6:8" x14ac:dyDescent="0.3">
      <c r="F1506" s="2">
        <v>1501</v>
      </c>
      <c r="G1506" s="12">
        <f ca="1"/>
        <v>174.85618097752686</v>
      </c>
      <c r="H1506" s="12">
        <f ca="1"/>
        <v>1.7528567887031032E-3</v>
      </c>
    </row>
    <row r="1507" spans="6:8" x14ac:dyDescent="0.3">
      <c r="F1507" s="2">
        <v>1502</v>
      </c>
      <c r="G1507" s="12">
        <f ca="1"/>
        <v>174.93854114327914</v>
      </c>
      <c r="H1507" s="12">
        <f ca="1"/>
        <v>1.7537324948780344E-3</v>
      </c>
    </row>
    <row r="1508" spans="6:8" x14ac:dyDescent="0.3">
      <c r="F1508" s="2">
        <v>1503</v>
      </c>
      <c r="G1508" s="12">
        <f ca="1"/>
        <v>174.94885626782283</v>
      </c>
      <c r="H1508" s="12">
        <f ca="1"/>
        <v>1.7538421719066756E-3</v>
      </c>
    </row>
    <row r="1509" spans="6:8" x14ac:dyDescent="0.3">
      <c r="F1509" s="2">
        <v>1504</v>
      </c>
      <c r="G1509" s="12">
        <f ca="1"/>
        <v>174.95189211509879</v>
      </c>
      <c r="H1509" s="12">
        <f ca="1"/>
        <v>1.7538744509845697E-3</v>
      </c>
    </row>
    <row r="1510" spans="6:8" x14ac:dyDescent="0.3">
      <c r="F1510" s="2">
        <v>1505</v>
      </c>
      <c r="G1510" s="12">
        <f ca="1"/>
        <v>174.95628657070637</v>
      </c>
      <c r="H1510" s="12">
        <f ca="1"/>
        <v>1.75392117565876E-3</v>
      </c>
    </row>
    <row r="1511" spans="6:8" x14ac:dyDescent="0.3">
      <c r="F1511" s="2">
        <v>1506</v>
      </c>
      <c r="G1511" s="12">
        <f ca="1"/>
        <v>174.98617082632464</v>
      </c>
      <c r="H1511" s="12">
        <f ca="1"/>
        <v>1.7542389242565085E-3</v>
      </c>
    </row>
    <row r="1512" spans="6:8" x14ac:dyDescent="0.3">
      <c r="F1512" s="2">
        <v>1507</v>
      </c>
      <c r="G1512" s="12">
        <f ca="1"/>
        <v>175.01502770167059</v>
      </c>
      <c r="H1512" s="12">
        <f ca="1"/>
        <v>1.7545457490874066E-3</v>
      </c>
    </row>
    <row r="1513" spans="6:8" x14ac:dyDescent="0.3">
      <c r="F1513" s="2">
        <v>1508</v>
      </c>
      <c r="G1513" s="12">
        <f ca="1"/>
        <v>175.11962756389372</v>
      </c>
      <c r="H1513" s="12">
        <f ca="1"/>
        <v>1.7556579219978068E-3</v>
      </c>
    </row>
    <row r="1514" spans="6:8" x14ac:dyDescent="0.3">
      <c r="F1514" s="2">
        <v>1509</v>
      </c>
      <c r="G1514" s="12">
        <f ca="1"/>
        <v>175.17268721421226</v>
      </c>
      <c r="H1514" s="12">
        <f ca="1"/>
        <v>1.7562220862755158E-3</v>
      </c>
    </row>
    <row r="1515" spans="6:8" x14ac:dyDescent="0.3">
      <c r="F1515" s="2">
        <v>1510</v>
      </c>
      <c r="G1515" s="12">
        <f ca="1"/>
        <v>175.18973084501891</v>
      </c>
      <c r="H1515" s="12">
        <f ca="1"/>
        <v>1.7564033051038694E-3</v>
      </c>
    </row>
    <row r="1516" spans="6:8" x14ac:dyDescent="0.3">
      <c r="F1516" s="2">
        <v>1511</v>
      </c>
      <c r="G1516" s="12">
        <f ca="1"/>
        <v>175.25840509317854</v>
      </c>
      <c r="H1516" s="12">
        <f ca="1"/>
        <v>1.7571334938137006E-3</v>
      </c>
    </row>
    <row r="1517" spans="6:8" x14ac:dyDescent="0.3">
      <c r="F1517" s="2">
        <v>1512</v>
      </c>
      <c r="G1517" s="12">
        <f ca="1"/>
        <v>175.26915166616809</v>
      </c>
      <c r="H1517" s="12">
        <f ca="1"/>
        <v>1.7572477582792991E-3</v>
      </c>
    </row>
    <row r="1518" spans="6:8" x14ac:dyDescent="0.3">
      <c r="F1518" s="2">
        <v>1513</v>
      </c>
      <c r="G1518" s="12">
        <f ca="1"/>
        <v>175.27666701228142</v>
      </c>
      <c r="H1518" s="12">
        <f ca="1"/>
        <v>1.7573276662656186E-3</v>
      </c>
    </row>
    <row r="1519" spans="6:8" x14ac:dyDescent="0.3">
      <c r="F1519" s="2">
        <v>1514</v>
      </c>
      <c r="G1519" s="12">
        <f ca="1"/>
        <v>175.33694415034938</v>
      </c>
      <c r="H1519" s="12">
        <f ca="1"/>
        <v>1.7579685715082337E-3</v>
      </c>
    </row>
    <row r="1520" spans="6:8" x14ac:dyDescent="0.3">
      <c r="F1520" s="2">
        <v>1515</v>
      </c>
      <c r="G1520" s="12">
        <f ca="1"/>
        <v>175.35693530744095</v>
      </c>
      <c r="H1520" s="12">
        <f ca="1"/>
        <v>1.7581811303289841E-3</v>
      </c>
    </row>
    <row r="1521" spans="6:8" x14ac:dyDescent="0.3">
      <c r="F1521" s="2">
        <v>1516</v>
      </c>
      <c r="G1521" s="12">
        <f ca="1"/>
        <v>175.37182667132896</v>
      </c>
      <c r="H1521" s="12">
        <f ca="1"/>
        <v>1.7583394648732478E-3</v>
      </c>
    </row>
    <row r="1522" spans="6:8" x14ac:dyDescent="0.3">
      <c r="F1522" s="2">
        <v>1517</v>
      </c>
      <c r="G1522" s="12">
        <f ca="1"/>
        <v>175.41555010606058</v>
      </c>
      <c r="H1522" s="12">
        <f ca="1"/>
        <v>1.7588043605110109E-3</v>
      </c>
    </row>
    <row r="1523" spans="6:8" x14ac:dyDescent="0.3">
      <c r="F1523" s="2">
        <v>1518</v>
      </c>
      <c r="G1523" s="12">
        <f ca="1"/>
        <v>175.44656216681352</v>
      </c>
      <c r="H1523" s="12">
        <f ca="1"/>
        <v>1.7591341006572411E-3</v>
      </c>
    </row>
    <row r="1524" spans="6:8" x14ac:dyDescent="0.3">
      <c r="F1524" s="2">
        <v>1519</v>
      </c>
      <c r="G1524" s="12">
        <f ca="1"/>
        <v>175.48105260057392</v>
      </c>
      <c r="H1524" s="12">
        <f ca="1"/>
        <v>1.7595008250991379E-3</v>
      </c>
    </row>
    <row r="1525" spans="6:8" x14ac:dyDescent="0.3">
      <c r="F1525" s="2">
        <v>1520</v>
      </c>
      <c r="G1525" s="12">
        <f ca="1"/>
        <v>175.49844672543009</v>
      </c>
      <c r="H1525" s="12">
        <f ca="1"/>
        <v>1.7596857706053172E-3</v>
      </c>
    </row>
    <row r="1526" spans="6:8" x14ac:dyDescent="0.3">
      <c r="F1526" s="2">
        <v>1521</v>
      </c>
      <c r="G1526" s="12">
        <f ca="1"/>
        <v>175.55773141393641</v>
      </c>
      <c r="H1526" s="12">
        <f ca="1"/>
        <v>1.7603161234868304E-3</v>
      </c>
    </row>
    <row r="1527" spans="6:8" x14ac:dyDescent="0.3">
      <c r="F1527" s="2">
        <v>1522</v>
      </c>
      <c r="G1527" s="12">
        <f ca="1"/>
        <v>175.5599003472044</v>
      </c>
      <c r="H1527" s="12">
        <f ca="1"/>
        <v>1.7603391849782498E-3</v>
      </c>
    </row>
    <row r="1528" spans="6:8" x14ac:dyDescent="0.3">
      <c r="F1528" s="2">
        <v>1523</v>
      </c>
      <c r="G1528" s="12">
        <f ca="1"/>
        <v>175.68254118817643</v>
      </c>
      <c r="H1528" s="12">
        <f ca="1"/>
        <v>1.761643181160834E-3</v>
      </c>
    </row>
    <row r="1529" spans="6:8" x14ac:dyDescent="0.3">
      <c r="F1529" s="2">
        <v>1524</v>
      </c>
      <c r="G1529" s="12">
        <f ca="1"/>
        <v>175.68427273794026</v>
      </c>
      <c r="H1529" s="12">
        <f ca="1"/>
        <v>1.7616615921099443E-3</v>
      </c>
    </row>
    <row r="1530" spans="6:8" x14ac:dyDescent="0.3">
      <c r="F1530" s="2">
        <v>1525</v>
      </c>
      <c r="G1530" s="12">
        <f ca="1"/>
        <v>175.69357370484838</v>
      </c>
      <c r="H1530" s="12">
        <f ca="1"/>
        <v>1.7617604859633002E-3</v>
      </c>
    </row>
    <row r="1531" spans="6:8" x14ac:dyDescent="0.3">
      <c r="F1531" s="2">
        <v>1526</v>
      </c>
      <c r="G1531" s="12">
        <f ca="1"/>
        <v>175.69544807651215</v>
      </c>
      <c r="H1531" s="12">
        <f ca="1"/>
        <v>1.7617804154865726E-3</v>
      </c>
    </row>
    <row r="1532" spans="6:8" x14ac:dyDescent="0.3">
      <c r="F1532" s="2">
        <v>1527</v>
      </c>
      <c r="G1532" s="12">
        <f ca="1"/>
        <v>175.69562074188545</v>
      </c>
      <c r="H1532" s="12">
        <f ca="1"/>
        <v>1.7617822513757092E-3</v>
      </c>
    </row>
    <row r="1533" spans="6:8" x14ac:dyDescent="0.3">
      <c r="F1533" s="2">
        <v>1528</v>
      </c>
      <c r="G1533" s="12">
        <f ca="1"/>
        <v>175.73499925951396</v>
      </c>
      <c r="H1533" s="12">
        <f ca="1"/>
        <v>1.7622009490644759E-3</v>
      </c>
    </row>
    <row r="1534" spans="6:8" x14ac:dyDescent="0.3">
      <c r="F1534" s="2">
        <v>1529</v>
      </c>
      <c r="G1534" s="12">
        <f ca="1"/>
        <v>175.82824018738444</v>
      </c>
      <c r="H1534" s="12">
        <f ca="1"/>
        <v>1.7631923464899993E-3</v>
      </c>
    </row>
    <row r="1535" spans="6:8" x14ac:dyDescent="0.3">
      <c r="F1535" s="2">
        <v>1530</v>
      </c>
      <c r="G1535" s="12">
        <f ca="1"/>
        <v>175.95418423916513</v>
      </c>
      <c r="H1535" s="12">
        <f ca="1"/>
        <v>1.7645314645312613E-3</v>
      </c>
    </row>
    <row r="1536" spans="6:8" x14ac:dyDescent="0.3">
      <c r="F1536" s="2">
        <v>1531</v>
      </c>
      <c r="G1536" s="12">
        <f ca="1"/>
        <v>176.03924230025592</v>
      </c>
      <c r="H1536" s="12">
        <f ca="1"/>
        <v>1.7654358564620513E-3</v>
      </c>
    </row>
    <row r="1537" spans="6:8" x14ac:dyDescent="0.3">
      <c r="F1537" s="2">
        <v>1532</v>
      </c>
      <c r="G1537" s="12">
        <f ca="1"/>
        <v>176.04764241820322</v>
      </c>
      <c r="H1537" s="12">
        <f ca="1"/>
        <v>1.76552517191072E-3</v>
      </c>
    </row>
    <row r="1538" spans="6:8" x14ac:dyDescent="0.3">
      <c r="F1538" s="2">
        <v>1533</v>
      </c>
      <c r="G1538" s="12">
        <f ca="1"/>
        <v>176.25626301319522</v>
      </c>
      <c r="H1538" s="12">
        <f ca="1"/>
        <v>1.7677433600552389E-3</v>
      </c>
    </row>
    <row r="1539" spans="6:8" x14ac:dyDescent="0.3">
      <c r="F1539" s="2">
        <v>1534</v>
      </c>
      <c r="G1539" s="12">
        <f ca="1"/>
        <v>176.27371063616391</v>
      </c>
      <c r="H1539" s="12">
        <f ca="1"/>
        <v>1.7679288743877076E-3</v>
      </c>
    </row>
    <row r="1540" spans="6:8" x14ac:dyDescent="0.3">
      <c r="F1540" s="2">
        <v>1535</v>
      </c>
      <c r="G1540" s="12">
        <f ca="1"/>
        <v>176.27834315676333</v>
      </c>
      <c r="H1540" s="12">
        <f ca="1"/>
        <v>1.7679781303217791E-3</v>
      </c>
    </row>
    <row r="1541" spans="6:8" x14ac:dyDescent="0.3">
      <c r="F1541" s="2">
        <v>1536</v>
      </c>
      <c r="G1541" s="12">
        <f ca="1"/>
        <v>176.28172102555033</v>
      </c>
      <c r="H1541" s="12">
        <f ca="1"/>
        <v>1.768014045992029E-3</v>
      </c>
    </row>
    <row r="1542" spans="6:8" x14ac:dyDescent="0.3">
      <c r="F1542" s="2">
        <v>1537</v>
      </c>
      <c r="G1542" s="12">
        <f ca="1"/>
        <v>176.32703483312258</v>
      </c>
      <c r="H1542" s="12">
        <f ca="1"/>
        <v>1.7684958514951896E-3</v>
      </c>
    </row>
    <row r="1543" spans="6:8" x14ac:dyDescent="0.3">
      <c r="F1543" s="2">
        <v>1538</v>
      </c>
      <c r="G1543" s="12">
        <f ca="1"/>
        <v>176.34208470454084</v>
      </c>
      <c r="H1543" s="12">
        <f ca="1"/>
        <v>1.7686558713933104E-3</v>
      </c>
    </row>
    <row r="1544" spans="6:8" x14ac:dyDescent="0.3">
      <c r="F1544" s="2">
        <v>1539</v>
      </c>
      <c r="G1544" s="12">
        <f ca="1"/>
        <v>176.56241146856988</v>
      </c>
      <c r="H1544" s="12">
        <f ca="1"/>
        <v>1.7709985270448684E-3</v>
      </c>
    </row>
    <row r="1545" spans="6:8" x14ac:dyDescent="0.3">
      <c r="F1545" s="2">
        <v>1540</v>
      </c>
      <c r="G1545" s="12">
        <f ca="1"/>
        <v>176.67771198761949</v>
      </c>
      <c r="H1545" s="12">
        <f ca="1"/>
        <v>1.7722244762107336E-3</v>
      </c>
    </row>
    <row r="1546" spans="6:8" x14ac:dyDescent="0.3">
      <c r="F1546" s="2">
        <v>1541</v>
      </c>
      <c r="G1546" s="12">
        <f ca="1"/>
        <v>176.68931271853336</v>
      </c>
      <c r="H1546" s="12">
        <f ca="1"/>
        <v>1.7723478226319336E-3</v>
      </c>
    </row>
    <row r="1547" spans="6:8" x14ac:dyDescent="0.3">
      <c r="F1547" s="2">
        <v>1542</v>
      </c>
      <c r="G1547" s="12">
        <f ca="1"/>
        <v>176.73736375482247</v>
      </c>
      <c r="H1547" s="12">
        <f ca="1"/>
        <v>1.7728587321086918E-3</v>
      </c>
    </row>
    <row r="1548" spans="6:8" x14ac:dyDescent="0.3">
      <c r="F1548" s="2">
        <v>1543</v>
      </c>
      <c r="G1548" s="12">
        <f ca="1"/>
        <v>176.83029420006508</v>
      </c>
      <c r="H1548" s="12">
        <f ca="1"/>
        <v>1.7738468282835203E-3</v>
      </c>
    </row>
    <row r="1549" spans="6:8" x14ac:dyDescent="0.3">
      <c r="F1549" s="2">
        <v>1544</v>
      </c>
      <c r="G1549" s="12">
        <f ca="1"/>
        <v>176.93261975133044</v>
      </c>
      <c r="H1549" s="12">
        <f ca="1"/>
        <v>1.7749348192592285E-3</v>
      </c>
    </row>
    <row r="1550" spans="6:8" x14ac:dyDescent="0.3">
      <c r="F1550" s="2">
        <v>1545</v>
      </c>
      <c r="G1550" s="12">
        <f ca="1"/>
        <v>176.93292265748889</v>
      </c>
      <c r="H1550" s="12">
        <f ca="1"/>
        <v>1.7749380399520349E-3</v>
      </c>
    </row>
    <row r="1551" spans="6:8" x14ac:dyDescent="0.3">
      <c r="F1551" s="2">
        <v>1546</v>
      </c>
      <c r="G1551" s="12">
        <f ca="1"/>
        <v>176.984884004316</v>
      </c>
      <c r="H1551" s="12">
        <f ca="1"/>
        <v>1.7754905263616799E-3</v>
      </c>
    </row>
    <row r="1552" spans="6:8" x14ac:dyDescent="0.3">
      <c r="F1552" s="2">
        <v>1547</v>
      </c>
      <c r="G1552" s="12">
        <f ca="1"/>
        <v>177.0383854480813</v>
      </c>
      <c r="H1552" s="12">
        <f ca="1"/>
        <v>1.7760593880710399E-3</v>
      </c>
    </row>
    <row r="1553" spans="6:8" x14ac:dyDescent="0.3">
      <c r="F1553" s="2">
        <v>1548</v>
      </c>
      <c r="G1553" s="12">
        <f ca="1"/>
        <v>177.08520430668264</v>
      </c>
      <c r="H1553" s="12">
        <f ca="1"/>
        <v>1.7765571962433029E-3</v>
      </c>
    </row>
    <row r="1554" spans="6:8" x14ac:dyDescent="0.3">
      <c r="F1554" s="2">
        <v>1549</v>
      </c>
      <c r="G1554" s="12">
        <f ca="1"/>
        <v>177.16588642324791</v>
      </c>
      <c r="H1554" s="12">
        <f ca="1"/>
        <v>1.7774150603216152E-3</v>
      </c>
    </row>
    <row r="1555" spans="6:8" x14ac:dyDescent="0.3">
      <c r="F1555" s="2">
        <v>1550</v>
      </c>
      <c r="G1555" s="12">
        <f ca="1"/>
        <v>177.36291987235089</v>
      </c>
      <c r="H1555" s="12">
        <f ca="1"/>
        <v>1.7795100464896426E-3</v>
      </c>
    </row>
    <row r="1556" spans="6:8" x14ac:dyDescent="0.3">
      <c r="F1556" s="2">
        <v>1551</v>
      </c>
      <c r="G1556" s="12">
        <f ca="1"/>
        <v>177.62513314899854</v>
      </c>
      <c r="H1556" s="12">
        <f ca="1"/>
        <v>1.7822980664433657E-3</v>
      </c>
    </row>
    <row r="1557" spans="6:8" x14ac:dyDescent="0.3">
      <c r="F1557" s="2">
        <v>1552</v>
      </c>
      <c r="G1557" s="12">
        <f ca="1"/>
        <v>177.65614134138698</v>
      </c>
      <c r="H1557" s="12">
        <f ca="1"/>
        <v>1.7826277654586602E-3</v>
      </c>
    </row>
    <row r="1558" spans="6:8" x14ac:dyDescent="0.3">
      <c r="F1558" s="2">
        <v>1553</v>
      </c>
      <c r="G1558" s="12">
        <f ca="1"/>
        <v>177.69139079876038</v>
      </c>
      <c r="H1558" s="12">
        <f ca="1"/>
        <v>1.7830025603270642E-3</v>
      </c>
    </row>
    <row r="1559" spans="6:8" x14ac:dyDescent="0.3">
      <c r="F1559" s="2">
        <v>1554</v>
      </c>
      <c r="G1559" s="12">
        <f ca="1"/>
        <v>177.71749510567065</v>
      </c>
      <c r="H1559" s="12">
        <f ca="1"/>
        <v>1.7832801180826226E-3</v>
      </c>
    </row>
    <row r="1560" spans="6:8" x14ac:dyDescent="0.3">
      <c r="F1560" s="2">
        <v>1555</v>
      </c>
      <c r="G1560" s="12">
        <f ca="1"/>
        <v>177.80476888212246</v>
      </c>
      <c r="H1560" s="12">
        <f ca="1"/>
        <v>1.784208068922089E-3</v>
      </c>
    </row>
    <row r="1561" spans="6:8" x14ac:dyDescent="0.3">
      <c r="F1561" s="2">
        <v>1556</v>
      </c>
      <c r="G1561" s="12">
        <f ca="1"/>
        <v>177.90413231811604</v>
      </c>
      <c r="H1561" s="12">
        <f ca="1"/>
        <v>1.7852645647859228E-3</v>
      </c>
    </row>
    <row r="1562" spans="6:8" x14ac:dyDescent="0.3">
      <c r="F1562" s="2">
        <v>1557</v>
      </c>
      <c r="G1562" s="12">
        <f ca="1"/>
        <v>177.93966265871632</v>
      </c>
      <c r="H1562" s="12">
        <f ca="1"/>
        <v>1.7856423461851815E-3</v>
      </c>
    </row>
    <row r="1563" spans="6:8" x14ac:dyDescent="0.3">
      <c r="F1563" s="2">
        <v>1558</v>
      </c>
      <c r="G1563" s="12">
        <f ca="1"/>
        <v>178.04074849105911</v>
      </c>
      <c r="H1563" s="12">
        <f ca="1"/>
        <v>1.7867171556731432E-3</v>
      </c>
    </row>
    <row r="1564" spans="6:8" x14ac:dyDescent="0.3">
      <c r="F1564" s="2">
        <v>1559</v>
      </c>
      <c r="G1564" s="12">
        <f ca="1"/>
        <v>178.07778607132838</v>
      </c>
      <c r="H1564" s="12">
        <f ca="1"/>
        <v>1.7871109630125293E-3</v>
      </c>
    </row>
    <row r="1565" spans="6:8" x14ac:dyDescent="0.3">
      <c r="F1565" s="2">
        <v>1560</v>
      </c>
      <c r="G1565" s="12">
        <f ca="1"/>
        <v>178.1097419271666</v>
      </c>
      <c r="H1565" s="12">
        <f ca="1"/>
        <v>1.7874507381942222E-3</v>
      </c>
    </row>
    <row r="1566" spans="6:8" x14ac:dyDescent="0.3">
      <c r="F1566" s="2">
        <v>1561</v>
      </c>
      <c r="G1566" s="12">
        <f ca="1"/>
        <v>178.145278882101</v>
      </c>
      <c r="H1566" s="12">
        <f ca="1"/>
        <v>1.787828589921329E-3</v>
      </c>
    </row>
    <row r="1567" spans="6:8" x14ac:dyDescent="0.3">
      <c r="F1567" s="2">
        <v>1562</v>
      </c>
      <c r="G1567" s="12">
        <f ca="1"/>
        <v>178.18587213050856</v>
      </c>
      <c r="H1567" s="12">
        <f ca="1"/>
        <v>1.7882602034078529E-3</v>
      </c>
    </row>
    <row r="1568" spans="6:8" x14ac:dyDescent="0.3">
      <c r="F1568" s="2">
        <v>1563</v>
      </c>
      <c r="G1568" s="12">
        <f ca="1"/>
        <v>178.22359571189443</v>
      </c>
      <c r="H1568" s="12">
        <f ca="1"/>
        <v>1.7886613047516685E-3</v>
      </c>
    </row>
    <row r="1569" spans="6:8" x14ac:dyDescent="0.3">
      <c r="F1569" s="2">
        <v>1564</v>
      </c>
      <c r="G1569" s="12">
        <f ca="1"/>
        <v>178.25285211660162</v>
      </c>
      <c r="H1569" s="12">
        <f ca="1"/>
        <v>1.7889723776353175E-3</v>
      </c>
    </row>
    <row r="1570" spans="6:8" x14ac:dyDescent="0.3">
      <c r="F1570" s="2">
        <v>1565</v>
      </c>
      <c r="G1570" s="12">
        <f ca="1"/>
        <v>178.42050546574657</v>
      </c>
      <c r="H1570" s="12">
        <f ca="1"/>
        <v>1.7907549757123506E-3</v>
      </c>
    </row>
    <row r="1571" spans="6:8" x14ac:dyDescent="0.3">
      <c r="F1571" s="2">
        <v>1566</v>
      </c>
      <c r="G1571" s="12">
        <f ca="1"/>
        <v>178.46542402617655</v>
      </c>
      <c r="H1571" s="12">
        <f ca="1"/>
        <v>1.7912325786940621E-3</v>
      </c>
    </row>
    <row r="1572" spans="6:8" x14ac:dyDescent="0.3">
      <c r="F1572" s="2">
        <v>1567</v>
      </c>
      <c r="G1572" s="12">
        <f ca="1"/>
        <v>178.57829040992723</v>
      </c>
      <c r="H1572" s="12">
        <f ca="1"/>
        <v>1.7924326465701991E-3</v>
      </c>
    </row>
    <row r="1573" spans="6:8" x14ac:dyDescent="0.3">
      <c r="F1573" s="2">
        <v>1568</v>
      </c>
      <c r="G1573" s="12">
        <f ca="1"/>
        <v>178.58794780809919</v>
      </c>
      <c r="H1573" s="12">
        <f ca="1"/>
        <v>1.7925353302296564E-3</v>
      </c>
    </row>
    <row r="1574" spans="6:8" x14ac:dyDescent="0.3">
      <c r="F1574" s="2">
        <v>1569</v>
      </c>
      <c r="G1574" s="12">
        <f ca="1"/>
        <v>178.64369206259144</v>
      </c>
      <c r="H1574" s="12">
        <f ca="1"/>
        <v>1.7931280389430243E-3</v>
      </c>
    </row>
    <row r="1575" spans="6:8" x14ac:dyDescent="0.3">
      <c r="F1575" s="2">
        <v>1570</v>
      </c>
      <c r="G1575" s="12">
        <f ca="1"/>
        <v>178.69570163900764</v>
      </c>
      <c r="H1575" s="12">
        <f ca="1"/>
        <v>1.793681038160634E-3</v>
      </c>
    </row>
    <row r="1576" spans="6:8" x14ac:dyDescent="0.3">
      <c r="F1576" s="2">
        <v>1571</v>
      </c>
      <c r="G1576" s="12">
        <f ca="1"/>
        <v>178.70279883306705</v>
      </c>
      <c r="H1576" s="12">
        <f ca="1"/>
        <v>1.7937565000857741E-3</v>
      </c>
    </row>
    <row r="1577" spans="6:8" x14ac:dyDescent="0.3">
      <c r="F1577" s="2">
        <v>1572</v>
      </c>
      <c r="G1577" s="12">
        <f ca="1"/>
        <v>178.86076019183841</v>
      </c>
      <c r="H1577" s="12">
        <f ca="1"/>
        <v>1.7954360466968466E-3</v>
      </c>
    </row>
    <row r="1578" spans="6:8" x14ac:dyDescent="0.3">
      <c r="F1578" s="2">
        <v>1573</v>
      </c>
      <c r="G1578" s="12">
        <f ca="1"/>
        <v>178.91055578330358</v>
      </c>
      <c r="H1578" s="12">
        <f ca="1"/>
        <v>1.7959655054046102E-3</v>
      </c>
    </row>
    <row r="1579" spans="6:8" x14ac:dyDescent="0.3">
      <c r="F1579" s="2">
        <v>1574</v>
      </c>
      <c r="G1579" s="12">
        <f ca="1"/>
        <v>178.92828386087524</v>
      </c>
      <c r="H1579" s="12">
        <f ca="1"/>
        <v>1.796154001710529E-3</v>
      </c>
    </row>
    <row r="1580" spans="6:8" x14ac:dyDescent="0.3">
      <c r="F1580" s="2">
        <v>1575</v>
      </c>
      <c r="G1580" s="12">
        <f ca="1"/>
        <v>178.96348541009996</v>
      </c>
      <c r="H1580" s="12">
        <f ca="1"/>
        <v>1.7965282871887291E-3</v>
      </c>
    </row>
    <row r="1581" spans="6:8" x14ac:dyDescent="0.3">
      <c r="F1581" s="2">
        <v>1576</v>
      </c>
      <c r="G1581" s="12">
        <f ca="1"/>
        <v>178.98223353441497</v>
      </c>
      <c r="H1581" s="12">
        <f ca="1"/>
        <v>1.7967276292867088E-3</v>
      </c>
    </row>
    <row r="1582" spans="6:8" x14ac:dyDescent="0.3">
      <c r="F1582" s="2">
        <v>1577</v>
      </c>
      <c r="G1582" s="12">
        <f ca="1"/>
        <v>179.02480425801335</v>
      </c>
      <c r="H1582" s="12">
        <f ca="1"/>
        <v>1.7971802685594188E-3</v>
      </c>
    </row>
    <row r="1583" spans="6:8" x14ac:dyDescent="0.3">
      <c r="F1583" s="2">
        <v>1578</v>
      </c>
      <c r="G1583" s="12">
        <f ca="1"/>
        <v>179.10754493914357</v>
      </c>
      <c r="H1583" s="12">
        <f ca="1"/>
        <v>1.7980600206182198E-3</v>
      </c>
    </row>
    <row r="1584" spans="6:8" x14ac:dyDescent="0.3">
      <c r="F1584" s="2">
        <v>1579</v>
      </c>
      <c r="G1584" s="12">
        <f ca="1"/>
        <v>179.15072270572628</v>
      </c>
      <c r="H1584" s="12">
        <f ca="1"/>
        <v>1.7985191143617893E-3</v>
      </c>
    </row>
    <row r="1585" spans="6:8" x14ac:dyDescent="0.3">
      <c r="F1585" s="2">
        <v>1580</v>
      </c>
      <c r="G1585" s="12">
        <f ca="1"/>
        <v>179.2812373869788</v>
      </c>
      <c r="H1585" s="12">
        <f ca="1"/>
        <v>1.7999068302709069E-3</v>
      </c>
    </row>
    <row r="1586" spans="6:8" x14ac:dyDescent="0.3">
      <c r="F1586" s="2">
        <v>1581</v>
      </c>
      <c r="G1586" s="12">
        <f ca="1"/>
        <v>179.32660838267563</v>
      </c>
      <c r="H1586" s="12">
        <f ca="1"/>
        <v>1.800389243834935E-3</v>
      </c>
    </row>
    <row r="1587" spans="6:8" x14ac:dyDescent="0.3">
      <c r="F1587" s="2">
        <v>1582</v>
      </c>
      <c r="G1587" s="12">
        <f ca="1"/>
        <v>179.34389386269771</v>
      </c>
      <c r="H1587" s="12">
        <f ca="1"/>
        <v>1.8005730341594654E-3</v>
      </c>
    </row>
    <row r="1588" spans="6:8" x14ac:dyDescent="0.3">
      <c r="F1588" s="2">
        <v>1583</v>
      </c>
      <c r="G1588" s="12">
        <f ca="1"/>
        <v>179.37222885912522</v>
      </c>
      <c r="H1588" s="12">
        <f ca="1"/>
        <v>1.8008743100385457E-3</v>
      </c>
    </row>
    <row r="1589" spans="6:8" x14ac:dyDescent="0.3">
      <c r="F1589" s="2">
        <v>1584</v>
      </c>
      <c r="G1589" s="12">
        <f ca="1"/>
        <v>179.38988407297552</v>
      </c>
      <c r="H1589" s="12">
        <f ca="1"/>
        <v>1.801062031610585E-3</v>
      </c>
    </row>
    <row r="1590" spans="6:8" x14ac:dyDescent="0.3">
      <c r="F1590" s="2">
        <v>1585</v>
      </c>
      <c r="G1590" s="12">
        <f ca="1"/>
        <v>179.41586589906987</v>
      </c>
      <c r="H1590" s="12">
        <f ca="1"/>
        <v>1.8013382870714499E-3</v>
      </c>
    </row>
    <row r="1591" spans="6:8" x14ac:dyDescent="0.3">
      <c r="F1591" s="2">
        <v>1586</v>
      </c>
      <c r="G1591" s="12">
        <f ca="1"/>
        <v>179.48442313929093</v>
      </c>
      <c r="H1591" s="12">
        <f ca="1"/>
        <v>1.8020672316777344E-3</v>
      </c>
    </row>
    <row r="1592" spans="6:8" x14ac:dyDescent="0.3">
      <c r="F1592" s="2">
        <v>1587</v>
      </c>
      <c r="G1592" s="12">
        <f ca="1"/>
        <v>179.57493040095918</v>
      </c>
      <c r="H1592" s="12">
        <f ca="1"/>
        <v>1.8030295630086038E-3</v>
      </c>
    </row>
    <row r="1593" spans="6:8" x14ac:dyDescent="0.3">
      <c r="F1593" s="2">
        <v>1588</v>
      </c>
      <c r="G1593" s="12">
        <f ca="1"/>
        <v>179.58272364503799</v>
      </c>
      <c r="H1593" s="12">
        <f ca="1"/>
        <v>1.8031124257845612E-3</v>
      </c>
    </row>
    <row r="1594" spans="6:8" x14ac:dyDescent="0.3">
      <c r="F1594" s="2">
        <v>1589</v>
      </c>
      <c r="G1594" s="12">
        <f ca="1"/>
        <v>179.59261524031015</v>
      </c>
      <c r="H1594" s="12">
        <f ca="1"/>
        <v>1.803217599577992E-3</v>
      </c>
    </row>
    <row r="1595" spans="6:8" x14ac:dyDescent="0.3">
      <c r="F1595" s="2">
        <v>1590</v>
      </c>
      <c r="G1595" s="12">
        <f ca="1"/>
        <v>179.61817631722388</v>
      </c>
      <c r="H1595" s="12">
        <f ca="1"/>
        <v>1.8034893813633588E-3</v>
      </c>
    </row>
    <row r="1596" spans="6:8" x14ac:dyDescent="0.3">
      <c r="F1596" s="2">
        <v>1591</v>
      </c>
      <c r="G1596" s="12">
        <f ca="1"/>
        <v>179.63607116156425</v>
      </c>
      <c r="H1596" s="12">
        <f ca="1"/>
        <v>1.8036796508406618E-3</v>
      </c>
    </row>
    <row r="1597" spans="6:8" x14ac:dyDescent="0.3">
      <c r="F1597" s="2">
        <v>1592</v>
      </c>
      <c r="G1597" s="12">
        <f ca="1"/>
        <v>179.64345721198313</v>
      </c>
      <c r="H1597" s="12">
        <f ca="1"/>
        <v>1.8037581840721227E-3</v>
      </c>
    </row>
    <row r="1598" spans="6:8" x14ac:dyDescent="0.3">
      <c r="F1598" s="2">
        <v>1593</v>
      </c>
      <c r="G1598" s="12">
        <f ca="1"/>
        <v>179.66990523793925</v>
      </c>
      <c r="H1598" s="12">
        <f ca="1"/>
        <v>1.8040393964693169E-3</v>
      </c>
    </row>
    <row r="1599" spans="6:8" x14ac:dyDescent="0.3">
      <c r="F1599" s="2">
        <v>1594</v>
      </c>
      <c r="G1599" s="12">
        <f ca="1"/>
        <v>179.71601495823487</v>
      </c>
      <c r="H1599" s="12">
        <f ca="1"/>
        <v>1.8045296646276967E-3</v>
      </c>
    </row>
    <row r="1600" spans="6:8" x14ac:dyDescent="0.3">
      <c r="F1600" s="2">
        <v>1595</v>
      </c>
      <c r="G1600" s="12">
        <f ca="1"/>
        <v>179.82152208687404</v>
      </c>
      <c r="H1600" s="12">
        <f ca="1"/>
        <v>1.8056514841772891E-3</v>
      </c>
    </row>
    <row r="1601" spans="6:8" x14ac:dyDescent="0.3">
      <c r="F1601" s="2">
        <v>1596</v>
      </c>
      <c r="G1601" s="12">
        <f ca="1"/>
        <v>179.87385711312061</v>
      </c>
      <c r="H1601" s="12">
        <f ca="1"/>
        <v>1.8062079437865029E-3</v>
      </c>
    </row>
    <row r="1602" spans="6:8" x14ac:dyDescent="0.3">
      <c r="F1602" s="2">
        <v>1597</v>
      </c>
      <c r="G1602" s="12">
        <f ca="1"/>
        <v>179.96976128146309</v>
      </c>
      <c r="H1602" s="12">
        <f ca="1"/>
        <v>1.8072276584950888E-3</v>
      </c>
    </row>
    <row r="1603" spans="6:8" x14ac:dyDescent="0.3">
      <c r="F1603" s="2">
        <v>1598</v>
      </c>
      <c r="G1603" s="12">
        <f ca="1"/>
        <v>179.97047144749004</v>
      </c>
      <c r="H1603" s="12">
        <f ca="1"/>
        <v>1.807235209436364E-3</v>
      </c>
    </row>
    <row r="1604" spans="6:8" x14ac:dyDescent="0.3">
      <c r="F1604" s="2">
        <v>1599</v>
      </c>
      <c r="G1604" s="12">
        <f ca="1"/>
        <v>179.99598180549964</v>
      </c>
      <c r="H1604" s="12">
        <f ca="1"/>
        <v>1.8075064519457696E-3</v>
      </c>
    </row>
    <row r="1605" spans="6:8" x14ac:dyDescent="0.3">
      <c r="F1605" s="2">
        <v>1600</v>
      </c>
      <c r="G1605" s="12">
        <f ca="1"/>
        <v>180.01408113391648</v>
      </c>
      <c r="H1605" s="12">
        <f ca="1"/>
        <v>1.807698895629096E-3</v>
      </c>
    </row>
    <row r="1606" spans="6:8" x14ac:dyDescent="0.3">
      <c r="F1606" s="2">
        <v>1601</v>
      </c>
      <c r="G1606" s="12">
        <f ca="1"/>
        <v>180.01676290876628</v>
      </c>
      <c r="H1606" s="12">
        <f ca="1"/>
        <v>1.8077274099815659E-3</v>
      </c>
    </row>
    <row r="1607" spans="6:8" x14ac:dyDescent="0.3">
      <c r="F1607" s="2">
        <v>1602</v>
      </c>
      <c r="G1607" s="12">
        <f ca="1"/>
        <v>180.06094508411618</v>
      </c>
      <c r="H1607" s="12">
        <f ca="1"/>
        <v>1.8081971832441912E-3</v>
      </c>
    </row>
    <row r="1608" spans="6:8" x14ac:dyDescent="0.3">
      <c r="F1608" s="2">
        <v>1603</v>
      </c>
      <c r="G1608" s="12">
        <f ca="1"/>
        <v>180.11576259782501</v>
      </c>
      <c r="H1608" s="12">
        <f ca="1"/>
        <v>1.8087800382543861E-3</v>
      </c>
    </row>
    <row r="1609" spans="6:8" x14ac:dyDescent="0.3">
      <c r="F1609" s="2">
        <v>1604</v>
      </c>
      <c r="G1609" s="12">
        <f ca="1"/>
        <v>180.22613591893702</v>
      </c>
      <c r="H1609" s="12">
        <f ca="1"/>
        <v>1.8099535982874749E-3</v>
      </c>
    </row>
    <row r="1610" spans="6:8" x14ac:dyDescent="0.3">
      <c r="F1610" s="2">
        <v>1605</v>
      </c>
      <c r="G1610" s="12">
        <f ca="1"/>
        <v>180.2543638164064</v>
      </c>
      <c r="H1610" s="12">
        <f ca="1"/>
        <v>1.8102537354216523E-3</v>
      </c>
    </row>
    <row r="1611" spans="6:8" x14ac:dyDescent="0.3">
      <c r="F1611" s="2">
        <v>1606</v>
      </c>
      <c r="G1611" s="12">
        <f ca="1"/>
        <v>180.30634987311626</v>
      </c>
      <c r="H1611" s="12">
        <f ca="1"/>
        <v>1.8108064845626397E-3</v>
      </c>
    </row>
    <row r="1612" spans="6:8" x14ac:dyDescent="0.3">
      <c r="F1612" s="2">
        <v>1607</v>
      </c>
      <c r="G1612" s="12">
        <f ca="1"/>
        <v>180.35406186167938</v>
      </c>
      <c r="H1612" s="12">
        <f ca="1"/>
        <v>1.8113137890662348E-3</v>
      </c>
    </row>
    <row r="1613" spans="6:8" x14ac:dyDescent="0.3">
      <c r="F1613" s="2">
        <v>1608</v>
      </c>
      <c r="G1613" s="12">
        <f ca="1"/>
        <v>180.37127306149932</v>
      </c>
      <c r="H1613" s="12">
        <f ca="1"/>
        <v>1.8114967895959523E-3</v>
      </c>
    </row>
    <row r="1614" spans="6:8" x14ac:dyDescent="0.3">
      <c r="F1614" s="2">
        <v>1609</v>
      </c>
      <c r="G1614" s="12">
        <f ca="1"/>
        <v>180.46465944395564</v>
      </c>
      <c r="H1614" s="12">
        <f ca="1"/>
        <v>1.8124897335880452E-3</v>
      </c>
    </row>
    <row r="1615" spans="6:8" x14ac:dyDescent="0.3">
      <c r="F1615" s="2">
        <v>1610</v>
      </c>
      <c r="G1615" s="12">
        <f ca="1"/>
        <v>180.51263728705257</v>
      </c>
      <c r="H1615" s="12">
        <f ca="1"/>
        <v>1.8129998648277784E-3</v>
      </c>
    </row>
    <row r="1616" spans="6:8" x14ac:dyDescent="0.3">
      <c r="F1616" s="2">
        <v>1611</v>
      </c>
      <c r="G1616" s="12">
        <f ca="1"/>
        <v>180.53890666270738</v>
      </c>
      <c r="H1616" s="12">
        <f ca="1"/>
        <v>1.8132791777002379E-3</v>
      </c>
    </row>
    <row r="1617" spans="6:8" x14ac:dyDescent="0.3">
      <c r="F1617" s="2">
        <v>1612</v>
      </c>
      <c r="G1617" s="12">
        <f ca="1"/>
        <v>180.57914790548023</v>
      </c>
      <c r="H1617" s="12">
        <f ca="1"/>
        <v>1.8137070484367914E-3</v>
      </c>
    </row>
    <row r="1618" spans="6:8" x14ac:dyDescent="0.3">
      <c r="F1618" s="2">
        <v>1613</v>
      </c>
      <c r="G1618" s="12">
        <f ca="1"/>
        <v>180.61057100487446</v>
      </c>
      <c r="H1618" s="12">
        <f ca="1"/>
        <v>1.8140411590098294E-3</v>
      </c>
    </row>
    <row r="1619" spans="6:8" x14ac:dyDescent="0.3">
      <c r="F1619" s="2">
        <v>1614</v>
      </c>
      <c r="G1619" s="12">
        <f ca="1"/>
        <v>180.66076054355563</v>
      </c>
      <c r="H1619" s="12">
        <f ca="1"/>
        <v>1.814574806417391E-3</v>
      </c>
    </row>
    <row r="1620" spans="6:8" x14ac:dyDescent="0.3">
      <c r="F1620" s="2">
        <v>1615</v>
      </c>
      <c r="G1620" s="12">
        <f ca="1"/>
        <v>180.66750758780779</v>
      </c>
      <c r="H1620" s="12">
        <f ca="1"/>
        <v>1.8146465453249101E-3</v>
      </c>
    </row>
    <row r="1621" spans="6:8" x14ac:dyDescent="0.3">
      <c r="F1621" s="2">
        <v>1616</v>
      </c>
      <c r="G1621" s="12">
        <f ca="1"/>
        <v>180.75390103509272</v>
      </c>
      <c r="H1621" s="12">
        <f ca="1"/>
        <v>1.8155651359393165E-3</v>
      </c>
    </row>
    <row r="1622" spans="6:8" x14ac:dyDescent="0.3">
      <c r="F1622" s="2">
        <v>1617</v>
      </c>
      <c r="G1622" s="12">
        <f ca="1"/>
        <v>180.9448203672614</v>
      </c>
      <c r="H1622" s="12">
        <f ca="1"/>
        <v>1.8175951128895417E-3</v>
      </c>
    </row>
    <row r="1623" spans="6:8" x14ac:dyDescent="0.3">
      <c r="F1623" s="2">
        <v>1618</v>
      </c>
      <c r="G1623" s="12">
        <f ca="1"/>
        <v>180.99646192249605</v>
      </c>
      <c r="H1623" s="12">
        <f ca="1"/>
        <v>1.8181441990696018E-3</v>
      </c>
    </row>
    <row r="1624" spans="6:8" x14ac:dyDescent="0.3">
      <c r="F1624" s="2">
        <v>1619</v>
      </c>
      <c r="G1624" s="12">
        <f ca="1"/>
        <v>181.05477303338225</v>
      </c>
      <c r="H1624" s="12">
        <f ca="1"/>
        <v>1.8187642002486151E-3</v>
      </c>
    </row>
    <row r="1625" spans="6:8" x14ac:dyDescent="0.3">
      <c r="F1625" s="2">
        <v>1620</v>
      </c>
      <c r="G1625" s="12">
        <f ca="1"/>
        <v>181.07621540552839</v>
      </c>
      <c r="H1625" s="12">
        <f ca="1"/>
        <v>1.8189921893198128E-3</v>
      </c>
    </row>
    <row r="1626" spans="6:8" x14ac:dyDescent="0.3">
      <c r="F1626" s="2">
        <v>1621</v>
      </c>
      <c r="G1626" s="12">
        <f ca="1"/>
        <v>181.13903490347178</v>
      </c>
      <c r="H1626" s="12">
        <f ca="1"/>
        <v>1.8196601265653566E-3</v>
      </c>
    </row>
    <row r="1627" spans="6:8" x14ac:dyDescent="0.3">
      <c r="F1627" s="2">
        <v>1622</v>
      </c>
      <c r="G1627" s="12">
        <f ca="1"/>
        <v>181.30642934001105</v>
      </c>
      <c r="H1627" s="12">
        <f ca="1"/>
        <v>1.8214399717172893E-3</v>
      </c>
    </row>
    <row r="1628" spans="6:8" x14ac:dyDescent="0.3">
      <c r="F1628" s="2">
        <v>1623</v>
      </c>
      <c r="G1628" s="12">
        <f ca="1"/>
        <v>181.31784246296775</v>
      </c>
      <c r="H1628" s="12">
        <f ca="1"/>
        <v>1.8215613233702047E-3</v>
      </c>
    </row>
    <row r="1629" spans="6:8" x14ac:dyDescent="0.3">
      <c r="F1629" s="2">
        <v>1624</v>
      </c>
      <c r="G1629" s="12">
        <f ca="1"/>
        <v>181.3520083578972</v>
      </c>
      <c r="H1629" s="12">
        <f ca="1"/>
        <v>1.8219245971068283E-3</v>
      </c>
    </row>
    <row r="1630" spans="6:8" x14ac:dyDescent="0.3">
      <c r="F1630" s="2">
        <v>1625</v>
      </c>
      <c r="G1630" s="12">
        <f ca="1"/>
        <v>181.42618509664911</v>
      </c>
      <c r="H1630" s="12">
        <f ca="1"/>
        <v>1.8227132918303998E-3</v>
      </c>
    </row>
    <row r="1631" spans="6:8" x14ac:dyDescent="0.3">
      <c r="F1631" s="2">
        <v>1626</v>
      </c>
      <c r="G1631" s="12">
        <f ca="1"/>
        <v>181.47343539074893</v>
      </c>
      <c r="H1631" s="12">
        <f ca="1"/>
        <v>1.8232156873019558E-3</v>
      </c>
    </row>
    <row r="1632" spans="6:8" x14ac:dyDescent="0.3">
      <c r="F1632" s="2">
        <v>1627</v>
      </c>
      <c r="G1632" s="12">
        <f ca="1"/>
        <v>181.50759388814862</v>
      </c>
      <c r="H1632" s="12">
        <f ca="1"/>
        <v>1.823578882383292E-3</v>
      </c>
    </row>
    <row r="1633" spans="6:8" x14ac:dyDescent="0.3">
      <c r="F1633" s="2">
        <v>1628</v>
      </c>
      <c r="G1633" s="12">
        <f ca="1"/>
        <v>181.54028573173039</v>
      </c>
      <c r="H1633" s="12">
        <f ca="1"/>
        <v>1.8239264830593343E-3</v>
      </c>
    </row>
    <row r="1634" spans="6:8" x14ac:dyDescent="0.3">
      <c r="F1634" s="2">
        <v>1629</v>
      </c>
      <c r="G1634" s="12">
        <f ca="1"/>
        <v>181.60735871617615</v>
      </c>
      <c r="H1634" s="12">
        <f ca="1"/>
        <v>1.8246396461050096E-3</v>
      </c>
    </row>
    <row r="1635" spans="6:8" x14ac:dyDescent="0.3">
      <c r="F1635" s="2">
        <v>1630</v>
      </c>
      <c r="G1635" s="12">
        <f ca="1"/>
        <v>181.62777834112325</v>
      </c>
      <c r="H1635" s="12">
        <f ca="1"/>
        <v>1.8248567606711668E-3</v>
      </c>
    </row>
    <row r="1636" spans="6:8" x14ac:dyDescent="0.3">
      <c r="F1636" s="2">
        <v>1631</v>
      </c>
      <c r="G1636" s="12">
        <f ca="1"/>
        <v>181.64801453422265</v>
      </c>
      <c r="H1636" s="12">
        <f ca="1"/>
        <v>1.8250719248721176E-3</v>
      </c>
    </row>
    <row r="1637" spans="6:8" x14ac:dyDescent="0.3">
      <c r="F1637" s="2">
        <v>1632</v>
      </c>
      <c r="G1637" s="12">
        <f ca="1"/>
        <v>181.70789263087227</v>
      </c>
      <c r="H1637" s="12">
        <f ca="1"/>
        <v>1.8257085872501039E-3</v>
      </c>
    </row>
    <row r="1638" spans="6:8" x14ac:dyDescent="0.3">
      <c r="F1638" s="2">
        <v>1633</v>
      </c>
      <c r="G1638" s="12">
        <f ca="1"/>
        <v>181.74301181194451</v>
      </c>
      <c r="H1638" s="12">
        <f ca="1"/>
        <v>1.826081996937209E-3</v>
      </c>
    </row>
    <row r="1639" spans="6:8" x14ac:dyDescent="0.3">
      <c r="F1639" s="2">
        <v>1634</v>
      </c>
      <c r="G1639" s="12">
        <f ca="1"/>
        <v>181.80529776837537</v>
      </c>
      <c r="H1639" s="12">
        <f ca="1"/>
        <v>1.826744261226745E-3</v>
      </c>
    </row>
    <row r="1640" spans="6:8" x14ac:dyDescent="0.3">
      <c r="F1640" s="2">
        <v>1635</v>
      </c>
      <c r="G1640" s="12">
        <f ca="1"/>
        <v>181.81093030881757</v>
      </c>
      <c r="H1640" s="12">
        <f ca="1"/>
        <v>1.8268041500140093E-3</v>
      </c>
    </row>
    <row r="1641" spans="6:8" x14ac:dyDescent="0.3">
      <c r="F1641" s="2">
        <v>1636</v>
      </c>
      <c r="G1641" s="12">
        <f ca="1"/>
        <v>181.88927734185134</v>
      </c>
      <c r="H1641" s="12">
        <f ca="1"/>
        <v>1.8276371859845969E-3</v>
      </c>
    </row>
    <row r="1642" spans="6:8" x14ac:dyDescent="0.3">
      <c r="F1642" s="2">
        <v>1637</v>
      </c>
      <c r="G1642" s="12">
        <f ca="1"/>
        <v>181.90818647243412</v>
      </c>
      <c r="H1642" s="12">
        <f ca="1"/>
        <v>1.8278382400046158E-3</v>
      </c>
    </row>
    <row r="1643" spans="6:8" x14ac:dyDescent="0.3">
      <c r="F1643" s="2">
        <v>1638</v>
      </c>
      <c r="G1643" s="12">
        <f ca="1"/>
        <v>182.02581448952256</v>
      </c>
      <c r="H1643" s="12">
        <f ca="1"/>
        <v>1.8290889366243759E-3</v>
      </c>
    </row>
    <row r="1644" spans="6:8" x14ac:dyDescent="0.3">
      <c r="F1644" s="2">
        <v>1639</v>
      </c>
      <c r="G1644" s="12">
        <f ca="1"/>
        <v>182.07150817781033</v>
      </c>
      <c r="H1644" s="12">
        <f ca="1"/>
        <v>1.8295747812632677E-3</v>
      </c>
    </row>
    <row r="1645" spans="6:8" x14ac:dyDescent="0.3">
      <c r="F1645" s="2">
        <v>1640</v>
      </c>
      <c r="G1645" s="12">
        <f ca="1"/>
        <v>182.07221335892726</v>
      </c>
      <c r="H1645" s="12">
        <f ca="1"/>
        <v>1.8295822792017784E-3</v>
      </c>
    </row>
    <row r="1646" spans="6:8" x14ac:dyDescent="0.3">
      <c r="F1646" s="2">
        <v>1641</v>
      </c>
      <c r="G1646" s="12">
        <f ca="1"/>
        <v>182.0747798013216</v>
      </c>
      <c r="H1646" s="12">
        <f ca="1"/>
        <v>1.8296095672655141E-3</v>
      </c>
    </row>
    <row r="1647" spans="6:8" x14ac:dyDescent="0.3">
      <c r="F1647" s="2">
        <v>1642</v>
      </c>
      <c r="G1647" s="12">
        <f ca="1"/>
        <v>182.11107808891725</v>
      </c>
      <c r="H1647" s="12">
        <f ca="1"/>
        <v>1.8299955139704121E-3</v>
      </c>
    </row>
    <row r="1648" spans="6:8" x14ac:dyDescent="0.3">
      <c r="F1648" s="2">
        <v>1643</v>
      </c>
      <c r="G1648" s="12">
        <f ca="1"/>
        <v>182.21896553192514</v>
      </c>
      <c r="H1648" s="12">
        <f ca="1"/>
        <v>1.8311426425510382E-3</v>
      </c>
    </row>
    <row r="1649" spans="6:8" x14ac:dyDescent="0.3">
      <c r="F1649" s="2">
        <v>1644</v>
      </c>
      <c r="G1649" s="12">
        <f ca="1"/>
        <v>182.23815582011727</v>
      </c>
      <c r="H1649" s="12">
        <f ca="1"/>
        <v>1.8313466860193225E-3</v>
      </c>
    </row>
    <row r="1650" spans="6:8" x14ac:dyDescent="0.3">
      <c r="F1650" s="2">
        <v>1645</v>
      </c>
      <c r="G1650" s="12">
        <f ca="1"/>
        <v>182.2751301097305</v>
      </c>
      <c r="H1650" s="12">
        <f ca="1"/>
        <v>1.8317398204118075E-3</v>
      </c>
    </row>
    <row r="1651" spans="6:8" x14ac:dyDescent="0.3">
      <c r="F1651" s="2">
        <v>1646</v>
      </c>
      <c r="G1651" s="12">
        <f ca="1"/>
        <v>182.33989835206847</v>
      </c>
      <c r="H1651" s="12">
        <f ca="1"/>
        <v>1.8324284779592608E-3</v>
      </c>
    </row>
    <row r="1652" spans="6:8" x14ac:dyDescent="0.3">
      <c r="F1652" s="2">
        <v>1647</v>
      </c>
      <c r="G1652" s="12">
        <f ca="1"/>
        <v>182.37796603396637</v>
      </c>
      <c r="H1652" s="12">
        <f ca="1"/>
        <v>1.8328332380007058E-3</v>
      </c>
    </row>
    <row r="1653" spans="6:8" x14ac:dyDescent="0.3">
      <c r="F1653" s="2">
        <v>1648</v>
      </c>
      <c r="G1653" s="12">
        <f ca="1"/>
        <v>182.44558342298905</v>
      </c>
      <c r="H1653" s="12">
        <f ca="1"/>
        <v>1.8335521895054656E-3</v>
      </c>
    </row>
    <row r="1654" spans="6:8" x14ac:dyDescent="0.3">
      <c r="F1654" s="2">
        <v>1649</v>
      </c>
      <c r="G1654" s="12">
        <f ca="1"/>
        <v>182.4748592289429</v>
      </c>
      <c r="H1654" s="12">
        <f ca="1"/>
        <v>1.8338634686756289E-3</v>
      </c>
    </row>
    <row r="1655" spans="6:8" x14ac:dyDescent="0.3">
      <c r="F1655" s="2">
        <v>1650</v>
      </c>
      <c r="G1655" s="12">
        <f ca="1"/>
        <v>182.53163036253051</v>
      </c>
      <c r="H1655" s="12">
        <f ca="1"/>
        <v>1.8344670958270123E-3</v>
      </c>
    </row>
    <row r="1656" spans="6:8" x14ac:dyDescent="0.3">
      <c r="F1656" s="2">
        <v>1651</v>
      </c>
      <c r="G1656" s="12">
        <f ca="1"/>
        <v>182.54176513432603</v>
      </c>
      <c r="H1656" s="12">
        <f ca="1"/>
        <v>1.8345748552294101E-3</v>
      </c>
    </row>
    <row r="1657" spans="6:8" x14ac:dyDescent="0.3">
      <c r="F1657" s="2">
        <v>1652</v>
      </c>
      <c r="G1657" s="12">
        <f ca="1"/>
        <v>182.62222130460492</v>
      </c>
      <c r="H1657" s="12">
        <f ca="1"/>
        <v>1.8354303169017003E-3</v>
      </c>
    </row>
    <row r="1658" spans="6:8" x14ac:dyDescent="0.3">
      <c r="F1658" s="2">
        <v>1653</v>
      </c>
      <c r="G1658" s="12">
        <f ca="1"/>
        <v>182.65962109267542</v>
      </c>
      <c r="H1658" s="12">
        <f ca="1"/>
        <v>1.8358279754670432E-3</v>
      </c>
    </row>
    <row r="1659" spans="6:8" x14ac:dyDescent="0.3">
      <c r="F1659" s="2">
        <v>1654</v>
      </c>
      <c r="G1659" s="12">
        <f ca="1"/>
        <v>182.68488896509038</v>
      </c>
      <c r="H1659" s="12">
        <f ca="1"/>
        <v>1.8360966397138797E-3</v>
      </c>
    </row>
    <row r="1660" spans="6:8" x14ac:dyDescent="0.3">
      <c r="F1660" s="2">
        <v>1655</v>
      </c>
      <c r="G1660" s="12">
        <f ca="1"/>
        <v>182.79160946045852</v>
      </c>
      <c r="H1660" s="12">
        <f ca="1"/>
        <v>1.8372313605577726E-3</v>
      </c>
    </row>
    <row r="1661" spans="6:8" x14ac:dyDescent="0.3">
      <c r="F1661" s="2">
        <v>1656</v>
      </c>
      <c r="G1661" s="12">
        <f ca="1"/>
        <v>182.86651231774778</v>
      </c>
      <c r="H1661" s="12">
        <f ca="1"/>
        <v>1.8380277758399551E-3</v>
      </c>
    </row>
    <row r="1662" spans="6:8" x14ac:dyDescent="0.3">
      <c r="F1662" s="2">
        <v>1657</v>
      </c>
      <c r="G1662" s="12">
        <f ca="1"/>
        <v>182.87073581196873</v>
      </c>
      <c r="H1662" s="12">
        <f ca="1"/>
        <v>1.8380726827428892E-3</v>
      </c>
    </row>
    <row r="1663" spans="6:8" x14ac:dyDescent="0.3">
      <c r="F1663" s="2">
        <v>1658</v>
      </c>
      <c r="G1663" s="12">
        <f ca="1"/>
        <v>182.8917699602078</v>
      </c>
      <c r="H1663" s="12">
        <f ca="1"/>
        <v>1.8382963313153407E-3</v>
      </c>
    </row>
    <row r="1664" spans="6:8" x14ac:dyDescent="0.3">
      <c r="F1664" s="2">
        <v>1659</v>
      </c>
      <c r="G1664" s="12">
        <f ca="1"/>
        <v>182.93893954233425</v>
      </c>
      <c r="H1664" s="12">
        <f ca="1"/>
        <v>1.8387978686053616E-3</v>
      </c>
    </row>
    <row r="1665" spans="6:8" x14ac:dyDescent="0.3">
      <c r="F1665" s="2">
        <v>1660</v>
      </c>
      <c r="G1665" s="12">
        <f ca="1"/>
        <v>182.99920805100669</v>
      </c>
      <c r="H1665" s="12">
        <f ca="1"/>
        <v>1.8394386820947016E-3</v>
      </c>
    </row>
    <row r="1666" spans="6:8" x14ac:dyDescent="0.3">
      <c r="F1666" s="2">
        <v>1661</v>
      </c>
      <c r="G1666" s="12">
        <f ca="1"/>
        <v>183.01588771833912</v>
      </c>
      <c r="H1666" s="12">
        <f ca="1"/>
        <v>1.8396160310296557E-3</v>
      </c>
    </row>
    <row r="1667" spans="6:8" x14ac:dyDescent="0.3">
      <c r="F1667" s="2">
        <v>1662</v>
      </c>
      <c r="G1667" s="12">
        <f ca="1"/>
        <v>183.02365071098865</v>
      </c>
      <c r="H1667" s="12">
        <f ca="1"/>
        <v>1.8396985721529893E-3</v>
      </c>
    </row>
    <row r="1668" spans="6:8" x14ac:dyDescent="0.3">
      <c r="F1668" s="2">
        <v>1663</v>
      </c>
      <c r="G1668" s="12">
        <f ca="1"/>
        <v>183.079441670107</v>
      </c>
      <c r="H1668" s="12">
        <f ca="1"/>
        <v>1.8402917774599362E-3</v>
      </c>
    </row>
    <row r="1669" spans="6:8" x14ac:dyDescent="0.3">
      <c r="F1669" s="2">
        <v>1664</v>
      </c>
      <c r="G1669" s="12">
        <f ca="1"/>
        <v>183.14827119727119</v>
      </c>
      <c r="H1669" s="12">
        <f ca="1"/>
        <v>1.8410236171958658E-3</v>
      </c>
    </row>
    <row r="1670" spans="6:8" x14ac:dyDescent="0.3">
      <c r="F1670" s="2">
        <v>1665</v>
      </c>
      <c r="G1670" s="12">
        <f ca="1"/>
        <v>183.16063538151846</v>
      </c>
      <c r="H1670" s="12">
        <f ca="1"/>
        <v>1.8411550811432054E-3</v>
      </c>
    </row>
    <row r="1671" spans="6:8" x14ac:dyDescent="0.3">
      <c r="F1671" s="2">
        <v>1666</v>
      </c>
      <c r="G1671" s="12">
        <f ca="1"/>
        <v>183.17616353121576</v>
      </c>
      <c r="H1671" s="12">
        <f ca="1"/>
        <v>1.8413201864031447E-3</v>
      </c>
    </row>
    <row r="1672" spans="6:8" x14ac:dyDescent="0.3">
      <c r="F1672" s="2">
        <v>1667</v>
      </c>
      <c r="G1672" s="12">
        <f ca="1"/>
        <v>183.19667284888055</v>
      </c>
      <c r="H1672" s="12">
        <f ca="1"/>
        <v>1.8415382546398782E-3</v>
      </c>
    </row>
    <row r="1673" spans="6:8" x14ac:dyDescent="0.3">
      <c r="F1673" s="2">
        <v>1668</v>
      </c>
      <c r="G1673" s="12">
        <f ca="1"/>
        <v>183.32056979574853</v>
      </c>
      <c r="H1673" s="12">
        <f ca="1"/>
        <v>1.8428556065470338E-3</v>
      </c>
    </row>
    <row r="1674" spans="6:8" x14ac:dyDescent="0.3">
      <c r="F1674" s="2">
        <v>1669</v>
      </c>
      <c r="G1674" s="12">
        <f ca="1"/>
        <v>183.38318197497304</v>
      </c>
      <c r="H1674" s="12">
        <f ca="1"/>
        <v>1.843521339446816E-3</v>
      </c>
    </row>
    <row r="1675" spans="6:8" x14ac:dyDescent="0.3">
      <c r="F1675" s="2">
        <v>1670</v>
      </c>
      <c r="G1675" s="12">
        <f ca="1"/>
        <v>183.38523343053342</v>
      </c>
      <c r="H1675" s="12">
        <f ca="1"/>
        <v>1.8435431518398025E-3</v>
      </c>
    </row>
    <row r="1676" spans="6:8" x14ac:dyDescent="0.3">
      <c r="F1676" s="2">
        <v>1671</v>
      </c>
      <c r="G1676" s="12">
        <f ca="1"/>
        <v>183.40388014916638</v>
      </c>
      <c r="H1676" s="12">
        <f ca="1"/>
        <v>1.8437414157274469E-3</v>
      </c>
    </row>
    <row r="1677" spans="6:8" x14ac:dyDescent="0.3">
      <c r="F1677" s="2">
        <v>1672</v>
      </c>
      <c r="G1677" s="12">
        <f ca="1"/>
        <v>183.47415146851395</v>
      </c>
      <c r="H1677" s="12">
        <f ca="1"/>
        <v>1.8444885855238059E-3</v>
      </c>
    </row>
    <row r="1678" spans="6:8" x14ac:dyDescent="0.3">
      <c r="F1678" s="2">
        <v>1673</v>
      </c>
      <c r="G1678" s="12">
        <f ca="1"/>
        <v>183.47975744031882</v>
      </c>
      <c r="H1678" s="12">
        <f ca="1"/>
        <v>1.8445481918162555E-3</v>
      </c>
    </row>
    <row r="1679" spans="6:8" x14ac:dyDescent="0.3">
      <c r="F1679" s="2">
        <v>1674</v>
      </c>
      <c r="G1679" s="12">
        <f ca="1"/>
        <v>183.50660995045672</v>
      </c>
      <c r="H1679" s="12">
        <f ca="1"/>
        <v>1.8448337049490348E-3</v>
      </c>
    </row>
    <row r="1680" spans="6:8" x14ac:dyDescent="0.3">
      <c r="F1680" s="2">
        <v>1675</v>
      </c>
      <c r="G1680" s="12">
        <f ca="1"/>
        <v>183.51905874729982</v>
      </c>
      <c r="H1680" s="12">
        <f ca="1"/>
        <v>1.8449660685518321E-3</v>
      </c>
    </row>
    <row r="1681" spans="6:8" x14ac:dyDescent="0.3">
      <c r="F1681" s="2">
        <v>1676</v>
      </c>
      <c r="G1681" s="12">
        <f ca="1"/>
        <v>183.52998365513298</v>
      </c>
      <c r="H1681" s="12">
        <f ca="1"/>
        <v>1.8450822291880167E-3</v>
      </c>
    </row>
    <row r="1682" spans="6:8" x14ac:dyDescent="0.3">
      <c r="F1682" s="2">
        <v>1677</v>
      </c>
      <c r="G1682" s="12">
        <f ca="1"/>
        <v>183.58812904179257</v>
      </c>
      <c r="H1682" s="12">
        <f ca="1"/>
        <v>1.8457004682806226E-3</v>
      </c>
    </row>
    <row r="1683" spans="6:8" x14ac:dyDescent="0.3">
      <c r="F1683" s="2">
        <v>1678</v>
      </c>
      <c r="G1683" s="12">
        <f ca="1"/>
        <v>183.59740204544923</v>
      </c>
      <c r="H1683" s="12">
        <f ca="1"/>
        <v>1.8457990648107307E-3</v>
      </c>
    </row>
    <row r="1684" spans="6:8" x14ac:dyDescent="0.3">
      <c r="F1684" s="2">
        <v>1679</v>
      </c>
      <c r="G1684" s="12">
        <f ca="1"/>
        <v>183.61943544246753</v>
      </c>
      <c r="H1684" s="12">
        <f ca="1"/>
        <v>1.8460333380379322E-3</v>
      </c>
    </row>
    <row r="1685" spans="6:8" x14ac:dyDescent="0.3">
      <c r="F1685" s="2">
        <v>1680</v>
      </c>
      <c r="G1685" s="12">
        <f ca="1"/>
        <v>183.67351867499534</v>
      </c>
      <c r="H1685" s="12">
        <f ca="1"/>
        <v>1.8466083856990467E-3</v>
      </c>
    </row>
    <row r="1686" spans="6:8" x14ac:dyDescent="0.3">
      <c r="F1686" s="2">
        <v>1681</v>
      </c>
      <c r="G1686" s="12">
        <f ca="1"/>
        <v>183.73299190225097</v>
      </c>
      <c r="H1686" s="12">
        <f ca="1"/>
        <v>1.8472407432456243E-3</v>
      </c>
    </row>
    <row r="1687" spans="6:8" x14ac:dyDescent="0.3">
      <c r="F1687" s="2">
        <v>1682</v>
      </c>
      <c r="G1687" s="12">
        <f ca="1"/>
        <v>183.84393419294474</v>
      </c>
      <c r="H1687" s="12">
        <f ca="1"/>
        <v>1.8484203529287055E-3</v>
      </c>
    </row>
    <row r="1688" spans="6:8" x14ac:dyDescent="0.3">
      <c r="F1688" s="2">
        <v>1683</v>
      </c>
      <c r="G1688" s="12">
        <f ca="1"/>
        <v>183.85573248641242</v>
      </c>
      <c r="H1688" s="12">
        <f ca="1"/>
        <v>1.8485457999618546E-3</v>
      </c>
    </row>
    <row r="1689" spans="6:8" x14ac:dyDescent="0.3">
      <c r="F1689" s="2">
        <v>1684</v>
      </c>
      <c r="G1689" s="12">
        <f ca="1"/>
        <v>183.9869255474822</v>
      </c>
      <c r="H1689" s="12">
        <f ca="1"/>
        <v>1.8499407288408527E-3</v>
      </c>
    </row>
    <row r="1690" spans="6:8" x14ac:dyDescent="0.3">
      <c r="F1690" s="2">
        <v>1685</v>
      </c>
      <c r="G1690" s="12">
        <f ca="1"/>
        <v>184.00409170994951</v>
      </c>
      <c r="H1690" s="12">
        <f ca="1"/>
        <v>1.8501232505045136E-3</v>
      </c>
    </row>
    <row r="1691" spans="6:8" x14ac:dyDescent="0.3">
      <c r="F1691" s="2">
        <v>1686</v>
      </c>
      <c r="G1691" s="12">
        <f ca="1"/>
        <v>184.16808719644729</v>
      </c>
      <c r="H1691" s="12">
        <f ca="1"/>
        <v>1.8518669558367602E-3</v>
      </c>
    </row>
    <row r="1692" spans="6:8" x14ac:dyDescent="0.3">
      <c r="F1692" s="2">
        <v>1687</v>
      </c>
      <c r="G1692" s="12">
        <f ca="1"/>
        <v>184.2611961325961</v>
      </c>
      <c r="H1692" s="12">
        <f ca="1"/>
        <v>1.8528569498415322E-3</v>
      </c>
    </row>
    <row r="1693" spans="6:8" x14ac:dyDescent="0.3">
      <c r="F1693" s="2">
        <v>1688</v>
      </c>
      <c r="G1693" s="12">
        <f ca="1"/>
        <v>184.34613535911288</v>
      </c>
      <c r="H1693" s="12">
        <f ca="1"/>
        <v>1.8537600782468143E-3</v>
      </c>
    </row>
    <row r="1694" spans="6:8" x14ac:dyDescent="0.3">
      <c r="F1694" s="2">
        <v>1689</v>
      </c>
      <c r="G1694" s="12">
        <f ca="1"/>
        <v>184.42056303960462</v>
      </c>
      <c r="H1694" s="12">
        <f ca="1"/>
        <v>1.8545514411441213E-3</v>
      </c>
    </row>
    <row r="1695" spans="6:8" x14ac:dyDescent="0.3">
      <c r="F1695" s="2">
        <v>1690</v>
      </c>
      <c r="G1695" s="12">
        <f ca="1"/>
        <v>184.46245859485276</v>
      </c>
      <c r="H1695" s="12">
        <f ca="1"/>
        <v>1.8549969015933308E-3</v>
      </c>
    </row>
    <row r="1696" spans="6:8" x14ac:dyDescent="0.3">
      <c r="F1696" s="2">
        <v>1691</v>
      </c>
      <c r="G1696" s="12">
        <f ca="1"/>
        <v>184.48660900544905</v>
      </c>
      <c r="H1696" s="12">
        <f ca="1"/>
        <v>1.8552536842684642E-3</v>
      </c>
    </row>
    <row r="1697" spans="6:8" x14ac:dyDescent="0.3">
      <c r="F1697" s="2">
        <v>1692</v>
      </c>
      <c r="G1697" s="12">
        <f ca="1"/>
        <v>184.52490258125275</v>
      </c>
      <c r="H1697" s="12">
        <f ca="1"/>
        <v>1.8556608461589871E-3</v>
      </c>
    </row>
    <row r="1698" spans="6:8" x14ac:dyDescent="0.3">
      <c r="F1698" s="2">
        <v>1693</v>
      </c>
      <c r="G1698" s="12">
        <f ca="1"/>
        <v>184.52714871461686</v>
      </c>
      <c r="H1698" s="12">
        <f ca="1"/>
        <v>1.8556847284914072E-3</v>
      </c>
    </row>
    <row r="1699" spans="6:8" x14ac:dyDescent="0.3">
      <c r="F1699" s="2">
        <v>1694</v>
      </c>
      <c r="G1699" s="12">
        <f ca="1"/>
        <v>184.53585212350251</v>
      </c>
      <c r="H1699" s="12">
        <f ca="1"/>
        <v>1.8557772687241097E-3</v>
      </c>
    </row>
    <row r="1700" spans="6:8" x14ac:dyDescent="0.3">
      <c r="F1700" s="2">
        <v>1695</v>
      </c>
      <c r="G1700" s="12">
        <f ca="1"/>
        <v>184.5571882379144</v>
      </c>
      <c r="H1700" s="12">
        <f ca="1"/>
        <v>1.8560041279948368E-3</v>
      </c>
    </row>
    <row r="1701" spans="6:8" x14ac:dyDescent="0.3">
      <c r="F1701" s="2">
        <v>1696</v>
      </c>
      <c r="G1701" s="12">
        <f ca="1"/>
        <v>184.58994748389085</v>
      </c>
      <c r="H1701" s="12">
        <f ca="1"/>
        <v>1.8563524453364259E-3</v>
      </c>
    </row>
    <row r="1702" spans="6:8" x14ac:dyDescent="0.3">
      <c r="F1702" s="2">
        <v>1697</v>
      </c>
      <c r="G1702" s="12">
        <f ca="1"/>
        <v>184.72528293706233</v>
      </c>
      <c r="H1702" s="12">
        <f ca="1"/>
        <v>1.8577914187885415E-3</v>
      </c>
    </row>
    <row r="1703" spans="6:8" x14ac:dyDescent="0.3">
      <c r="F1703" s="2">
        <v>1698</v>
      </c>
      <c r="G1703" s="12">
        <f ca="1"/>
        <v>184.7713053371881</v>
      </c>
      <c r="H1703" s="12">
        <f ca="1"/>
        <v>1.8582807585027974E-3</v>
      </c>
    </row>
    <row r="1704" spans="6:8" x14ac:dyDescent="0.3">
      <c r="F1704" s="2">
        <v>1699</v>
      </c>
      <c r="G1704" s="12">
        <f ca="1"/>
        <v>184.78648971579941</v>
      </c>
      <c r="H1704" s="12">
        <f ca="1"/>
        <v>1.8584422085677768E-3</v>
      </c>
    </row>
    <row r="1705" spans="6:8" x14ac:dyDescent="0.3">
      <c r="F1705" s="2">
        <v>1700</v>
      </c>
      <c r="G1705" s="12">
        <f ca="1"/>
        <v>184.85235953382855</v>
      </c>
      <c r="H1705" s="12">
        <f ca="1"/>
        <v>1.8591425787754232E-3</v>
      </c>
    </row>
    <row r="1706" spans="6:8" x14ac:dyDescent="0.3">
      <c r="F1706" s="2">
        <v>1701</v>
      </c>
      <c r="G1706" s="12">
        <f ca="1"/>
        <v>184.89854577650362</v>
      </c>
      <c r="H1706" s="12">
        <f ca="1"/>
        <v>1.8596336605688848E-3</v>
      </c>
    </row>
    <row r="1707" spans="6:8" x14ac:dyDescent="0.3">
      <c r="F1707" s="2">
        <v>1702</v>
      </c>
      <c r="G1707" s="12">
        <f ca="1"/>
        <v>184.92916724131629</v>
      </c>
      <c r="H1707" s="12">
        <f ca="1"/>
        <v>1.8599592476482329E-3</v>
      </c>
    </row>
    <row r="1708" spans="6:8" x14ac:dyDescent="0.3">
      <c r="F1708" s="2">
        <v>1703</v>
      </c>
      <c r="G1708" s="12">
        <f ca="1"/>
        <v>184.98982719275799</v>
      </c>
      <c r="H1708" s="12">
        <f ca="1"/>
        <v>1.8606042232084848E-3</v>
      </c>
    </row>
    <row r="1709" spans="6:8" x14ac:dyDescent="0.3">
      <c r="F1709" s="2">
        <v>1704</v>
      </c>
      <c r="G1709" s="12">
        <f ca="1"/>
        <v>185.00265498299217</v>
      </c>
      <c r="H1709" s="12">
        <f ca="1"/>
        <v>1.8607406165124102E-3</v>
      </c>
    </row>
    <row r="1710" spans="6:8" x14ac:dyDescent="0.3">
      <c r="F1710" s="2">
        <v>1705</v>
      </c>
      <c r="G1710" s="12">
        <f ca="1"/>
        <v>185.00759488226672</v>
      </c>
      <c r="H1710" s="12">
        <f ca="1"/>
        <v>1.8607931406939577E-3</v>
      </c>
    </row>
    <row r="1711" spans="6:8" x14ac:dyDescent="0.3">
      <c r="F1711" s="2">
        <v>1706</v>
      </c>
      <c r="G1711" s="12">
        <f ca="1"/>
        <v>185.02578530129597</v>
      </c>
      <c r="H1711" s="12">
        <f ca="1"/>
        <v>1.8609865529111745E-3</v>
      </c>
    </row>
    <row r="1712" spans="6:8" x14ac:dyDescent="0.3">
      <c r="F1712" s="2">
        <v>1707</v>
      </c>
      <c r="G1712" s="12">
        <f ca="1"/>
        <v>185.04913351347989</v>
      </c>
      <c r="H1712" s="12">
        <f ca="1"/>
        <v>1.8612348060976064E-3</v>
      </c>
    </row>
    <row r="1713" spans="6:8" x14ac:dyDescent="0.3">
      <c r="F1713" s="2">
        <v>1708</v>
      </c>
      <c r="G1713" s="12">
        <f ca="1"/>
        <v>185.14496964188103</v>
      </c>
      <c r="H1713" s="12">
        <f ca="1"/>
        <v>1.8622537973618399E-3</v>
      </c>
    </row>
    <row r="1714" spans="6:8" x14ac:dyDescent="0.3">
      <c r="F1714" s="2">
        <v>1709</v>
      </c>
      <c r="G1714" s="12">
        <f ca="1"/>
        <v>185.15629389126505</v>
      </c>
      <c r="H1714" s="12">
        <f ca="1"/>
        <v>1.862374204053855E-3</v>
      </c>
    </row>
    <row r="1715" spans="6:8" x14ac:dyDescent="0.3">
      <c r="F1715" s="2">
        <v>1710</v>
      </c>
      <c r="G1715" s="12">
        <f ca="1"/>
        <v>185.15823517369233</v>
      </c>
      <c r="H1715" s="12">
        <f ca="1"/>
        <v>1.8623948450153358E-3</v>
      </c>
    </row>
    <row r="1716" spans="6:8" x14ac:dyDescent="0.3">
      <c r="F1716" s="2">
        <v>1711</v>
      </c>
      <c r="G1716" s="12">
        <f ca="1"/>
        <v>185.19526608233781</v>
      </c>
      <c r="H1716" s="12">
        <f ca="1"/>
        <v>1.8627885814177332E-3</v>
      </c>
    </row>
    <row r="1717" spans="6:8" x14ac:dyDescent="0.3">
      <c r="F1717" s="2">
        <v>1712</v>
      </c>
      <c r="G1717" s="12">
        <f ca="1"/>
        <v>185.22750082894572</v>
      </c>
      <c r="H1717" s="12">
        <f ca="1"/>
        <v>1.8631313219451965E-3</v>
      </c>
    </row>
    <row r="1718" spans="6:8" x14ac:dyDescent="0.3">
      <c r="F1718" s="2">
        <v>1713</v>
      </c>
      <c r="G1718" s="12">
        <f ca="1"/>
        <v>185.25205939524463</v>
      </c>
      <c r="H1718" s="12">
        <f ca="1"/>
        <v>1.8633924443938823E-3</v>
      </c>
    </row>
    <row r="1719" spans="6:8" x14ac:dyDescent="0.3">
      <c r="F1719" s="2">
        <v>1714</v>
      </c>
      <c r="G1719" s="12">
        <f ca="1"/>
        <v>185.44571437902277</v>
      </c>
      <c r="H1719" s="12">
        <f ca="1"/>
        <v>1.8654515085488866E-3</v>
      </c>
    </row>
    <row r="1720" spans="6:8" x14ac:dyDescent="0.3">
      <c r="F1720" s="2">
        <v>1715</v>
      </c>
      <c r="G1720" s="12">
        <f ca="1"/>
        <v>185.48071619684529</v>
      </c>
      <c r="H1720" s="12">
        <f ca="1"/>
        <v>1.8658236703545485E-3</v>
      </c>
    </row>
    <row r="1721" spans="6:8" x14ac:dyDescent="0.3">
      <c r="F1721" s="2">
        <v>1716</v>
      </c>
      <c r="G1721" s="12">
        <f ca="1"/>
        <v>185.6575826322711</v>
      </c>
      <c r="H1721" s="12">
        <f ca="1"/>
        <v>1.8677042278816703E-3</v>
      </c>
    </row>
    <row r="1722" spans="6:8" x14ac:dyDescent="0.3">
      <c r="F1722" s="2">
        <v>1717</v>
      </c>
      <c r="G1722" s="12">
        <f ca="1"/>
        <v>185.71477904521618</v>
      </c>
      <c r="H1722" s="12">
        <f ca="1"/>
        <v>1.8683123768763017E-3</v>
      </c>
    </row>
    <row r="1723" spans="6:8" x14ac:dyDescent="0.3">
      <c r="F1723" s="2">
        <v>1718</v>
      </c>
      <c r="G1723" s="12">
        <f ca="1"/>
        <v>185.85154883427609</v>
      </c>
      <c r="H1723" s="12">
        <f ca="1"/>
        <v>1.8697666011087304E-3</v>
      </c>
    </row>
    <row r="1724" spans="6:8" x14ac:dyDescent="0.3">
      <c r="F1724" s="2">
        <v>1719</v>
      </c>
      <c r="G1724" s="12">
        <f ca="1"/>
        <v>185.85170513891143</v>
      </c>
      <c r="H1724" s="12">
        <f ca="1"/>
        <v>1.8697682630399938E-3</v>
      </c>
    </row>
    <row r="1725" spans="6:8" x14ac:dyDescent="0.3">
      <c r="F1725" s="2">
        <v>1720</v>
      </c>
      <c r="G1725" s="12">
        <f ca="1"/>
        <v>186.00381600262008</v>
      </c>
      <c r="H1725" s="12">
        <f ca="1"/>
        <v>1.8713856034303039E-3</v>
      </c>
    </row>
    <row r="1726" spans="6:8" x14ac:dyDescent="0.3">
      <c r="F1726" s="2">
        <v>1721</v>
      </c>
      <c r="G1726" s="12">
        <f ca="1"/>
        <v>186.02211677966673</v>
      </c>
      <c r="H1726" s="12">
        <f ca="1"/>
        <v>1.871580189044835E-3</v>
      </c>
    </row>
    <row r="1727" spans="6:8" x14ac:dyDescent="0.3">
      <c r="F1727" s="2">
        <v>1722</v>
      </c>
      <c r="G1727" s="12">
        <f ca="1"/>
        <v>186.04033251735072</v>
      </c>
      <c r="H1727" s="12">
        <f ca="1"/>
        <v>1.871773870466249E-3</v>
      </c>
    </row>
    <row r="1728" spans="6:8" x14ac:dyDescent="0.3">
      <c r="F1728" s="2">
        <v>1723</v>
      </c>
      <c r="G1728" s="12">
        <f ca="1"/>
        <v>186.05273348578984</v>
      </c>
      <c r="H1728" s="12">
        <f ca="1"/>
        <v>1.8719057255267395E-3</v>
      </c>
    </row>
    <row r="1729" spans="6:8" x14ac:dyDescent="0.3">
      <c r="F1729" s="2">
        <v>1724</v>
      </c>
      <c r="G1729" s="12">
        <f ca="1"/>
        <v>186.09906908884565</v>
      </c>
      <c r="H1729" s="12">
        <f ca="1"/>
        <v>1.8723983954156902E-3</v>
      </c>
    </row>
    <row r="1730" spans="6:8" x14ac:dyDescent="0.3">
      <c r="F1730" s="2">
        <v>1725</v>
      </c>
      <c r="G1730" s="12">
        <f ca="1"/>
        <v>186.1156880736734</v>
      </c>
      <c r="H1730" s="12">
        <f ca="1"/>
        <v>1.8725750991352833E-3</v>
      </c>
    </row>
    <row r="1731" spans="6:8" x14ac:dyDescent="0.3">
      <c r="F1731" s="2">
        <v>1726</v>
      </c>
      <c r="G1731" s="12">
        <f ca="1"/>
        <v>186.21309797586306</v>
      </c>
      <c r="H1731" s="12">
        <f ca="1"/>
        <v>1.8736108237731319E-3</v>
      </c>
    </row>
    <row r="1732" spans="6:8" x14ac:dyDescent="0.3">
      <c r="F1732" s="2">
        <v>1727</v>
      </c>
      <c r="G1732" s="12">
        <f ca="1"/>
        <v>186.27738088443644</v>
      </c>
      <c r="H1732" s="12">
        <f ca="1"/>
        <v>1.874294320940313E-3</v>
      </c>
    </row>
    <row r="1733" spans="6:8" x14ac:dyDescent="0.3">
      <c r="F1733" s="2">
        <v>1728</v>
      </c>
      <c r="G1733" s="12">
        <f ca="1"/>
        <v>186.2813896184968</v>
      </c>
      <c r="H1733" s="12">
        <f ca="1"/>
        <v>1.8743369443752983E-3</v>
      </c>
    </row>
    <row r="1734" spans="6:8" x14ac:dyDescent="0.3">
      <c r="F1734" s="2">
        <v>1729</v>
      </c>
      <c r="G1734" s="12">
        <f ca="1"/>
        <v>186.31950454559581</v>
      </c>
      <c r="H1734" s="12">
        <f ca="1"/>
        <v>1.8747422067580627E-3</v>
      </c>
    </row>
    <row r="1735" spans="6:8" x14ac:dyDescent="0.3">
      <c r="F1735" s="2">
        <v>1730</v>
      </c>
      <c r="G1735" s="12">
        <f ca="1"/>
        <v>186.34710125422845</v>
      </c>
      <c r="H1735" s="12">
        <f ca="1"/>
        <v>1.8750356326871713E-3</v>
      </c>
    </row>
    <row r="1736" spans="6:8" x14ac:dyDescent="0.3">
      <c r="F1736" s="2">
        <v>1731</v>
      </c>
      <c r="G1736" s="12">
        <f ca="1"/>
        <v>186.37015945340926</v>
      </c>
      <c r="H1736" s="12">
        <f ca="1"/>
        <v>1.8752808022691042E-3</v>
      </c>
    </row>
    <row r="1737" spans="6:8" x14ac:dyDescent="0.3">
      <c r="F1737" s="2">
        <v>1732</v>
      </c>
      <c r="G1737" s="12">
        <f ca="1"/>
        <v>186.38690737140882</v>
      </c>
      <c r="H1737" s="12">
        <f ca="1"/>
        <v>1.8754588768889826E-3</v>
      </c>
    </row>
    <row r="1738" spans="6:8" x14ac:dyDescent="0.3">
      <c r="F1738" s="2">
        <v>1733</v>
      </c>
      <c r="G1738" s="12">
        <f ca="1"/>
        <v>186.41340268391062</v>
      </c>
      <c r="H1738" s="12">
        <f ca="1"/>
        <v>1.8757405920670986E-3</v>
      </c>
    </row>
    <row r="1739" spans="6:8" x14ac:dyDescent="0.3">
      <c r="F1739" s="2">
        <v>1734</v>
      </c>
      <c r="G1739" s="12">
        <f ca="1"/>
        <v>186.45094781096191</v>
      </c>
      <c r="H1739" s="12">
        <f ca="1"/>
        <v>1.8761397959698237E-3</v>
      </c>
    </row>
    <row r="1740" spans="6:8" x14ac:dyDescent="0.3">
      <c r="F1740" s="2">
        <v>1735</v>
      </c>
      <c r="G1740" s="12">
        <f ca="1"/>
        <v>186.49782169042084</v>
      </c>
      <c r="H1740" s="12">
        <f ca="1"/>
        <v>1.8766381891591796E-3</v>
      </c>
    </row>
    <row r="1741" spans="6:8" x14ac:dyDescent="0.3">
      <c r="F1741" s="2">
        <v>1736</v>
      </c>
      <c r="G1741" s="12">
        <f ca="1"/>
        <v>186.53702066656476</v>
      </c>
      <c r="H1741" s="12">
        <f ca="1"/>
        <v>1.8770549778475785E-3</v>
      </c>
    </row>
    <row r="1742" spans="6:8" x14ac:dyDescent="0.3">
      <c r="F1742" s="2">
        <v>1737</v>
      </c>
      <c r="G1742" s="12">
        <f ca="1"/>
        <v>186.54993503380979</v>
      </c>
      <c r="H1742" s="12">
        <f ca="1"/>
        <v>1.8771922916938841E-3</v>
      </c>
    </row>
    <row r="1743" spans="6:8" x14ac:dyDescent="0.3">
      <c r="F1743" s="2">
        <v>1738</v>
      </c>
      <c r="G1743" s="12">
        <f ca="1"/>
        <v>186.64343452730185</v>
      </c>
      <c r="H1743" s="12">
        <f ca="1"/>
        <v>1.8781864383551499E-3</v>
      </c>
    </row>
    <row r="1744" spans="6:8" x14ac:dyDescent="0.3">
      <c r="F1744" s="2">
        <v>1739</v>
      </c>
      <c r="G1744" s="12">
        <f ca="1"/>
        <v>186.72472153987243</v>
      </c>
      <c r="H1744" s="12">
        <f ca="1"/>
        <v>1.879050734076262E-3</v>
      </c>
    </row>
    <row r="1745" spans="6:8" x14ac:dyDescent="0.3">
      <c r="F1745" s="2">
        <v>1740</v>
      </c>
      <c r="G1745" s="12">
        <f ca="1"/>
        <v>186.75651029850573</v>
      </c>
      <c r="H1745" s="12">
        <f ca="1"/>
        <v>1.8793887325731604E-3</v>
      </c>
    </row>
    <row r="1746" spans="6:8" x14ac:dyDescent="0.3">
      <c r="F1746" s="2">
        <v>1741</v>
      </c>
      <c r="G1746" s="12">
        <f ca="1"/>
        <v>186.90785757826094</v>
      </c>
      <c r="H1746" s="12">
        <f ca="1"/>
        <v>1.8809979540484949E-3</v>
      </c>
    </row>
    <row r="1747" spans="6:8" x14ac:dyDescent="0.3">
      <c r="F1747" s="2">
        <v>1742</v>
      </c>
      <c r="G1747" s="12">
        <f ca="1"/>
        <v>186.93174854660666</v>
      </c>
      <c r="H1747" s="12">
        <f ca="1"/>
        <v>1.8812519781670034E-3</v>
      </c>
    </row>
    <row r="1748" spans="6:8" x14ac:dyDescent="0.3">
      <c r="F1748" s="2">
        <v>1743</v>
      </c>
      <c r="G1748" s="12">
        <f ca="1"/>
        <v>187.2650399620199</v>
      </c>
      <c r="H1748" s="12">
        <f ca="1"/>
        <v>1.8847957465392864E-3</v>
      </c>
    </row>
    <row r="1749" spans="6:8" x14ac:dyDescent="0.3">
      <c r="F1749" s="2">
        <v>1744</v>
      </c>
      <c r="G1749" s="12">
        <f ca="1"/>
        <v>187.33181776644867</v>
      </c>
      <c r="H1749" s="12">
        <f ca="1"/>
        <v>1.8855057710414531E-3</v>
      </c>
    </row>
    <row r="1750" spans="6:8" x14ac:dyDescent="0.3">
      <c r="F1750" s="2">
        <v>1745</v>
      </c>
      <c r="G1750" s="12">
        <f ca="1"/>
        <v>187.33357753457196</v>
      </c>
      <c r="H1750" s="12">
        <f ca="1"/>
        <v>1.8855244820262834E-3</v>
      </c>
    </row>
    <row r="1751" spans="6:8" x14ac:dyDescent="0.3">
      <c r="F1751" s="2">
        <v>1746</v>
      </c>
      <c r="G1751" s="12">
        <f ca="1"/>
        <v>187.38098264691595</v>
      </c>
      <c r="H1751" s="12">
        <f ca="1"/>
        <v>1.8860285236248374E-3</v>
      </c>
    </row>
    <row r="1752" spans="6:8" x14ac:dyDescent="0.3">
      <c r="F1752" s="2">
        <v>1747</v>
      </c>
      <c r="G1752" s="12">
        <f ca="1"/>
        <v>187.46912281207827</v>
      </c>
      <c r="H1752" s="12">
        <f ca="1"/>
        <v>1.8869656864654786E-3</v>
      </c>
    </row>
    <row r="1753" spans="6:8" x14ac:dyDescent="0.3">
      <c r="F1753" s="2">
        <v>1748</v>
      </c>
      <c r="G1753" s="12">
        <f ca="1"/>
        <v>187.50476946455225</v>
      </c>
      <c r="H1753" s="12">
        <f ca="1"/>
        <v>1.8873447045672754E-3</v>
      </c>
    </row>
    <row r="1754" spans="6:8" x14ac:dyDescent="0.3">
      <c r="F1754" s="2">
        <v>1749</v>
      </c>
      <c r="G1754" s="12">
        <f ca="1"/>
        <v>187.56793954261158</v>
      </c>
      <c r="H1754" s="12">
        <f ca="1"/>
        <v>1.8880163694057585E-3</v>
      </c>
    </row>
    <row r="1755" spans="6:8" x14ac:dyDescent="0.3">
      <c r="F1755" s="2">
        <v>1750</v>
      </c>
      <c r="G1755" s="12">
        <f ca="1"/>
        <v>187.57996320304892</v>
      </c>
      <c r="H1755" s="12">
        <f ca="1"/>
        <v>1.8881442126852622E-3</v>
      </c>
    </row>
    <row r="1756" spans="6:8" x14ac:dyDescent="0.3">
      <c r="F1756" s="2">
        <v>1751</v>
      </c>
      <c r="G1756" s="12">
        <f ca="1"/>
        <v>187.58461499885055</v>
      </c>
      <c r="H1756" s="12">
        <f ca="1"/>
        <v>1.8881936735656625E-3</v>
      </c>
    </row>
    <row r="1757" spans="6:8" x14ac:dyDescent="0.3">
      <c r="F1757" s="2">
        <v>1752</v>
      </c>
      <c r="G1757" s="12">
        <f ca="1"/>
        <v>187.60767017223273</v>
      </c>
      <c r="H1757" s="12">
        <f ca="1"/>
        <v>1.8884388109753614E-3</v>
      </c>
    </row>
    <row r="1758" spans="6:8" x14ac:dyDescent="0.3">
      <c r="F1758" s="2">
        <v>1753</v>
      </c>
      <c r="G1758" s="12">
        <f ca="1"/>
        <v>187.72906659769177</v>
      </c>
      <c r="H1758" s="12">
        <f ca="1"/>
        <v>1.8897295757330332E-3</v>
      </c>
    </row>
    <row r="1759" spans="6:8" x14ac:dyDescent="0.3">
      <c r="F1759" s="2">
        <v>1754</v>
      </c>
      <c r="G1759" s="12">
        <f ca="1"/>
        <v>187.81288056962586</v>
      </c>
      <c r="H1759" s="12">
        <f ca="1"/>
        <v>1.8906207397089406E-3</v>
      </c>
    </row>
    <row r="1760" spans="6:8" x14ac:dyDescent="0.3">
      <c r="F1760" s="2">
        <v>1755</v>
      </c>
      <c r="G1760" s="12">
        <f ca="1"/>
        <v>187.8341749291472</v>
      </c>
      <c r="H1760" s="12">
        <f ca="1"/>
        <v>1.890847155014856E-3</v>
      </c>
    </row>
    <row r="1761" spans="6:8" x14ac:dyDescent="0.3">
      <c r="F1761" s="2">
        <v>1756</v>
      </c>
      <c r="G1761" s="12">
        <f ca="1"/>
        <v>187.86054521605581</v>
      </c>
      <c r="H1761" s="12">
        <f ca="1"/>
        <v>1.8911275408405722E-3</v>
      </c>
    </row>
    <row r="1762" spans="6:8" x14ac:dyDescent="0.3">
      <c r="F1762" s="2">
        <v>1757</v>
      </c>
      <c r="G1762" s="12">
        <f ca="1"/>
        <v>188.00621225104376</v>
      </c>
      <c r="H1762" s="12">
        <f ca="1"/>
        <v>1.8926763663056222E-3</v>
      </c>
    </row>
    <row r="1763" spans="6:8" x14ac:dyDescent="0.3">
      <c r="F1763" s="2">
        <v>1758</v>
      </c>
      <c r="G1763" s="12">
        <f ca="1"/>
        <v>188.10723765772764</v>
      </c>
      <c r="H1763" s="12">
        <f ca="1"/>
        <v>1.893750533309172E-3</v>
      </c>
    </row>
    <row r="1764" spans="6:8" x14ac:dyDescent="0.3">
      <c r="F1764" s="2">
        <v>1759</v>
      </c>
      <c r="G1764" s="12">
        <f ca="1"/>
        <v>188.14275736632393</v>
      </c>
      <c r="H1764" s="12">
        <f ca="1"/>
        <v>1.8941282016621366E-3</v>
      </c>
    </row>
    <row r="1765" spans="6:8" x14ac:dyDescent="0.3">
      <c r="F1765" s="2">
        <v>1760</v>
      </c>
      <c r="G1765" s="12">
        <f ca="1"/>
        <v>188.17712770644775</v>
      </c>
      <c r="H1765" s="12">
        <f ca="1"/>
        <v>1.8944936491913636E-3</v>
      </c>
    </row>
    <row r="1766" spans="6:8" x14ac:dyDescent="0.3">
      <c r="F1766" s="2">
        <v>1761</v>
      </c>
      <c r="G1766" s="12">
        <f ca="1"/>
        <v>188.2380276476199</v>
      </c>
      <c r="H1766" s="12">
        <f ca="1"/>
        <v>1.895141176476554E-3</v>
      </c>
    </row>
    <row r="1767" spans="6:8" x14ac:dyDescent="0.3">
      <c r="F1767" s="2">
        <v>1762</v>
      </c>
      <c r="G1767" s="12">
        <f ca="1"/>
        <v>188.27900118569778</v>
      </c>
      <c r="H1767" s="12">
        <f ca="1"/>
        <v>1.8955768334470791E-3</v>
      </c>
    </row>
    <row r="1768" spans="6:8" x14ac:dyDescent="0.3">
      <c r="F1768" s="2">
        <v>1763</v>
      </c>
      <c r="G1768" s="12">
        <f ca="1"/>
        <v>188.38782494952079</v>
      </c>
      <c r="H1768" s="12">
        <f ca="1"/>
        <v>1.8967339175919276E-3</v>
      </c>
    </row>
    <row r="1769" spans="6:8" x14ac:dyDescent="0.3">
      <c r="F1769" s="2">
        <v>1764</v>
      </c>
      <c r="G1769" s="12">
        <f ca="1"/>
        <v>188.60097359548013</v>
      </c>
      <c r="H1769" s="12">
        <f ca="1"/>
        <v>1.8990002508822981E-3</v>
      </c>
    </row>
    <row r="1770" spans="6:8" x14ac:dyDescent="0.3">
      <c r="F1770" s="2">
        <v>1765</v>
      </c>
      <c r="G1770" s="12">
        <f ca="1"/>
        <v>188.62831051416484</v>
      </c>
      <c r="H1770" s="12">
        <f ca="1"/>
        <v>1.8992909145578399E-3</v>
      </c>
    </row>
    <row r="1771" spans="6:8" x14ac:dyDescent="0.3">
      <c r="F1771" s="2">
        <v>1766</v>
      </c>
      <c r="G1771" s="12">
        <f ca="1"/>
        <v>188.71788750029214</v>
      </c>
      <c r="H1771" s="12">
        <f ca="1"/>
        <v>1.9002433546017239E-3</v>
      </c>
    </row>
    <row r="1772" spans="6:8" x14ac:dyDescent="0.3">
      <c r="F1772" s="2">
        <v>1767</v>
      </c>
      <c r="G1772" s="12">
        <f ca="1"/>
        <v>188.73689662621075</v>
      </c>
      <c r="H1772" s="12">
        <f ca="1"/>
        <v>1.9004454718363716E-3</v>
      </c>
    </row>
    <row r="1773" spans="6:8" x14ac:dyDescent="0.3">
      <c r="F1773" s="2">
        <v>1768</v>
      </c>
      <c r="G1773" s="12">
        <f ca="1"/>
        <v>188.90345799651712</v>
      </c>
      <c r="H1773" s="12">
        <f ca="1"/>
        <v>1.9022164592931113E-3</v>
      </c>
    </row>
    <row r="1774" spans="6:8" x14ac:dyDescent="0.3">
      <c r="F1774" s="2">
        <v>1769</v>
      </c>
      <c r="G1774" s="12">
        <f ca="1"/>
        <v>188.91222629735557</v>
      </c>
      <c r="H1774" s="12">
        <f ca="1"/>
        <v>1.9023096894987303E-3</v>
      </c>
    </row>
    <row r="1775" spans="6:8" x14ac:dyDescent="0.3">
      <c r="F1775" s="2">
        <v>1770</v>
      </c>
      <c r="G1775" s="12">
        <f ca="1"/>
        <v>189.00726274866221</v>
      </c>
      <c r="H1775" s="12">
        <f ca="1"/>
        <v>1.9033201780825329E-3</v>
      </c>
    </row>
    <row r="1776" spans="6:8" x14ac:dyDescent="0.3">
      <c r="F1776" s="2">
        <v>1771</v>
      </c>
      <c r="G1776" s="12">
        <f ca="1"/>
        <v>189.13961085105009</v>
      </c>
      <c r="H1776" s="12">
        <f ca="1"/>
        <v>1.904727388102606E-3</v>
      </c>
    </row>
    <row r="1777" spans="6:8" x14ac:dyDescent="0.3">
      <c r="F1777" s="2">
        <v>1772</v>
      </c>
      <c r="G1777" s="12">
        <f ca="1"/>
        <v>189.26454662301339</v>
      </c>
      <c r="H1777" s="12">
        <f ca="1"/>
        <v>1.9060557854653204E-3</v>
      </c>
    </row>
    <row r="1778" spans="6:8" x14ac:dyDescent="0.3">
      <c r="F1778" s="2">
        <v>1773</v>
      </c>
      <c r="G1778" s="12">
        <f ca="1"/>
        <v>189.35142794469613</v>
      </c>
      <c r="H1778" s="12">
        <f ca="1"/>
        <v>1.906979563473643E-3</v>
      </c>
    </row>
    <row r="1779" spans="6:8" x14ac:dyDescent="0.3">
      <c r="F1779" s="2">
        <v>1774</v>
      </c>
      <c r="G1779" s="12">
        <f ca="1"/>
        <v>189.36558748692934</v>
      </c>
      <c r="H1779" s="12">
        <f ca="1"/>
        <v>1.9071301168200887E-3</v>
      </c>
    </row>
    <row r="1780" spans="6:8" x14ac:dyDescent="0.3">
      <c r="F1780" s="2">
        <v>1775</v>
      </c>
      <c r="G1780" s="12">
        <f ca="1"/>
        <v>189.38263946597542</v>
      </c>
      <c r="H1780" s="12">
        <f ca="1"/>
        <v>1.9073114244122851E-3</v>
      </c>
    </row>
    <row r="1781" spans="6:8" x14ac:dyDescent="0.3">
      <c r="F1781" s="2">
        <v>1776</v>
      </c>
      <c r="G1781" s="12">
        <f ca="1"/>
        <v>189.38932432263974</v>
      </c>
      <c r="H1781" s="12">
        <f ca="1"/>
        <v>1.9073825021014327E-3</v>
      </c>
    </row>
    <row r="1782" spans="6:8" x14ac:dyDescent="0.3">
      <c r="F1782" s="2">
        <v>1777</v>
      </c>
      <c r="G1782" s="12">
        <f ca="1"/>
        <v>189.39424264963375</v>
      </c>
      <c r="H1782" s="12">
        <f ca="1"/>
        <v>1.9074347969126396E-3</v>
      </c>
    </row>
    <row r="1783" spans="6:8" x14ac:dyDescent="0.3">
      <c r="F1783" s="2">
        <v>1778</v>
      </c>
      <c r="G1783" s="12">
        <f ca="1"/>
        <v>189.42043139308595</v>
      </c>
      <c r="H1783" s="12">
        <f ca="1"/>
        <v>1.9077132524517378E-3</v>
      </c>
    </row>
    <row r="1784" spans="6:8" x14ac:dyDescent="0.3">
      <c r="F1784" s="2">
        <v>1779</v>
      </c>
      <c r="G1784" s="12">
        <f ca="1"/>
        <v>189.44988482298615</v>
      </c>
      <c r="H1784" s="12">
        <f ca="1"/>
        <v>1.9080264202337709E-3</v>
      </c>
    </row>
    <row r="1785" spans="6:8" x14ac:dyDescent="0.3">
      <c r="F1785" s="2">
        <v>1780</v>
      </c>
      <c r="G1785" s="12">
        <f ca="1"/>
        <v>189.45148015336051</v>
      </c>
      <c r="H1785" s="12">
        <f ca="1"/>
        <v>1.9080433828108506E-3</v>
      </c>
    </row>
    <row r="1786" spans="6:8" x14ac:dyDescent="0.3">
      <c r="F1786" s="2">
        <v>1781</v>
      </c>
      <c r="G1786" s="12">
        <f ca="1"/>
        <v>189.46341590354351</v>
      </c>
      <c r="H1786" s="12">
        <f ca="1"/>
        <v>1.9081702913720734E-3</v>
      </c>
    </row>
    <row r="1787" spans="6:8" x14ac:dyDescent="0.3">
      <c r="F1787" s="2">
        <v>1782</v>
      </c>
      <c r="G1787" s="12">
        <f ca="1"/>
        <v>189.56835300002891</v>
      </c>
      <c r="H1787" s="12">
        <f ca="1"/>
        <v>1.9092860499737257E-3</v>
      </c>
    </row>
    <row r="1788" spans="6:8" x14ac:dyDescent="0.3">
      <c r="F1788" s="2">
        <v>1783</v>
      </c>
      <c r="G1788" s="12">
        <f ca="1"/>
        <v>189.68574715655967</v>
      </c>
      <c r="H1788" s="12">
        <f ca="1"/>
        <v>1.9105342600378486E-3</v>
      </c>
    </row>
    <row r="1789" spans="6:8" x14ac:dyDescent="0.3">
      <c r="F1789" s="2">
        <v>1784</v>
      </c>
      <c r="G1789" s="12">
        <f ca="1"/>
        <v>189.69762670661723</v>
      </c>
      <c r="H1789" s="12">
        <f ca="1"/>
        <v>1.9106605710432455E-3</v>
      </c>
    </row>
    <row r="1790" spans="6:8" x14ac:dyDescent="0.3">
      <c r="F1790" s="2">
        <v>1785</v>
      </c>
      <c r="G1790" s="12">
        <f ca="1"/>
        <v>189.72146270659539</v>
      </c>
      <c r="H1790" s="12">
        <f ca="1"/>
        <v>1.9109140107027686E-3</v>
      </c>
    </row>
    <row r="1791" spans="6:8" x14ac:dyDescent="0.3">
      <c r="F1791" s="2">
        <v>1786</v>
      </c>
      <c r="G1791" s="12">
        <f ca="1"/>
        <v>189.76174249039232</v>
      </c>
      <c r="H1791" s="12">
        <f ca="1"/>
        <v>1.9113422912322416E-3</v>
      </c>
    </row>
    <row r="1792" spans="6:8" x14ac:dyDescent="0.3">
      <c r="F1792" s="2">
        <v>1787</v>
      </c>
      <c r="G1792" s="12">
        <f ca="1"/>
        <v>190.00218659296226</v>
      </c>
      <c r="H1792" s="12">
        <f ca="1"/>
        <v>1.9138988473467544E-3</v>
      </c>
    </row>
    <row r="1793" spans="6:8" x14ac:dyDescent="0.3">
      <c r="F1793" s="2">
        <v>1788</v>
      </c>
      <c r="G1793" s="12">
        <f ca="1"/>
        <v>190.05578669533841</v>
      </c>
      <c r="H1793" s="12">
        <f ca="1"/>
        <v>1.9144687580578247E-3</v>
      </c>
    </row>
    <row r="1794" spans="6:8" x14ac:dyDescent="0.3">
      <c r="F1794" s="2">
        <v>1789</v>
      </c>
      <c r="G1794" s="12">
        <f ca="1"/>
        <v>190.09078279282232</v>
      </c>
      <c r="H1794" s="12">
        <f ca="1"/>
        <v>1.9148408590411729E-3</v>
      </c>
    </row>
    <row r="1795" spans="6:8" x14ac:dyDescent="0.3">
      <c r="F1795" s="2">
        <v>1790</v>
      </c>
      <c r="G1795" s="12">
        <f ca="1"/>
        <v>190.12417741285543</v>
      </c>
      <c r="H1795" s="12">
        <f ca="1"/>
        <v>1.9151959320877771E-3</v>
      </c>
    </row>
    <row r="1796" spans="6:8" x14ac:dyDescent="0.3">
      <c r="F1796" s="2">
        <v>1791</v>
      </c>
      <c r="G1796" s="12">
        <f ca="1"/>
        <v>190.17028007452862</v>
      </c>
      <c r="H1796" s="12">
        <f ca="1"/>
        <v>1.9156861251943501E-3</v>
      </c>
    </row>
    <row r="1797" spans="6:8" x14ac:dyDescent="0.3">
      <c r="F1797" s="2">
        <v>1792</v>
      </c>
      <c r="G1797" s="12">
        <f ca="1"/>
        <v>190.56477538061566</v>
      </c>
      <c r="H1797" s="12">
        <f ca="1"/>
        <v>1.9198806526381251E-3</v>
      </c>
    </row>
    <row r="1798" spans="6:8" x14ac:dyDescent="0.3">
      <c r="F1798" s="2">
        <v>1793</v>
      </c>
      <c r="G1798" s="12">
        <f ca="1"/>
        <v>190.64450255424964</v>
      </c>
      <c r="H1798" s="12">
        <f ca="1"/>
        <v>1.9207283631499164E-3</v>
      </c>
    </row>
    <row r="1799" spans="6:8" x14ac:dyDescent="0.3">
      <c r="F1799" s="2">
        <v>1794</v>
      </c>
      <c r="G1799" s="12">
        <f ca="1"/>
        <v>190.65622961425754</v>
      </c>
      <c r="H1799" s="12">
        <f ca="1"/>
        <v>1.9208530527831742E-3</v>
      </c>
    </row>
    <row r="1800" spans="6:8" x14ac:dyDescent="0.3">
      <c r="F1800" s="2">
        <v>1795</v>
      </c>
      <c r="G1800" s="12">
        <f ca="1"/>
        <v>190.734755140837</v>
      </c>
      <c r="H1800" s="12">
        <f ca="1"/>
        <v>1.9216879866117702E-3</v>
      </c>
    </row>
    <row r="1801" spans="6:8" x14ac:dyDescent="0.3">
      <c r="F1801" s="2">
        <v>1796</v>
      </c>
      <c r="G1801" s="12">
        <f ca="1"/>
        <v>190.77941212576854</v>
      </c>
      <c r="H1801" s="12">
        <f ca="1"/>
        <v>1.9221628083547957E-3</v>
      </c>
    </row>
    <row r="1802" spans="6:8" x14ac:dyDescent="0.3">
      <c r="F1802" s="2">
        <v>1797</v>
      </c>
      <c r="G1802" s="12">
        <f ca="1"/>
        <v>190.78331658358843</v>
      </c>
      <c r="H1802" s="12">
        <f ca="1"/>
        <v>1.9222043230578249E-3</v>
      </c>
    </row>
    <row r="1803" spans="6:8" x14ac:dyDescent="0.3">
      <c r="F1803" s="2">
        <v>1798</v>
      </c>
      <c r="G1803" s="12">
        <f ca="1"/>
        <v>190.80884402618392</v>
      </c>
      <c r="H1803" s="12">
        <f ca="1"/>
        <v>1.9224757472215196E-3</v>
      </c>
    </row>
    <row r="1804" spans="6:8" x14ac:dyDescent="0.3">
      <c r="F1804" s="2">
        <v>1799</v>
      </c>
      <c r="G1804" s="12">
        <f ca="1"/>
        <v>190.92318275960932</v>
      </c>
      <c r="H1804" s="12">
        <f ca="1"/>
        <v>1.9236914700649583E-3</v>
      </c>
    </row>
    <row r="1805" spans="6:8" x14ac:dyDescent="0.3">
      <c r="F1805" s="2">
        <v>1800</v>
      </c>
      <c r="G1805" s="12">
        <f ca="1"/>
        <v>190.94554181430462</v>
      </c>
      <c r="H1805" s="12">
        <f ca="1"/>
        <v>1.9239292058937226E-3</v>
      </c>
    </row>
    <row r="1806" spans="6:8" x14ac:dyDescent="0.3">
      <c r="F1806" s="2">
        <v>1801</v>
      </c>
      <c r="G1806" s="12">
        <f ca="1"/>
        <v>190.98554856546011</v>
      </c>
      <c r="H1806" s="12">
        <f ca="1"/>
        <v>1.9243545833648071E-3</v>
      </c>
    </row>
    <row r="1807" spans="6:8" x14ac:dyDescent="0.3">
      <c r="F1807" s="2">
        <v>1802</v>
      </c>
      <c r="G1807" s="12">
        <f ca="1"/>
        <v>191.14735551904033</v>
      </c>
      <c r="H1807" s="12">
        <f ca="1"/>
        <v>1.926075018809573E-3</v>
      </c>
    </row>
    <row r="1808" spans="6:8" x14ac:dyDescent="0.3">
      <c r="F1808" s="2">
        <v>1803</v>
      </c>
      <c r="G1808" s="12">
        <f ca="1"/>
        <v>191.2183027864121</v>
      </c>
      <c r="H1808" s="12">
        <f ca="1"/>
        <v>1.9268293757194268E-3</v>
      </c>
    </row>
    <row r="1809" spans="6:8" x14ac:dyDescent="0.3">
      <c r="F1809" s="2">
        <v>1804</v>
      </c>
      <c r="G1809" s="12">
        <f ca="1"/>
        <v>191.25810098930978</v>
      </c>
      <c r="H1809" s="12">
        <f ca="1"/>
        <v>1.9272525357715022E-3</v>
      </c>
    </row>
    <row r="1810" spans="6:8" x14ac:dyDescent="0.3">
      <c r="F1810" s="2">
        <v>1805</v>
      </c>
      <c r="G1810" s="12">
        <f ca="1"/>
        <v>191.41288255839342</v>
      </c>
      <c r="H1810" s="12">
        <f ca="1"/>
        <v>1.9288982728165171E-3</v>
      </c>
    </row>
    <row r="1811" spans="6:8" x14ac:dyDescent="0.3">
      <c r="F1811" s="2">
        <v>1806</v>
      </c>
      <c r="G1811" s="12">
        <f ca="1"/>
        <v>191.53453370406396</v>
      </c>
      <c r="H1811" s="12">
        <f ca="1"/>
        <v>1.9301917459230618E-3</v>
      </c>
    </row>
    <row r="1812" spans="6:8" x14ac:dyDescent="0.3">
      <c r="F1812" s="2">
        <v>1807</v>
      </c>
      <c r="G1812" s="12">
        <f ca="1"/>
        <v>191.59758306453901</v>
      </c>
      <c r="H1812" s="12">
        <f ca="1"/>
        <v>1.9308621272146624E-3</v>
      </c>
    </row>
    <row r="1813" spans="6:8" x14ac:dyDescent="0.3">
      <c r="F1813" s="2">
        <v>1808</v>
      </c>
      <c r="G1813" s="12">
        <f ca="1"/>
        <v>191.61481143185216</v>
      </c>
      <c r="H1813" s="12">
        <f ca="1"/>
        <v>1.9310453102801932E-3</v>
      </c>
    </row>
    <row r="1814" spans="6:8" x14ac:dyDescent="0.3">
      <c r="F1814" s="2">
        <v>1809</v>
      </c>
      <c r="G1814" s="12">
        <f ca="1"/>
        <v>191.73435218152795</v>
      </c>
      <c r="H1814" s="12">
        <f ca="1"/>
        <v>1.9323163443012009E-3</v>
      </c>
    </row>
    <row r="1815" spans="6:8" x14ac:dyDescent="0.3">
      <c r="F1815" s="2">
        <v>1810</v>
      </c>
      <c r="G1815" s="12">
        <f ca="1"/>
        <v>191.76368956197086</v>
      </c>
      <c r="H1815" s="12">
        <f ca="1"/>
        <v>1.9326282781708757E-3</v>
      </c>
    </row>
    <row r="1816" spans="6:8" x14ac:dyDescent="0.3">
      <c r="F1816" s="2">
        <v>1811</v>
      </c>
      <c r="G1816" s="12">
        <f ca="1"/>
        <v>191.78519716993691</v>
      </c>
      <c r="H1816" s="12">
        <f ca="1"/>
        <v>1.9328569608712059E-3</v>
      </c>
    </row>
    <row r="1817" spans="6:8" x14ac:dyDescent="0.3">
      <c r="F1817" s="2">
        <v>1812</v>
      </c>
      <c r="G1817" s="12">
        <f ca="1"/>
        <v>191.81852661531164</v>
      </c>
      <c r="H1817" s="12">
        <f ca="1"/>
        <v>1.933211340938986E-3</v>
      </c>
    </row>
    <row r="1818" spans="6:8" x14ac:dyDescent="0.3">
      <c r="F1818" s="2">
        <v>1813</v>
      </c>
      <c r="G1818" s="12">
        <f ca="1"/>
        <v>191.82965790357082</v>
      </c>
      <c r="H1818" s="12">
        <f ca="1"/>
        <v>1.9333296959443999E-3</v>
      </c>
    </row>
    <row r="1819" spans="6:8" x14ac:dyDescent="0.3">
      <c r="F1819" s="2">
        <v>1814</v>
      </c>
      <c r="G1819" s="12">
        <f ca="1"/>
        <v>191.89671533999169</v>
      </c>
      <c r="H1819" s="12">
        <f ca="1"/>
        <v>1.9340426936734895E-3</v>
      </c>
    </row>
    <row r="1820" spans="6:8" x14ac:dyDescent="0.3">
      <c r="F1820" s="2">
        <v>1815</v>
      </c>
      <c r="G1820" s="12">
        <f ca="1"/>
        <v>191.90591536577097</v>
      </c>
      <c r="H1820" s="12">
        <f ca="1"/>
        <v>1.934140514255938E-3</v>
      </c>
    </row>
    <row r="1821" spans="6:8" x14ac:dyDescent="0.3">
      <c r="F1821" s="2">
        <v>1816</v>
      </c>
      <c r="G1821" s="12">
        <f ca="1"/>
        <v>191.9897250450652</v>
      </c>
      <c r="H1821" s="12">
        <f ca="1"/>
        <v>1.9350316325897417E-3</v>
      </c>
    </row>
    <row r="1822" spans="6:8" x14ac:dyDescent="0.3">
      <c r="F1822" s="2">
        <v>1817</v>
      </c>
      <c r="G1822" s="12">
        <f ca="1"/>
        <v>191.9934879850818</v>
      </c>
      <c r="H1822" s="12">
        <f ca="1"/>
        <v>1.9350716425846019E-3</v>
      </c>
    </row>
    <row r="1823" spans="6:8" x14ac:dyDescent="0.3">
      <c r="F1823" s="2">
        <v>1818</v>
      </c>
      <c r="G1823" s="12">
        <f ca="1"/>
        <v>192.05950423418861</v>
      </c>
      <c r="H1823" s="12">
        <f ca="1"/>
        <v>1.9357735697415057E-3</v>
      </c>
    </row>
    <row r="1824" spans="6:8" x14ac:dyDescent="0.3">
      <c r="F1824" s="2">
        <v>1819</v>
      </c>
      <c r="G1824" s="12">
        <f ca="1"/>
        <v>192.08298932874985</v>
      </c>
      <c r="H1824" s="12">
        <f ca="1"/>
        <v>1.9360232783492807E-3</v>
      </c>
    </row>
    <row r="1825" spans="6:8" x14ac:dyDescent="0.3">
      <c r="F1825" s="2">
        <v>1820</v>
      </c>
      <c r="G1825" s="12">
        <f ca="1"/>
        <v>192.16268046656009</v>
      </c>
      <c r="H1825" s="12">
        <f ca="1"/>
        <v>1.9368706057050515E-3</v>
      </c>
    </row>
    <row r="1826" spans="6:8" x14ac:dyDescent="0.3">
      <c r="F1826" s="2">
        <v>1821</v>
      </c>
      <c r="G1826" s="12">
        <f ca="1"/>
        <v>192.26622789688432</v>
      </c>
      <c r="H1826" s="12">
        <f ca="1"/>
        <v>1.9379715884836185E-3</v>
      </c>
    </row>
    <row r="1827" spans="6:8" x14ac:dyDescent="0.3">
      <c r="F1827" s="2">
        <v>1822</v>
      </c>
      <c r="G1827" s="12">
        <f ca="1"/>
        <v>192.27893813223764</v>
      </c>
      <c r="H1827" s="12">
        <f ca="1"/>
        <v>1.9381067318685555E-3</v>
      </c>
    </row>
    <row r="1828" spans="6:8" x14ac:dyDescent="0.3">
      <c r="F1828" s="2">
        <v>1823</v>
      </c>
      <c r="G1828" s="12">
        <f ca="1"/>
        <v>192.30663632819665</v>
      </c>
      <c r="H1828" s="12">
        <f ca="1"/>
        <v>1.938401236876094E-3</v>
      </c>
    </row>
    <row r="1829" spans="6:8" x14ac:dyDescent="0.3">
      <c r="F1829" s="2">
        <v>1824</v>
      </c>
      <c r="G1829" s="12">
        <f ca="1"/>
        <v>192.39404885934269</v>
      </c>
      <c r="H1829" s="12">
        <f ca="1"/>
        <v>1.9393306630445793E-3</v>
      </c>
    </row>
    <row r="1830" spans="6:8" x14ac:dyDescent="0.3">
      <c r="F1830" s="2">
        <v>1825</v>
      </c>
      <c r="G1830" s="12">
        <f ca="1"/>
        <v>192.46644519582759</v>
      </c>
      <c r="H1830" s="12">
        <f ca="1"/>
        <v>1.9401004273878531E-3</v>
      </c>
    </row>
    <row r="1831" spans="6:8" x14ac:dyDescent="0.3">
      <c r="F1831" s="2">
        <v>1826</v>
      </c>
      <c r="G1831" s="12">
        <f ca="1"/>
        <v>192.49272949876439</v>
      </c>
      <c r="H1831" s="12">
        <f ca="1"/>
        <v>1.9403798989767612E-3</v>
      </c>
    </row>
    <row r="1832" spans="6:8" x14ac:dyDescent="0.3">
      <c r="F1832" s="2">
        <v>1827</v>
      </c>
      <c r="G1832" s="12">
        <f ca="1"/>
        <v>192.50928678969916</v>
      </c>
      <c r="H1832" s="12">
        <f ca="1"/>
        <v>1.9405559467272637E-3</v>
      </c>
    </row>
    <row r="1833" spans="6:8" x14ac:dyDescent="0.3">
      <c r="F1833" s="2">
        <v>1828</v>
      </c>
      <c r="G1833" s="12">
        <f ca="1"/>
        <v>192.70411039906554</v>
      </c>
      <c r="H1833" s="12">
        <f ca="1"/>
        <v>1.9426274364600271E-3</v>
      </c>
    </row>
    <row r="1834" spans="6:8" x14ac:dyDescent="0.3">
      <c r="F1834" s="2">
        <v>1829</v>
      </c>
      <c r="G1834" s="12">
        <f ca="1"/>
        <v>192.71588094313918</v>
      </c>
      <c r="H1834" s="12">
        <f ca="1"/>
        <v>1.9427525884437979E-3</v>
      </c>
    </row>
    <row r="1835" spans="6:8" x14ac:dyDescent="0.3">
      <c r="F1835" s="2">
        <v>1830</v>
      </c>
      <c r="G1835" s="12">
        <f ca="1"/>
        <v>192.78282915137788</v>
      </c>
      <c r="H1835" s="12">
        <f ca="1"/>
        <v>1.9434644247887068E-3</v>
      </c>
    </row>
    <row r="1836" spans="6:8" x14ac:dyDescent="0.3">
      <c r="F1836" s="2">
        <v>1831</v>
      </c>
      <c r="G1836" s="12">
        <f ca="1"/>
        <v>192.84198819273456</v>
      </c>
      <c r="H1836" s="12">
        <f ca="1"/>
        <v>1.9440934417090331E-3</v>
      </c>
    </row>
    <row r="1837" spans="6:8" x14ac:dyDescent="0.3">
      <c r="F1837" s="2">
        <v>1832</v>
      </c>
      <c r="G1837" s="12">
        <f ca="1"/>
        <v>192.97731911700478</v>
      </c>
      <c r="H1837" s="12">
        <f ca="1"/>
        <v>1.945532367006962E-3</v>
      </c>
    </row>
    <row r="1838" spans="6:8" x14ac:dyDescent="0.3">
      <c r="F1838" s="2">
        <v>1833</v>
      </c>
      <c r="G1838" s="12">
        <f ca="1"/>
        <v>192.98214539330368</v>
      </c>
      <c r="H1838" s="12">
        <f ca="1"/>
        <v>1.9455836830760626E-3</v>
      </c>
    </row>
    <row r="1839" spans="6:8" x14ac:dyDescent="0.3">
      <c r="F1839" s="2">
        <v>1834</v>
      </c>
      <c r="G1839" s="12">
        <f ca="1"/>
        <v>193.05067154296216</v>
      </c>
      <c r="H1839" s="12">
        <f ca="1"/>
        <v>1.9463122971075191E-3</v>
      </c>
    </row>
    <row r="1840" spans="6:8" x14ac:dyDescent="0.3">
      <c r="F1840" s="2">
        <v>1835</v>
      </c>
      <c r="G1840" s="12">
        <f ca="1"/>
        <v>193.0518825752259</v>
      </c>
      <c r="H1840" s="12">
        <f ca="1"/>
        <v>1.946325173580286E-3</v>
      </c>
    </row>
    <row r="1841" spans="6:8" x14ac:dyDescent="0.3">
      <c r="F1841" s="2">
        <v>1836</v>
      </c>
      <c r="G1841" s="12">
        <f ca="1"/>
        <v>193.14399949886743</v>
      </c>
      <c r="H1841" s="12">
        <f ca="1"/>
        <v>1.9473046198709987E-3</v>
      </c>
    </row>
    <row r="1842" spans="6:8" x14ac:dyDescent="0.3">
      <c r="F1842" s="2">
        <v>1837</v>
      </c>
      <c r="G1842" s="12">
        <f ca="1"/>
        <v>193.19776795947746</v>
      </c>
      <c r="H1842" s="12">
        <f ca="1"/>
        <v>1.9478763206749331E-3</v>
      </c>
    </row>
    <row r="1843" spans="6:8" x14ac:dyDescent="0.3">
      <c r="F1843" s="2">
        <v>1838</v>
      </c>
      <c r="G1843" s="12">
        <f ca="1"/>
        <v>193.20042353493025</v>
      </c>
      <c r="H1843" s="12">
        <f ca="1"/>
        <v>1.9479045564585885E-3</v>
      </c>
    </row>
    <row r="1844" spans="6:8" x14ac:dyDescent="0.3">
      <c r="F1844" s="2">
        <v>1839</v>
      </c>
      <c r="G1844" s="12">
        <f ca="1"/>
        <v>193.34714203186024</v>
      </c>
      <c r="H1844" s="12">
        <f ca="1"/>
        <v>1.9494645617422674E-3</v>
      </c>
    </row>
    <row r="1845" spans="6:8" x14ac:dyDescent="0.3">
      <c r="F1845" s="2">
        <v>1840</v>
      </c>
      <c r="G1845" s="12">
        <f ca="1"/>
        <v>193.35874337026451</v>
      </c>
      <c r="H1845" s="12">
        <f ca="1"/>
        <v>1.9495879146226955E-3</v>
      </c>
    </row>
    <row r="1846" spans="6:8" x14ac:dyDescent="0.3">
      <c r="F1846" s="2">
        <v>1841</v>
      </c>
      <c r="G1846" s="12">
        <f ca="1"/>
        <v>193.55369188349181</v>
      </c>
      <c r="H1846" s="12">
        <f ca="1"/>
        <v>1.9516607324135227E-3</v>
      </c>
    </row>
    <row r="1847" spans="6:8" x14ac:dyDescent="0.3">
      <c r="F1847" s="2">
        <v>1842</v>
      </c>
      <c r="G1847" s="12">
        <f ca="1"/>
        <v>193.61312771984061</v>
      </c>
      <c r="H1847" s="12">
        <f ca="1"/>
        <v>1.9522926923959661E-3</v>
      </c>
    </row>
    <row r="1848" spans="6:8" x14ac:dyDescent="0.3">
      <c r="F1848" s="2">
        <v>1843</v>
      </c>
      <c r="G1848" s="12">
        <f ca="1"/>
        <v>193.66137665413083</v>
      </c>
      <c r="H1848" s="12">
        <f ca="1"/>
        <v>1.9528057060513645E-3</v>
      </c>
    </row>
    <row r="1849" spans="6:8" x14ac:dyDescent="0.3">
      <c r="F1849" s="2">
        <v>1844</v>
      </c>
      <c r="G1849" s="12">
        <f ca="1"/>
        <v>193.77598579531778</v>
      </c>
      <c r="H1849" s="12">
        <f ca="1"/>
        <v>1.9540243040437827E-3</v>
      </c>
    </row>
    <row r="1850" spans="6:8" x14ac:dyDescent="0.3">
      <c r="F1850" s="2">
        <v>1845</v>
      </c>
      <c r="G1850" s="12">
        <f ca="1"/>
        <v>193.80696394177176</v>
      </c>
      <c r="H1850" s="12">
        <f ca="1"/>
        <v>1.9543536835914064E-3</v>
      </c>
    </row>
    <row r="1851" spans="6:8" x14ac:dyDescent="0.3">
      <c r="F1851" s="2">
        <v>1846</v>
      </c>
      <c r="G1851" s="12">
        <f ca="1"/>
        <v>193.8357232496476</v>
      </c>
      <c r="H1851" s="12">
        <f ca="1"/>
        <v>1.9546594710223028E-3</v>
      </c>
    </row>
    <row r="1852" spans="6:8" x14ac:dyDescent="0.3">
      <c r="F1852" s="2">
        <v>1847</v>
      </c>
      <c r="G1852" s="12">
        <f ca="1"/>
        <v>193.83820557857982</v>
      </c>
      <c r="H1852" s="12">
        <f ca="1"/>
        <v>1.9546858647376906E-3</v>
      </c>
    </row>
    <row r="1853" spans="6:8" x14ac:dyDescent="0.3">
      <c r="F1853" s="2">
        <v>1848</v>
      </c>
      <c r="G1853" s="12">
        <f ca="1"/>
        <v>193.85040376378561</v>
      </c>
      <c r="H1853" s="12">
        <f ca="1"/>
        <v>1.9548155636766144E-3</v>
      </c>
    </row>
    <row r="1854" spans="6:8" x14ac:dyDescent="0.3">
      <c r="F1854" s="2">
        <v>1849</v>
      </c>
      <c r="G1854" s="12">
        <f ca="1"/>
        <v>193.92754650306509</v>
      </c>
      <c r="H1854" s="12">
        <f ca="1"/>
        <v>1.9556357948225952E-3</v>
      </c>
    </row>
    <row r="1855" spans="6:8" x14ac:dyDescent="0.3">
      <c r="F1855" s="2">
        <v>1850</v>
      </c>
      <c r="G1855" s="12">
        <f ca="1"/>
        <v>193.93664808166031</v>
      </c>
      <c r="H1855" s="12">
        <f ca="1"/>
        <v>1.955732568651359E-3</v>
      </c>
    </row>
    <row r="1856" spans="6:8" x14ac:dyDescent="0.3">
      <c r="F1856" s="2">
        <v>1851</v>
      </c>
      <c r="G1856" s="12">
        <f ca="1"/>
        <v>193.99417062635206</v>
      </c>
      <c r="H1856" s="12">
        <f ca="1"/>
        <v>1.9563441852881664E-3</v>
      </c>
    </row>
    <row r="1857" spans="6:8" x14ac:dyDescent="0.3">
      <c r="F1857" s="2">
        <v>1852</v>
      </c>
      <c r="G1857" s="12">
        <f ca="1"/>
        <v>194.08628765758823</v>
      </c>
      <c r="H1857" s="12">
        <f ca="1"/>
        <v>1.9573236327228944E-3</v>
      </c>
    </row>
    <row r="1858" spans="6:8" x14ac:dyDescent="0.3">
      <c r="F1858" s="2">
        <v>1853</v>
      </c>
      <c r="G1858" s="12">
        <f ca="1"/>
        <v>194.11701130224733</v>
      </c>
      <c r="H1858" s="12">
        <f ca="1"/>
        <v>1.9576503062439907E-3</v>
      </c>
    </row>
    <row r="1859" spans="6:8" x14ac:dyDescent="0.3">
      <c r="F1859" s="2">
        <v>1854</v>
      </c>
      <c r="G1859" s="12">
        <f ca="1"/>
        <v>194.17354272368337</v>
      </c>
      <c r="H1859" s="12">
        <f ca="1"/>
        <v>1.9582513846218329E-3</v>
      </c>
    </row>
    <row r="1860" spans="6:8" x14ac:dyDescent="0.3">
      <c r="F1860" s="2">
        <v>1855</v>
      </c>
      <c r="G1860" s="12">
        <f ca="1"/>
        <v>194.30333877263732</v>
      </c>
      <c r="H1860" s="12">
        <f ca="1"/>
        <v>1.9596314595708379E-3</v>
      </c>
    </row>
    <row r="1861" spans="6:8" x14ac:dyDescent="0.3">
      <c r="F1861" s="2">
        <v>1856</v>
      </c>
      <c r="G1861" s="12">
        <f ca="1"/>
        <v>194.41109376021595</v>
      </c>
      <c r="H1861" s="12">
        <f ca="1"/>
        <v>1.9607771798002757E-3</v>
      </c>
    </row>
    <row r="1862" spans="6:8" x14ac:dyDescent="0.3">
      <c r="F1862" s="2">
        <v>1857</v>
      </c>
      <c r="G1862" s="12">
        <f ca="1"/>
        <v>194.41943905548126</v>
      </c>
      <c r="H1862" s="12">
        <f ca="1"/>
        <v>1.9608659123389821E-3</v>
      </c>
    </row>
    <row r="1863" spans="6:8" x14ac:dyDescent="0.3">
      <c r="F1863" s="2">
        <v>1858</v>
      </c>
      <c r="G1863" s="12">
        <f ca="1"/>
        <v>194.51161026533157</v>
      </c>
      <c r="H1863" s="12">
        <f ca="1"/>
        <v>1.9618459358355296E-3</v>
      </c>
    </row>
    <row r="1864" spans="6:8" x14ac:dyDescent="0.3">
      <c r="F1864" s="2">
        <v>1859</v>
      </c>
      <c r="G1864" s="12">
        <f ca="1"/>
        <v>194.539428386655</v>
      </c>
      <c r="H1864" s="12">
        <f ca="1"/>
        <v>1.9621417159665605E-3</v>
      </c>
    </row>
    <row r="1865" spans="6:8" x14ac:dyDescent="0.3">
      <c r="F1865" s="2">
        <v>1860</v>
      </c>
      <c r="G1865" s="12">
        <f ca="1"/>
        <v>194.57981991640466</v>
      </c>
      <c r="H1865" s="12">
        <f ca="1"/>
        <v>1.9625711846507671E-3</v>
      </c>
    </row>
    <row r="1866" spans="6:8" x14ac:dyDescent="0.3">
      <c r="F1866" s="2">
        <v>1861</v>
      </c>
      <c r="G1866" s="12">
        <f ca="1"/>
        <v>194.60044744529699</v>
      </c>
      <c r="H1866" s="12">
        <f ca="1"/>
        <v>1.9627905097851887E-3</v>
      </c>
    </row>
    <row r="1867" spans="6:8" x14ac:dyDescent="0.3">
      <c r="F1867" s="2">
        <v>1862</v>
      </c>
      <c r="G1867" s="12">
        <f ca="1"/>
        <v>194.6134136826972</v>
      </c>
      <c r="H1867" s="12">
        <f ca="1"/>
        <v>1.9629283751482957E-3</v>
      </c>
    </row>
    <row r="1868" spans="6:8" x14ac:dyDescent="0.3">
      <c r="F1868" s="2">
        <v>1863</v>
      </c>
      <c r="G1868" s="12">
        <f ca="1"/>
        <v>194.69805135253858</v>
      </c>
      <c r="H1868" s="12">
        <f ca="1"/>
        <v>1.9638282972093417E-3</v>
      </c>
    </row>
    <row r="1869" spans="6:8" x14ac:dyDescent="0.3">
      <c r="F1869" s="2">
        <v>1864</v>
      </c>
      <c r="G1869" s="12">
        <f ca="1"/>
        <v>194.74940061456519</v>
      </c>
      <c r="H1869" s="12">
        <f ca="1"/>
        <v>1.9643742755402998E-3</v>
      </c>
    </row>
    <row r="1870" spans="6:8" x14ac:dyDescent="0.3">
      <c r="F1870" s="2">
        <v>1865</v>
      </c>
      <c r="G1870" s="12">
        <f ca="1"/>
        <v>194.77713732157991</v>
      </c>
      <c r="H1870" s="12">
        <f ca="1"/>
        <v>1.9646691900221148E-3</v>
      </c>
    </row>
    <row r="1871" spans="6:8" x14ac:dyDescent="0.3">
      <c r="F1871" s="2">
        <v>1866</v>
      </c>
      <c r="G1871" s="12">
        <f ca="1"/>
        <v>194.84798149120323</v>
      </c>
      <c r="H1871" s="12">
        <f ca="1"/>
        <v>1.9654224507304969E-3</v>
      </c>
    </row>
    <row r="1872" spans="6:8" x14ac:dyDescent="0.3">
      <c r="F1872" s="2">
        <v>1867</v>
      </c>
      <c r="G1872" s="12">
        <f ca="1"/>
        <v>194.92713110988436</v>
      </c>
      <c r="H1872" s="12">
        <f ca="1"/>
        <v>1.9662640203071172E-3</v>
      </c>
    </row>
    <row r="1873" spans="6:8" x14ac:dyDescent="0.3">
      <c r="F1873" s="2">
        <v>1868</v>
      </c>
      <c r="G1873" s="12">
        <f ca="1"/>
        <v>194.99859789856569</v>
      </c>
      <c r="H1873" s="12">
        <f ca="1"/>
        <v>1.9670239011011768E-3</v>
      </c>
    </row>
    <row r="1874" spans="6:8" x14ac:dyDescent="0.3">
      <c r="F1874" s="2">
        <v>1869</v>
      </c>
      <c r="G1874" s="12">
        <f ca="1"/>
        <v>195.01079738946351</v>
      </c>
      <c r="H1874" s="12">
        <f ca="1"/>
        <v>1.9671536139230571E-3</v>
      </c>
    </row>
    <row r="1875" spans="6:8" x14ac:dyDescent="0.3">
      <c r="F1875" s="2">
        <v>1870</v>
      </c>
      <c r="G1875" s="12">
        <f ca="1"/>
        <v>195.07010690795167</v>
      </c>
      <c r="H1875" s="12">
        <f ca="1"/>
        <v>1.9677842308128833E-3</v>
      </c>
    </row>
    <row r="1876" spans="6:8" x14ac:dyDescent="0.3">
      <c r="F1876" s="2">
        <v>1871</v>
      </c>
      <c r="G1876" s="12">
        <f ca="1"/>
        <v>195.09685525403569</v>
      </c>
      <c r="H1876" s="12">
        <f ca="1"/>
        <v>1.9680686364065463E-3</v>
      </c>
    </row>
    <row r="1877" spans="6:8" x14ac:dyDescent="0.3">
      <c r="F1877" s="2">
        <v>1872</v>
      </c>
      <c r="G1877" s="12">
        <f ca="1"/>
        <v>195.15620313831297</v>
      </c>
      <c r="H1877" s="12">
        <f ca="1"/>
        <v>1.9686996612260817E-3</v>
      </c>
    </row>
    <row r="1878" spans="6:8" x14ac:dyDescent="0.3">
      <c r="F1878" s="2">
        <v>1873</v>
      </c>
      <c r="G1878" s="12">
        <f ca="1"/>
        <v>195.20245125596998</v>
      </c>
      <c r="H1878" s="12">
        <f ca="1"/>
        <v>1.9691914009140879E-3</v>
      </c>
    </row>
    <row r="1879" spans="6:8" x14ac:dyDescent="0.3">
      <c r="F1879" s="2">
        <v>1874</v>
      </c>
      <c r="G1879" s="12">
        <f ca="1"/>
        <v>195.26543936474411</v>
      </c>
      <c r="H1879" s="12">
        <f ca="1"/>
        <v>1.9698611309382679E-3</v>
      </c>
    </row>
    <row r="1880" spans="6:8" x14ac:dyDescent="0.3">
      <c r="F1880" s="2">
        <v>1875</v>
      </c>
      <c r="G1880" s="12">
        <f ca="1"/>
        <v>195.32607839079361</v>
      </c>
      <c r="H1880" s="12">
        <f ca="1"/>
        <v>1.9705058840063117E-3</v>
      </c>
    </row>
    <row r="1881" spans="6:8" x14ac:dyDescent="0.3">
      <c r="F1881" s="2">
        <v>1876</v>
      </c>
      <c r="G1881" s="12">
        <f ca="1"/>
        <v>195.3307167379993</v>
      </c>
      <c r="H1881" s="12">
        <f ca="1"/>
        <v>1.970555201892603E-3</v>
      </c>
    </row>
    <row r="1882" spans="6:8" x14ac:dyDescent="0.3">
      <c r="F1882" s="2">
        <v>1877</v>
      </c>
      <c r="G1882" s="12">
        <f ca="1"/>
        <v>195.37049676552002</v>
      </c>
      <c r="H1882" s="12">
        <f ca="1"/>
        <v>1.9709781686923977E-3</v>
      </c>
    </row>
    <row r="1883" spans="6:8" x14ac:dyDescent="0.3">
      <c r="F1883" s="2">
        <v>1878</v>
      </c>
      <c r="G1883" s="12">
        <f ca="1"/>
        <v>195.37411053087814</v>
      </c>
      <c r="H1883" s="12">
        <f ca="1"/>
        <v>1.9710165925664875E-3</v>
      </c>
    </row>
    <row r="1884" spans="6:8" x14ac:dyDescent="0.3">
      <c r="F1884" s="2">
        <v>1879</v>
      </c>
      <c r="G1884" s="12">
        <f ca="1"/>
        <v>195.48838779100231</v>
      </c>
      <c r="H1884" s="12">
        <f ca="1"/>
        <v>1.9722316617863085E-3</v>
      </c>
    </row>
    <row r="1885" spans="6:8" x14ac:dyDescent="0.3">
      <c r="F1885" s="2">
        <v>1880</v>
      </c>
      <c r="G1885" s="12">
        <f ca="1"/>
        <v>195.55219594331629</v>
      </c>
      <c r="H1885" s="12">
        <f ca="1"/>
        <v>1.9729101110400457E-3</v>
      </c>
    </row>
    <row r="1886" spans="6:8" x14ac:dyDescent="0.3">
      <c r="F1886" s="2">
        <v>1881</v>
      </c>
      <c r="G1886" s="12">
        <f ca="1"/>
        <v>195.57754157488918</v>
      </c>
      <c r="H1886" s="12">
        <f ca="1"/>
        <v>1.9731796020721871E-3</v>
      </c>
    </row>
    <row r="1887" spans="6:8" x14ac:dyDescent="0.3">
      <c r="F1887" s="2">
        <v>1882</v>
      </c>
      <c r="G1887" s="12">
        <f ca="1"/>
        <v>195.69944087974804</v>
      </c>
      <c r="H1887" s="12">
        <f ca="1"/>
        <v>1.9744757137665925E-3</v>
      </c>
    </row>
    <row r="1888" spans="6:8" x14ac:dyDescent="0.3">
      <c r="F1888" s="2">
        <v>1883</v>
      </c>
      <c r="G1888" s="12">
        <f ca="1"/>
        <v>195.89321334712656</v>
      </c>
      <c r="H1888" s="12">
        <f ca="1"/>
        <v>1.9765360270826856E-3</v>
      </c>
    </row>
    <row r="1889" spans="6:8" x14ac:dyDescent="0.3">
      <c r="F1889" s="2">
        <v>1884</v>
      </c>
      <c r="G1889" s="12">
        <f ca="1"/>
        <v>195.95421943385429</v>
      </c>
      <c r="H1889" s="12">
        <f ca="1"/>
        <v>1.9771846829755905E-3</v>
      </c>
    </row>
    <row r="1890" spans="6:8" x14ac:dyDescent="0.3">
      <c r="F1890" s="2">
        <v>1885</v>
      </c>
      <c r="G1890" s="12">
        <f ca="1"/>
        <v>196.07435644415091</v>
      </c>
      <c r="H1890" s="12">
        <f ca="1"/>
        <v>1.9784620568224446E-3</v>
      </c>
    </row>
    <row r="1891" spans="6:8" x14ac:dyDescent="0.3">
      <c r="F1891" s="2">
        <v>1886</v>
      </c>
      <c r="G1891" s="12">
        <f ca="1"/>
        <v>196.07469644913198</v>
      </c>
      <c r="H1891" s="12">
        <f ca="1"/>
        <v>1.9784656719737583E-3</v>
      </c>
    </row>
    <row r="1892" spans="6:8" x14ac:dyDescent="0.3">
      <c r="F1892" s="2">
        <v>1887</v>
      </c>
      <c r="G1892" s="12">
        <f ca="1"/>
        <v>196.0855414710023</v>
      </c>
      <c r="H1892" s="12">
        <f ca="1"/>
        <v>1.9785809832110826E-3</v>
      </c>
    </row>
    <row r="1893" spans="6:8" x14ac:dyDescent="0.3">
      <c r="F1893" s="2">
        <v>1888</v>
      </c>
      <c r="G1893" s="12">
        <f ca="1"/>
        <v>196.3520070818833</v>
      </c>
      <c r="H1893" s="12">
        <f ca="1"/>
        <v>1.9814142167132727E-3</v>
      </c>
    </row>
    <row r="1894" spans="6:8" x14ac:dyDescent="0.3">
      <c r="F1894" s="2">
        <v>1889</v>
      </c>
      <c r="G1894" s="12">
        <f ca="1"/>
        <v>196.3620916488436</v>
      </c>
      <c r="H1894" s="12">
        <f ca="1"/>
        <v>1.9815214423056205E-3</v>
      </c>
    </row>
    <row r="1895" spans="6:8" x14ac:dyDescent="0.3">
      <c r="F1895" s="2">
        <v>1890</v>
      </c>
      <c r="G1895" s="12">
        <f ca="1"/>
        <v>196.39767296102909</v>
      </c>
      <c r="H1895" s="12">
        <f ca="1"/>
        <v>1.9818997656675078E-3</v>
      </c>
    </row>
    <row r="1896" spans="6:8" x14ac:dyDescent="0.3">
      <c r="F1896" s="2">
        <v>1891</v>
      </c>
      <c r="G1896" s="12">
        <f ca="1"/>
        <v>196.43618381216129</v>
      </c>
      <c r="H1896" s="12">
        <f ca="1"/>
        <v>1.98230923776886E-3</v>
      </c>
    </row>
    <row r="1897" spans="6:8" x14ac:dyDescent="0.3">
      <c r="F1897" s="2">
        <v>1892</v>
      </c>
      <c r="G1897" s="12">
        <f ca="1"/>
        <v>196.46277384628834</v>
      </c>
      <c r="H1897" s="12">
        <f ca="1"/>
        <v>1.9825919600881272E-3</v>
      </c>
    </row>
    <row r="1898" spans="6:8" x14ac:dyDescent="0.3">
      <c r="F1898" s="2">
        <v>1893</v>
      </c>
      <c r="G1898" s="12">
        <f ca="1"/>
        <v>196.48251226886214</v>
      </c>
      <c r="H1898" s="12">
        <f ca="1"/>
        <v>1.9828018316731754E-3</v>
      </c>
    </row>
    <row r="1899" spans="6:8" x14ac:dyDescent="0.3">
      <c r="F1899" s="2">
        <v>1894</v>
      </c>
      <c r="G1899" s="12">
        <f ca="1"/>
        <v>196.49785308895278</v>
      </c>
      <c r="H1899" s="12">
        <f ca="1"/>
        <v>1.9829649451244317E-3</v>
      </c>
    </row>
    <row r="1900" spans="6:8" x14ac:dyDescent="0.3">
      <c r="F1900" s="2">
        <v>1895</v>
      </c>
      <c r="G1900" s="12">
        <f ca="1"/>
        <v>196.5374697162803</v>
      </c>
      <c r="H1900" s="12">
        <f ca="1"/>
        <v>1.9833861745484349E-3</v>
      </c>
    </row>
    <row r="1901" spans="6:8" x14ac:dyDescent="0.3">
      <c r="F1901" s="2">
        <v>1896</v>
      </c>
      <c r="G1901" s="12">
        <f ca="1"/>
        <v>196.60644143278356</v>
      </c>
      <c r="H1901" s="12">
        <f ca="1"/>
        <v>1.9841195261327332E-3</v>
      </c>
    </row>
    <row r="1902" spans="6:8" x14ac:dyDescent="0.3">
      <c r="F1902" s="2">
        <v>1897</v>
      </c>
      <c r="G1902" s="12">
        <f ca="1"/>
        <v>196.63173729577738</v>
      </c>
      <c r="H1902" s="12">
        <f ca="1"/>
        <v>1.9843884879933798E-3</v>
      </c>
    </row>
    <row r="1903" spans="6:8" x14ac:dyDescent="0.3">
      <c r="F1903" s="2">
        <v>1898</v>
      </c>
      <c r="G1903" s="12">
        <f ca="1"/>
        <v>196.71917727675012</v>
      </c>
      <c r="H1903" s="12">
        <f ca="1"/>
        <v>1.9853182060260511E-3</v>
      </c>
    </row>
    <row r="1904" spans="6:8" x14ac:dyDescent="0.3">
      <c r="F1904" s="2">
        <v>1899</v>
      </c>
      <c r="G1904" s="12">
        <f ca="1"/>
        <v>196.77327875910072</v>
      </c>
      <c r="H1904" s="12">
        <f ca="1"/>
        <v>1.9858934477310019E-3</v>
      </c>
    </row>
    <row r="1905" spans="6:8" x14ac:dyDescent="0.3">
      <c r="F1905" s="2">
        <v>1900</v>
      </c>
      <c r="G1905" s="12">
        <f ca="1"/>
        <v>196.8176385239386</v>
      </c>
      <c r="H1905" s="12">
        <f ca="1"/>
        <v>1.9863651092391133E-3</v>
      </c>
    </row>
    <row r="1906" spans="6:8" x14ac:dyDescent="0.3">
      <c r="F1906" s="2">
        <v>1901</v>
      </c>
      <c r="G1906" s="12">
        <f ca="1"/>
        <v>196.85728355561108</v>
      </c>
      <c r="H1906" s="12">
        <f ca="1"/>
        <v>1.9867866406763539E-3</v>
      </c>
    </row>
    <row r="1907" spans="6:8" x14ac:dyDescent="0.3">
      <c r="F1907" s="2">
        <v>1902</v>
      </c>
      <c r="G1907" s="12">
        <f ca="1"/>
        <v>196.9346881165186</v>
      </c>
      <c r="H1907" s="12">
        <f ca="1"/>
        <v>1.9876096556780288E-3</v>
      </c>
    </row>
    <row r="1908" spans="6:8" x14ac:dyDescent="0.3">
      <c r="F1908" s="2">
        <v>1903</v>
      </c>
      <c r="G1908" s="12">
        <f ca="1"/>
        <v>197.07415238738938</v>
      </c>
      <c r="H1908" s="12">
        <f ca="1"/>
        <v>1.9890925293714981E-3</v>
      </c>
    </row>
    <row r="1909" spans="6:8" x14ac:dyDescent="0.3">
      <c r="F1909" s="2">
        <v>1904</v>
      </c>
      <c r="G1909" s="12">
        <f ca="1"/>
        <v>197.09496813062512</v>
      </c>
      <c r="H1909" s="12">
        <f ca="1"/>
        <v>1.9893138557216918E-3</v>
      </c>
    </row>
    <row r="1910" spans="6:8" x14ac:dyDescent="0.3">
      <c r="F1910" s="2">
        <v>1905</v>
      </c>
      <c r="G1910" s="12">
        <f ca="1"/>
        <v>197.1099609023087</v>
      </c>
      <c r="H1910" s="12">
        <f ca="1"/>
        <v>1.9894732684987634E-3</v>
      </c>
    </row>
    <row r="1911" spans="6:8" x14ac:dyDescent="0.3">
      <c r="F1911" s="2">
        <v>1906</v>
      </c>
      <c r="G1911" s="12">
        <f ca="1"/>
        <v>197.17049659575542</v>
      </c>
      <c r="H1911" s="12">
        <f ca="1"/>
        <v>1.9901169228682129E-3</v>
      </c>
    </row>
    <row r="1912" spans="6:8" x14ac:dyDescent="0.3">
      <c r="F1912" s="2">
        <v>1907</v>
      </c>
      <c r="G1912" s="12">
        <f ca="1"/>
        <v>197.1931568569932</v>
      </c>
      <c r="H1912" s="12">
        <f ca="1"/>
        <v>1.9903578613183755E-3</v>
      </c>
    </row>
    <row r="1913" spans="6:8" x14ac:dyDescent="0.3">
      <c r="F1913" s="2">
        <v>1908</v>
      </c>
      <c r="G1913" s="12">
        <f ca="1"/>
        <v>197.19700051529148</v>
      </c>
      <c r="H1913" s="12">
        <f ca="1"/>
        <v>1.9903987295618445E-3</v>
      </c>
    </row>
    <row r="1914" spans="6:8" x14ac:dyDescent="0.3">
      <c r="F1914" s="2">
        <v>1909</v>
      </c>
      <c r="G1914" s="12">
        <f ca="1"/>
        <v>197.27017978127486</v>
      </c>
      <c r="H1914" s="12">
        <f ca="1"/>
        <v>1.9911768185143525E-3</v>
      </c>
    </row>
    <row r="1915" spans="6:8" x14ac:dyDescent="0.3">
      <c r="F1915" s="2">
        <v>1910</v>
      </c>
      <c r="G1915" s="12">
        <f ca="1"/>
        <v>197.27431169837209</v>
      </c>
      <c r="H1915" s="12">
        <f ca="1"/>
        <v>1.9912207517104952E-3</v>
      </c>
    </row>
    <row r="1916" spans="6:8" x14ac:dyDescent="0.3">
      <c r="F1916" s="2">
        <v>1911</v>
      </c>
      <c r="G1916" s="12">
        <f ca="1"/>
        <v>197.32271770512713</v>
      </c>
      <c r="H1916" s="12">
        <f ca="1"/>
        <v>1.9917354354612136E-3</v>
      </c>
    </row>
    <row r="1917" spans="6:8" x14ac:dyDescent="0.3">
      <c r="F1917" s="2">
        <v>1912</v>
      </c>
      <c r="G1917" s="12">
        <f ca="1"/>
        <v>197.44662818144158</v>
      </c>
      <c r="H1917" s="12">
        <f ca="1"/>
        <v>1.9930529312221328E-3</v>
      </c>
    </row>
    <row r="1918" spans="6:8" x14ac:dyDescent="0.3">
      <c r="F1918" s="2">
        <v>1913</v>
      </c>
      <c r="G1918" s="12">
        <f ca="1"/>
        <v>197.46152463317512</v>
      </c>
      <c r="H1918" s="12">
        <f ca="1"/>
        <v>1.9932113198636377E-3</v>
      </c>
    </row>
    <row r="1919" spans="6:8" x14ac:dyDescent="0.3">
      <c r="F1919" s="2">
        <v>1914</v>
      </c>
      <c r="G1919" s="12">
        <f ca="1"/>
        <v>197.501697610652</v>
      </c>
      <c r="H1919" s="12">
        <f ca="1"/>
        <v>1.9936384647597236E-3</v>
      </c>
    </row>
    <row r="1920" spans="6:8" x14ac:dyDescent="0.3">
      <c r="F1920" s="2">
        <v>1915</v>
      </c>
      <c r="G1920" s="12">
        <f ca="1"/>
        <v>197.52649223350599</v>
      </c>
      <c r="H1920" s="12">
        <f ca="1"/>
        <v>1.9939020971133014E-3</v>
      </c>
    </row>
    <row r="1921" spans="6:8" x14ac:dyDescent="0.3">
      <c r="F1921" s="2">
        <v>1916</v>
      </c>
      <c r="G1921" s="12">
        <f ca="1"/>
        <v>197.53919453460125</v>
      </c>
      <c r="H1921" s="12">
        <f ca="1"/>
        <v>1.9940371561361111E-3</v>
      </c>
    </row>
    <row r="1922" spans="6:8" x14ac:dyDescent="0.3">
      <c r="F1922" s="2">
        <v>1917</v>
      </c>
      <c r="G1922" s="12">
        <f ca="1"/>
        <v>197.61921030033778</v>
      </c>
      <c r="H1922" s="12">
        <f ca="1"/>
        <v>1.9948879351444739E-3</v>
      </c>
    </row>
    <row r="1923" spans="6:8" x14ac:dyDescent="0.3">
      <c r="F1923" s="2">
        <v>1918</v>
      </c>
      <c r="G1923" s="12">
        <f ca="1"/>
        <v>197.66197396665586</v>
      </c>
      <c r="H1923" s="12">
        <f ca="1"/>
        <v>1.9953426259080899E-3</v>
      </c>
    </row>
    <row r="1924" spans="6:8" x14ac:dyDescent="0.3">
      <c r="F1924" s="2">
        <v>1919</v>
      </c>
      <c r="G1924" s="12">
        <f ca="1"/>
        <v>197.67984898954361</v>
      </c>
      <c r="H1924" s="12">
        <f ca="1"/>
        <v>1.9955326846309795E-3</v>
      </c>
    </row>
    <row r="1925" spans="6:8" x14ac:dyDescent="0.3">
      <c r="F1925" s="2">
        <v>1920</v>
      </c>
      <c r="G1925" s="12">
        <f ca="1"/>
        <v>197.68715104096046</v>
      </c>
      <c r="H1925" s="12">
        <f ca="1"/>
        <v>1.9956103247311054E-3</v>
      </c>
    </row>
    <row r="1926" spans="6:8" x14ac:dyDescent="0.3">
      <c r="F1926" s="2">
        <v>1921</v>
      </c>
      <c r="G1926" s="12">
        <f ca="1"/>
        <v>197.69012474156301</v>
      </c>
      <c r="H1926" s="12">
        <f ca="1"/>
        <v>1.9956419430256565E-3</v>
      </c>
    </row>
    <row r="1927" spans="6:8" x14ac:dyDescent="0.3">
      <c r="F1927" s="2">
        <v>1922</v>
      </c>
      <c r="G1927" s="12">
        <f ca="1"/>
        <v>197.71218224532035</v>
      </c>
      <c r="H1927" s="12">
        <f ca="1"/>
        <v>1.9958764725711894E-3</v>
      </c>
    </row>
    <row r="1928" spans="6:8" x14ac:dyDescent="0.3">
      <c r="F1928" s="2">
        <v>1923</v>
      </c>
      <c r="G1928" s="12">
        <f ca="1"/>
        <v>197.72610594775344</v>
      </c>
      <c r="H1928" s="12">
        <f ca="1"/>
        <v>1.996024518317421E-3</v>
      </c>
    </row>
    <row r="1929" spans="6:8" x14ac:dyDescent="0.3">
      <c r="F1929" s="2">
        <v>1924</v>
      </c>
      <c r="G1929" s="12">
        <f ca="1"/>
        <v>197.75866436588223</v>
      </c>
      <c r="H1929" s="12">
        <f ca="1"/>
        <v>1.9963707003283595E-3</v>
      </c>
    </row>
    <row r="1930" spans="6:8" x14ac:dyDescent="0.3">
      <c r="F1930" s="2">
        <v>1925</v>
      </c>
      <c r="G1930" s="12">
        <f ca="1"/>
        <v>197.82604170178618</v>
      </c>
      <c r="H1930" s="12">
        <f ca="1"/>
        <v>1.9970870994341964E-3</v>
      </c>
    </row>
    <row r="1931" spans="6:8" x14ac:dyDescent="0.3">
      <c r="F1931" s="2">
        <v>1926</v>
      </c>
      <c r="G1931" s="12">
        <f ca="1"/>
        <v>197.96321801924964</v>
      </c>
      <c r="H1931" s="12">
        <f ca="1"/>
        <v>1.9985456461376889E-3</v>
      </c>
    </row>
    <row r="1932" spans="6:8" x14ac:dyDescent="0.3">
      <c r="F1932" s="2">
        <v>1927</v>
      </c>
      <c r="G1932" s="12">
        <f ca="1"/>
        <v>197.97048144878048</v>
      </c>
      <c r="H1932" s="12">
        <f ca="1"/>
        <v>1.9986228755851194E-3</v>
      </c>
    </row>
    <row r="1933" spans="6:8" x14ac:dyDescent="0.3">
      <c r="F1933" s="2">
        <v>1928</v>
      </c>
      <c r="G1933" s="12">
        <f ca="1"/>
        <v>198.07782387459889</v>
      </c>
      <c r="H1933" s="12">
        <f ca="1"/>
        <v>1.9997642091929705E-3</v>
      </c>
    </row>
    <row r="1934" spans="6:8" x14ac:dyDescent="0.3">
      <c r="F1934" s="2">
        <v>1929</v>
      </c>
      <c r="G1934" s="12">
        <f ca="1"/>
        <v>198.13528790384191</v>
      </c>
      <c r="H1934" s="12">
        <f ca="1"/>
        <v>2.000375203655948E-3</v>
      </c>
    </row>
    <row r="1935" spans="6:8" x14ac:dyDescent="0.3">
      <c r="F1935" s="2">
        <v>1930</v>
      </c>
      <c r="G1935" s="12">
        <f ca="1"/>
        <v>198.15066991557504</v>
      </c>
      <c r="H1935" s="12">
        <f ca="1"/>
        <v>2.0005387550832009E-3</v>
      </c>
    </row>
    <row r="1936" spans="6:8" x14ac:dyDescent="0.3">
      <c r="F1936" s="2">
        <v>1931</v>
      </c>
      <c r="G1936" s="12">
        <f ca="1"/>
        <v>198.21245456781003</v>
      </c>
      <c r="H1936" s="12">
        <f ca="1"/>
        <v>2.001195689184583E-3</v>
      </c>
    </row>
    <row r="1937" spans="6:8" x14ac:dyDescent="0.3">
      <c r="F1937" s="2">
        <v>1932</v>
      </c>
      <c r="G1937" s="12">
        <f ca="1"/>
        <v>198.24353851163991</v>
      </c>
      <c r="H1937" s="12">
        <f ca="1"/>
        <v>2.0015261936378514E-3</v>
      </c>
    </row>
    <row r="1938" spans="6:8" x14ac:dyDescent="0.3">
      <c r="F1938" s="2">
        <v>1933</v>
      </c>
      <c r="G1938" s="12">
        <f ca="1"/>
        <v>198.26535092636499</v>
      </c>
      <c r="H1938" s="12">
        <f ca="1"/>
        <v>2.0017581172393937E-3</v>
      </c>
    </row>
    <row r="1939" spans="6:8" x14ac:dyDescent="0.3">
      <c r="F1939" s="2">
        <v>1934</v>
      </c>
      <c r="G1939" s="12">
        <f ca="1"/>
        <v>198.27565415068671</v>
      </c>
      <c r="H1939" s="12">
        <f ca="1"/>
        <v>2.0018676677372323E-3</v>
      </c>
    </row>
    <row r="1940" spans="6:8" x14ac:dyDescent="0.3">
      <c r="F1940" s="2">
        <v>1935</v>
      </c>
      <c r="G1940" s="12">
        <f ca="1"/>
        <v>198.29241093379946</v>
      </c>
      <c r="H1940" s="12">
        <f ca="1"/>
        <v>2.0020458366166874E-3</v>
      </c>
    </row>
    <row r="1941" spans="6:8" x14ac:dyDescent="0.3">
      <c r="F1941" s="2">
        <v>1936</v>
      </c>
      <c r="G1941" s="12">
        <f ca="1"/>
        <v>198.32137900379809</v>
      </c>
      <c r="H1941" s="12">
        <f ca="1"/>
        <v>2.0023538437405433E-3</v>
      </c>
    </row>
    <row r="1942" spans="6:8" x14ac:dyDescent="0.3">
      <c r="F1942" s="2">
        <v>1937</v>
      </c>
      <c r="G1942" s="12">
        <f ca="1"/>
        <v>198.32816159220235</v>
      </c>
      <c r="H1942" s="12">
        <f ca="1"/>
        <v>2.0024259605763142E-3</v>
      </c>
    </row>
    <row r="1943" spans="6:8" x14ac:dyDescent="0.3">
      <c r="F1943" s="2">
        <v>1938</v>
      </c>
      <c r="G1943" s="12">
        <f ca="1"/>
        <v>198.35982325789109</v>
      </c>
      <c r="H1943" s="12">
        <f ca="1"/>
        <v>2.0027626077394056E-3</v>
      </c>
    </row>
    <row r="1944" spans="6:8" x14ac:dyDescent="0.3">
      <c r="F1944" s="2">
        <v>1939</v>
      </c>
      <c r="G1944" s="12">
        <f ca="1"/>
        <v>198.39479806961185</v>
      </c>
      <c r="H1944" s="12">
        <f ca="1"/>
        <v>2.0031344823988502E-3</v>
      </c>
    </row>
    <row r="1945" spans="6:8" x14ac:dyDescent="0.3">
      <c r="F1945" s="2">
        <v>1940</v>
      </c>
      <c r="G1945" s="12">
        <f ca="1"/>
        <v>198.52521092479034</v>
      </c>
      <c r="H1945" s="12">
        <f ca="1"/>
        <v>2.0045211156277548E-3</v>
      </c>
    </row>
    <row r="1946" spans="6:8" x14ac:dyDescent="0.3">
      <c r="F1946" s="2">
        <v>1941</v>
      </c>
      <c r="G1946" s="12">
        <f ca="1"/>
        <v>198.56890892139847</v>
      </c>
      <c r="H1946" s="12">
        <f ca="1"/>
        <v>2.0049857407910526E-3</v>
      </c>
    </row>
    <row r="1947" spans="6:8" x14ac:dyDescent="0.3">
      <c r="F1947" s="2">
        <v>1942</v>
      </c>
      <c r="G1947" s="12">
        <f ca="1"/>
        <v>198.73506118614637</v>
      </c>
      <c r="H1947" s="12">
        <f ca="1"/>
        <v>2.0067523783747622E-3</v>
      </c>
    </row>
    <row r="1948" spans="6:8" x14ac:dyDescent="0.3">
      <c r="F1948" s="2">
        <v>1943</v>
      </c>
      <c r="G1948" s="12">
        <f ca="1"/>
        <v>198.80793298037798</v>
      </c>
      <c r="H1948" s="12">
        <f ca="1"/>
        <v>2.0075271980901435E-3</v>
      </c>
    </row>
    <row r="1949" spans="6:8" x14ac:dyDescent="0.3">
      <c r="F1949" s="2">
        <v>1944</v>
      </c>
      <c r="G1949" s="12">
        <f ca="1"/>
        <v>198.82234824116514</v>
      </c>
      <c r="H1949" s="12">
        <f ca="1"/>
        <v>2.0076804704004798E-3</v>
      </c>
    </row>
    <row r="1950" spans="6:8" x14ac:dyDescent="0.3">
      <c r="F1950" s="2">
        <v>1945</v>
      </c>
      <c r="G1950" s="12">
        <f ca="1"/>
        <v>198.99010685687992</v>
      </c>
      <c r="H1950" s="12">
        <f ca="1"/>
        <v>2.0094641877392867E-3</v>
      </c>
    </row>
    <row r="1951" spans="6:8" x14ac:dyDescent="0.3">
      <c r="F1951" s="2">
        <v>1946</v>
      </c>
      <c r="G1951" s="12">
        <f ca="1"/>
        <v>199.04536892634323</v>
      </c>
      <c r="H1951" s="12">
        <f ca="1"/>
        <v>2.0100517695517623E-3</v>
      </c>
    </row>
    <row r="1952" spans="6:8" x14ac:dyDescent="0.3">
      <c r="F1952" s="2">
        <v>1947</v>
      </c>
      <c r="G1952" s="12">
        <f ca="1"/>
        <v>199.11339622911737</v>
      </c>
      <c r="H1952" s="12">
        <f ca="1"/>
        <v>2.0107750795227792E-3</v>
      </c>
    </row>
    <row r="1953" spans="6:8" x14ac:dyDescent="0.3">
      <c r="F1953" s="2">
        <v>1948</v>
      </c>
      <c r="G1953" s="12">
        <f ca="1"/>
        <v>199.11694815964967</v>
      </c>
      <c r="H1953" s="12">
        <f ca="1"/>
        <v>2.0108128459292896E-3</v>
      </c>
    </row>
    <row r="1954" spans="6:8" x14ac:dyDescent="0.3">
      <c r="F1954" s="2">
        <v>1949</v>
      </c>
      <c r="G1954" s="12">
        <f ca="1"/>
        <v>199.17163401568283</v>
      </c>
      <c r="H1954" s="12">
        <f ca="1"/>
        <v>2.0113943010705245E-3</v>
      </c>
    </row>
    <row r="1955" spans="6:8" x14ac:dyDescent="0.3">
      <c r="F1955" s="2">
        <v>1950</v>
      </c>
      <c r="G1955" s="12">
        <f ca="1"/>
        <v>199.20406343858792</v>
      </c>
      <c r="H1955" s="12">
        <f ca="1"/>
        <v>2.0117391115214026E-3</v>
      </c>
    </row>
    <row r="1956" spans="6:8" x14ac:dyDescent="0.3">
      <c r="F1956" s="2">
        <v>1951</v>
      </c>
      <c r="G1956" s="12">
        <f ca="1"/>
        <v>199.20860814270196</v>
      </c>
      <c r="H1956" s="12">
        <f ca="1"/>
        <v>2.0117874337342049E-3</v>
      </c>
    </row>
    <row r="1957" spans="6:8" x14ac:dyDescent="0.3">
      <c r="F1957" s="2">
        <v>1952</v>
      </c>
      <c r="G1957" s="12">
        <f ca="1"/>
        <v>199.21132808820906</v>
      </c>
      <c r="H1957" s="12">
        <f ca="1"/>
        <v>2.0118163539416169E-3</v>
      </c>
    </row>
    <row r="1958" spans="6:8" x14ac:dyDescent="0.3">
      <c r="F1958" s="2">
        <v>1953</v>
      </c>
      <c r="G1958" s="12">
        <f ca="1"/>
        <v>199.22669700569335</v>
      </c>
      <c r="H1958" s="12">
        <f ca="1"/>
        <v>2.0119797661424066E-3</v>
      </c>
    </row>
    <row r="1959" spans="6:8" x14ac:dyDescent="0.3">
      <c r="F1959" s="2">
        <v>1954</v>
      </c>
      <c r="G1959" s="12">
        <f ca="1"/>
        <v>199.22674798349112</v>
      </c>
      <c r="H1959" s="12">
        <f ca="1"/>
        <v>2.0119803081710911E-3</v>
      </c>
    </row>
    <row r="1960" spans="6:8" x14ac:dyDescent="0.3">
      <c r="F1960" s="2">
        <v>1955</v>
      </c>
      <c r="G1960" s="12">
        <f ca="1"/>
        <v>199.3657087121635</v>
      </c>
      <c r="H1960" s="12">
        <f ca="1"/>
        <v>2.0134578278805265E-3</v>
      </c>
    </row>
    <row r="1961" spans="6:8" x14ac:dyDescent="0.3">
      <c r="F1961" s="2">
        <v>1956</v>
      </c>
      <c r="G1961" s="12">
        <f ca="1"/>
        <v>199.3674564757745</v>
      </c>
      <c r="H1961" s="12">
        <f ca="1"/>
        <v>2.0134764112256726E-3</v>
      </c>
    </row>
    <row r="1962" spans="6:8" x14ac:dyDescent="0.3">
      <c r="F1962" s="2">
        <v>1957</v>
      </c>
      <c r="G1962" s="12">
        <f ca="1"/>
        <v>199.39278356673034</v>
      </c>
      <c r="H1962" s="12">
        <f ca="1"/>
        <v>2.0137457051220666E-3</v>
      </c>
    </row>
    <row r="1963" spans="6:8" x14ac:dyDescent="0.3">
      <c r="F1963" s="2">
        <v>1958</v>
      </c>
      <c r="G1963" s="12">
        <f ca="1"/>
        <v>199.51758756343659</v>
      </c>
      <c r="H1963" s="12">
        <f ca="1"/>
        <v>2.0150727013656202E-3</v>
      </c>
    </row>
    <row r="1964" spans="6:8" x14ac:dyDescent="0.3">
      <c r="F1964" s="2">
        <v>1959</v>
      </c>
      <c r="G1964" s="12">
        <f ca="1"/>
        <v>199.55943676067574</v>
      </c>
      <c r="H1964" s="12">
        <f ca="1"/>
        <v>2.0155176689067066E-3</v>
      </c>
    </row>
    <row r="1965" spans="6:8" x14ac:dyDescent="0.3">
      <c r="F1965" s="2">
        <v>1960</v>
      </c>
      <c r="G1965" s="12">
        <f ca="1"/>
        <v>199.60699376561053</v>
      </c>
      <c r="H1965" s="12">
        <f ca="1"/>
        <v>2.0160233255248328E-3</v>
      </c>
    </row>
    <row r="1966" spans="6:8" x14ac:dyDescent="0.3">
      <c r="F1966" s="2">
        <v>1961</v>
      </c>
      <c r="G1966" s="12">
        <f ca="1"/>
        <v>199.63212525795126</v>
      </c>
      <c r="H1966" s="12">
        <f ca="1"/>
        <v>2.0162905396911351E-3</v>
      </c>
    </row>
    <row r="1967" spans="6:8" x14ac:dyDescent="0.3">
      <c r="F1967" s="2">
        <v>1962</v>
      </c>
      <c r="G1967" s="12">
        <f ca="1"/>
        <v>199.75041790602063</v>
      </c>
      <c r="H1967" s="12">
        <f ca="1"/>
        <v>2.0175483030943184E-3</v>
      </c>
    </row>
    <row r="1968" spans="6:8" x14ac:dyDescent="0.3">
      <c r="F1968" s="2">
        <v>1963</v>
      </c>
      <c r="G1968" s="12">
        <f ca="1"/>
        <v>199.79670553117913</v>
      </c>
      <c r="H1968" s="12">
        <f ca="1"/>
        <v>2.0180404628514529E-3</v>
      </c>
    </row>
    <row r="1969" spans="6:8" x14ac:dyDescent="0.3">
      <c r="F1969" s="2">
        <v>1964</v>
      </c>
      <c r="G1969" s="12">
        <f ca="1"/>
        <v>199.87543110297449</v>
      </c>
      <c r="H1969" s="12">
        <f ca="1"/>
        <v>2.0188775236892557E-3</v>
      </c>
    </row>
    <row r="1970" spans="6:8" x14ac:dyDescent="0.3">
      <c r="F1970" s="2">
        <v>1965</v>
      </c>
      <c r="G1970" s="12">
        <f ca="1"/>
        <v>200.00383408811263</v>
      </c>
      <c r="H1970" s="12">
        <f ca="1"/>
        <v>2.0201923381613319E-3</v>
      </c>
    </row>
    <row r="1971" spans="6:8" x14ac:dyDescent="0.3">
      <c r="F1971" s="2">
        <v>1966</v>
      </c>
      <c r="G1971" s="12">
        <f ca="1"/>
        <v>200.06751241358006</v>
      </c>
      <c r="H1971" s="12">
        <f ca="1"/>
        <v>2.0200315343091415E-3</v>
      </c>
    </row>
    <row r="1972" spans="6:8" x14ac:dyDescent="0.3">
      <c r="F1972" s="2">
        <v>1967</v>
      </c>
      <c r="G1972" s="12">
        <f ca="1"/>
        <v>200.10867965232489</v>
      </c>
      <c r="H1972" s="12">
        <f ca="1"/>
        <v>2.0199275766355431E-3</v>
      </c>
    </row>
    <row r="1973" spans="6:8" x14ac:dyDescent="0.3">
      <c r="F1973" s="2">
        <v>1968</v>
      </c>
      <c r="G1973" s="12">
        <f ca="1"/>
        <v>200.12184256331864</v>
      </c>
      <c r="H1973" s="12">
        <f ca="1"/>
        <v>2.0198943369613164E-3</v>
      </c>
    </row>
    <row r="1974" spans="6:8" x14ac:dyDescent="0.3">
      <c r="F1974" s="2">
        <v>1969</v>
      </c>
      <c r="G1974" s="12">
        <f ca="1"/>
        <v>200.13753489471742</v>
      </c>
      <c r="H1974" s="12">
        <f ca="1"/>
        <v>2.0198547098618249E-3</v>
      </c>
    </row>
    <row r="1975" spans="6:8" x14ac:dyDescent="0.3">
      <c r="F1975" s="2">
        <v>1970</v>
      </c>
      <c r="G1975" s="12">
        <f ca="1"/>
        <v>200.28776213365347</v>
      </c>
      <c r="H1975" s="12">
        <f ca="1"/>
        <v>2.0194753481473397E-3</v>
      </c>
    </row>
    <row r="1976" spans="6:8" x14ac:dyDescent="0.3">
      <c r="F1976" s="2">
        <v>1971</v>
      </c>
      <c r="G1976" s="12">
        <f ca="1"/>
        <v>200.3750127043262</v>
      </c>
      <c r="H1976" s="12">
        <f ca="1"/>
        <v>2.0192550184234188E-3</v>
      </c>
    </row>
    <row r="1977" spans="6:8" x14ac:dyDescent="0.3">
      <c r="F1977" s="2">
        <v>1972</v>
      </c>
      <c r="G1977" s="12">
        <f ca="1"/>
        <v>200.41646849601216</v>
      </c>
      <c r="H1977" s="12">
        <f ca="1"/>
        <v>2.0191503320807773E-3</v>
      </c>
    </row>
    <row r="1978" spans="6:8" x14ac:dyDescent="0.3">
      <c r="F1978" s="2">
        <v>1973</v>
      </c>
      <c r="G1978" s="12">
        <f ca="1"/>
        <v>200.41720716631403</v>
      </c>
      <c r="H1978" s="12">
        <f ca="1"/>
        <v>2.0191484667517324E-3</v>
      </c>
    </row>
    <row r="1979" spans="6:8" x14ac:dyDescent="0.3">
      <c r="F1979" s="2">
        <v>1974</v>
      </c>
      <c r="G1979" s="12">
        <f ca="1"/>
        <v>200.45464195148406</v>
      </c>
      <c r="H1979" s="12">
        <f ca="1"/>
        <v>2.0190539344659493E-3</v>
      </c>
    </row>
    <row r="1980" spans="6:8" x14ac:dyDescent="0.3">
      <c r="F1980" s="2">
        <v>1975</v>
      </c>
      <c r="G1980" s="12">
        <f ca="1"/>
        <v>200.46252472444962</v>
      </c>
      <c r="H1980" s="12">
        <f ca="1"/>
        <v>2.0190340284736122E-3</v>
      </c>
    </row>
    <row r="1981" spans="6:8" x14ac:dyDescent="0.3">
      <c r="F1981" s="2">
        <v>1976</v>
      </c>
      <c r="G1981" s="12">
        <f ca="1"/>
        <v>200.5145230918082</v>
      </c>
      <c r="H1981" s="12">
        <f ca="1"/>
        <v>2.0189027194651306E-3</v>
      </c>
    </row>
    <row r="1982" spans="6:8" x14ac:dyDescent="0.3">
      <c r="F1982" s="2">
        <v>1977</v>
      </c>
      <c r="G1982" s="12">
        <f ca="1"/>
        <v>200.61319186801256</v>
      </c>
      <c r="H1982" s="12">
        <f ca="1"/>
        <v>2.0186535558888571E-3</v>
      </c>
    </row>
    <row r="1983" spans="6:8" x14ac:dyDescent="0.3">
      <c r="F1983" s="2">
        <v>1978</v>
      </c>
      <c r="G1983" s="12">
        <f ca="1"/>
        <v>200.66783591714295</v>
      </c>
      <c r="H1983" s="12">
        <f ca="1"/>
        <v>2.0185155658658006E-3</v>
      </c>
    </row>
    <row r="1984" spans="6:8" x14ac:dyDescent="0.3">
      <c r="F1984" s="2">
        <v>1979</v>
      </c>
      <c r="G1984" s="12">
        <f ca="1"/>
        <v>200.74457087502992</v>
      </c>
      <c r="H1984" s="12">
        <f ca="1"/>
        <v>2.0183217907196213E-3</v>
      </c>
    </row>
    <row r="1985" spans="6:8" x14ac:dyDescent="0.3">
      <c r="F1985" s="2">
        <v>1980</v>
      </c>
      <c r="G1985" s="12">
        <f ca="1"/>
        <v>200.76126953024664</v>
      </c>
      <c r="H1985" s="12">
        <f ca="1"/>
        <v>2.0182796223983672E-3</v>
      </c>
    </row>
    <row r="1986" spans="6:8" x14ac:dyDescent="0.3">
      <c r="F1986" s="2">
        <v>1981</v>
      </c>
      <c r="G1986" s="12">
        <f ca="1"/>
        <v>200.85758967184381</v>
      </c>
      <c r="H1986" s="12">
        <f ca="1"/>
        <v>2.0180363897175663E-3</v>
      </c>
    </row>
    <row r="1987" spans="6:8" x14ac:dyDescent="0.3">
      <c r="F1987" s="2">
        <v>1982</v>
      </c>
      <c r="G1987" s="12">
        <f ca="1"/>
        <v>200.90096017815858</v>
      </c>
      <c r="H1987" s="12">
        <f ca="1"/>
        <v>2.0179268682369734E-3</v>
      </c>
    </row>
    <row r="1988" spans="6:8" x14ac:dyDescent="0.3">
      <c r="F1988" s="2">
        <v>1983</v>
      </c>
      <c r="G1988" s="12">
        <f ca="1"/>
        <v>200.90136994770603</v>
      </c>
      <c r="H1988" s="12">
        <f ca="1"/>
        <v>2.017925833465389E-3</v>
      </c>
    </row>
    <row r="1989" spans="6:8" x14ac:dyDescent="0.3">
      <c r="F1989" s="2">
        <v>1984</v>
      </c>
      <c r="G1989" s="12">
        <f ca="1"/>
        <v>200.90199516702103</v>
      </c>
      <c r="H1989" s="12">
        <f ca="1"/>
        <v>2.0179242546287347E-3</v>
      </c>
    </row>
    <row r="1990" spans="6:8" x14ac:dyDescent="0.3">
      <c r="F1990" s="2">
        <v>1985</v>
      </c>
      <c r="G1990" s="12">
        <f ca="1"/>
        <v>200.90670341750547</v>
      </c>
      <c r="H1990" s="12">
        <f ca="1"/>
        <v>2.0179123651073096E-3</v>
      </c>
    </row>
    <row r="1991" spans="6:8" x14ac:dyDescent="0.3">
      <c r="F1991" s="2">
        <v>1986</v>
      </c>
      <c r="G1991" s="12">
        <f ca="1"/>
        <v>200.97072470182798</v>
      </c>
      <c r="H1991" s="12">
        <f ca="1"/>
        <v>2.017750695197404E-3</v>
      </c>
    </row>
    <row r="1992" spans="6:8" x14ac:dyDescent="0.3">
      <c r="F1992" s="2">
        <v>1987</v>
      </c>
      <c r="G1992" s="12">
        <f ca="1"/>
        <v>200.97682180289462</v>
      </c>
      <c r="H1992" s="12">
        <f ca="1"/>
        <v>2.0177352984775388E-3</v>
      </c>
    </row>
    <row r="1993" spans="6:8" x14ac:dyDescent="0.3">
      <c r="F1993" s="2">
        <v>1988</v>
      </c>
      <c r="G1993" s="12">
        <f ca="1"/>
        <v>200.98272817158761</v>
      </c>
      <c r="H1993" s="12">
        <f ca="1"/>
        <v>2.0177203834050817E-3</v>
      </c>
    </row>
    <row r="1994" spans="6:8" x14ac:dyDescent="0.3">
      <c r="F1994" s="2">
        <v>1989</v>
      </c>
      <c r="G1994" s="12">
        <f ca="1"/>
        <v>201.07133266503251</v>
      </c>
      <c r="H1994" s="12">
        <f ca="1"/>
        <v>2.0174966346842614E-3</v>
      </c>
    </row>
    <row r="1995" spans="6:8" x14ac:dyDescent="0.3">
      <c r="F1995" s="2">
        <v>1990</v>
      </c>
      <c r="G1995" s="12">
        <f ca="1"/>
        <v>201.09602037608897</v>
      </c>
      <c r="H1995" s="12">
        <f ca="1"/>
        <v>2.0174342919795731E-3</v>
      </c>
    </row>
    <row r="1996" spans="6:8" x14ac:dyDescent="0.3">
      <c r="F1996" s="2">
        <v>1991</v>
      </c>
      <c r="G1996" s="12">
        <f ca="1"/>
        <v>201.11091811669587</v>
      </c>
      <c r="H1996" s="12">
        <f ca="1"/>
        <v>2.0173966714224852E-3</v>
      </c>
    </row>
    <row r="1997" spans="6:8" x14ac:dyDescent="0.3">
      <c r="F1997" s="2">
        <v>1992</v>
      </c>
      <c r="G1997" s="12">
        <f ca="1"/>
        <v>201.15782092365816</v>
      </c>
      <c r="H1997" s="12">
        <f ca="1"/>
        <v>2.0172782299907621E-3</v>
      </c>
    </row>
    <row r="1998" spans="6:8" x14ac:dyDescent="0.3">
      <c r="F1998" s="2">
        <v>1993</v>
      </c>
      <c r="G1998" s="12">
        <f ca="1"/>
        <v>201.16391526051984</v>
      </c>
      <c r="H1998" s="12">
        <f ca="1"/>
        <v>2.0172628402512125E-3</v>
      </c>
    </row>
    <row r="1999" spans="6:8" x14ac:dyDescent="0.3">
      <c r="F1999" s="2">
        <v>1994</v>
      </c>
      <c r="G1999" s="12">
        <f ca="1"/>
        <v>201.17936064475202</v>
      </c>
      <c r="H1999" s="12">
        <f ca="1"/>
        <v>2.0172238367556767E-3</v>
      </c>
    </row>
    <row r="2000" spans="6:8" x14ac:dyDescent="0.3">
      <c r="F2000" s="2">
        <v>1995</v>
      </c>
      <c r="G2000" s="12">
        <f ca="1"/>
        <v>201.20020577742537</v>
      </c>
      <c r="H2000" s="12">
        <f ca="1"/>
        <v>2.0171711975317543E-3</v>
      </c>
    </row>
    <row r="2001" spans="6:8" x14ac:dyDescent="0.3">
      <c r="F2001" s="2">
        <v>1996</v>
      </c>
      <c r="G2001" s="12">
        <f ca="1"/>
        <v>201.25691567802346</v>
      </c>
      <c r="H2001" s="12">
        <f ca="1"/>
        <v>2.0170279907120621E-3</v>
      </c>
    </row>
    <row r="2002" spans="6:8" x14ac:dyDescent="0.3">
      <c r="F2002" s="2">
        <v>1997</v>
      </c>
      <c r="G2002" s="12">
        <f ca="1"/>
        <v>201.31616684330038</v>
      </c>
      <c r="H2002" s="12">
        <f ca="1"/>
        <v>2.0168783665573224E-3</v>
      </c>
    </row>
    <row r="2003" spans="6:8" x14ac:dyDescent="0.3">
      <c r="F2003" s="2">
        <v>1998</v>
      </c>
      <c r="G2003" s="12">
        <f ca="1"/>
        <v>201.37904380775149</v>
      </c>
      <c r="H2003" s="12">
        <f ca="1"/>
        <v>2.016719586344062E-3</v>
      </c>
    </row>
    <row r="2004" spans="6:8" x14ac:dyDescent="0.3">
      <c r="F2004" s="2">
        <v>1999</v>
      </c>
      <c r="G2004" s="12">
        <f ca="1"/>
        <v>201.42430558398792</v>
      </c>
      <c r="H2004" s="12">
        <f ca="1"/>
        <v>2.0166052889293235E-3</v>
      </c>
    </row>
    <row r="2005" spans="6:8" x14ac:dyDescent="0.3">
      <c r="F2005" s="2">
        <v>2000</v>
      </c>
      <c r="G2005" s="12">
        <f ca="1"/>
        <v>201.46445538990429</v>
      </c>
      <c r="H2005" s="12">
        <f ca="1"/>
        <v>2.0165039005305449E-3</v>
      </c>
    </row>
    <row r="2006" spans="6:8" x14ac:dyDescent="0.3">
      <c r="F2006" s="2">
        <v>2001</v>
      </c>
      <c r="G2006" s="12">
        <f ca="1"/>
        <v>201.48208975712578</v>
      </c>
      <c r="H2006" s="12">
        <f ca="1"/>
        <v>2.0164593693001876E-3</v>
      </c>
    </row>
    <row r="2007" spans="6:8" x14ac:dyDescent="0.3">
      <c r="F2007" s="2">
        <v>2002</v>
      </c>
      <c r="G2007" s="12">
        <f ca="1"/>
        <v>201.62083073688609</v>
      </c>
      <c r="H2007" s="12">
        <f ca="1"/>
        <v>2.0161090132906918E-3</v>
      </c>
    </row>
    <row r="2008" spans="6:8" x14ac:dyDescent="0.3">
      <c r="F2008" s="2">
        <v>2003</v>
      </c>
      <c r="G2008" s="12">
        <f ca="1"/>
        <v>201.66599711143067</v>
      </c>
      <c r="H2008" s="12">
        <f ca="1"/>
        <v>2.0159949567893163E-3</v>
      </c>
    </row>
    <row r="2009" spans="6:8" x14ac:dyDescent="0.3">
      <c r="F2009" s="2">
        <v>2004</v>
      </c>
      <c r="G2009" s="12">
        <f ca="1"/>
        <v>201.70522800954768</v>
      </c>
      <c r="H2009" s="12">
        <f ca="1"/>
        <v>2.0158958888647784E-3</v>
      </c>
    </row>
    <row r="2010" spans="6:8" x14ac:dyDescent="0.3">
      <c r="F2010" s="2">
        <v>2005</v>
      </c>
      <c r="G2010" s="12">
        <f ca="1"/>
        <v>201.74469548827824</v>
      </c>
      <c r="H2010" s="12">
        <f ca="1"/>
        <v>2.015796223514449E-3</v>
      </c>
    </row>
    <row r="2011" spans="6:8" x14ac:dyDescent="0.3">
      <c r="F2011" s="2">
        <v>2006</v>
      </c>
      <c r="G2011" s="12">
        <f ca="1"/>
        <v>201.7628327401211</v>
      </c>
      <c r="H2011" s="12">
        <f ca="1"/>
        <v>2.0157504223734315E-3</v>
      </c>
    </row>
    <row r="2012" spans="6:8" x14ac:dyDescent="0.3">
      <c r="F2012" s="2">
        <v>2007</v>
      </c>
      <c r="G2012" s="12">
        <f ca="1"/>
        <v>201.80455230569135</v>
      </c>
      <c r="H2012" s="12">
        <f ca="1"/>
        <v>2.0156450699351227E-3</v>
      </c>
    </row>
    <row r="2013" spans="6:8" x14ac:dyDescent="0.3">
      <c r="F2013" s="2">
        <v>2008</v>
      </c>
      <c r="G2013" s="12">
        <f ca="1"/>
        <v>201.84946641509862</v>
      </c>
      <c r="H2013" s="12">
        <f ca="1"/>
        <v>2.0155316504669226E-3</v>
      </c>
    </row>
    <row r="2014" spans="6:8" x14ac:dyDescent="0.3">
      <c r="F2014" s="2">
        <v>2009</v>
      </c>
      <c r="G2014" s="12">
        <f ca="1"/>
        <v>201.94225632783593</v>
      </c>
      <c r="H2014" s="12">
        <f ca="1"/>
        <v>2.0152973325054647E-3</v>
      </c>
    </row>
    <row r="2015" spans="6:8" x14ac:dyDescent="0.3">
      <c r="F2015" s="2">
        <v>2010</v>
      </c>
      <c r="G2015" s="12">
        <f ca="1"/>
        <v>201.97318686744313</v>
      </c>
      <c r="H2015" s="12">
        <f ca="1"/>
        <v>2.0152192250822141E-3</v>
      </c>
    </row>
    <row r="2016" spans="6:8" x14ac:dyDescent="0.3">
      <c r="F2016" s="2">
        <v>2011</v>
      </c>
      <c r="G2016" s="12">
        <f ca="1"/>
        <v>201.98205899789343</v>
      </c>
      <c r="H2016" s="12">
        <f ca="1"/>
        <v>2.0151968207123903E-3</v>
      </c>
    </row>
    <row r="2017" spans="6:8" x14ac:dyDescent="0.3">
      <c r="F2017" s="2">
        <v>2012</v>
      </c>
      <c r="G2017" s="12">
        <f ca="1"/>
        <v>201.98507332531119</v>
      </c>
      <c r="H2017" s="12">
        <f ca="1"/>
        <v>2.0151892087744666E-3</v>
      </c>
    </row>
    <row r="2018" spans="6:8" x14ac:dyDescent="0.3">
      <c r="F2018" s="2">
        <v>2013</v>
      </c>
      <c r="G2018" s="12">
        <f ca="1"/>
        <v>202.01010234817102</v>
      </c>
      <c r="H2018" s="12">
        <f ca="1"/>
        <v>2.0151260041712852E-3</v>
      </c>
    </row>
    <row r="2019" spans="6:8" x14ac:dyDescent="0.3">
      <c r="F2019" s="2">
        <v>2014</v>
      </c>
      <c r="G2019" s="12">
        <f ca="1"/>
        <v>202.03252635108004</v>
      </c>
      <c r="H2019" s="12">
        <f ca="1"/>
        <v>2.0150693779013131E-3</v>
      </c>
    </row>
    <row r="2020" spans="6:8" x14ac:dyDescent="0.3">
      <c r="F2020" s="2">
        <v>2015</v>
      </c>
      <c r="G2020" s="12">
        <f ca="1"/>
        <v>202.19307903379251</v>
      </c>
      <c r="H2020" s="12">
        <f ca="1"/>
        <v>2.0146639418338573E-3</v>
      </c>
    </row>
    <row r="2021" spans="6:8" x14ac:dyDescent="0.3">
      <c r="F2021" s="2">
        <v>2016</v>
      </c>
      <c r="G2021" s="12">
        <f ca="1"/>
        <v>202.20659998823464</v>
      </c>
      <c r="H2021" s="12">
        <f ca="1"/>
        <v>2.0146297980095083E-3</v>
      </c>
    </row>
    <row r="2022" spans="6:8" x14ac:dyDescent="0.3">
      <c r="F2022" s="2">
        <v>2017</v>
      </c>
      <c r="G2022" s="12">
        <f ca="1"/>
        <v>202.24441308392875</v>
      </c>
      <c r="H2022" s="12">
        <f ca="1"/>
        <v>2.0145343103941194E-3</v>
      </c>
    </row>
    <row r="2023" spans="6:8" x14ac:dyDescent="0.3">
      <c r="F2023" s="2">
        <v>2018</v>
      </c>
      <c r="G2023" s="12">
        <f ca="1"/>
        <v>202.35449838813042</v>
      </c>
      <c r="H2023" s="12">
        <f ca="1"/>
        <v>2.014256317201691E-3</v>
      </c>
    </row>
    <row r="2024" spans="6:8" x14ac:dyDescent="0.3">
      <c r="F2024" s="2">
        <v>2019</v>
      </c>
      <c r="G2024" s="12">
        <f ca="1"/>
        <v>202.42839360432731</v>
      </c>
      <c r="H2024" s="12">
        <f ca="1"/>
        <v>2.0140697131203855E-3</v>
      </c>
    </row>
    <row r="2025" spans="6:8" x14ac:dyDescent="0.3">
      <c r="F2025" s="2">
        <v>2020</v>
      </c>
      <c r="G2025" s="12">
        <f ca="1"/>
        <v>202.467131759175</v>
      </c>
      <c r="H2025" s="12">
        <f ca="1"/>
        <v>2.0139718894970327E-3</v>
      </c>
    </row>
    <row r="2026" spans="6:8" x14ac:dyDescent="0.3">
      <c r="F2026" s="2">
        <v>2021</v>
      </c>
      <c r="G2026" s="12">
        <f ca="1"/>
        <v>202.51544487313629</v>
      </c>
      <c r="H2026" s="12">
        <f ca="1"/>
        <v>2.0138498866839991E-3</v>
      </c>
    </row>
    <row r="2027" spans="6:8" x14ac:dyDescent="0.3">
      <c r="F2027" s="2">
        <v>2022</v>
      </c>
      <c r="G2027" s="12">
        <f ca="1"/>
        <v>202.55032276067573</v>
      </c>
      <c r="H2027" s="12">
        <f ca="1"/>
        <v>2.013761811210415E-3</v>
      </c>
    </row>
    <row r="2028" spans="6:8" x14ac:dyDescent="0.3">
      <c r="F2028" s="2">
        <v>2023</v>
      </c>
      <c r="G2028" s="12">
        <f ca="1"/>
        <v>202.5755788059455</v>
      </c>
      <c r="H2028" s="12">
        <f ca="1"/>
        <v>2.0136980333183194E-3</v>
      </c>
    </row>
    <row r="2029" spans="6:8" x14ac:dyDescent="0.3">
      <c r="F2029" s="2">
        <v>2024</v>
      </c>
      <c r="G2029" s="12">
        <f ca="1"/>
        <v>202.6291362925366</v>
      </c>
      <c r="H2029" s="12">
        <f ca="1"/>
        <v>2.0135627871400593E-3</v>
      </c>
    </row>
    <row r="2030" spans="6:8" x14ac:dyDescent="0.3">
      <c r="F2030" s="2">
        <v>2025</v>
      </c>
      <c r="G2030" s="12">
        <f ca="1"/>
        <v>202.67976161577769</v>
      </c>
      <c r="H2030" s="12">
        <f ca="1"/>
        <v>2.0134349454147028E-3</v>
      </c>
    </row>
    <row r="2031" spans="6:8" x14ac:dyDescent="0.3">
      <c r="F2031" s="2">
        <v>2026</v>
      </c>
      <c r="G2031" s="12">
        <f ca="1"/>
        <v>202.69343911749399</v>
      </c>
      <c r="H2031" s="12">
        <f ca="1"/>
        <v>2.0134004062689545E-3</v>
      </c>
    </row>
    <row r="2032" spans="6:8" x14ac:dyDescent="0.3">
      <c r="F2032" s="2">
        <v>2027</v>
      </c>
      <c r="G2032" s="12">
        <f ca="1"/>
        <v>202.69786336484833</v>
      </c>
      <c r="H2032" s="12">
        <f ca="1"/>
        <v>2.0133892339271506E-3</v>
      </c>
    </row>
    <row r="2033" spans="6:8" x14ac:dyDescent="0.3">
      <c r="F2033" s="2">
        <v>2028</v>
      </c>
      <c r="G2033" s="12">
        <f ca="1"/>
        <v>202.79165523979441</v>
      </c>
      <c r="H2033" s="12">
        <f ca="1"/>
        <v>2.013152385758095E-3</v>
      </c>
    </row>
    <row r="2034" spans="6:8" x14ac:dyDescent="0.3">
      <c r="F2034" s="2">
        <v>2029</v>
      </c>
      <c r="G2034" s="12">
        <f ca="1"/>
        <v>202.84477513164495</v>
      </c>
      <c r="H2034" s="12">
        <f ca="1"/>
        <v>2.013018244617058E-3</v>
      </c>
    </row>
    <row r="2035" spans="6:8" x14ac:dyDescent="0.3">
      <c r="F2035" s="2">
        <v>2030</v>
      </c>
      <c r="G2035" s="12">
        <f ca="1"/>
        <v>202.87660185900563</v>
      </c>
      <c r="H2035" s="12">
        <f ca="1"/>
        <v>2.0129378740934203E-3</v>
      </c>
    </row>
    <row r="2036" spans="6:8" x14ac:dyDescent="0.3">
      <c r="F2036" s="2">
        <v>2031</v>
      </c>
      <c r="G2036" s="12">
        <f ca="1"/>
        <v>202.91570374863034</v>
      </c>
      <c r="H2036" s="12">
        <f ca="1"/>
        <v>2.0128391319479033E-3</v>
      </c>
    </row>
    <row r="2037" spans="6:8" x14ac:dyDescent="0.3">
      <c r="F2037" s="2">
        <v>2032</v>
      </c>
      <c r="G2037" s="12">
        <f ca="1"/>
        <v>202.96352001518926</v>
      </c>
      <c r="H2037" s="12">
        <f ca="1"/>
        <v>2.0127183838000271E-3</v>
      </c>
    </row>
    <row r="2038" spans="6:8" x14ac:dyDescent="0.3">
      <c r="F2038" s="2">
        <v>2033</v>
      </c>
      <c r="G2038" s="12">
        <f ca="1"/>
        <v>203.06026920902752</v>
      </c>
      <c r="H2038" s="12">
        <f ca="1"/>
        <v>2.0124740676539707E-3</v>
      </c>
    </row>
    <row r="2039" spans="6:8" x14ac:dyDescent="0.3">
      <c r="F2039" s="2">
        <v>2034</v>
      </c>
      <c r="G2039" s="12">
        <f ca="1"/>
        <v>203.19268662379579</v>
      </c>
      <c r="H2039" s="12">
        <f ca="1"/>
        <v>2.0121396802429401E-3</v>
      </c>
    </row>
    <row r="2040" spans="6:8" x14ac:dyDescent="0.3">
      <c r="F2040" s="2">
        <v>2035</v>
      </c>
      <c r="G2040" s="12">
        <f ca="1"/>
        <v>203.20256429231426</v>
      </c>
      <c r="H2040" s="12">
        <f ca="1"/>
        <v>2.01211473663557E-3</v>
      </c>
    </row>
    <row r="2041" spans="6:8" x14ac:dyDescent="0.3">
      <c r="F2041" s="2">
        <v>2036</v>
      </c>
      <c r="G2041" s="12">
        <f ca="1"/>
        <v>203.26017157542742</v>
      </c>
      <c r="H2041" s="12">
        <f ca="1"/>
        <v>2.0119692636984157E-3</v>
      </c>
    </row>
    <row r="2042" spans="6:8" x14ac:dyDescent="0.3">
      <c r="F2042" s="2">
        <v>2037</v>
      </c>
      <c r="G2042" s="12">
        <f ca="1"/>
        <v>203.28155449503913</v>
      </c>
      <c r="H2042" s="12">
        <f ca="1"/>
        <v>2.0119152664266689E-3</v>
      </c>
    </row>
    <row r="2043" spans="6:8" x14ac:dyDescent="0.3">
      <c r="F2043" s="2">
        <v>2038</v>
      </c>
      <c r="G2043" s="12">
        <f ca="1"/>
        <v>203.3228459685198</v>
      </c>
      <c r="H2043" s="12">
        <f ca="1"/>
        <v>2.0118109950289904E-3</v>
      </c>
    </row>
    <row r="2044" spans="6:8" x14ac:dyDescent="0.3">
      <c r="F2044" s="2">
        <v>2039</v>
      </c>
      <c r="G2044" s="12">
        <f ca="1"/>
        <v>203.48451418279092</v>
      </c>
      <c r="H2044" s="12">
        <f ca="1"/>
        <v>2.0114027419626491E-3</v>
      </c>
    </row>
    <row r="2045" spans="6:8" x14ac:dyDescent="0.3">
      <c r="F2045" s="2">
        <v>2040</v>
      </c>
      <c r="G2045" s="12">
        <f ca="1"/>
        <v>203.5383584308139</v>
      </c>
      <c r="H2045" s="12">
        <f ca="1"/>
        <v>2.011266771639359E-3</v>
      </c>
    </row>
    <row r="2046" spans="6:8" x14ac:dyDescent="0.3">
      <c r="F2046" s="2">
        <v>2041</v>
      </c>
      <c r="G2046" s="12">
        <f ca="1"/>
        <v>203.55204481890416</v>
      </c>
      <c r="H2046" s="12">
        <f ca="1"/>
        <v>2.0112322100532725E-3</v>
      </c>
    </row>
    <row r="2047" spans="6:8" x14ac:dyDescent="0.3">
      <c r="F2047" s="2">
        <v>2042</v>
      </c>
      <c r="G2047" s="12">
        <f ca="1"/>
        <v>203.5693118483407</v>
      </c>
      <c r="H2047" s="12">
        <f ca="1"/>
        <v>2.0111886064435843E-3</v>
      </c>
    </row>
    <row r="2048" spans="6:8" x14ac:dyDescent="0.3">
      <c r="F2048" s="2">
        <v>2043</v>
      </c>
      <c r="G2048" s="12">
        <f ca="1"/>
        <v>203.69584712452024</v>
      </c>
      <c r="H2048" s="12">
        <f ca="1"/>
        <v>2.0108690729178781E-3</v>
      </c>
    </row>
    <row r="2049" spans="6:8" x14ac:dyDescent="0.3">
      <c r="F2049" s="2">
        <v>2044</v>
      </c>
      <c r="G2049" s="12">
        <f ca="1"/>
        <v>203.71920489160766</v>
      </c>
      <c r="H2049" s="12">
        <f ca="1"/>
        <v>2.0108100886575566E-3</v>
      </c>
    </row>
    <row r="2050" spans="6:8" x14ac:dyDescent="0.3">
      <c r="F2050" s="2">
        <v>2045</v>
      </c>
      <c r="G2050" s="12">
        <f ca="1"/>
        <v>203.74868672661205</v>
      </c>
      <c r="H2050" s="12">
        <f ca="1"/>
        <v>2.0107356395792624E-3</v>
      </c>
    </row>
    <row r="2051" spans="6:8" x14ac:dyDescent="0.3">
      <c r="F2051" s="2">
        <v>2046</v>
      </c>
      <c r="G2051" s="12">
        <f ca="1"/>
        <v>203.76850785466956</v>
      </c>
      <c r="H2051" s="12">
        <f ca="1"/>
        <v>2.0106855862255819E-3</v>
      </c>
    </row>
    <row r="2052" spans="6:8" x14ac:dyDescent="0.3">
      <c r="F2052" s="2">
        <v>2047</v>
      </c>
      <c r="G2052" s="12">
        <f ca="1"/>
        <v>203.81175415036034</v>
      </c>
      <c r="H2052" s="12">
        <f ca="1"/>
        <v>2.0105763784081811E-3</v>
      </c>
    </row>
    <row r="2053" spans="6:8" x14ac:dyDescent="0.3">
      <c r="F2053" s="2">
        <v>2048</v>
      </c>
      <c r="G2053" s="12">
        <f ca="1"/>
        <v>203.90347916302687</v>
      </c>
      <c r="H2053" s="12">
        <f ca="1"/>
        <v>2.0103447495883162E-3</v>
      </c>
    </row>
    <row r="2054" spans="6:8" x14ac:dyDescent="0.3">
      <c r="F2054" s="2">
        <v>2049</v>
      </c>
      <c r="G2054" s="12">
        <f ca="1"/>
        <v>203.92993415926696</v>
      </c>
      <c r="H2054" s="12">
        <f ca="1"/>
        <v>2.0102779440422549E-3</v>
      </c>
    </row>
    <row r="2055" spans="6:8" x14ac:dyDescent="0.3">
      <c r="F2055" s="2">
        <v>2050</v>
      </c>
      <c r="G2055" s="12">
        <f ca="1"/>
        <v>203.97939445801558</v>
      </c>
      <c r="H2055" s="12">
        <f ca="1"/>
        <v>2.0101530442979405E-3</v>
      </c>
    </row>
    <row r="2056" spans="6:8" x14ac:dyDescent="0.3">
      <c r="F2056" s="2">
        <v>2051</v>
      </c>
      <c r="G2056" s="12">
        <f ca="1"/>
        <v>203.98522719992945</v>
      </c>
      <c r="H2056" s="12">
        <f ca="1"/>
        <v>2.0101383151516932E-3</v>
      </c>
    </row>
    <row r="2057" spans="6:8" x14ac:dyDescent="0.3">
      <c r="F2057" s="2">
        <v>2052</v>
      </c>
      <c r="G2057" s="12">
        <f ca="1"/>
        <v>203.99680672463455</v>
      </c>
      <c r="H2057" s="12">
        <f ca="1"/>
        <v>2.0101090739276907E-3</v>
      </c>
    </row>
    <row r="2058" spans="6:8" x14ac:dyDescent="0.3">
      <c r="F2058" s="2">
        <v>2053</v>
      </c>
      <c r="G2058" s="12">
        <f ca="1"/>
        <v>204.11155457865573</v>
      </c>
      <c r="H2058" s="12">
        <f ca="1"/>
        <v>2.0098193066195561E-3</v>
      </c>
    </row>
    <row r="2059" spans="6:8" x14ac:dyDescent="0.3">
      <c r="F2059" s="2">
        <v>2054</v>
      </c>
      <c r="G2059" s="12">
        <f ca="1"/>
        <v>204.16300860618662</v>
      </c>
      <c r="H2059" s="12">
        <f ca="1"/>
        <v>2.0096893722065996E-3</v>
      </c>
    </row>
    <row r="2060" spans="6:8" x14ac:dyDescent="0.3">
      <c r="F2060" s="2">
        <v>2055</v>
      </c>
      <c r="G2060" s="12">
        <f ca="1"/>
        <v>204.1647608210086</v>
      </c>
      <c r="H2060" s="12">
        <f ca="1"/>
        <v>2.0096849474216956E-3</v>
      </c>
    </row>
    <row r="2061" spans="6:8" x14ac:dyDescent="0.3">
      <c r="F2061" s="2">
        <v>2056</v>
      </c>
      <c r="G2061" s="12">
        <f ca="1"/>
        <v>204.29681886170397</v>
      </c>
      <c r="H2061" s="12">
        <f ca="1"/>
        <v>2.0093514675209494E-3</v>
      </c>
    </row>
    <row r="2062" spans="6:8" x14ac:dyDescent="0.3">
      <c r="F2062" s="2">
        <v>2057</v>
      </c>
      <c r="G2062" s="12">
        <f ca="1"/>
        <v>204.31437188289442</v>
      </c>
      <c r="H2062" s="12">
        <f ca="1"/>
        <v>2.0093071417098627E-3</v>
      </c>
    </row>
    <row r="2063" spans="6:8" x14ac:dyDescent="0.3">
      <c r="F2063" s="2">
        <v>2058</v>
      </c>
      <c r="G2063" s="12">
        <f ca="1"/>
        <v>204.32648089131715</v>
      </c>
      <c r="H2063" s="12">
        <f ca="1"/>
        <v>2.0092765634057647E-3</v>
      </c>
    </row>
    <row r="2064" spans="6:8" x14ac:dyDescent="0.3">
      <c r="F2064" s="2">
        <v>2059</v>
      </c>
      <c r="G2064" s="12">
        <f ca="1"/>
        <v>204.40628274806522</v>
      </c>
      <c r="H2064" s="12">
        <f ca="1"/>
        <v>2.0090750435654918E-3</v>
      </c>
    </row>
    <row r="2065" spans="6:8" x14ac:dyDescent="0.3">
      <c r="F2065" s="2">
        <v>2060</v>
      </c>
      <c r="G2065" s="12">
        <f ca="1"/>
        <v>204.41461478909389</v>
      </c>
      <c r="H2065" s="12">
        <f ca="1"/>
        <v>2.0090540030578436E-3</v>
      </c>
    </row>
    <row r="2066" spans="6:8" x14ac:dyDescent="0.3">
      <c r="F2066" s="2">
        <v>2061</v>
      </c>
      <c r="G2066" s="12">
        <f ca="1"/>
        <v>204.45887323085844</v>
      </c>
      <c r="H2066" s="12">
        <f ca="1"/>
        <v>2.0089422393160142E-3</v>
      </c>
    </row>
    <row r="2067" spans="6:8" x14ac:dyDescent="0.3">
      <c r="F2067" s="2">
        <v>2062</v>
      </c>
      <c r="G2067" s="12">
        <f ca="1"/>
        <v>204.54584277275558</v>
      </c>
      <c r="H2067" s="12">
        <f ca="1"/>
        <v>2.0087226192607183E-3</v>
      </c>
    </row>
    <row r="2068" spans="6:8" x14ac:dyDescent="0.3">
      <c r="F2068" s="2">
        <v>2063</v>
      </c>
      <c r="G2068" s="12">
        <f ca="1"/>
        <v>204.56430650505956</v>
      </c>
      <c r="H2068" s="12">
        <f ca="1"/>
        <v>2.0086759936740919E-3</v>
      </c>
    </row>
    <row r="2069" spans="6:8" x14ac:dyDescent="0.3">
      <c r="F2069" s="2">
        <v>2064</v>
      </c>
      <c r="G2069" s="12">
        <f ca="1"/>
        <v>204.56576900988512</v>
      </c>
      <c r="H2069" s="12">
        <f ca="1"/>
        <v>2.0086723004800883E-3</v>
      </c>
    </row>
    <row r="2070" spans="6:8" x14ac:dyDescent="0.3">
      <c r="F2070" s="2">
        <v>2065</v>
      </c>
      <c r="G2070" s="12">
        <f ca="1"/>
        <v>204.5747172418296</v>
      </c>
      <c r="H2070" s="12">
        <f ca="1"/>
        <v>2.0086497039347737E-3</v>
      </c>
    </row>
    <row r="2071" spans="6:8" x14ac:dyDescent="0.3">
      <c r="F2071" s="2">
        <v>2066</v>
      </c>
      <c r="G2071" s="12">
        <f ca="1"/>
        <v>204.57889126817474</v>
      </c>
      <c r="H2071" s="12">
        <f ca="1"/>
        <v>2.0086391634642053E-3</v>
      </c>
    </row>
    <row r="2072" spans="6:8" x14ac:dyDescent="0.3">
      <c r="F2072" s="2">
        <v>2067</v>
      </c>
      <c r="G2072" s="12">
        <f ca="1"/>
        <v>204.59044251516821</v>
      </c>
      <c r="H2072" s="12">
        <f ca="1"/>
        <v>2.0086099936485651E-3</v>
      </c>
    </row>
    <row r="2073" spans="6:8" x14ac:dyDescent="0.3">
      <c r="F2073" s="2">
        <v>2068</v>
      </c>
      <c r="G2073" s="12">
        <f ca="1"/>
        <v>204.5929930921975</v>
      </c>
      <c r="H2073" s="12">
        <f ca="1"/>
        <v>2.0086035527974813E-3</v>
      </c>
    </row>
    <row r="2074" spans="6:8" x14ac:dyDescent="0.3">
      <c r="F2074" s="2">
        <v>2069</v>
      </c>
      <c r="G2074" s="12">
        <f ca="1"/>
        <v>204.59721599936427</v>
      </c>
      <c r="H2074" s="12">
        <f ca="1"/>
        <v>2.0085928888904942E-3</v>
      </c>
    </row>
    <row r="2075" spans="6:8" x14ac:dyDescent="0.3">
      <c r="F2075" s="2">
        <v>2070</v>
      </c>
      <c r="G2075" s="12">
        <f ca="1"/>
        <v>204.60902348273157</v>
      </c>
      <c r="H2075" s="12">
        <f ca="1"/>
        <v>2.0085630720133043E-3</v>
      </c>
    </row>
    <row r="2076" spans="6:8" x14ac:dyDescent="0.3">
      <c r="F2076" s="2">
        <v>2071</v>
      </c>
      <c r="G2076" s="12">
        <f ca="1"/>
        <v>204.61615586018843</v>
      </c>
      <c r="H2076" s="12">
        <f ca="1"/>
        <v>2.0085450609591202E-3</v>
      </c>
    </row>
    <row r="2077" spans="6:8" x14ac:dyDescent="0.3">
      <c r="F2077" s="2">
        <v>2072</v>
      </c>
      <c r="G2077" s="12">
        <f ca="1"/>
        <v>204.68734376649206</v>
      </c>
      <c r="H2077" s="12">
        <f ca="1"/>
        <v>2.0083652935189594E-3</v>
      </c>
    </row>
    <row r="2078" spans="6:8" x14ac:dyDescent="0.3">
      <c r="F2078" s="2">
        <v>2073</v>
      </c>
      <c r="G2078" s="12">
        <f ca="1"/>
        <v>204.77495594813115</v>
      </c>
      <c r="H2078" s="12">
        <f ca="1"/>
        <v>2.0081440506360326E-3</v>
      </c>
    </row>
    <row r="2079" spans="6:8" x14ac:dyDescent="0.3">
      <c r="F2079" s="2">
        <v>2074</v>
      </c>
      <c r="G2079" s="12">
        <f ca="1"/>
        <v>204.9157097277955</v>
      </c>
      <c r="H2079" s="12">
        <f ca="1"/>
        <v>2.0077886117984963E-3</v>
      </c>
    </row>
    <row r="2080" spans="6:8" x14ac:dyDescent="0.3">
      <c r="F2080" s="2">
        <v>2075</v>
      </c>
      <c r="G2080" s="12">
        <f ca="1"/>
        <v>204.95806899522643</v>
      </c>
      <c r="H2080" s="12">
        <f ca="1"/>
        <v>2.0076816439514485E-3</v>
      </c>
    </row>
    <row r="2081" spans="6:8" x14ac:dyDescent="0.3">
      <c r="F2081" s="2">
        <v>2076</v>
      </c>
      <c r="G2081" s="12">
        <f ca="1"/>
        <v>205.00212632219279</v>
      </c>
      <c r="H2081" s="12">
        <f ca="1"/>
        <v>2.0075703880752709E-3</v>
      </c>
    </row>
    <row r="2082" spans="6:8" x14ac:dyDescent="0.3">
      <c r="F2082" s="2">
        <v>2077</v>
      </c>
      <c r="G2082" s="12">
        <f ca="1"/>
        <v>205.06523802140225</v>
      </c>
      <c r="H2082" s="12">
        <f ca="1"/>
        <v>2.007411015097469E-3</v>
      </c>
    </row>
    <row r="2083" spans="6:8" x14ac:dyDescent="0.3">
      <c r="F2083" s="2">
        <v>2078</v>
      </c>
      <c r="G2083" s="12">
        <f ca="1"/>
        <v>205.0864335595121</v>
      </c>
      <c r="H2083" s="12">
        <f ca="1"/>
        <v>2.0073574910113331E-3</v>
      </c>
    </row>
    <row r="2084" spans="6:8" x14ac:dyDescent="0.3">
      <c r="F2084" s="2">
        <v>2079</v>
      </c>
      <c r="G2084" s="12">
        <f ca="1"/>
        <v>205.2239995337394</v>
      </c>
      <c r="H2084" s="12">
        <f ca="1"/>
        <v>2.0070101021875267E-3</v>
      </c>
    </row>
    <row r="2085" spans="6:8" x14ac:dyDescent="0.3">
      <c r="F2085" s="2">
        <v>2080</v>
      </c>
      <c r="G2085" s="12">
        <f ca="1"/>
        <v>205.25734596705217</v>
      </c>
      <c r="H2085" s="12">
        <f ca="1"/>
        <v>2.0069258940225957E-3</v>
      </c>
    </row>
    <row r="2086" spans="6:8" x14ac:dyDescent="0.3">
      <c r="F2086" s="2">
        <v>2081</v>
      </c>
      <c r="G2086" s="12">
        <f ca="1"/>
        <v>205.2802628780795</v>
      </c>
      <c r="H2086" s="12">
        <f ca="1"/>
        <v>2.006868023035153E-3</v>
      </c>
    </row>
    <row r="2087" spans="6:8" x14ac:dyDescent="0.3">
      <c r="F2087" s="2">
        <v>2082</v>
      </c>
      <c r="G2087" s="12">
        <f ca="1"/>
        <v>205.33566581066952</v>
      </c>
      <c r="H2087" s="12">
        <f ca="1"/>
        <v>2.0067281166397232E-3</v>
      </c>
    </row>
    <row r="2088" spans="6:8" x14ac:dyDescent="0.3">
      <c r="F2088" s="2">
        <v>2083</v>
      </c>
      <c r="G2088" s="12">
        <f ca="1"/>
        <v>205.35741447807629</v>
      </c>
      <c r="H2088" s="12">
        <f ca="1"/>
        <v>2.0066731957624337E-3</v>
      </c>
    </row>
    <row r="2089" spans="6:8" x14ac:dyDescent="0.3">
      <c r="F2089" s="2">
        <v>2084</v>
      </c>
      <c r="G2089" s="12">
        <f ca="1"/>
        <v>205.37048277991903</v>
      </c>
      <c r="H2089" s="12">
        <f ca="1"/>
        <v>2.0066401950002044E-3</v>
      </c>
    </row>
    <row r="2090" spans="6:8" x14ac:dyDescent="0.3">
      <c r="F2090" s="2">
        <v>2085</v>
      </c>
      <c r="G2090" s="12">
        <f ca="1"/>
        <v>205.40789071388542</v>
      </c>
      <c r="H2090" s="12">
        <f ca="1"/>
        <v>2.0065457305204915E-3</v>
      </c>
    </row>
    <row r="2091" spans="6:8" x14ac:dyDescent="0.3">
      <c r="F2091" s="2">
        <v>2086</v>
      </c>
      <c r="G2091" s="12">
        <f ca="1"/>
        <v>205.41075475337959</v>
      </c>
      <c r="H2091" s="12">
        <f ca="1"/>
        <v>2.0065384980975263E-3</v>
      </c>
    </row>
    <row r="2092" spans="6:8" x14ac:dyDescent="0.3">
      <c r="F2092" s="2">
        <v>2087</v>
      </c>
      <c r="G2092" s="12">
        <f ca="1"/>
        <v>205.42221788577569</v>
      </c>
      <c r="H2092" s="12">
        <f ca="1"/>
        <v>2.0065095507934955E-3</v>
      </c>
    </row>
    <row r="2093" spans="6:8" x14ac:dyDescent="0.3">
      <c r="F2093" s="2">
        <v>2088</v>
      </c>
      <c r="G2093" s="12">
        <f ca="1"/>
        <v>205.4338745648198</v>
      </c>
      <c r="H2093" s="12">
        <f ca="1"/>
        <v>2.0064801147353034E-3</v>
      </c>
    </row>
    <row r="2094" spans="6:8" x14ac:dyDescent="0.3">
      <c r="F2094" s="2">
        <v>2089</v>
      </c>
      <c r="G2094" s="12">
        <f ca="1"/>
        <v>205.4687620170655</v>
      </c>
      <c r="H2094" s="12">
        <f ca="1"/>
        <v>2.0063920151084207E-3</v>
      </c>
    </row>
    <row r="2095" spans="6:8" x14ac:dyDescent="0.3">
      <c r="F2095" s="2">
        <v>2090</v>
      </c>
      <c r="G2095" s="12">
        <f ca="1"/>
        <v>205.49191960610165</v>
      </c>
      <c r="H2095" s="12">
        <f ca="1"/>
        <v>2.0063335363482283E-3</v>
      </c>
    </row>
    <row r="2096" spans="6:8" x14ac:dyDescent="0.3">
      <c r="F2096" s="2">
        <v>2091</v>
      </c>
      <c r="G2096" s="12">
        <f ca="1"/>
        <v>205.50132042994335</v>
      </c>
      <c r="H2096" s="12">
        <f ca="1"/>
        <v>2.0063097968940824E-3</v>
      </c>
    </row>
    <row r="2097" spans="6:8" x14ac:dyDescent="0.3">
      <c r="F2097" s="2">
        <v>2092</v>
      </c>
      <c r="G2097" s="12">
        <f ca="1"/>
        <v>205.8401132482353</v>
      </c>
      <c r="H2097" s="12">
        <f ca="1"/>
        <v>2.0054542594741534E-3</v>
      </c>
    </row>
    <row r="2098" spans="6:8" x14ac:dyDescent="0.3">
      <c r="F2098" s="2">
        <v>2093</v>
      </c>
      <c r="G2098" s="12">
        <f ca="1"/>
        <v>206.08197831896393</v>
      </c>
      <c r="H2098" s="12">
        <f ca="1"/>
        <v>2.0048434890935253E-3</v>
      </c>
    </row>
    <row r="2099" spans="6:8" x14ac:dyDescent="0.3">
      <c r="F2099" s="2">
        <v>2094</v>
      </c>
      <c r="G2099" s="12">
        <f ca="1"/>
        <v>206.10054912635565</v>
      </c>
      <c r="H2099" s="12">
        <f ca="1"/>
        <v>2.0047965931152636E-3</v>
      </c>
    </row>
    <row r="2100" spans="6:8" x14ac:dyDescent="0.3">
      <c r="F2100" s="2">
        <v>2095</v>
      </c>
      <c r="G2100" s="12">
        <f ca="1"/>
        <v>206.23580393732698</v>
      </c>
      <c r="H2100" s="12">
        <f ca="1"/>
        <v>2.0044550405623057E-3</v>
      </c>
    </row>
    <row r="2101" spans="6:8" x14ac:dyDescent="0.3">
      <c r="F2101" s="2">
        <v>2096</v>
      </c>
      <c r="G2101" s="12">
        <f ca="1"/>
        <v>206.24186150562434</v>
      </c>
      <c r="H2101" s="12">
        <f ca="1"/>
        <v>2.0044397436726658E-3</v>
      </c>
    </row>
    <row r="2102" spans="6:8" x14ac:dyDescent="0.3">
      <c r="F2102" s="2">
        <v>2097</v>
      </c>
      <c r="G2102" s="12">
        <f ca="1"/>
        <v>206.25356140613906</v>
      </c>
      <c r="H2102" s="12">
        <f ca="1"/>
        <v>2.0044101984693459E-3</v>
      </c>
    </row>
    <row r="2103" spans="6:8" x14ac:dyDescent="0.3">
      <c r="F2103" s="2">
        <v>2098</v>
      </c>
      <c r="G2103" s="12">
        <f ca="1"/>
        <v>206.26812152754962</v>
      </c>
      <c r="H2103" s="12">
        <f ca="1"/>
        <v>2.0043734304859857E-3</v>
      </c>
    </row>
    <row r="2104" spans="6:8" x14ac:dyDescent="0.3">
      <c r="F2104" s="2">
        <v>2099</v>
      </c>
      <c r="G2104" s="12">
        <f ca="1"/>
        <v>206.29603628689904</v>
      </c>
      <c r="H2104" s="12">
        <f ca="1"/>
        <v>2.0043029386694468E-3</v>
      </c>
    </row>
    <row r="2105" spans="6:8" x14ac:dyDescent="0.3">
      <c r="F2105" s="2">
        <v>2100</v>
      </c>
      <c r="G2105" s="12">
        <f ca="1"/>
        <v>206.34915134251355</v>
      </c>
      <c r="H2105" s="12">
        <f ca="1"/>
        <v>2.0041688097411272E-3</v>
      </c>
    </row>
    <row r="2106" spans="6:8" x14ac:dyDescent="0.3">
      <c r="F2106" s="2">
        <v>2101</v>
      </c>
      <c r="G2106" s="12">
        <f ca="1"/>
        <v>206.35293516827528</v>
      </c>
      <c r="H2106" s="12">
        <f ca="1"/>
        <v>2.0041592546255673E-3</v>
      </c>
    </row>
    <row r="2107" spans="6:8" x14ac:dyDescent="0.3">
      <c r="F2107" s="2">
        <v>2102</v>
      </c>
      <c r="G2107" s="12">
        <f ca="1"/>
        <v>206.37100678868546</v>
      </c>
      <c r="H2107" s="12">
        <f ca="1"/>
        <v>2.0041136192204914E-3</v>
      </c>
    </row>
    <row r="2108" spans="6:8" x14ac:dyDescent="0.3">
      <c r="F2108" s="2">
        <v>2103</v>
      </c>
      <c r="G2108" s="12">
        <f ca="1"/>
        <v>206.46381598807307</v>
      </c>
      <c r="H2108" s="12">
        <f ca="1"/>
        <v>2.0038792525553712E-3</v>
      </c>
    </row>
    <row r="2109" spans="6:8" x14ac:dyDescent="0.3">
      <c r="F2109" s="2">
        <v>2104</v>
      </c>
      <c r="G2109" s="12">
        <f ca="1"/>
        <v>206.48235299974715</v>
      </c>
      <c r="H2109" s="12">
        <f ca="1"/>
        <v>2.0038324419198303E-3</v>
      </c>
    </row>
    <row r="2110" spans="6:8" x14ac:dyDescent="0.3">
      <c r="F2110" s="2">
        <v>2105</v>
      </c>
      <c r="G2110" s="12">
        <f ca="1"/>
        <v>206.51264340345745</v>
      </c>
      <c r="H2110" s="12">
        <f ca="1"/>
        <v>2.00375595100137E-3</v>
      </c>
    </row>
    <row r="2111" spans="6:8" x14ac:dyDescent="0.3">
      <c r="F2111" s="2">
        <v>2106</v>
      </c>
      <c r="G2111" s="12">
        <f ca="1"/>
        <v>206.5134898944691</v>
      </c>
      <c r="H2111" s="12">
        <f ca="1"/>
        <v>2.0037538133978053E-3</v>
      </c>
    </row>
    <row r="2112" spans="6:8" x14ac:dyDescent="0.3">
      <c r="F2112" s="2">
        <v>2107</v>
      </c>
      <c r="G2112" s="12">
        <f ca="1"/>
        <v>206.57580145952466</v>
      </c>
      <c r="H2112" s="12">
        <f ca="1"/>
        <v>2.0035964609607963E-3</v>
      </c>
    </row>
    <row r="2113" spans="6:8" x14ac:dyDescent="0.3">
      <c r="F2113" s="2">
        <v>2108</v>
      </c>
      <c r="G2113" s="12">
        <f ca="1"/>
        <v>206.60831893877003</v>
      </c>
      <c r="H2113" s="12">
        <f ca="1"/>
        <v>2.0035143461142172E-3</v>
      </c>
    </row>
    <row r="2114" spans="6:8" x14ac:dyDescent="0.3">
      <c r="F2114" s="2">
        <v>2109</v>
      </c>
      <c r="G2114" s="12">
        <f ca="1"/>
        <v>206.74005875987666</v>
      </c>
      <c r="H2114" s="12">
        <f ca="1"/>
        <v>2.0031816697982912E-3</v>
      </c>
    </row>
    <row r="2115" spans="6:8" x14ac:dyDescent="0.3">
      <c r="F2115" s="2">
        <v>2110</v>
      </c>
      <c r="G2115" s="12">
        <f ca="1"/>
        <v>206.85531622249096</v>
      </c>
      <c r="H2115" s="12">
        <f ca="1"/>
        <v>2.0028906155997702E-3</v>
      </c>
    </row>
    <row r="2116" spans="6:8" x14ac:dyDescent="0.3">
      <c r="F2116" s="2">
        <v>2111</v>
      </c>
      <c r="G2116" s="12">
        <f ca="1"/>
        <v>206.85845531305813</v>
      </c>
      <c r="H2116" s="12">
        <f ca="1"/>
        <v>2.0028826886033884E-3</v>
      </c>
    </row>
    <row r="2117" spans="6:8" x14ac:dyDescent="0.3">
      <c r="F2117" s="2">
        <v>2112</v>
      </c>
      <c r="G2117" s="12">
        <f ca="1"/>
        <v>206.87556769000469</v>
      </c>
      <c r="H2117" s="12">
        <f ca="1"/>
        <v>2.0028394755302911E-3</v>
      </c>
    </row>
    <row r="2118" spans="6:8" x14ac:dyDescent="0.3">
      <c r="F2118" s="2">
        <v>2113</v>
      </c>
      <c r="G2118" s="12">
        <f ca="1"/>
        <v>206.90610157786273</v>
      </c>
      <c r="H2118" s="12">
        <f ca="1"/>
        <v>2.0027623697528719E-3</v>
      </c>
    </row>
    <row r="2119" spans="6:8" x14ac:dyDescent="0.3">
      <c r="F2119" s="2">
        <v>2114</v>
      </c>
      <c r="G2119" s="12">
        <f ca="1"/>
        <v>206.91388819040446</v>
      </c>
      <c r="H2119" s="12">
        <f ca="1"/>
        <v>2.0027427065898878E-3</v>
      </c>
    </row>
    <row r="2120" spans="6:8" x14ac:dyDescent="0.3">
      <c r="F2120" s="2">
        <v>2115</v>
      </c>
      <c r="G2120" s="12">
        <f ca="1"/>
        <v>206.92117074329724</v>
      </c>
      <c r="H2120" s="12">
        <f ca="1"/>
        <v>2.0027243163048048E-3</v>
      </c>
    </row>
    <row r="2121" spans="6:8" x14ac:dyDescent="0.3">
      <c r="F2121" s="2">
        <v>2116</v>
      </c>
      <c r="G2121" s="12">
        <f ca="1"/>
        <v>206.93299271368005</v>
      </c>
      <c r="H2121" s="12">
        <f ca="1"/>
        <v>2.0026944628442423E-3</v>
      </c>
    </row>
    <row r="2122" spans="6:8" x14ac:dyDescent="0.3">
      <c r="F2122" s="2">
        <v>2117</v>
      </c>
      <c r="G2122" s="12">
        <f ca="1"/>
        <v>206.94778713093433</v>
      </c>
      <c r="H2122" s="12">
        <f ca="1"/>
        <v>2.0026571032047114E-3</v>
      </c>
    </row>
    <row r="2123" spans="6:8" x14ac:dyDescent="0.3">
      <c r="F2123" s="2">
        <v>2118</v>
      </c>
      <c r="G2123" s="12">
        <f ca="1"/>
        <v>206.98151808700356</v>
      </c>
      <c r="H2123" s="12">
        <f ca="1"/>
        <v>2.0025719240227184E-3</v>
      </c>
    </row>
    <row r="2124" spans="6:8" x14ac:dyDescent="0.3">
      <c r="F2124" s="2">
        <v>2119</v>
      </c>
      <c r="G2124" s="12">
        <f ca="1"/>
        <v>206.98526297638455</v>
      </c>
      <c r="H2124" s="12">
        <f ca="1"/>
        <v>2.002562467231352E-3</v>
      </c>
    </row>
    <row r="2125" spans="6:8" x14ac:dyDescent="0.3">
      <c r="F2125" s="2">
        <v>2120</v>
      </c>
      <c r="G2125" s="12">
        <f ca="1"/>
        <v>207.0101119651888</v>
      </c>
      <c r="H2125" s="12">
        <f ca="1"/>
        <v>2.0024997172596241E-3</v>
      </c>
    </row>
    <row r="2126" spans="6:8" x14ac:dyDescent="0.3">
      <c r="F2126" s="2">
        <v>2121</v>
      </c>
      <c r="G2126" s="12">
        <f ca="1"/>
        <v>207.1314875656509</v>
      </c>
      <c r="H2126" s="12">
        <f ca="1"/>
        <v>2.0021932132180532E-3</v>
      </c>
    </row>
    <row r="2127" spans="6:8" x14ac:dyDescent="0.3">
      <c r="F2127" s="2">
        <v>2122</v>
      </c>
      <c r="G2127" s="12">
        <f ca="1"/>
        <v>207.18429481435805</v>
      </c>
      <c r="H2127" s="12">
        <f ca="1"/>
        <v>2.0020598615799038E-3</v>
      </c>
    </row>
    <row r="2128" spans="6:8" x14ac:dyDescent="0.3">
      <c r="F2128" s="2">
        <v>2123</v>
      </c>
      <c r="G2128" s="12">
        <f ca="1"/>
        <v>207.19710716432792</v>
      </c>
      <c r="H2128" s="12">
        <f ca="1"/>
        <v>2.0020275071607882E-3</v>
      </c>
    </row>
    <row r="2129" spans="6:8" x14ac:dyDescent="0.3">
      <c r="F2129" s="2">
        <v>2124</v>
      </c>
      <c r="G2129" s="12">
        <f ca="1"/>
        <v>207.19932947480027</v>
      </c>
      <c r="H2129" s="12">
        <f ca="1"/>
        <v>2.002021895265656E-3</v>
      </c>
    </row>
    <row r="2130" spans="6:8" x14ac:dyDescent="0.3">
      <c r="F2130" s="2">
        <v>2125</v>
      </c>
      <c r="G2130" s="12">
        <f ca="1"/>
        <v>207.28817175778943</v>
      </c>
      <c r="H2130" s="12">
        <f ca="1"/>
        <v>2.0017975460661884E-3</v>
      </c>
    </row>
    <row r="2131" spans="6:8" x14ac:dyDescent="0.3">
      <c r="F2131" s="2">
        <v>2126</v>
      </c>
      <c r="G2131" s="12">
        <f ca="1"/>
        <v>207.32305284503809</v>
      </c>
      <c r="H2131" s="12">
        <f ca="1"/>
        <v>2.00170946251253E-3</v>
      </c>
    </row>
    <row r="2132" spans="6:8" x14ac:dyDescent="0.3">
      <c r="F2132" s="2">
        <v>2127</v>
      </c>
      <c r="G2132" s="12">
        <f ca="1"/>
        <v>207.38220240708972</v>
      </c>
      <c r="H2132" s="12">
        <f ca="1"/>
        <v>2.0015600949315916E-3</v>
      </c>
    </row>
    <row r="2133" spans="6:8" x14ac:dyDescent="0.3">
      <c r="F2133" s="2">
        <v>2128</v>
      </c>
      <c r="G2133" s="12">
        <f ca="1"/>
        <v>207.39371197676439</v>
      </c>
      <c r="H2133" s="12">
        <f ca="1"/>
        <v>2.0015310303617062E-3</v>
      </c>
    </row>
    <row r="2134" spans="6:8" x14ac:dyDescent="0.3">
      <c r="F2134" s="2">
        <v>2129</v>
      </c>
      <c r="G2134" s="12">
        <f ca="1"/>
        <v>207.40634168451459</v>
      </c>
      <c r="H2134" s="12">
        <f ca="1"/>
        <v>2.0014991371603169E-3</v>
      </c>
    </row>
    <row r="2135" spans="6:8" x14ac:dyDescent="0.3">
      <c r="F2135" s="2">
        <v>2130</v>
      </c>
      <c r="G2135" s="12">
        <f ca="1"/>
        <v>207.42062565446474</v>
      </c>
      <c r="H2135" s="12">
        <f ca="1"/>
        <v>2.0014630665291296E-3</v>
      </c>
    </row>
    <row r="2136" spans="6:8" x14ac:dyDescent="0.3">
      <c r="F2136" s="2">
        <v>2131</v>
      </c>
      <c r="G2136" s="12">
        <f ca="1"/>
        <v>207.55676474864572</v>
      </c>
      <c r="H2136" s="12">
        <f ca="1"/>
        <v>2.0011192809377635E-3</v>
      </c>
    </row>
    <row r="2137" spans="6:8" x14ac:dyDescent="0.3">
      <c r="F2137" s="2">
        <v>2132</v>
      </c>
      <c r="G2137" s="12">
        <f ca="1"/>
        <v>207.56352097743104</v>
      </c>
      <c r="H2137" s="12">
        <f ca="1"/>
        <v>2.0011022197539618E-3</v>
      </c>
    </row>
    <row r="2138" spans="6:8" x14ac:dyDescent="0.3">
      <c r="F2138" s="2">
        <v>2133</v>
      </c>
      <c r="G2138" s="12">
        <f ca="1"/>
        <v>207.65207266366053</v>
      </c>
      <c r="H2138" s="12">
        <f ca="1"/>
        <v>2.0008786043846957E-3</v>
      </c>
    </row>
    <row r="2139" spans="6:8" x14ac:dyDescent="0.3">
      <c r="F2139" s="2">
        <v>2134</v>
      </c>
      <c r="G2139" s="12">
        <f ca="1"/>
        <v>207.72469213981128</v>
      </c>
      <c r="H2139" s="12">
        <f ca="1"/>
        <v>2.0006952218691635E-3</v>
      </c>
    </row>
    <row r="2140" spans="6:8" x14ac:dyDescent="0.3">
      <c r="F2140" s="2">
        <v>2135</v>
      </c>
      <c r="G2140" s="12">
        <f ca="1"/>
        <v>207.73956006634467</v>
      </c>
      <c r="H2140" s="12">
        <f ca="1"/>
        <v>2.0006576766001399E-3</v>
      </c>
    </row>
    <row r="2141" spans="6:8" x14ac:dyDescent="0.3">
      <c r="F2141" s="2">
        <v>2136</v>
      </c>
      <c r="G2141" s="12">
        <f ca="1"/>
        <v>207.75053509107056</v>
      </c>
      <c r="H2141" s="12">
        <f ca="1"/>
        <v>2.0006299618912358E-3</v>
      </c>
    </row>
    <row r="2142" spans="6:8" x14ac:dyDescent="0.3">
      <c r="F2142" s="2">
        <v>2137</v>
      </c>
      <c r="G2142" s="12">
        <f ca="1"/>
        <v>207.80819559236306</v>
      </c>
      <c r="H2142" s="12">
        <f ca="1"/>
        <v>2.0004843545647398E-3</v>
      </c>
    </row>
    <row r="2143" spans="6:8" x14ac:dyDescent="0.3">
      <c r="F2143" s="2">
        <v>2138</v>
      </c>
      <c r="G2143" s="12">
        <f ca="1"/>
        <v>207.90357910832165</v>
      </c>
      <c r="H2143" s="12">
        <f ca="1"/>
        <v>2.0002434871001979E-3</v>
      </c>
    </row>
    <row r="2144" spans="6:8" x14ac:dyDescent="0.3">
      <c r="F2144" s="2">
        <v>2139</v>
      </c>
      <c r="G2144" s="12">
        <f ca="1"/>
        <v>207.9099089803633</v>
      </c>
      <c r="H2144" s="12">
        <f ca="1"/>
        <v>2.0002275025748401E-3</v>
      </c>
    </row>
    <row r="2145" spans="6:8" x14ac:dyDescent="0.3">
      <c r="F2145" s="2">
        <v>2140</v>
      </c>
      <c r="G2145" s="12">
        <f ca="1"/>
        <v>208.02466355554191</v>
      </c>
      <c r="H2145" s="12">
        <f ca="1"/>
        <v>1.9999377182940859E-3</v>
      </c>
    </row>
    <row r="2146" spans="6:8" x14ac:dyDescent="0.3">
      <c r="F2146" s="2">
        <v>2141</v>
      </c>
      <c r="G2146" s="12">
        <f ca="1"/>
        <v>208.03192326154669</v>
      </c>
      <c r="H2146" s="12">
        <f ca="1"/>
        <v>1.9999193857031649E-3</v>
      </c>
    </row>
    <row r="2147" spans="6:8" x14ac:dyDescent="0.3">
      <c r="F2147" s="2">
        <v>2142</v>
      </c>
      <c r="G2147" s="12">
        <f ca="1"/>
        <v>208.06220552607658</v>
      </c>
      <c r="H2147" s="12">
        <f ca="1"/>
        <v>1.9998429153381906E-3</v>
      </c>
    </row>
    <row r="2148" spans="6:8" x14ac:dyDescent="0.3">
      <c r="F2148" s="2">
        <v>2143</v>
      </c>
      <c r="G2148" s="12">
        <f ca="1"/>
        <v>208.08294616271905</v>
      </c>
      <c r="H2148" s="12">
        <f ca="1"/>
        <v>1.9997905399931335E-3</v>
      </c>
    </row>
    <row r="2149" spans="6:8" x14ac:dyDescent="0.3">
      <c r="F2149" s="2">
        <v>2144</v>
      </c>
      <c r="G2149" s="12">
        <f ca="1"/>
        <v>208.09442967870336</v>
      </c>
      <c r="H2149" s="12">
        <f ca="1"/>
        <v>1.9997615412153955E-3</v>
      </c>
    </row>
    <row r="2150" spans="6:8" x14ac:dyDescent="0.3">
      <c r="F2150" s="2">
        <v>2145</v>
      </c>
      <c r="G2150" s="12">
        <f ca="1"/>
        <v>208.11206946212053</v>
      </c>
      <c r="H2150" s="12">
        <f ca="1"/>
        <v>1.9997169963077766E-3</v>
      </c>
    </row>
    <row r="2151" spans="6:8" x14ac:dyDescent="0.3">
      <c r="F2151" s="2">
        <v>2146</v>
      </c>
      <c r="G2151" s="12">
        <f ca="1"/>
        <v>208.19811023976752</v>
      </c>
      <c r="H2151" s="12">
        <f ca="1"/>
        <v>1.9994997216167486E-3</v>
      </c>
    </row>
    <row r="2152" spans="6:8" x14ac:dyDescent="0.3">
      <c r="F2152" s="2">
        <v>2147</v>
      </c>
      <c r="G2152" s="12">
        <f ca="1"/>
        <v>208.2287477006488</v>
      </c>
      <c r="H2152" s="12">
        <f ca="1"/>
        <v>1.999422354291291E-3</v>
      </c>
    </row>
    <row r="2153" spans="6:8" x14ac:dyDescent="0.3">
      <c r="F2153" s="2">
        <v>2148</v>
      </c>
      <c r="G2153" s="12">
        <f ca="1"/>
        <v>208.25230460172884</v>
      </c>
      <c r="H2153" s="12">
        <f ca="1"/>
        <v>1.9993628671673516E-3</v>
      </c>
    </row>
    <row r="2154" spans="6:8" x14ac:dyDescent="0.3">
      <c r="F2154" s="2">
        <v>2149</v>
      </c>
      <c r="G2154" s="12">
        <f ca="1"/>
        <v>208.26039262321626</v>
      </c>
      <c r="H2154" s="12">
        <f ca="1"/>
        <v>1.9993424428706658E-3</v>
      </c>
    </row>
    <row r="2155" spans="6:8" x14ac:dyDescent="0.3">
      <c r="F2155" s="2">
        <v>2150</v>
      </c>
      <c r="G2155" s="12">
        <f ca="1"/>
        <v>208.28770202604665</v>
      </c>
      <c r="H2155" s="12">
        <f ca="1"/>
        <v>1.9992734797322055E-3</v>
      </c>
    </row>
    <row r="2156" spans="6:8" x14ac:dyDescent="0.3">
      <c r="F2156" s="2">
        <v>2151</v>
      </c>
      <c r="G2156" s="12">
        <f ca="1"/>
        <v>208.362708912328</v>
      </c>
      <c r="H2156" s="12">
        <f ca="1"/>
        <v>1.9990840684032123E-3</v>
      </c>
    </row>
    <row r="2157" spans="6:8" x14ac:dyDescent="0.3">
      <c r="F2157" s="2">
        <v>2152</v>
      </c>
      <c r="G2157" s="12">
        <f ca="1"/>
        <v>208.36650387270777</v>
      </c>
      <c r="H2157" s="12">
        <f ca="1"/>
        <v>1.9990744851699298E-3</v>
      </c>
    </row>
    <row r="2158" spans="6:8" x14ac:dyDescent="0.3">
      <c r="F2158" s="2">
        <v>2153</v>
      </c>
      <c r="G2158" s="12">
        <f ca="1"/>
        <v>208.36955210128474</v>
      </c>
      <c r="H2158" s="12">
        <f ca="1"/>
        <v>1.9990667876230183E-3</v>
      </c>
    </row>
    <row r="2159" spans="6:8" x14ac:dyDescent="0.3">
      <c r="F2159" s="2">
        <v>2154</v>
      </c>
      <c r="G2159" s="12">
        <f ca="1"/>
        <v>208.4407190002413</v>
      </c>
      <c r="H2159" s="12">
        <f ca="1"/>
        <v>1.9988870732317141E-3</v>
      </c>
    </row>
    <row r="2160" spans="6:8" x14ac:dyDescent="0.3">
      <c r="F2160" s="2">
        <v>2155</v>
      </c>
      <c r="G2160" s="12">
        <f ca="1"/>
        <v>208.44093639113169</v>
      </c>
      <c r="H2160" s="12">
        <f ca="1"/>
        <v>1.9988865242648191E-3</v>
      </c>
    </row>
    <row r="2161" spans="6:8" x14ac:dyDescent="0.3">
      <c r="F2161" s="2">
        <v>2156</v>
      </c>
      <c r="G2161" s="12">
        <f ca="1"/>
        <v>208.45297436469832</v>
      </c>
      <c r="H2161" s="12">
        <f ca="1"/>
        <v>1.9988561253416709E-3</v>
      </c>
    </row>
    <row r="2162" spans="6:8" x14ac:dyDescent="0.3">
      <c r="F2162" s="2">
        <v>2157</v>
      </c>
      <c r="G2162" s="12">
        <f ca="1"/>
        <v>208.55308444070806</v>
      </c>
      <c r="H2162" s="12">
        <f ca="1"/>
        <v>1.9986033221194243E-3</v>
      </c>
    </row>
    <row r="2163" spans="6:8" x14ac:dyDescent="0.3">
      <c r="F2163" s="2">
        <v>2158</v>
      </c>
      <c r="G2163" s="12">
        <f ca="1"/>
        <v>208.55563050225999</v>
      </c>
      <c r="H2163" s="12">
        <f ca="1"/>
        <v>1.9985968926710608E-3</v>
      </c>
    </row>
    <row r="2164" spans="6:8" x14ac:dyDescent="0.3">
      <c r="F2164" s="2">
        <v>2159</v>
      </c>
      <c r="G2164" s="12">
        <f ca="1"/>
        <v>208.58299119018056</v>
      </c>
      <c r="H2164" s="12">
        <f ca="1"/>
        <v>1.9985278000247964E-3</v>
      </c>
    </row>
    <row r="2165" spans="6:8" x14ac:dyDescent="0.3">
      <c r="F2165" s="2">
        <v>2160</v>
      </c>
      <c r="G2165" s="12">
        <f ca="1"/>
        <v>208.79606647998503</v>
      </c>
      <c r="H2165" s="12">
        <f ca="1"/>
        <v>1.997989731111149E-3</v>
      </c>
    </row>
    <row r="2166" spans="6:8" x14ac:dyDescent="0.3">
      <c r="F2166" s="2">
        <v>2161</v>
      </c>
      <c r="G2166" s="12">
        <f ca="1"/>
        <v>208.86888206144363</v>
      </c>
      <c r="H2166" s="12">
        <f ca="1"/>
        <v>1.997805853380193E-3</v>
      </c>
    </row>
    <row r="2167" spans="6:8" x14ac:dyDescent="0.3">
      <c r="F2167" s="2">
        <v>2162</v>
      </c>
      <c r="G2167" s="12">
        <f ca="1"/>
        <v>208.92233523991604</v>
      </c>
      <c r="H2167" s="12">
        <f ca="1"/>
        <v>1.9976708706062728E-3</v>
      </c>
    </row>
    <row r="2168" spans="6:8" x14ac:dyDescent="0.3">
      <c r="F2168" s="2">
        <v>2163</v>
      </c>
      <c r="G2168" s="12">
        <f ca="1"/>
        <v>208.92868110703114</v>
      </c>
      <c r="H2168" s="12">
        <f ca="1"/>
        <v>1.9976548456893152E-3</v>
      </c>
    </row>
    <row r="2169" spans="6:8" x14ac:dyDescent="0.3">
      <c r="F2169" s="2">
        <v>2164</v>
      </c>
      <c r="G2169" s="12">
        <f ca="1"/>
        <v>208.94517699457538</v>
      </c>
      <c r="H2169" s="12">
        <f ca="1"/>
        <v>1.9976131894076381E-3</v>
      </c>
    </row>
    <row r="2170" spans="6:8" x14ac:dyDescent="0.3">
      <c r="F2170" s="2">
        <v>2165</v>
      </c>
      <c r="G2170" s="12">
        <f ca="1"/>
        <v>208.99403123592538</v>
      </c>
      <c r="H2170" s="12">
        <f ca="1"/>
        <v>1.9974898201112995E-3</v>
      </c>
    </row>
    <row r="2171" spans="6:8" x14ac:dyDescent="0.3">
      <c r="F2171" s="2">
        <v>2166</v>
      </c>
      <c r="G2171" s="12">
        <f ca="1"/>
        <v>209.1671225616069</v>
      </c>
      <c r="H2171" s="12">
        <f ca="1"/>
        <v>1.9970527208040228E-3</v>
      </c>
    </row>
    <row r="2172" spans="6:8" x14ac:dyDescent="0.3">
      <c r="F2172" s="2">
        <v>2167</v>
      </c>
      <c r="G2172" s="12">
        <f ca="1"/>
        <v>209.2984123041814</v>
      </c>
      <c r="H2172" s="12">
        <f ca="1"/>
        <v>1.9967211810500468E-3</v>
      </c>
    </row>
    <row r="2173" spans="6:8" x14ac:dyDescent="0.3">
      <c r="F2173" s="2">
        <v>2168</v>
      </c>
      <c r="G2173" s="12">
        <f ca="1"/>
        <v>209.29990500789972</v>
      </c>
      <c r="H2173" s="12">
        <f ca="1"/>
        <v>1.9967174115962127E-3</v>
      </c>
    </row>
    <row r="2174" spans="6:8" x14ac:dyDescent="0.3">
      <c r="F2174" s="2">
        <v>2169</v>
      </c>
      <c r="G2174" s="12">
        <f ca="1"/>
        <v>209.32112859596191</v>
      </c>
      <c r="H2174" s="12">
        <f ca="1"/>
        <v>1.9966638166768638E-3</v>
      </c>
    </row>
    <row r="2175" spans="6:8" x14ac:dyDescent="0.3">
      <c r="F2175" s="2">
        <v>2170</v>
      </c>
      <c r="G2175" s="12">
        <f ca="1"/>
        <v>209.33772138542656</v>
      </c>
      <c r="H2175" s="12">
        <f ca="1"/>
        <v>1.9966219156933671E-3</v>
      </c>
    </row>
    <row r="2176" spans="6:8" x14ac:dyDescent="0.3">
      <c r="F2176" s="2">
        <v>2171</v>
      </c>
      <c r="G2176" s="12">
        <f ca="1"/>
        <v>209.34646919949046</v>
      </c>
      <c r="H2176" s="12">
        <f ca="1"/>
        <v>1.9965998252538118E-3</v>
      </c>
    </row>
    <row r="2177" spans="6:8" x14ac:dyDescent="0.3">
      <c r="F2177" s="2">
        <v>2172</v>
      </c>
      <c r="G2177" s="12">
        <f ca="1"/>
        <v>209.37559949716729</v>
      </c>
      <c r="H2177" s="12">
        <f ca="1"/>
        <v>1.9965262638960424E-3</v>
      </c>
    </row>
    <row r="2178" spans="6:8" x14ac:dyDescent="0.3">
      <c r="F2178" s="2">
        <v>2173</v>
      </c>
      <c r="G2178" s="12">
        <f ca="1"/>
        <v>209.45313581406913</v>
      </c>
      <c r="H2178" s="12">
        <f ca="1"/>
        <v>1.9963304651159871E-3</v>
      </c>
    </row>
    <row r="2179" spans="6:8" x14ac:dyDescent="0.3">
      <c r="F2179" s="2">
        <v>2174</v>
      </c>
      <c r="G2179" s="12">
        <f ca="1"/>
        <v>209.57003248446881</v>
      </c>
      <c r="H2179" s="12">
        <f ca="1"/>
        <v>1.9960352715038664E-3</v>
      </c>
    </row>
    <row r="2180" spans="6:8" x14ac:dyDescent="0.3">
      <c r="F2180" s="2">
        <v>2175</v>
      </c>
      <c r="G2180" s="12">
        <f ca="1"/>
        <v>209.61997311748701</v>
      </c>
      <c r="H2180" s="12">
        <f ca="1"/>
        <v>1.9959091587942249E-3</v>
      </c>
    </row>
    <row r="2181" spans="6:8" x14ac:dyDescent="0.3">
      <c r="F2181" s="2">
        <v>2176</v>
      </c>
      <c r="G2181" s="12">
        <f ca="1"/>
        <v>209.67018968439265</v>
      </c>
      <c r="H2181" s="12">
        <f ca="1"/>
        <v>1.9957823492818367E-3</v>
      </c>
    </row>
    <row r="2182" spans="6:8" x14ac:dyDescent="0.3">
      <c r="F2182" s="2">
        <v>2177</v>
      </c>
      <c r="G2182" s="12">
        <f ca="1"/>
        <v>209.67916404483367</v>
      </c>
      <c r="H2182" s="12">
        <f ca="1"/>
        <v>1.9957596867554704E-3</v>
      </c>
    </row>
    <row r="2183" spans="6:8" x14ac:dyDescent="0.3">
      <c r="F2183" s="2">
        <v>2178</v>
      </c>
      <c r="G2183" s="12">
        <f ca="1"/>
        <v>209.69569353991528</v>
      </c>
      <c r="H2183" s="12">
        <f ca="1"/>
        <v>1.9957179456062744E-3</v>
      </c>
    </row>
    <row r="2184" spans="6:8" x14ac:dyDescent="0.3">
      <c r="F2184" s="2">
        <v>2179</v>
      </c>
      <c r="G2184" s="12">
        <f ca="1"/>
        <v>209.70035148143586</v>
      </c>
      <c r="H2184" s="12">
        <f ca="1"/>
        <v>1.9957061831276874E-3</v>
      </c>
    </row>
    <row r="2185" spans="6:8" x14ac:dyDescent="0.3">
      <c r="F2185" s="2">
        <v>2180</v>
      </c>
      <c r="G2185" s="12">
        <f ca="1"/>
        <v>209.70797771248829</v>
      </c>
      <c r="H2185" s="12">
        <f ca="1"/>
        <v>1.9956869249684638E-3</v>
      </c>
    </row>
    <row r="2186" spans="6:8" x14ac:dyDescent="0.3">
      <c r="F2186" s="2">
        <v>2181</v>
      </c>
      <c r="G2186" s="12">
        <f ca="1"/>
        <v>209.77088316538902</v>
      </c>
      <c r="H2186" s="12">
        <f ca="1"/>
        <v>1.9955280728146743E-3</v>
      </c>
    </row>
    <row r="2187" spans="6:8" x14ac:dyDescent="0.3">
      <c r="F2187" s="2">
        <v>2182</v>
      </c>
      <c r="G2187" s="12">
        <f ca="1"/>
        <v>209.79550956164621</v>
      </c>
      <c r="H2187" s="12">
        <f ca="1"/>
        <v>1.995465884945338E-3</v>
      </c>
    </row>
    <row r="2188" spans="6:8" x14ac:dyDescent="0.3">
      <c r="F2188" s="2">
        <v>2183</v>
      </c>
      <c r="G2188" s="12">
        <f ca="1"/>
        <v>209.86972125461386</v>
      </c>
      <c r="H2188" s="12">
        <f ca="1"/>
        <v>1.9952784816802682E-3</v>
      </c>
    </row>
    <row r="2189" spans="6:8" x14ac:dyDescent="0.3">
      <c r="F2189" s="2">
        <v>2184</v>
      </c>
      <c r="G2189" s="12">
        <f ca="1"/>
        <v>209.94072912866545</v>
      </c>
      <c r="H2189" s="12">
        <f ca="1"/>
        <v>1.9950991688670065E-3</v>
      </c>
    </row>
    <row r="2190" spans="6:8" x14ac:dyDescent="0.3">
      <c r="F2190" s="2">
        <v>2185</v>
      </c>
      <c r="G2190" s="12">
        <f ca="1"/>
        <v>210.08090487596394</v>
      </c>
      <c r="H2190" s="12">
        <f ca="1"/>
        <v>1.9947451897071619E-3</v>
      </c>
    </row>
    <row r="2191" spans="6:8" x14ac:dyDescent="0.3">
      <c r="F2191" s="2">
        <v>2186</v>
      </c>
      <c r="G2191" s="12">
        <f ca="1"/>
        <v>210.09990245728534</v>
      </c>
      <c r="H2191" s="12">
        <f ca="1"/>
        <v>1.9946972160169562E-3</v>
      </c>
    </row>
    <row r="2192" spans="6:8" x14ac:dyDescent="0.3">
      <c r="F2192" s="2">
        <v>2187</v>
      </c>
      <c r="G2192" s="12">
        <f ca="1"/>
        <v>210.10382913686124</v>
      </c>
      <c r="H2192" s="12">
        <f ca="1"/>
        <v>1.9946873001594413E-3</v>
      </c>
    </row>
    <row r="2193" spans="6:8" x14ac:dyDescent="0.3">
      <c r="F2193" s="2">
        <v>2188</v>
      </c>
      <c r="G2193" s="12">
        <f ca="1"/>
        <v>210.10482095347447</v>
      </c>
      <c r="H2193" s="12">
        <f ca="1"/>
        <v>1.9946847955720341E-3</v>
      </c>
    </row>
    <row r="2194" spans="6:8" x14ac:dyDescent="0.3">
      <c r="F2194" s="2">
        <v>2189</v>
      </c>
      <c r="G2194" s="12">
        <f ca="1"/>
        <v>210.13771627995811</v>
      </c>
      <c r="H2194" s="12">
        <f ca="1"/>
        <v>1.9946017265657623E-3</v>
      </c>
    </row>
    <row r="2195" spans="6:8" x14ac:dyDescent="0.3">
      <c r="F2195" s="2">
        <v>2190</v>
      </c>
      <c r="G2195" s="12">
        <f ca="1"/>
        <v>210.15835526444175</v>
      </c>
      <c r="H2195" s="12">
        <f ca="1"/>
        <v>1.9945496079180765E-3</v>
      </c>
    </row>
    <row r="2196" spans="6:8" x14ac:dyDescent="0.3">
      <c r="F2196" s="2">
        <v>2191</v>
      </c>
      <c r="G2196" s="12">
        <f ca="1"/>
        <v>210.17849582963606</v>
      </c>
      <c r="H2196" s="12">
        <f ca="1"/>
        <v>1.9944987479049592E-3</v>
      </c>
    </row>
    <row r="2197" spans="6:8" x14ac:dyDescent="0.3">
      <c r="F2197" s="2">
        <v>2192</v>
      </c>
      <c r="G2197" s="12">
        <f ca="1"/>
        <v>210.20013598936487</v>
      </c>
      <c r="H2197" s="12">
        <f ca="1"/>
        <v>1.9944441010369576E-3</v>
      </c>
    </row>
    <row r="2198" spans="6:8" x14ac:dyDescent="0.3">
      <c r="F2198" s="2">
        <v>2193</v>
      </c>
      <c r="G2198" s="12">
        <f ca="1"/>
        <v>210.24943540664844</v>
      </c>
      <c r="H2198" s="12">
        <f ca="1"/>
        <v>1.9943196075589685E-3</v>
      </c>
    </row>
    <row r="2199" spans="6:8" x14ac:dyDescent="0.3">
      <c r="F2199" s="2">
        <v>2194</v>
      </c>
      <c r="G2199" s="12">
        <f ca="1"/>
        <v>210.44214006235597</v>
      </c>
      <c r="H2199" s="12">
        <f ca="1"/>
        <v>1.993832979640515E-3</v>
      </c>
    </row>
    <row r="2200" spans="6:8" x14ac:dyDescent="0.3">
      <c r="F2200" s="2">
        <v>2195</v>
      </c>
      <c r="G2200" s="12">
        <f ca="1"/>
        <v>210.5198129001692</v>
      </c>
      <c r="H2200" s="12">
        <f ca="1"/>
        <v>1.9936368361106837E-3</v>
      </c>
    </row>
    <row r="2201" spans="6:8" x14ac:dyDescent="0.3">
      <c r="F2201" s="2">
        <v>2196</v>
      </c>
      <c r="G2201" s="12">
        <f ca="1"/>
        <v>210.52772363261101</v>
      </c>
      <c r="H2201" s="12">
        <f ca="1"/>
        <v>1.9936168595136084E-3</v>
      </c>
    </row>
    <row r="2202" spans="6:8" x14ac:dyDescent="0.3">
      <c r="F2202" s="2">
        <v>2197</v>
      </c>
      <c r="G2202" s="12">
        <f ca="1"/>
        <v>210.55196135046083</v>
      </c>
      <c r="H2202" s="12">
        <f ca="1"/>
        <v>1.9935556531554019E-3</v>
      </c>
    </row>
    <row r="2203" spans="6:8" x14ac:dyDescent="0.3">
      <c r="F2203" s="2">
        <v>2198</v>
      </c>
      <c r="G2203" s="12">
        <f ca="1"/>
        <v>210.55878844034294</v>
      </c>
      <c r="H2203" s="12">
        <f ca="1"/>
        <v>1.993538413029437E-3</v>
      </c>
    </row>
    <row r="2204" spans="6:8" x14ac:dyDescent="0.3">
      <c r="F2204" s="2">
        <v>2199</v>
      </c>
      <c r="G2204" s="12">
        <f ca="1"/>
        <v>210.59775520582582</v>
      </c>
      <c r="H2204" s="12">
        <f ca="1"/>
        <v>1.9934400121065007E-3</v>
      </c>
    </row>
    <row r="2205" spans="6:8" x14ac:dyDescent="0.3">
      <c r="F2205" s="2">
        <v>2200</v>
      </c>
      <c r="G2205" s="12">
        <f ca="1"/>
        <v>210.68238408699472</v>
      </c>
      <c r="H2205" s="12">
        <f ca="1"/>
        <v>1.9932263028106193E-3</v>
      </c>
    </row>
    <row r="2206" spans="6:8" x14ac:dyDescent="0.3">
      <c r="F2206" s="2">
        <v>2201</v>
      </c>
      <c r="G2206" s="12">
        <f ca="1"/>
        <v>210.71546944016802</v>
      </c>
      <c r="H2206" s="12">
        <f ca="1"/>
        <v>1.9931427539389697E-3</v>
      </c>
    </row>
    <row r="2207" spans="6:8" x14ac:dyDescent="0.3">
      <c r="F2207" s="2">
        <v>2202</v>
      </c>
      <c r="G2207" s="12">
        <f ca="1"/>
        <v>210.78542556553464</v>
      </c>
      <c r="H2207" s="12">
        <f ca="1"/>
        <v>1.9929660970567308E-3</v>
      </c>
    </row>
    <row r="2208" spans="6:8" x14ac:dyDescent="0.3">
      <c r="F2208" s="2">
        <v>2203</v>
      </c>
      <c r="G2208" s="12">
        <f ca="1"/>
        <v>210.78545885981066</v>
      </c>
      <c r="H2208" s="12">
        <f ca="1"/>
        <v>1.9929660129802762E-3</v>
      </c>
    </row>
    <row r="2209" spans="6:8" x14ac:dyDescent="0.3">
      <c r="F2209" s="2">
        <v>2204</v>
      </c>
      <c r="G2209" s="12">
        <f ca="1"/>
        <v>210.79458597073517</v>
      </c>
      <c r="H2209" s="12">
        <f ca="1"/>
        <v>1.9929429647203658E-3</v>
      </c>
    </row>
    <row r="2210" spans="6:8" x14ac:dyDescent="0.3">
      <c r="F2210" s="2">
        <v>2205</v>
      </c>
      <c r="G2210" s="12">
        <f ca="1"/>
        <v>210.92393476099448</v>
      </c>
      <c r="H2210" s="12">
        <f ca="1"/>
        <v>1.9926163263611252E-3</v>
      </c>
    </row>
    <row r="2211" spans="6:8" x14ac:dyDescent="0.3">
      <c r="F2211" s="2">
        <v>2206</v>
      </c>
      <c r="G2211" s="12">
        <f ca="1"/>
        <v>210.94200712517022</v>
      </c>
      <c r="H2211" s="12">
        <f ca="1"/>
        <v>1.9925706890778529E-3</v>
      </c>
    </row>
    <row r="2212" spans="6:8" x14ac:dyDescent="0.3">
      <c r="F2212" s="2">
        <v>2207</v>
      </c>
      <c r="G2212" s="12">
        <f ca="1"/>
        <v>210.96667837410132</v>
      </c>
      <c r="H2212" s="12">
        <f ca="1"/>
        <v>1.9925083879441885E-3</v>
      </c>
    </row>
    <row r="2213" spans="6:8" x14ac:dyDescent="0.3">
      <c r="F2213" s="2">
        <v>2208</v>
      </c>
      <c r="G2213" s="12">
        <f ca="1"/>
        <v>210.97601845127656</v>
      </c>
      <c r="H2213" s="12">
        <f ca="1"/>
        <v>1.9924848018907158E-3</v>
      </c>
    </row>
    <row r="2214" spans="6:8" x14ac:dyDescent="0.3">
      <c r="F2214" s="2">
        <v>2209</v>
      </c>
      <c r="G2214" s="12">
        <f ca="1"/>
        <v>211.00417957905165</v>
      </c>
      <c r="H2214" s="12">
        <f ca="1"/>
        <v>1.9924136879316879E-3</v>
      </c>
    </row>
    <row r="2215" spans="6:8" x14ac:dyDescent="0.3">
      <c r="F2215" s="2">
        <v>2210</v>
      </c>
      <c r="G2215" s="12">
        <f ca="1"/>
        <v>211.15355249411505</v>
      </c>
      <c r="H2215" s="12">
        <f ca="1"/>
        <v>1.9920364836007198E-3</v>
      </c>
    </row>
    <row r="2216" spans="6:8" x14ac:dyDescent="0.3">
      <c r="F2216" s="2">
        <v>2211</v>
      </c>
      <c r="G2216" s="12">
        <f ca="1"/>
        <v>211.17042608219981</v>
      </c>
      <c r="H2216" s="12">
        <f ca="1"/>
        <v>1.9919938735297985E-3</v>
      </c>
    </row>
    <row r="2217" spans="6:8" x14ac:dyDescent="0.3">
      <c r="F2217" s="2">
        <v>2212</v>
      </c>
      <c r="G2217" s="12">
        <f ca="1"/>
        <v>211.24979945923133</v>
      </c>
      <c r="H2217" s="12">
        <f ca="1"/>
        <v>1.9917934357090118E-3</v>
      </c>
    </row>
    <row r="2218" spans="6:8" x14ac:dyDescent="0.3">
      <c r="F2218" s="2">
        <v>2213</v>
      </c>
      <c r="G2218" s="12">
        <f ca="1"/>
        <v>211.32161348186537</v>
      </c>
      <c r="H2218" s="12">
        <f ca="1"/>
        <v>1.9916120871670065E-3</v>
      </c>
    </row>
    <row r="2219" spans="6:8" x14ac:dyDescent="0.3">
      <c r="F2219" s="2">
        <v>2214</v>
      </c>
      <c r="G2219" s="12">
        <f ca="1"/>
        <v>211.33774948712528</v>
      </c>
      <c r="H2219" s="12">
        <f ca="1"/>
        <v>1.9915713396789765E-3</v>
      </c>
    </row>
    <row r="2220" spans="6:8" x14ac:dyDescent="0.3">
      <c r="F2220" s="2">
        <v>2215</v>
      </c>
      <c r="G2220" s="12">
        <f ca="1"/>
        <v>211.35207880139762</v>
      </c>
      <c r="H2220" s="12">
        <f ca="1"/>
        <v>1.9915351545419253E-3</v>
      </c>
    </row>
    <row r="2221" spans="6:8" x14ac:dyDescent="0.3">
      <c r="F2221" s="2">
        <v>2216</v>
      </c>
      <c r="G2221" s="12">
        <f ca="1"/>
        <v>211.36563885308362</v>
      </c>
      <c r="H2221" s="12">
        <f ca="1"/>
        <v>1.9915009119871627E-3</v>
      </c>
    </row>
    <row r="2222" spans="6:8" x14ac:dyDescent="0.3">
      <c r="F2222" s="2">
        <v>2217</v>
      </c>
      <c r="G2222" s="12">
        <f ca="1"/>
        <v>211.4455651444149</v>
      </c>
      <c r="H2222" s="12">
        <f ca="1"/>
        <v>1.9912990779181444E-3</v>
      </c>
    </row>
    <row r="2223" spans="6:8" x14ac:dyDescent="0.3">
      <c r="F2223" s="2">
        <v>2218</v>
      </c>
      <c r="G2223" s="12">
        <f ca="1"/>
        <v>211.45983807527568</v>
      </c>
      <c r="H2223" s="12">
        <f ca="1"/>
        <v>1.9912630351634451E-3</v>
      </c>
    </row>
    <row r="2224" spans="6:8" x14ac:dyDescent="0.3">
      <c r="F2224" s="2">
        <v>2219</v>
      </c>
      <c r="G2224" s="12">
        <f ca="1"/>
        <v>211.46107585159768</v>
      </c>
      <c r="H2224" s="12">
        <f ca="1"/>
        <v>1.9912599094656625E-3</v>
      </c>
    </row>
    <row r="2225" spans="6:8" x14ac:dyDescent="0.3">
      <c r="F2225" s="2">
        <v>2220</v>
      </c>
      <c r="G2225" s="12">
        <f ca="1"/>
        <v>211.47113309678491</v>
      </c>
      <c r="H2225" s="12">
        <f ca="1"/>
        <v>1.9912345123818563E-3</v>
      </c>
    </row>
    <row r="2226" spans="6:8" x14ac:dyDescent="0.3">
      <c r="F2226" s="2">
        <v>2221</v>
      </c>
      <c r="G2226" s="12">
        <f ca="1"/>
        <v>211.52254521761677</v>
      </c>
      <c r="H2226" s="12">
        <f ca="1"/>
        <v>1.991104683793897E-3</v>
      </c>
    </row>
    <row r="2227" spans="6:8" x14ac:dyDescent="0.3">
      <c r="F2227" s="2">
        <v>2222</v>
      </c>
      <c r="G2227" s="12">
        <f ca="1"/>
        <v>211.60932354757051</v>
      </c>
      <c r="H2227" s="12">
        <f ca="1"/>
        <v>1.9908855465970441E-3</v>
      </c>
    </row>
    <row r="2228" spans="6:8" x14ac:dyDescent="0.3">
      <c r="F2228" s="2">
        <v>2223</v>
      </c>
      <c r="G2228" s="12">
        <f ca="1"/>
        <v>211.65280173633403</v>
      </c>
      <c r="H2228" s="12">
        <f ca="1"/>
        <v>1.9907757531910757E-3</v>
      </c>
    </row>
    <row r="2229" spans="6:8" x14ac:dyDescent="0.3">
      <c r="F2229" s="2">
        <v>2224</v>
      </c>
      <c r="G2229" s="12">
        <f ca="1"/>
        <v>211.82898207299411</v>
      </c>
      <c r="H2229" s="12">
        <f ca="1"/>
        <v>1.990330853351025E-3</v>
      </c>
    </row>
    <row r="2230" spans="6:8" x14ac:dyDescent="0.3">
      <c r="F2230" s="2">
        <v>2225</v>
      </c>
      <c r="G2230" s="12">
        <f ca="1"/>
        <v>211.94944560868726</v>
      </c>
      <c r="H2230" s="12">
        <f ca="1"/>
        <v>1.990026652503315E-3</v>
      </c>
    </row>
    <row r="2231" spans="6:8" x14ac:dyDescent="0.3">
      <c r="F2231" s="2">
        <v>2226</v>
      </c>
      <c r="G2231" s="12">
        <f ca="1"/>
        <v>212.05911890824177</v>
      </c>
      <c r="H2231" s="12">
        <f ca="1"/>
        <v>1.9897496997266623E-3</v>
      </c>
    </row>
    <row r="2232" spans="6:8" x14ac:dyDescent="0.3">
      <c r="F2232" s="2">
        <v>2227</v>
      </c>
      <c r="G2232" s="12">
        <f ca="1"/>
        <v>212.26405448062815</v>
      </c>
      <c r="H2232" s="12">
        <f ca="1"/>
        <v>1.9892321856549793E-3</v>
      </c>
    </row>
    <row r="2233" spans="6:8" x14ac:dyDescent="0.3">
      <c r="F2233" s="2">
        <v>2228</v>
      </c>
      <c r="G2233" s="12">
        <f ca="1"/>
        <v>212.28986347428736</v>
      </c>
      <c r="H2233" s="12">
        <f ca="1"/>
        <v>1.9891670114285673E-3</v>
      </c>
    </row>
    <row r="2234" spans="6:8" x14ac:dyDescent="0.3">
      <c r="F2234" s="2">
        <v>2229</v>
      </c>
      <c r="G2234" s="12">
        <f ca="1"/>
        <v>212.38766766387346</v>
      </c>
      <c r="H2234" s="12">
        <f ca="1"/>
        <v>1.9889200311518345E-3</v>
      </c>
    </row>
    <row r="2235" spans="6:8" x14ac:dyDescent="0.3">
      <c r="F2235" s="2">
        <v>2230</v>
      </c>
      <c r="G2235" s="12">
        <f ca="1"/>
        <v>212.4213530342422</v>
      </c>
      <c r="H2235" s="12">
        <f ca="1"/>
        <v>1.988834967085247E-3</v>
      </c>
    </row>
    <row r="2236" spans="6:8" x14ac:dyDescent="0.3">
      <c r="F2236" s="2">
        <v>2231</v>
      </c>
      <c r="G2236" s="12">
        <f ca="1"/>
        <v>212.5741098278412</v>
      </c>
      <c r="H2236" s="12">
        <f ca="1"/>
        <v>1.9884492176064617E-3</v>
      </c>
    </row>
    <row r="2237" spans="6:8" x14ac:dyDescent="0.3">
      <c r="F2237" s="2">
        <v>2232</v>
      </c>
      <c r="G2237" s="12">
        <f ca="1"/>
        <v>212.60355707734175</v>
      </c>
      <c r="H2237" s="12">
        <f ca="1"/>
        <v>1.9883748558652986E-3</v>
      </c>
    </row>
    <row r="2238" spans="6:8" x14ac:dyDescent="0.3">
      <c r="F2238" s="2">
        <v>2233</v>
      </c>
      <c r="G2238" s="12">
        <f ca="1"/>
        <v>212.64801564677134</v>
      </c>
      <c r="H2238" s="12">
        <f ca="1"/>
        <v>1.9882625867505776E-3</v>
      </c>
    </row>
    <row r="2239" spans="6:8" x14ac:dyDescent="0.3">
      <c r="F2239" s="2">
        <v>2234</v>
      </c>
      <c r="G2239" s="12">
        <f ca="1"/>
        <v>212.67889573402783</v>
      </c>
      <c r="H2239" s="12">
        <f ca="1"/>
        <v>1.988184606732253E-3</v>
      </c>
    </row>
    <row r="2240" spans="6:8" x14ac:dyDescent="0.3">
      <c r="F2240" s="2">
        <v>2235</v>
      </c>
      <c r="G2240" s="12">
        <f ca="1"/>
        <v>212.71974664872948</v>
      </c>
      <c r="H2240" s="12">
        <f ca="1"/>
        <v>1.9880814478567439E-3</v>
      </c>
    </row>
    <row r="2241" spans="6:8" x14ac:dyDescent="0.3">
      <c r="F2241" s="2">
        <v>2236</v>
      </c>
      <c r="G2241" s="12">
        <f ca="1"/>
        <v>212.72675415514482</v>
      </c>
      <c r="H2241" s="12">
        <f ca="1"/>
        <v>1.9880637521334727E-3</v>
      </c>
    </row>
    <row r="2242" spans="6:8" x14ac:dyDescent="0.3">
      <c r="F2242" s="2">
        <v>2237</v>
      </c>
      <c r="G2242" s="12">
        <f ca="1"/>
        <v>212.72680292016173</v>
      </c>
      <c r="H2242" s="12">
        <f ca="1"/>
        <v>1.9880636289894907E-3</v>
      </c>
    </row>
    <row r="2243" spans="6:8" x14ac:dyDescent="0.3">
      <c r="F2243" s="2">
        <v>2238</v>
      </c>
      <c r="G2243" s="12">
        <f ca="1"/>
        <v>212.74331771939046</v>
      </c>
      <c r="H2243" s="12">
        <f ca="1"/>
        <v>1.9880219249510341E-3</v>
      </c>
    </row>
    <row r="2244" spans="6:8" x14ac:dyDescent="0.3">
      <c r="F2244" s="2">
        <v>2239</v>
      </c>
      <c r="G2244" s="12">
        <f ca="1"/>
        <v>212.83206869230207</v>
      </c>
      <c r="H2244" s="12">
        <f ca="1"/>
        <v>1.9877978063325705E-3</v>
      </c>
    </row>
    <row r="2245" spans="6:8" x14ac:dyDescent="0.3">
      <c r="F2245" s="2">
        <v>2240</v>
      </c>
      <c r="G2245" s="12">
        <f ca="1"/>
        <v>212.84571682621242</v>
      </c>
      <c r="H2245" s="12">
        <f ca="1"/>
        <v>1.9877633413479486E-3</v>
      </c>
    </row>
    <row r="2246" spans="6:8" x14ac:dyDescent="0.3">
      <c r="F2246" s="2">
        <v>2241</v>
      </c>
      <c r="G2246" s="12">
        <f ca="1"/>
        <v>212.95044531419717</v>
      </c>
      <c r="H2246" s="12">
        <f ca="1"/>
        <v>1.9874988754691992E-3</v>
      </c>
    </row>
    <row r="2247" spans="6:8" x14ac:dyDescent="0.3">
      <c r="F2247" s="2">
        <v>2242</v>
      </c>
      <c r="G2247" s="12">
        <f ca="1"/>
        <v>212.96873271907589</v>
      </c>
      <c r="H2247" s="12">
        <f ca="1"/>
        <v>1.9874526951538488E-3</v>
      </c>
    </row>
    <row r="2248" spans="6:8" x14ac:dyDescent="0.3">
      <c r="F2248" s="2">
        <v>2243</v>
      </c>
      <c r="G2248" s="12">
        <f ca="1"/>
        <v>212.99087289009231</v>
      </c>
      <c r="H2248" s="12">
        <f ca="1"/>
        <v>1.9873967856310799E-3</v>
      </c>
    </row>
    <row r="2249" spans="6:8" x14ac:dyDescent="0.3">
      <c r="F2249" s="2">
        <v>2244</v>
      </c>
      <c r="G2249" s="12">
        <f ca="1"/>
        <v>212.99118462859542</v>
      </c>
      <c r="H2249" s="12">
        <f ca="1"/>
        <v>1.987395998412638E-3</v>
      </c>
    </row>
    <row r="2250" spans="6:8" x14ac:dyDescent="0.3">
      <c r="F2250" s="2">
        <v>2245</v>
      </c>
      <c r="G2250" s="12">
        <f ca="1"/>
        <v>213.06289342591742</v>
      </c>
      <c r="H2250" s="12">
        <f ca="1"/>
        <v>1.9872149155911174E-3</v>
      </c>
    </row>
    <row r="2251" spans="6:8" x14ac:dyDescent="0.3">
      <c r="F2251" s="2">
        <v>2246</v>
      </c>
      <c r="G2251" s="12">
        <f ca="1"/>
        <v>213.16746579130745</v>
      </c>
      <c r="H2251" s="12">
        <f ca="1"/>
        <v>1.9869508439613447E-3</v>
      </c>
    </row>
    <row r="2252" spans="6:8" x14ac:dyDescent="0.3">
      <c r="F2252" s="2">
        <v>2247</v>
      </c>
      <c r="G2252" s="12">
        <f ca="1"/>
        <v>213.19482990090626</v>
      </c>
      <c r="H2252" s="12">
        <f ca="1"/>
        <v>1.986881742674479E-3</v>
      </c>
    </row>
    <row r="2253" spans="6:8" x14ac:dyDescent="0.3">
      <c r="F2253" s="2">
        <v>2248</v>
      </c>
      <c r="G2253" s="12">
        <f ca="1"/>
        <v>213.32133541601627</v>
      </c>
      <c r="H2253" s="12">
        <f ca="1"/>
        <v>1.986562284302989E-3</v>
      </c>
    </row>
    <row r="2254" spans="6:8" x14ac:dyDescent="0.3">
      <c r="F2254" s="2">
        <v>2249</v>
      </c>
      <c r="G2254" s="12">
        <f ca="1"/>
        <v>213.3925749141041</v>
      </c>
      <c r="H2254" s="12">
        <f ca="1"/>
        <v>1.986382386580545E-3</v>
      </c>
    </row>
    <row r="2255" spans="6:8" x14ac:dyDescent="0.3">
      <c r="F2255" s="2">
        <v>2250</v>
      </c>
      <c r="G2255" s="12">
        <f ca="1"/>
        <v>213.45975484386372</v>
      </c>
      <c r="H2255" s="12">
        <f ca="1"/>
        <v>1.9862127402932735E-3</v>
      </c>
    </row>
    <row r="2256" spans="6:8" x14ac:dyDescent="0.3">
      <c r="F2256" s="2">
        <v>2251</v>
      </c>
      <c r="G2256" s="12">
        <f ca="1"/>
        <v>213.47039547550969</v>
      </c>
      <c r="H2256" s="12">
        <f ca="1"/>
        <v>1.9861858700113391E-3</v>
      </c>
    </row>
    <row r="2257" spans="6:8" x14ac:dyDescent="0.3">
      <c r="F2257" s="2">
        <v>2252</v>
      </c>
      <c r="G2257" s="12">
        <f ca="1"/>
        <v>213.48092081429957</v>
      </c>
      <c r="H2257" s="12">
        <f ca="1"/>
        <v>1.986159290872981E-3</v>
      </c>
    </row>
    <row r="2258" spans="6:8" x14ac:dyDescent="0.3">
      <c r="F2258" s="2">
        <v>2253</v>
      </c>
      <c r="G2258" s="12">
        <f ca="1"/>
        <v>213.49143418312894</v>
      </c>
      <c r="H2258" s="12">
        <f ca="1"/>
        <v>1.9861327419617957E-3</v>
      </c>
    </row>
    <row r="2259" spans="6:8" x14ac:dyDescent="0.3">
      <c r="F2259" s="2">
        <v>2254</v>
      </c>
      <c r="G2259" s="12">
        <f ca="1"/>
        <v>213.50330987484654</v>
      </c>
      <c r="H2259" s="12">
        <f ca="1"/>
        <v>1.9861027528412967E-3</v>
      </c>
    </row>
    <row r="2260" spans="6:8" x14ac:dyDescent="0.3">
      <c r="F2260" s="2">
        <v>2255</v>
      </c>
      <c r="G2260" s="12">
        <f ca="1"/>
        <v>213.50530825306919</v>
      </c>
      <c r="H2260" s="12">
        <f ca="1"/>
        <v>1.9860977064316433E-3</v>
      </c>
    </row>
    <row r="2261" spans="6:8" x14ac:dyDescent="0.3">
      <c r="F2261" s="2">
        <v>2256</v>
      </c>
      <c r="G2261" s="12">
        <f ca="1"/>
        <v>213.51885452314229</v>
      </c>
      <c r="H2261" s="12">
        <f ca="1"/>
        <v>1.9860634986789338E-3</v>
      </c>
    </row>
    <row r="2262" spans="6:8" x14ac:dyDescent="0.3">
      <c r="F2262" s="2">
        <v>2257</v>
      </c>
      <c r="G2262" s="12">
        <f ca="1"/>
        <v>213.53291418732454</v>
      </c>
      <c r="H2262" s="12">
        <f ca="1"/>
        <v>1.986027994476453E-3</v>
      </c>
    </row>
    <row r="2263" spans="6:8" x14ac:dyDescent="0.3">
      <c r="F2263" s="2">
        <v>2258</v>
      </c>
      <c r="G2263" s="12">
        <f ca="1"/>
        <v>213.62644581806978</v>
      </c>
      <c r="H2263" s="12">
        <f ca="1"/>
        <v>1.9857918034897229E-3</v>
      </c>
    </row>
    <row r="2264" spans="6:8" x14ac:dyDescent="0.3">
      <c r="F2264" s="2">
        <v>2259</v>
      </c>
      <c r="G2264" s="12">
        <f ca="1"/>
        <v>213.63312980867943</v>
      </c>
      <c r="H2264" s="12">
        <f ca="1"/>
        <v>1.985774924725557E-3</v>
      </c>
    </row>
    <row r="2265" spans="6:8" x14ac:dyDescent="0.3">
      <c r="F2265" s="2">
        <v>2260</v>
      </c>
      <c r="G2265" s="12">
        <f ca="1"/>
        <v>213.69319386263862</v>
      </c>
      <c r="H2265" s="12">
        <f ca="1"/>
        <v>1.9856232478216197E-3</v>
      </c>
    </row>
    <row r="2266" spans="6:8" x14ac:dyDescent="0.3">
      <c r="F2266" s="2">
        <v>2261</v>
      </c>
      <c r="G2266" s="12">
        <f ca="1"/>
        <v>213.75381780982707</v>
      </c>
      <c r="H2266" s="12">
        <f ca="1"/>
        <v>1.9854701570458911E-3</v>
      </c>
    </row>
    <row r="2267" spans="6:8" x14ac:dyDescent="0.3">
      <c r="F2267" s="2">
        <v>2262</v>
      </c>
      <c r="G2267" s="12">
        <f ca="1"/>
        <v>213.85955696457665</v>
      </c>
      <c r="H2267" s="12">
        <f ca="1"/>
        <v>1.9852031389783419E-3</v>
      </c>
    </row>
    <row r="2268" spans="6:8" x14ac:dyDescent="0.3">
      <c r="F2268" s="2">
        <v>2263</v>
      </c>
      <c r="G2268" s="12">
        <f ca="1"/>
        <v>213.87544337476311</v>
      </c>
      <c r="H2268" s="12">
        <f ca="1"/>
        <v>1.9851630217809012E-3</v>
      </c>
    </row>
    <row r="2269" spans="6:8" x14ac:dyDescent="0.3">
      <c r="F2269" s="2">
        <v>2264</v>
      </c>
      <c r="G2269" s="12">
        <f ca="1"/>
        <v>213.96056114154169</v>
      </c>
      <c r="H2269" s="12">
        <f ca="1"/>
        <v>1.9849480779253999E-3</v>
      </c>
    </row>
    <row r="2270" spans="6:8" x14ac:dyDescent="0.3">
      <c r="F2270" s="2">
        <v>2265</v>
      </c>
      <c r="G2270" s="12">
        <f ca="1"/>
        <v>213.99689502371439</v>
      </c>
      <c r="H2270" s="12">
        <f ca="1"/>
        <v>1.9848563256976907E-3</v>
      </c>
    </row>
    <row r="2271" spans="6:8" x14ac:dyDescent="0.3">
      <c r="F2271" s="2">
        <v>2266</v>
      </c>
      <c r="G2271" s="12">
        <f ca="1"/>
        <v>214.11353625609649</v>
      </c>
      <c r="H2271" s="12">
        <f ca="1"/>
        <v>1.9845617771310693E-3</v>
      </c>
    </row>
    <row r="2272" spans="6:8" x14ac:dyDescent="0.3">
      <c r="F2272" s="2">
        <v>2267</v>
      </c>
      <c r="G2272" s="12">
        <f ca="1"/>
        <v>214.1404844077515</v>
      </c>
      <c r="H2272" s="12">
        <f ca="1"/>
        <v>1.9844937262430517E-3</v>
      </c>
    </row>
    <row r="2273" spans="6:8" x14ac:dyDescent="0.3">
      <c r="F2273" s="2">
        <v>2268</v>
      </c>
      <c r="G2273" s="12">
        <f ca="1"/>
        <v>214.28453422901271</v>
      </c>
      <c r="H2273" s="12">
        <f ca="1"/>
        <v>1.9841299640681498E-3</v>
      </c>
    </row>
    <row r="2274" spans="6:8" x14ac:dyDescent="0.3">
      <c r="F2274" s="2">
        <v>2269</v>
      </c>
      <c r="G2274" s="12">
        <f ca="1"/>
        <v>214.29779133642558</v>
      </c>
      <c r="H2274" s="12">
        <f ca="1"/>
        <v>1.984096486524178E-3</v>
      </c>
    </row>
    <row r="2275" spans="6:8" x14ac:dyDescent="0.3">
      <c r="F2275" s="2">
        <v>2270</v>
      </c>
      <c r="G2275" s="12">
        <f ca="1"/>
        <v>214.42740248040332</v>
      </c>
      <c r="H2275" s="12">
        <f ca="1"/>
        <v>1.9837691856555472E-3</v>
      </c>
    </row>
    <row r="2276" spans="6:8" x14ac:dyDescent="0.3">
      <c r="F2276" s="2">
        <v>2271</v>
      </c>
      <c r="G2276" s="12">
        <f ca="1"/>
        <v>214.43144647387965</v>
      </c>
      <c r="H2276" s="12">
        <f ca="1"/>
        <v>1.9837589735508089E-3</v>
      </c>
    </row>
    <row r="2277" spans="6:8" x14ac:dyDescent="0.3">
      <c r="F2277" s="2">
        <v>2272</v>
      </c>
      <c r="G2277" s="12">
        <f ca="1"/>
        <v>214.51831254635329</v>
      </c>
      <c r="H2277" s="12">
        <f ca="1"/>
        <v>1.9835396147819362E-3</v>
      </c>
    </row>
    <row r="2278" spans="6:8" x14ac:dyDescent="0.3">
      <c r="F2278" s="2">
        <v>2273</v>
      </c>
      <c r="G2278" s="12">
        <f ca="1"/>
        <v>214.53788341731274</v>
      </c>
      <c r="H2278" s="12">
        <f ca="1"/>
        <v>1.9834901933906243E-3</v>
      </c>
    </row>
    <row r="2279" spans="6:8" x14ac:dyDescent="0.3">
      <c r="F2279" s="2">
        <v>2274</v>
      </c>
      <c r="G2279" s="12">
        <f ca="1"/>
        <v>214.72774325172611</v>
      </c>
      <c r="H2279" s="12">
        <f ca="1"/>
        <v>1.9830107493643279E-3</v>
      </c>
    </row>
    <row r="2280" spans="6:8" x14ac:dyDescent="0.3">
      <c r="F2280" s="2">
        <v>2275</v>
      </c>
      <c r="G2280" s="12">
        <f ca="1"/>
        <v>214.74887348039158</v>
      </c>
      <c r="H2280" s="12">
        <f ca="1"/>
        <v>1.9829573902010312E-3</v>
      </c>
    </row>
    <row r="2281" spans="6:8" x14ac:dyDescent="0.3">
      <c r="F2281" s="2">
        <v>2276</v>
      </c>
      <c r="G2281" s="12">
        <f ca="1"/>
        <v>214.75717804886426</v>
      </c>
      <c r="H2281" s="12">
        <f ca="1"/>
        <v>1.9829364190685245E-3</v>
      </c>
    </row>
    <row r="2282" spans="6:8" x14ac:dyDescent="0.3">
      <c r="F2282" s="2">
        <v>2277</v>
      </c>
      <c r="G2282" s="12">
        <f ca="1"/>
        <v>214.81187010165365</v>
      </c>
      <c r="H2282" s="12">
        <f ca="1"/>
        <v>1.9827983078241069E-3</v>
      </c>
    </row>
    <row r="2283" spans="6:8" x14ac:dyDescent="0.3">
      <c r="F2283" s="2">
        <v>2278</v>
      </c>
      <c r="G2283" s="12">
        <f ca="1"/>
        <v>214.8418109076473</v>
      </c>
      <c r="H2283" s="12">
        <f ca="1"/>
        <v>1.9827226997281636E-3</v>
      </c>
    </row>
    <row r="2284" spans="6:8" x14ac:dyDescent="0.3">
      <c r="F2284" s="2">
        <v>2279</v>
      </c>
      <c r="G2284" s="12">
        <f ca="1"/>
        <v>214.84399914984795</v>
      </c>
      <c r="H2284" s="12">
        <f ca="1"/>
        <v>1.9827171738640201E-3</v>
      </c>
    </row>
    <row r="2285" spans="6:8" x14ac:dyDescent="0.3">
      <c r="F2285" s="2">
        <v>2280</v>
      </c>
      <c r="G2285" s="12">
        <f ca="1"/>
        <v>214.84854838233935</v>
      </c>
      <c r="H2285" s="12">
        <f ca="1"/>
        <v>1.9827056859031836E-3</v>
      </c>
    </row>
    <row r="2286" spans="6:8" x14ac:dyDescent="0.3">
      <c r="F2286" s="2">
        <v>2281</v>
      </c>
      <c r="G2286" s="12">
        <f ca="1"/>
        <v>214.87480466682803</v>
      </c>
      <c r="H2286" s="12">
        <f ca="1"/>
        <v>1.9826393821544747E-3</v>
      </c>
    </row>
    <row r="2287" spans="6:8" x14ac:dyDescent="0.3">
      <c r="F2287" s="2">
        <v>2282</v>
      </c>
      <c r="G2287" s="12">
        <f ca="1"/>
        <v>214.92423844876555</v>
      </c>
      <c r="H2287" s="12">
        <f ca="1"/>
        <v>1.982514549371804E-3</v>
      </c>
    </row>
    <row r="2288" spans="6:8" x14ac:dyDescent="0.3">
      <c r="F2288" s="2">
        <v>2283</v>
      </c>
      <c r="G2288" s="12">
        <f ca="1"/>
        <v>215.03363414566411</v>
      </c>
      <c r="H2288" s="12">
        <f ca="1"/>
        <v>1.9822382976119593E-3</v>
      </c>
    </row>
    <row r="2289" spans="6:8" x14ac:dyDescent="0.3">
      <c r="F2289" s="2">
        <v>2284</v>
      </c>
      <c r="G2289" s="12">
        <f ca="1"/>
        <v>215.09216653853241</v>
      </c>
      <c r="H2289" s="12">
        <f ca="1"/>
        <v>1.9820904885390596E-3</v>
      </c>
    </row>
    <row r="2290" spans="6:8" x14ac:dyDescent="0.3">
      <c r="F2290" s="2">
        <v>2285</v>
      </c>
      <c r="G2290" s="12">
        <f ca="1"/>
        <v>215.09536465948452</v>
      </c>
      <c r="H2290" s="12">
        <f ca="1"/>
        <v>1.982082412476049E-3</v>
      </c>
    </row>
    <row r="2291" spans="6:8" x14ac:dyDescent="0.3">
      <c r="F2291" s="2">
        <v>2286</v>
      </c>
      <c r="G2291" s="12">
        <f ca="1"/>
        <v>215.09632895094978</v>
      </c>
      <c r="H2291" s="12">
        <f ca="1"/>
        <v>1.9820799773965915E-3</v>
      </c>
    </row>
    <row r="2292" spans="6:8" x14ac:dyDescent="0.3">
      <c r="F2292" s="2">
        <v>2287</v>
      </c>
      <c r="G2292" s="12">
        <f ca="1"/>
        <v>215.16534537050279</v>
      </c>
      <c r="H2292" s="12">
        <f ca="1"/>
        <v>1.9819056935088315E-3</v>
      </c>
    </row>
    <row r="2293" spans="6:8" x14ac:dyDescent="0.3">
      <c r="F2293" s="2">
        <v>2288</v>
      </c>
      <c r="G2293" s="12">
        <f ca="1"/>
        <v>215.23237711455465</v>
      </c>
      <c r="H2293" s="12">
        <f ca="1"/>
        <v>1.9817364214278922E-3</v>
      </c>
    </row>
    <row r="2294" spans="6:8" x14ac:dyDescent="0.3">
      <c r="F2294" s="2">
        <v>2289</v>
      </c>
      <c r="G2294" s="12">
        <f ca="1"/>
        <v>215.23552342082621</v>
      </c>
      <c r="H2294" s="12">
        <f ca="1"/>
        <v>1.9817284762100348E-3</v>
      </c>
    </row>
    <row r="2295" spans="6:8" x14ac:dyDescent="0.3">
      <c r="F2295" s="2">
        <v>2290</v>
      </c>
      <c r="G2295" s="12">
        <f ca="1"/>
        <v>215.24277559013069</v>
      </c>
      <c r="H2295" s="12">
        <f ca="1"/>
        <v>1.9817101626511853E-3</v>
      </c>
    </row>
    <row r="2296" spans="6:8" x14ac:dyDescent="0.3">
      <c r="F2296" s="2">
        <v>2291</v>
      </c>
      <c r="G2296" s="12">
        <f ca="1"/>
        <v>215.39317996939326</v>
      </c>
      <c r="H2296" s="12">
        <f ca="1"/>
        <v>1.9813303536126434E-3</v>
      </c>
    </row>
    <row r="2297" spans="6:8" x14ac:dyDescent="0.3">
      <c r="F2297" s="2">
        <v>2292</v>
      </c>
      <c r="G2297" s="12">
        <f ca="1"/>
        <v>215.50871111471338</v>
      </c>
      <c r="H2297" s="12">
        <f ca="1"/>
        <v>1.9810386082961783E-3</v>
      </c>
    </row>
    <row r="2298" spans="6:8" x14ac:dyDescent="0.3">
      <c r="F2298" s="2">
        <v>2293</v>
      </c>
      <c r="G2298" s="12">
        <f ca="1"/>
        <v>215.52403293084785</v>
      </c>
      <c r="H2298" s="12">
        <f ca="1"/>
        <v>1.9809999168412932E-3</v>
      </c>
    </row>
    <row r="2299" spans="6:8" x14ac:dyDescent="0.3">
      <c r="F2299" s="2">
        <v>2294</v>
      </c>
      <c r="G2299" s="12">
        <f ca="1"/>
        <v>215.54314249917422</v>
      </c>
      <c r="H2299" s="12">
        <f ca="1"/>
        <v>1.9809516603556208E-3</v>
      </c>
    </row>
    <row r="2300" spans="6:8" x14ac:dyDescent="0.3">
      <c r="F2300" s="2">
        <v>2295</v>
      </c>
      <c r="G2300" s="12">
        <f ca="1"/>
        <v>215.70702912414697</v>
      </c>
      <c r="H2300" s="12">
        <f ca="1"/>
        <v>1.9805378052420533E-3</v>
      </c>
    </row>
    <row r="2301" spans="6:8" x14ac:dyDescent="0.3">
      <c r="F2301" s="2">
        <v>2296</v>
      </c>
      <c r="G2301" s="12">
        <f ca="1"/>
        <v>215.73511897539572</v>
      </c>
      <c r="H2301" s="12">
        <f ca="1"/>
        <v>1.9804668712742534E-3</v>
      </c>
    </row>
    <row r="2302" spans="6:8" x14ac:dyDescent="0.3">
      <c r="F2302" s="2">
        <v>2297</v>
      </c>
      <c r="G2302" s="12">
        <f ca="1"/>
        <v>215.78858778098618</v>
      </c>
      <c r="H2302" s="12">
        <f ca="1"/>
        <v>1.9803318490379139E-3</v>
      </c>
    </row>
    <row r="2303" spans="6:8" x14ac:dyDescent="0.3">
      <c r="F2303" s="2">
        <v>2298</v>
      </c>
      <c r="G2303" s="12">
        <f ca="1"/>
        <v>215.88276589926386</v>
      </c>
      <c r="H2303" s="12">
        <f ca="1"/>
        <v>1.9800940255069095E-3</v>
      </c>
    </row>
    <row r="2304" spans="6:8" x14ac:dyDescent="0.3">
      <c r="F2304" s="2">
        <v>2299</v>
      </c>
      <c r="G2304" s="12">
        <f ca="1"/>
        <v>215.93433906274254</v>
      </c>
      <c r="H2304" s="12">
        <f ca="1"/>
        <v>1.9799637902455998E-3</v>
      </c>
    </row>
    <row r="2305" spans="6:8" x14ac:dyDescent="0.3">
      <c r="F2305" s="2">
        <v>2300</v>
      </c>
      <c r="G2305" s="12">
        <f ca="1"/>
        <v>215.98811872333556</v>
      </c>
      <c r="H2305" s="12">
        <f ca="1"/>
        <v>1.97982798302188E-3</v>
      </c>
    </row>
    <row r="2306" spans="6:8" x14ac:dyDescent="0.3">
      <c r="F2306" s="2">
        <v>2301</v>
      </c>
      <c r="G2306" s="12">
        <f ca="1"/>
        <v>216.08840199196936</v>
      </c>
      <c r="H2306" s="12">
        <f ca="1"/>
        <v>1.9795747424445217E-3</v>
      </c>
    </row>
    <row r="2307" spans="6:8" x14ac:dyDescent="0.3">
      <c r="F2307" s="2">
        <v>2302</v>
      </c>
      <c r="G2307" s="12">
        <f ca="1"/>
        <v>216.1001847120516</v>
      </c>
      <c r="H2307" s="12">
        <f ca="1"/>
        <v>1.9795449881008799E-3</v>
      </c>
    </row>
    <row r="2308" spans="6:8" x14ac:dyDescent="0.3">
      <c r="F2308" s="2">
        <v>2303</v>
      </c>
      <c r="G2308" s="12">
        <f ca="1"/>
        <v>216.1227343884234</v>
      </c>
      <c r="H2308" s="12">
        <f ca="1"/>
        <v>1.9794880444736784E-3</v>
      </c>
    </row>
    <row r="2309" spans="6:8" x14ac:dyDescent="0.3">
      <c r="F2309" s="2">
        <v>2304</v>
      </c>
      <c r="G2309" s="12">
        <f ca="1"/>
        <v>216.23397185471106</v>
      </c>
      <c r="H2309" s="12">
        <f ca="1"/>
        <v>1.9792071417810328E-3</v>
      </c>
    </row>
    <row r="2310" spans="6:8" x14ac:dyDescent="0.3">
      <c r="F2310" s="2">
        <v>2305</v>
      </c>
      <c r="G2310" s="12">
        <f ca="1"/>
        <v>216.30039654671452</v>
      </c>
      <c r="H2310" s="12">
        <f ca="1"/>
        <v>1.9790394026598119E-3</v>
      </c>
    </row>
    <row r="2311" spans="6:8" x14ac:dyDescent="0.3">
      <c r="F2311" s="2">
        <v>2306</v>
      </c>
      <c r="G2311" s="12">
        <f ca="1"/>
        <v>216.37676677969978</v>
      </c>
      <c r="H2311" s="12">
        <f ca="1"/>
        <v>1.9788465485361117E-3</v>
      </c>
    </row>
    <row r="2312" spans="6:8" x14ac:dyDescent="0.3">
      <c r="F2312" s="2">
        <v>2307</v>
      </c>
      <c r="G2312" s="12">
        <f ca="1"/>
        <v>216.37948288663256</v>
      </c>
      <c r="H2312" s="12">
        <f ca="1"/>
        <v>1.978839689680221E-3</v>
      </c>
    </row>
    <row r="2313" spans="6:8" x14ac:dyDescent="0.3">
      <c r="F2313" s="2">
        <v>2308</v>
      </c>
      <c r="G2313" s="12">
        <f ca="1"/>
        <v>216.39961532964105</v>
      </c>
      <c r="H2313" s="12">
        <f ca="1"/>
        <v>1.9787888501776739E-3</v>
      </c>
    </row>
    <row r="2314" spans="6:8" x14ac:dyDescent="0.3">
      <c r="F2314" s="2">
        <v>2309</v>
      </c>
      <c r="G2314" s="12">
        <f ca="1"/>
        <v>216.42528812629234</v>
      </c>
      <c r="H2314" s="12">
        <f ca="1"/>
        <v>1.9787240198831002E-3</v>
      </c>
    </row>
    <row r="2315" spans="6:8" x14ac:dyDescent="0.3">
      <c r="F2315" s="2">
        <v>2310</v>
      </c>
      <c r="G2315" s="12">
        <f ca="1"/>
        <v>216.49142843894765</v>
      </c>
      <c r="H2315" s="12">
        <f ca="1"/>
        <v>1.9785569988915465E-3</v>
      </c>
    </row>
    <row r="2316" spans="6:8" x14ac:dyDescent="0.3">
      <c r="F2316" s="2">
        <v>2311</v>
      </c>
      <c r="G2316" s="12">
        <f ca="1"/>
        <v>216.49985107753707</v>
      </c>
      <c r="H2316" s="12">
        <f ca="1"/>
        <v>1.978535729602179E-3</v>
      </c>
    </row>
    <row r="2317" spans="6:8" x14ac:dyDescent="0.3">
      <c r="F2317" s="2">
        <v>2312</v>
      </c>
      <c r="G2317" s="12">
        <f ca="1"/>
        <v>216.59315753707142</v>
      </c>
      <c r="H2317" s="12">
        <f ca="1"/>
        <v>1.9783001072296177E-3</v>
      </c>
    </row>
    <row r="2318" spans="6:8" x14ac:dyDescent="0.3">
      <c r="F2318" s="2">
        <v>2313</v>
      </c>
      <c r="G2318" s="12">
        <f ca="1"/>
        <v>216.61192786913921</v>
      </c>
      <c r="H2318" s="12">
        <f ca="1"/>
        <v>1.9782527074011635E-3</v>
      </c>
    </row>
    <row r="2319" spans="6:8" x14ac:dyDescent="0.3">
      <c r="F2319" s="2">
        <v>2314</v>
      </c>
      <c r="G2319" s="12">
        <f ca="1"/>
        <v>216.63289578471756</v>
      </c>
      <c r="H2319" s="12">
        <f ca="1"/>
        <v>1.9781997581194001E-3</v>
      </c>
    </row>
    <row r="2320" spans="6:8" x14ac:dyDescent="0.3">
      <c r="F2320" s="2">
        <v>2315</v>
      </c>
      <c r="G2320" s="12">
        <f ca="1"/>
        <v>216.64173665299415</v>
      </c>
      <c r="H2320" s="12">
        <f ca="1"/>
        <v>1.9781774326944591E-3</v>
      </c>
    </row>
    <row r="2321" spans="6:8" x14ac:dyDescent="0.3">
      <c r="F2321" s="2">
        <v>2316</v>
      </c>
      <c r="G2321" s="12">
        <f ca="1"/>
        <v>216.85812037526341</v>
      </c>
      <c r="H2321" s="12">
        <f ca="1"/>
        <v>1.9776310091533752E-3</v>
      </c>
    </row>
    <row r="2322" spans="6:8" x14ac:dyDescent="0.3">
      <c r="F2322" s="2">
        <v>2317</v>
      </c>
      <c r="G2322" s="12">
        <f ca="1"/>
        <v>216.87631183194344</v>
      </c>
      <c r="H2322" s="12">
        <f ca="1"/>
        <v>1.9775850711314558E-3</v>
      </c>
    </row>
    <row r="2323" spans="6:8" x14ac:dyDescent="0.3">
      <c r="F2323" s="2">
        <v>2318</v>
      </c>
      <c r="G2323" s="12">
        <f ca="1"/>
        <v>216.89073208376044</v>
      </c>
      <c r="H2323" s="12">
        <f ca="1"/>
        <v>1.9775486563541403E-3</v>
      </c>
    </row>
    <row r="2324" spans="6:8" x14ac:dyDescent="0.3">
      <c r="F2324" s="2">
        <v>2319</v>
      </c>
      <c r="G2324" s="12">
        <f ca="1"/>
        <v>216.90459637377455</v>
      </c>
      <c r="H2324" s="12">
        <f ca="1"/>
        <v>1.9775136455207711E-3</v>
      </c>
    </row>
    <row r="2325" spans="6:8" x14ac:dyDescent="0.3">
      <c r="F2325" s="2">
        <v>2320</v>
      </c>
      <c r="G2325" s="12">
        <f ca="1"/>
        <v>216.94850337566936</v>
      </c>
      <c r="H2325" s="12">
        <f ca="1"/>
        <v>1.9774027692533603E-3</v>
      </c>
    </row>
    <row r="2326" spans="6:8" x14ac:dyDescent="0.3">
      <c r="F2326" s="2">
        <v>2321</v>
      </c>
      <c r="G2326" s="12">
        <f ca="1"/>
        <v>217.08593741778407</v>
      </c>
      <c r="H2326" s="12">
        <f ca="1"/>
        <v>1.9770557135914543E-3</v>
      </c>
    </row>
    <row r="2327" spans="6:8" x14ac:dyDescent="0.3">
      <c r="F2327" s="2">
        <v>2322</v>
      </c>
      <c r="G2327" s="12">
        <f ca="1"/>
        <v>217.109272898109</v>
      </c>
      <c r="H2327" s="12">
        <f ca="1"/>
        <v>1.9769967856108359E-3</v>
      </c>
    </row>
    <row r="2328" spans="6:8" x14ac:dyDescent="0.3">
      <c r="F2328" s="2">
        <v>2323</v>
      </c>
      <c r="G2328" s="12">
        <f ca="1"/>
        <v>217.23613125701888</v>
      </c>
      <c r="H2328" s="12">
        <f ca="1"/>
        <v>1.9766764362196491E-3</v>
      </c>
    </row>
    <row r="2329" spans="6:8" x14ac:dyDescent="0.3">
      <c r="F2329" s="2">
        <v>2324</v>
      </c>
      <c r="G2329" s="12">
        <f ca="1"/>
        <v>217.27897535582917</v>
      </c>
      <c r="H2329" s="12">
        <f ca="1"/>
        <v>1.9765682440509363E-3</v>
      </c>
    </row>
    <row r="2330" spans="6:8" x14ac:dyDescent="0.3">
      <c r="F2330" s="2">
        <v>2325</v>
      </c>
      <c r="G2330" s="12">
        <f ca="1"/>
        <v>217.28787715730459</v>
      </c>
      <c r="H2330" s="12">
        <f ca="1"/>
        <v>1.9765457647542813E-3</v>
      </c>
    </row>
    <row r="2331" spans="6:8" x14ac:dyDescent="0.3">
      <c r="F2331" s="2">
        <v>2326</v>
      </c>
      <c r="G2331" s="12">
        <f ca="1"/>
        <v>217.47414713688477</v>
      </c>
      <c r="H2331" s="12">
        <f ca="1"/>
        <v>1.9760753860179679E-3</v>
      </c>
    </row>
    <row r="2332" spans="6:8" x14ac:dyDescent="0.3">
      <c r="F2332" s="2">
        <v>2327</v>
      </c>
      <c r="G2332" s="12">
        <f ca="1"/>
        <v>217.5361191552945</v>
      </c>
      <c r="H2332" s="12">
        <f ca="1"/>
        <v>1.9759188910219837E-3</v>
      </c>
    </row>
    <row r="2333" spans="6:8" x14ac:dyDescent="0.3">
      <c r="F2333" s="2">
        <v>2328</v>
      </c>
      <c r="G2333" s="12">
        <f ca="1"/>
        <v>217.58207707198665</v>
      </c>
      <c r="H2333" s="12">
        <f ca="1"/>
        <v>1.9758028356768012E-3</v>
      </c>
    </row>
    <row r="2334" spans="6:8" x14ac:dyDescent="0.3">
      <c r="F2334" s="2">
        <v>2329</v>
      </c>
      <c r="G2334" s="12">
        <f ca="1"/>
        <v>217.61213839054903</v>
      </c>
      <c r="H2334" s="12">
        <f ca="1"/>
        <v>1.9757269232561895E-3</v>
      </c>
    </row>
    <row r="2335" spans="6:8" x14ac:dyDescent="0.3">
      <c r="F2335" s="2">
        <v>2330</v>
      </c>
      <c r="G2335" s="12">
        <f ca="1"/>
        <v>217.7526028092667</v>
      </c>
      <c r="H2335" s="12">
        <f ca="1"/>
        <v>1.9753722151281145E-3</v>
      </c>
    </row>
    <row r="2336" spans="6:8" x14ac:dyDescent="0.3">
      <c r="F2336" s="2">
        <v>2331</v>
      </c>
      <c r="G2336" s="12">
        <f ca="1"/>
        <v>217.76738046437231</v>
      </c>
      <c r="H2336" s="12">
        <f ca="1"/>
        <v>1.9753348978172416E-3</v>
      </c>
    </row>
    <row r="2337" spans="6:8" x14ac:dyDescent="0.3">
      <c r="F2337" s="2">
        <v>2332</v>
      </c>
      <c r="G2337" s="12">
        <f ca="1"/>
        <v>217.80308830970205</v>
      </c>
      <c r="H2337" s="12">
        <f ca="1"/>
        <v>1.9752447264906512E-3</v>
      </c>
    </row>
    <row r="2338" spans="6:8" x14ac:dyDescent="0.3">
      <c r="F2338" s="2">
        <v>2333</v>
      </c>
      <c r="G2338" s="12">
        <f ca="1"/>
        <v>217.83891295171304</v>
      </c>
      <c r="H2338" s="12">
        <f ca="1"/>
        <v>1.9751542602229467E-3</v>
      </c>
    </row>
    <row r="2339" spans="6:8" x14ac:dyDescent="0.3">
      <c r="F2339" s="2">
        <v>2334</v>
      </c>
      <c r="G2339" s="12">
        <f ca="1"/>
        <v>217.89961286463483</v>
      </c>
      <c r="H2339" s="12">
        <f ca="1"/>
        <v>1.9750009776145585E-3</v>
      </c>
    </row>
    <row r="2340" spans="6:8" x14ac:dyDescent="0.3">
      <c r="F2340" s="2">
        <v>2335</v>
      </c>
      <c r="G2340" s="12">
        <f ca="1"/>
        <v>217.8996272043106</v>
      </c>
      <c r="H2340" s="12">
        <f ca="1"/>
        <v>1.9750009414032559E-3</v>
      </c>
    </row>
    <row r="2341" spans="6:8" x14ac:dyDescent="0.3">
      <c r="F2341" s="2">
        <v>2336</v>
      </c>
      <c r="G2341" s="12">
        <f ca="1"/>
        <v>217.90096327572007</v>
      </c>
      <c r="H2341" s="12">
        <f ca="1"/>
        <v>1.9749975674855555E-3</v>
      </c>
    </row>
    <row r="2342" spans="6:8" x14ac:dyDescent="0.3">
      <c r="F2342" s="2">
        <v>2337</v>
      </c>
      <c r="G2342" s="12">
        <f ca="1"/>
        <v>217.97607362678207</v>
      </c>
      <c r="H2342" s="12">
        <f ca="1"/>
        <v>1.9748078948818634E-3</v>
      </c>
    </row>
    <row r="2343" spans="6:8" x14ac:dyDescent="0.3">
      <c r="F2343" s="2">
        <v>2338</v>
      </c>
      <c r="G2343" s="12">
        <f ca="1"/>
        <v>218.05283854190588</v>
      </c>
      <c r="H2343" s="12">
        <f ca="1"/>
        <v>1.9746140440860963E-3</v>
      </c>
    </row>
    <row r="2344" spans="6:8" x14ac:dyDescent="0.3">
      <c r="F2344" s="2">
        <v>2339</v>
      </c>
      <c r="G2344" s="12">
        <f ca="1"/>
        <v>218.0772582012537</v>
      </c>
      <c r="H2344" s="12">
        <f ca="1"/>
        <v>1.9745523782796624E-3</v>
      </c>
    </row>
    <row r="2345" spans="6:8" x14ac:dyDescent="0.3">
      <c r="F2345" s="2">
        <v>2340</v>
      </c>
      <c r="G2345" s="12">
        <f ca="1"/>
        <v>218.13570712759861</v>
      </c>
      <c r="H2345" s="12">
        <f ca="1"/>
        <v>1.9744047799808116E-3</v>
      </c>
    </row>
    <row r="2346" spans="6:8" x14ac:dyDescent="0.3">
      <c r="F2346" s="2">
        <v>2341</v>
      </c>
      <c r="G2346" s="12">
        <f ca="1"/>
        <v>218.18453926989616</v>
      </c>
      <c r="H2346" s="12">
        <f ca="1"/>
        <v>1.9742814664901612E-3</v>
      </c>
    </row>
    <row r="2347" spans="6:8" x14ac:dyDescent="0.3">
      <c r="F2347" s="2">
        <v>2342</v>
      </c>
      <c r="G2347" s="12">
        <f ca="1"/>
        <v>218.2821785666074</v>
      </c>
      <c r="H2347" s="12">
        <f ca="1"/>
        <v>1.9740349026095773E-3</v>
      </c>
    </row>
    <row r="2348" spans="6:8" x14ac:dyDescent="0.3">
      <c r="F2348" s="2">
        <v>2343</v>
      </c>
      <c r="G2348" s="12">
        <f ca="1"/>
        <v>218.36378348539085</v>
      </c>
      <c r="H2348" s="12">
        <f ca="1"/>
        <v>1.9738288295823463E-3</v>
      </c>
    </row>
    <row r="2349" spans="6:8" x14ac:dyDescent="0.3">
      <c r="F2349" s="2">
        <v>2344</v>
      </c>
      <c r="G2349" s="12">
        <f ca="1"/>
        <v>218.37022513892282</v>
      </c>
      <c r="H2349" s="12">
        <f ca="1"/>
        <v>1.9738125627804981E-3</v>
      </c>
    </row>
    <row r="2350" spans="6:8" x14ac:dyDescent="0.3">
      <c r="F2350" s="2">
        <v>2345</v>
      </c>
      <c r="G2350" s="12">
        <f ca="1"/>
        <v>218.37869275195794</v>
      </c>
      <c r="H2350" s="12">
        <f ca="1"/>
        <v>1.9737911799192981E-3</v>
      </c>
    </row>
    <row r="2351" spans="6:8" x14ac:dyDescent="0.3">
      <c r="F2351" s="2">
        <v>2346</v>
      </c>
      <c r="G2351" s="12">
        <f ca="1"/>
        <v>218.53126170366772</v>
      </c>
      <c r="H2351" s="12">
        <f ca="1"/>
        <v>1.973405904788718E-3</v>
      </c>
    </row>
    <row r="2352" spans="6:8" x14ac:dyDescent="0.3">
      <c r="F2352" s="2">
        <v>2347</v>
      </c>
      <c r="G2352" s="12">
        <f ca="1"/>
        <v>218.53995403948556</v>
      </c>
      <c r="H2352" s="12">
        <f ca="1"/>
        <v>1.9733839544457434E-3</v>
      </c>
    </row>
    <row r="2353" spans="6:8" x14ac:dyDescent="0.3">
      <c r="F2353" s="2">
        <v>2348</v>
      </c>
      <c r="G2353" s="12">
        <f ca="1"/>
        <v>218.7730859161727</v>
      </c>
      <c r="H2353" s="12">
        <f ca="1"/>
        <v>1.9727952375854225E-3</v>
      </c>
    </row>
    <row r="2354" spans="6:8" x14ac:dyDescent="0.3">
      <c r="F2354" s="2">
        <v>2349</v>
      </c>
      <c r="G2354" s="12">
        <f ca="1"/>
        <v>218.80666682011667</v>
      </c>
      <c r="H2354" s="12">
        <f ca="1"/>
        <v>1.9727104373229378E-3</v>
      </c>
    </row>
    <row r="2355" spans="6:8" x14ac:dyDescent="0.3">
      <c r="F2355" s="2">
        <v>2350</v>
      </c>
      <c r="G2355" s="12">
        <f ca="1"/>
        <v>218.8455836260265</v>
      </c>
      <c r="H2355" s="12">
        <f ca="1"/>
        <v>1.9726121625605391E-3</v>
      </c>
    </row>
    <row r="2356" spans="6:8" x14ac:dyDescent="0.3">
      <c r="F2356" s="2">
        <v>2351</v>
      </c>
      <c r="G2356" s="12">
        <f ca="1"/>
        <v>218.9218638361524</v>
      </c>
      <c r="H2356" s="12">
        <f ca="1"/>
        <v>1.9724195357672921E-3</v>
      </c>
    </row>
    <row r="2357" spans="6:8" x14ac:dyDescent="0.3">
      <c r="F2357" s="2">
        <v>2352</v>
      </c>
      <c r="G2357" s="12">
        <f ca="1"/>
        <v>218.9763318834863</v>
      </c>
      <c r="H2357" s="12">
        <f ca="1"/>
        <v>1.9722819901932163E-3</v>
      </c>
    </row>
    <row r="2358" spans="6:8" x14ac:dyDescent="0.3">
      <c r="F2358" s="2">
        <v>2353</v>
      </c>
      <c r="G2358" s="12">
        <f ca="1"/>
        <v>218.98165717636334</v>
      </c>
      <c r="H2358" s="12">
        <f ca="1"/>
        <v>1.9722685424839312E-3</v>
      </c>
    </row>
    <row r="2359" spans="6:8" x14ac:dyDescent="0.3">
      <c r="F2359" s="2">
        <v>2354</v>
      </c>
      <c r="G2359" s="12">
        <f ca="1"/>
        <v>218.98659915286783</v>
      </c>
      <c r="H2359" s="12">
        <f ca="1"/>
        <v>1.9722560627452833E-3</v>
      </c>
    </row>
    <row r="2360" spans="6:8" x14ac:dyDescent="0.3">
      <c r="F2360" s="2">
        <v>2355</v>
      </c>
      <c r="G2360" s="12">
        <f ca="1"/>
        <v>219.11133488545545</v>
      </c>
      <c r="H2360" s="12">
        <f ca="1"/>
        <v>1.9719410735215773E-3</v>
      </c>
    </row>
    <row r="2361" spans="6:8" x14ac:dyDescent="0.3">
      <c r="F2361" s="2">
        <v>2356</v>
      </c>
      <c r="G2361" s="12">
        <f ca="1"/>
        <v>219.24718334173917</v>
      </c>
      <c r="H2361" s="12">
        <f ca="1"/>
        <v>1.9715980218642949E-3</v>
      </c>
    </row>
    <row r="2362" spans="6:8" x14ac:dyDescent="0.3">
      <c r="F2362" s="2">
        <v>2357</v>
      </c>
      <c r="G2362" s="12">
        <f ca="1"/>
        <v>219.24966546683072</v>
      </c>
      <c r="H2362" s="12">
        <f ca="1"/>
        <v>1.9715917538716396E-3</v>
      </c>
    </row>
    <row r="2363" spans="6:8" x14ac:dyDescent="0.3">
      <c r="F2363" s="2">
        <v>2358</v>
      </c>
      <c r="G2363" s="12">
        <f ca="1"/>
        <v>219.36656088489326</v>
      </c>
      <c r="H2363" s="12">
        <f ca="1"/>
        <v>1.9712965634219866E-3</v>
      </c>
    </row>
    <row r="2364" spans="6:8" x14ac:dyDescent="0.3">
      <c r="F2364" s="2">
        <v>2359</v>
      </c>
      <c r="G2364" s="12">
        <f ca="1"/>
        <v>219.4807075060005</v>
      </c>
      <c r="H2364" s="12">
        <f ca="1"/>
        <v>1.9710083143787867E-3</v>
      </c>
    </row>
    <row r="2365" spans="6:8" x14ac:dyDescent="0.3">
      <c r="F2365" s="2">
        <v>2360</v>
      </c>
      <c r="G2365" s="12">
        <f ca="1"/>
        <v>219.50607678302833</v>
      </c>
      <c r="H2365" s="12">
        <f ca="1"/>
        <v>1.9709442505479085E-3</v>
      </c>
    </row>
    <row r="2366" spans="6:8" x14ac:dyDescent="0.3">
      <c r="F2366" s="2">
        <v>2361</v>
      </c>
      <c r="G2366" s="12">
        <f ca="1"/>
        <v>219.5237990452581</v>
      </c>
      <c r="H2366" s="12">
        <f ca="1"/>
        <v>1.9708994973604592E-3</v>
      </c>
    </row>
    <row r="2367" spans="6:8" x14ac:dyDescent="0.3">
      <c r="F2367" s="2">
        <v>2362</v>
      </c>
      <c r="G2367" s="12">
        <f ca="1"/>
        <v>219.53628703172581</v>
      </c>
      <c r="H2367" s="12">
        <f ca="1"/>
        <v>1.9708679620410964E-3</v>
      </c>
    </row>
    <row r="2368" spans="6:8" x14ac:dyDescent="0.3">
      <c r="F2368" s="2">
        <v>2363</v>
      </c>
      <c r="G2368" s="12">
        <f ca="1"/>
        <v>219.56571161426518</v>
      </c>
      <c r="H2368" s="12">
        <f ca="1"/>
        <v>1.9707936575397342E-3</v>
      </c>
    </row>
    <row r="2369" spans="6:8" x14ac:dyDescent="0.3">
      <c r="F2369" s="2">
        <v>2364</v>
      </c>
      <c r="G2369" s="12">
        <f ca="1"/>
        <v>219.66213095779062</v>
      </c>
      <c r="H2369" s="12">
        <f ca="1"/>
        <v>1.9705501743490137E-3</v>
      </c>
    </row>
    <row r="2370" spans="6:8" x14ac:dyDescent="0.3">
      <c r="F2370" s="2">
        <v>2365</v>
      </c>
      <c r="G2370" s="12">
        <f ca="1"/>
        <v>219.74331613696677</v>
      </c>
      <c r="H2370" s="12">
        <f ca="1"/>
        <v>1.9703451612702858E-3</v>
      </c>
    </row>
    <row r="2371" spans="6:8" x14ac:dyDescent="0.3">
      <c r="F2371" s="2">
        <v>2366</v>
      </c>
      <c r="G2371" s="12">
        <f ca="1"/>
        <v>219.86177325235758</v>
      </c>
      <c r="H2371" s="12">
        <f ca="1"/>
        <v>1.9700460271405112E-3</v>
      </c>
    </row>
    <row r="2372" spans="6:8" x14ac:dyDescent="0.3">
      <c r="F2372" s="2">
        <v>2367</v>
      </c>
      <c r="G2372" s="12">
        <f ca="1"/>
        <v>219.89306867086179</v>
      </c>
      <c r="H2372" s="12">
        <f ca="1"/>
        <v>1.9699669983059046E-3</v>
      </c>
    </row>
    <row r="2373" spans="6:8" x14ac:dyDescent="0.3">
      <c r="F2373" s="2">
        <v>2368</v>
      </c>
      <c r="G2373" s="12">
        <f ca="1"/>
        <v>219.94843369789851</v>
      </c>
      <c r="H2373" s="12">
        <f ca="1"/>
        <v>1.9698271876315695E-3</v>
      </c>
    </row>
    <row r="2374" spans="6:8" x14ac:dyDescent="0.3">
      <c r="F2374" s="2">
        <v>2369</v>
      </c>
      <c r="G2374" s="12">
        <f ca="1"/>
        <v>219.95195537006293</v>
      </c>
      <c r="H2374" s="12">
        <f ca="1"/>
        <v>1.9698182945200433E-3</v>
      </c>
    </row>
    <row r="2375" spans="6:8" x14ac:dyDescent="0.3">
      <c r="F2375" s="2">
        <v>2370</v>
      </c>
      <c r="G2375" s="12">
        <f ca="1"/>
        <v>220.00744264199011</v>
      </c>
      <c r="H2375" s="12">
        <f ca="1"/>
        <v>1.9696781751464896E-3</v>
      </c>
    </row>
    <row r="2376" spans="6:8" x14ac:dyDescent="0.3">
      <c r="F2376" s="2">
        <v>2371</v>
      </c>
      <c r="G2376" s="12">
        <f ca="1"/>
        <v>220.03189046373438</v>
      </c>
      <c r="H2376" s="12">
        <f ca="1"/>
        <v>1.9696164382228929E-3</v>
      </c>
    </row>
    <row r="2377" spans="6:8" x14ac:dyDescent="0.3">
      <c r="F2377" s="2">
        <v>2372</v>
      </c>
      <c r="G2377" s="12">
        <f ca="1"/>
        <v>220.03487051076047</v>
      </c>
      <c r="H2377" s="12">
        <f ca="1"/>
        <v>1.9696089128516149E-3</v>
      </c>
    </row>
    <row r="2378" spans="6:8" x14ac:dyDescent="0.3">
      <c r="F2378" s="2">
        <v>2373</v>
      </c>
      <c r="G2378" s="12">
        <f ca="1"/>
        <v>220.14317331118048</v>
      </c>
      <c r="H2378" s="12">
        <f ca="1"/>
        <v>1.9693354209313623E-3</v>
      </c>
    </row>
    <row r="2379" spans="6:8" x14ac:dyDescent="0.3">
      <c r="F2379" s="2">
        <v>2374</v>
      </c>
      <c r="G2379" s="12">
        <f ca="1"/>
        <v>220.14516338106148</v>
      </c>
      <c r="H2379" s="12">
        <f ca="1"/>
        <v>1.96933039550237E-3</v>
      </c>
    </row>
    <row r="2380" spans="6:8" x14ac:dyDescent="0.3">
      <c r="F2380" s="2">
        <v>2375</v>
      </c>
      <c r="G2380" s="12">
        <f ca="1"/>
        <v>220.2093458579194</v>
      </c>
      <c r="H2380" s="12">
        <f ca="1"/>
        <v>1.9691683185406074E-3</v>
      </c>
    </row>
    <row r="2381" spans="6:8" x14ac:dyDescent="0.3">
      <c r="F2381" s="2">
        <v>2376</v>
      </c>
      <c r="G2381" s="12">
        <f ca="1"/>
        <v>220.29741277961307</v>
      </c>
      <c r="H2381" s="12">
        <f ca="1"/>
        <v>1.9689459273242093E-3</v>
      </c>
    </row>
    <row r="2382" spans="6:8" x14ac:dyDescent="0.3">
      <c r="F2382" s="2">
        <v>2377</v>
      </c>
      <c r="G2382" s="12">
        <f ca="1"/>
        <v>220.37977463257289</v>
      </c>
      <c r="H2382" s="12">
        <f ca="1"/>
        <v>1.9687379428470382E-3</v>
      </c>
    </row>
    <row r="2383" spans="6:8" x14ac:dyDescent="0.3">
      <c r="F2383" s="2">
        <v>2378</v>
      </c>
      <c r="G2383" s="12">
        <f ca="1"/>
        <v>220.42649278061469</v>
      </c>
      <c r="H2383" s="12">
        <f ca="1"/>
        <v>1.9686199677257203E-3</v>
      </c>
    </row>
    <row r="2384" spans="6:8" x14ac:dyDescent="0.3">
      <c r="F2384" s="2">
        <v>2379</v>
      </c>
      <c r="G2384" s="12">
        <f ca="1"/>
        <v>220.48445083067941</v>
      </c>
      <c r="H2384" s="12">
        <f ca="1"/>
        <v>1.9684736090134357E-3</v>
      </c>
    </row>
    <row r="2385" spans="6:8" x14ac:dyDescent="0.3">
      <c r="F2385" s="2">
        <v>2380</v>
      </c>
      <c r="G2385" s="12">
        <f ca="1"/>
        <v>220.50675513641545</v>
      </c>
      <c r="H2385" s="12">
        <f ca="1"/>
        <v>1.968417285009052E-3</v>
      </c>
    </row>
    <row r="2386" spans="6:8" x14ac:dyDescent="0.3">
      <c r="F2386" s="2">
        <v>2381</v>
      </c>
      <c r="G2386" s="12">
        <f ca="1"/>
        <v>220.57261005220073</v>
      </c>
      <c r="H2386" s="12">
        <f ca="1"/>
        <v>1.9682509847166649E-3</v>
      </c>
    </row>
    <row r="2387" spans="6:8" x14ac:dyDescent="0.3">
      <c r="F2387" s="2">
        <v>2382</v>
      </c>
      <c r="G2387" s="12">
        <f ca="1"/>
        <v>220.58568482131102</v>
      </c>
      <c r="H2387" s="12">
        <f ca="1"/>
        <v>1.9682179676229518E-3</v>
      </c>
    </row>
    <row r="2388" spans="6:8" x14ac:dyDescent="0.3">
      <c r="F2388" s="2">
        <v>2383</v>
      </c>
      <c r="G2388" s="12">
        <f ca="1"/>
        <v>220.60682171644055</v>
      </c>
      <c r="H2388" s="12">
        <f ca="1"/>
        <v>1.96816459162515E-3</v>
      </c>
    </row>
    <row r="2389" spans="6:8" x14ac:dyDescent="0.3">
      <c r="F2389" s="2">
        <v>2384</v>
      </c>
      <c r="G2389" s="12">
        <f ca="1"/>
        <v>220.65450715933093</v>
      </c>
      <c r="H2389" s="12">
        <f ca="1"/>
        <v>1.9680441738400734E-3</v>
      </c>
    </row>
    <row r="2390" spans="6:8" x14ac:dyDescent="0.3">
      <c r="F2390" s="2">
        <v>2385</v>
      </c>
      <c r="G2390" s="12">
        <f ca="1"/>
        <v>220.681358863122</v>
      </c>
      <c r="H2390" s="12">
        <f ca="1"/>
        <v>1.9679763665072679E-3</v>
      </c>
    </row>
    <row r="2391" spans="6:8" x14ac:dyDescent="0.3">
      <c r="F2391" s="2">
        <v>2386</v>
      </c>
      <c r="G2391" s="12">
        <f ca="1"/>
        <v>220.70229541776814</v>
      </c>
      <c r="H2391" s="12">
        <f ca="1"/>
        <v>1.9679234964197776E-3</v>
      </c>
    </row>
    <row r="2392" spans="6:8" x14ac:dyDescent="0.3">
      <c r="F2392" s="2">
        <v>2387</v>
      </c>
      <c r="G2392" s="12">
        <f ca="1"/>
        <v>220.73588399712344</v>
      </c>
      <c r="H2392" s="12">
        <f ca="1"/>
        <v>1.9678386767749407E-3</v>
      </c>
    </row>
    <row r="2393" spans="6:8" x14ac:dyDescent="0.3">
      <c r="F2393" s="2">
        <v>2388</v>
      </c>
      <c r="G2393" s="12">
        <f ca="1"/>
        <v>220.91459131792647</v>
      </c>
      <c r="H2393" s="12">
        <f ca="1"/>
        <v>1.9673873956618021E-3</v>
      </c>
    </row>
    <row r="2394" spans="6:8" x14ac:dyDescent="0.3">
      <c r="F2394" s="2">
        <v>2389</v>
      </c>
      <c r="G2394" s="12">
        <f ca="1"/>
        <v>220.9289392787374</v>
      </c>
      <c r="H2394" s="12">
        <f ca="1"/>
        <v>1.9673511634375317E-3</v>
      </c>
    </row>
    <row r="2395" spans="6:8" x14ac:dyDescent="0.3">
      <c r="F2395" s="2">
        <v>2390</v>
      </c>
      <c r="G2395" s="12">
        <f ca="1"/>
        <v>220.98179233169105</v>
      </c>
      <c r="H2395" s="12">
        <f ca="1"/>
        <v>1.9672176961320932E-3</v>
      </c>
    </row>
    <row r="2396" spans="6:8" x14ac:dyDescent="0.3">
      <c r="F2396" s="2">
        <v>2391</v>
      </c>
      <c r="G2396" s="12">
        <f ca="1"/>
        <v>221.02192391247468</v>
      </c>
      <c r="H2396" s="12">
        <f ca="1"/>
        <v>1.9671163537563771E-3</v>
      </c>
    </row>
    <row r="2397" spans="6:8" x14ac:dyDescent="0.3">
      <c r="F2397" s="2">
        <v>2392</v>
      </c>
      <c r="G2397" s="12">
        <f ca="1"/>
        <v>221.02854543825333</v>
      </c>
      <c r="H2397" s="12">
        <f ca="1"/>
        <v>1.9670996327316834E-3</v>
      </c>
    </row>
    <row r="2398" spans="6:8" x14ac:dyDescent="0.3">
      <c r="F2398" s="2">
        <v>2393</v>
      </c>
      <c r="G2398" s="12">
        <f ca="1"/>
        <v>221.14839729681808</v>
      </c>
      <c r="H2398" s="12">
        <f ca="1"/>
        <v>1.9667969765231868E-3</v>
      </c>
    </row>
    <row r="2399" spans="6:8" x14ac:dyDescent="0.3">
      <c r="F2399" s="2">
        <v>2394</v>
      </c>
      <c r="G2399" s="12">
        <f ca="1"/>
        <v>221.20256069312995</v>
      </c>
      <c r="H2399" s="12">
        <f ca="1"/>
        <v>1.9666602002698739E-3</v>
      </c>
    </row>
    <row r="2400" spans="6:8" x14ac:dyDescent="0.3">
      <c r="F2400" s="2">
        <v>2395</v>
      </c>
      <c r="G2400" s="12">
        <f ca="1"/>
        <v>221.22688684923673</v>
      </c>
      <c r="H2400" s="12">
        <f ca="1"/>
        <v>1.9665987705827356E-3</v>
      </c>
    </row>
    <row r="2401" spans="6:8" x14ac:dyDescent="0.3">
      <c r="F2401" s="2">
        <v>2396</v>
      </c>
      <c r="G2401" s="12">
        <f ca="1"/>
        <v>221.24531940750012</v>
      </c>
      <c r="H2401" s="12">
        <f ca="1"/>
        <v>1.9665522237184339E-3</v>
      </c>
    </row>
    <row r="2402" spans="6:8" x14ac:dyDescent="0.3">
      <c r="F2402" s="2">
        <v>2397</v>
      </c>
      <c r="G2402" s="12">
        <f ca="1"/>
        <v>221.2580146800932</v>
      </c>
      <c r="H2402" s="12">
        <f ca="1"/>
        <v>1.9665201649492598E-3</v>
      </c>
    </row>
    <row r="2403" spans="6:8" x14ac:dyDescent="0.3">
      <c r="F2403" s="2">
        <v>2398</v>
      </c>
      <c r="G2403" s="12">
        <f ca="1"/>
        <v>221.25869850442223</v>
      </c>
      <c r="H2403" s="12">
        <f ca="1"/>
        <v>1.9665184381201461E-3</v>
      </c>
    </row>
    <row r="2404" spans="6:8" x14ac:dyDescent="0.3">
      <c r="F2404" s="2">
        <v>2399</v>
      </c>
      <c r="G2404" s="12">
        <f ca="1"/>
        <v>221.51075357690115</v>
      </c>
      <c r="H2404" s="12">
        <f ca="1"/>
        <v>1.9658819354118656E-3</v>
      </c>
    </row>
    <row r="2405" spans="6:8" x14ac:dyDescent="0.3">
      <c r="F2405" s="2">
        <v>2400</v>
      </c>
      <c r="G2405" s="12">
        <f ca="1"/>
        <v>221.51464832014756</v>
      </c>
      <c r="H2405" s="12">
        <f ca="1"/>
        <v>1.9658721002016478E-3</v>
      </c>
    </row>
    <row r="2406" spans="6:8" x14ac:dyDescent="0.3">
      <c r="F2406" s="2">
        <v>2401</v>
      </c>
      <c r="G2406" s="12">
        <f ca="1"/>
        <v>221.59351694054794</v>
      </c>
      <c r="H2406" s="12">
        <f ca="1"/>
        <v>1.9656729370188183E-3</v>
      </c>
    </row>
    <row r="2407" spans="6:8" x14ac:dyDescent="0.3">
      <c r="F2407" s="2">
        <v>2402</v>
      </c>
      <c r="G2407" s="12">
        <f ca="1"/>
        <v>221.59690950622462</v>
      </c>
      <c r="H2407" s="12">
        <f ca="1"/>
        <v>1.9656643699337761E-3</v>
      </c>
    </row>
    <row r="2408" spans="6:8" x14ac:dyDescent="0.3">
      <c r="F2408" s="2">
        <v>2403</v>
      </c>
      <c r="G2408" s="12">
        <f ca="1"/>
        <v>221.71373382206832</v>
      </c>
      <c r="H2408" s="12">
        <f ca="1"/>
        <v>1.9653693590351812E-3</v>
      </c>
    </row>
    <row r="2409" spans="6:8" x14ac:dyDescent="0.3">
      <c r="F2409" s="2">
        <v>2404</v>
      </c>
      <c r="G2409" s="12">
        <f ca="1"/>
        <v>221.81031382393519</v>
      </c>
      <c r="H2409" s="12">
        <f ca="1"/>
        <v>1.9651254701415779E-3</v>
      </c>
    </row>
    <row r="2410" spans="6:8" x14ac:dyDescent="0.3">
      <c r="F2410" s="2">
        <v>2405</v>
      </c>
      <c r="G2410" s="12">
        <f ca="1"/>
        <v>221.89336852095948</v>
      </c>
      <c r="H2410" s="12">
        <f ca="1"/>
        <v>1.964915736058183E-3</v>
      </c>
    </row>
    <row r="2411" spans="6:8" x14ac:dyDescent="0.3">
      <c r="F2411" s="2">
        <v>2406</v>
      </c>
      <c r="G2411" s="12">
        <f ca="1"/>
        <v>221.95800537042396</v>
      </c>
      <c r="H2411" s="12">
        <f ca="1"/>
        <v>1.9647525116908487E-3</v>
      </c>
    </row>
    <row r="2412" spans="6:8" x14ac:dyDescent="0.3">
      <c r="F2412" s="2">
        <v>2407</v>
      </c>
      <c r="G2412" s="12">
        <f ca="1"/>
        <v>222.19216543521918</v>
      </c>
      <c r="H2412" s="12">
        <f ca="1"/>
        <v>1.9641611983959111E-3</v>
      </c>
    </row>
    <row r="2413" spans="6:8" x14ac:dyDescent="0.3">
      <c r="F2413" s="2">
        <v>2408</v>
      </c>
      <c r="G2413" s="12">
        <f ca="1"/>
        <v>222.19619381425696</v>
      </c>
      <c r="H2413" s="12">
        <f ca="1"/>
        <v>1.9641510257215732E-3</v>
      </c>
    </row>
    <row r="2414" spans="6:8" x14ac:dyDescent="0.3">
      <c r="F2414" s="2">
        <v>2409</v>
      </c>
      <c r="G2414" s="12">
        <f ca="1"/>
        <v>222.3260658491954</v>
      </c>
      <c r="H2414" s="12">
        <f ca="1"/>
        <v>1.9638230660373852E-3</v>
      </c>
    </row>
    <row r="2415" spans="6:8" x14ac:dyDescent="0.3">
      <c r="F2415" s="2">
        <v>2410</v>
      </c>
      <c r="G2415" s="12">
        <f ca="1"/>
        <v>222.33061293508626</v>
      </c>
      <c r="H2415" s="12">
        <f ca="1"/>
        <v>1.9638115834972568E-3</v>
      </c>
    </row>
    <row r="2416" spans="6:8" x14ac:dyDescent="0.3">
      <c r="F2416" s="2">
        <v>2411</v>
      </c>
      <c r="G2416" s="12">
        <f ca="1"/>
        <v>222.36014775231808</v>
      </c>
      <c r="H2416" s="12">
        <f ca="1"/>
        <v>1.9637370006254594E-3</v>
      </c>
    </row>
    <row r="2417" spans="6:8" x14ac:dyDescent="0.3">
      <c r="F2417" s="2">
        <v>2412</v>
      </c>
      <c r="G2417" s="12">
        <f ca="1"/>
        <v>222.48761941425562</v>
      </c>
      <c r="H2417" s="12">
        <f ca="1"/>
        <v>1.9634151024892537E-3</v>
      </c>
    </row>
    <row r="2418" spans="6:8" x14ac:dyDescent="0.3">
      <c r="F2418" s="2">
        <v>2413</v>
      </c>
      <c r="G2418" s="12">
        <f ca="1"/>
        <v>222.54312477084056</v>
      </c>
      <c r="H2418" s="12">
        <f ca="1"/>
        <v>1.9632749374473724E-3</v>
      </c>
    </row>
    <row r="2419" spans="6:8" x14ac:dyDescent="0.3">
      <c r="F2419" s="2">
        <v>2414</v>
      </c>
      <c r="G2419" s="12">
        <f ca="1"/>
        <v>222.612005583052</v>
      </c>
      <c r="H2419" s="12">
        <f ca="1"/>
        <v>1.963100996002394E-3</v>
      </c>
    </row>
    <row r="2420" spans="6:8" x14ac:dyDescent="0.3">
      <c r="F2420" s="2">
        <v>2415</v>
      </c>
      <c r="G2420" s="12">
        <f ca="1"/>
        <v>222.61312345669319</v>
      </c>
      <c r="H2420" s="12">
        <f ca="1"/>
        <v>1.9630981730891588E-3</v>
      </c>
    </row>
    <row r="2421" spans="6:8" x14ac:dyDescent="0.3">
      <c r="F2421" s="2">
        <v>2416</v>
      </c>
      <c r="G2421" s="12">
        <f ca="1"/>
        <v>222.79504271668497</v>
      </c>
      <c r="H2421" s="12">
        <f ca="1"/>
        <v>1.9626387810184722E-3</v>
      </c>
    </row>
    <row r="2422" spans="6:8" x14ac:dyDescent="0.3">
      <c r="F2422" s="2">
        <v>2417</v>
      </c>
      <c r="G2422" s="12">
        <f ca="1"/>
        <v>222.84614096069936</v>
      </c>
      <c r="H2422" s="12">
        <f ca="1"/>
        <v>1.9625097450487392E-3</v>
      </c>
    </row>
    <row r="2423" spans="6:8" x14ac:dyDescent="0.3">
      <c r="F2423" s="2">
        <v>2418</v>
      </c>
      <c r="G2423" s="12">
        <f ca="1"/>
        <v>222.93875686857996</v>
      </c>
      <c r="H2423" s="12">
        <f ca="1"/>
        <v>1.9622758664934849E-3</v>
      </c>
    </row>
    <row r="2424" spans="6:8" x14ac:dyDescent="0.3">
      <c r="F2424" s="2">
        <v>2419</v>
      </c>
      <c r="G2424" s="12">
        <f ca="1"/>
        <v>223.04165005019354</v>
      </c>
      <c r="H2424" s="12">
        <f ca="1"/>
        <v>1.9620160352267842E-3</v>
      </c>
    </row>
    <row r="2425" spans="6:8" x14ac:dyDescent="0.3">
      <c r="F2425" s="2">
        <v>2420</v>
      </c>
      <c r="G2425" s="12">
        <f ca="1"/>
        <v>223.10884547776175</v>
      </c>
      <c r="H2425" s="12">
        <f ca="1"/>
        <v>1.961846349803632E-3</v>
      </c>
    </row>
    <row r="2426" spans="6:8" x14ac:dyDescent="0.3">
      <c r="F2426" s="2">
        <v>2421</v>
      </c>
      <c r="G2426" s="12">
        <f ca="1"/>
        <v>223.11251593154213</v>
      </c>
      <c r="H2426" s="12">
        <f ca="1"/>
        <v>1.9618370809809543E-3</v>
      </c>
    </row>
    <row r="2427" spans="6:8" x14ac:dyDescent="0.3">
      <c r="F2427" s="2">
        <v>2422</v>
      </c>
      <c r="G2427" s="12">
        <f ca="1"/>
        <v>223.1948062205812</v>
      </c>
      <c r="H2427" s="12">
        <f ca="1"/>
        <v>1.9616292772207545E-3</v>
      </c>
    </row>
    <row r="2428" spans="6:8" x14ac:dyDescent="0.3">
      <c r="F2428" s="2">
        <v>2423</v>
      </c>
      <c r="G2428" s="12">
        <f ca="1"/>
        <v>223.20703223460009</v>
      </c>
      <c r="H2428" s="12">
        <f ca="1"/>
        <v>1.9615984034479796E-3</v>
      </c>
    </row>
    <row r="2429" spans="6:8" x14ac:dyDescent="0.3">
      <c r="F2429" s="2">
        <v>2424</v>
      </c>
      <c r="G2429" s="12">
        <f ca="1"/>
        <v>223.25041307425704</v>
      </c>
      <c r="H2429" s="12">
        <f ca="1"/>
        <v>1.9614888558730885E-3</v>
      </c>
    </row>
    <row r="2430" spans="6:8" x14ac:dyDescent="0.3">
      <c r="F2430" s="2">
        <v>2425</v>
      </c>
      <c r="G2430" s="12">
        <f ca="1"/>
        <v>223.38753540026994</v>
      </c>
      <c r="H2430" s="12">
        <f ca="1"/>
        <v>1.9611425873730555E-3</v>
      </c>
    </row>
    <row r="2431" spans="6:8" x14ac:dyDescent="0.3">
      <c r="F2431" s="2">
        <v>2426</v>
      </c>
      <c r="G2431" s="12">
        <f ca="1"/>
        <v>223.44473479582905</v>
      </c>
      <c r="H2431" s="12">
        <f ca="1"/>
        <v>1.9609981444549773E-3</v>
      </c>
    </row>
    <row r="2432" spans="6:8" x14ac:dyDescent="0.3">
      <c r="F2432" s="2">
        <v>2427</v>
      </c>
      <c r="G2432" s="12">
        <f ca="1"/>
        <v>223.54104129924383</v>
      </c>
      <c r="H2432" s="12">
        <f ca="1"/>
        <v>1.9607549462140306E-3</v>
      </c>
    </row>
    <row r="2433" spans="6:8" x14ac:dyDescent="0.3">
      <c r="F2433" s="2">
        <v>2428</v>
      </c>
      <c r="G2433" s="12">
        <f ca="1"/>
        <v>223.56749150489759</v>
      </c>
      <c r="H2433" s="12">
        <f ca="1"/>
        <v>1.9606881527654101E-3</v>
      </c>
    </row>
    <row r="2434" spans="6:8" x14ac:dyDescent="0.3">
      <c r="F2434" s="2">
        <v>2429</v>
      </c>
      <c r="G2434" s="12">
        <f ca="1"/>
        <v>223.59650647109629</v>
      </c>
      <c r="H2434" s="12">
        <f ca="1"/>
        <v>1.9606148826487469E-3</v>
      </c>
    </row>
    <row r="2435" spans="6:8" x14ac:dyDescent="0.3">
      <c r="F2435" s="2">
        <v>2430</v>
      </c>
      <c r="G2435" s="12">
        <f ca="1"/>
        <v>223.62154598640609</v>
      </c>
      <c r="H2435" s="12">
        <f ca="1"/>
        <v>1.9605516515494798E-3</v>
      </c>
    </row>
    <row r="2436" spans="6:8" x14ac:dyDescent="0.3">
      <c r="F2436" s="2">
        <v>2431</v>
      </c>
      <c r="G2436" s="12">
        <f ca="1"/>
        <v>223.67217347940527</v>
      </c>
      <c r="H2436" s="12">
        <f ca="1"/>
        <v>1.9604238043449363E-3</v>
      </c>
    </row>
    <row r="2437" spans="6:8" x14ac:dyDescent="0.3">
      <c r="F2437" s="2">
        <v>2432</v>
      </c>
      <c r="G2437" s="12">
        <f ca="1"/>
        <v>223.69390842903783</v>
      </c>
      <c r="H2437" s="12">
        <f ca="1"/>
        <v>1.9603689181084904E-3</v>
      </c>
    </row>
    <row r="2438" spans="6:8" x14ac:dyDescent="0.3">
      <c r="F2438" s="2">
        <v>2433</v>
      </c>
      <c r="G2438" s="12">
        <f ca="1"/>
        <v>223.7375636068615</v>
      </c>
      <c r="H2438" s="12">
        <f ca="1"/>
        <v>1.9602586777604509E-3</v>
      </c>
    </row>
    <row r="2439" spans="6:8" x14ac:dyDescent="0.3">
      <c r="F2439" s="2">
        <v>2434</v>
      </c>
      <c r="G2439" s="12">
        <f ca="1"/>
        <v>223.74044261950212</v>
      </c>
      <c r="H2439" s="12">
        <f ca="1"/>
        <v>1.9602514075265096E-3</v>
      </c>
    </row>
    <row r="2440" spans="6:8" x14ac:dyDescent="0.3">
      <c r="F2440" s="2">
        <v>2435</v>
      </c>
      <c r="G2440" s="12">
        <f ca="1"/>
        <v>223.75506016436339</v>
      </c>
      <c r="H2440" s="12">
        <f ca="1"/>
        <v>1.960214494534436E-3</v>
      </c>
    </row>
    <row r="2441" spans="6:8" x14ac:dyDescent="0.3">
      <c r="F2441" s="2">
        <v>2436</v>
      </c>
      <c r="G2441" s="12">
        <f ca="1"/>
        <v>223.76163706779494</v>
      </c>
      <c r="H2441" s="12">
        <f ca="1"/>
        <v>1.960197886192437E-3</v>
      </c>
    </row>
    <row r="2442" spans="6:8" x14ac:dyDescent="0.3">
      <c r="F2442" s="2">
        <v>2437</v>
      </c>
      <c r="G2442" s="12">
        <f ca="1"/>
        <v>223.78045453543859</v>
      </c>
      <c r="H2442" s="12">
        <f ca="1"/>
        <v>1.9601503673347511E-3</v>
      </c>
    </row>
    <row r="2443" spans="6:8" x14ac:dyDescent="0.3">
      <c r="F2443" s="2">
        <v>2438</v>
      </c>
      <c r="G2443" s="12">
        <f ca="1"/>
        <v>223.81015075763571</v>
      </c>
      <c r="H2443" s="12">
        <f ca="1"/>
        <v>1.9600753768746573E-3</v>
      </c>
    </row>
    <row r="2444" spans="6:8" x14ac:dyDescent="0.3">
      <c r="F2444" s="2">
        <v>2439</v>
      </c>
      <c r="G2444" s="12">
        <f ca="1"/>
        <v>223.84745016328168</v>
      </c>
      <c r="H2444" s="12">
        <f ca="1"/>
        <v>1.9599811864563594E-3</v>
      </c>
    </row>
    <row r="2445" spans="6:8" x14ac:dyDescent="0.3">
      <c r="F2445" s="2">
        <v>2440</v>
      </c>
      <c r="G2445" s="12">
        <f ca="1"/>
        <v>223.89589691204083</v>
      </c>
      <c r="H2445" s="12">
        <f ca="1"/>
        <v>1.9598588461817151E-3</v>
      </c>
    </row>
    <row r="2446" spans="6:8" x14ac:dyDescent="0.3">
      <c r="F2446" s="2">
        <v>2441</v>
      </c>
      <c r="G2446" s="12">
        <f ca="1"/>
        <v>223.91955102483325</v>
      </c>
      <c r="H2446" s="12">
        <f ca="1"/>
        <v>1.9597991135736534E-3</v>
      </c>
    </row>
    <row r="2447" spans="6:8" x14ac:dyDescent="0.3">
      <c r="F2447" s="2">
        <v>2442</v>
      </c>
      <c r="G2447" s="12">
        <f ca="1"/>
        <v>223.93352270882463</v>
      </c>
      <c r="H2447" s="12">
        <f ca="1"/>
        <v>1.9597638315433721E-3</v>
      </c>
    </row>
    <row r="2448" spans="6:8" x14ac:dyDescent="0.3">
      <c r="F2448" s="2">
        <v>2443</v>
      </c>
      <c r="G2448" s="12">
        <f ca="1"/>
        <v>223.99420230197495</v>
      </c>
      <c r="H2448" s="12">
        <f ca="1"/>
        <v>1.959610600247538E-3</v>
      </c>
    </row>
    <row r="2449" spans="6:8" x14ac:dyDescent="0.3">
      <c r="F2449" s="2">
        <v>2444</v>
      </c>
      <c r="G2449" s="12">
        <f ca="1"/>
        <v>224.02937563397813</v>
      </c>
      <c r="H2449" s="12">
        <f ca="1"/>
        <v>1.9595217787020756E-3</v>
      </c>
    </row>
    <row r="2450" spans="6:8" x14ac:dyDescent="0.3">
      <c r="F2450" s="2">
        <v>2445</v>
      </c>
      <c r="G2450" s="12">
        <f ca="1"/>
        <v>224.10932337335748</v>
      </c>
      <c r="H2450" s="12">
        <f ca="1"/>
        <v>1.9593198904713197E-3</v>
      </c>
    </row>
    <row r="2451" spans="6:8" x14ac:dyDescent="0.3">
      <c r="F2451" s="2">
        <v>2446</v>
      </c>
      <c r="G2451" s="12">
        <f ca="1"/>
        <v>224.21816441987698</v>
      </c>
      <c r="H2451" s="12">
        <f ca="1"/>
        <v>1.9590450393437448E-3</v>
      </c>
    </row>
    <row r="2452" spans="6:8" x14ac:dyDescent="0.3">
      <c r="F2452" s="2">
        <v>2447</v>
      </c>
      <c r="G2452" s="12">
        <f ca="1"/>
        <v>224.23993566834986</v>
      </c>
      <c r="H2452" s="12">
        <f ca="1"/>
        <v>1.958990061443561E-3</v>
      </c>
    </row>
    <row r="2453" spans="6:8" x14ac:dyDescent="0.3">
      <c r="F2453" s="2">
        <v>2448</v>
      </c>
      <c r="G2453" s="12">
        <f ca="1"/>
        <v>224.33954927133459</v>
      </c>
      <c r="H2453" s="12">
        <f ca="1"/>
        <v>1.9587385119410744E-3</v>
      </c>
    </row>
    <row r="2454" spans="6:8" x14ac:dyDescent="0.3">
      <c r="F2454" s="2">
        <v>2449</v>
      </c>
      <c r="G2454" s="12">
        <f ca="1"/>
        <v>224.35419548445668</v>
      </c>
      <c r="H2454" s="12">
        <f ca="1"/>
        <v>1.9587015265544023E-3</v>
      </c>
    </row>
    <row r="2455" spans="6:8" x14ac:dyDescent="0.3">
      <c r="F2455" s="2">
        <v>2450</v>
      </c>
      <c r="G2455" s="12">
        <f ca="1"/>
        <v>224.38053484378463</v>
      </c>
      <c r="H2455" s="12">
        <f ca="1"/>
        <v>1.9586350130207457E-3</v>
      </c>
    </row>
    <row r="2456" spans="6:8" x14ac:dyDescent="0.3">
      <c r="F2456" s="2">
        <v>2451</v>
      </c>
      <c r="G2456" s="12">
        <f ca="1"/>
        <v>224.40572551752678</v>
      </c>
      <c r="H2456" s="12">
        <f ca="1"/>
        <v>1.9585714002082659E-3</v>
      </c>
    </row>
    <row r="2457" spans="6:8" x14ac:dyDescent="0.3">
      <c r="F2457" s="2">
        <v>2452</v>
      </c>
      <c r="G2457" s="12">
        <f ca="1"/>
        <v>224.40939945297566</v>
      </c>
      <c r="H2457" s="12">
        <f ca="1"/>
        <v>1.9585621225934957E-3</v>
      </c>
    </row>
    <row r="2458" spans="6:8" x14ac:dyDescent="0.3">
      <c r="F2458" s="2">
        <v>2453</v>
      </c>
      <c r="G2458" s="12">
        <f ca="1"/>
        <v>224.43607276137618</v>
      </c>
      <c r="H2458" s="12">
        <f ca="1"/>
        <v>1.9584947657541006E-3</v>
      </c>
    </row>
    <row r="2459" spans="6:8" x14ac:dyDescent="0.3">
      <c r="F2459" s="2">
        <v>2454</v>
      </c>
      <c r="G2459" s="12">
        <f ca="1"/>
        <v>224.54449861083492</v>
      </c>
      <c r="H2459" s="12">
        <f ca="1"/>
        <v>1.9582209631039522E-3</v>
      </c>
    </row>
    <row r="2460" spans="6:8" x14ac:dyDescent="0.3">
      <c r="F2460" s="2">
        <v>2455</v>
      </c>
      <c r="G2460" s="12">
        <f ca="1"/>
        <v>224.57954957713162</v>
      </c>
      <c r="H2460" s="12">
        <f ca="1"/>
        <v>1.9581324505627989E-3</v>
      </c>
    </row>
    <row r="2461" spans="6:8" x14ac:dyDescent="0.3">
      <c r="F2461" s="2">
        <v>2456</v>
      </c>
      <c r="G2461" s="12">
        <f ca="1"/>
        <v>224.59492269303701</v>
      </c>
      <c r="H2461" s="12">
        <f ca="1"/>
        <v>1.9580936295630377E-3</v>
      </c>
    </row>
    <row r="2462" spans="6:8" x14ac:dyDescent="0.3">
      <c r="F2462" s="2">
        <v>2457</v>
      </c>
      <c r="G2462" s="12">
        <f ca="1"/>
        <v>224.62889229130178</v>
      </c>
      <c r="H2462" s="12">
        <f ca="1"/>
        <v>1.9580078477492379E-3</v>
      </c>
    </row>
    <row r="2463" spans="6:8" x14ac:dyDescent="0.3">
      <c r="F2463" s="2">
        <v>2458</v>
      </c>
      <c r="G2463" s="12">
        <f ca="1"/>
        <v>224.63513831406362</v>
      </c>
      <c r="H2463" s="12">
        <f ca="1"/>
        <v>1.957992074964486E-3</v>
      </c>
    </row>
    <row r="2464" spans="6:8" x14ac:dyDescent="0.3">
      <c r="F2464" s="2">
        <v>2459</v>
      </c>
      <c r="G2464" s="12">
        <f ca="1"/>
        <v>224.73438821041577</v>
      </c>
      <c r="H2464" s="12">
        <f ca="1"/>
        <v>1.9577414439130914E-3</v>
      </c>
    </row>
    <row r="2465" spans="6:8" x14ac:dyDescent="0.3">
      <c r="F2465" s="2">
        <v>2460</v>
      </c>
      <c r="G2465" s="12">
        <f ca="1"/>
        <v>224.73451807849017</v>
      </c>
      <c r="H2465" s="12">
        <f ca="1"/>
        <v>1.9577411159634088E-3</v>
      </c>
    </row>
    <row r="2466" spans="6:8" x14ac:dyDescent="0.3">
      <c r="F2466" s="2">
        <v>2461</v>
      </c>
      <c r="G2466" s="12">
        <f ca="1"/>
        <v>224.7556786667086</v>
      </c>
      <c r="H2466" s="12">
        <f ca="1"/>
        <v>1.9576876801345741E-3</v>
      </c>
    </row>
    <row r="2467" spans="6:8" x14ac:dyDescent="0.3">
      <c r="F2467" s="2">
        <v>2462</v>
      </c>
      <c r="G2467" s="12">
        <f ca="1"/>
        <v>224.77123971782555</v>
      </c>
      <c r="H2467" s="12">
        <f ca="1"/>
        <v>1.9576483845509455E-3</v>
      </c>
    </row>
    <row r="2468" spans="6:8" x14ac:dyDescent="0.3">
      <c r="F2468" s="2">
        <v>2463</v>
      </c>
      <c r="G2468" s="12">
        <f ca="1"/>
        <v>224.80633366567167</v>
      </c>
      <c r="H2468" s="12">
        <f ca="1"/>
        <v>1.9575597634705262E-3</v>
      </c>
    </row>
    <row r="2469" spans="6:8" x14ac:dyDescent="0.3">
      <c r="F2469" s="2">
        <v>2464</v>
      </c>
      <c r="G2469" s="12">
        <f ca="1"/>
        <v>224.82806383468312</v>
      </c>
      <c r="H2469" s="12">
        <f ca="1"/>
        <v>1.9575048893063557E-3</v>
      </c>
    </row>
    <row r="2470" spans="6:8" x14ac:dyDescent="0.3">
      <c r="F2470" s="2">
        <v>2465</v>
      </c>
      <c r="G2470" s="12">
        <f ca="1"/>
        <v>224.85769199487015</v>
      </c>
      <c r="H2470" s="12">
        <f ca="1"/>
        <v>1.9574300707200249E-3</v>
      </c>
    </row>
    <row r="2471" spans="6:8" x14ac:dyDescent="0.3">
      <c r="F2471" s="2">
        <v>2466</v>
      </c>
      <c r="G2471" s="12">
        <f ca="1"/>
        <v>224.89273807829773</v>
      </c>
      <c r="H2471" s="12">
        <f ca="1"/>
        <v>1.957341570509349E-3</v>
      </c>
    </row>
    <row r="2472" spans="6:8" x14ac:dyDescent="0.3">
      <c r="F2472" s="2">
        <v>2467</v>
      </c>
      <c r="G2472" s="12">
        <f ca="1"/>
        <v>224.94423534885607</v>
      </c>
      <c r="H2472" s="12">
        <f ca="1"/>
        <v>1.9572115268968282E-3</v>
      </c>
    </row>
    <row r="2473" spans="6:8" x14ac:dyDescent="0.3">
      <c r="F2473" s="2">
        <v>2468</v>
      </c>
      <c r="G2473" s="12">
        <f ca="1"/>
        <v>224.97023790167975</v>
      </c>
      <c r="H2473" s="12">
        <f ca="1"/>
        <v>1.957145863884647E-3</v>
      </c>
    </row>
    <row r="2474" spans="6:8" x14ac:dyDescent="0.3">
      <c r="F2474" s="2">
        <v>2469</v>
      </c>
      <c r="G2474" s="12">
        <f ca="1"/>
        <v>224.97433097912983</v>
      </c>
      <c r="H2474" s="12">
        <f ca="1"/>
        <v>1.9571355278304803E-3</v>
      </c>
    </row>
    <row r="2475" spans="6:8" x14ac:dyDescent="0.3">
      <c r="F2475" s="2">
        <v>2470</v>
      </c>
      <c r="G2475" s="12">
        <f ca="1"/>
        <v>225.01509050492075</v>
      </c>
      <c r="H2475" s="12">
        <f ca="1"/>
        <v>1.9570325997350486E-3</v>
      </c>
    </row>
    <row r="2476" spans="6:8" x14ac:dyDescent="0.3">
      <c r="F2476" s="2">
        <v>2471</v>
      </c>
      <c r="G2476" s="12">
        <f ca="1"/>
        <v>225.08831948847137</v>
      </c>
      <c r="H2476" s="12">
        <f ca="1"/>
        <v>1.9568476780594157E-3</v>
      </c>
    </row>
    <row r="2477" spans="6:8" x14ac:dyDescent="0.3">
      <c r="F2477" s="2">
        <v>2472</v>
      </c>
      <c r="G2477" s="12">
        <f ca="1"/>
        <v>225.12276411311313</v>
      </c>
      <c r="H2477" s="12">
        <f ca="1"/>
        <v>1.9567606966840578E-3</v>
      </c>
    </row>
    <row r="2478" spans="6:8" x14ac:dyDescent="0.3">
      <c r="F2478" s="2">
        <v>2473</v>
      </c>
      <c r="G2478" s="12">
        <f ca="1"/>
        <v>225.23618956405824</v>
      </c>
      <c r="H2478" s="12">
        <f ca="1"/>
        <v>1.9564742687776305E-3</v>
      </c>
    </row>
    <row r="2479" spans="6:8" x14ac:dyDescent="0.3">
      <c r="F2479" s="2">
        <v>2474</v>
      </c>
      <c r="G2479" s="12">
        <f ca="1"/>
        <v>225.35248246845083</v>
      </c>
      <c r="H2479" s="12">
        <f ca="1"/>
        <v>1.9561805998271442E-3</v>
      </c>
    </row>
    <row r="2480" spans="6:8" x14ac:dyDescent="0.3">
      <c r="F2480" s="2">
        <v>2475</v>
      </c>
      <c r="G2480" s="12">
        <f ca="1"/>
        <v>225.41106322351186</v>
      </c>
      <c r="H2480" s="12">
        <f ca="1"/>
        <v>1.9560326686274953E-3</v>
      </c>
    </row>
    <row r="2481" spans="6:8" x14ac:dyDescent="0.3">
      <c r="F2481" s="2">
        <v>2476</v>
      </c>
      <c r="G2481" s="12">
        <f ca="1"/>
        <v>225.41178736295922</v>
      </c>
      <c r="H2481" s="12">
        <f ca="1"/>
        <v>1.956030839992527E-3</v>
      </c>
    </row>
    <row r="2482" spans="6:8" x14ac:dyDescent="0.3">
      <c r="F2482" s="2">
        <v>2477</v>
      </c>
      <c r="G2482" s="12">
        <f ca="1"/>
        <v>225.46380738000437</v>
      </c>
      <c r="H2482" s="12">
        <f ca="1"/>
        <v>1.9558994763131201E-3</v>
      </c>
    </row>
    <row r="2483" spans="6:8" x14ac:dyDescent="0.3">
      <c r="F2483" s="2">
        <v>2478</v>
      </c>
      <c r="G2483" s="12">
        <f ca="1"/>
        <v>225.5071070547383</v>
      </c>
      <c r="H2483" s="12">
        <f ca="1"/>
        <v>1.9557901337001558E-3</v>
      </c>
    </row>
    <row r="2484" spans="6:8" x14ac:dyDescent="0.3">
      <c r="F2484" s="2">
        <v>2479</v>
      </c>
      <c r="G2484" s="12">
        <f ca="1"/>
        <v>225.6455082389698</v>
      </c>
      <c r="H2484" s="12">
        <f ca="1"/>
        <v>1.9554406357601773E-3</v>
      </c>
    </row>
    <row r="2485" spans="6:8" x14ac:dyDescent="0.3">
      <c r="F2485" s="2">
        <v>2480</v>
      </c>
      <c r="G2485" s="12">
        <f ca="1"/>
        <v>225.72088656040853</v>
      </c>
      <c r="H2485" s="12">
        <f ca="1"/>
        <v>1.9552502864636149E-3</v>
      </c>
    </row>
    <row r="2486" spans="6:8" x14ac:dyDescent="0.3">
      <c r="F2486" s="2">
        <v>2481</v>
      </c>
      <c r="G2486" s="12">
        <f ca="1"/>
        <v>225.83682851740969</v>
      </c>
      <c r="H2486" s="12">
        <f ca="1"/>
        <v>1.9549575037439149E-3</v>
      </c>
    </row>
    <row r="2487" spans="6:8" x14ac:dyDescent="0.3">
      <c r="F2487" s="2">
        <v>2482</v>
      </c>
      <c r="G2487" s="12">
        <f ca="1"/>
        <v>225.90961224248042</v>
      </c>
      <c r="H2487" s="12">
        <f ca="1"/>
        <v>1.9547737064583826E-3</v>
      </c>
    </row>
    <row r="2488" spans="6:8" x14ac:dyDescent="0.3">
      <c r="F2488" s="2">
        <v>2483</v>
      </c>
      <c r="G2488" s="12">
        <f ca="1"/>
        <v>225.92408095017379</v>
      </c>
      <c r="H2488" s="12">
        <f ca="1"/>
        <v>1.9547371693177428E-3</v>
      </c>
    </row>
    <row r="2489" spans="6:8" x14ac:dyDescent="0.3">
      <c r="F2489" s="2">
        <v>2484</v>
      </c>
      <c r="G2489" s="12">
        <f ca="1"/>
        <v>225.9285754904198</v>
      </c>
      <c r="H2489" s="12">
        <f ca="1"/>
        <v>1.9547258194686367E-3</v>
      </c>
    </row>
    <row r="2490" spans="6:8" x14ac:dyDescent="0.3">
      <c r="F2490" s="2">
        <v>2485</v>
      </c>
      <c r="G2490" s="12">
        <f ca="1"/>
        <v>225.93269429214831</v>
      </c>
      <c r="H2490" s="12">
        <f ca="1"/>
        <v>1.9547154184541707E-3</v>
      </c>
    </row>
    <row r="2491" spans="6:8" x14ac:dyDescent="0.3">
      <c r="F2491" s="2">
        <v>2486</v>
      </c>
      <c r="G2491" s="12">
        <f ca="1"/>
        <v>225.93591205951907</v>
      </c>
      <c r="H2491" s="12">
        <f ca="1"/>
        <v>1.9547072927789924E-3</v>
      </c>
    </row>
    <row r="2492" spans="6:8" x14ac:dyDescent="0.3">
      <c r="F2492" s="2">
        <v>2487</v>
      </c>
      <c r="G2492" s="12">
        <f ca="1"/>
        <v>225.96086807110805</v>
      </c>
      <c r="H2492" s="12">
        <f ca="1"/>
        <v>1.9546442725477068E-3</v>
      </c>
    </row>
    <row r="2493" spans="6:8" x14ac:dyDescent="0.3">
      <c r="F2493" s="2">
        <v>2488</v>
      </c>
      <c r="G2493" s="12">
        <f ca="1"/>
        <v>225.98285524109065</v>
      </c>
      <c r="H2493" s="12">
        <f ca="1"/>
        <v>1.9545887493911851E-3</v>
      </c>
    </row>
    <row r="2494" spans="6:8" x14ac:dyDescent="0.3">
      <c r="F2494" s="2">
        <v>2489</v>
      </c>
      <c r="G2494" s="12">
        <f ca="1"/>
        <v>226.01403822159898</v>
      </c>
      <c r="H2494" s="12">
        <f ca="1"/>
        <v>1.9545100044909116E-3</v>
      </c>
    </row>
    <row r="2495" spans="6:8" x14ac:dyDescent="0.3">
      <c r="F2495" s="2">
        <v>2490</v>
      </c>
      <c r="G2495" s="12">
        <f ca="1"/>
        <v>226.03730970037554</v>
      </c>
      <c r="H2495" s="12">
        <f ca="1"/>
        <v>1.9544512381303647E-3</v>
      </c>
    </row>
    <row r="2496" spans="6:8" x14ac:dyDescent="0.3">
      <c r="F2496" s="2">
        <v>2491</v>
      </c>
      <c r="G2496" s="12">
        <f ca="1"/>
        <v>226.04538866402629</v>
      </c>
      <c r="H2496" s="12">
        <f ca="1"/>
        <v>1.9544308367070045E-3</v>
      </c>
    </row>
    <row r="2497" spans="6:8" x14ac:dyDescent="0.3">
      <c r="F2497" s="2">
        <v>2492</v>
      </c>
      <c r="G2497" s="12">
        <f ca="1"/>
        <v>226.04890563135541</v>
      </c>
      <c r="H2497" s="12">
        <f ca="1"/>
        <v>1.9544219554763751E-3</v>
      </c>
    </row>
    <row r="2498" spans="6:8" x14ac:dyDescent="0.3">
      <c r="F2498" s="2">
        <v>2493</v>
      </c>
      <c r="G2498" s="12">
        <f ca="1"/>
        <v>226.08102428398047</v>
      </c>
      <c r="H2498" s="12">
        <f ca="1"/>
        <v>1.954340847767726E-3</v>
      </c>
    </row>
    <row r="2499" spans="6:8" x14ac:dyDescent="0.3">
      <c r="F2499" s="2">
        <v>2494</v>
      </c>
      <c r="G2499" s="12">
        <f ca="1"/>
        <v>226.09039135842693</v>
      </c>
      <c r="H2499" s="12">
        <f ca="1"/>
        <v>1.9543171935393257E-3</v>
      </c>
    </row>
    <row r="2500" spans="6:8" x14ac:dyDescent="0.3">
      <c r="F2500" s="2">
        <v>2495</v>
      </c>
      <c r="G2500" s="12">
        <f ca="1"/>
        <v>226.11148293448832</v>
      </c>
      <c r="H2500" s="12">
        <f ca="1"/>
        <v>1.9542639319836152E-3</v>
      </c>
    </row>
    <row r="2501" spans="6:8" x14ac:dyDescent="0.3">
      <c r="F2501" s="2">
        <v>2496</v>
      </c>
      <c r="G2501" s="12">
        <f ca="1"/>
        <v>226.14882178147195</v>
      </c>
      <c r="H2501" s="12">
        <f ca="1"/>
        <v>1.9541696419659799E-3</v>
      </c>
    </row>
    <row r="2502" spans="6:8" x14ac:dyDescent="0.3">
      <c r="F2502" s="2">
        <v>2497</v>
      </c>
      <c r="G2502" s="12">
        <f ca="1"/>
        <v>226.19031687594088</v>
      </c>
      <c r="H2502" s="12">
        <f ca="1"/>
        <v>1.9540648563738869E-3</v>
      </c>
    </row>
    <row r="2503" spans="6:8" x14ac:dyDescent="0.3">
      <c r="F2503" s="2">
        <v>2498</v>
      </c>
      <c r="G2503" s="12">
        <f ca="1"/>
        <v>226.19394270911232</v>
      </c>
      <c r="H2503" s="12">
        <f ca="1"/>
        <v>1.9540557002295142E-3</v>
      </c>
    </row>
    <row r="2504" spans="6:8" x14ac:dyDescent="0.3">
      <c r="F2504" s="2">
        <v>2499</v>
      </c>
      <c r="G2504" s="12">
        <f ca="1"/>
        <v>226.22225862595747</v>
      </c>
      <c r="H2504" s="12">
        <f ca="1"/>
        <v>1.9539841953889964E-3</v>
      </c>
    </row>
    <row r="2505" spans="6:8" x14ac:dyDescent="0.3">
      <c r="F2505" s="2">
        <v>2500</v>
      </c>
      <c r="G2505" s="12">
        <f ca="1"/>
        <v>226.23941232753668</v>
      </c>
      <c r="H2505" s="12">
        <f ca="1"/>
        <v>1.9539408779607661E-3</v>
      </c>
    </row>
    <row r="2506" spans="6:8" x14ac:dyDescent="0.3">
      <c r="F2506" s="2">
        <v>2501</v>
      </c>
      <c r="G2506" s="12">
        <f ca="1"/>
        <v>226.26182345929487</v>
      </c>
      <c r="H2506" s="12">
        <f ca="1"/>
        <v>1.9538842841936997E-3</v>
      </c>
    </row>
    <row r="2507" spans="6:8" x14ac:dyDescent="0.3">
      <c r="F2507" s="2">
        <v>2502</v>
      </c>
      <c r="G2507" s="12">
        <f ca="1"/>
        <v>226.26384112883864</v>
      </c>
      <c r="H2507" s="12">
        <f ca="1"/>
        <v>1.9538791890685893E-3</v>
      </c>
    </row>
    <row r="2508" spans="6:8" x14ac:dyDescent="0.3">
      <c r="F2508" s="2">
        <v>2503</v>
      </c>
      <c r="G2508" s="12">
        <f ca="1"/>
        <v>226.29028909191368</v>
      </c>
      <c r="H2508" s="12">
        <f ca="1"/>
        <v>1.9538124012830464E-3</v>
      </c>
    </row>
    <row r="2509" spans="6:8" x14ac:dyDescent="0.3">
      <c r="F2509" s="2">
        <v>2504</v>
      </c>
      <c r="G2509" s="12">
        <f ca="1"/>
        <v>226.37288800185934</v>
      </c>
      <c r="H2509" s="12">
        <f ca="1"/>
        <v>1.9536038181771228E-3</v>
      </c>
    </row>
    <row r="2510" spans="6:8" x14ac:dyDescent="0.3">
      <c r="F2510" s="2">
        <v>2505</v>
      </c>
      <c r="G2510" s="12">
        <f ca="1"/>
        <v>226.38986330227351</v>
      </c>
      <c r="H2510" s="12">
        <f ca="1"/>
        <v>1.9535609512568849E-3</v>
      </c>
    </row>
    <row r="2511" spans="6:8" x14ac:dyDescent="0.3">
      <c r="F2511" s="2">
        <v>2506</v>
      </c>
      <c r="G2511" s="12">
        <f ca="1"/>
        <v>226.41090863196871</v>
      </c>
      <c r="H2511" s="12">
        <f ca="1"/>
        <v>1.9535078064849276E-3</v>
      </c>
    </row>
    <row r="2512" spans="6:8" x14ac:dyDescent="0.3">
      <c r="F2512" s="2">
        <v>2507</v>
      </c>
      <c r="G2512" s="12">
        <f ca="1"/>
        <v>226.54262296201887</v>
      </c>
      <c r="H2512" s="12">
        <f ca="1"/>
        <v>1.9531751945403562E-3</v>
      </c>
    </row>
    <row r="2513" spans="6:8" x14ac:dyDescent="0.3">
      <c r="F2513" s="2">
        <v>2508</v>
      </c>
      <c r="G2513" s="12">
        <f ca="1"/>
        <v>226.57251374383338</v>
      </c>
      <c r="H2513" s="12">
        <f ca="1"/>
        <v>1.9530997127680976E-3</v>
      </c>
    </row>
    <row r="2514" spans="6:8" x14ac:dyDescent="0.3">
      <c r="F2514" s="2">
        <v>2509</v>
      </c>
      <c r="G2514" s="12">
        <f ca="1"/>
        <v>226.6147366410346</v>
      </c>
      <c r="H2514" s="12">
        <f ca="1"/>
        <v>1.9529930892903168E-3</v>
      </c>
    </row>
    <row r="2515" spans="6:8" x14ac:dyDescent="0.3">
      <c r="F2515" s="2">
        <v>2510</v>
      </c>
      <c r="G2515" s="12">
        <f ca="1"/>
        <v>226.68702520344061</v>
      </c>
      <c r="H2515" s="12">
        <f ca="1"/>
        <v>1.952810542415554E-3</v>
      </c>
    </row>
    <row r="2516" spans="6:8" x14ac:dyDescent="0.3">
      <c r="F2516" s="2">
        <v>2511</v>
      </c>
      <c r="G2516" s="12">
        <f ca="1"/>
        <v>226.70586249000439</v>
      </c>
      <c r="H2516" s="12">
        <f ca="1"/>
        <v>1.9527629735100898E-3</v>
      </c>
    </row>
    <row r="2517" spans="6:8" x14ac:dyDescent="0.3">
      <c r="F2517" s="2">
        <v>2512</v>
      </c>
      <c r="G2517" s="12">
        <f ca="1"/>
        <v>226.70637178621041</v>
      </c>
      <c r="H2517" s="12">
        <f ca="1"/>
        <v>1.9527616874085597E-3</v>
      </c>
    </row>
    <row r="2518" spans="6:8" x14ac:dyDescent="0.3">
      <c r="F2518" s="2">
        <v>2513</v>
      </c>
      <c r="G2518" s="12">
        <f ca="1"/>
        <v>226.8698095677089</v>
      </c>
      <c r="H2518" s="12">
        <f ca="1"/>
        <v>1.9523489657381089E-3</v>
      </c>
    </row>
    <row r="2519" spans="6:8" x14ac:dyDescent="0.3">
      <c r="F2519" s="2">
        <v>2514</v>
      </c>
      <c r="G2519" s="12">
        <f ca="1"/>
        <v>226.88222769536026</v>
      </c>
      <c r="H2519" s="12">
        <f ca="1"/>
        <v>1.9523176068298983E-3</v>
      </c>
    </row>
    <row r="2520" spans="6:8" x14ac:dyDescent="0.3">
      <c r="F2520" s="2">
        <v>2515</v>
      </c>
      <c r="G2520" s="12">
        <f ca="1"/>
        <v>226.94219688900773</v>
      </c>
      <c r="H2520" s="12">
        <f ca="1"/>
        <v>1.9521661694722027E-3</v>
      </c>
    </row>
    <row r="2521" spans="6:8" x14ac:dyDescent="0.3">
      <c r="F2521" s="2">
        <v>2516</v>
      </c>
      <c r="G2521" s="12">
        <f ca="1"/>
        <v>227.01143131939659</v>
      </c>
      <c r="H2521" s="12">
        <f ca="1"/>
        <v>1.9519913350520288E-3</v>
      </c>
    </row>
    <row r="2522" spans="6:8" x14ac:dyDescent="0.3">
      <c r="F2522" s="2">
        <v>2517</v>
      </c>
      <c r="G2522" s="12">
        <f ca="1"/>
        <v>227.01146042371988</v>
      </c>
      <c r="H2522" s="12">
        <f ca="1"/>
        <v>1.9519912615562629E-3</v>
      </c>
    </row>
    <row r="2523" spans="6:8" x14ac:dyDescent="0.3">
      <c r="F2523" s="2">
        <v>2518</v>
      </c>
      <c r="G2523" s="12">
        <f ca="1"/>
        <v>227.02148579971174</v>
      </c>
      <c r="H2523" s="12">
        <f ca="1"/>
        <v>1.9519659449502228E-3</v>
      </c>
    </row>
    <row r="2524" spans="6:8" x14ac:dyDescent="0.3">
      <c r="F2524" s="2">
        <v>2519</v>
      </c>
      <c r="G2524" s="12">
        <f ca="1"/>
        <v>227.06010983007843</v>
      </c>
      <c r="H2524" s="12">
        <f ca="1"/>
        <v>1.9518684095200039E-3</v>
      </c>
    </row>
    <row r="2525" spans="6:8" x14ac:dyDescent="0.3">
      <c r="F2525" s="2">
        <v>2520</v>
      </c>
      <c r="G2525" s="12">
        <f ca="1"/>
        <v>227.07785271663602</v>
      </c>
      <c r="H2525" s="12">
        <f ca="1"/>
        <v>1.9518236042509191E-3</v>
      </c>
    </row>
    <row r="2526" spans="6:8" x14ac:dyDescent="0.3">
      <c r="F2526" s="2">
        <v>2521</v>
      </c>
      <c r="G2526" s="12">
        <f ca="1"/>
        <v>227.09627682525024</v>
      </c>
      <c r="H2526" s="12">
        <f ca="1"/>
        <v>1.9517770787241156E-3</v>
      </c>
    </row>
    <row r="2527" spans="6:8" x14ac:dyDescent="0.3">
      <c r="F2527" s="2">
        <v>2522</v>
      </c>
      <c r="G2527" s="12">
        <f ca="1"/>
        <v>227.14464592072829</v>
      </c>
      <c r="H2527" s="12">
        <f ca="1"/>
        <v>1.9516549345436154E-3</v>
      </c>
    </row>
    <row r="2528" spans="6:8" x14ac:dyDescent="0.3">
      <c r="F2528" s="2">
        <v>2523</v>
      </c>
      <c r="G2528" s="12">
        <f ca="1"/>
        <v>227.15679178239156</v>
      </c>
      <c r="H2528" s="12">
        <f ca="1"/>
        <v>1.9516242631757788E-3</v>
      </c>
    </row>
    <row r="2529" spans="6:8" x14ac:dyDescent="0.3">
      <c r="F2529" s="2">
        <v>2524</v>
      </c>
      <c r="G2529" s="12">
        <f ca="1"/>
        <v>227.19665160703437</v>
      </c>
      <c r="H2529" s="12">
        <f ca="1"/>
        <v>1.9515236070529434E-3</v>
      </c>
    </row>
    <row r="2530" spans="6:8" x14ac:dyDescent="0.3">
      <c r="F2530" s="2">
        <v>2525</v>
      </c>
      <c r="G2530" s="12">
        <f ca="1"/>
        <v>227.21789974991873</v>
      </c>
      <c r="H2530" s="12">
        <f ca="1"/>
        <v>1.9514699501264679E-3</v>
      </c>
    </row>
    <row r="2531" spans="6:8" x14ac:dyDescent="0.3">
      <c r="F2531" s="2">
        <v>2526</v>
      </c>
      <c r="G2531" s="12">
        <f ca="1"/>
        <v>227.23898862876888</v>
      </c>
      <c r="H2531" s="12">
        <f ca="1"/>
        <v>1.9514166953818967E-3</v>
      </c>
    </row>
    <row r="2532" spans="6:8" x14ac:dyDescent="0.3">
      <c r="F2532" s="2">
        <v>2527</v>
      </c>
      <c r="G2532" s="12">
        <f ca="1"/>
        <v>227.24312532875115</v>
      </c>
      <c r="H2532" s="12">
        <f ca="1"/>
        <v>1.9514062491698203E-3</v>
      </c>
    </row>
    <row r="2533" spans="6:8" x14ac:dyDescent="0.3">
      <c r="F2533" s="2">
        <v>2528</v>
      </c>
      <c r="G2533" s="12">
        <f ca="1"/>
        <v>227.26283065508721</v>
      </c>
      <c r="H2533" s="12">
        <f ca="1"/>
        <v>1.9513564882447292E-3</v>
      </c>
    </row>
    <row r="2534" spans="6:8" x14ac:dyDescent="0.3">
      <c r="F2534" s="2">
        <v>2529</v>
      </c>
      <c r="G2534" s="12">
        <f ca="1"/>
        <v>227.37647262072733</v>
      </c>
      <c r="H2534" s="12">
        <f ca="1"/>
        <v>1.9510695135840218E-3</v>
      </c>
    </row>
    <row r="2535" spans="6:8" x14ac:dyDescent="0.3">
      <c r="F2535" s="2">
        <v>2530</v>
      </c>
      <c r="G2535" s="12">
        <f ca="1"/>
        <v>227.39706179811549</v>
      </c>
      <c r="H2535" s="12">
        <f ca="1"/>
        <v>1.9510175207118295E-3</v>
      </c>
    </row>
    <row r="2536" spans="6:8" x14ac:dyDescent="0.3">
      <c r="F2536" s="2">
        <v>2531</v>
      </c>
      <c r="G2536" s="12">
        <f ca="1"/>
        <v>227.5729144247324</v>
      </c>
      <c r="H2536" s="12">
        <f ca="1"/>
        <v>1.9505734484223929E-3</v>
      </c>
    </row>
    <row r="2537" spans="6:8" x14ac:dyDescent="0.3">
      <c r="F2537" s="2">
        <v>2532</v>
      </c>
      <c r="G2537" s="12">
        <f ca="1"/>
        <v>227.58804618942804</v>
      </c>
      <c r="H2537" s="12">
        <f ca="1"/>
        <v>1.9505352368953837E-3</v>
      </c>
    </row>
    <row r="2538" spans="6:8" x14ac:dyDescent="0.3">
      <c r="F2538" s="2">
        <v>2533</v>
      </c>
      <c r="G2538" s="12">
        <f ca="1"/>
        <v>227.64123360765564</v>
      </c>
      <c r="H2538" s="12">
        <f ca="1"/>
        <v>1.9504009252331929E-3</v>
      </c>
    </row>
    <row r="2539" spans="6:8" x14ac:dyDescent="0.3">
      <c r="F2539" s="2">
        <v>2534</v>
      </c>
      <c r="G2539" s="12">
        <f ca="1"/>
        <v>227.90714616144521</v>
      </c>
      <c r="H2539" s="12">
        <f ca="1"/>
        <v>1.9497294288852393E-3</v>
      </c>
    </row>
    <row r="2540" spans="6:8" x14ac:dyDescent="0.3">
      <c r="F2540" s="2">
        <v>2535</v>
      </c>
      <c r="G2540" s="12">
        <f ca="1"/>
        <v>228.07445501271775</v>
      </c>
      <c r="H2540" s="12">
        <f ca="1"/>
        <v>1.9493069317860663E-3</v>
      </c>
    </row>
    <row r="2541" spans="6:8" x14ac:dyDescent="0.3">
      <c r="F2541" s="2">
        <v>2536</v>
      </c>
      <c r="G2541" s="12">
        <f ca="1"/>
        <v>228.20296972979997</v>
      </c>
      <c r="H2541" s="12">
        <f ca="1"/>
        <v>1.9489823996722223E-3</v>
      </c>
    </row>
    <row r="2542" spans="6:8" x14ac:dyDescent="0.3">
      <c r="F2542" s="2">
        <v>2537</v>
      </c>
      <c r="G2542" s="12">
        <f ca="1"/>
        <v>228.32181800752198</v>
      </c>
      <c r="H2542" s="12">
        <f ca="1"/>
        <v>1.948682277758783E-3</v>
      </c>
    </row>
    <row r="2543" spans="6:8" x14ac:dyDescent="0.3">
      <c r="F2543" s="2">
        <v>2538</v>
      </c>
      <c r="G2543" s="12">
        <f ca="1"/>
        <v>228.33133850349338</v>
      </c>
      <c r="H2543" s="12">
        <f ca="1"/>
        <v>1.9486582361022894E-3</v>
      </c>
    </row>
    <row r="2544" spans="6:8" x14ac:dyDescent="0.3">
      <c r="F2544" s="2">
        <v>2539</v>
      </c>
      <c r="G2544" s="12">
        <f ca="1"/>
        <v>228.37329741940198</v>
      </c>
      <c r="H2544" s="12">
        <f ca="1"/>
        <v>1.9485522792439345E-3</v>
      </c>
    </row>
    <row r="2545" spans="6:8" x14ac:dyDescent="0.3">
      <c r="F2545" s="2">
        <v>2540</v>
      </c>
      <c r="G2545" s="12">
        <f ca="1"/>
        <v>228.45802456910599</v>
      </c>
      <c r="H2545" s="12">
        <f ca="1"/>
        <v>1.9483383217951868E-3</v>
      </c>
    </row>
    <row r="2546" spans="6:8" x14ac:dyDescent="0.3">
      <c r="F2546" s="2">
        <v>2541</v>
      </c>
      <c r="G2546" s="12">
        <f ca="1"/>
        <v>228.49913606586927</v>
      </c>
      <c r="H2546" s="12">
        <f ca="1"/>
        <v>1.9482345048841686E-3</v>
      </c>
    </row>
    <row r="2547" spans="6:8" x14ac:dyDescent="0.3">
      <c r="F2547" s="2">
        <v>2542</v>
      </c>
      <c r="G2547" s="12">
        <f ca="1"/>
        <v>228.51446491262163</v>
      </c>
      <c r="H2547" s="12">
        <f ca="1"/>
        <v>1.9481957956751978E-3</v>
      </c>
    </row>
    <row r="2548" spans="6:8" x14ac:dyDescent="0.3">
      <c r="F2548" s="2">
        <v>2543</v>
      </c>
      <c r="G2548" s="12">
        <f ca="1"/>
        <v>228.53963363992443</v>
      </c>
      <c r="H2548" s="12">
        <f ca="1"/>
        <v>1.9481322382830192E-3</v>
      </c>
    </row>
    <row r="2549" spans="6:8" x14ac:dyDescent="0.3">
      <c r="F2549" s="2">
        <v>2544</v>
      </c>
      <c r="G2549" s="12">
        <f ca="1"/>
        <v>228.58179634832607</v>
      </c>
      <c r="H2549" s="12">
        <f ca="1"/>
        <v>1.9480257667971563E-3</v>
      </c>
    </row>
    <row r="2550" spans="6:8" x14ac:dyDescent="0.3">
      <c r="F2550" s="2">
        <v>2545</v>
      </c>
      <c r="G2550" s="12">
        <f ca="1"/>
        <v>228.61491991619391</v>
      </c>
      <c r="H2550" s="12">
        <f ca="1"/>
        <v>1.9479421214237528E-3</v>
      </c>
    </row>
    <row r="2551" spans="6:8" x14ac:dyDescent="0.3">
      <c r="F2551" s="2">
        <v>2546</v>
      </c>
      <c r="G2551" s="12">
        <f ca="1"/>
        <v>228.65310055800194</v>
      </c>
      <c r="H2551" s="12">
        <f ca="1"/>
        <v>1.9478457056616113E-3</v>
      </c>
    </row>
    <row r="2552" spans="6:8" x14ac:dyDescent="0.3">
      <c r="F2552" s="2">
        <v>2547</v>
      </c>
      <c r="G2552" s="12">
        <f ca="1"/>
        <v>228.6614533577382</v>
      </c>
      <c r="H2552" s="12">
        <f ca="1"/>
        <v>1.9478246127329843E-3</v>
      </c>
    </row>
    <row r="2553" spans="6:8" x14ac:dyDescent="0.3">
      <c r="F2553" s="2">
        <v>2548</v>
      </c>
      <c r="G2553" s="12">
        <f ca="1"/>
        <v>228.6695544566013</v>
      </c>
      <c r="H2553" s="12">
        <f ca="1"/>
        <v>1.9478041554126229E-3</v>
      </c>
    </row>
    <row r="2554" spans="6:8" x14ac:dyDescent="0.3">
      <c r="F2554" s="2">
        <v>2549</v>
      </c>
      <c r="G2554" s="12">
        <f ca="1"/>
        <v>228.68351641159518</v>
      </c>
      <c r="H2554" s="12">
        <f ca="1"/>
        <v>1.9477688979505172E-3</v>
      </c>
    </row>
    <row r="2555" spans="6:8" x14ac:dyDescent="0.3">
      <c r="F2555" s="2">
        <v>2550</v>
      </c>
      <c r="G2555" s="12">
        <f ca="1"/>
        <v>228.78282778099151</v>
      </c>
      <c r="H2555" s="12">
        <f ca="1"/>
        <v>1.9475181116641628E-3</v>
      </c>
    </row>
    <row r="2556" spans="6:8" x14ac:dyDescent="0.3">
      <c r="F2556" s="2">
        <v>2551</v>
      </c>
      <c r="G2556" s="12">
        <f ca="1"/>
        <v>228.78922890333445</v>
      </c>
      <c r="H2556" s="12">
        <f ca="1"/>
        <v>1.9475019472138019E-3</v>
      </c>
    </row>
    <row r="2557" spans="6:8" x14ac:dyDescent="0.3">
      <c r="F2557" s="2">
        <v>2552</v>
      </c>
      <c r="G2557" s="12">
        <f ca="1"/>
        <v>228.81164455727833</v>
      </c>
      <c r="H2557" s="12">
        <f ca="1"/>
        <v>1.947445342027075E-3</v>
      </c>
    </row>
    <row r="2558" spans="6:8" x14ac:dyDescent="0.3">
      <c r="F2558" s="2">
        <v>2553</v>
      </c>
      <c r="G2558" s="12">
        <f ca="1"/>
        <v>228.87008432836194</v>
      </c>
      <c r="H2558" s="12">
        <f ca="1"/>
        <v>1.9472977668475709E-3</v>
      </c>
    </row>
    <row r="2559" spans="6:8" x14ac:dyDescent="0.3">
      <c r="F2559" s="2">
        <v>2554</v>
      </c>
      <c r="G2559" s="12">
        <f ca="1"/>
        <v>228.94434312304884</v>
      </c>
      <c r="H2559" s="12">
        <f ca="1"/>
        <v>1.9471102446387656E-3</v>
      </c>
    </row>
    <row r="2560" spans="6:8" x14ac:dyDescent="0.3">
      <c r="F2560" s="2">
        <v>2555</v>
      </c>
      <c r="G2560" s="12">
        <f ca="1"/>
        <v>228.95419474766152</v>
      </c>
      <c r="H2560" s="12">
        <f ca="1"/>
        <v>1.9470853667988345E-3</v>
      </c>
    </row>
    <row r="2561" spans="6:8" x14ac:dyDescent="0.3">
      <c r="F2561" s="2">
        <v>2556</v>
      </c>
      <c r="G2561" s="12">
        <f ca="1"/>
        <v>228.9571711635333</v>
      </c>
      <c r="H2561" s="12">
        <f ca="1"/>
        <v>1.947077850597138E-3</v>
      </c>
    </row>
    <row r="2562" spans="6:8" x14ac:dyDescent="0.3">
      <c r="F2562" s="2">
        <v>2557</v>
      </c>
      <c r="G2562" s="12">
        <f ca="1"/>
        <v>229.00562889986247</v>
      </c>
      <c r="H2562" s="12">
        <f ca="1"/>
        <v>1.9469554825761049E-3</v>
      </c>
    </row>
    <row r="2563" spans="6:8" x14ac:dyDescent="0.3">
      <c r="F2563" s="2">
        <v>2558</v>
      </c>
      <c r="G2563" s="12">
        <f ca="1"/>
        <v>229.09481448685779</v>
      </c>
      <c r="H2563" s="12">
        <f ca="1"/>
        <v>1.9467302664473289E-3</v>
      </c>
    </row>
    <row r="2564" spans="6:8" x14ac:dyDescent="0.3">
      <c r="F2564" s="2">
        <v>2559</v>
      </c>
      <c r="G2564" s="12">
        <f ca="1"/>
        <v>229.17208059413838</v>
      </c>
      <c r="H2564" s="12">
        <f ca="1"/>
        <v>1.9465351500148021E-3</v>
      </c>
    </row>
    <row r="2565" spans="6:8" x14ac:dyDescent="0.3">
      <c r="F2565" s="2">
        <v>2560</v>
      </c>
      <c r="G2565" s="12">
        <f ca="1"/>
        <v>229.27126933544741</v>
      </c>
      <c r="H2565" s="12">
        <f ca="1"/>
        <v>1.9462846733953349E-3</v>
      </c>
    </row>
    <row r="2566" spans="6:8" x14ac:dyDescent="0.3">
      <c r="F2566" s="2">
        <v>2561</v>
      </c>
      <c r="G2566" s="12">
        <f ca="1"/>
        <v>229.29107337839957</v>
      </c>
      <c r="H2566" s="12">
        <f ca="1"/>
        <v>1.9462346631858596E-3</v>
      </c>
    </row>
    <row r="2567" spans="6:8" x14ac:dyDescent="0.3">
      <c r="F2567" s="2">
        <v>2562</v>
      </c>
      <c r="G2567" s="12">
        <f ca="1"/>
        <v>229.32595459925074</v>
      </c>
      <c r="H2567" s="12">
        <f ca="1"/>
        <v>1.9461465792948215E-3</v>
      </c>
    </row>
    <row r="2568" spans="6:8" x14ac:dyDescent="0.3">
      <c r="F2568" s="2">
        <v>2563</v>
      </c>
      <c r="G2568" s="12">
        <f ca="1"/>
        <v>229.42264940235088</v>
      </c>
      <c r="H2568" s="12">
        <f ca="1"/>
        <v>1.9459024004991139E-3</v>
      </c>
    </row>
    <row r="2569" spans="6:8" x14ac:dyDescent="0.3">
      <c r="F2569" s="2">
        <v>2564</v>
      </c>
      <c r="G2569" s="12">
        <f ca="1"/>
        <v>229.50895659078708</v>
      </c>
      <c r="H2569" s="12">
        <f ca="1"/>
        <v>1.945684453053568E-3</v>
      </c>
    </row>
    <row r="2570" spans="6:8" x14ac:dyDescent="0.3">
      <c r="F2570" s="2">
        <v>2565</v>
      </c>
      <c r="G2570" s="12">
        <f ca="1"/>
        <v>229.52169286686137</v>
      </c>
      <c r="H2570" s="12">
        <f ca="1"/>
        <v>1.9456522907402491E-3</v>
      </c>
    </row>
    <row r="2571" spans="6:8" x14ac:dyDescent="0.3">
      <c r="F2571" s="2">
        <v>2566</v>
      </c>
      <c r="G2571" s="12">
        <f ca="1"/>
        <v>229.52936272720672</v>
      </c>
      <c r="H2571" s="12">
        <f ca="1"/>
        <v>1.9456329224060436E-3</v>
      </c>
    </row>
    <row r="2572" spans="6:8" x14ac:dyDescent="0.3">
      <c r="F2572" s="2">
        <v>2567</v>
      </c>
      <c r="G2572" s="12">
        <f ca="1"/>
        <v>229.56218025460271</v>
      </c>
      <c r="H2572" s="12">
        <f ca="1"/>
        <v>1.9455500498621143E-3</v>
      </c>
    </row>
    <row r="2573" spans="6:8" x14ac:dyDescent="0.3">
      <c r="F2573" s="2">
        <v>2568</v>
      </c>
      <c r="G2573" s="12">
        <f ca="1"/>
        <v>229.61092315990982</v>
      </c>
      <c r="H2573" s="12">
        <f ca="1"/>
        <v>1.9454269617173994E-3</v>
      </c>
    </row>
    <row r="2574" spans="6:8" x14ac:dyDescent="0.3">
      <c r="F2574" s="2">
        <v>2569</v>
      </c>
      <c r="G2574" s="12">
        <f ca="1"/>
        <v>229.62641314090718</v>
      </c>
      <c r="H2574" s="12">
        <f ca="1"/>
        <v>1.9453878456037698E-3</v>
      </c>
    </row>
    <row r="2575" spans="6:8" x14ac:dyDescent="0.3">
      <c r="F2575" s="2">
        <v>2570</v>
      </c>
      <c r="G2575" s="12">
        <f ca="1"/>
        <v>229.6474020019341</v>
      </c>
      <c r="H2575" s="12">
        <f ca="1"/>
        <v>1.9453348434294593E-3</v>
      </c>
    </row>
    <row r="2576" spans="6:8" x14ac:dyDescent="0.3">
      <c r="F2576" s="2">
        <v>2571</v>
      </c>
      <c r="G2576" s="12">
        <f ca="1"/>
        <v>229.66069913650847</v>
      </c>
      <c r="H2576" s="12">
        <f ca="1"/>
        <v>1.9453012648067967E-3</v>
      </c>
    </row>
    <row r="2577" spans="6:8" x14ac:dyDescent="0.3">
      <c r="F2577" s="2">
        <v>2572</v>
      </c>
      <c r="G2577" s="12">
        <f ca="1"/>
        <v>229.66361096372248</v>
      </c>
      <c r="H2577" s="12">
        <f ca="1"/>
        <v>1.9452939117077716E-3</v>
      </c>
    </row>
    <row r="2578" spans="6:8" x14ac:dyDescent="0.3">
      <c r="F2578" s="2">
        <v>2573</v>
      </c>
      <c r="G2578" s="12">
        <f ca="1"/>
        <v>229.73766656410442</v>
      </c>
      <c r="H2578" s="12">
        <f ca="1"/>
        <v>1.9451069026158979E-3</v>
      </c>
    </row>
    <row r="2579" spans="6:8" x14ac:dyDescent="0.3">
      <c r="F2579" s="2">
        <v>2574</v>
      </c>
      <c r="G2579" s="12">
        <f ca="1"/>
        <v>229.74879810845277</v>
      </c>
      <c r="H2579" s="12">
        <f ca="1"/>
        <v>1.9450787926554222E-3</v>
      </c>
    </row>
    <row r="2580" spans="6:8" x14ac:dyDescent="0.3">
      <c r="F2580" s="2">
        <v>2575</v>
      </c>
      <c r="G2580" s="12">
        <f ca="1"/>
        <v>229.96068554410363</v>
      </c>
      <c r="H2580" s="12">
        <f ca="1"/>
        <v>1.9445437233734757E-3</v>
      </c>
    </row>
    <row r="2581" spans="6:8" x14ac:dyDescent="0.3">
      <c r="F2581" s="2">
        <v>2576</v>
      </c>
      <c r="G2581" s="12">
        <f ca="1"/>
        <v>229.98484205219211</v>
      </c>
      <c r="H2581" s="12">
        <f ca="1"/>
        <v>1.9444827220904239E-3</v>
      </c>
    </row>
    <row r="2582" spans="6:8" x14ac:dyDescent="0.3">
      <c r="F2582" s="2">
        <v>2577</v>
      </c>
      <c r="G2582" s="12">
        <f ca="1"/>
        <v>229.99786174205565</v>
      </c>
      <c r="H2582" s="12">
        <f ca="1"/>
        <v>1.944449844085718E-3</v>
      </c>
    </row>
    <row r="2583" spans="6:8" x14ac:dyDescent="0.3">
      <c r="F2583" s="2">
        <v>2578</v>
      </c>
      <c r="G2583" s="12">
        <f ca="1"/>
        <v>230.17124643054888</v>
      </c>
      <c r="H2583" s="12">
        <f ca="1"/>
        <v>1.9440120039632604E-3</v>
      </c>
    </row>
    <row r="2584" spans="6:8" x14ac:dyDescent="0.3">
      <c r="F2584" s="2">
        <v>2579</v>
      </c>
      <c r="G2584" s="12">
        <f ca="1"/>
        <v>230.20840814171936</v>
      </c>
      <c r="H2584" s="12">
        <f ca="1"/>
        <v>1.9439181612582845E-3</v>
      </c>
    </row>
    <row r="2585" spans="6:8" x14ac:dyDescent="0.3">
      <c r="F2585" s="2">
        <v>2580</v>
      </c>
      <c r="G2585" s="12">
        <f ca="1"/>
        <v>230.24235712757957</v>
      </c>
      <c r="H2585" s="12">
        <f ca="1"/>
        <v>1.9438324314960112E-3</v>
      </c>
    </row>
    <row r="2586" spans="6:8" x14ac:dyDescent="0.3">
      <c r="F2586" s="2">
        <v>2581</v>
      </c>
      <c r="G2586" s="12">
        <f ca="1"/>
        <v>230.26696658975834</v>
      </c>
      <c r="H2586" s="12">
        <f ca="1"/>
        <v>1.9437702863894992E-3</v>
      </c>
    </row>
    <row r="2587" spans="6:8" x14ac:dyDescent="0.3">
      <c r="F2587" s="2">
        <v>2582</v>
      </c>
      <c r="G2587" s="12">
        <f ca="1"/>
        <v>230.27249542601555</v>
      </c>
      <c r="H2587" s="12">
        <f ca="1"/>
        <v>1.9437563246817789E-3</v>
      </c>
    </row>
    <row r="2588" spans="6:8" x14ac:dyDescent="0.3">
      <c r="F2588" s="2">
        <v>2583</v>
      </c>
      <c r="G2588" s="12">
        <f ca="1"/>
        <v>230.3217325183208</v>
      </c>
      <c r="H2588" s="12">
        <f ca="1"/>
        <v>1.943631988590099E-3</v>
      </c>
    </row>
    <row r="2589" spans="6:8" x14ac:dyDescent="0.3">
      <c r="F2589" s="2">
        <v>2584</v>
      </c>
      <c r="G2589" s="12">
        <f ca="1"/>
        <v>230.37753391511774</v>
      </c>
      <c r="H2589" s="12">
        <f ca="1"/>
        <v>1.9434910759719248E-3</v>
      </c>
    </row>
    <row r="2590" spans="6:8" x14ac:dyDescent="0.3">
      <c r="F2590" s="2">
        <v>2585</v>
      </c>
      <c r="G2590" s="12">
        <f ca="1"/>
        <v>230.49477911029135</v>
      </c>
      <c r="H2590" s="12">
        <f ca="1"/>
        <v>1.943195002246739E-3</v>
      </c>
    </row>
    <row r="2591" spans="6:8" x14ac:dyDescent="0.3">
      <c r="F2591" s="2">
        <v>2586</v>
      </c>
      <c r="G2591" s="12">
        <f ca="1"/>
        <v>230.51163168220114</v>
      </c>
      <c r="H2591" s="12">
        <f ca="1"/>
        <v>1.9431524452469668E-3</v>
      </c>
    </row>
    <row r="2592" spans="6:8" x14ac:dyDescent="0.3">
      <c r="F2592" s="2">
        <v>2587</v>
      </c>
      <c r="G2592" s="12">
        <f ca="1"/>
        <v>230.61947751396269</v>
      </c>
      <c r="H2592" s="12">
        <f ca="1"/>
        <v>1.9428801072879729E-3</v>
      </c>
    </row>
    <row r="2593" spans="6:8" x14ac:dyDescent="0.3">
      <c r="F2593" s="2">
        <v>2588</v>
      </c>
      <c r="G2593" s="12">
        <f ca="1"/>
        <v>230.63644428518364</v>
      </c>
      <c r="H2593" s="12">
        <f ca="1"/>
        <v>1.9428372619061018E-3</v>
      </c>
    </row>
    <row r="2594" spans="6:8" x14ac:dyDescent="0.3">
      <c r="F2594" s="2">
        <v>2589</v>
      </c>
      <c r="G2594" s="12">
        <f ca="1"/>
        <v>230.68344313411944</v>
      </c>
      <c r="H2594" s="12">
        <f ca="1"/>
        <v>1.9427185779441428E-3</v>
      </c>
    </row>
    <row r="2595" spans="6:8" x14ac:dyDescent="0.3">
      <c r="F2595" s="2">
        <v>2590</v>
      </c>
      <c r="G2595" s="12">
        <f ca="1"/>
        <v>230.73362486750466</v>
      </c>
      <c r="H2595" s="12">
        <f ca="1"/>
        <v>1.9425918563951902E-3</v>
      </c>
    </row>
    <row r="2596" spans="6:8" x14ac:dyDescent="0.3">
      <c r="F2596" s="2">
        <v>2591</v>
      </c>
      <c r="G2596" s="12">
        <f ca="1"/>
        <v>230.90039784008206</v>
      </c>
      <c r="H2596" s="12">
        <f ca="1"/>
        <v>1.9421707125250453E-3</v>
      </c>
    </row>
    <row r="2597" spans="6:8" x14ac:dyDescent="0.3">
      <c r="F2597" s="2">
        <v>2592</v>
      </c>
      <c r="G2597" s="12">
        <f ca="1"/>
        <v>230.9058043482006</v>
      </c>
      <c r="H2597" s="12">
        <f ca="1"/>
        <v>1.9421570597267662E-3</v>
      </c>
    </row>
    <row r="2598" spans="6:8" x14ac:dyDescent="0.3">
      <c r="F2598" s="2">
        <v>2593</v>
      </c>
      <c r="G2598" s="12">
        <f ca="1"/>
        <v>230.94918425374567</v>
      </c>
      <c r="H2598" s="12">
        <f ca="1"/>
        <v>1.9420475145107432E-3</v>
      </c>
    </row>
    <row r="2599" spans="6:8" x14ac:dyDescent="0.3">
      <c r="F2599" s="2">
        <v>2594</v>
      </c>
      <c r="G2599" s="12">
        <f ca="1"/>
        <v>230.96348958911176</v>
      </c>
      <c r="H2599" s="12">
        <f ca="1"/>
        <v>1.9420113899264854E-3</v>
      </c>
    </row>
    <row r="2600" spans="6:8" x14ac:dyDescent="0.3">
      <c r="F2600" s="2">
        <v>2595</v>
      </c>
      <c r="G2600" s="12">
        <f ca="1"/>
        <v>230.97827451936882</v>
      </c>
      <c r="H2600" s="12">
        <f ca="1"/>
        <v>1.9419740542440181E-3</v>
      </c>
    </row>
    <row r="2601" spans="6:8" x14ac:dyDescent="0.3">
      <c r="F2601" s="2">
        <v>2596</v>
      </c>
      <c r="G2601" s="12">
        <f ca="1"/>
        <v>231.00908118804466</v>
      </c>
      <c r="H2601" s="12">
        <f ca="1"/>
        <v>1.9418962596261498E-3</v>
      </c>
    </row>
    <row r="2602" spans="6:8" x14ac:dyDescent="0.3">
      <c r="F2602" s="2">
        <v>2597</v>
      </c>
      <c r="G2602" s="12">
        <f ca="1"/>
        <v>231.01830669003004</v>
      </c>
      <c r="H2602" s="12">
        <f ca="1"/>
        <v>1.9418729629039645E-3</v>
      </c>
    </row>
    <row r="2603" spans="6:8" x14ac:dyDescent="0.3">
      <c r="F2603" s="2">
        <v>2598</v>
      </c>
      <c r="G2603" s="12">
        <f ca="1"/>
        <v>231.03339026007279</v>
      </c>
      <c r="H2603" s="12">
        <f ca="1"/>
        <v>1.9418348730806242E-3</v>
      </c>
    </row>
    <row r="2604" spans="6:8" x14ac:dyDescent="0.3">
      <c r="F2604" s="2">
        <v>2599</v>
      </c>
      <c r="G2604" s="12">
        <f ca="1"/>
        <v>231.10992401547696</v>
      </c>
      <c r="H2604" s="12">
        <f ca="1"/>
        <v>1.9416416060215229E-3</v>
      </c>
    </row>
    <row r="2605" spans="6:8" x14ac:dyDescent="0.3">
      <c r="F2605" s="2">
        <v>2600</v>
      </c>
      <c r="G2605" s="12">
        <f ca="1"/>
        <v>231.15634791815751</v>
      </c>
      <c r="H2605" s="12">
        <f ca="1"/>
        <v>1.9415243739440468E-3</v>
      </c>
    </row>
    <row r="2606" spans="6:8" x14ac:dyDescent="0.3">
      <c r="F2606" s="2">
        <v>2601</v>
      </c>
      <c r="G2606" s="12">
        <f ca="1"/>
        <v>231.20360007867077</v>
      </c>
      <c r="H2606" s="12">
        <f ca="1"/>
        <v>1.9414050503063869E-3</v>
      </c>
    </row>
    <row r="2607" spans="6:8" x14ac:dyDescent="0.3">
      <c r="F2607" s="2">
        <v>2602</v>
      </c>
      <c r="G2607" s="12">
        <f ca="1"/>
        <v>231.28424441686104</v>
      </c>
      <c r="H2607" s="12">
        <f ca="1"/>
        <v>1.9412014029877246E-3</v>
      </c>
    </row>
    <row r="2608" spans="6:8" x14ac:dyDescent="0.3">
      <c r="F2608" s="2">
        <v>2603</v>
      </c>
      <c r="G2608" s="12">
        <f ca="1"/>
        <v>231.44500733704649</v>
      </c>
      <c r="H2608" s="12">
        <f ca="1"/>
        <v>1.9407954360175594E-3</v>
      </c>
    </row>
    <row r="2609" spans="6:8" x14ac:dyDescent="0.3">
      <c r="F2609" s="2">
        <v>2604</v>
      </c>
      <c r="G2609" s="12">
        <f ca="1"/>
        <v>231.4659526480167</v>
      </c>
      <c r="H2609" s="12">
        <f ca="1"/>
        <v>1.9407425438181397E-3</v>
      </c>
    </row>
    <row r="2610" spans="6:8" x14ac:dyDescent="0.3">
      <c r="F2610" s="2">
        <v>2605</v>
      </c>
      <c r="G2610" s="12">
        <f ca="1"/>
        <v>231.47402335029165</v>
      </c>
      <c r="H2610" s="12">
        <f ca="1"/>
        <v>1.9407221632568392E-3</v>
      </c>
    </row>
    <row r="2611" spans="6:8" x14ac:dyDescent="0.3">
      <c r="F2611" s="2">
        <v>2606</v>
      </c>
      <c r="G2611" s="12">
        <f ca="1"/>
        <v>231.48392904046796</v>
      </c>
      <c r="H2611" s="12">
        <f ca="1"/>
        <v>1.9406971488877072E-3</v>
      </c>
    </row>
    <row r="2612" spans="6:8" x14ac:dyDescent="0.3">
      <c r="F2612" s="2">
        <v>2607</v>
      </c>
      <c r="G2612" s="12">
        <f ca="1"/>
        <v>231.50011236298701</v>
      </c>
      <c r="H2612" s="12">
        <f ca="1"/>
        <v>1.940656281911649E-3</v>
      </c>
    </row>
    <row r="2613" spans="6:8" x14ac:dyDescent="0.3">
      <c r="F2613" s="2">
        <v>2608</v>
      </c>
      <c r="G2613" s="12">
        <f ca="1"/>
        <v>231.5101428184505</v>
      </c>
      <c r="H2613" s="12">
        <f ca="1"/>
        <v>1.9406309524786604E-3</v>
      </c>
    </row>
    <row r="2614" spans="6:8" x14ac:dyDescent="0.3">
      <c r="F2614" s="2">
        <v>2609</v>
      </c>
      <c r="G2614" s="12">
        <f ca="1"/>
        <v>231.53727773461037</v>
      </c>
      <c r="H2614" s="12">
        <f ca="1"/>
        <v>1.9405624299631051E-3</v>
      </c>
    </row>
    <row r="2615" spans="6:8" x14ac:dyDescent="0.3">
      <c r="F2615" s="2">
        <v>2610</v>
      </c>
      <c r="G2615" s="12">
        <f ca="1"/>
        <v>231.56010166537453</v>
      </c>
      <c r="H2615" s="12">
        <f ca="1"/>
        <v>1.9405047937743067E-3</v>
      </c>
    </row>
    <row r="2616" spans="6:8" x14ac:dyDescent="0.3">
      <c r="F2616" s="2">
        <v>2611</v>
      </c>
      <c r="G2616" s="12">
        <f ca="1"/>
        <v>231.63468775981403</v>
      </c>
      <c r="H2616" s="12">
        <f ca="1"/>
        <v>1.9403164450509747E-3</v>
      </c>
    </row>
    <row r="2617" spans="6:8" x14ac:dyDescent="0.3">
      <c r="F2617" s="2">
        <v>2612</v>
      </c>
      <c r="G2617" s="12">
        <f ca="1"/>
        <v>231.64417734757274</v>
      </c>
      <c r="H2617" s="12">
        <f ca="1"/>
        <v>1.9402924814455234E-3</v>
      </c>
    </row>
    <row r="2618" spans="6:8" x14ac:dyDescent="0.3">
      <c r="F2618" s="2">
        <v>2613</v>
      </c>
      <c r="G2618" s="12">
        <f ca="1"/>
        <v>231.65975751294263</v>
      </c>
      <c r="H2618" s="12">
        <f ca="1"/>
        <v>1.9402531375935792E-3</v>
      </c>
    </row>
    <row r="2619" spans="6:8" x14ac:dyDescent="0.3">
      <c r="F2619" s="2">
        <v>2614</v>
      </c>
      <c r="G2619" s="12">
        <f ca="1"/>
        <v>231.70687742225641</v>
      </c>
      <c r="H2619" s="12">
        <f ca="1"/>
        <v>1.9401341479235949E-3</v>
      </c>
    </row>
    <row r="2620" spans="6:8" x14ac:dyDescent="0.3">
      <c r="F2620" s="2">
        <v>2615</v>
      </c>
      <c r="G2620" s="12">
        <f ca="1"/>
        <v>231.83715941502805</v>
      </c>
      <c r="H2620" s="12">
        <f ca="1"/>
        <v>1.9398051529923533E-3</v>
      </c>
    </row>
    <row r="2621" spans="6:8" x14ac:dyDescent="0.3">
      <c r="F2621" s="2">
        <v>2616</v>
      </c>
      <c r="G2621" s="12">
        <f ca="1"/>
        <v>231.89313833604592</v>
      </c>
      <c r="H2621" s="12">
        <f ca="1"/>
        <v>1.9396637920806922E-3</v>
      </c>
    </row>
    <row r="2622" spans="6:8" x14ac:dyDescent="0.3">
      <c r="F2622" s="2">
        <v>2617</v>
      </c>
      <c r="G2622" s="12">
        <f ca="1"/>
        <v>232.02399787218121</v>
      </c>
      <c r="H2622" s="12">
        <f ca="1"/>
        <v>1.939333338706613E-3</v>
      </c>
    </row>
    <row r="2623" spans="6:8" x14ac:dyDescent="0.3">
      <c r="F2623" s="2">
        <v>2618</v>
      </c>
      <c r="G2623" s="12">
        <f ca="1"/>
        <v>232.03263137783222</v>
      </c>
      <c r="H2623" s="12">
        <f ca="1"/>
        <v>1.9393115369246662E-3</v>
      </c>
    </row>
    <row r="2624" spans="6:8" x14ac:dyDescent="0.3">
      <c r="F2624" s="2">
        <v>2619</v>
      </c>
      <c r="G2624" s="12">
        <f ca="1"/>
        <v>232.03304061116921</v>
      </c>
      <c r="H2624" s="12">
        <f ca="1"/>
        <v>1.9393105035071484E-3</v>
      </c>
    </row>
    <row r="2625" spans="6:8" x14ac:dyDescent="0.3">
      <c r="F2625" s="2">
        <v>2620</v>
      </c>
      <c r="G2625" s="12">
        <f ca="1"/>
        <v>232.03599054601784</v>
      </c>
      <c r="H2625" s="12">
        <f ca="1"/>
        <v>1.9393030541767226E-3</v>
      </c>
    </row>
    <row r="2626" spans="6:8" x14ac:dyDescent="0.3">
      <c r="F2626" s="2">
        <v>2621</v>
      </c>
      <c r="G2626" s="12">
        <f ca="1"/>
        <v>232.08071263383385</v>
      </c>
      <c r="H2626" s="12">
        <f ca="1"/>
        <v>1.9391901196115307E-3</v>
      </c>
    </row>
    <row r="2627" spans="6:8" x14ac:dyDescent="0.3">
      <c r="F2627" s="2">
        <v>2622</v>
      </c>
      <c r="G2627" s="12">
        <f ca="1"/>
        <v>232.14776461443</v>
      </c>
      <c r="H2627" s="12">
        <f ca="1"/>
        <v>1.9390207964282071E-3</v>
      </c>
    </row>
    <row r="2628" spans="6:8" x14ac:dyDescent="0.3">
      <c r="F2628" s="2">
        <v>2623</v>
      </c>
      <c r="G2628" s="12">
        <f ca="1"/>
        <v>232.22911955244751</v>
      </c>
      <c r="H2628" s="12">
        <f ca="1"/>
        <v>1.9388153546655365E-3</v>
      </c>
    </row>
    <row r="2629" spans="6:8" x14ac:dyDescent="0.3">
      <c r="F2629" s="2">
        <v>2624</v>
      </c>
      <c r="G2629" s="12">
        <f ca="1"/>
        <v>232.3432904537558</v>
      </c>
      <c r="H2629" s="12">
        <f ca="1"/>
        <v>1.9385270443086976E-3</v>
      </c>
    </row>
    <row r="2630" spans="6:8" x14ac:dyDescent="0.3">
      <c r="F2630" s="2">
        <v>2625</v>
      </c>
      <c r="G2630" s="12">
        <f ca="1"/>
        <v>232.38370312259235</v>
      </c>
      <c r="H2630" s="12">
        <f ca="1"/>
        <v>1.9384249921146658E-3</v>
      </c>
    </row>
    <row r="2631" spans="6:8" x14ac:dyDescent="0.3">
      <c r="F2631" s="2">
        <v>2626</v>
      </c>
      <c r="G2631" s="12">
        <f ca="1"/>
        <v>232.42345945185502</v>
      </c>
      <c r="H2631" s="12">
        <f ca="1"/>
        <v>1.9383245973438005E-3</v>
      </c>
    </row>
    <row r="2632" spans="6:8" x14ac:dyDescent="0.3">
      <c r="F2632" s="2">
        <v>2627</v>
      </c>
      <c r="G2632" s="12">
        <f ca="1"/>
        <v>232.4484197595425</v>
      </c>
      <c r="H2632" s="12">
        <f ca="1"/>
        <v>1.9382615662637815E-3</v>
      </c>
    </row>
    <row r="2633" spans="6:8" x14ac:dyDescent="0.3">
      <c r="F2633" s="2">
        <v>2628</v>
      </c>
      <c r="G2633" s="12">
        <f ca="1"/>
        <v>232.54414390834506</v>
      </c>
      <c r="H2633" s="12">
        <f ca="1"/>
        <v>1.9380198386152903E-3</v>
      </c>
    </row>
    <row r="2634" spans="6:8" x14ac:dyDescent="0.3">
      <c r="F2634" s="2">
        <v>2629</v>
      </c>
      <c r="G2634" s="12">
        <f ca="1"/>
        <v>232.5446414645088</v>
      </c>
      <c r="H2634" s="12">
        <f ca="1"/>
        <v>1.9380185821603313E-3</v>
      </c>
    </row>
    <row r="2635" spans="6:8" x14ac:dyDescent="0.3">
      <c r="F2635" s="2">
        <v>2630</v>
      </c>
      <c r="G2635" s="12">
        <f ca="1"/>
        <v>232.5780055091185</v>
      </c>
      <c r="H2635" s="12">
        <f ca="1"/>
        <v>1.9379343295224281E-3</v>
      </c>
    </row>
    <row r="2636" spans="6:8" x14ac:dyDescent="0.3">
      <c r="F2636" s="2">
        <v>2631</v>
      </c>
      <c r="G2636" s="12">
        <f ca="1"/>
        <v>232.62605900681933</v>
      </c>
      <c r="H2636" s="12">
        <f ca="1"/>
        <v>1.9378129823060118E-3</v>
      </c>
    </row>
    <row r="2637" spans="6:8" x14ac:dyDescent="0.3">
      <c r="F2637" s="2">
        <v>2632</v>
      </c>
      <c r="G2637" s="12">
        <f ca="1"/>
        <v>232.67343129015467</v>
      </c>
      <c r="H2637" s="12">
        <f ca="1"/>
        <v>1.9376933553278922E-3</v>
      </c>
    </row>
    <row r="2638" spans="6:8" x14ac:dyDescent="0.3">
      <c r="F2638" s="2">
        <v>2633</v>
      </c>
      <c r="G2638" s="12">
        <f ca="1"/>
        <v>232.74189487826652</v>
      </c>
      <c r="H2638" s="12">
        <f ca="1"/>
        <v>1.9375204674791249E-3</v>
      </c>
    </row>
    <row r="2639" spans="6:8" x14ac:dyDescent="0.3">
      <c r="F2639" s="2">
        <v>2634</v>
      </c>
      <c r="G2639" s="12">
        <f ca="1"/>
        <v>232.74319508364738</v>
      </c>
      <c r="H2639" s="12">
        <f ca="1"/>
        <v>1.9375171841322036E-3</v>
      </c>
    </row>
    <row r="2640" spans="6:8" x14ac:dyDescent="0.3">
      <c r="F2640" s="2">
        <v>2635</v>
      </c>
      <c r="G2640" s="12">
        <f ca="1"/>
        <v>232.7704009913665</v>
      </c>
      <c r="H2640" s="12">
        <f ca="1"/>
        <v>1.9374484823450342E-3</v>
      </c>
    </row>
    <row r="2641" spans="6:8" x14ac:dyDescent="0.3">
      <c r="F2641" s="2">
        <v>2636</v>
      </c>
      <c r="G2641" s="12">
        <f ca="1"/>
        <v>232.78181352915692</v>
      </c>
      <c r="H2641" s="12">
        <f ca="1"/>
        <v>1.9374196628051592E-3</v>
      </c>
    </row>
    <row r="2642" spans="6:8" x14ac:dyDescent="0.3">
      <c r="F2642" s="2">
        <v>2637</v>
      </c>
      <c r="G2642" s="12">
        <f ca="1"/>
        <v>232.78628102252537</v>
      </c>
      <c r="H2642" s="12">
        <f ca="1"/>
        <v>1.9374083812562491E-3</v>
      </c>
    </row>
    <row r="2643" spans="6:8" x14ac:dyDescent="0.3">
      <c r="F2643" s="2">
        <v>2638</v>
      </c>
      <c r="G2643" s="12">
        <f ca="1"/>
        <v>232.80456854731096</v>
      </c>
      <c r="H2643" s="12">
        <f ca="1"/>
        <v>1.9373622006381036E-3</v>
      </c>
    </row>
    <row r="2644" spans="6:8" x14ac:dyDescent="0.3">
      <c r="F2644" s="2">
        <v>2639</v>
      </c>
      <c r="G2644" s="12">
        <f ca="1"/>
        <v>232.82346070716596</v>
      </c>
      <c r="H2644" s="12">
        <f ca="1"/>
        <v>1.9373144931637224E-3</v>
      </c>
    </row>
    <row r="2645" spans="6:8" x14ac:dyDescent="0.3">
      <c r="F2645" s="2">
        <v>2640</v>
      </c>
      <c r="G2645" s="12">
        <f ca="1"/>
        <v>232.93496825454224</v>
      </c>
      <c r="H2645" s="12">
        <f ca="1"/>
        <v>1.9370329084481257E-3</v>
      </c>
    </row>
    <row r="2646" spans="6:8" x14ac:dyDescent="0.3">
      <c r="F2646" s="2">
        <v>2641</v>
      </c>
      <c r="G2646" s="12">
        <f ca="1"/>
        <v>232.94742394463321</v>
      </c>
      <c r="H2646" s="12">
        <f ca="1"/>
        <v>1.9370014546852697E-3</v>
      </c>
    </row>
    <row r="2647" spans="6:8" x14ac:dyDescent="0.3">
      <c r="F2647" s="2">
        <v>2642</v>
      </c>
      <c r="G2647" s="12">
        <f ca="1"/>
        <v>232.96566004381668</v>
      </c>
      <c r="H2647" s="12">
        <f ca="1"/>
        <v>1.9369554039297559E-3</v>
      </c>
    </row>
    <row r="2648" spans="6:8" x14ac:dyDescent="0.3">
      <c r="F2648" s="2">
        <v>2643</v>
      </c>
      <c r="G2648" s="12">
        <f ca="1"/>
        <v>233.00992182593893</v>
      </c>
      <c r="H2648" s="12">
        <f ca="1"/>
        <v>1.9368436317526794E-3</v>
      </c>
    </row>
    <row r="2649" spans="6:8" x14ac:dyDescent="0.3">
      <c r="F2649" s="2">
        <v>2644</v>
      </c>
      <c r="G2649" s="12">
        <f ca="1"/>
        <v>233.05082019428596</v>
      </c>
      <c r="H2649" s="12">
        <f ca="1"/>
        <v>1.9367403530447325E-3</v>
      </c>
    </row>
    <row r="2650" spans="6:8" x14ac:dyDescent="0.3">
      <c r="F2650" s="2">
        <v>2645</v>
      </c>
      <c r="G2650" s="12">
        <f ca="1"/>
        <v>233.17647639870688</v>
      </c>
      <c r="H2650" s="12">
        <f ca="1"/>
        <v>1.9364230393972049E-3</v>
      </c>
    </row>
    <row r="2651" spans="6:8" x14ac:dyDescent="0.3">
      <c r="F2651" s="2">
        <v>2646</v>
      </c>
      <c r="G2651" s="12">
        <f ca="1"/>
        <v>233.22622570761268</v>
      </c>
      <c r="H2651" s="12">
        <f ca="1"/>
        <v>1.9362974098292608E-3</v>
      </c>
    </row>
    <row r="2652" spans="6:8" x14ac:dyDescent="0.3">
      <c r="F2652" s="2">
        <v>2647</v>
      </c>
      <c r="G2652" s="12">
        <f ca="1"/>
        <v>233.23497520703677</v>
      </c>
      <c r="H2652" s="12">
        <f ca="1"/>
        <v>1.9362753151337456E-3</v>
      </c>
    </row>
    <row r="2653" spans="6:8" x14ac:dyDescent="0.3">
      <c r="F2653" s="2">
        <v>2648</v>
      </c>
      <c r="G2653" s="12">
        <f ca="1"/>
        <v>233.35967733936957</v>
      </c>
      <c r="H2653" s="12">
        <f ca="1"/>
        <v>1.9359604107591678E-3</v>
      </c>
    </row>
    <row r="2654" spans="6:8" x14ac:dyDescent="0.3">
      <c r="F2654" s="2">
        <v>2649</v>
      </c>
      <c r="G2654" s="12">
        <f ca="1"/>
        <v>233.3610289281055</v>
      </c>
      <c r="H2654" s="12">
        <f ca="1"/>
        <v>1.9359569976562993E-3</v>
      </c>
    </row>
    <row r="2655" spans="6:8" x14ac:dyDescent="0.3">
      <c r="F2655" s="2">
        <v>2650</v>
      </c>
      <c r="G2655" s="12">
        <f ca="1"/>
        <v>233.39711479547282</v>
      </c>
      <c r="H2655" s="12">
        <f ca="1"/>
        <v>1.935865871728604E-3</v>
      </c>
    </row>
    <row r="2656" spans="6:8" x14ac:dyDescent="0.3">
      <c r="F2656" s="2">
        <v>2651</v>
      </c>
      <c r="G2656" s="12">
        <f ca="1"/>
        <v>233.40770364502907</v>
      </c>
      <c r="H2656" s="12">
        <f ca="1"/>
        <v>1.9358391322095226E-3</v>
      </c>
    </row>
    <row r="2657" spans="6:8" x14ac:dyDescent="0.3">
      <c r="F2657" s="2">
        <v>2652</v>
      </c>
      <c r="G2657" s="12">
        <f ca="1"/>
        <v>233.43532640895012</v>
      </c>
      <c r="H2657" s="12">
        <f ca="1"/>
        <v>1.9357693777551765E-3</v>
      </c>
    </row>
    <row r="2658" spans="6:8" x14ac:dyDescent="0.3">
      <c r="F2658" s="2">
        <v>2653</v>
      </c>
      <c r="G2658" s="12">
        <f ca="1"/>
        <v>233.45112839284332</v>
      </c>
      <c r="H2658" s="12">
        <f ca="1"/>
        <v>1.9357294737554461E-3</v>
      </c>
    </row>
    <row r="2659" spans="6:8" x14ac:dyDescent="0.3">
      <c r="F2659" s="2">
        <v>2654</v>
      </c>
      <c r="G2659" s="12">
        <f ca="1"/>
        <v>233.49636231003137</v>
      </c>
      <c r="H2659" s="12">
        <f ca="1"/>
        <v>1.93561524669184E-3</v>
      </c>
    </row>
    <row r="2660" spans="6:8" x14ac:dyDescent="0.3">
      <c r="F2660" s="2">
        <v>2655</v>
      </c>
      <c r="G2660" s="12">
        <f ca="1"/>
        <v>233.68348519435028</v>
      </c>
      <c r="H2660" s="12">
        <f ca="1"/>
        <v>1.9351427141556811E-3</v>
      </c>
    </row>
    <row r="2661" spans="6:8" x14ac:dyDescent="0.3">
      <c r="F2661" s="2">
        <v>2656</v>
      </c>
      <c r="G2661" s="12">
        <f ca="1"/>
        <v>233.81026689437135</v>
      </c>
      <c r="H2661" s="12">
        <f ca="1"/>
        <v>1.9348225583475471E-3</v>
      </c>
    </row>
    <row r="2662" spans="6:8" x14ac:dyDescent="0.3">
      <c r="F2662" s="2">
        <v>2657</v>
      </c>
      <c r="G2662" s="12">
        <f ca="1"/>
        <v>233.81993709905112</v>
      </c>
      <c r="H2662" s="12">
        <f ca="1"/>
        <v>1.9347981386387597E-3</v>
      </c>
    </row>
    <row r="2663" spans="6:8" x14ac:dyDescent="0.3">
      <c r="F2663" s="2">
        <v>2658</v>
      </c>
      <c r="G2663" s="12">
        <f ca="1"/>
        <v>233.87390722147472</v>
      </c>
      <c r="H2663" s="12">
        <f ca="1"/>
        <v>1.9346618504508214E-3</v>
      </c>
    </row>
    <row r="2664" spans="6:8" x14ac:dyDescent="0.3">
      <c r="F2664" s="2">
        <v>2659</v>
      </c>
      <c r="G2664" s="12">
        <f ca="1"/>
        <v>233.88066025854584</v>
      </c>
      <c r="H2664" s="12">
        <f ca="1"/>
        <v>1.9346447973269045E-3</v>
      </c>
    </row>
    <row r="2665" spans="6:8" x14ac:dyDescent="0.3">
      <c r="F2665" s="2">
        <v>2660</v>
      </c>
      <c r="G2665" s="12">
        <f ca="1"/>
        <v>233.91149171244604</v>
      </c>
      <c r="H2665" s="12">
        <f ca="1"/>
        <v>1.9345669401200857E-3</v>
      </c>
    </row>
    <row r="2666" spans="6:8" x14ac:dyDescent="0.3">
      <c r="F2666" s="2">
        <v>2661</v>
      </c>
      <c r="G2666" s="12">
        <f ca="1"/>
        <v>233.91826643321519</v>
      </c>
      <c r="H2666" s="12">
        <f ca="1"/>
        <v>1.9345498322393556E-3</v>
      </c>
    </row>
    <row r="2667" spans="6:8" x14ac:dyDescent="0.3">
      <c r="F2667" s="2">
        <v>2662</v>
      </c>
      <c r="G2667" s="12">
        <f ca="1"/>
        <v>233.93137943774195</v>
      </c>
      <c r="H2667" s="12">
        <f ca="1"/>
        <v>1.9345167185915607E-3</v>
      </c>
    </row>
    <row r="2668" spans="6:8" x14ac:dyDescent="0.3">
      <c r="F2668" s="2">
        <v>2663</v>
      </c>
      <c r="G2668" s="12">
        <f ca="1"/>
        <v>233.93715603348812</v>
      </c>
      <c r="H2668" s="12">
        <f ca="1"/>
        <v>1.9345021312285654E-3</v>
      </c>
    </row>
    <row r="2669" spans="6:8" x14ac:dyDescent="0.3">
      <c r="F2669" s="2">
        <v>2664</v>
      </c>
      <c r="G2669" s="12">
        <f ca="1"/>
        <v>233.96483399965007</v>
      </c>
      <c r="H2669" s="12">
        <f ca="1"/>
        <v>1.9344322373746211E-3</v>
      </c>
    </row>
    <row r="2670" spans="6:8" x14ac:dyDescent="0.3">
      <c r="F2670" s="2">
        <v>2665</v>
      </c>
      <c r="G2670" s="12">
        <f ca="1"/>
        <v>234.01130950556376</v>
      </c>
      <c r="H2670" s="12">
        <f ca="1"/>
        <v>1.9343148749859501E-3</v>
      </c>
    </row>
    <row r="2671" spans="6:8" x14ac:dyDescent="0.3">
      <c r="F2671" s="2">
        <v>2666</v>
      </c>
      <c r="G2671" s="12">
        <f ca="1"/>
        <v>234.02786662099766</v>
      </c>
      <c r="H2671" s="12">
        <f ca="1"/>
        <v>1.9342730640883898E-3</v>
      </c>
    </row>
    <row r="2672" spans="6:8" x14ac:dyDescent="0.3">
      <c r="F2672" s="2">
        <v>2667</v>
      </c>
      <c r="G2672" s="12">
        <f ca="1"/>
        <v>234.19471238409619</v>
      </c>
      <c r="H2672" s="12">
        <f ca="1"/>
        <v>1.9338517364037974E-3</v>
      </c>
    </row>
    <row r="2673" spans="6:8" x14ac:dyDescent="0.3">
      <c r="F2673" s="2">
        <v>2668</v>
      </c>
      <c r="G2673" s="12">
        <f ca="1"/>
        <v>234.20783762378426</v>
      </c>
      <c r="H2673" s="12">
        <f ca="1"/>
        <v>1.9338185918591306E-3</v>
      </c>
    </row>
    <row r="2674" spans="6:8" x14ac:dyDescent="0.3">
      <c r="F2674" s="2">
        <v>2669</v>
      </c>
      <c r="G2674" s="12">
        <f ca="1"/>
        <v>234.21343711524923</v>
      </c>
      <c r="H2674" s="12">
        <f ca="1"/>
        <v>1.9338044517291685E-3</v>
      </c>
    </row>
    <row r="2675" spans="6:8" x14ac:dyDescent="0.3">
      <c r="F2675" s="2">
        <v>2670</v>
      </c>
      <c r="G2675" s="12">
        <f ca="1"/>
        <v>234.26325364238448</v>
      </c>
      <c r="H2675" s="12">
        <f ca="1"/>
        <v>1.9336786524182211E-3</v>
      </c>
    </row>
    <row r="2676" spans="6:8" x14ac:dyDescent="0.3">
      <c r="F2676" s="2">
        <v>2671</v>
      </c>
      <c r="G2676" s="12">
        <f ca="1"/>
        <v>234.2760790296569</v>
      </c>
      <c r="H2676" s="12">
        <f ca="1"/>
        <v>1.9336462650766241E-3</v>
      </c>
    </row>
    <row r="2677" spans="6:8" x14ac:dyDescent="0.3">
      <c r="F2677" s="2">
        <v>2672</v>
      </c>
      <c r="G2677" s="12">
        <f ca="1"/>
        <v>234.37507087632582</v>
      </c>
      <c r="H2677" s="12">
        <f ca="1"/>
        <v>1.9333962856658438E-3</v>
      </c>
    </row>
    <row r="2678" spans="6:8" x14ac:dyDescent="0.3">
      <c r="F2678" s="2">
        <v>2673</v>
      </c>
      <c r="G2678" s="12">
        <f ca="1"/>
        <v>234.45095472474804</v>
      </c>
      <c r="H2678" s="12">
        <f ca="1"/>
        <v>1.9332046597859897E-3</v>
      </c>
    </row>
    <row r="2679" spans="6:8" x14ac:dyDescent="0.3">
      <c r="F2679" s="2">
        <v>2674</v>
      </c>
      <c r="G2679" s="12">
        <f ca="1"/>
        <v>234.47561550932028</v>
      </c>
      <c r="H2679" s="12">
        <f ca="1"/>
        <v>1.9331423850774741E-3</v>
      </c>
    </row>
    <row r="2680" spans="6:8" x14ac:dyDescent="0.3">
      <c r="F2680" s="2">
        <v>2675</v>
      </c>
      <c r="G2680" s="12">
        <f ca="1"/>
        <v>234.48745449545493</v>
      </c>
      <c r="H2680" s="12">
        <f ca="1"/>
        <v>1.933112488647841E-3</v>
      </c>
    </row>
    <row r="2681" spans="6:8" x14ac:dyDescent="0.3">
      <c r="F2681" s="2">
        <v>2676</v>
      </c>
      <c r="G2681" s="12">
        <f ca="1"/>
        <v>234.50892014629267</v>
      </c>
      <c r="H2681" s="12">
        <f ca="1"/>
        <v>1.933058282458857E-3</v>
      </c>
    </row>
    <row r="2682" spans="6:8" x14ac:dyDescent="0.3">
      <c r="F2682" s="2">
        <v>2677</v>
      </c>
      <c r="G2682" s="12">
        <f ca="1"/>
        <v>234.56068681888075</v>
      </c>
      <c r="H2682" s="12">
        <f ca="1"/>
        <v>1.93292755853818E-3</v>
      </c>
    </row>
    <row r="2683" spans="6:8" x14ac:dyDescent="0.3">
      <c r="F2683" s="2">
        <v>2678</v>
      </c>
      <c r="G2683" s="12">
        <f ca="1"/>
        <v>234.57016722385231</v>
      </c>
      <c r="H2683" s="12">
        <f ca="1"/>
        <v>1.9329036181215851E-3</v>
      </c>
    </row>
    <row r="2684" spans="6:8" x14ac:dyDescent="0.3">
      <c r="F2684" s="2">
        <v>2679</v>
      </c>
      <c r="G2684" s="12">
        <f ca="1"/>
        <v>234.64328902552268</v>
      </c>
      <c r="H2684" s="12">
        <f ca="1"/>
        <v>1.932718967107266E-3</v>
      </c>
    </row>
    <row r="2685" spans="6:8" x14ac:dyDescent="0.3">
      <c r="F2685" s="2">
        <v>2680</v>
      </c>
      <c r="G2685" s="12">
        <f ca="1"/>
        <v>234.7447938514332</v>
      </c>
      <c r="H2685" s="12">
        <f ca="1"/>
        <v>1.9324626417893101E-3</v>
      </c>
    </row>
    <row r="2686" spans="6:8" x14ac:dyDescent="0.3">
      <c r="F2686" s="2">
        <v>2681</v>
      </c>
      <c r="G2686" s="12">
        <f ca="1"/>
        <v>234.75379472492773</v>
      </c>
      <c r="H2686" s="12">
        <f ca="1"/>
        <v>1.9324399123107885E-3</v>
      </c>
    </row>
    <row r="2687" spans="6:8" x14ac:dyDescent="0.3">
      <c r="F2687" s="2">
        <v>2682</v>
      </c>
      <c r="G2687" s="12">
        <f ca="1"/>
        <v>234.75897670310439</v>
      </c>
      <c r="H2687" s="12">
        <f ca="1"/>
        <v>1.9324268265073121E-3</v>
      </c>
    </row>
    <row r="2688" spans="6:8" x14ac:dyDescent="0.3">
      <c r="F2688" s="2">
        <v>2683</v>
      </c>
      <c r="G2688" s="12">
        <f ca="1"/>
        <v>234.8729340319187</v>
      </c>
      <c r="H2688" s="12">
        <f ca="1"/>
        <v>1.9321390554749528E-3</v>
      </c>
    </row>
    <row r="2689" spans="6:8" x14ac:dyDescent="0.3">
      <c r="F2689" s="2">
        <v>2684</v>
      </c>
      <c r="G2689" s="12">
        <f ca="1"/>
        <v>235.01882973841327</v>
      </c>
      <c r="H2689" s="12">
        <f ca="1"/>
        <v>1.9317706319737038E-3</v>
      </c>
    </row>
    <row r="2690" spans="6:8" x14ac:dyDescent="0.3">
      <c r="F2690" s="2">
        <v>2685</v>
      </c>
      <c r="G2690" s="12">
        <f ca="1"/>
        <v>235.03375922882481</v>
      </c>
      <c r="H2690" s="12">
        <f ca="1"/>
        <v>1.9317329312403414E-3</v>
      </c>
    </row>
    <row r="2691" spans="6:8" x14ac:dyDescent="0.3">
      <c r="F2691" s="2">
        <v>2686</v>
      </c>
      <c r="G2691" s="12">
        <f ca="1"/>
        <v>235.12984171778601</v>
      </c>
      <c r="H2691" s="12">
        <f ca="1"/>
        <v>1.9314902986924596E-3</v>
      </c>
    </row>
    <row r="2692" spans="6:8" x14ac:dyDescent="0.3">
      <c r="F2692" s="2">
        <v>2687</v>
      </c>
      <c r="G2692" s="12">
        <f ca="1"/>
        <v>235.28066611171778</v>
      </c>
      <c r="H2692" s="12">
        <f ca="1"/>
        <v>1.9311094290108137E-3</v>
      </c>
    </row>
    <row r="2693" spans="6:8" x14ac:dyDescent="0.3">
      <c r="F2693" s="2">
        <v>2688</v>
      </c>
      <c r="G2693" s="12">
        <f ca="1"/>
        <v>235.28233189825539</v>
      </c>
      <c r="H2693" s="12">
        <f ca="1"/>
        <v>1.931105222479153E-3</v>
      </c>
    </row>
    <row r="2694" spans="6:8" x14ac:dyDescent="0.3">
      <c r="F2694" s="2">
        <v>2689</v>
      </c>
      <c r="G2694" s="12">
        <f ca="1"/>
        <v>235.30421616319029</v>
      </c>
      <c r="H2694" s="12">
        <f ca="1"/>
        <v>1.931049959183863E-3</v>
      </c>
    </row>
    <row r="2695" spans="6:8" x14ac:dyDescent="0.3">
      <c r="F2695" s="2">
        <v>2690</v>
      </c>
      <c r="G2695" s="12">
        <f ca="1"/>
        <v>235.3267446390696</v>
      </c>
      <c r="H2695" s="12">
        <f ca="1"/>
        <v>1.9309930690932587E-3</v>
      </c>
    </row>
    <row r="2696" spans="6:8" x14ac:dyDescent="0.3">
      <c r="F2696" s="2">
        <v>2691</v>
      </c>
      <c r="G2696" s="12">
        <f ca="1"/>
        <v>235.39452414749644</v>
      </c>
      <c r="H2696" s="12">
        <f ca="1"/>
        <v>1.9308219087184433E-3</v>
      </c>
    </row>
    <row r="2697" spans="6:8" x14ac:dyDescent="0.3">
      <c r="F2697" s="2">
        <v>2692</v>
      </c>
      <c r="G2697" s="12">
        <f ca="1"/>
        <v>235.42627811741716</v>
      </c>
      <c r="H2697" s="12">
        <f ca="1"/>
        <v>1.9307417219257142E-3</v>
      </c>
    </row>
    <row r="2698" spans="6:8" x14ac:dyDescent="0.3">
      <c r="F2698" s="2">
        <v>2693</v>
      </c>
      <c r="G2698" s="12">
        <f ca="1"/>
        <v>235.44273565186575</v>
      </c>
      <c r="H2698" s="12">
        <f ca="1"/>
        <v>1.9307001624952885E-3</v>
      </c>
    </row>
    <row r="2699" spans="6:8" x14ac:dyDescent="0.3">
      <c r="F2699" s="2">
        <v>2694</v>
      </c>
      <c r="G2699" s="12">
        <f ca="1"/>
        <v>235.50450443508839</v>
      </c>
      <c r="H2699" s="12">
        <f ca="1"/>
        <v>1.9305441807194739E-3</v>
      </c>
    </row>
    <row r="2700" spans="6:8" x14ac:dyDescent="0.3">
      <c r="F2700" s="2">
        <v>2695</v>
      </c>
      <c r="G2700" s="12">
        <f ca="1"/>
        <v>235.54800583155145</v>
      </c>
      <c r="H2700" s="12">
        <f ca="1"/>
        <v>1.9304343287082034E-3</v>
      </c>
    </row>
    <row r="2701" spans="6:8" x14ac:dyDescent="0.3">
      <c r="F2701" s="2">
        <v>2696</v>
      </c>
      <c r="G2701" s="12">
        <f ca="1"/>
        <v>235.71634823694012</v>
      </c>
      <c r="H2701" s="12">
        <f ca="1"/>
        <v>1.9300092216238886E-3</v>
      </c>
    </row>
    <row r="2702" spans="6:8" x14ac:dyDescent="0.3">
      <c r="F2702" s="2">
        <v>2697</v>
      </c>
      <c r="G2702" s="12">
        <f ca="1"/>
        <v>235.73170360155564</v>
      </c>
      <c r="H2702" s="12">
        <f ca="1"/>
        <v>1.9299704454506172E-3</v>
      </c>
    </row>
    <row r="2703" spans="6:8" x14ac:dyDescent="0.3">
      <c r="F2703" s="2">
        <v>2698</v>
      </c>
      <c r="G2703" s="12">
        <f ca="1"/>
        <v>235.75623677457861</v>
      </c>
      <c r="H2703" s="12">
        <f ca="1"/>
        <v>1.9299084929934884E-3</v>
      </c>
    </row>
    <row r="2704" spans="6:8" x14ac:dyDescent="0.3">
      <c r="F2704" s="2">
        <v>2699</v>
      </c>
      <c r="G2704" s="12">
        <f ca="1"/>
        <v>235.87419034729294</v>
      </c>
      <c r="H2704" s="12">
        <f ca="1"/>
        <v>1.9296106304361289E-3</v>
      </c>
    </row>
    <row r="2705" spans="6:8" x14ac:dyDescent="0.3">
      <c r="F2705" s="2">
        <v>2700</v>
      </c>
      <c r="G2705" s="12">
        <f ca="1"/>
        <v>235.98382738786188</v>
      </c>
      <c r="H2705" s="12">
        <f ca="1"/>
        <v>1.9293337692225709E-3</v>
      </c>
    </row>
    <row r="2706" spans="6:8" x14ac:dyDescent="0.3">
      <c r="F2706" s="2">
        <v>2701</v>
      </c>
      <c r="G2706" s="12">
        <f ca="1"/>
        <v>236.06170785892516</v>
      </c>
      <c r="H2706" s="12">
        <f ca="1"/>
        <v>1.9291371013663507E-3</v>
      </c>
    </row>
    <row r="2707" spans="6:8" x14ac:dyDescent="0.3">
      <c r="F2707" s="2">
        <v>2702</v>
      </c>
      <c r="G2707" s="12">
        <f ca="1"/>
        <v>236.2884539432406</v>
      </c>
      <c r="H2707" s="12">
        <f ca="1"/>
        <v>1.928564510244342E-3</v>
      </c>
    </row>
    <row r="2708" spans="6:8" x14ac:dyDescent="0.3">
      <c r="F2708" s="2">
        <v>2703</v>
      </c>
      <c r="G2708" s="12">
        <f ca="1"/>
        <v>236.38599539670952</v>
      </c>
      <c r="H2708" s="12">
        <f ca="1"/>
        <v>1.9283181934426528E-3</v>
      </c>
    </row>
    <row r="2709" spans="6:8" x14ac:dyDescent="0.3">
      <c r="F2709" s="2">
        <v>2704</v>
      </c>
      <c r="G2709" s="12">
        <f ca="1"/>
        <v>236.41992224070202</v>
      </c>
      <c r="H2709" s="12">
        <f ca="1"/>
        <v>1.9282325195941869E-3</v>
      </c>
    </row>
    <row r="2710" spans="6:8" x14ac:dyDescent="0.3">
      <c r="F2710" s="2">
        <v>2705</v>
      </c>
      <c r="G2710" s="12">
        <f ca="1"/>
        <v>236.46355587931396</v>
      </c>
      <c r="H2710" s="12">
        <f ca="1"/>
        <v>1.9281223336380961E-3</v>
      </c>
    </row>
    <row r="2711" spans="6:8" x14ac:dyDescent="0.3">
      <c r="F2711" s="2">
        <v>2706</v>
      </c>
      <c r="G2711" s="12">
        <f ca="1"/>
        <v>236.54734558455789</v>
      </c>
      <c r="H2711" s="12">
        <f ca="1"/>
        <v>1.9279107434733386E-3</v>
      </c>
    </row>
    <row r="2712" spans="6:8" x14ac:dyDescent="0.3">
      <c r="F2712" s="2">
        <v>2707</v>
      </c>
      <c r="G2712" s="12">
        <f ca="1"/>
        <v>236.56936928706955</v>
      </c>
      <c r="H2712" s="12">
        <f ca="1"/>
        <v>1.9278551280629557E-3</v>
      </c>
    </row>
    <row r="2713" spans="6:8" x14ac:dyDescent="0.3">
      <c r="F2713" s="2">
        <v>2708</v>
      </c>
      <c r="G2713" s="12">
        <f ca="1"/>
        <v>236.85783728375793</v>
      </c>
      <c r="H2713" s="12">
        <f ca="1"/>
        <v>1.9271266735258639E-3</v>
      </c>
    </row>
    <row r="2714" spans="6:8" x14ac:dyDescent="0.3">
      <c r="F2714" s="2">
        <v>2709</v>
      </c>
      <c r="G2714" s="12">
        <f ca="1"/>
        <v>236.97689756029797</v>
      </c>
      <c r="H2714" s="12">
        <f ca="1"/>
        <v>1.9268260162618738E-3</v>
      </c>
    </row>
    <row r="2715" spans="6:8" x14ac:dyDescent="0.3">
      <c r="F2715" s="2">
        <v>2710</v>
      </c>
      <c r="G2715" s="12">
        <f ca="1"/>
        <v>237.02484117835274</v>
      </c>
      <c r="H2715" s="12">
        <f ca="1"/>
        <v>1.9267049465193113E-3</v>
      </c>
    </row>
    <row r="2716" spans="6:8" x14ac:dyDescent="0.3">
      <c r="F2716" s="2">
        <v>2711</v>
      </c>
      <c r="G2716" s="12">
        <f ca="1"/>
        <v>237.02572567362211</v>
      </c>
      <c r="H2716" s="12">
        <f ca="1"/>
        <v>1.9267027129453987E-3</v>
      </c>
    </row>
    <row r="2717" spans="6:8" x14ac:dyDescent="0.3">
      <c r="F2717" s="2">
        <v>2712</v>
      </c>
      <c r="G2717" s="12">
        <f ca="1"/>
        <v>237.09863930514155</v>
      </c>
      <c r="H2717" s="12">
        <f ca="1"/>
        <v>1.9265185876132789E-3</v>
      </c>
    </row>
    <row r="2718" spans="6:8" x14ac:dyDescent="0.3">
      <c r="F2718" s="2">
        <v>2713</v>
      </c>
      <c r="G2718" s="12">
        <f ca="1"/>
        <v>237.17716742399398</v>
      </c>
      <c r="H2718" s="12">
        <f ca="1"/>
        <v>1.9263202842828434E-3</v>
      </c>
    </row>
    <row r="2719" spans="6:8" x14ac:dyDescent="0.3">
      <c r="F2719" s="2">
        <v>2714</v>
      </c>
      <c r="G2719" s="12">
        <f ca="1"/>
        <v>237.24540238427721</v>
      </c>
      <c r="H2719" s="12">
        <f ca="1"/>
        <v>1.9261479737770777E-3</v>
      </c>
    </row>
    <row r="2720" spans="6:8" x14ac:dyDescent="0.3">
      <c r="F2720" s="2">
        <v>2715</v>
      </c>
      <c r="G2720" s="12">
        <f ca="1"/>
        <v>237.49585082126578</v>
      </c>
      <c r="H2720" s="12">
        <f ca="1"/>
        <v>1.9255155282291269E-3</v>
      </c>
    </row>
    <row r="2721" spans="6:8" x14ac:dyDescent="0.3">
      <c r="F2721" s="2">
        <v>2716</v>
      </c>
      <c r="G2721" s="12">
        <f ca="1"/>
        <v>237.51641271440542</v>
      </c>
      <c r="H2721" s="12">
        <f ca="1"/>
        <v>1.925463604256552E-3</v>
      </c>
    </row>
    <row r="2722" spans="6:8" x14ac:dyDescent="0.3">
      <c r="F2722" s="2">
        <v>2717</v>
      </c>
      <c r="G2722" s="12">
        <f ca="1"/>
        <v>237.55775246222663</v>
      </c>
      <c r="H2722" s="12">
        <f ca="1"/>
        <v>1.9253592109539732E-3</v>
      </c>
    </row>
    <row r="2723" spans="6:8" x14ac:dyDescent="0.3">
      <c r="F2723" s="2">
        <v>2718</v>
      </c>
      <c r="G2723" s="12">
        <f ca="1"/>
        <v>237.56846242172458</v>
      </c>
      <c r="H2723" s="12">
        <f ca="1"/>
        <v>1.9253321656017056E-3</v>
      </c>
    </row>
    <row r="2724" spans="6:8" x14ac:dyDescent="0.3">
      <c r="F2724" s="2">
        <v>2719</v>
      </c>
      <c r="G2724" s="12">
        <f ca="1"/>
        <v>237.58673149745175</v>
      </c>
      <c r="H2724" s="12">
        <f ca="1"/>
        <v>1.9252860315720915E-3</v>
      </c>
    </row>
    <row r="2725" spans="6:8" x14ac:dyDescent="0.3">
      <c r="F2725" s="2">
        <v>2720</v>
      </c>
      <c r="G2725" s="12">
        <f ca="1"/>
        <v>237.59553652419515</v>
      </c>
      <c r="H2725" s="12">
        <f ca="1"/>
        <v>1.9252637966560729E-3</v>
      </c>
    </row>
    <row r="2726" spans="6:8" x14ac:dyDescent="0.3">
      <c r="F2726" s="2">
        <v>2721</v>
      </c>
      <c r="G2726" s="12">
        <f ca="1"/>
        <v>237.75543324184355</v>
      </c>
      <c r="H2726" s="12">
        <f ca="1"/>
        <v>1.9248600170660517E-3</v>
      </c>
    </row>
    <row r="2727" spans="6:8" x14ac:dyDescent="0.3">
      <c r="F2727" s="2">
        <v>2722</v>
      </c>
      <c r="G2727" s="12">
        <f ca="1"/>
        <v>237.85013086063418</v>
      </c>
      <c r="H2727" s="12">
        <f ca="1"/>
        <v>1.9246208816650651E-3</v>
      </c>
    </row>
    <row r="2728" spans="6:8" x14ac:dyDescent="0.3">
      <c r="F2728" s="2">
        <v>2723</v>
      </c>
      <c r="G2728" s="12">
        <f ca="1"/>
        <v>237.92518072337168</v>
      </c>
      <c r="H2728" s="12">
        <f ca="1"/>
        <v>1.9244313618096674E-3</v>
      </c>
    </row>
    <row r="2729" spans="6:8" x14ac:dyDescent="0.3">
      <c r="F2729" s="2">
        <v>2724</v>
      </c>
      <c r="G2729" s="12">
        <f ca="1"/>
        <v>237.96560827612484</v>
      </c>
      <c r="H2729" s="12">
        <f ca="1"/>
        <v>1.9243292720299877E-3</v>
      </c>
    </row>
    <row r="2730" spans="6:8" x14ac:dyDescent="0.3">
      <c r="F2730" s="2">
        <v>2725</v>
      </c>
      <c r="G2730" s="12">
        <f ca="1"/>
        <v>238.00377289190362</v>
      </c>
      <c r="H2730" s="12">
        <f ca="1"/>
        <v>1.9242328967376172E-3</v>
      </c>
    </row>
    <row r="2731" spans="6:8" x14ac:dyDescent="0.3">
      <c r="F2731" s="2">
        <v>2726</v>
      </c>
      <c r="G2731" s="12">
        <f ca="1"/>
        <v>238.08890273861346</v>
      </c>
      <c r="H2731" s="12">
        <f ca="1"/>
        <v>1.9240179223772387E-3</v>
      </c>
    </row>
    <row r="2732" spans="6:8" x14ac:dyDescent="0.3">
      <c r="F2732" s="2">
        <v>2727</v>
      </c>
      <c r="G2732" s="12">
        <f ca="1"/>
        <v>238.09664166323478</v>
      </c>
      <c r="H2732" s="12">
        <f ca="1"/>
        <v>1.923998379638296E-3</v>
      </c>
    </row>
    <row r="2733" spans="6:8" x14ac:dyDescent="0.3">
      <c r="F2733" s="2">
        <v>2728</v>
      </c>
      <c r="G2733" s="12">
        <f ca="1"/>
        <v>238.19917939690458</v>
      </c>
      <c r="H2733" s="12">
        <f ca="1"/>
        <v>1.9237394459674126E-3</v>
      </c>
    </row>
    <row r="2734" spans="6:8" x14ac:dyDescent="0.3">
      <c r="F2734" s="2">
        <v>2729</v>
      </c>
      <c r="G2734" s="12">
        <f ca="1"/>
        <v>238.20929473258491</v>
      </c>
      <c r="H2734" s="12">
        <f ca="1"/>
        <v>1.9237139021904422E-3</v>
      </c>
    </row>
    <row r="2735" spans="6:8" x14ac:dyDescent="0.3">
      <c r="F2735" s="2">
        <v>2730</v>
      </c>
      <c r="G2735" s="12">
        <f ca="1"/>
        <v>238.2306131538013</v>
      </c>
      <c r="H2735" s="12">
        <f ca="1"/>
        <v>1.923660067793431E-3</v>
      </c>
    </row>
    <row r="2736" spans="6:8" x14ac:dyDescent="0.3">
      <c r="F2736" s="2">
        <v>2731</v>
      </c>
      <c r="G2736" s="12">
        <f ca="1"/>
        <v>238.32639180367232</v>
      </c>
      <c r="H2736" s="12">
        <f ca="1"/>
        <v>1.9234182025159789E-3</v>
      </c>
    </row>
    <row r="2737" spans="6:8" x14ac:dyDescent="0.3">
      <c r="F2737" s="2">
        <v>2732</v>
      </c>
      <c r="G2737" s="12">
        <f ca="1"/>
        <v>238.40539474985883</v>
      </c>
      <c r="H2737" s="12">
        <f ca="1"/>
        <v>1.9232187001266192E-3</v>
      </c>
    </row>
    <row r="2738" spans="6:8" x14ac:dyDescent="0.3">
      <c r="F2738" s="2">
        <v>2733</v>
      </c>
      <c r="G2738" s="12">
        <f ca="1"/>
        <v>238.46755724845809</v>
      </c>
      <c r="H2738" s="12">
        <f ca="1"/>
        <v>1.9230617241200554E-3</v>
      </c>
    </row>
    <row r="2739" spans="6:8" x14ac:dyDescent="0.3">
      <c r="F2739" s="2">
        <v>2734</v>
      </c>
      <c r="G2739" s="12">
        <f ca="1"/>
        <v>238.47830306618516</v>
      </c>
      <c r="H2739" s="12">
        <f ca="1"/>
        <v>1.9230345882167042E-3</v>
      </c>
    </row>
    <row r="2740" spans="6:8" x14ac:dyDescent="0.3">
      <c r="F2740" s="2">
        <v>2735</v>
      </c>
      <c r="G2740" s="12">
        <f ca="1"/>
        <v>238.48529824133709</v>
      </c>
      <c r="H2740" s="12">
        <f ca="1"/>
        <v>1.9230169236329872E-3</v>
      </c>
    </row>
    <row r="2741" spans="6:8" x14ac:dyDescent="0.3">
      <c r="F2741" s="2">
        <v>2736</v>
      </c>
      <c r="G2741" s="12">
        <f ca="1"/>
        <v>238.56626774626932</v>
      </c>
      <c r="H2741" s="12">
        <f ca="1"/>
        <v>1.9228124551861885E-3</v>
      </c>
    </row>
    <row r="2742" spans="6:8" x14ac:dyDescent="0.3">
      <c r="F2742" s="2">
        <v>2737</v>
      </c>
      <c r="G2742" s="12">
        <f ca="1"/>
        <v>238.82903515627368</v>
      </c>
      <c r="H2742" s="12">
        <f ca="1"/>
        <v>1.9221489011205211E-3</v>
      </c>
    </row>
    <row r="2743" spans="6:8" x14ac:dyDescent="0.3">
      <c r="F2743" s="2">
        <v>2738</v>
      </c>
      <c r="G2743" s="12">
        <f ca="1"/>
        <v>238.97350015571715</v>
      </c>
      <c r="H2743" s="12">
        <f ca="1"/>
        <v>1.9217840905158658E-3</v>
      </c>
    </row>
    <row r="2744" spans="6:8" x14ac:dyDescent="0.3">
      <c r="F2744" s="2">
        <v>2739</v>
      </c>
      <c r="G2744" s="12">
        <f ca="1"/>
        <v>238.97618354942119</v>
      </c>
      <c r="H2744" s="12">
        <f ca="1"/>
        <v>1.9217773142691384E-3</v>
      </c>
    </row>
    <row r="2745" spans="6:8" x14ac:dyDescent="0.3">
      <c r="F2745" s="2">
        <v>2740</v>
      </c>
      <c r="G2745" s="12">
        <f ca="1"/>
        <v>238.99434592318551</v>
      </c>
      <c r="H2745" s="12">
        <f ca="1"/>
        <v>1.9217314496889255E-3</v>
      </c>
    </row>
    <row r="2746" spans="6:8" x14ac:dyDescent="0.3">
      <c r="F2746" s="2">
        <v>2741</v>
      </c>
      <c r="G2746" s="12">
        <f ca="1"/>
        <v>239.10331972231018</v>
      </c>
      <c r="H2746" s="12">
        <f ca="1"/>
        <v>1.9214562633274996E-3</v>
      </c>
    </row>
    <row r="2747" spans="6:8" x14ac:dyDescent="0.3">
      <c r="F2747" s="2">
        <v>2742</v>
      </c>
      <c r="G2747" s="12">
        <f ca="1"/>
        <v>239.11563932362503</v>
      </c>
      <c r="H2747" s="12">
        <f ca="1"/>
        <v>1.921425153223169E-3</v>
      </c>
    </row>
    <row r="2748" spans="6:8" x14ac:dyDescent="0.3">
      <c r="F2748" s="2">
        <v>2743</v>
      </c>
      <c r="G2748" s="12">
        <f ca="1"/>
        <v>239.14176637969354</v>
      </c>
      <c r="H2748" s="12">
        <f ca="1"/>
        <v>1.9213591758088548E-3</v>
      </c>
    </row>
    <row r="2749" spans="6:8" x14ac:dyDescent="0.3">
      <c r="F2749" s="2">
        <v>2744</v>
      </c>
      <c r="G2749" s="12">
        <f ca="1"/>
        <v>239.15484244034189</v>
      </c>
      <c r="H2749" s="12">
        <f ca="1"/>
        <v>1.9213261554536822E-3</v>
      </c>
    </row>
    <row r="2750" spans="6:8" x14ac:dyDescent="0.3">
      <c r="F2750" s="2">
        <v>2745</v>
      </c>
      <c r="G2750" s="12">
        <f ca="1"/>
        <v>239.26667254284132</v>
      </c>
      <c r="H2750" s="12">
        <f ca="1"/>
        <v>1.9210437562049462E-3</v>
      </c>
    </row>
    <row r="2751" spans="6:8" x14ac:dyDescent="0.3">
      <c r="F2751" s="2">
        <v>2746</v>
      </c>
      <c r="G2751" s="12">
        <f ca="1"/>
        <v>239.32939280254379</v>
      </c>
      <c r="H2751" s="12">
        <f ca="1"/>
        <v>1.9208853717107479E-3</v>
      </c>
    </row>
    <row r="2752" spans="6:8" x14ac:dyDescent="0.3">
      <c r="F2752" s="2">
        <v>2747</v>
      </c>
      <c r="G2752" s="12">
        <f ca="1"/>
        <v>239.33538246334558</v>
      </c>
      <c r="H2752" s="12">
        <f ca="1"/>
        <v>1.9208702463046829E-3</v>
      </c>
    </row>
    <row r="2753" spans="6:8" x14ac:dyDescent="0.3">
      <c r="F2753" s="2">
        <v>2748</v>
      </c>
      <c r="G2753" s="12">
        <f ca="1"/>
        <v>239.35289728501073</v>
      </c>
      <c r="H2753" s="12">
        <f ca="1"/>
        <v>1.9208260169570437E-3</v>
      </c>
    </row>
    <row r="2754" spans="6:8" x14ac:dyDescent="0.3">
      <c r="F2754" s="2">
        <v>2749</v>
      </c>
      <c r="G2754" s="12">
        <f ca="1"/>
        <v>239.35837700750233</v>
      </c>
      <c r="H2754" s="12">
        <f ca="1"/>
        <v>1.9208121792739839E-3</v>
      </c>
    </row>
    <row r="2755" spans="6:8" x14ac:dyDescent="0.3">
      <c r="F2755" s="2">
        <v>2750</v>
      </c>
      <c r="G2755" s="12">
        <f ca="1"/>
        <v>239.39432815839928</v>
      </c>
      <c r="H2755" s="12">
        <f ca="1"/>
        <v>1.9207213935393957E-3</v>
      </c>
    </row>
    <row r="2756" spans="6:8" x14ac:dyDescent="0.3">
      <c r="F2756" s="2">
        <v>2751</v>
      </c>
      <c r="G2756" s="12">
        <f ca="1"/>
        <v>239.41973025003915</v>
      </c>
      <c r="H2756" s="12">
        <f ca="1"/>
        <v>1.9206572468433356E-3</v>
      </c>
    </row>
    <row r="2757" spans="6:8" x14ac:dyDescent="0.3">
      <c r="F2757" s="2">
        <v>2752</v>
      </c>
      <c r="G2757" s="12">
        <f ca="1"/>
        <v>239.46540857614013</v>
      </c>
      <c r="H2757" s="12">
        <f ca="1"/>
        <v>1.9205418975349997E-3</v>
      </c>
    </row>
    <row r="2758" spans="6:8" x14ac:dyDescent="0.3">
      <c r="F2758" s="2">
        <v>2753</v>
      </c>
      <c r="G2758" s="12">
        <f ca="1"/>
        <v>239.48312913249561</v>
      </c>
      <c r="H2758" s="12">
        <f ca="1"/>
        <v>1.9204971486553141E-3</v>
      </c>
    </row>
    <row r="2759" spans="6:8" x14ac:dyDescent="0.3">
      <c r="F2759" s="2">
        <v>2754</v>
      </c>
      <c r="G2759" s="12">
        <f ca="1"/>
        <v>239.49487788394708</v>
      </c>
      <c r="H2759" s="12">
        <f ca="1"/>
        <v>1.9204674800910428E-3</v>
      </c>
    </row>
    <row r="2760" spans="6:8" x14ac:dyDescent="0.3">
      <c r="F2760" s="2">
        <v>2755</v>
      </c>
      <c r="G2760" s="12">
        <f ca="1"/>
        <v>239.49534725398939</v>
      </c>
      <c r="H2760" s="12">
        <f ca="1"/>
        <v>1.9204662948131581E-3</v>
      </c>
    </row>
    <row r="2761" spans="6:8" x14ac:dyDescent="0.3">
      <c r="F2761" s="2">
        <v>2756</v>
      </c>
      <c r="G2761" s="12">
        <f ca="1"/>
        <v>239.60992020688184</v>
      </c>
      <c r="H2761" s="12">
        <f ca="1"/>
        <v>1.9201769691745408E-3</v>
      </c>
    </row>
    <row r="2762" spans="6:8" x14ac:dyDescent="0.3">
      <c r="F2762" s="2">
        <v>2757</v>
      </c>
      <c r="G2762" s="12">
        <f ca="1"/>
        <v>239.62107817369247</v>
      </c>
      <c r="H2762" s="12">
        <f ca="1"/>
        <v>1.9201487924906755E-3</v>
      </c>
    </row>
    <row r="2763" spans="6:8" x14ac:dyDescent="0.3">
      <c r="F2763" s="2">
        <v>2758</v>
      </c>
      <c r="G2763" s="12">
        <f ca="1"/>
        <v>239.76196957057221</v>
      </c>
      <c r="H2763" s="12">
        <f ca="1"/>
        <v>1.9197930061349187E-3</v>
      </c>
    </row>
    <row r="2764" spans="6:8" x14ac:dyDescent="0.3">
      <c r="F2764" s="2">
        <v>2759</v>
      </c>
      <c r="G2764" s="12">
        <f ca="1"/>
        <v>239.85540329816115</v>
      </c>
      <c r="H2764" s="12">
        <f ca="1"/>
        <v>1.919557062378381E-3</v>
      </c>
    </row>
    <row r="2765" spans="6:8" x14ac:dyDescent="0.3">
      <c r="F2765" s="2">
        <v>2760</v>
      </c>
      <c r="G2765" s="12">
        <f ca="1"/>
        <v>239.90803078670274</v>
      </c>
      <c r="H2765" s="12">
        <f ca="1"/>
        <v>1.9194241646800436E-3</v>
      </c>
    </row>
    <row r="2766" spans="6:8" x14ac:dyDescent="0.3">
      <c r="F2766" s="2">
        <v>2761</v>
      </c>
      <c r="G2766" s="12">
        <f ca="1"/>
        <v>239.91406132392331</v>
      </c>
      <c r="H2766" s="12">
        <f ca="1"/>
        <v>1.9194089360506988E-3</v>
      </c>
    </row>
    <row r="2767" spans="6:8" x14ac:dyDescent="0.3">
      <c r="F2767" s="2">
        <v>2762</v>
      </c>
      <c r="G2767" s="12">
        <f ca="1"/>
        <v>239.91831673932904</v>
      </c>
      <c r="H2767" s="12">
        <f ca="1"/>
        <v>1.9193981900521993E-3</v>
      </c>
    </row>
    <row r="2768" spans="6:8" x14ac:dyDescent="0.3">
      <c r="F2768" s="2">
        <v>2763</v>
      </c>
      <c r="G2768" s="12">
        <f ca="1"/>
        <v>240.06117948151871</v>
      </c>
      <c r="H2768" s="12">
        <f ca="1"/>
        <v>1.9190374255517203E-3</v>
      </c>
    </row>
    <row r="2769" spans="6:8" x14ac:dyDescent="0.3">
      <c r="F2769" s="2">
        <v>2764</v>
      </c>
      <c r="G2769" s="12">
        <f ca="1"/>
        <v>240.1495257907867</v>
      </c>
      <c r="H2769" s="12">
        <f ca="1"/>
        <v>1.9188143288111448E-3</v>
      </c>
    </row>
    <row r="2770" spans="6:8" x14ac:dyDescent="0.3">
      <c r="F2770" s="2">
        <v>2765</v>
      </c>
      <c r="G2770" s="12">
        <f ca="1"/>
        <v>240.32507245304771</v>
      </c>
      <c r="H2770" s="12">
        <f ca="1"/>
        <v>1.9183710291589705E-3</v>
      </c>
    </row>
    <row r="2771" spans="6:8" x14ac:dyDescent="0.3">
      <c r="F2771" s="2">
        <v>2766</v>
      </c>
      <c r="G2771" s="12">
        <f ca="1"/>
        <v>240.34888936199877</v>
      </c>
      <c r="H2771" s="12">
        <f ca="1"/>
        <v>1.9183108854494981E-3</v>
      </c>
    </row>
    <row r="2772" spans="6:8" x14ac:dyDescent="0.3">
      <c r="F2772" s="2">
        <v>2767</v>
      </c>
      <c r="G2772" s="12">
        <f ca="1"/>
        <v>240.34940196792434</v>
      </c>
      <c r="H2772" s="12">
        <f ca="1"/>
        <v>1.91830959099009E-3</v>
      </c>
    </row>
    <row r="2773" spans="6:8" x14ac:dyDescent="0.3">
      <c r="F2773" s="2">
        <v>2768</v>
      </c>
      <c r="G2773" s="12">
        <f ca="1"/>
        <v>240.36093200081575</v>
      </c>
      <c r="H2773" s="12">
        <f ca="1"/>
        <v>1.9182804747454147E-3</v>
      </c>
    </row>
    <row r="2774" spans="6:8" x14ac:dyDescent="0.3">
      <c r="F2774" s="2">
        <v>2769</v>
      </c>
      <c r="G2774" s="12">
        <f ca="1"/>
        <v>240.38428007570724</v>
      </c>
      <c r="H2774" s="12">
        <f ca="1"/>
        <v>1.9182215149603353E-3</v>
      </c>
    </row>
    <row r="2775" spans="6:8" x14ac:dyDescent="0.3">
      <c r="F2775" s="2">
        <v>2770</v>
      </c>
      <c r="G2775" s="12">
        <f ca="1"/>
        <v>240.41359049898358</v>
      </c>
      <c r="H2775" s="12">
        <f ca="1"/>
        <v>1.9181474987399404E-3</v>
      </c>
    </row>
    <row r="2776" spans="6:8" x14ac:dyDescent="0.3">
      <c r="F2776" s="2">
        <v>2771</v>
      </c>
      <c r="G2776" s="12">
        <f ca="1"/>
        <v>240.41518143490089</v>
      </c>
      <c r="H2776" s="12">
        <f ca="1"/>
        <v>1.9181434812249978E-3</v>
      </c>
    </row>
    <row r="2777" spans="6:8" x14ac:dyDescent="0.3">
      <c r="F2777" s="2">
        <v>2772</v>
      </c>
      <c r="G2777" s="12">
        <f ca="1"/>
        <v>240.4288809375347</v>
      </c>
      <c r="H2777" s="12">
        <f ca="1"/>
        <v>1.9181088865213771E-3</v>
      </c>
    </row>
    <row r="2778" spans="6:8" x14ac:dyDescent="0.3">
      <c r="F2778" s="2">
        <v>2773</v>
      </c>
      <c r="G2778" s="12">
        <f ca="1"/>
        <v>240.48198761409094</v>
      </c>
      <c r="H2778" s="12">
        <f ca="1"/>
        <v>1.9179747787522955E-3</v>
      </c>
    </row>
    <row r="2779" spans="6:8" x14ac:dyDescent="0.3">
      <c r="F2779" s="2">
        <v>2774</v>
      </c>
      <c r="G2779" s="12">
        <f ca="1"/>
        <v>240.4840946758369</v>
      </c>
      <c r="H2779" s="12">
        <f ca="1"/>
        <v>1.9179694578893007E-3</v>
      </c>
    </row>
    <row r="2780" spans="6:8" x14ac:dyDescent="0.3">
      <c r="F2780" s="2">
        <v>2775</v>
      </c>
      <c r="G2780" s="12">
        <f ca="1"/>
        <v>240.53572611711536</v>
      </c>
      <c r="H2780" s="12">
        <f ca="1"/>
        <v>1.9178390754618299E-3</v>
      </c>
    </row>
    <row r="2781" spans="6:8" x14ac:dyDescent="0.3">
      <c r="F2781" s="2">
        <v>2776</v>
      </c>
      <c r="G2781" s="12">
        <f ca="1"/>
        <v>240.54381870805071</v>
      </c>
      <c r="H2781" s="12">
        <f ca="1"/>
        <v>1.9178186396261346E-3</v>
      </c>
    </row>
    <row r="2782" spans="6:8" x14ac:dyDescent="0.3">
      <c r="F2782" s="2">
        <v>2777</v>
      </c>
      <c r="G2782" s="12">
        <f ca="1"/>
        <v>240.54814314033763</v>
      </c>
      <c r="H2782" s="12">
        <f ca="1"/>
        <v>1.9178077193425817E-3</v>
      </c>
    </row>
    <row r="2783" spans="6:8" x14ac:dyDescent="0.3">
      <c r="F2783" s="2">
        <v>2778</v>
      </c>
      <c r="G2783" s="12">
        <f ca="1"/>
        <v>240.55486110500215</v>
      </c>
      <c r="H2783" s="12">
        <f ca="1"/>
        <v>1.9177907547853481E-3</v>
      </c>
    </row>
    <row r="2784" spans="6:8" x14ac:dyDescent="0.3">
      <c r="F2784" s="2">
        <v>2779</v>
      </c>
      <c r="G2784" s="12">
        <f ca="1"/>
        <v>240.75090560650506</v>
      </c>
      <c r="H2784" s="12">
        <f ca="1"/>
        <v>1.917295692912866E-3</v>
      </c>
    </row>
    <row r="2785" spans="6:8" x14ac:dyDescent="0.3">
      <c r="F2785" s="2">
        <v>2780</v>
      </c>
      <c r="G2785" s="12">
        <f ca="1"/>
        <v>240.77255363478832</v>
      </c>
      <c r="H2785" s="12">
        <f ca="1"/>
        <v>1.9172410261747771E-3</v>
      </c>
    </row>
    <row r="2786" spans="6:8" x14ac:dyDescent="0.3">
      <c r="F2786" s="2">
        <v>2781</v>
      </c>
      <c r="G2786" s="12">
        <f ca="1"/>
        <v>240.79176928834545</v>
      </c>
      <c r="H2786" s="12">
        <f ca="1"/>
        <v>1.9171925017971074E-3</v>
      </c>
    </row>
    <row r="2787" spans="6:8" x14ac:dyDescent="0.3">
      <c r="F2787" s="2">
        <v>2782</v>
      </c>
      <c r="G2787" s="12">
        <f ca="1"/>
        <v>240.79260633856654</v>
      </c>
      <c r="H2787" s="12">
        <f ca="1"/>
        <v>1.917190388033923E-3</v>
      </c>
    </row>
    <row r="2788" spans="6:8" x14ac:dyDescent="0.3">
      <c r="F2788" s="2">
        <v>2783</v>
      </c>
      <c r="G2788" s="12">
        <f ca="1"/>
        <v>240.81172583922819</v>
      </c>
      <c r="H2788" s="12">
        <f ca="1"/>
        <v>1.9171421064665955E-3</v>
      </c>
    </row>
    <row r="2789" spans="6:8" x14ac:dyDescent="0.3">
      <c r="F2789" s="2">
        <v>2784</v>
      </c>
      <c r="G2789" s="12">
        <f ca="1"/>
        <v>240.81872805177602</v>
      </c>
      <c r="H2789" s="12">
        <f ca="1"/>
        <v>1.9171244241116766E-3</v>
      </c>
    </row>
    <row r="2790" spans="6:8" x14ac:dyDescent="0.3">
      <c r="F2790" s="2">
        <v>2785</v>
      </c>
      <c r="G2790" s="12">
        <f ca="1"/>
        <v>240.87693640671125</v>
      </c>
      <c r="H2790" s="12">
        <f ca="1"/>
        <v>1.9169774333163856E-3</v>
      </c>
    </row>
    <row r="2791" spans="6:8" x14ac:dyDescent="0.3">
      <c r="F2791" s="2">
        <v>2786</v>
      </c>
      <c r="G2791" s="12">
        <f ca="1"/>
        <v>240.96525055825839</v>
      </c>
      <c r="H2791" s="12">
        <f ca="1"/>
        <v>1.9167544177821757E-3</v>
      </c>
    </row>
    <row r="2792" spans="6:8" x14ac:dyDescent="0.3">
      <c r="F2792" s="2">
        <v>2787</v>
      </c>
      <c r="G2792" s="12">
        <f ca="1"/>
        <v>241.00186343677683</v>
      </c>
      <c r="H2792" s="12">
        <f ca="1"/>
        <v>1.9166619610182403E-3</v>
      </c>
    </row>
    <row r="2793" spans="6:8" x14ac:dyDescent="0.3">
      <c r="F2793" s="2">
        <v>2788</v>
      </c>
      <c r="G2793" s="12">
        <f ca="1"/>
        <v>241.00987122584445</v>
      </c>
      <c r="H2793" s="12">
        <f ca="1"/>
        <v>1.9166417393286757E-3</v>
      </c>
    </row>
    <row r="2794" spans="6:8" x14ac:dyDescent="0.3">
      <c r="F2794" s="2">
        <v>2789</v>
      </c>
      <c r="G2794" s="12">
        <f ca="1"/>
        <v>241.02129651979135</v>
      </c>
      <c r="H2794" s="12">
        <f ca="1"/>
        <v>1.9166128875762844E-3</v>
      </c>
    </row>
    <row r="2795" spans="6:8" x14ac:dyDescent="0.3">
      <c r="F2795" s="2">
        <v>2790</v>
      </c>
      <c r="G2795" s="12">
        <f ca="1"/>
        <v>241.08068787197044</v>
      </c>
      <c r="H2795" s="12">
        <f ca="1"/>
        <v>1.9164629094142161E-3</v>
      </c>
    </row>
    <row r="2796" spans="6:8" x14ac:dyDescent="0.3">
      <c r="F2796" s="2">
        <v>2791</v>
      </c>
      <c r="G2796" s="12">
        <f ca="1"/>
        <v>241.09345528274912</v>
      </c>
      <c r="H2796" s="12">
        <f ca="1"/>
        <v>1.9164306684779063E-3</v>
      </c>
    </row>
    <row r="2797" spans="6:8" x14ac:dyDescent="0.3">
      <c r="F2797" s="2">
        <v>2792</v>
      </c>
      <c r="G2797" s="12">
        <f ca="1"/>
        <v>241.12082600641327</v>
      </c>
      <c r="H2797" s="12">
        <f ca="1"/>
        <v>1.9163615504888553E-3</v>
      </c>
    </row>
    <row r="2798" spans="6:8" x14ac:dyDescent="0.3">
      <c r="F2798" s="2">
        <v>2793</v>
      </c>
      <c r="G2798" s="12">
        <f ca="1"/>
        <v>241.30596701793411</v>
      </c>
      <c r="H2798" s="12">
        <f ca="1"/>
        <v>1.9158940226819846E-3</v>
      </c>
    </row>
    <row r="2799" spans="6:8" x14ac:dyDescent="0.3">
      <c r="F2799" s="2">
        <v>2794</v>
      </c>
      <c r="G2799" s="12">
        <f ca="1"/>
        <v>241.3151501765002</v>
      </c>
      <c r="H2799" s="12">
        <f ca="1"/>
        <v>1.9158708328876257E-3</v>
      </c>
    </row>
    <row r="2800" spans="6:8" x14ac:dyDescent="0.3">
      <c r="F2800" s="2">
        <v>2795</v>
      </c>
      <c r="G2800" s="12">
        <f ca="1"/>
        <v>241.35870166051814</v>
      </c>
      <c r="H2800" s="12">
        <f ca="1"/>
        <v>1.9157608543926309E-3</v>
      </c>
    </row>
    <row r="2801" spans="6:8" x14ac:dyDescent="0.3">
      <c r="F2801" s="2">
        <v>2796</v>
      </c>
      <c r="G2801" s="12">
        <f ca="1"/>
        <v>241.59717072858496</v>
      </c>
      <c r="H2801" s="12">
        <f ca="1"/>
        <v>1.9151586597763006E-3</v>
      </c>
    </row>
    <row r="2802" spans="6:8" x14ac:dyDescent="0.3">
      <c r="F2802" s="2">
        <v>2797</v>
      </c>
      <c r="G2802" s="12">
        <f ca="1"/>
        <v>241.60591462160392</v>
      </c>
      <c r="H2802" s="12">
        <f ca="1"/>
        <v>1.9151365792383739E-3</v>
      </c>
    </row>
    <row r="2803" spans="6:8" x14ac:dyDescent="0.3">
      <c r="F2803" s="2">
        <v>2798</v>
      </c>
      <c r="G2803" s="12">
        <f ca="1"/>
        <v>241.68823589625003</v>
      </c>
      <c r="H2803" s="12">
        <f ca="1"/>
        <v>1.9149286972316919E-3</v>
      </c>
    </row>
    <row r="2804" spans="6:8" x14ac:dyDescent="0.3">
      <c r="F2804" s="2">
        <v>2799</v>
      </c>
      <c r="G2804" s="12">
        <f ca="1"/>
        <v>241.76678333988991</v>
      </c>
      <c r="H2804" s="12">
        <f ca="1"/>
        <v>1.9147303451012882E-3</v>
      </c>
    </row>
    <row r="2805" spans="6:8" x14ac:dyDescent="0.3">
      <c r="F2805" s="2">
        <v>2800</v>
      </c>
      <c r="G2805" s="12">
        <f ca="1"/>
        <v>241.9252928679997</v>
      </c>
      <c r="H2805" s="12">
        <f ca="1"/>
        <v>1.9143300685151522E-3</v>
      </c>
    </row>
    <row r="2806" spans="6:8" x14ac:dyDescent="0.3">
      <c r="F2806" s="2">
        <v>2801</v>
      </c>
      <c r="G2806" s="12">
        <f ca="1"/>
        <v>242.01164328695859</v>
      </c>
      <c r="H2806" s="12">
        <f ca="1"/>
        <v>1.9141120119016198E-3</v>
      </c>
    </row>
    <row r="2807" spans="6:8" x14ac:dyDescent="0.3">
      <c r="F2807" s="2">
        <v>2802</v>
      </c>
      <c r="G2807" s="12">
        <f ca="1"/>
        <v>242.02826080104126</v>
      </c>
      <c r="H2807" s="12">
        <f ca="1"/>
        <v>1.914070048482219E-3</v>
      </c>
    </row>
    <row r="2808" spans="6:8" x14ac:dyDescent="0.3">
      <c r="F2808" s="2">
        <v>2803</v>
      </c>
      <c r="G2808" s="12">
        <f ca="1"/>
        <v>242.05925512454826</v>
      </c>
      <c r="H2808" s="12">
        <f ca="1"/>
        <v>1.9139917799885144E-3</v>
      </c>
    </row>
    <row r="2809" spans="6:8" x14ac:dyDescent="0.3">
      <c r="F2809" s="2">
        <v>2804</v>
      </c>
      <c r="G2809" s="12">
        <f ca="1"/>
        <v>242.06911781443</v>
      </c>
      <c r="H2809" s="12">
        <f ca="1"/>
        <v>1.9139668742059847E-3</v>
      </c>
    </row>
    <row r="2810" spans="6:8" x14ac:dyDescent="0.3">
      <c r="F2810" s="2">
        <v>2805</v>
      </c>
      <c r="G2810" s="12">
        <f ca="1"/>
        <v>242.09643580255624</v>
      </c>
      <c r="H2810" s="12">
        <f ca="1"/>
        <v>1.9138978893874841E-3</v>
      </c>
    </row>
    <row r="2811" spans="6:8" x14ac:dyDescent="0.3">
      <c r="F2811" s="2">
        <v>2806</v>
      </c>
      <c r="G2811" s="12">
        <f ca="1"/>
        <v>242.10412327748702</v>
      </c>
      <c r="H2811" s="12">
        <f ca="1"/>
        <v>1.9138784765720025E-3</v>
      </c>
    </row>
    <row r="2812" spans="6:8" x14ac:dyDescent="0.3">
      <c r="F2812" s="2">
        <v>2807</v>
      </c>
      <c r="G2812" s="12">
        <f ca="1"/>
        <v>242.3026576109263</v>
      </c>
      <c r="H2812" s="12">
        <f ca="1"/>
        <v>1.9133771272451356E-3</v>
      </c>
    </row>
    <row r="2813" spans="6:8" x14ac:dyDescent="0.3">
      <c r="F2813" s="2">
        <v>2808</v>
      </c>
      <c r="G2813" s="12">
        <f ca="1"/>
        <v>242.39108024190796</v>
      </c>
      <c r="H2813" s="12">
        <f ca="1"/>
        <v>1.9131538377729596E-3</v>
      </c>
    </row>
    <row r="2814" spans="6:8" x14ac:dyDescent="0.3">
      <c r="F2814" s="2">
        <v>2809</v>
      </c>
      <c r="G2814" s="12">
        <f ca="1"/>
        <v>242.4425144246145</v>
      </c>
      <c r="H2814" s="12">
        <f ca="1"/>
        <v>1.9130239534731956E-3</v>
      </c>
    </row>
    <row r="2815" spans="6:8" x14ac:dyDescent="0.3">
      <c r="F2815" s="2">
        <v>2810</v>
      </c>
      <c r="G2815" s="12">
        <f ca="1"/>
        <v>242.46420983865016</v>
      </c>
      <c r="H2815" s="12">
        <f ca="1"/>
        <v>1.9129691670741157E-3</v>
      </c>
    </row>
    <row r="2816" spans="6:8" x14ac:dyDescent="0.3">
      <c r="F2816" s="2">
        <v>2811</v>
      </c>
      <c r="G2816" s="12">
        <f ca="1"/>
        <v>242.48776971356517</v>
      </c>
      <c r="H2816" s="12">
        <f ca="1"/>
        <v>1.9129096724404919E-3</v>
      </c>
    </row>
    <row r="2817" spans="6:8" x14ac:dyDescent="0.3">
      <c r="F2817" s="2">
        <v>2812</v>
      </c>
      <c r="G2817" s="12">
        <f ca="1"/>
        <v>242.49560730448388</v>
      </c>
      <c r="H2817" s="12">
        <f ca="1"/>
        <v>1.9128898805442327E-3</v>
      </c>
    </row>
    <row r="2818" spans="6:8" x14ac:dyDescent="0.3">
      <c r="F2818" s="2">
        <v>2813</v>
      </c>
      <c r="G2818" s="12">
        <f ca="1"/>
        <v>242.52486217357011</v>
      </c>
      <c r="H2818" s="12">
        <f ca="1"/>
        <v>1.9128160046121966E-3</v>
      </c>
    </row>
    <row r="2819" spans="6:8" x14ac:dyDescent="0.3">
      <c r="F2819" s="2">
        <v>2814</v>
      </c>
      <c r="G2819" s="12">
        <f ca="1"/>
        <v>242.55715457707458</v>
      </c>
      <c r="H2819" s="12">
        <f ca="1"/>
        <v>1.9127344581387005E-3</v>
      </c>
    </row>
    <row r="2820" spans="6:8" x14ac:dyDescent="0.3">
      <c r="F2820" s="2">
        <v>2815</v>
      </c>
      <c r="G2820" s="12">
        <f ca="1"/>
        <v>242.56861492106714</v>
      </c>
      <c r="H2820" s="12">
        <f ca="1"/>
        <v>1.9127055178760931E-3</v>
      </c>
    </row>
    <row r="2821" spans="6:8" x14ac:dyDescent="0.3">
      <c r="F2821" s="2">
        <v>2816</v>
      </c>
      <c r="G2821" s="12">
        <f ca="1"/>
        <v>242.60285137627125</v>
      </c>
      <c r="H2821" s="12">
        <f ca="1"/>
        <v>1.9126190621811332E-3</v>
      </c>
    </row>
    <row r="2822" spans="6:8" x14ac:dyDescent="0.3">
      <c r="F2822" s="2">
        <v>2817</v>
      </c>
      <c r="G2822" s="12">
        <f ca="1"/>
        <v>242.6268455575281</v>
      </c>
      <c r="H2822" s="12">
        <f ca="1"/>
        <v>1.912558470814323E-3</v>
      </c>
    </row>
    <row r="2823" spans="6:8" x14ac:dyDescent="0.3">
      <c r="F2823" s="2">
        <v>2818</v>
      </c>
      <c r="G2823" s="12">
        <f ca="1"/>
        <v>242.64778737552751</v>
      </c>
      <c r="H2823" s="12">
        <f ca="1"/>
        <v>1.9125055874355365E-3</v>
      </c>
    </row>
    <row r="2824" spans="6:8" x14ac:dyDescent="0.3">
      <c r="F2824" s="2">
        <v>2819</v>
      </c>
      <c r="G2824" s="12">
        <f ca="1"/>
        <v>242.75724536199232</v>
      </c>
      <c r="H2824" s="12">
        <f ca="1"/>
        <v>1.9122291783788073E-3</v>
      </c>
    </row>
    <row r="2825" spans="6:8" x14ac:dyDescent="0.3">
      <c r="F2825" s="2">
        <v>2820</v>
      </c>
      <c r="G2825" s="12">
        <f ca="1"/>
        <v>242.7593068362055</v>
      </c>
      <c r="H2825" s="12">
        <f ca="1"/>
        <v>1.9122239726358447E-3</v>
      </c>
    </row>
    <row r="2826" spans="6:8" x14ac:dyDescent="0.3">
      <c r="F2826" s="2">
        <v>2821</v>
      </c>
      <c r="G2826" s="12">
        <f ca="1"/>
        <v>242.76880887690402</v>
      </c>
      <c r="H2826" s="12">
        <f ca="1"/>
        <v>1.9121999775835758E-3</v>
      </c>
    </row>
    <row r="2827" spans="6:8" x14ac:dyDescent="0.3">
      <c r="F2827" s="2">
        <v>2822</v>
      </c>
      <c r="G2827" s="12">
        <f ca="1"/>
        <v>242.83287854586513</v>
      </c>
      <c r="H2827" s="12">
        <f ca="1"/>
        <v>1.9120381854902395E-3</v>
      </c>
    </row>
    <row r="2828" spans="6:8" x14ac:dyDescent="0.3">
      <c r="F2828" s="2">
        <v>2823</v>
      </c>
      <c r="G2828" s="12">
        <f ca="1"/>
        <v>242.83699117441063</v>
      </c>
      <c r="H2828" s="12">
        <f ca="1"/>
        <v>1.9120278000646195E-3</v>
      </c>
    </row>
    <row r="2829" spans="6:8" x14ac:dyDescent="0.3">
      <c r="F2829" s="2">
        <v>2824</v>
      </c>
      <c r="G2829" s="12">
        <f ca="1"/>
        <v>242.86382492690848</v>
      </c>
      <c r="H2829" s="12">
        <f ca="1"/>
        <v>1.9119600380633624E-3</v>
      </c>
    </row>
    <row r="2830" spans="6:8" x14ac:dyDescent="0.3">
      <c r="F2830" s="2">
        <v>2825</v>
      </c>
      <c r="G2830" s="12">
        <f ca="1"/>
        <v>242.91490785522808</v>
      </c>
      <c r="H2830" s="12">
        <f ca="1"/>
        <v>1.9118310407696261E-3</v>
      </c>
    </row>
    <row r="2831" spans="6:8" x14ac:dyDescent="0.3">
      <c r="F2831" s="2">
        <v>2826</v>
      </c>
      <c r="G2831" s="12">
        <f ca="1"/>
        <v>242.94870873678292</v>
      </c>
      <c r="H2831" s="12">
        <f ca="1"/>
        <v>1.9117456850081239E-3</v>
      </c>
    </row>
    <row r="2832" spans="6:8" x14ac:dyDescent="0.3">
      <c r="F2832" s="2">
        <v>2827</v>
      </c>
      <c r="G2832" s="12">
        <f ca="1"/>
        <v>242.97633053178924</v>
      </c>
      <c r="H2832" s="12">
        <f ca="1"/>
        <v>1.9116759330005321E-3</v>
      </c>
    </row>
    <row r="2833" spans="6:8" x14ac:dyDescent="0.3">
      <c r="F2833" s="2">
        <v>2828</v>
      </c>
      <c r="G2833" s="12">
        <f ca="1"/>
        <v>242.98106737438025</v>
      </c>
      <c r="H2833" s="12">
        <f ca="1"/>
        <v>1.9116639712768175E-3</v>
      </c>
    </row>
    <row r="2834" spans="6:8" x14ac:dyDescent="0.3">
      <c r="F2834" s="2">
        <v>2829</v>
      </c>
      <c r="G2834" s="12">
        <f ca="1"/>
        <v>242.98450887661454</v>
      </c>
      <c r="H2834" s="12">
        <f ca="1"/>
        <v>1.9116552806146098E-3</v>
      </c>
    </row>
    <row r="2835" spans="6:8" x14ac:dyDescent="0.3">
      <c r="F2835" s="2">
        <v>2830</v>
      </c>
      <c r="G2835" s="12">
        <f ca="1"/>
        <v>243.01020277617124</v>
      </c>
      <c r="H2835" s="12">
        <f ca="1"/>
        <v>1.9115903970298707E-3</v>
      </c>
    </row>
    <row r="2836" spans="6:8" x14ac:dyDescent="0.3">
      <c r="F2836" s="2">
        <v>2831</v>
      </c>
      <c r="G2836" s="12">
        <f ca="1"/>
        <v>243.01946602838041</v>
      </c>
      <c r="H2836" s="12">
        <f ca="1"/>
        <v>1.9115670049788373E-3</v>
      </c>
    </row>
    <row r="2837" spans="6:8" x14ac:dyDescent="0.3">
      <c r="F2837" s="2">
        <v>2832</v>
      </c>
      <c r="G2837" s="12">
        <f ca="1"/>
        <v>243.24061809463149</v>
      </c>
      <c r="H2837" s="12">
        <f ca="1"/>
        <v>1.911008540165072E-3</v>
      </c>
    </row>
    <row r="2838" spans="6:8" x14ac:dyDescent="0.3">
      <c r="F2838" s="2">
        <v>2833</v>
      </c>
      <c r="G2838" s="12">
        <f ca="1"/>
        <v>243.24267467758239</v>
      </c>
      <c r="H2838" s="12">
        <f ca="1"/>
        <v>1.9110033467737819E-3</v>
      </c>
    </row>
    <row r="2839" spans="6:8" x14ac:dyDescent="0.3">
      <c r="F2839" s="2">
        <v>2834</v>
      </c>
      <c r="G2839" s="12">
        <f ca="1"/>
        <v>243.29422616411068</v>
      </c>
      <c r="H2839" s="12">
        <f ca="1"/>
        <v>1.9108731662522457E-3</v>
      </c>
    </row>
    <row r="2840" spans="6:8" x14ac:dyDescent="0.3">
      <c r="F2840" s="2">
        <v>2835</v>
      </c>
      <c r="G2840" s="12">
        <f ca="1"/>
        <v>243.30612616120959</v>
      </c>
      <c r="H2840" s="12">
        <f ca="1"/>
        <v>1.9108431157545212E-3</v>
      </c>
    </row>
    <row r="2841" spans="6:8" x14ac:dyDescent="0.3">
      <c r="F2841" s="2">
        <v>2836</v>
      </c>
      <c r="G2841" s="12">
        <f ca="1"/>
        <v>243.40945486867759</v>
      </c>
      <c r="H2841" s="12">
        <f ca="1"/>
        <v>1.9105821846750566E-3</v>
      </c>
    </row>
    <row r="2842" spans="6:8" x14ac:dyDescent="0.3">
      <c r="F2842" s="2">
        <v>2837</v>
      </c>
      <c r="G2842" s="12">
        <f ca="1"/>
        <v>243.41783845734119</v>
      </c>
      <c r="H2842" s="12">
        <f ca="1"/>
        <v>1.9105610139966132E-3</v>
      </c>
    </row>
    <row r="2843" spans="6:8" x14ac:dyDescent="0.3">
      <c r="F2843" s="2">
        <v>2838</v>
      </c>
      <c r="G2843" s="12">
        <f ca="1"/>
        <v>243.4637171203043</v>
      </c>
      <c r="H2843" s="12">
        <f ca="1"/>
        <v>1.9104451587871104E-3</v>
      </c>
    </row>
    <row r="2844" spans="6:8" x14ac:dyDescent="0.3">
      <c r="F2844" s="2">
        <v>2839</v>
      </c>
      <c r="G2844" s="12">
        <f ca="1"/>
        <v>243.48814261979169</v>
      </c>
      <c r="H2844" s="12">
        <f ca="1"/>
        <v>1.9103834782328492E-3</v>
      </c>
    </row>
    <row r="2845" spans="6:8" x14ac:dyDescent="0.3">
      <c r="F2845" s="2">
        <v>2840</v>
      </c>
      <c r="G2845" s="12">
        <f ca="1"/>
        <v>243.57657117864687</v>
      </c>
      <c r="H2845" s="12">
        <f ca="1"/>
        <v>1.9101601737912957E-3</v>
      </c>
    </row>
    <row r="2846" spans="6:8" x14ac:dyDescent="0.3">
      <c r="F2846" s="2">
        <v>2841</v>
      </c>
      <c r="G2846" s="12">
        <f ca="1"/>
        <v>243.80983711963449</v>
      </c>
      <c r="H2846" s="12">
        <f ca="1"/>
        <v>1.9095711183847613E-3</v>
      </c>
    </row>
    <row r="2847" spans="6:8" x14ac:dyDescent="0.3">
      <c r="F2847" s="2">
        <v>2842</v>
      </c>
      <c r="G2847" s="12">
        <f ca="1"/>
        <v>243.92281484239402</v>
      </c>
      <c r="H2847" s="12">
        <f ca="1"/>
        <v>1.9092858211050656E-3</v>
      </c>
    </row>
    <row r="2848" spans="6:8" x14ac:dyDescent="0.3">
      <c r="F2848" s="2">
        <v>2843</v>
      </c>
      <c r="G2848" s="12">
        <f ca="1"/>
        <v>243.95073080904137</v>
      </c>
      <c r="H2848" s="12">
        <f ca="1"/>
        <v>1.9092153262397944E-3</v>
      </c>
    </row>
    <row r="2849" spans="6:8" x14ac:dyDescent="0.3">
      <c r="F2849" s="2">
        <v>2844</v>
      </c>
      <c r="G2849" s="12">
        <f ca="1"/>
        <v>244.05757329975847</v>
      </c>
      <c r="H2849" s="12">
        <f ca="1"/>
        <v>1.9089455219703068E-3</v>
      </c>
    </row>
    <row r="2850" spans="6:8" x14ac:dyDescent="0.3">
      <c r="F2850" s="2">
        <v>2845</v>
      </c>
      <c r="G2850" s="12">
        <f ca="1"/>
        <v>244.08713887901365</v>
      </c>
      <c r="H2850" s="12">
        <f ca="1"/>
        <v>1.9088708614166323E-3</v>
      </c>
    </row>
    <row r="2851" spans="6:8" x14ac:dyDescent="0.3">
      <c r="F2851" s="2">
        <v>2846</v>
      </c>
      <c r="G2851" s="12">
        <f ca="1"/>
        <v>244.10561579261503</v>
      </c>
      <c r="H2851" s="12">
        <f ca="1"/>
        <v>1.9088242025439015E-3</v>
      </c>
    </row>
    <row r="2852" spans="6:8" x14ac:dyDescent="0.3">
      <c r="F2852" s="2">
        <v>2847</v>
      </c>
      <c r="G2852" s="12">
        <f ca="1"/>
        <v>244.12341460517098</v>
      </c>
      <c r="H2852" s="12">
        <f ca="1"/>
        <v>1.908779256047548E-3</v>
      </c>
    </row>
    <row r="2853" spans="6:8" x14ac:dyDescent="0.3">
      <c r="F2853" s="2">
        <v>2848</v>
      </c>
      <c r="G2853" s="12">
        <f ca="1"/>
        <v>244.12601577154646</v>
      </c>
      <c r="H2853" s="12">
        <f ca="1"/>
        <v>1.9087726874455898E-3</v>
      </c>
    </row>
    <row r="2854" spans="6:8" x14ac:dyDescent="0.3">
      <c r="F2854" s="2">
        <v>2849</v>
      </c>
      <c r="G2854" s="12">
        <f ca="1"/>
        <v>244.16216271546421</v>
      </c>
      <c r="H2854" s="12">
        <f ca="1"/>
        <v>1.9086814072841814E-3</v>
      </c>
    </row>
    <row r="2855" spans="6:8" x14ac:dyDescent="0.3">
      <c r="F2855" s="2">
        <v>2850</v>
      </c>
      <c r="G2855" s="12">
        <f ca="1"/>
        <v>244.29462374942398</v>
      </c>
      <c r="H2855" s="12">
        <f ca="1"/>
        <v>1.9083469097236768E-3</v>
      </c>
    </row>
    <row r="2856" spans="6:8" x14ac:dyDescent="0.3">
      <c r="F2856" s="2">
        <v>2851</v>
      </c>
      <c r="G2856" s="12">
        <f ca="1"/>
        <v>244.34693120399822</v>
      </c>
      <c r="H2856" s="12">
        <f ca="1"/>
        <v>1.9082148201919236E-3</v>
      </c>
    </row>
    <row r="2857" spans="6:8" x14ac:dyDescent="0.3">
      <c r="F2857" s="2">
        <v>2852</v>
      </c>
      <c r="G2857" s="12">
        <f ca="1"/>
        <v>244.38242917034802</v>
      </c>
      <c r="H2857" s="12">
        <f ca="1"/>
        <v>1.9081251788627576E-3</v>
      </c>
    </row>
    <row r="2858" spans="6:8" x14ac:dyDescent="0.3">
      <c r="F2858" s="2">
        <v>2853</v>
      </c>
      <c r="G2858" s="12">
        <f ca="1"/>
        <v>244.61808560355496</v>
      </c>
      <c r="H2858" s="12">
        <f ca="1"/>
        <v>1.9075300868597097E-3</v>
      </c>
    </row>
    <row r="2859" spans="6:8" x14ac:dyDescent="0.3">
      <c r="F2859" s="2">
        <v>2854</v>
      </c>
      <c r="G2859" s="12">
        <f ca="1"/>
        <v>244.66535717980378</v>
      </c>
      <c r="H2859" s="12">
        <f ca="1"/>
        <v>1.9074107141924146E-3</v>
      </c>
    </row>
    <row r="2860" spans="6:8" x14ac:dyDescent="0.3">
      <c r="F2860" s="2">
        <v>2855</v>
      </c>
      <c r="G2860" s="12">
        <f ca="1"/>
        <v>244.71322977885757</v>
      </c>
      <c r="H2860" s="12">
        <f ca="1"/>
        <v>1.9072898237907636E-3</v>
      </c>
    </row>
    <row r="2861" spans="6:8" x14ac:dyDescent="0.3">
      <c r="F2861" s="2">
        <v>2856</v>
      </c>
      <c r="G2861" s="12">
        <f ca="1"/>
        <v>244.75923139994711</v>
      </c>
      <c r="H2861" s="12">
        <f ca="1"/>
        <v>1.9071736580809416E-3</v>
      </c>
    </row>
    <row r="2862" spans="6:8" x14ac:dyDescent="0.3">
      <c r="F2862" s="2">
        <v>2857</v>
      </c>
      <c r="G2862" s="12">
        <f ca="1"/>
        <v>244.80799548404559</v>
      </c>
      <c r="H2862" s="12">
        <f ca="1"/>
        <v>1.9070505164544304E-3</v>
      </c>
    </row>
    <row r="2863" spans="6:8" x14ac:dyDescent="0.3">
      <c r="F2863" s="2">
        <v>2858</v>
      </c>
      <c r="G2863" s="12">
        <f ca="1"/>
        <v>244.85293545642764</v>
      </c>
      <c r="H2863" s="12">
        <f ca="1"/>
        <v>1.9069370316756877E-3</v>
      </c>
    </row>
    <row r="2864" spans="6:8" x14ac:dyDescent="0.3">
      <c r="F2864" s="2">
        <v>2859</v>
      </c>
      <c r="G2864" s="12">
        <f ca="1"/>
        <v>244.86967198957188</v>
      </c>
      <c r="H2864" s="12">
        <f ca="1"/>
        <v>1.9068947677031013E-3</v>
      </c>
    </row>
    <row r="2865" spans="6:8" x14ac:dyDescent="0.3">
      <c r="F2865" s="2">
        <v>2860</v>
      </c>
      <c r="G2865" s="12">
        <f ca="1"/>
        <v>244.92910680982095</v>
      </c>
      <c r="H2865" s="12">
        <f ca="1"/>
        <v>1.9067446797731795E-3</v>
      </c>
    </row>
    <row r="2866" spans="6:8" x14ac:dyDescent="0.3">
      <c r="F2866" s="2">
        <v>2861</v>
      </c>
      <c r="G2866" s="12">
        <f ca="1"/>
        <v>244.97926971583911</v>
      </c>
      <c r="H2866" s="12">
        <f ca="1"/>
        <v>1.906618005768083E-3</v>
      </c>
    </row>
    <row r="2867" spans="6:8" x14ac:dyDescent="0.3">
      <c r="F2867" s="2">
        <v>2862</v>
      </c>
      <c r="G2867" s="12">
        <f ca="1"/>
        <v>245.04832592531545</v>
      </c>
      <c r="H2867" s="12">
        <f ca="1"/>
        <v>1.9064436214007185E-3</v>
      </c>
    </row>
    <row r="2868" spans="6:8" x14ac:dyDescent="0.3">
      <c r="F2868" s="2">
        <v>2863</v>
      </c>
      <c r="G2868" s="12">
        <f ca="1"/>
        <v>245.06374183151797</v>
      </c>
      <c r="H2868" s="12">
        <f ca="1"/>
        <v>1.9064046923446517E-3</v>
      </c>
    </row>
    <row r="2869" spans="6:8" x14ac:dyDescent="0.3">
      <c r="F2869" s="2">
        <v>2864</v>
      </c>
      <c r="G2869" s="12">
        <f ca="1"/>
        <v>245.18660904863111</v>
      </c>
      <c r="H2869" s="12">
        <f ca="1"/>
        <v>1.9060944215943659E-3</v>
      </c>
    </row>
    <row r="2870" spans="6:8" x14ac:dyDescent="0.3">
      <c r="F2870" s="2">
        <v>2865</v>
      </c>
      <c r="G2870" s="12">
        <f ca="1"/>
        <v>245.24864448488108</v>
      </c>
      <c r="H2870" s="12">
        <f ca="1"/>
        <v>1.9059377664523206E-3</v>
      </c>
    </row>
    <row r="2871" spans="6:8" x14ac:dyDescent="0.3">
      <c r="F2871" s="2">
        <v>2866</v>
      </c>
      <c r="G2871" s="12">
        <f ca="1"/>
        <v>245.26072990146838</v>
      </c>
      <c r="H2871" s="12">
        <f ca="1"/>
        <v>1.9059072477235646E-3</v>
      </c>
    </row>
    <row r="2872" spans="6:8" x14ac:dyDescent="0.3">
      <c r="F2872" s="2">
        <v>2867</v>
      </c>
      <c r="G2872" s="12">
        <f ca="1"/>
        <v>245.26150343148481</v>
      </c>
      <c r="H2872" s="12">
        <f ca="1"/>
        <v>1.9059052943649374E-3</v>
      </c>
    </row>
    <row r="2873" spans="6:8" x14ac:dyDescent="0.3">
      <c r="F2873" s="2">
        <v>2868</v>
      </c>
      <c r="G2873" s="12">
        <f ca="1"/>
        <v>245.26819103658318</v>
      </c>
      <c r="H2873" s="12">
        <f ca="1"/>
        <v>1.9058884064732749E-3</v>
      </c>
    </row>
    <row r="2874" spans="6:8" x14ac:dyDescent="0.3">
      <c r="F2874" s="2">
        <v>2869</v>
      </c>
      <c r="G2874" s="12">
        <f ca="1"/>
        <v>245.34860179917916</v>
      </c>
      <c r="H2874" s="12">
        <f ca="1"/>
        <v>1.9056853489919719E-3</v>
      </c>
    </row>
    <row r="2875" spans="6:8" x14ac:dyDescent="0.3">
      <c r="F2875" s="2">
        <v>2870</v>
      </c>
      <c r="G2875" s="12">
        <f ca="1"/>
        <v>245.36805615757146</v>
      </c>
      <c r="H2875" s="12">
        <f ca="1"/>
        <v>1.9056362218243144E-3</v>
      </c>
    </row>
    <row r="2876" spans="6:8" x14ac:dyDescent="0.3">
      <c r="F2876" s="2">
        <v>2871</v>
      </c>
      <c r="G2876" s="12">
        <f ca="1"/>
        <v>245.37978830058262</v>
      </c>
      <c r="H2876" s="12">
        <f ca="1"/>
        <v>1.905606595200549E-3</v>
      </c>
    </row>
    <row r="2877" spans="6:8" x14ac:dyDescent="0.3">
      <c r="F2877" s="2">
        <v>2872</v>
      </c>
      <c r="G2877" s="12">
        <f ca="1"/>
        <v>245.38362222573301</v>
      </c>
      <c r="H2877" s="12">
        <f ca="1"/>
        <v>1.9055969135713814E-3</v>
      </c>
    </row>
    <row r="2878" spans="6:8" x14ac:dyDescent="0.3">
      <c r="F2878" s="2">
        <v>2873</v>
      </c>
      <c r="G2878" s="12">
        <f ca="1"/>
        <v>245.45685542102183</v>
      </c>
      <c r="H2878" s="12">
        <f ca="1"/>
        <v>1.905411981260046E-3</v>
      </c>
    </row>
    <row r="2879" spans="6:8" x14ac:dyDescent="0.3">
      <c r="F2879" s="2">
        <v>2874</v>
      </c>
      <c r="G2879" s="12">
        <f ca="1"/>
        <v>245.48756544528442</v>
      </c>
      <c r="H2879" s="12">
        <f ca="1"/>
        <v>1.9053344306937262E-3</v>
      </c>
    </row>
    <row r="2880" spans="6:8" x14ac:dyDescent="0.3">
      <c r="F2880" s="2">
        <v>2875</v>
      </c>
      <c r="G2880" s="12">
        <f ca="1"/>
        <v>245.49326668634876</v>
      </c>
      <c r="H2880" s="12">
        <f ca="1"/>
        <v>1.9053200336203314E-3</v>
      </c>
    </row>
    <row r="2881" spans="6:8" x14ac:dyDescent="0.3">
      <c r="F2881" s="2">
        <v>2876</v>
      </c>
      <c r="G2881" s="12">
        <f ca="1"/>
        <v>245.53043565316113</v>
      </c>
      <c r="H2881" s="12">
        <f ca="1"/>
        <v>1.9052261725930274E-3</v>
      </c>
    </row>
    <row r="2882" spans="6:8" x14ac:dyDescent="0.3">
      <c r="F2882" s="2">
        <v>2877</v>
      </c>
      <c r="G2882" s="12">
        <f ca="1"/>
        <v>245.53124410577459</v>
      </c>
      <c r="H2882" s="12">
        <f ca="1"/>
        <v>1.9052241310460237E-3</v>
      </c>
    </row>
    <row r="2883" spans="6:8" x14ac:dyDescent="0.3">
      <c r="F2883" s="2">
        <v>2878</v>
      </c>
      <c r="G2883" s="12">
        <f ca="1"/>
        <v>245.55462147345315</v>
      </c>
      <c r="H2883" s="12">
        <f ca="1"/>
        <v>1.9051650972892597E-3</v>
      </c>
    </row>
    <row r="2884" spans="6:8" x14ac:dyDescent="0.3">
      <c r="F2884" s="2">
        <v>2879</v>
      </c>
      <c r="G2884" s="12">
        <f ca="1"/>
        <v>245.75862714761377</v>
      </c>
      <c r="H2884" s="12">
        <f ca="1"/>
        <v>1.9046499314454197E-3</v>
      </c>
    </row>
    <row r="2885" spans="6:8" x14ac:dyDescent="0.3">
      <c r="F2885" s="2">
        <v>2880</v>
      </c>
      <c r="G2885" s="12">
        <f ca="1"/>
        <v>245.79688067046868</v>
      </c>
      <c r="H2885" s="12">
        <f ca="1"/>
        <v>1.9045533316402307E-3</v>
      </c>
    </row>
    <row r="2886" spans="6:8" x14ac:dyDescent="0.3">
      <c r="F2886" s="2">
        <v>2881</v>
      </c>
      <c r="G2886" s="12">
        <f ca="1"/>
        <v>245.84588638259686</v>
      </c>
      <c r="H2886" s="12">
        <f ca="1"/>
        <v>1.9044295798419271E-3</v>
      </c>
    </row>
    <row r="2887" spans="6:8" x14ac:dyDescent="0.3">
      <c r="F2887" s="2">
        <v>2882</v>
      </c>
      <c r="G2887" s="12">
        <f ca="1"/>
        <v>245.8575054512653</v>
      </c>
      <c r="H2887" s="12">
        <f ca="1"/>
        <v>1.9044002387594312E-3</v>
      </c>
    </row>
    <row r="2888" spans="6:8" x14ac:dyDescent="0.3">
      <c r="F2888" s="2">
        <v>2883</v>
      </c>
      <c r="G2888" s="12">
        <f ca="1"/>
        <v>245.87947683531547</v>
      </c>
      <c r="H2888" s="12">
        <f ca="1"/>
        <v>1.9043447554663751E-3</v>
      </c>
    </row>
    <row r="2889" spans="6:8" x14ac:dyDescent="0.3">
      <c r="F2889" s="2">
        <v>2884</v>
      </c>
      <c r="G2889" s="12">
        <f ca="1"/>
        <v>245.88056788036215</v>
      </c>
      <c r="H2889" s="12">
        <f ca="1"/>
        <v>1.9043420003021158E-3</v>
      </c>
    </row>
    <row r="2890" spans="6:8" x14ac:dyDescent="0.3">
      <c r="F2890" s="2">
        <v>2885</v>
      </c>
      <c r="G2890" s="12">
        <f ca="1"/>
        <v>245.91394441892191</v>
      </c>
      <c r="H2890" s="12">
        <f ca="1"/>
        <v>1.9042577161138335E-3</v>
      </c>
    </row>
    <row r="2891" spans="6:8" x14ac:dyDescent="0.3">
      <c r="F2891" s="2">
        <v>2886</v>
      </c>
      <c r="G2891" s="12">
        <f ca="1"/>
        <v>246.04022360470583</v>
      </c>
      <c r="H2891" s="12">
        <f ca="1"/>
        <v>1.9039388292810459E-3</v>
      </c>
    </row>
    <row r="2892" spans="6:8" x14ac:dyDescent="0.3">
      <c r="F2892" s="2">
        <v>2887</v>
      </c>
      <c r="G2892" s="12">
        <f ca="1"/>
        <v>246.08772552086873</v>
      </c>
      <c r="H2892" s="12">
        <f ca="1"/>
        <v>1.9038188749473013E-3</v>
      </c>
    </row>
    <row r="2893" spans="6:8" x14ac:dyDescent="0.3">
      <c r="F2893" s="2">
        <v>2888</v>
      </c>
      <c r="G2893" s="12">
        <f ca="1"/>
        <v>246.1019932977556</v>
      </c>
      <c r="H2893" s="12">
        <f ca="1"/>
        <v>1.9037828452076878E-3</v>
      </c>
    </row>
    <row r="2894" spans="6:8" x14ac:dyDescent="0.3">
      <c r="F2894" s="2">
        <v>2889</v>
      </c>
      <c r="G2894" s="12">
        <f ca="1"/>
        <v>246.1546322024526</v>
      </c>
      <c r="H2894" s="12">
        <f ca="1"/>
        <v>1.9036499186806752E-3</v>
      </c>
    </row>
    <row r="2895" spans="6:8" x14ac:dyDescent="0.3">
      <c r="F2895" s="2">
        <v>2890</v>
      </c>
      <c r="G2895" s="12">
        <f ca="1"/>
        <v>246.21075569175059</v>
      </c>
      <c r="H2895" s="12">
        <f ca="1"/>
        <v>1.9035081926975996E-3</v>
      </c>
    </row>
    <row r="2896" spans="6:8" x14ac:dyDescent="0.3">
      <c r="F2896" s="2">
        <v>2891</v>
      </c>
      <c r="G2896" s="12">
        <f ca="1"/>
        <v>246.22066112162372</v>
      </c>
      <c r="H2896" s="12">
        <f ca="1"/>
        <v>1.9034831789857987E-3</v>
      </c>
    </row>
    <row r="2897" spans="6:8" x14ac:dyDescent="0.3">
      <c r="F2897" s="2">
        <v>2892</v>
      </c>
      <c r="G2897" s="12">
        <f ca="1"/>
        <v>246.2224471017679</v>
      </c>
      <c r="H2897" s="12">
        <f ca="1"/>
        <v>1.9034786689349295E-3</v>
      </c>
    </row>
    <row r="2898" spans="6:8" x14ac:dyDescent="0.3">
      <c r="F2898" s="2">
        <v>2893</v>
      </c>
      <c r="G2898" s="12">
        <f ca="1"/>
        <v>246.31234283068761</v>
      </c>
      <c r="H2898" s="12">
        <f ca="1"/>
        <v>1.9032516595184656E-3</v>
      </c>
    </row>
    <row r="2899" spans="6:8" x14ac:dyDescent="0.3">
      <c r="F2899" s="2">
        <v>2894</v>
      </c>
      <c r="G2899" s="12">
        <f ca="1"/>
        <v>246.32956610611529</v>
      </c>
      <c r="H2899" s="12">
        <f ca="1"/>
        <v>1.9032081663986988E-3</v>
      </c>
    </row>
    <row r="2900" spans="6:8" x14ac:dyDescent="0.3">
      <c r="F2900" s="2">
        <v>2895</v>
      </c>
      <c r="G2900" s="12">
        <f ca="1"/>
        <v>246.3605692233225</v>
      </c>
      <c r="H2900" s="12">
        <f ca="1"/>
        <v>1.9031298756986806E-3</v>
      </c>
    </row>
    <row r="2901" spans="6:8" x14ac:dyDescent="0.3">
      <c r="F2901" s="2">
        <v>2896</v>
      </c>
      <c r="G2901" s="12">
        <f ca="1"/>
        <v>246.46720501046889</v>
      </c>
      <c r="H2901" s="12">
        <f ca="1"/>
        <v>1.9028605934079069E-3</v>
      </c>
    </row>
    <row r="2902" spans="6:8" x14ac:dyDescent="0.3">
      <c r="F2902" s="2">
        <v>2897</v>
      </c>
      <c r="G2902" s="12">
        <f ca="1"/>
        <v>246.49616644117714</v>
      </c>
      <c r="H2902" s="12">
        <f ca="1"/>
        <v>1.9027874584818759E-3</v>
      </c>
    </row>
    <row r="2903" spans="6:8" x14ac:dyDescent="0.3">
      <c r="F2903" s="2">
        <v>2898</v>
      </c>
      <c r="G2903" s="12">
        <f ca="1"/>
        <v>246.51526595276164</v>
      </c>
      <c r="H2903" s="12">
        <f ca="1"/>
        <v>1.9027392273920161E-3</v>
      </c>
    </row>
    <row r="2904" spans="6:8" x14ac:dyDescent="0.3">
      <c r="F2904" s="2">
        <v>2899</v>
      </c>
      <c r="G2904" s="12">
        <f ca="1"/>
        <v>246.5277120235462</v>
      </c>
      <c r="H2904" s="12">
        <f ca="1"/>
        <v>1.9027077979203379E-3</v>
      </c>
    </row>
    <row r="2905" spans="6:8" x14ac:dyDescent="0.3">
      <c r="F2905" s="2">
        <v>2900</v>
      </c>
      <c r="G2905" s="12">
        <f ca="1"/>
        <v>246.59000401934156</v>
      </c>
      <c r="H2905" s="12">
        <f ca="1"/>
        <v>1.9025504949006526E-3</v>
      </c>
    </row>
    <row r="2906" spans="6:8" x14ac:dyDescent="0.3">
      <c r="F2906" s="2">
        <v>2901</v>
      </c>
      <c r="G2906" s="12">
        <f ca="1"/>
        <v>246.6111075005573</v>
      </c>
      <c r="H2906" s="12">
        <f ca="1"/>
        <v>1.9024972032814209E-3</v>
      </c>
    </row>
    <row r="2907" spans="6:8" x14ac:dyDescent="0.3">
      <c r="F2907" s="2">
        <v>2902</v>
      </c>
      <c r="G2907" s="12">
        <f ca="1"/>
        <v>246.68627388137088</v>
      </c>
      <c r="H2907" s="12">
        <f ca="1"/>
        <v>1.9023073891884573E-3</v>
      </c>
    </row>
    <row r="2908" spans="6:8" x14ac:dyDescent="0.3">
      <c r="F2908" s="2">
        <v>2903</v>
      </c>
      <c r="G2908" s="12">
        <f ca="1"/>
        <v>246.80690272204242</v>
      </c>
      <c r="H2908" s="12">
        <f ca="1"/>
        <v>1.9020027709039332E-3</v>
      </c>
    </row>
    <row r="2909" spans="6:8" x14ac:dyDescent="0.3">
      <c r="F2909" s="2">
        <v>2904</v>
      </c>
      <c r="G2909" s="12">
        <f ca="1"/>
        <v>246.92814943980807</v>
      </c>
      <c r="H2909" s="12">
        <f ca="1"/>
        <v>1.901696592323717E-3</v>
      </c>
    </row>
    <row r="2910" spans="6:8" x14ac:dyDescent="0.3">
      <c r="F2910" s="2">
        <v>2905</v>
      </c>
      <c r="G2910" s="12">
        <f ca="1"/>
        <v>246.97546028330919</v>
      </c>
      <c r="H2910" s="12">
        <f ca="1"/>
        <v>1.901577120496694E-3</v>
      </c>
    </row>
    <row r="2911" spans="6:8" x14ac:dyDescent="0.3">
      <c r="F2911" s="2">
        <v>2906</v>
      </c>
      <c r="G2911" s="12">
        <f ca="1"/>
        <v>246.9946499793266</v>
      </c>
      <c r="H2911" s="12">
        <f ca="1"/>
        <v>1.9015286616683672E-3</v>
      </c>
    </row>
    <row r="2912" spans="6:8" x14ac:dyDescent="0.3">
      <c r="F2912" s="2">
        <v>2907</v>
      </c>
      <c r="G2912" s="12">
        <f ca="1"/>
        <v>247.03700589474715</v>
      </c>
      <c r="H2912" s="12">
        <f ca="1"/>
        <v>1.9014217022859921E-3</v>
      </c>
    </row>
    <row r="2913" spans="6:8" x14ac:dyDescent="0.3">
      <c r="F2913" s="2">
        <v>2908</v>
      </c>
      <c r="G2913" s="12">
        <f ca="1"/>
        <v>247.13358929012099</v>
      </c>
      <c r="H2913" s="12">
        <f ca="1"/>
        <v>1.9011778048229268E-3</v>
      </c>
    </row>
    <row r="2914" spans="6:8" x14ac:dyDescent="0.3">
      <c r="F2914" s="2">
        <v>2909</v>
      </c>
      <c r="G2914" s="12">
        <f ca="1"/>
        <v>247.13639058157037</v>
      </c>
      <c r="H2914" s="12">
        <f ca="1"/>
        <v>1.9011707308546203E-3</v>
      </c>
    </row>
    <row r="2915" spans="6:8" x14ac:dyDescent="0.3">
      <c r="F2915" s="2">
        <v>2910</v>
      </c>
      <c r="G2915" s="12">
        <f ca="1"/>
        <v>247.13673893385305</v>
      </c>
      <c r="H2915" s="12">
        <f ca="1"/>
        <v>1.9011698511771388E-3</v>
      </c>
    </row>
    <row r="2916" spans="6:8" x14ac:dyDescent="0.3">
      <c r="F2916" s="2">
        <v>2911</v>
      </c>
      <c r="G2916" s="12">
        <f ca="1"/>
        <v>247.16157462010619</v>
      </c>
      <c r="H2916" s="12">
        <f ca="1"/>
        <v>1.9011071347977116E-3</v>
      </c>
    </row>
    <row r="2917" spans="6:8" x14ac:dyDescent="0.3">
      <c r="F2917" s="2">
        <v>2912</v>
      </c>
      <c r="G2917" s="12">
        <f ca="1"/>
        <v>247.19990919563088</v>
      </c>
      <c r="H2917" s="12">
        <f ca="1"/>
        <v>1.9010103303140635E-3</v>
      </c>
    </row>
    <row r="2918" spans="6:8" x14ac:dyDescent="0.3">
      <c r="F2918" s="2">
        <v>2913</v>
      </c>
      <c r="G2918" s="12">
        <f ca="1"/>
        <v>247.21116537003002</v>
      </c>
      <c r="H2918" s="12">
        <f ca="1"/>
        <v>1.9009819056312373E-3</v>
      </c>
    </row>
    <row r="2919" spans="6:8" x14ac:dyDescent="0.3">
      <c r="F2919" s="2">
        <v>2914</v>
      </c>
      <c r="G2919" s="12">
        <f ca="1"/>
        <v>247.22850921622842</v>
      </c>
      <c r="H2919" s="12">
        <f ca="1"/>
        <v>1.9009381080398273E-3</v>
      </c>
    </row>
    <row r="2920" spans="6:8" x14ac:dyDescent="0.3">
      <c r="F2920" s="2">
        <v>2915</v>
      </c>
      <c r="G2920" s="12">
        <f ca="1"/>
        <v>247.24459613721876</v>
      </c>
      <c r="H2920" s="12">
        <f ca="1"/>
        <v>1.9008974845019727E-3</v>
      </c>
    </row>
    <row r="2921" spans="6:8" x14ac:dyDescent="0.3">
      <c r="F2921" s="2">
        <v>2916</v>
      </c>
      <c r="G2921" s="12">
        <f ca="1"/>
        <v>247.24984820355132</v>
      </c>
      <c r="H2921" s="12">
        <f ca="1"/>
        <v>1.9008842217082037E-3</v>
      </c>
    </row>
    <row r="2922" spans="6:8" x14ac:dyDescent="0.3">
      <c r="F2922" s="2">
        <v>2917</v>
      </c>
      <c r="G2922" s="12">
        <f ca="1"/>
        <v>247.35684203689516</v>
      </c>
      <c r="H2922" s="12">
        <f ca="1"/>
        <v>1.9006140352603657E-3</v>
      </c>
    </row>
    <row r="2923" spans="6:8" x14ac:dyDescent="0.3">
      <c r="F2923" s="2">
        <v>2918</v>
      </c>
      <c r="G2923" s="12">
        <f ca="1"/>
        <v>247.3704405589192</v>
      </c>
      <c r="H2923" s="12">
        <f ca="1"/>
        <v>1.9005796955582849E-3</v>
      </c>
    </row>
    <row r="2924" spans="6:8" x14ac:dyDescent="0.3">
      <c r="F2924" s="2">
        <v>2919</v>
      </c>
      <c r="G2924" s="12">
        <f ca="1"/>
        <v>247.4094511070864</v>
      </c>
      <c r="H2924" s="12">
        <f ca="1"/>
        <v>1.9004811840730141E-3</v>
      </c>
    </row>
    <row r="2925" spans="6:8" x14ac:dyDescent="0.3">
      <c r="F2925" s="2">
        <v>2920</v>
      </c>
      <c r="G2925" s="12">
        <f ca="1"/>
        <v>247.43926422875325</v>
      </c>
      <c r="H2925" s="12">
        <f ca="1"/>
        <v>1.9004058984122393E-3</v>
      </c>
    </row>
    <row r="2926" spans="6:8" x14ac:dyDescent="0.3">
      <c r="F2926" s="2">
        <v>2921</v>
      </c>
      <c r="G2926" s="12">
        <f ca="1"/>
        <v>247.46045605590803</v>
      </c>
      <c r="H2926" s="12">
        <f ca="1"/>
        <v>1.9003523836972019E-3</v>
      </c>
    </row>
    <row r="2927" spans="6:8" x14ac:dyDescent="0.3">
      <c r="F2927" s="2">
        <v>2922</v>
      </c>
      <c r="G2927" s="12">
        <f ca="1"/>
        <v>247.50017607998439</v>
      </c>
      <c r="H2927" s="12">
        <f ca="1"/>
        <v>1.9002520806061E-3</v>
      </c>
    </row>
    <row r="2928" spans="6:8" x14ac:dyDescent="0.3">
      <c r="F2928" s="2">
        <v>2923</v>
      </c>
      <c r="G2928" s="12">
        <f ca="1"/>
        <v>247.50243214957686</v>
      </c>
      <c r="H2928" s="12">
        <f ca="1"/>
        <v>1.9002463834606644E-3</v>
      </c>
    </row>
    <row r="2929" spans="6:8" x14ac:dyDescent="0.3">
      <c r="F2929" s="2">
        <v>2924</v>
      </c>
      <c r="G2929" s="12">
        <f ca="1"/>
        <v>247.52837278384959</v>
      </c>
      <c r="H2929" s="12">
        <f ca="1"/>
        <v>1.9001808768084607E-3</v>
      </c>
    </row>
    <row r="2930" spans="6:8" x14ac:dyDescent="0.3">
      <c r="F2930" s="2">
        <v>2925</v>
      </c>
      <c r="G2930" s="12">
        <f ca="1"/>
        <v>247.62394423170701</v>
      </c>
      <c r="H2930" s="12">
        <f ca="1"/>
        <v>1.8999395347684166E-3</v>
      </c>
    </row>
    <row r="2931" spans="6:8" x14ac:dyDescent="0.3">
      <c r="F2931" s="2">
        <v>2926</v>
      </c>
      <c r="G2931" s="12">
        <f ca="1"/>
        <v>247.63202358465401</v>
      </c>
      <c r="H2931" s="12">
        <f ca="1"/>
        <v>1.8999191323619848E-3</v>
      </c>
    </row>
    <row r="2932" spans="6:8" x14ac:dyDescent="0.3">
      <c r="F2932" s="2">
        <v>2927</v>
      </c>
      <c r="G2932" s="12">
        <f ca="1"/>
        <v>247.69039332712487</v>
      </c>
      <c r="H2932" s="12">
        <f ca="1"/>
        <v>1.899771734022412E-3</v>
      </c>
    </row>
    <row r="2933" spans="6:8" x14ac:dyDescent="0.3">
      <c r="F2933" s="2">
        <v>2928</v>
      </c>
      <c r="G2933" s="12">
        <f ca="1"/>
        <v>247.69471592226444</v>
      </c>
      <c r="H2933" s="12">
        <f ca="1"/>
        <v>1.8997608183781202E-3</v>
      </c>
    </row>
    <row r="2934" spans="6:8" x14ac:dyDescent="0.3">
      <c r="F2934" s="2">
        <v>2929</v>
      </c>
      <c r="G2934" s="12">
        <f ca="1"/>
        <v>247.77223733352037</v>
      </c>
      <c r="H2934" s="12">
        <f ca="1"/>
        <v>1.8995650572385849E-3</v>
      </c>
    </row>
    <row r="2935" spans="6:8" x14ac:dyDescent="0.3">
      <c r="F2935" s="2">
        <v>2930</v>
      </c>
      <c r="G2935" s="12">
        <f ca="1"/>
        <v>247.87066117705103</v>
      </c>
      <c r="H2935" s="12">
        <f ca="1"/>
        <v>1.8993165121791639E-3</v>
      </c>
    </row>
    <row r="2936" spans="6:8" x14ac:dyDescent="0.3">
      <c r="F2936" s="2">
        <v>2931</v>
      </c>
      <c r="G2936" s="12">
        <f ca="1"/>
        <v>247.95867299093231</v>
      </c>
      <c r="H2936" s="12">
        <f ca="1"/>
        <v>1.8990942601239083E-3</v>
      </c>
    </row>
    <row r="2937" spans="6:8" x14ac:dyDescent="0.3">
      <c r="F2937" s="2">
        <v>2932</v>
      </c>
      <c r="G2937" s="12">
        <f ca="1"/>
        <v>247.97820268189196</v>
      </c>
      <c r="H2937" s="12">
        <f ca="1"/>
        <v>1.899044942722495E-3</v>
      </c>
    </row>
    <row r="2938" spans="6:8" x14ac:dyDescent="0.3">
      <c r="F2938" s="2">
        <v>2933</v>
      </c>
      <c r="G2938" s="12">
        <f ca="1"/>
        <v>247.99454195430997</v>
      </c>
      <c r="H2938" s="12">
        <f ca="1"/>
        <v>1.8990036819335606E-3</v>
      </c>
    </row>
    <row r="2939" spans="6:8" x14ac:dyDescent="0.3">
      <c r="F2939" s="2">
        <v>2934</v>
      </c>
      <c r="G2939" s="12">
        <f ca="1"/>
        <v>248.03368057488785</v>
      </c>
      <c r="H2939" s="12">
        <f ca="1"/>
        <v>1.8989048470331115E-3</v>
      </c>
    </row>
    <row r="2940" spans="6:8" x14ac:dyDescent="0.3">
      <c r="F2940" s="2">
        <v>2935</v>
      </c>
      <c r="G2940" s="12">
        <f ca="1"/>
        <v>248.17276963623408</v>
      </c>
      <c r="H2940" s="12">
        <f ca="1"/>
        <v>1.8985536120297119E-3</v>
      </c>
    </row>
    <row r="2941" spans="6:8" x14ac:dyDescent="0.3">
      <c r="F2941" s="2">
        <v>2936</v>
      </c>
      <c r="G2941" s="12">
        <f ca="1"/>
        <v>248.18855762966393</v>
      </c>
      <c r="H2941" s="12">
        <f ca="1"/>
        <v>1.8985137433594344E-3</v>
      </c>
    </row>
    <row r="2942" spans="6:8" x14ac:dyDescent="0.3">
      <c r="F2942" s="2">
        <v>2937</v>
      </c>
      <c r="G2942" s="12">
        <f ca="1"/>
        <v>248.23010604243677</v>
      </c>
      <c r="H2942" s="12">
        <f ca="1"/>
        <v>1.8984088231251597E-3</v>
      </c>
    </row>
    <row r="2943" spans="6:8" x14ac:dyDescent="0.3">
      <c r="F2943" s="2">
        <v>2938</v>
      </c>
      <c r="G2943" s="12">
        <f ca="1"/>
        <v>248.24715531760285</v>
      </c>
      <c r="H2943" s="12">
        <f ca="1"/>
        <v>1.8983657693999929E-3</v>
      </c>
    </row>
    <row r="2944" spans="6:8" x14ac:dyDescent="0.3">
      <c r="F2944" s="2">
        <v>2939</v>
      </c>
      <c r="G2944" s="12">
        <f ca="1"/>
        <v>248.25867763118436</v>
      </c>
      <c r="H2944" s="12">
        <f ca="1"/>
        <v>1.8983366726485244E-3</v>
      </c>
    </row>
    <row r="2945" spans="6:8" x14ac:dyDescent="0.3">
      <c r="F2945" s="2">
        <v>2940</v>
      </c>
      <c r="G2945" s="12">
        <f ca="1"/>
        <v>248.29331019629922</v>
      </c>
      <c r="H2945" s="12">
        <f ca="1"/>
        <v>1.8982492166760121E-3</v>
      </c>
    </row>
    <row r="2946" spans="6:8" x14ac:dyDescent="0.3">
      <c r="F2946" s="2">
        <v>2941</v>
      </c>
      <c r="G2946" s="12">
        <f ca="1"/>
        <v>248.4123042117651</v>
      </c>
      <c r="H2946" s="12">
        <f ca="1"/>
        <v>1.8979487267379669E-3</v>
      </c>
    </row>
    <row r="2947" spans="6:8" x14ac:dyDescent="0.3">
      <c r="F2947" s="2">
        <v>2942</v>
      </c>
      <c r="G2947" s="12">
        <f ca="1"/>
        <v>248.44424876285404</v>
      </c>
      <c r="H2947" s="12">
        <f ca="1"/>
        <v>1.8978680586796614E-3</v>
      </c>
    </row>
    <row r="2948" spans="6:8" x14ac:dyDescent="0.3">
      <c r="F2948" s="2">
        <v>2943</v>
      </c>
      <c r="G2948" s="12">
        <f ca="1"/>
        <v>248.46170036180013</v>
      </c>
      <c r="H2948" s="12">
        <f ca="1"/>
        <v>1.8978239889853531E-3</v>
      </c>
    </row>
    <row r="2949" spans="6:8" x14ac:dyDescent="0.3">
      <c r="F2949" s="2">
        <v>2944</v>
      </c>
      <c r="G2949" s="12">
        <f ca="1"/>
        <v>248.48932506495089</v>
      </c>
      <c r="H2949" s="12">
        <f ca="1"/>
        <v>1.8977542296339624E-3</v>
      </c>
    </row>
    <row r="2950" spans="6:8" x14ac:dyDescent="0.3">
      <c r="F2950" s="2">
        <v>2945</v>
      </c>
      <c r="G2950" s="12">
        <f ca="1"/>
        <v>248.52897410020501</v>
      </c>
      <c r="H2950" s="12">
        <f ca="1"/>
        <v>1.8976541058075632E-3</v>
      </c>
    </row>
    <row r="2951" spans="6:8" x14ac:dyDescent="0.3">
      <c r="F2951" s="2">
        <v>2946</v>
      </c>
      <c r="G2951" s="12">
        <f ca="1"/>
        <v>248.66005540024446</v>
      </c>
      <c r="H2951" s="12">
        <f ca="1"/>
        <v>1.8973230924236252E-3</v>
      </c>
    </row>
    <row r="2952" spans="6:8" x14ac:dyDescent="0.3">
      <c r="F2952" s="2">
        <v>2947</v>
      </c>
      <c r="G2952" s="12">
        <f ca="1"/>
        <v>248.68168939127656</v>
      </c>
      <c r="H2952" s="12">
        <f ca="1"/>
        <v>1.8972684611331401E-3</v>
      </c>
    </row>
    <row r="2953" spans="6:8" x14ac:dyDescent="0.3">
      <c r="F2953" s="2">
        <v>2948</v>
      </c>
      <c r="G2953" s="12">
        <f ca="1"/>
        <v>248.68628945971989</v>
      </c>
      <c r="H2953" s="12">
        <f ca="1"/>
        <v>1.8972568447986871E-3</v>
      </c>
    </row>
    <row r="2954" spans="6:8" x14ac:dyDescent="0.3">
      <c r="F2954" s="2">
        <v>2949</v>
      </c>
      <c r="G2954" s="12">
        <f ca="1"/>
        <v>248.69891498064953</v>
      </c>
      <c r="H2954" s="12">
        <f ca="1"/>
        <v>1.897224962170077E-3</v>
      </c>
    </row>
    <row r="2955" spans="6:8" x14ac:dyDescent="0.3">
      <c r="F2955" s="2">
        <v>2950</v>
      </c>
      <c r="G2955" s="12">
        <f ca="1"/>
        <v>248.77710065087467</v>
      </c>
      <c r="H2955" s="12">
        <f ca="1"/>
        <v>1.8970275236089022E-3</v>
      </c>
    </row>
    <row r="2956" spans="6:8" x14ac:dyDescent="0.3">
      <c r="F2956" s="2">
        <v>2951</v>
      </c>
      <c r="G2956" s="12">
        <f ca="1"/>
        <v>248.78929695211195</v>
      </c>
      <c r="H2956" s="12">
        <f ca="1"/>
        <v>1.8969967248684042E-3</v>
      </c>
    </row>
    <row r="2957" spans="6:8" x14ac:dyDescent="0.3">
      <c r="F2957" s="2">
        <v>2952</v>
      </c>
      <c r="G2957" s="12">
        <f ca="1"/>
        <v>248.88478109358573</v>
      </c>
      <c r="H2957" s="12">
        <f ca="1"/>
        <v>1.8967556032990259E-3</v>
      </c>
    </row>
    <row r="2958" spans="6:8" x14ac:dyDescent="0.3">
      <c r="F2958" s="2">
        <v>2953</v>
      </c>
      <c r="G2958" s="12">
        <f ca="1"/>
        <v>248.89993212649802</v>
      </c>
      <c r="H2958" s="12">
        <f ca="1"/>
        <v>1.8967173431149039E-3</v>
      </c>
    </row>
    <row r="2959" spans="6:8" x14ac:dyDescent="0.3">
      <c r="F2959" s="2">
        <v>2954</v>
      </c>
      <c r="G2959" s="12">
        <f ca="1"/>
        <v>248.94307047091581</v>
      </c>
      <c r="H2959" s="12">
        <f ca="1"/>
        <v>1.8966084079017277E-3</v>
      </c>
    </row>
    <row r="2960" spans="6:8" x14ac:dyDescent="0.3">
      <c r="F2960" s="2">
        <v>2955</v>
      </c>
      <c r="G2960" s="12">
        <f ca="1"/>
        <v>248.97743660179367</v>
      </c>
      <c r="H2960" s="12">
        <f ca="1"/>
        <v>1.8965216247429453E-3</v>
      </c>
    </row>
    <row r="2961" spans="6:8" x14ac:dyDescent="0.3">
      <c r="F2961" s="2">
        <v>2956</v>
      </c>
      <c r="G2961" s="12">
        <f ca="1"/>
        <v>249.00591573314068</v>
      </c>
      <c r="H2961" s="12">
        <f ca="1"/>
        <v>1.8964497077445942E-3</v>
      </c>
    </row>
    <row r="2962" spans="6:8" x14ac:dyDescent="0.3">
      <c r="F2962" s="2">
        <v>2957</v>
      </c>
      <c r="G2962" s="12">
        <f ca="1"/>
        <v>249.241740077445</v>
      </c>
      <c r="H2962" s="12">
        <f ca="1"/>
        <v>1.8958541917236237E-3</v>
      </c>
    </row>
    <row r="2963" spans="6:8" x14ac:dyDescent="0.3">
      <c r="F2963" s="2">
        <v>2958</v>
      </c>
      <c r="G2963" s="12">
        <f ca="1"/>
        <v>249.45671187930941</v>
      </c>
      <c r="H2963" s="12">
        <f ca="1"/>
        <v>1.8953113336381076E-3</v>
      </c>
    </row>
    <row r="2964" spans="6:8" x14ac:dyDescent="0.3">
      <c r="F2964" s="2">
        <v>2959</v>
      </c>
      <c r="G2964" s="12">
        <f ca="1"/>
        <v>249.4683441135428</v>
      </c>
      <c r="H2964" s="12">
        <f ca="1"/>
        <v>1.8952819593092353E-3</v>
      </c>
    </row>
    <row r="2965" spans="6:8" x14ac:dyDescent="0.3">
      <c r="F2965" s="2">
        <v>2960</v>
      </c>
      <c r="G2965" s="12">
        <f ca="1"/>
        <v>249.49935498622983</v>
      </c>
      <c r="H2965" s="12">
        <f ca="1"/>
        <v>1.8952036490246721E-3</v>
      </c>
    </row>
    <row r="2966" spans="6:8" x14ac:dyDescent="0.3">
      <c r="F2966" s="2">
        <v>2961</v>
      </c>
      <c r="G2966" s="12">
        <f ca="1"/>
        <v>249.50033266524656</v>
      </c>
      <c r="H2966" s="12">
        <f ca="1"/>
        <v>1.8952011801382663E-3</v>
      </c>
    </row>
    <row r="2967" spans="6:8" x14ac:dyDescent="0.3">
      <c r="F2967" s="2">
        <v>2962</v>
      </c>
      <c r="G2967" s="12">
        <f ca="1"/>
        <v>249.5125965112901</v>
      </c>
      <c r="H2967" s="12">
        <f ca="1"/>
        <v>1.8951702108300755E-3</v>
      </c>
    </row>
    <row r="2968" spans="6:8" x14ac:dyDescent="0.3">
      <c r="F2968" s="2">
        <v>2963</v>
      </c>
      <c r="G2968" s="12">
        <f ca="1"/>
        <v>249.5290838202726</v>
      </c>
      <c r="H2968" s="12">
        <f ca="1"/>
        <v>1.8951285762114328E-3</v>
      </c>
    </row>
    <row r="2969" spans="6:8" x14ac:dyDescent="0.3">
      <c r="F2969" s="2">
        <v>2964</v>
      </c>
      <c r="G2969" s="12">
        <f ca="1"/>
        <v>249.54248650615114</v>
      </c>
      <c r="H2969" s="12">
        <f ca="1"/>
        <v>1.8950947310450729E-3</v>
      </c>
    </row>
    <row r="2970" spans="6:8" x14ac:dyDescent="0.3">
      <c r="F2970" s="2">
        <v>2965</v>
      </c>
      <c r="G2970" s="12">
        <f ca="1"/>
        <v>249.59696518539192</v>
      </c>
      <c r="H2970" s="12">
        <f ca="1"/>
        <v>1.8949571586227476E-3</v>
      </c>
    </row>
    <row r="2971" spans="6:8" x14ac:dyDescent="0.3">
      <c r="F2971" s="2">
        <v>2966</v>
      </c>
      <c r="G2971" s="12">
        <f ca="1"/>
        <v>249.6447763812472</v>
      </c>
      <c r="H2971" s="12">
        <f ca="1"/>
        <v>1.8948364232796789E-3</v>
      </c>
    </row>
    <row r="2972" spans="6:8" x14ac:dyDescent="0.3">
      <c r="F2972" s="2">
        <v>2967</v>
      </c>
      <c r="G2972" s="12">
        <f ca="1"/>
        <v>249.72628442179735</v>
      </c>
      <c r="H2972" s="12">
        <f ca="1"/>
        <v>1.8946305948944512E-3</v>
      </c>
    </row>
    <row r="2973" spans="6:8" x14ac:dyDescent="0.3">
      <c r="F2973" s="2">
        <v>2968</v>
      </c>
      <c r="G2973" s="12">
        <f ca="1"/>
        <v>249.87911411170944</v>
      </c>
      <c r="H2973" s="12">
        <f ca="1"/>
        <v>1.8942446613340672E-3</v>
      </c>
    </row>
    <row r="2974" spans="6:8" x14ac:dyDescent="0.3">
      <c r="F2974" s="2">
        <v>2969</v>
      </c>
      <c r="G2974" s="12">
        <f ca="1"/>
        <v>249.92871330508751</v>
      </c>
      <c r="H2974" s="12">
        <f ca="1"/>
        <v>1.8941194108457386E-3</v>
      </c>
    </row>
    <row r="2975" spans="6:8" x14ac:dyDescent="0.3">
      <c r="F2975" s="2">
        <v>2970</v>
      </c>
      <c r="G2975" s="12">
        <f ca="1"/>
        <v>249.94030712724532</v>
      </c>
      <c r="H2975" s="12">
        <f ca="1"/>
        <v>1.8940901335170572E-3</v>
      </c>
    </row>
    <row r="2976" spans="6:8" x14ac:dyDescent="0.3">
      <c r="F2976" s="2">
        <v>2971</v>
      </c>
      <c r="G2976" s="12">
        <f ca="1"/>
        <v>250.00343935228841</v>
      </c>
      <c r="H2976" s="12">
        <f ca="1"/>
        <v>1.8939307087063424E-3</v>
      </c>
    </row>
    <row r="2977" spans="6:8" x14ac:dyDescent="0.3">
      <c r="F2977" s="2">
        <v>2972</v>
      </c>
      <c r="G2977" s="12">
        <f ca="1"/>
        <v>250.03249930726793</v>
      </c>
      <c r="H2977" s="12">
        <f ca="1"/>
        <v>1.8938573249816467E-3</v>
      </c>
    </row>
    <row r="2978" spans="6:8" x14ac:dyDescent="0.3">
      <c r="F2978" s="2">
        <v>2973</v>
      </c>
      <c r="G2978" s="12">
        <f ca="1"/>
        <v>250.03549038727556</v>
      </c>
      <c r="H2978" s="12">
        <f ca="1"/>
        <v>1.8938497717493042E-3</v>
      </c>
    </row>
    <row r="2979" spans="6:8" x14ac:dyDescent="0.3">
      <c r="F2979" s="2">
        <v>2974</v>
      </c>
      <c r="G2979" s="12">
        <f ca="1"/>
        <v>250.14438830824929</v>
      </c>
      <c r="H2979" s="12">
        <f ca="1"/>
        <v>1.8935747769993705E-3</v>
      </c>
    </row>
    <row r="2980" spans="6:8" x14ac:dyDescent="0.3">
      <c r="F2980" s="2">
        <v>2975</v>
      </c>
      <c r="G2980" s="12">
        <f ca="1"/>
        <v>250.28165686265413</v>
      </c>
      <c r="H2980" s="12">
        <f ca="1"/>
        <v>1.893228139235722E-3</v>
      </c>
    </row>
    <row r="2981" spans="6:8" x14ac:dyDescent="0.3">
      <c r="F2981" s="2">
        <v>2976</v>
      </c>
      <c r="G2981" s="12">
        <f ca="1"/>
        <v>250.28997616425158</v>
      </c>
      <c r="H2981" s="12">
        <f ca="1"/>
        <v>1.8932071308983545E-3</v>
      </c>
    </row>
    <row r="2982" spans="6:8" x14ac:dyDescent="0.3">
      <c r="F2982" s="2">
        <v>2977</v>
      </c>
      <c r="G2982" s="12">
        <f ca="1"/>
        <v>250.35283176358701</v>
      </c>
      <c r="H2982" s="12">
        <f ca="1"/>
        <v>1.8930484046374065E-3</v>
      </c>
    </row>
    <row r="2983" spans="6:8" x14ac:dyDescent="0.3">
      <c r="F2983" s="2">
        <v>2978</v>
      </c>
      <c r="G2983" s="12">
        <f ca="1"/>
        <v>250.36840655076924</v>
      </c>
      <c r="H2983" s="12">
        <f ca="1"/>
        <v>1.8930090743667443E-3</v>
      </c>
    </row>
    <row r="2984" spans="6:8" x14ac:dyDescent="0.3">
      <c r="F2984" s="2">
        <v>2979</v>
      </c>
      <c r="G2984" s="12">
        <f ca="1"/>
        <v>250.4730940380515</v>
      </c>
      <c r="H2984" s="12">
        <f ca="1"/>
        <v>1.8927447120251225E-3</v>
      </c>
    </row>
    <row r="2985" spans="6:8" x14ac:dyDescent="0.3">
      <c r="F2985" s="2">
        <v>2980</v>
      </c>
      <c r="G2985" s="12">
        <f ca="1"/>
        <v>250.61469427602094</v>
      </c>
      <c r="H2985" s="12">
        <f ca="1"/>
        <v>1.8923871356666137E-3</v>
      </c>
    </row>
    <row r="2986" spans="6:8" x14ac:dyDescent="0.3">
      <c r="F2986" s="2">
        <v>2981</v>
      </c>
      <c r="G2986" s="12">
        <f ca="1"/>
        <v>250.7305017707323</v>
      </c>
      <c r="H2986" s="12">
        <f ca="1"/>
        <v>1.8920946924981508E-3</v>
      </c>
    </row>
    <row r="2987" spans="6:8" x14ac:dyDescent="0.3">
      <c r="F2987" s="2">
        <v>2982</v>
      </c>
      <c r="G2987" s="12">
        <f ca="1"/>
        <v>250.73187049767444</v>
      </c>
      <c r="H2987" s="12">
        <f ca="1"/>
        <v>1.8920912361169836E-3</v>
      </c>
    </row>
    <row r="2988" spans="6:8" x14ac:dyDescent="0.3">
      <c r="F2988" s="2">
        <v>2983</v>
      </c>
      <c r="G2988" s="12">
        <f ca="1"/>
        <v>250.74515086087115</v>
      </c>
      <c r="H2988" s="12">
        <f ca="1"/>
        <v>1.892057699846285E-3</v>
      </c>
    </row>
    <row r="2989" spans="6:8" x14ac:dyDescent="0.3">
      <c r="F2989" s="2">
        <v>2984</v>
      </c>
      <c r="G2989" s="12">
        <f ca="1"/>
        <v>250.74618617580836</v>
      </c>
      <c r="H2989" s="12">
        <f ca="1"/>
        <v>1.8920550854146254E-3</v>
      </c>
    </row>
    <row r="2990" spans="6:8" x14ac:dyDescent="0.3">
      <c r="F2990" s="2">
        <v>2985</v>
      </c>
      <c r="G2990" s="12">
        <f ca="1"/>
        <v>250.75492157452061</v>
      </c>
      <c r="H2990" s="12">
        <f ca="1"/>
        <v>1.8920330263269682E-3</v>
      </c>
    </row>
    <row r="2991" spans="6:8" x14ac:dyDescent="0.3">
      <c r="F2991" s="2">
        <v>2986</v>
      </c>
      <c r="G2991" s="12">
        <f ca="1"/>
        <v>250.75581199075839</v>
      </c>
      <c r="H2991" s="12">
        <f ca="1"/>
        <v>1.8920307778011152E-3</v>
      </c>
    </row>
    <row r="2992" spans="6:8" x14ac:dyDescent="0.3">
      <c r="F2992" s="2">
        <v>2987</v>
      </c>
      <c r="G2992" s="12">
        <f ca="1"/>
        <v>250.79179615095632</v>
      </c>
      <c r="H2992" s="12">
        <f ca="1"/>
        <v>1.8919399087097063E-3</v>
      </c>
    </row>
    <row r="2993" spans="6:8" x14ac:dyDescent="0.3">
      <c r="F2993" s="2">
        <v>2988</v>
      </c>
      <c r="G2993" s="12">
        <f ca="1"/>
        <v>250.79519384732862</v>
      </c>
      <c r="H2993" s="12">
        <f ca="1"/>
        <v>1.891931328668362E-3</v>
      </c>
    </row>
    <row r="2994" spans="6:8" x14ac:dyDescent="0.3">
      <c r="F2994" s="2">
        <v>2989</v>
      </c>
      <c r="G2994" s="12">
        <f ca="1"/>
        <v>250.86874839727056</v>
      </c>
      <c r="H2994" s="12">
        <f ca="1"/>
        <v>1.8917455848553775E-3</v>
      </c>
    </row>
    <row r="2995" spans="6:8" x14ac:dyDescent="0.3">
      <c r="F2995" s="2">
        <v>2990</v>
      </c>
      <c r="G2995" s="12">
        <f ca="1"/>
        <v>250.90797358650468</v>
      </c>
      <c r="H2995" s="12">
        <f ca="1"/>
        <v>1.8916465313472105E-3</v>
      </c>
    </row>
    <row r="2996" spans="6:8" x14ac:dyDescent="0.3">
      <c r="F2996" s="2">
        <v>2991</v>
      </c>
      <c r="G2996" s="12">
        <f ca="1"/>
        <v>250.98971104556244</v>
      </c>
      <c r="H2996" s="12">
        <f ca="1"/>
        <v>1.8914401236223171E-3</v>
      </c>
    </row>
    <row r="2997" spans="6:8" x14ac:dyDescent="0.3">
      <c r="F2997" s="2">
        <v>2992</v>
      </c>
      <c r="G2997" s="12">
        <f ca="1"/>
        <v>251.00982867073208</v>
      </c>
      <c r="H2997" s="12">
        <f ca="1"/>
        <v>1.8913893215385554E-3</v>
      </c>
    </row>
    <row r="2998" spans="6:8" x14ac:dyDescent="0.3">
      <c r="F2998" s="2">
        <v>2993</v>
      </c>
      <c r="G2998" s="12">
        <f ca="1"/>
        <v>251.01606513127729</v>
      </c>
      <c r="H2998" s="12">
        <f ca="1"/>
        <v>1.8913735729008149E-3</v>
      </c>
    </row>
    <row r="2999" spans="6:8" x14ac:dyDescent="0.3">
      <c r="F2999" s="2">
        <v>2994</v>
      </c>
      <c r="G2999" s="12">
        <f ca="1"/>
        <v>251.02535431865817</v>
      </c>
      <c r="H2999" s="12">
        <f ca="1"/>
        <v>1.8913501153569239E-3</v>
      </c>
    </row>
    <row r="3000" spans="6:8" x14ac:dyDescent="0.3">
      <c r="F3000" s="2">
        <v>2995</v>
      </c>
      <c r="G3000" s="12">
        <f ca="1"/>
        <v>251.02729606428989</v>
      </c>
      <c r="H3000" s="12">
        <f ca="1"/>
        <v>1.8913452119588639E-3</v>
      </c>
    </row>
    <row r="3001" spans="6:8" x14ac:dyDescent="0.3">
      <c r="F3001" s="2">
        <v>2996</v>
      </c>
      <c r="G3001" s="12">
        <f ca="1"/>
        <v>251.06850011437564</v>
      </c>
      <c r="H3001" s="12">
        <f ca="1"/>
        <v>1.8912411613273342E-3</v>
      </c>
    </row>
    <row r="3002" spans="6:8" x14ac:dyDescent="0.3">
      <c r="F3002" s="2">
        <v>2997</v>
      </c>
      <c r="G3002" s="12">
        <f ca="1"/>
        <v>251.25546628708139</v>
      </c>
      <c r="H3002" s="12">
        <f ca="1"/>
        <v>1.8907690245275723E-3</v>
      </c>
    </row>
    <row r="3003" spans="6:8" x14ac:dyDescent="0.3">
      <c r="F3003" s="2">
        <v>2998</v>
      </c>
      <c r="G3003" s="12">
        <f ca="1"/>
        <v>251.30932790813245</v>
      </c>
      <c r="H3003" s="12">
        <f ca="1"/>
        <v>1.8906330103329988E-3</v>
      </c>
    </row>
    <row r="3004" spans="6:8" x14ac:dyDescent="0.3">
      <c r="F3004" s="2">
        <v>2999</v>
      </c>
      <c r="G3004" s="12">
        <f ca="1"/>
        <v>251.34946441320187</v>
      </c>
      <c r="H3004" s="12">
        <f ca="1"/>
        <v>1.8905316555222174E-3</v>
      </c>
    </row>
    <row r="3005" spans="6:8" x14ac:dyDescent="0.3">
      <c r="F3005" s="2">
        <v>3000</v>
      </c>
      <c r="G3005" s="12">
        <f ca="1"/>
        <v>251.36607180654926</v>
      </c>
      <c r="H3005" s="12">
        <f ca="1"/>
        <v>1.8904897176602292E-3</v>
      </c>
    </row>
    <row r="3006" spans="6:8" x14ac:dyDescent="0.3">
      <c r="F3006" s="2">
        <v>3001</v>
      </c>
      <c r="G3006" s="12">
        <f ca="1"/>
        <v>251.37107169491571</v>
      </c>
      <c r="H3006" s="12">
        <f ca="1"/>
        <v>1.8904770916795058E-3</v>
      </c>
    </row>
    <row r="3007" spans="6:8" x14ac:dyDescent="0.3">
      <c r="F3007" s="2">
        <v>3002</v>
      </c>
      <c r="G3007" s="12">
        <f ca="1"/>
        <v>251.46366950215827</v>
      </c>
      <c r="H3007" s="12">
        <f ca="1"/>
        <v>1.8902432588329336E-3</v>
      </c>
    </row>
    <row r="3008" spans="6:8" x14ac:dyDescent="0.3">
      <c r="F3008" s="2">
        <v>3003</v>
      </c>
      <c r="G3008" s="12">
        <f ca="1"/>
        <v>251.49954238222267</v>
      </c>
      <c r="H3008" s="12">
        <f ca="1"/>
        <v>1.8901526707519628E-3</v>
      </c>
    </row>
    <row r="3009" spans="6:8" x14ac:dyDescent="0.3">
      <c r="F3009" s="2">
        <v>3004</v>
      </c>
      <c r="G3009" s="12">
        <f ca="1"/>
        <v>251.51240321478076</v>
      </c>
      <c r="H3009" s="12">
        <f ca="1"/>
        <v>1.8901201939020688E-3</v>
      </c>
    </row>
    <row r="3010" spans="6:8" x14ac:dyDescent="0.3">
      <c r="F3010" s="2">
        <v>3005</v>
      </c>
      <c r="G3010" s="12">
        <f ca="1"/>
        <v>251.52311706983267</v>
      </c>
      <c r="H3010" s="12">
        <f ca="1"/>
        <v>1.8900931387125439E-3</v>
      </c>
    </row>
    <row r="3011" spans="6:8" x14ac:dyDescent="0.3">
      <c r="F3011" s="2">
        <v>3006</v>
      </c>
      <c r="G3011" s="12">
        <f ca="1"/>
        <v>251.56609618396863</v>
      </c>
      <c r="H3011" s="12">
        <f ca="1"/>
        <v>1.8899846055960387E-3</v>
      </c>
    </row>
    <row r="3012" spans="6:8" x14ac:dyDescent="0.3">
      <c r="F3012" s="2">
        <v>3007</v>
      </c>
      <c r="G3012" s="12">
        <f ca="1"/>
        <v>251.60270414294826</v>
      </c>
      <c r="H3012" s="12">
        <f ca="1"/>
        <v>1.8898921612551811E-3</v>
      </c>
    </row>
    <row r="3013" spans="6:8" x14ac:dyDescent="0.3">
      <c r="F3013" s="2">
        <v>3008</v>
      </c>
      <c r="G3013" s="12">
        <f ca="1"/>
        <v>251.61871006803028</v>
      </c>
      <c r="H3013" s="12">
        <f ca="1"/>
        <v>1.8898517422524489E-3</v>
      </c>
    </row>
    <row r="3014" spans="6:8" x14ac:dyDescent="0.3">
      <c r="F3014" s="2">
        <v>3009</v>
      </c>
      <c r="G3014" s="12">
        <f ca="1"/>
        <v>251.67751726191966</v>
      </c>
      <c r="H3014" s="12">
        <f ca="1"/>
        <v>1.8897032392375765E-3</v>
      </c>
    </row>
    <row r="3015" spans="6:8" x14ac:dyDescent="0.3">
      <c r="F3015" s="2">
        <v>3010</v>
      </c>
      <c r="G3015" s="12">
        <f ca="1"/>
        <v>251.8240954371945</v>
      </c>
      <c r="H3015" s="12">
        <f ca="1"/>
        <v>1.889333092330317E-3</v>
      </c>
    </row>
    <row r="3016" spans="6:8" x14ac:dyDescent="0.3">
      <c r="F3016" s="2">
        <v>3011</v>
      </c>
      <c r="G3016" s="12">
        <f ca="1"/>
        <v>251.85459679925816</v>
      </c>
      <c r="H3016" s="12">
        <f ca="1"/>
        <v>1.8892560686887419E-3</v>
      </c>
    </row>
    <row r="3017" spans="6:8" x14ac:dyDescent="0.3">
      <c r="F3017" s="2">
        <v>3012</v>
      </c>
      <c r="G3017" s="12">
        <f ca="1"/>
        <v>251.86314993832775</v>
      </c>
      <c r="H3017" s="12">
        <f ca="1"/>
        <v>1.8892344698527078E-3</v>
      </c>
    </row>
    <row r="3018" spans="6:8" x14ac:dyDescent="0.3">
      <c r="F3018" s="2">
        <v>3013</v>
      </c>
      <c r="G3018" s="12">
        <f ca="1"/>
        <v>251.97432794222993</v>
      </c>
      <c r="H3018" s="12">
        <f ca="1"/>
        <v>1.8889537173176012E-3</v>
      </c>
    </row>
    <row r="3019" spans="6:8" x14ac:dyDescent="0.3">
      <c r="F3019" s="2">
        <v>3014</v>
      </c>
      <c r="G3019" s="12">
        <f ca="1"/>
        <v>251.98260023499813</v>
      </c>
      <c r="H3019" s="12">
        <f ca="1"/>
        <v>1.8889328276893986E-3</v>
      </c>
    </row>
    <row r="3020" spans="6:8" x14ac:dyDescent="0.3">
      <c r="F3020" s="2">
        <v>3015</v>
      </c>
      <c r="G3020" s="12">
        <f ca="1"/>
        <v>251.98334207765788</v>
      </c>
      <c r="H3020" s="12">
        <f ca="1"/>
        <v>1.8889309543493487E-3</v>
      </c>
    </row>
    <row r="3021" spans="6:8" x14ac:dyDescent="0.3">
      <c r="F3021" s="2">
        <v>3016</v>
      </c>
      <c r="G3021" s="12">
        <f ca="1"/>
        <v>251.99768545471852</v>
      </c>
      <c r="H3021" s="12">
        <f ca="1"/>
        <v>1.8888947337002057E-3</v>
      </c>
    </row>
    <row r="3022" spans="6:8" x14ac:dyDescent="0.3">
      <c r="F3022" s="2">
        <v>3017</v>
      </c>
      <c r="G3022" s="12">
        <f ca="1"/>
        <v>252.0817545547003</v>
      </c>
      <c r="H3022" s="12">
        <f ca="1"/>
        <v>1.888682437993181E-3</v>
      </c>
    </row>
    <row r="3023" spans="6:8" x14ac:dyDescent="0.3">
      <c r="F3023" s="2">
        <v>3018</v>
      </c>
      <c r="G3023" s="12">
        <f ca="1"/>
        <v>252.15116079651659</v>
      </c>
      <c r="H3023" s="12">
        <f ca="1"/>
        <v>1.8885071697057661E-3</v>
      </c>
    </row>
    <row r="3024" spans="6:8" x14ac:dyDescent="0.3">
      <c r="F3024" s="2">
        <v>3019</v>
      </c>
      <c r="G3024" s="12">
        <f ca="1"/>
        <v>252.2868363432475</v>
      </c>
      <c r="H3024" s="12">
        <f ca="1"/>
        <v>1.888164554688769E-3</v>
      </c>
    </row>
    <row r="3025" spans="6:8" x14ac:dyDescent="0.3">
      <c r="F3025" s="2">
        <v>3020</v>
      </c>
      <c r="G3025" s="12">
        <f ca="1"/>
        <v>252.35432373974129</v>
      </c>
      <c r="H3025" s="12">
        <f ca="1"/>
        <v>1.8879941319703503E-3</v>
      </c>
    </row>
    <row r="3026" spans="6:8" x14ac:dyDescent="0.3">
      <c r="F3026" s="2">
        <v>3021</v>
      </c>
      <c r="G3026" s="12">
        <f ca="1"/>
        <v>252.38874278926176</v>
      </c>
      <c r="H3026" s="12">
        <f ca="1"/>
        <v>1.8879072151786319E-3</v>
      </c>
    </row>
    <row r="3027" spans="6:8" x14ac:dyDescent="0.3">
      <c r="F3027" s="2">
        <v>3022</v>
      </c>
      <c r="G3027" s="12">
        <f ca="1"/>
        <v>252.65695881782824</v>
      </c>
      <c r="H3027" s="12">
        <f ca="1"/>
        <v>1.8872299019751812E-3</v>
      </c>
    </row>
    <row r="3028" spans="6:8" x14ac:dyDescent="0.3">
      <c r="F3028" s="2">
        <v>3023</v>
      </c>
      <c r="G3028" s="12">
        <f ca="1"/>
        <v>252.66744885622415</v>
      </c>
      <c r="H3028" s="12">
        <f ca="1"/>
        <v>1.887203411979232E-3</v>
      </c>
    </row>
    <row r="3029" spans="6:8" x14ac:dyDescent="0.3">
      <c r="F3029" s="2">
        <v>3024</v>
      </c>
      <c r="G3029" s="12">
        <f ca="1"/>
        <v>252.66876333414893</v>
      </c>
      <c r="H3029" s="12">
        <f ca="1"/>
        <v>1.887200092590533E-3</v>
      </c>
    </row>
    <row r="3030" spans="6:8" x14ac:dyDescent="0.3">
      <c r="F3030" s="2">
        <v>3025</v>
      </c>
      <c r="G3030" s="12">
        <f ca="1"/>
        <v>252.70183364749914</v>
      </c>
      <c r="H3030" s="12">
        <f ca="1"/>
        <v>1.8871165816982344E-3</v>
      </c>
    </row>
    <row r="3031" spans="6:8" x14ac:dyDescent="0.3">
      <c r="F3031" s="2">
        <v>3026</v>
      </c>
      <c r="G3031" s="12">
        <f ca="1"/>
        <v>252.7090599065175</v>
      </c>
      <c r="H3031" s="12">
        <f ca="1"/>
        <v>1.8870983335694002E-3</v>
      </c>
    </row>
    <row r="3032" spans="6:8" x14ac:dyDescent="0.3">
      <c r="F3032" s="2">
        <v>3027</v>
      </c>
      <c r="G3032" s="12">
        <f ca="1"/>
        <v>252.74457211658626</v>
      </c>
      <c r="H3032" s="12">
        <f ca="1"/>
        <v>1.8870086562712469E-3</v>
      </c>
    </row>
    <row r="3033" spans="6:8" x14ac:dyDescent="0.3">
      <c r="F3033" s="2">
        <v>3028</v>
      </c>
      <c r="G3033" s="12">
        <f ca="1"/>
        <v>252.75740906927194</v>
      </c>
      <c r="H3033" s="12">
        <f ca="1"/>
        <v>1.8869762397240608E-3</v>
      </c>
    </row>
    <row r="3034" spans="6:8" x14ac:dyDescent="0.3">
      <c r="F3034" s="2">
        <v>3029</v>
      </c>
      <c r="G3034" s="12">
        <f ca="1"/>
        <v>252.83587890979106</v>
      </c>
      <c r="H3034" s="12">
        <f ca="1"/>
        <v>1.8867780835611337E-3</v>
      </c>
    </row>
    <row r="3035" spans="6:8" x14ac:dyDescent="0.3">
      <c r="F3035" s="2">
        <v>3030</v>
      </c>
      <c r="G3035" s="12">
        <f ca="1"/>
        <v>252.84710479775458</v>
      </c>
      <c r="H3035" s="12">
        <f ca="1"/>
        <v>1.8867497353592057E-3</v>
      </c>
    </row>
    <row r="3036" spans="6:8" x14ac:dyDescent="0.3">
      <c r="F3036" s="2">
        <v>3031</v>
      </c>
      <c r="G3036" s="12">
        <f ca="1"/>
        <v>252.87373842932834</v>
      </c>
      <c r="H3036" s="12">
        <f ca="1"/>
        <v>1.8866824787138173E-3</v>
      </c>
    </row>
    <row r="3037" spans="6:8" x14ac:dyDescent="0.3">
      <c r="F3037" s="2">
        <v>3032</v>
      </c>
      <c r="G3037" s="12">
        <f ca="1"/>
        <v>252.96491092779365</v>
      </c>
      <c r="H3037" s="12">
        <f ca="1"/>
        <v>1.8864522451318342E-3</v>
      </c>
    </row>
    <row r="3038" spans="6:8" x14ac:dyDescent="0.3">
      <c r="F3038" s="2">
        <v>3033</v>
      </c>
      <c r="G3038" s="12">
        <f ca="1"/>
        <v>252.97340908958665</v>
      </c>
      <c r="H3038" s="12">
        <f ca="1"/>
        <v>1.8864307851273064E-3</v>
      </c>
    </row>
    <row r="3039" spans="6:8" x14ac:dyDescent="0.3">
      <c r="F3039" s="2">
        <v>3034</v>
      </c>
      <c r="G3039" s="12">
        <f ca="1"/>
        <v>253.01729336516973</v>
      </c>
      <c r="H3039" s="12">
        <f ca="1"/>
        <v>1.8863199662495715E-3</v>
      </c>
    </row>
    <row r="3040" spans="6:8" x14ac:dyDescent="0.3">
      <c r="F3040" s="2">
        <v>3035</v>
      </c>
      <c r="G3040" s="12">
        <f ca="1"/>
        <v>253.05134645221244</v>
      </c>
      <c r="H3040" s="12">
        <f ca="1"/>
        <v>1.8862339736055241E-3</v>
      </c>
    </row>
    <row r="3041" spans="6:8" x14ac:dyDescent="0.3">
      <c r="F3041" s="2">
        <v>3036</v>
      </c>
      <c r="G3041" s="12">
        <f ca="1"/>
        <v>253.07352558750404</v>
      </c>
      <c r="H3041" s="12">
        <f ca="1"/>
        <v>1.8861779656881212E-3</v>
      </c>
    </row>
    <row r="3042" spans="6:8" x14ac:dyDescent="0.3">
      <c r="F3042" s="2">
        <v>3037</v>
      </c>
      <c r="G3042" s="12">
        <f ca="1"/>
        <v>253.11703370186319</v>
      </c>
      <c r="H3042" s="12">
        <f ca="1"/>
        <v>1.8860680967124667E-3</v>
      </c>
    </row>
    <row r="3043" spans="6:8" x14ac:dyDescent="0.3">
      <c r="F3043" s="2">
        <v>3038</v>
      </c>
      <c r="G3043" s="12">
        <f ca="1"/>
        <v>253.22498320428065</v>
      </c>
      <c r="H3043" s="12">
        <f ca="1"/>
        <v>1.8857954969588872E-3</v>
      </c>
    </row>
    <row r="3044" spans="6:8" x14ac:dyDescent="0.3">
      <c r="F3044" s="2">
        <v>3039</v>
      </c>
      <c r="G3044" s="12">
        <f ca="1"/>
        <v>253.25704251104526</v>
      </c>
      <c r="H3044" s="12">
        <f ca="1"/>
        <v>1.885714539113522E-3</v>
      </c>
    </row>
    <row r="3045" spans="6:8" x14ac:dyDescent="0.3">
      <c r="F3045" s="2">
        <v>3040</v>
      </c>
      <c r="G3045" s="12">
        <f ca="1"/>
        <v>253.2964566729438</v>
      </c>
      <c r="H3045" s="12">
        <f ca="1"/>
        <v>1.885615008401657E-3</v>
      </c>
    </row>
    <row r="3046" spans="6:8" x14ac:dyDescent="0.3">
      <c r="F3046" s="2">
        <v>3041</v>
      </c>
      <c r="G3046" s="12">
        <f ca="1"/>
        <v>253.3072237098412</v>
      </c>
      <c r="H3046" s="12">
        <f ca="1"/>
        <v>1.8855878189145425E-3</v>
      </c>
    </row>
    <row r="3047" spans="6:8" x14ac:dyDescent="0.3">
      <c r="F3047" s="2">
        <v>3042</v>
      </c>
      <c r="G3047" s="12">
        <f ca="1"/>
        <v>253.34658506569565</v>
      </c>
      <c r="H3047" s="12">
        <f ca="1"/>
        <v>1.8854884215512735E-3</v>
      </c>
    </row>
    <row r="3048" spans="6:8" x14ac:dyDescent="0.3">
      <c r="F3048" s="2">
        <v>3043</v>
      </c>
      <c r="G3048" s="12">
        <f ca="1"/>
        <v>253.41379090662997</v>
      </c>
      <c r="H3048" s="12">
        <f ca="1"/>
        <v>1.8853187098317424E-3</v>
      </c>
    </row>
    <row r="3049" spans="6:8" x14ac:dyDescent="0.3">
      <c r="F3049" s="2">
        <v>3044</v>
      </c>
      <c r="G3049" s="12">
        <f ca="1"/>
        <v>253.45414883483272</v>
      </c>
      <c r="H3049" s="12">
        <f ca="1"/>
        <v>1.8852167958716345E-3</v>
      </c>
    </row>
    <row r="3050" spans="6:8" x14ac:dyDescent="0.3">
      <c r="F3050" s="2">
        <v>3045</v>
      </c>
      <c r="G3050" s="12">
        <f ca="1"/>
        <v>253.4582026276895</v>
      </c>
      <c r="H3050" s="12">
        <f ca="1"/>
        <v>1.8852065590209861E-3</v>
      </c>
    </row>
    <row r="3051" spans="6:8" x14ac:dyDescent="0.3">
      <c r="F3051" s="2">
        <v>3046</v>
      </c>
      <c r="G3051" s="12">
        <f ca="1"/>
        <v>253.49021448280348</v>
      </c>
      <c r="H3051" s="12">
        <f ca="1"/>
        <v>1.8851257210030215E-3</v>
      </c>
    </row>
    <row r="3052" spans="6:8" x14ac:dyDescent="0.3">
      <c r="F3052" s="2">
        <v>3047</v>
      </c>
      <c r="G3052" s="12">
        <f ca="1"/>
        <v>253.51772913182094</v>
      </c>
      <c r="H3052" s="12">
        <f ca="1"/>
        <v>1.8850562395661087E-3</v>
      </c>
    </row>
    <row r="3053" spans="6:8" x14ac:dyDescent="0.3">
      <c r="F3053" s="2">
        <v>3048</v>
      </c>
      <c r="G3053" s="12">
        <f ca="1"/>
        <v>253.62603570765009</v>
      </c>
      <c r="H3053" s="12">
        <f ca="1"/>
        <v>1.8847827381119947E-3</v>
      </c>
    </row>
    <row r="3054" spans="6:8" x14ac:dyDescent="0.3">
      <c r="F3054" s="2">
        <v>3049</v>
      </c>
      <c r="G3054" s="12">
        <f ca="1"/>
        <v>253.62616176465667</v>
      </c>
      <c r="H3054" s="12">
        <f ca="1"/>
        <v>1.8847824197862205E-3</v>
      </c>
    </row>
    <row r="3055" spans="6:8" x14ac:dyDescent="0.3">
      <c r="F3055" s="2">
        <v>3050</v>
      </c>
      <c r="G3055" s="12">
        <f ca="1"/>
        <v>253.65930766164581</v>
      </c>
      <c r="H3055" s="12">
        <f ca="1"/>
        <v>1.884698718026147E-3</v>
      </c>
    </row>
    <row r="3056" spans="6:8" x14ac:dyDescent="0.3">
      <c r="F3056" s="2">
        <v>3051</v>
      </c>
      <c r="G3056" s="12">
        <f ca="1"/>
        <v>253.74211135555686</v>
      </c>
      <c r="H3056" s="12">
        <f ca="1"/>
        <v>1.8844896177889977E-3</v>
      </c>
    </row>
    <row r="3057" spans="6:8" x14ac:dyDescent="0.3">
      <c r="F3057" s="2">
        <v>3052</v>
      </c>
      <c r="G3057" s="12">
        <f ca="1"/>
        <v>253.84360949175471</v>
      </c>
      <c r="H3057" s="12">
        <f ca="1"/>
        <v>1.8842333093642557E-3</v>
      </c>
    </row>
    <row r="3058" spans="6:8" x14ac:dyDescent="0.3">
      <c r="F3058" s="2">
        <v>3053</v>
      </c>
      <c r="G3058" s="12">
        <f ca="1"/>
        <v>253.9342613292888</v>
      </c>
      <c r="H3058" s="12">
        <f ca="1"/>
        <v>1.8840043905826041E-3</v>
      </c>
    </row>
    <row r="3059" spans="6:8" x14ac:dyDescent="0.3">
      <c r="F3059" s="2">
        <v>3054</v>
      </c>
      <c r="G3059" s="12">
        <f ca="1"/>
        <v>254.04274742630184</v>
      </c>
      <c r="H3059" s="12">
        <f ca="1"/>
        <v>1.883730435792167E-3</v>
      </c>
    </row>
    <row r="3060" spans="6:8" x14ac:dyDescent="0.3">
      <c r="F3060" s="2">
        <v>3055</v>
      </c>
      <c r="G3060" s="12">
        <f ca="1"/>
        <v>254.12652681661166</v>
      </c>
      <c r="H3060" s="12">
        <f ca="1"/>
        <v>1.8835188716752231E-3</v>
      </c>
    </row>
    <row r="3061" spans="6:8" x14ac:dyDescent="0.3">
      <c r="F3061" s="2">
        <v>3056</v>
      </c>
      <c r="G3061" s="12">
        <f ca="1"/>
        <v>254.1598227114365</v>
      </c>
      <c r="H3061" s="12">
        <f ca="1"/>
        <v>1.8834347911327362E-3</v>
      </c>
    </row>
    <row r="3062" spans="6:8" x14ac:dyDescent="0.3">
      <c r="F3062" s="2">
        <v>3057</v>
      </c>
      <c r="G3062" s="12">
        <f ca="1"/>
        <v>254.16404735478147</v>
      </c>
      <c r="H3062" s="12">
        <f ca="1"/>
        <v>1.8834241228414608E-3</v>
      </c>
    </row>
    <row r="3063" spans="6:8" x14ac:dyDescent="0.3">
      <c r="F3063" s="2">
        <v>3058</v>
      </c>
      <c r="G3063" s="12">
        <f ca="1"/>
        <v>254.21682528234987</v>
      </c>
      <c r="H3063" s="12">
        <f ca="1"/>
        <v>1.8832908452465912E-3</v>
      </c>
    </row>
    <row r="3064" spans="6:8" x14ac:dyDescent="0.3">
      <c r="F3064" s="2">
        <v>3059</v>
      </c>
      <c r="G3064" s="12">
        <f ca="1"/>
        <v>254.2173218535961</v>
      </c>
      <c r="H3064" s="12">
        <f ca="1"/>
        <v>1.8832895912787976E-3</v>
      </c>
    </row>
    <row r="3065" spans="6:8" x14ac:dyDescent="0.3">
      <c r="F3065" s="2">
        <v>3060</v>
      </c>
      <c r="G3065" s="12">
        <f ca="1"/>
        <v>254.28261646708802</v>
      </c>
      <c r="H3065" s="12">
        <f ca="1"/>
        <v>1.883124705891192E-3</v>
      </c>
    </row>
    <row r="3066" spans="6:8" x14ac:dyDescent="0.3">
      <c r="F3066" s="2">
        <v>3061</v>
      </c>
      <c r="G3066" s="12">
        <f ca="1"/>
        <v>254.49754900715016</v>
      </c>
      <c r="H3066" s="12">
        <f ca="1"/>
        <v>1.8825819469516409E-3</v>
      </c>
    </row>
    <row r="3067" spans="6:8" x14ac:dyDescent="0.3">
      <c r="F3067" s="2">
        <v>3062</v>
      </c>
      <c r="G3067" s="12">
        <f ca="1"/>
        <v>254.53287660632509</v>
      </c>
      <c r="H3067" s="12">
        <f ca="1"/>
        <v>1.8824927358426133E-3</v>
      </c>
    </row>
    <row r="3068" spans="6:8" x14ac:dyDescent="0.3">
      <c r="F3068" s="2">
        <v>3063</v>
      </c>
      <c r="G3068" s="12">
        <f ca="1"/>
        <v>254.53918683627194</v>
      </c>
      <c r="H3068" s="12">
        <f ca="1"/>
        <v>1.8824768009185052E-3</v>
      </c>
    </row>
    <row r="3069" spans="6:8" x14ac:dyDescent="0.3">
      <c r="F3069" s="2">
        <v>3064</v>
      </c>
      <c r="G3069" s="12">
        <f ca="1"/>
        <v>254.63892221801325</v>
      </c>
      <c r="H3069" s="12">
        <f ca="1"/>
        <v>1.882224943893906E-3</v>
      </c>
    </row>
    <row r="3070" spans="6:8" x14ac:dyDescent="0.3">
      <c r="F3070" s="2">
        <v>3065</v>
      </c>
      <c r="G3070" s="12">
        <f ca="1"/>
        <v>254.67614364561371</v>
      </c>
      <c r="H3070" s="12">
        <f ca="1"/>
        <v>1.8821309503898643E-3</v>
      </c>
    </row>
    <row r="3071" spans="6:8" x14ac:dyDescent="0.3">
      <c r="F3071" s="2">
        <v>3066</v>
      </c>
      <c r="G3071" s="12">
        <f ca="1"/>
        <v>254.70786832532838</v>
      </c>
      <c r="H3071" s="12">
        <f ca="1"/>
        <v>1.882050837562302E-3</v>
      </c>
    </row>
    <row r="3072" spans="6:8" x14ac:dyDescent="0.3">
      <c r="F3072" s="2">
        <v>3067</v>
      </c>
      <c r="G3072" s="12">
        <f ca="1"/>
        <v>254.85120682288164</v>
      </c>
      <c r="H3072" s="12">
        <f ca="1"/>
        <v>1.8816888716593897E-3</v>
      </c>
    </row>
    <row r="3073" spans="6:8" x14ac:dyDescent="0.3">
      <c r="F3073" s="2">
        <v>3068</v>
      </c>
      <c r="G3073" s="12">
        <f ca="1"/>
        <v>254.85610265892899</v>
      </c>
      <c r="H3073" s="12">
        <f ca="1"/>
        <v>1.881676508437048E-3</v>
      </c>
    </row>
    <row r="3074" spans="6:8" x14ac:dyDescent="0.3">
      <c r="F3074" s="2">
        <v>3069</v>
      </c>
      <c r="G3074" s="12">
        <f ca="1"/>
        <v>254.9128329163982</v>
      </c>
      <c r="H3074" s="12">
        <f ca="1"/>
        <v>1.8815332502111156E-3</v>
      </c>
    </row>
    <row r="3075" spans="6:8" x14ac:dyDescent="0.3">
      <c r="F3075" s="2">
        <v>3070</v>
      </c>
      <c r="G3075" s="12">
        <f ca="1"/>
        <v>254.91842998552079</v>
      </c>
      <c r="H3075" s="12">
        <f ca="1"/>
        <v>1.8815191161981799E-3</v>
      </c>
    </row>
    <row r="3076" spans="6:8" x14ac:dyDescent="0.3">
      <c r="F3076" s="2">
        <v>3071</v>
      </c>
      <c r="G3076" s="12">
        <f ca="1"/>
        <v>254.93351415842312</v>
      </c>
      <c r="H3076" s="12">
        <f ca="1"/>
        <v>1.8814810248524668E-3</v>
      </c>
    </row>
    <row r="3077" spans="6:8" x14ac:dyDescent="0.3">
      <c r="F3077" s="2">
        <v>3072</v>
      </c>
      <c r="G3077" s="12">
        <f ca="1"/>
        <v>254.94957845790327</v>
      </c>
      <c r="H3077" s="12">
        <f ca="1"/>
        <v>1.8814404584396381E-3</v>
      </c>
    </row>
    <row r="3078" spans="6:8" x14ac:dyDescent="0.3">
      <c r="F3078" s="2">
        <v>3073</v>
      </c>
      <c r="G3078" s="12">
        <f ca="1"/>
        <v>254.9550969328792</v>
      </c>
      <c r="H3078" s="12">
        <f ca="1"/>
        <v>1.8814265228967698E-3</v>
      </c>
    </row>
    <row r="3079" spans="6:8" x14ac:dyDescent="0.3">
      <c r="F3079" s="2">
        <v>3074</v>
      </c>
      <c r="G3079" s="12">
        <f ca="1"/>
        <v>254.96071365169325</v>
      </c>
      <c r="H3079" s="12">
        <f ca="1"/>
        <v>1.8814123392634009E-3</v>
      </c>
    </row>
    <row r="3080" spans="6:8" x14ac:dyDescent="0.3">
      <c r="F3080" s="2">
        <v>3075</v>
      </c>
      <c r="G3080" s="12">
        <f ca="1"/>
        <v>255.07984191722289</v>
      </c>
      <c r="H3080" s="12">
        <f ca="1"/>
        <v>1.8811115103100431E-3</v>
      </c>
    </row>
    <row r="3081" spans="6:8" x14ac:dyDescent="0.3">
      <c r="F3081" s="2">
        <v>3076</v>
      </c>
      <c r="G3081" s="12">
        <f ca="1"/>
        <v>255.11181054245867</v>
      </c>
      <c r="H3081" s="12">
        <f ca="1"/>
        <v>1.8810307814584378E-3</v>
      </c>
    </row>
    <row r="3082" spans="6:8" x14ac:dyDescent="0.3">
      <c r="F3082" s="2">
        <v>3077</v>
      </c>
      <c r="G3082" s="12">
        <f ca="1"/>
        <v>255.18356082180162</v>
      </c>
      <c r="H3082" s="12">
        <f ca="1"/>
        <v>1.8808495938843393E-3</v>
      </c>
    </row>
    <row r="3083" spans="6:8" x14ac:dyDescent="0.3">
      <c r="F3083" s="2">
        <v>3078</v>
      </c>
      <c r="G3083" s="12">
        <f ca="1"/>
        <v>255.31732121144819</v>
      </c>
      <c r="H3083" s="12">
        <f ca="1"/>
        <v>1.8805118151226056E-3</v>
      </c>
    </row>
    <row r="3084" spans="6:8" x14ac:dyDescent="0.3">
      <c r="F3084" s="2">
        <v>3079</v>
      </c>
      <c r="G3084" s="12">
        <f ca="1"/>
        <v>255.34189626476939</v>
      </c>
      <c r="H3084" s="12">
        <f ca="1"/>
        <v>1.880449756907148E-3</v>
      </c>
    </row>
    <row r="3085" spans="6:8" x14ac:dyDescent="0.3">
      <c r="F3085" s="2">
        <v>3080</v>
      </c>
      <c r="G3085" s="12">
        <f ca="1"/>
        <v>255.34947840934387</v>
      </c>
      <c r="H3085" s="12">
        <f ca="1"/>
        <v>1.8804306100774144E-3</v>
      </c>
    </row>
    <row r="3086" spans="6:8" x14ac:dyDescent="0.3">
      <c r="F3086" s="2">
        <v>3081</v>
      </c>
      <c r="G3086" s="12">
        <f ca="1"/>
        <v>255.35297421605105</v>
      </c>
      <c r="H3086" s="12">
        <f ca="1"/>
        <v>1.8804217822826993E-3</v>
      </c>
    </row>
    <row r="3087" spans="6:8" x14ac:dyDescent="0.3">
      <c r="F3087" s="2">
        <v>3082</v>
      </c>
      <c r="G3087" s="12">
        <f ca="1"/>
        <v>255.40223257842911</v>
      </c>
      <c r="H3087" s="12">
        <f ca="1"/>
        <v>1.8802973924787144E-3</v>
      </c>
    </row>
    <row r="3088" spans="6:8" x14ac:dyDescent="0.3">
      <c r="F3088" s="2">
        <v>3083</v>
      </c>
      <c r="G3088" s="12">
        <f ca="1"/>
        <v>255.41971253515624</v>
      </c>
      <c r="H3088" s="12">
        <f ca="1"/>
        <v>1.8802532511738479E-3</v>
      </c>
    </row>
    <row r="3089" spans="6:8" x14ac:dyDescent="0.3">
      <c r="F3089" s="2">
        <v>3084</v>
      </c>
      <c r="G3089" s="12">
        <f ca="1"/>
        <v>255.45672636294796</v>
      </c>
      <c r="H3089" s="12">
        <f ca="1"/>
        <v>1.8801597819117475E-3</v>
      </c>
    </row>
    <row r="3090" spans="6:8" x14ac:dyDescent="0.3">
      <c r="F3090" s="2">
        <v>3085</v>
      </c>
      <c r="G3090" s="12">
        <f ca="1"/>
        <v>255.52001152071409</v>
      </c>
      <c r="H3090" s="12">
        <f ca="1"/>
        <v>1.8799999709072875E-3</v>
      </c>
    </row>
    <row r="3091" spans="6:8" x14ac:dyDescent="0.3">
      <c r="F3091" s="2">
        <v>3086</v>
      </c>
      <c r="G3091" s="12">
        <f ca="1"/>
        <v>255.58642619464683</v>
      </c>
      <c r="H3091" s="12">
        <f ca="1"/>
        <v>1.8798322570842251E-3</v>
      </c>
    </row>
    <row r="3092" spans="6:8" x14ac:dyDescent="0.3">
      <c r="F3092" s="2">
        <v>3087</v>
      </c>
      <c r="G3092" s="12">
        <f ca="1"/>
        <v>255.59046016321417</v>
      </c>
      <c r="H3092" s="12">
        <f ca="1"/>
        <v>1.8798220702949137E-3</v>
      </c>
    </row>
    <row r="3093" spans="6:8" x14ac:dyDescent="0.3">
      <c r="F3093" s="2">
        <v>3088</v>
      </c>
      <c r="G3093" s="12">
        <f ca="1"/>
        <v>255.60277241645633</v>
      </c>
      <c r="H3093" s="12">
        <f ca="1"/>
        <v>1.8797909787463224E-3</v>
      </c>
    </row>
    <row r="3094" spans="6:8" x14ac:dyDescent="0.3">
      <c r="F3094" s="2">
        <v>3089</v>
      </c>
      <c r="G3094" s="12">
        <f ca="1"/>
        <v>255.67522721598311</v>
      </c>
      <c r="H3094" s="12">
        <f ca="1"/>
        <v>1.8796080120808507E-3</v>
      </c>
    </row>
    <row r="3095" spans="6:8" x14ac:dyDescent="0.3">
      <c r="F3095" s="2">
        <v>3090</v>
      </c>
      <c r="G3095" s="12">
        <f ca="1"/>
        <v>255.73234897362113</v>
      </c>
      <c r="H3095" s="12">
        <f ca="1"/>
        <v>1.8794637652181285E-3</v>
      </c>
    </row>
    <row r="3096" spans="6:8" x14ac:dyDescent="0.3">
      <c r="F3096" s="2">
        <v>3091</v>
      </c>
      <c r="G3096" s="12">
        <f ca="1"/>
        <v>255.75904816521825</v>
      </c>
      <c r="H3096" s="12">
        <f ca="1"/>
        <v>1.8793963430171257E-3</v>
      </c>
    </row>
    <row r="3097" spans="6:8" x14ac:dyDescent="0.3">
      <c r="F3097" s="2">
        <v>3092</v>
      </c>
      <c r="G3097" s="12">
        <f ca="1"/>
        <v>255.83734256859384</v>
      </c>
      <c r="H3097" s="12">
        <f ca="1"/>
        <v>1.8791986298772882E-3</v>
      </c>
    </row>
    <row r="3098" spans="6:8" x14ac:dyDescent="0.3">
      <c r="F3098" s="2">
        <v>3093</v>
      </c>
      <c r="G3098" s="12">
        <f ca="1"/>
        <v>255.91205273964272</v>
      </c>
      <c r="H3098" s="12">
        <f ca="1"/>
        <v>1.8790099678291851E-3</v>
      </c>
    </row>
    <row r="3099" spans="6:8" x14ac:dyDescent="0.3">
      <c r="F3099" s="2">
        <v>3094</v>
      </c>
      <c r="G3099" s="12">
        <f ca="1"/>
        <v>255.93932309564718</v>
      </c>
      <c r="H3099" s="12">
        <f ca="1"/>
        <v>1.8789411032938202E-3</v>
      </c>
    </row>
    <row r="3100" spans="6:8" x14ac:dyDescent="0.3">
      <c r="F3100" s="2">
        <v>3095</v>
      </c>
      <c r="G3100" s="12">
        <f ca="1"/>
        <v>255.98669889436349</v>
      </c>
      <c r="H3100" s="12">
        <f ca="1"/>
        <v>1.8788214674384761E-3</v>
      </c>
    </row>
    <row r="3101" spans="6:8" x14ac:dyDescent="0.3">
      <c r="F3101" s="2">
        <v>3096</v>
      </c>
      <c r="G3101" s="12">
        <f ca="1"/>
        <v>256.0503715440808</v>
      </c>
      <c r="H3101" s="12">
        <f ca="1"/>
        <v>1.878660677918988E-3</v>
      </c>
    </row>
    <row r="3102" spans="6:8" x14ac:dyDescent="0.3">
      <c r="F3102" s="2">
        <v>3097</v>
      </c>
      <c r="G3102" s="12">
        <f ca="1"/>
        <v>256.09793345970081</v>
      </c>
      <c r="H3102" s="12">
        <f ca="1"/>
        <v>1.8785405720714626E-3</v>
      </c>
    </row>
    <row r="3103" spans="6:8" x14ac:dyDescent="0.3">
      <c r="F3103" s="2">
        <v>3098</v>
      </c>
      <c r="G3103" s="12">
        <f ca="1"/>
        <v>256.13850032669529</v>
      </c>
      <c r="H3103" s="12">
        <f ca="1"/>
        <v>1.8784381304881431E-3</v>
      </c>
    </row>
    <row r="3104" spans="6:8" x14ac:dyDescent="0.3">
      <c r="F3104" s="2">
        <v>3099</v>
      </c>
      <c r="G3104" s="12">
        <f ca="1"/>
        <v>256.2059609908905</v>
      </c>
      <c r="H3104" s="12">
        <f ca="1"/>
        <v>1.878267775275529E-3</v>
      </c>
    </row>
    <row r="3105" spans="6:8" x14ac:dyDescent="0.3">
      <c r="F3105" s="2">
        <v>3100</v>
      </c>
      <c r="G3105" s="12">
        <f ca="1"/>
        <v>256.29107364000652</v>
      </c>
      <c r="H3105" s="12">
        <f ca="1"/>
        <v>1.8780528443434179E-3</v>
      </c>
    </row>
    <row r="3106" spans="6:8" x14ac:dyDescent="0.3">
      <c r="F3106" s="2">
        <v>3101</v>
      </c>
      <c r="G3106" s="12">
        <f ca="1"/>
        <v>256.30968788180076</v>
      </c>
      <c r="H3106" s="12">
        <f ca="1"/>
        <v>1.8780058386823214E-3</v>
      </c>
    </row>
    <row r="3107" spans="6:8" x14ac:dyDescent="0.3">
      <c r="F3107" s="2">
        <v>3102</v>
      </c>
      <c r="G3107" s="12">
        <f ca="1"/>
        <v>256.38959956498286</v>
      </c>
      <c r="H3107" s="12">
        <f ca="1"/>
        <v>1.8778040415025686E-3</v>
      </c>
    </row>
    <row r="3108" spans="6:8" x14ac:dyDescent="0.3">
      <c r="F3108" s="2">
        <v>3103</v>
      </c>
      <c r="G3108" s="12">
        <f ca="1"/>
        <v>256.54099389095404</v>
      </c>
      <c r="H3108" s="12">
        <f ca="1"/>
        <v>1.8774217325986009E-3</v>
      </c>
    </row>
    <row r="3109" spans="6:8" x14ac:dyDescent="0.3">
      <c r="F3109" s="2">
        <v>3104</v>
      </c>
      <c r="G3109" s="12">
        <f ca="1"/>
        <v>256.56786960004411</v>
      </c>
      <c r="H3109" s="12">
        <f ca="1"/>
        <v>1.8773538646463532E-3</v>
      </c>
    </row>
    <row r="3110" spans="6:8" x14ac:dyDescent="0.3">
      <c r="F3110" s="2">
        <v>3105</v>
      </c>
      <c r="G3110" s="12">
        <f ca="1"/>
        <v>256.67363354028021</v>
      </c>
      <c r="H3110" s="12">
        <f ca="1"/>
        <v>1.8770867839891913E-3</v>
      </c>
    </row>
    <row r="3111" spans="6:8" x14ac:dyDescent="0.3">
      <c r="F3111" s="2">
        <v>3106</v>
      </c>
      <c r="G3111" s="12">
        <f ca="1"/>
        <v>256.70233180138894</v>
      </c>
      <c r="H3111" s="12">
        <f ca="1"/>
        <v>1.8770143136328562E-3</v>
      </c>
    </row>
    <row r="3112" spans="6:8" x14ac:dyDescent="0.3">
      <c r="F3112" s="2">
        <v>3107</v>
      </c>
      <c r="G3112" s="12">
        <f ca="1"/>
        <v>256.82345766394724</v>
      </c>
      <c r="H3112" s="12">
        <f ca="1"/>
        <v>1.8767084402425574E-3</v>
      </c>
    </row>
    <row r="3113" spans="6:8" x14ac:dyDescent="0.3">
      <c r="F3113" s="2">
        <v>3108</v>
      </c>
      <c r="G3113" s="12">
        <f ca="1"/>
        <v>256.82631508329393</v>
      </c>
      <c r="H3113" s="12">
        <f ca="1"/>
        <v>1.8767012245371364E-3</v>
      </c>
    </row>
    <row r="3114" spans="6:8" x14ac:dyDescent="0.3">
      <c r="F3114" s="2">
        <v>3109</v>
      </c>
      <c r="G3114" s="12">
        <f ca="1"/>
        <v>256.84161789550285</v>
      </c>
      <c r="H3114" s="12">
        <f ca="1"/>
        <v>1.8766625810719625E-3</v>
      </c>
    </row>
    <row r="3115" spans="6:8" x14ac:dyDescent="0.3">
      <c r="F3115" s="2">
        <v>3110</v>
      </c>
      <c r="G3115" s="12">
        <f ca="1"/>
        <v>256.84411261943285</v>
      </c>
      <c r="H3115" s="12">
        <f ca="1"/>
        <v>1.8766562812640585E-3</v>
      </c>
    </row>
    <row r="3116" spans="6:8" x14ac:dyDescent="0.3">
      <c r="F3116" s="2">
        <v>3111</v>
      </c>
      <c r="G3116" s="12">
        <f ca="1"/>
        <v>256.87436087789251</v>
      </c>
      <c r="H3116" s="12">
        <f ca="1"/>
        <v>1.8765798967729987E-3</v>
      </c>
    </row>
    <row r="3117" spans="6:8" x14ac:dyDescent="0.3">
      <c r="F3117" s="2">
        <v>3112</v>
      </c>
      <c r="G3117" s="12">
        <f ca="1"/>
        <v>256.90166898234622</v>
      </c>
      <c r="H3117" s="12">
        <f ca="1"/>
        <v>1.8765109369132671E-3</v>
      </c>
    </row>
    <row r="3118" spans="6:8" x14ac:dyDescent="0.3">
      <c r="F3118" s="2">
        <v>3113</v>
      </c>
      <c r="G3118" s="12">
        <f ca="1"/>
        <v>256.92627807123404</v>
      </c>
      <c r="H3118" s="12">
        <f ca="1"/>
        <v>1.876448792749409E-3</v>
      </c>
    </row>
    <row r="3119" spans="6:8" x14ac:dyDescent="0.3">
      <c r="F3119" s="2">
        <v>3114</v>
      </c>
      <c r="G3119" s="12">
        <f ca="1"/>
        <v>256.97557343251742</v>
      </c>
      <c r="H3119" s="12">
        <f ca="1"/>
        <v>1.8763243095138449E-3</v>
      </c>
    </row>
    <row r="3120" spans="6:8" x14ac:dyDescent="0.3">
      <c r="F3120" s="2">
        <v>3115</v>
      </c>
      <c r="G3120" s="12">
        <f ca="1"/>
        <v>257.02036315607131</v>
      </c>
      <c r="H3120" s="12">
        <f ca="1"/>
        <v>1.876211204151335E-3</v>
      </c>
    </row>
    <row r="3121" spans="6:8" x14ac:dyDescent="0.3">
      <c r="F3121" s="2">
        <v>3116</v>
      </c>
      <c r="G3121" s="12">
        <f ca="1"/>
        <v>257.08348993351728</v>
      </c>
      <c r="H3121" s="12">
        <f ca="1"/>
        <v>1.8760517930971785E-3</v>
      </c>
    </row>
    <row r="3122" spans="6:8" x14ac:dyDescent="0.3">
      <c r="F3122" s="2">
        <v>3117</v>
      </c>
      <c r="G3122" s="12">
        <f ca="1"/>
        <v>257.12595564570097</v>
      </c>
      <c r="H3122" s="12">
        <f ca="1"/>
        <v>1.8759445564502501E-3</v>
      </c>
    </row>
    <row r="3123" spans="6:8" x14ac:dyDescent="0.3">
      <c r="F3123" s="2">
        <v>3118</v>
      </c>
      <c r="G3123" s="12">
        <f ca="1"/>
        <v>257.22909565401255</v>
      </c>
      <c r="H3123" s="12">
        <f ca="1"/>
        <v>1.8756841018838066E-3</v>
      </c>
    </row>
    <row r="3124" spans="6:8" x14ac:dyDescent="0.3">
      <c r="F3124" s="2">
        <v>3119</v>
      </c>
      <c r="G3124" s="12">
        <f ca="1"/>
        <v>257.25473956798885</v>
      </c>
      <c r="H3124" s="12">
        <f ca="1"/>
        <v>1.8756193445252807E-3</v>
      </c>
    </row>
    <row r="3125" spans="6:8" x14ac:dyDescent="0.3">
      <c r="F3125" s="2">
        <v>3120</v>
      </c>
      <c r="G3125" s="12">
        <f ca="1"/>
        <v>257.29678779804726</v>
      </c>
      <c r="H3125" s="12">
        <f ca="1"/>
        <v>1.8755131621261433E-3</v>
      </c>
    </row>
    <row r="3126" spans="6:8" x14ac:dyDescent="0.3">
      <c r="F3126" s="2">
        <v>3121</v>
      </c>
      <c r="G3126" s="12">
        <f ca="1"/>
        <v>257.35664495347532</v>
      </c>
      <c r="H3126" s="12">
        <f ca="1"/>
        <v>1.875362007693244E-3</v>
      </c>
    </row>
    <row r="3127" spans="6:8" x14ac:dyDescent="0.3">
      <c r="F3127" s="2">
        <v>3122</v>
      </c>
      <c r="G3127" s="12">
        <f ca="1"/>
        <v>257.41914315443239</v>
      </c>
      <c r="H3127" s="12">
        <f ca="1"/>
        <v>1.8752041839534535E-3</v>
      </c>
    </row>
    <row r="3128" spans="6:8" x14ac:dyDescent="0.3">
      <c r="F3128" s="2">
        <v>3123</v>
      </c>
      <c r="G3128" s="12">
        <f ca="1"/>
        <v>257.44773304795626</v>
      </c>
      <c r="H3128" s="12">
        <f ca="1"/>
        <v>1.8751319872526357E-3</v>
      </c>
    </row>
    <row r="3129" spans="6:8" x14ac:dyDescent="0.3">
      <c r="F3129" s="2">
        <v>3124</v>
      </c>
      <c r="G3129" s="12">
        <f ca="1"/>
        <v>257.51947961186488</v>
      </c>
      <c r="H3129" s="12">
        <f ca="1"/>
        <v>1.8749508090609474E-3</v>
      </c>
    </row>
    <row r="3130" spans="6:8" x14ac:dyDescent="0.3">
      <c r="F3130" s="2">
        <v>3125</v>
      </c>
      <c r="G3130" s="12">
        <f ca="1"/>
        <v>257.52474551622117</v>
      </c>
      <c r="H3130" s="12">
        <f ca="1"/>
        <v>1.8749375113226738E-3</v>
      </c>
    </row>
    <row r="3131" spans="6:8" x14ac:dyDescent="0.3">
      <c r="F3131" s="2">
        <v>3126</v>
      </c>
      <c r="G3131" s="12">
        <f ca="1"/>
        <v>257.61552004858072</v>
      </c>
      <c r="H3131" s="12">
        <f ca="1"/>
        <v>1.8747082827056043E-3</v>
      </c>
    </row>
    <row r="3132" spans="6:8" x14ac:dyDescent="0.3">
      <c r="F3132" s="2">
        <v>3127</v>
      </c>
      <c r="G3132" s="12">
        <f ca="1"/>
        <v>257.69028185855461</v>
      </c>
      <c r="H3132" s="12">
        <f ca="1"/>
        <v>1.8745194902561751E-3</v>
      </c>
    </row>
    <row r="3133" spans="6:8" x14ac:dyDescent="0.3">
      <c r="F3133" s="2">
        <v>3128</v>
      </c>
      <c r="G3133" s="12">
        <f ca="1"/>
        <v>257.69061215090437</v>
      </c>
      <c r="H3133" s="12">
        <f ca="1"/>
        <v>1.8745186561845849E-3</v>
      </c>
    </row>
    <row r="3134" spans="6:8" x14ac:dyDescent="0.3">
      <c r="F3134" s="2">
        <v>3129</v>
      </c>
      <c r="G3134" s="12">
        <f ca="1"/>
        <v>257.69685484284105</v>
      </c>
      <c r="H3134" s="12">
        <f ca="1"/>
        <v>1.8745028918110075E-3</v>
      </c>
    </row>
    <row r="3135" spans="6:8" x14ac:dyDescent="0.3">
      <c r="F3135" s="2">
        <v>3130</v>
      </c>
      <c r="G3135" s="12">
        <f ca="1"/>
        <v>257.74643276125096</v>
      </c>
      <c r="H3135" s="12">
        <f ca="1"/>
        <v>1.8743776950473461E-3</v>
      </c>
    </row>
    <row r="3136" spans="6:8" x14ac:dyDescent="0.3">
      <c r="F3136" s="2">
        <v>3131</v>
      </c>
      <c r="G3136" s="12">
        <f ca="1"/>
        <v>257.7586815271485</v>
      </c>
      <c r="H3136" s="12">
        <f ca="1"/>
        <v>1.8743467638203321E-3</v>
      </c>
    </row>
    <row r="3137" spans="6:8" x14ac:dyDescent="0.3">
      <c r="F3137" s="2">
        <v>3132</v>
      </c>
      <c r="G3137" s="12">
        <f ca="1"/>
        <v>257.78720945082955</v>
      </c>
      <c r="H3137" s="12">
        <f ca="1"/>
        <v>1.8742747236090162E-3</v>
      </c>
    </row>
    <row r="3138" spans="6:8" x14ac:dyDescent="0.3">
      <c r="F3138" s="2">
        <v>3133</v>
      </c>
      <c r="G3138" s="12">
        <f ca="1"/>
        <v>257.80685906039048</v>
      </c>
      <c r="H3138" s="12">
        <f ca="1"/>
        <v>1.8742251033828524E-3</v>
      </c>
    </row>
    <row r="3139" spans="6:8" x14ac:dyDescent="0.3">
      <c r="F3139" s="2">
        <v>3134</v>
      </c>
      <c r="G3139" s="12">
        <f ca="1"/>
        <v>257.85505722574896</v>
      </c>
      <c r="H3139" s="12">
        <f ca="1"/>
        <v>1.8741033908440683E-3</v>
      </c>
    </row>
    <row r="3140" spans="6:8" x14ac:dyDescent="0.3">
      <c r="F3140" s="2">
        <v>3135</v>
      </c>
      <c r="G3140" s="12">
        <f ca="1"/>
        <v>257.86728031659879</v>
      </c>
      <c r="H3140" s="12">
        <f ca="1"/>
        <v>1.8740725244530334E-3</v>
      </c>
    </row>
    <row r="3141" spans="6:8" x14ac:dyDescent="0.3">
      <c r="F3141" s="2">
        <v>3136</v>
      </c>
      <c r="G3141" s="12">
        <f ca="1"/>
        <v>257.89901755382891</v>
      </c>
      <c r="H3141" s="12">
        <f ca="1"/>
        <v>1.8739923799145734E-3</v>
      </c>
    </row>
    <row r="3142" spans="6:8" x14ac:dyDescent="0.3">
      <c r="F3142" s="2">
        <v>3137</v>
      </c>
      <c r="G3142" s="12">
        <f ca="1"/>
        <v>258.03057263726737</v>
      </c>
      <c r="H3142" s="12">
        <f ca="1"/>
        <v>1.8736601701079107E-3</v>
      </c>
    </row>
    <row r="3143" spans="6:8" x14ac:dyDescent="0.3">
      <c r="F3143" s="2">
        <v>3138</v>
      </c>
      <c r="G3143" s="12">
        <f ca="1"/>
        <v>258.06835861883383</v>
      </c>
      <c r="H3143" s="12">
        <f ca="1"/>
        <v>1.8735647509625409E-3</v>
      </c>
    </row>
    <row r="3144" spans="6:8" x14ac:dyDescent="0.3">
      <c r="F3144" s="2">
        <v>3139</v>
      </c>
      <c r="G3144" s="12">
        <f ca="1"/>
        <v>258.08152183846039</v>
      </c>
      <c r="H3144" s="12">
        <f ca="1"/>
        <v>1.8735315105089384E-3</v>
      </c>
    </row>
    <row r="3145" spans="6:8" x14ac:dyDescent="0.3">
      <c r="F3145" s="2">
        <v>3140</v>
      </c>
      <c r="G3145" s="12">
        <f ca="1"/>
        <v>258.10274079132955</v>
      </c>
      <c r="H3145" s="12">
        <f ca="1"/>
        <v>1.8734779272946223E-3</v>
      </c>
    </row>
    <row r="3146" spans="6:8" x14ac:dyDescent="0.3">
      <c r="F3146" s="2">
        <v>3141</v>
      </c>
      <c r="G3146" s="12">
        <f ca="1"/>
        <v>258.12949415357696</v>
      </c>
      <c r="H3146" s="12">
        <f ca="1"/>
        <v>1.873410368299048E-3</v>
      </c>
    </row>
    <row r="3147" spans="6:8" x14ac:dyDescent="0.3">
      <c r="F3147" s="2">
        <v>3142</v>
      </c>
      <c r="G3147" s="12">
        <f ca="1"/>
        <v>258.20451185933371</v>
      </c>
      <c r="H3147" s="12">
        <f ca="1"/>
        <v>1.8732209296481472E-3</v>
      </c>
    </row>
    <row r="3148" spans="6:8" x14ac:dyDescent="0.3">
      <c r="F3148" s="2">
        <v>3143</v>
      </c>
      <c r="G3148" s="12">
        <f ca="1"/>
        <v>258.26180535402966</v>
      </c>
      <c r="H3148" s="12">
        <f ca="1"/>
        <v>1.8730762491059856E-3</v>
      </c>
    </row>
    <row r="3149" spans="6:8" x14ac:dyDescent="0.3">
      <c r="F3149" s="2">
        <v>3144</v>
      </c>
      <c r="G3149" s="12">
        <f ca="1"/>
        <v>258.32349237461608</v>
      </c>
      <c r="H3149" s="12">
        <f ca="1"/>
        <v>1.8729204738014745E-3</v>
      </c>
    </row>
    <row r="3150" spans="6:8" x14ac:dyDescent="0.3">
      <c r="F3150" s="2">
        <v>3145</v>
      </c>
      <c r="G3150" s="12">
        <f ca="1"/>
        <v>258.32936388413918</v>
      </c>
      <c r="H3150" s="12">
        <f ca="1"/>
        <v>1.8729056467572242E-3</v>
      </c>
    </row>
    <row r="3151" spans="6:8" x14ac:dyDescent="0.3">
      <c r="F3151" s="2">
        <v>3146</v>
      </c>
      <c r="G3151" s="12">
        <f ca="1"/>
        <v>258.41713012220714</v>
      </c>
      <c r="H3151" s="12">
        <f ca="1"/>
        <v>1.8726840148429113E-3</v>
      </c>
    </row>
    <row r="3152" spans="6:8" x14ac:dyDescent="0.3">
      <c r="F3152" s="2">
        <v>3147</v>
      </c>
      <c r="G3152" s="12">
        <f ca="1"/>
        <v>258.44165811826053</v>
      </c>
      <c r="H3152" s="12">
        <f ca="1"/>
        <v>1.8726220754589381E-3</v>
      </c>
    </row>
    <row r="3153" spans="6:8" x14ac:dyDescent="0.3">
      <c r="F3153" s="2">
        <v>3148</v>
      </c>
      <c r="G3153" s="12">
        <f ca="1"/>
        <v>258.57991296296746</v>
      </c>
      <c r="H3153" s="12">
        <f ca="1"/>
        <v>1.8722729470632136E-3</v>
      </c>
    </row>
    <row r="3154" spans="6:8" x14ac:dyDescent="0.3">
      <c r="F3154" s="2">
        <v>3149</v>
      </c>
      <c r="G3154" s="12">
        <f ca="1"/>
        <v>258.67067999421681</v>
      </c>
      <c r="H3154" s="12">
        <f ca="1"/>
        <v>1.8720437373883415E-3</v>
      </c>
    </row>
    <row r="3155" spans="6:8" x14ac:dyDescent="0.3">
      <c r="F3155" s="2">
        <v>3150</v>
      </c>
      <c r="G3155" s="12">
        <f ca="1"/>
        <v>258.69282322242157</v>
      </c>
      <c r="H3155" s="12">
        <f ca="1"/>
        <v>1.8719878201454E-3</v>
      </c>
    </row>
    <row r="3156" spans="6:8" x14ac:dyDescent="0.3">
      <c r="F3156" s="2">
        <v>3151</v>
      </c>
      <c r="G3156" s="12">
        <f ca="1"/>
        <v>258.77268546664936</v>
      </c>
      <c r="H3156" s="12">
        <f ca="1"/>
        <v>1.8717861478114914E-3</v>
      </c>
    </row>
    <row r="3157" spans="6:8" x14ac:dyDescent="0.3">
      <c r="F3157" s="2">
        <v>3152</v>
      </c>
      <c r="G3157" s="12">
        <f ca="1"/>
        <v>258.78935831013973</v>
      </c>
      <c r="H3157" s="12">
        <f ca="1"/>
        <v>1.8717440446713643E-3</v>
      </c>
    </row>
    <row r="3158" spans="6:8" x14ac:dyDescent="0.3">
      <c r="F3158" s="2">
        <v>3153</v>
      </c>
      <c r="G3158" s="12">
        <f ca="1"/>
        <v>258.80679255923769</v>
      </c>
      <c r="H3158" s="12">
        <f ca="1"/>
        <v>1.8717000187898037E-3</v>
      </c>
    </row>
    <row r="3159" spans="6:8" x14ac:dyDescent="0.3">
      <c r="F3159" s="2">
        <v>3154</v>
      </c>
      <c r="G3159" s="12">
        <f ca="1"/>
        <v>258.84688743924494</v>
      </c>
      <c r="H3159" s="12">
        <f ca="1"/>
        <v>1.8715987690928158E-3</v>
      </c>
    </row>
    <row r="3160" spans="6:8" x14ac:dyDescent="0.3">
      <c r="F3160" s="2">
        <v>3155</v>
      </c>
      <c r="G3160" s="12">
        <f ca="1"/>
        <v>258.86843787613736</v>
      </c>
      <c r="H3160" s="12">
        <f ca="1"/>
        <v>1.8715443487976329E-3</v>
      </c>
    </row>
    <row r="3161" spans="6:8" x14ac:dyDescent="0.3">
      <c r="F3161" s="2">
        <v>3156</v>
      </c>
      <c r="G3161" s="12">
        <f ca="1"/>
        <v>258.91894212192597</v>
      </c>
      <c r="H3161" s="12">
        <f ca="1"/>
        <v>1.8714168128234193E-3</v>
      </c>
    </row>
    <row r="3162" spans="6:8" x14ac:dyDescent="0.3">
      <c r="F3162" s="2">
        <v>3157</v>
      </c>
      <c r="G3162" s="12">
        <f ca="1"/>
        <v>258.93001588814559</v>
      </c>
      <c r="H3162" s="12">
        <f ca="1"/>
        <v>1.8713888487673091E-3</v>
      </c>
    </row>
    <row r="3163" spans="6:8" x14ac:dyDescent="0.3">
      <c r="F3163" s="2">
        <v>3158</v>
      </c>
      <c r="G3163" s="12">
        <f ca="1"/>
        <v>258.96896685420279</v>
      </c>
      <c r="H3163" s="12">
        <f ca="1"/>
        <v>1.8712904877419122E-3</v>
      </c>
    </row>
    <row r="3164" spans="6:8" x14ac:dyDescent="0.3">
      <c r="F3164" s="2">
        <v>3159</v>
      </c>
      <c r="G3164" s="12">
        <f ca="1"/>
        <v>258.97123187635873</v>
      </c>
      <c r="H3164" s="12">
        <f ca="1"/>
        <v>1.8712847679889931E-3</v>
      </c>
    </row>
    <row r="3165" spans="6:8" x14ac:dyDescent="0.3">
      <c r="F3165" s="2">
        <v>3160</v>
      </c>
      <c r="G3165" s="12">
        <f ca="1"/>
        <v>259.04809885982525</v>
      </c>
      <c r="H3165" s="12">
        <f ca="1"/>
        <v>1.8710906594448858E-3</v>
      </c>
    </row>
    <row r="3166" spans="6:8" x14ac:dyDescent="0.3">
      <c r="F3166" s="2">
        <v>3161</v>
      </c>
      <c r="G3166" s="12">
        <f ca="1"/>
        <v>259.05084667630013</v>
      </c>
      <c r="H3166" s="12">
        <f ca="1"/>
        <v>1.8710837205143935E-3</v>
      </c>
    </row>
    <row r="3167" spans="6:8" x14ac:dyDescent="0.3">
      <c r="F3167" s="2">
        <v>3162</v>
      </c>
      <c r="G3167" s="12">
        <f ca="1"/>
        <v>259.08552827877895</v>
      </c>
      <c r="H3167" s="12">
        <f ca="1"/>
        <v>1.8709961407101542E-3</v>
      </c>
    </row>
    <row r="3168" spans="6:8" x14ac:dyDescent="0.3">
      <c r="F3168" s="2">
        <v>3163</v>
      </c>
      <c r="G3168" s="12">
        <f ca="1"/>
        <v>259.09983829576151</v>
      </c>
      <c r="H3168" s="12">
        <f ca="1"/>
        <v>1.8709600043036326E-3</v>
      </c>
    </row>
    <row r="3169" spans="6:8" x14ac:dyDescent="0.3">
      <c r="F3169" s="2">
        <v>3164</v>
      </c>
      <c r="G3169" s="12">
        <f ca="1"/>
        <v>259.10224769667786</v>
      </c>
      <c r="H3169" s="12">
        <f ca="1"/>
        <v>1.8709539199578842E-3</v>
      </c>
    </row>
    <row r="3170" spans="6:8" x14ac:dyDescent="0.3">
      <c r="F3170" s="2">
        <v>3165</v>
      </c>
      <c r="G3170" s="12">
        <f ca="1"/>
        <v>259.18848666423401</v>
      </c>
      <c r="H3170" s="12">
        <f ca="1"/>
        <v>1.8707361447872879E-3</v>
      </c>
    </row>
    <row r="3171" spans="6:8" x14ac:dyDescent="0.3">
      <c r="F3171" s="2">
        <v>3166</v>
      </c>
      <c r="G3171" s="12">
        <f ca="1"/>
        <v>259.32231134794984</v>
      </c>
      <c r="H3171" s="12">
        <f ca="1"/>
        <v>1.8703982036667934E-3</v>
      </c>
    </row>
    <row r="3172" spans="6:8" x14ac:dyDescent="0.3">
      <c r="F3172" s="2">
        <v>3167</v>
      </c>
      <c r="G3172" s="12">
        <f ca="1"/>
        <v>259.3507348730235</v>
      </c>
      <c r="H3172" s="12">
        <f ca="1"/>
        <v>1.8703264270883244E-3</v>
      </c>
    </row>
    <row r="3173" spans="6:8" x14ac:dyDescent="0.3">
      <c r="F3173" s="2">
        <v>3168</v>
      </c>
      <c r="G3173" s="12">
        <f ca="1"/>
        <v>259.39169163182748</v>
      </c>
      <c r="H3173" s="12">
        <f ca="1"/>
        <v>1.8702230009297286E-3</v>
      </c>
    </row>
    <row r="3174" spans="6:8" x14ac:dyDescent="0.3">
      <c r="F3174" s="2">
        <v>3169</v>
      </c>
      <c r="G3174" s="12">
        <f ca="1"/>
        <v>259.40518532768567</v>
      </c>
      <c r="H3174" s="12">
        <f ca="1"/>
        <v>1.8701889259401876E-3</v>
      </c>
    </row>
    <row r="3175" spans="6:8" x14ac:dyDescent="0.3">
      <c r="F3175" s="2">
        <v>3170</v>
      </c>
      <c r="G3175" s="12">
        <f ca="1"/>
        <v>259.51303497248603</v>
      </c>
      <c r="H3175" s="12">
        <f ca="1"/>
        <v>1.869916578352308E-3</v>
      </c>
    </row>
    <row r="3176" spans="6:8" x14ac:dyDescent="0.3">
      <c r="F3176" s="2">
        <v>3171</v>
      </c>
      <c r="G3176" s="12">
        <f ca="1"/>
        <v>259.52961673929099</v>
      </c>
      <c r="H3176" s="12">
        <f ca="1"/>
        <v>1.8698747052038106E-3</v>
      </c>
    </row>
    <row r="3177" spans="6:8" x14ac:dyDescent="0.3">
      <c r="F3177" s="2">
        <v>3172</v>
      </c>
      <c r="G3177" s="12">
        <f ca="1"/>
        <v>259.71154300786884</v>
      </c>
      <c r="H3177" s="12">
        <f ca="1"/>
        <v>1.8694152954346747E-3</v>
      </c>
    </row>
    <row r="3178" spans="6:8" x14ac:dyDescent="0.3">
      <c r="F3178" s="2">
        <v>3173</v>
      </c>
      <c r="G3178" s="12">
        <f ca="1"/>
        <v>259.72386484510503</v>
      </c>
      <c r="H3178" s="12">
        <f ca="1"/>
        <v>1.8693841796840781E-3</v>
      </c>
    </row>
    <row r="3179" spans="6:8" x14ac:dyDescent="0.3">
      <c r="F3179" s="2">
        <v>3174</v>
      </c>
      <c r="G3179" s="12">
        <f ca="1"/>
        <v>259.74585573855552</v>
      </c>
      <c r="H3179" s="12">
        <f ca="1"/>
        <v>1.8693286471248597E-3</v>
      </c>
    </row>
    <row r="3180" spans="6:8" x14ac:dyDescent="0.3">
      <c r="F3180" s="2">
        <v>3175</v>
      </c>
      <c r="G3180" s="12">
        <f ca="1"/>
        <v>259.79896061678846</v>
      </c>
      <c r="H3180" s="12">
        <f ca="1"/>
        <v>1.8691945438969989E-3</v>
      </c>
    </row>
    <row r="3181" spans="6:8" x14ac:dyDescent="0.3">
      <c r="F3181" s="2">
        <v>3176</v>
      </c>
      <c r="G3181" s="12">
        <f ca="1"/>
        <v>259.80622032759129</v>
      </c>
      <c r="H3181" s="12">
        <f ca="1"/>
        <v>1.8691762112939614E-3</v>
      </c>
    </row>
    <row r="3182" spans="6:8" x14ac:dyDescent="0.3">
      <c r="F3182" s="2">
        <v>3177</v>
      </c>
      <c r="G3182" s="12">
        <f ca="1"/>
        <v>259.84144760289371</v>
      </c>
      <c r="H3182" s="12">
        <f ca="1"/>
        <v>1.8690872535280462E-3</v>
      </c>
    </row>
    <row r="3183" spans="6:8" x14ac:dyDescent="0.3">
      <c r="F3183" s="2">
        <v>3178</v>
      </c>
      <c r="G3183" s="12">
        <f ca="1"/>
        <v>259.84850642155868</v>
      </c>
      <c r="H3183" s="12">
        <f ca="1"/>
        <v>1.8690694282283871E-3</v>
      </c>
    </row>
    <row r="3184" spans="6:8" x14ac:dyDescent="0.3">
      <c r="F3184" s="2">
        <v>3179</v>
      </c>
      <c r="G3184" s="12">
        <f ca="1"/>
        <v>259.88845216123457</v>
      </c>
      <c r="H3184" s="12">
        <f ca="1"/>
        <v>1.8689685551483975E-3</v>
      </c>
    </row>
    <row r="3185" spans="6:8" x14ac:dyDescent="0.3">
      <c r="F3185" s="2">
        <v>3180</v>
      </c>
      <c r="G3185" s="12">
        <f ca="1"/>
        <v>259.91760681934261</v>
      </c>
      <c r="H3185" s="12">
        <f ca="1"/>
        <v>1.8688949322743873E-3</v>
      </c>
    </row>
    <row r="3186" spans="6:8" x14ac:dyDescent="0.3">
      <c r="F3186" s="2">
        <v>3181</v>
      </c>
      <c r="G3186" s="12">
        <f ca="1"/>
        <v>260.05847731617337</v>
      </c>
      <c r="H3186" s="12">
        <f ca="1"/>
        <v>1.8685391986965319E-3</v>
      </c>
    </row>
    <row r="3187" spans="6:8" x14ac:dyDescent="0.3">
      <c r="F3187" s="2">
        <v>3182</v>
      </c>
      <c r="G3187" s="12">
        <f ca="1"/>
        <v>260.07134089831982</v>
      </c>
      <c r="H3187" s="12">
        <f ca="1"/>
        <v>1.8685067149032328E-3</v>
      </c>
    </row>
    <row r="3188" spans="6:8" x14ac:dyDescent="0.3">
      <c r="F3188" s="2">
        <v>3183</v>
      </c>
      <c r="G3188" s="12">
        <f ca="1"/>
        <v>260.16836283874625</v>
      </c>
      <c r="H3188" s="12">
        <f ca="1"/>
        <v>1.868261710003166E-3</v>
      </c>
    </row>
    <row r="3189" spans="6:8" x14ac:dyDescent="0.3">
      <c r="F3189" s="2">
        <v>3184</v>
      </c>
      <c r="G3189" s="12">
        <f ca="1"/>
        <v>260.25971640717034</v>
      </c>
      <c r="H3189" s="12">
        <f ca="1"/>
        <v>1.8680310191738123E-3</v>
      </c>
    </row>
    <row r="3190" spans="6:8" x14ac:dyDescent="0.3">
      <c r="F3190" s="2">
        <v>3185</v>
      </c>
      <c r="G3190" s="12">
        <f ca="1"/>
        <v>260.28462719053232</v>
      </c>
      <c r="H3190" s="12">
        <f ca="1"/>
        <v>1.8679681131552213E-3</v>
      </c>
    </row>
    <row r="3191" spans="6:8" x14ac:dyDescent="0.3">
      <c r="F3191" s="2">
        <v>3186</v>
      </c>
      <c r="G3191" s="12">
        <f ca="1"/>
        <v>260.35813361223211</v>
      </c>
      <c r="H3191" s="12">
        <f ca="1"/>
        <v>1.8677824908782017E-3</v>
      </c>
    </row>
    <row r="3192" spans="6:8" x14ac:dyDescent="0.3">
      <c r="F3192" s="2">
        <v>3187</v>
      </c>
      <c r="G3192" s="12">
        <f ca="1"/>
        <v>260.43299881636972</v>
      </c>
      <c r="H3192" s="12">
        <f ca="1"/>
        <v>1.8675934373323998E-3</v>
      </c>
    </row>
    <row r="3193" spans="6:8" x14ac:dyDescent="0.3">
      <c r="F3193" s="2">
        <v>3188</v>
      </c>
      <c r="G3193" s="12">
        <f ca="1"/>
        <v>260.45537793916117</v>
      </c>
      <c r="H3193" s="12">
        <f ca="1"/>
        <v>1.8675369243960577E-3</v>
      </c>
    </row>
    <row r="3194" spans="6:8" x14ac:dyDescent="0.3">
      <c r="F3194" s="2">
        <v>3189</v>
      </c>
      <c r="G3194" s="12">
        <f ca="1"/>
        <v>260.48109278320953</v>
      </c>
      <c r="H3194" s="12">
        <f ca="1"/>
        <v>1.8674719879211881E-3</v>
      </c>
    </row>
    <row r="3195" spans="6:8" x14ac:dyDescent="0.3">
      <c r="F3195" s="2">
        <v>3190</v>
      </c>
      <c r="G3195" s="12">
        <f ca="1"/>
        <v>260.5286470014928</v>
      </c>
      <c r="H3195" s="12">
        <f ca="1"/>
        <v>1.8673519015113818E-3</v>
      </c>
    </row>
    <row r="3196" spans="6:8" x14ac:dyDescent="0.3">
      <c r="F3196" s="2">
        <v>3191</v>
      </c>
      <c r="G3196" s="12">
        <f ca="1"/>
        <v>260.53997949680513</v>
      </c>
      <c r="H3196" s="12">
        <f ca="1"/>
        <v>1.8673232840989769E-3</v>
      </c>
    </row>
    <row r="3197" spans="6:8" x14ac:dyDescent="0.3">
      <c r="F3197" s="2">
        <v>3192</v>
      </c>
      <c r="G3197" s="12">
        <f ca="1"/>
        <v>260.56054976333633</v>
      </c>
      <c r="H3197" s="12">
        <f ca="1"/>
        <v>1.867271338981474E-3</v>
      </c>
    </row>
    <row r="3198" spans="6:8" x14ac:dyDescent="0.3">
      <c r="F3198" s="2">
        <v>3193</v>
      </c>
      <c r="G3198" s="12">
        <f ca="1"/>
        <v>260.61471276216116</v>
      </c>
      <c r="H3198" s="12">
        <f ca="1"/>
        <v>1.8671345637319163E-3</v>
      </c>
    </row>
    <row r="3199" spans="6:8" x14ac:dyDescent="0.3">
      <c r="F3199" s="2">
        <v>3194</v>
      </c>
      <c r="G3199" s="12">
        <f ca="1"/>
        <v>260.64242473854586</v>
      </c>
      <c r="H3199" s="12">
        <f ca="1"/>
        <v>1.867064583993571E-3</v>
      </c>
    </row>
    <row r="3200" spans="6:8" x14ac:dyDescent="0.3">
      <c r="F3200" s="2">
        <v>3195</v>
      </c>
      <c r="G3200" s="12">
        <f ca="1"/>
        <v>260.67216389454848</v>
      </c>
      <c r="H3200" s="12">
        <f ca="1"/>
        <v>1.8669894851147766E-3</v>
      </c>
    </row>
    <row r="3201" spans="6:8" x14ac:dyDescent="0.3">
      <c r="F3201" s="2">
        <v>3196</v>
      </c>
      <c r="G3201" s="12">
        <f ca="1"/>
        <v>260.68085606131592</v>
      </c>
      <c r="H3201" s="12">
        <f ca="1"/>
        <v>1.8669675351986972E-3</v>
      </c>
    </row>
    <row r="3202" spans="6:8" x14ac:dyDescent="0.3">
      <c r="F3202" s="2">
        <v>3197</v>
      </c>
      <c r="G3202" s="12">
        <f ca="1"/>
        <v>260.93371035972939</v>
      </c>
      <c r="H3202" s="12">
        <f ca="1"/>
        <v>1.8663290142431077E-3</v>
      </c>
    </row>
    <row r="3203" spans="6:8" x14ac:dyDescent="0.3">
      <c r="F3203" s="2">
        <v>3198</v>
      </c>
      <c r="G3203" s="12">
        <f ca="1"/>
        <v>260.95069610775454</v>
      </c>
      <c r="H3203" s="12">
        <f ca="1"/>
        <v>1.8662861209400138E-3</v>
      </c>
    </row>
    <row r="3204" spans="6:8" x14ac:dyDescent="0.3">
      <c r="F3204" s="2">
        <v>3199</v>
      </c>
      <c r="G3204" s="12">
        <f ca="1"/>
        <v>260.97218437521553</v>
      </c>
      <c r="H3204" s="12">
        <f ca="1"/>
        <v>1.8662318576383446E-3</v>
      </c>
    </row>
    <row r="3205" spans="6:8" x14ac:dyDescent="0.3">
      <c r="F3205" s="2">
        <v>3200</v>
      </c>
      <c r="G3205" s="12">
        <f ca="1"/>
        <v>260.97992082822714</v>
      </c>
      <c r="H3205" s="12">
        <f ca="1"/>
        <v>1.8662123211408406E-3</v>
      </c>
    </row>
    <row r="3206" spans="6:8" x14ac:dyDescent="0.3">
      <c r="F3206" s="2">
        <v>3201</v>
      </c>
      <c r="G3206" s="12">
        <f ca="1"/>
        <v>261.07882607626073</v>
      </c>
      <c r="H3206" s="12">
        <f ca="1"/>
        <v>1.8659625604134831E-3</v>
      </c>
    </row>
    <row r="3207" spans="6:8" x14ac:dyDescent="0.3">
      <c r="F3207" s="2">
        <v>3202</v>
      </c>
      <c r="G3207" s="12">
        <f ca="1"/>
        <v>261.09660618416467</v>
      </c>
      <c r="H3207" s="12">
        <f ca="1"/>
        <v>1.8659176611510993E-3</v>
      </c>
    </row>
    <row r="3208" spans="6:8" x14ac:dyDescent="0.3">
      <c r="F3208" s="2">
        <v>3203</v>
      </c>
      <c r="G3208" s="12">
        <f ca="1"/>
        <v>261.10880382661162</v>
      </c>
      <c r="H3208" s="12">
        <f ca="1"/>
        <v>1.865886859023708E-3</v>
      </c>
    </row>
    <row r="3209" spans="6:8" x14ac:dyDescent="0.3">
      <c r="F3209" s="2">
        <v>3204</v>
      </c>
      <c r="G3209" s="12">
        <f ca="1"/>
        <v>261.10989998938248</v>
      </c>
      <c r="H3209" s="12">
        <f ca="1"/>
        <v>1.8658840909359029E-3</v>
      </c>
    </row>
    <row r="3210" spans="6:8" x14ac:dyDescent="0.3">
      <c r="F3210" s="2">
        <v>3205</v>
      </c>
      <c r="G3210" s="12">
        <f ca="1"/>
        <v>261.13886532259426</v>
      </c>
      <c r="H3210" s="12">
        <f ca="1"/>
        <v>1.865810946155065E-3</v>
      </c>
    </row>
    <row r="3211" spans="6:8" x14ac:dyDescent="0.3">
      <c r="F3211" s="2">
        <v>3206</v>
      </c>
      <c r="G3211" s="12">
        <f ca="1"/>
        <v>261.27265213889336</v>
      </c>
      <c r="H3211" s="12">
        <f ca="1"/>
        <v>1.8654731006593603E-3</v>
      </c>
    </row>
    <row r="3212" spans="6:8" x14ac:dyDescent="0.3">
      <c r="F3212" s="2">
        <v>3207</v>
      </c>
      <c r="G3212" s="12">
        <f ca="1"/>
        <v>261.27385624348153</v>
      </c>
      <c r="H3212" s="12">
        <f ca="1"/>
        <v>1.8654700599912083E-3</v>
      </c>
    </row>
    <row r="3213" spans="6:8" x14ac:dyDescent="0.3">
      <c r="F3213" s="2">
        <v>3208</v>
      </c>
      <c r="G3213" s="12">
        <f ca="1"/>
        <v>261.33822691415537</v>
      </c>
      <c r="H3213" s="12">
        <f ca="1"/>
        <v>1.865307507792537E-3</v>
      </c>
    </row>
    <row r="3214" spans="6:8" x14ac:dyDescent="0.3">
      <c r="F3214" s="2">
        <v>3209</v>
      </c>
      <c r="G3214" s="12">
        <f ca="1"/>
        <v>261.34021141679989</v>
      </c>
      <c r="H3214" s="12">
        <f ca="1"/>
        <v>1.8653024964222224E-3</v>
      </c>
    </row>
    <row r="3215" spans="6:8" x14ac:dyDescent="0.3">
      <c r="F3215" s="2">
        <v>3210</v>
      </c>
      <c r="G3215" s="12">
        <f ca="1"/>
        <v>261.35428647195363</v>
      </c>
      <c r="H3215" s="12">
        <f ca="1"/>
        <v>1.8652669533536525E-3</v>
      </c>
    </row>
    <row r="3216" spans="6:8" x14ac:dyDescent="0.3">
      <c r="F3216" s="2">
        <v>3211</v>
      </c>
      <c r="G3216" s="12">
        <f ca="1"/>
        <v>261.36143530288177</v>
      </c>
      <c r="H3216" s="12">
        <f ca="1"/>
        <v>1.8652489007502985E-3</v>
      </c>
    </row>
    <row r="3217" spans="6:8" x14ac:dyDescent="0.3">
      <c r="F3217" s="2">
        <v>3212</v>
      </c>
      <c r="G3217" s="12">
        <f ca="1"/>
        <v>261.38451987793633</v>
      </c>
      <c r="H3217" s="12">
        <f ca="1"/>
        <v>1.8651906063688476E-3</v>
      </c>
    </row>
    <row r="3218" spans="6:8" x14ac:dyDescent="0.3">
      <c r="F3218" s="2">
        <v>3213</v>
      </c>
      <c r="G3218" s="12">
        <f ca="1"/>
        <v>261.3870444481837</v>
      </c>
      <c r="H3218" s="12">
        <f ca="1"/>
        <v>1.8651842311914553E-3</v>
      </c>
    </row>
    <row r="3219" spans="6:8" x14ac:dyDescent="0.3">
      <c r="F3219" s="2">
        <v>3214</v>
      </c>
      <c r="G3219" s="12">
        <f ca="1"/>
        <v>261.41907331146945</v>
      </c>
      <c r="H3219" s="12">
        <f ca="1"/>
        <v>1.8651033502235621E-3</v>
      </c>
    </row>
    <row r="3220" spans="6:8" x14ac:dyDescent="0.3">
      <c r="F3220" s="2">
        <v>3215</v>
      </c>
      <c r="G3220" s="12">
        <f ca="1"/>
        <v>261.66650638958879</v>
      </c>
      <c r="H3220" s="12">
        <f ca="1"/>
        <v>1.8644785192182102E-3</v>
      </c>
    </row>
    <row r="3221" spans="6:8" x14ac:dyDescent="0.3">
      <c r="F3221" s="2">
        <v>3216</v>
      </c>
      <c r="G3221" s="12">
        <f ca="1"/>
        <v>261.77853162472081</v>
      </c>
      <c r="H3221" s="12">
        <f ca="1"/>
        <v>1.864195627210301E-3</v>
      </c>
    </row>
    <row r="3222" spans="6:8" x14ac:dyDescent="0.3">
      <c r="F3222" s="2">
        <v>3217</v>
      </c>
      <c r="G3222" s="12">
        <f ca="1"/>
        <v>261.83662012722073</v>
      </c>
      <c r="H3222" s="12">
        <f ca="1"/>
        <v>1.864048939072675E-3</v>
      </c>
    </row>
    <row r="3223" spans="6:8" x14ac:dyDescent="0.3">
      <c r="F3223" s="2">
        <v>3218</v>
      </c>
      <c r="G3223" s="12">
        <f ca="1"/>
        <v>261.84107269858839</v>
      </c>
      <c r="H3223" s="12">
        <f ca="1"/>
        <v>1.864037695205585E-3</v>
      </c>
    </row>
    <row r="3224" spans="6:8" x14ac:dyDescent="0.3">
      <c r="F3224" s="2">
        <v>3219</v>
      </c>
      <c r="G3224" s="12">
        <f ca="1"/>
        <v>261.88450902141665</v>
      </c>
      <c r="H3224" s="12">
        <f ca="1"/>
        <v>1.8639280075216751E-3</v>
      </c>
    </row>
    <row r="3225" spans="6:8" x14ac:dyDescent="0.3">
      <c r="F3225" s="2">
        <v>3220</v>
      </c>
      <c r="G3225" s="12">
        <f ca="1"/>
        <v>261.89015665280442</v>
      </c>
      <c r="H3225" s="12">
        <f ca="1"/>
        <v>1.8639137458262515E-3</v>
      </c>
    </row>
    <row r="3226" spans="6:8" x14ac:dyDescent="0.3">
      <c r="F3226" s="2">
        <v>3221</v>
      </c>
      <c r="G3226" s="12">
        <f ca="1"/>
        <v>261.95048615151757</v>
      </c>
      <c r="H3226" s="12">
        <f ca="1"/>
        <v>1.8637613986072789E-3</v>
      </c>
    </row>
    <row r="3227" spans="6:8" x14ac:dyDescent="0.3">
      <c r="F3227" s="2">
        <v>3222</v>
      </c>
      <c r="G3227" s="12">
        <f ca="1"/>
        <v>261.97398421072148</v>
      </c>
      <c r="H3227" s="12">
        <f ca="1"/>
        <v>1.8637020600739357E-3</v>
      </c>
    </row>
    <row r="3228" spans="6:8" x14ac:dyDescent="0.3">
      <c r="F3228" s="2">
        <v>3223</v>
      </c>
      <c r="G3228" s="12">
        <f ca="1"/>
        <v>262.06393223429086</v>
      </c>
      <c r="H3228" s="12">
        <f ca="1"/>
        <v>1.8634749186002757E-3</v>
      </c>
    </row>
    <row r="3229" spans="6:8" x14ac:dyDescent="0.3">
      <c r="F3229" s="2">
        <v>3224</v>
      </c>
      <c r="G3229" s="12">
        <f ca="1"/>
        <v>262.17133618255912</v>
      </c>
      <c r="H3229" s="12">
        <f ca="1"/>
        <v>1.8632036965086892E-3</v>
      </c>
    </row>
    <row r="3230" spans="6:8" x14ac:dyDescent="0.3">
      <c r="F3230" s="2">
        <v>3225</v>
      </c>
      <c r="G3230" s="12">
        <f ca="1"/>
        <v>262.18630070730399</v>
      </c>
      <c r="H3230" s="12">
        <f ca="1"/>
        <v>1.8631659073047879E-3</v>
      </c>
    </row>
    <row r="3231" spans="6:8" x14ac:dyDescent="0.3">
      <c r="F3231" s="2">
        <v>3226</v>
      </c>
      <c r="G3231" s="12">
        <f ca="1"/>
        <v>262.21650132920342</v>
      </c>
      <c r="H3231" s="12">
        <f ca="1"/>
        <v>1.8630896431080721E-3</v>
      </c>
    </row>
    <row r="3232" spans="6:8" x14ac:dyDescent="0.3">
      <c r="F3232" s="2">
        <v>3227</v>
      </c>
      <c r="G3232" s="12">
        <f ca="1"/>
        <v>262.22436819205495</v>
      </c>
      <c r="H3232" s="12">
        <f ca="1"/>
        <v>1.8630697772927904E-3</v>
      </c>
    </row>
    <row r="3233" spans="6:8" x14ac:dyDescent="0.3">
      <c r="F3233" s="2">
        <v>3228</v>
      </c>
      <c r="G3233" s="12">
        <f ca="1"/>
        <v>262.25268250961381</v>
      </c>
      <c r="H3233" s="12">
        <f ca="1"/>
        <v>1.8629982764908743E-3</v>
      </c>
    </row>
    <row r="3234" spans="6:8" x14ac:dyDescent="0.3">
      <c r="F3234" s="2">
        <v>3229</v>
      </c>
      <c r="G3234" s="12">
        <f ca="1"/>
        <v>262.28589844029273</v>
      </c>
      <c r="H3234" s="12">
        <f ca="1"/>
        <v>1.8629143978780487E-3</v>
      </c>
    </row>
    <row r="3235" spans="6:8" x14ac:dyDescent="0.3">
      <c r="F3235" s="2">
        <v>3230</v>
      </c>
      <c r="G3235" s="12">
        <f ca="1"/>
        <v>262.30316318921052</v>
      </c>
      <c r="H3235" s="12">
        <f ca="1"/>
        <v>1.8628708000272463E-3</v>
      </c>
    </row>
    <row r="3236" spans="6:8" x14ac:dyDescent="0.3">
      <c r="F3236" s="2">
        <v>3231</v>
      </c>
      <c r="G3236" s="12">
        <f ca="1"/>
        <v>262.31074517986735</v>
      </c>
      <c r="H3236" s="12">
        <f ca="1"/>
        <v>1.8628516535861936E-3</v>
      </c>
    </row>
    <row r="3237" spans="6:8" x14ac:dyDescent="0.3">
      <c r="F3237" s="2">
        <v>3232</v>
      </c>
      <c r="G3237" s="12">
        <f ca="1"/>
        <v>262.36917606790951</v>
      </c>
      <c r="H3237" s="12">
        <f ca="1"/>
        <v>1.8627041008386124E-3</v>
      </c>
    </row>
    <row r="3238" spans="6:8" x14ac:dyDescent="0.3">
      <c r="F3238" s="2">
        <v>3233</v>
      </c>
      <c r="G3238" s="12">
        <f ca="1"/>
        <v>262.39963738998892</v>
      </c>
      <c r="H3238" s="12">
        <f ca="1"/>
        <v>1.8626271783081087E-3</v>
      </c>
    </row>
    <row r="3239" spans="6:8" x14ac:dyDescent="0.3">
      <c r="F3239" s="2">
        <v>3234</v>
      </c>
      <c r="G3239" s="12">
        <f ca="1"/>
        <v>262.43726912511784</v>
      </c>
      <c r="H3239" s="12">
        <f ca="1"/>
        <v>1.8625321486739448E-3</v>
      </c>
    </row>
    <row r="3240" spans="6:8" x14ac:dyDescent="0.3">
      <c r="F3240" s="2">
        <v>3235</v>
      </c>
      <c r="G3240" s="12">
        <f ca="1"/>
        <v>262.49873362940627</v>
      </c>
      <c r="H3240" s="12">
        <f ca="1"/>
        <v>1.862376935279277E-3</v>
      </c>
    </row>
    <row r="3241" spans="6:8" x14ac:dyDescent="0.3">
      <c r="F3241" s="2">
        <v>3236</v>
      </c>
      <c r="G3241" s="12">
        <f ca="1"/>
        <v>262.52761682159689</v>
      </c>
      <c r="H3241" s="12">
        <f ca="1"/>
        <v>1.8623039979252603E-3</v>
      </c>
    </row>
    <row r="3242" spans="6:8" x14ac:dyDescent="0.3">
      <c r="F3242" s="2">
        <v>3237</v>
      </c>
      <c r="G3242" s="12">
        <f ca="1"/>
        <v>262.60800426487185</v>
      </c>
      <c r="H3242" s="12">
        <f ca="1"/>
        <v>1.8621009993311317E-3</v>
      </c>
    </row>
    <row r="3243" spans="6:8" x14ac:dyDescent="0.3">
      <c r="F3243" s="2">
        <v>3238</v>
      </c>
      <c r="G3243" s="12">
        <f ca="1"/>
        <v>262.60951051629456</v>
      </c>
      <c r="H3243" s="12">
        <f ca="1"/>
        <v>1.8620971956659228E-3</v>
      </c>
    </row>
    <row r="3244" spans="6:8" x14ac:dyDescent="0.3">
      <c r="F3244" s="2">
        <v>3239</v>
      </c>
      <c r="G3244" s="12">
        <f ca="1"/>
        <v>262.6404050276177</v>
      </c>
      <c r="H3244" s="12">
        <f ca="1"/>
        <v>1.8620191792231876E-3</v>
      </c>
    </row>
    <row r="3245" spans="6:8" x14ac:dyDescent="0.3">
      <c r="F3245" s="2">
        <v>3240</v>
      </c>
      <c r="G3245" s="12">
        <f ca="1"/>
        <v>262.67600639104899</v>
      </c>
      <c r="H3245" s="12">
        <f ca="1"/>
        <v>1.8619292767902804E-3</v>
      </c>
    </row>
    <row r="3246" spans="6:8" x14ac:dyDescent="0.3">
      <c r="F3246" s="2">
        <v>3241</v>
      </c>
      <c r="G3246" s="12">
        <f ca="1"/>
        <v>262.74872689612801</v>
      </c>
      <c r="H3246" s="12">
        <f ca="1"/>
        <v>1.861745639151192E-3</v>
      </c>
    </row>
    <row r="3247" spans="6:8" x14ac:dyDescent="0.3">
      <c r="F3247" s="2">
        <v>3242</v>
      </c>
      <c r="G3247" s="12">
        <f ca="1"/>
        <v>262.75941583188478</v>
      </c>
      <c r="H3247" s="12">
        <f ca="1"/>
        <v>1.8617186468891799E-3</v>
      </c>
    </row>
    <row r="3248" spans="6:8" x14ac:dyDescent="0.3">
      <c r="F3248" s="2">
        <v>3243</v>
      </c>
      <c r="G3248" s="12">
        <f ca="1"/>
        <v>262.81061133530932</v>
      </c>
      <c r="H3248" s="12">
        <f ca="1"/>
        <v>1.8615893653148754E-3</v>
      </c>
    </row>
    <row r="3249" spans="6:8" x14ac:dyDescent="0.3">
      <c r="F3249" s="2">
        <v>3244</v>
      </c>
      <c r="G3249" s="12">
        <f ca="1"/>
        <v>262.91524630427091</v>
      </c>
      <c r="H3249" s="12">
        <f ca="1"/>
        <v>1.8613251355952755E-3</v>
      </c>
    </row>
    <row r="3250" spans="6:8" x14ac:dyDescent="0.3">
      <c r="F3250" s="2">
        <v>3245</v>
      </c>
      <c r="G3250" s="12">
        <f ca="1"/>
        <v>262.93289458757499</v>
      </c>
      <c r="H3250" s="12">
        <f ca="1"/>
        <v>1.8612805692232955E-3</v>
      </c>
    </row>
    <row r="3251" spans="6:8" x14ac:dyDescent="0.3">
      <c r="F3251" s="2">
        <v>3246</v>
      </c>
      <c r="G3251" s="12">
        <f ca="1"/>
        <v>263.01817976048278</v>
      </c>
      <c r="H3251" s="12">
        <f ca="1"/>
        <v>1.8610652026250436E-3</v>
      </c>
    </row>
    <row r="3252" spans="6:8" x14ac:dyDescent="0.3">
      <c r="F3252" s="2">
        <v>3247</v>
      </c>
      <c r="G3252" s="12">
        <f ca="1"/>
        <v>263.12042746184397</v>
      </c>
      <c r="H3252" s="12">
        <f ca="1"/>
        <v>1.8608070013589799E-3</v>
      </c>
    </row>
    <row r="3253" spans="6:8" x14ac:dyDescent="0.3">
      <c r="F3253" s="2">
        <v>3248</v>
      </c>
      <c r="G3253" s="12">
        <f ca="1"/>
        <v>263.19796793845126</v>
      </c>
      <c r="H3253" s="12">
        <f ca="1"/>
        <v>1.860611192074618E-3</v>
      </c>
    </row>
    <row r="3254" spans="6:8" x14ac:dyDescent="0.3">
      <c r="F3254" s="2">
        <v>3249</v>
      </c>
      <c r="G3254" s="12">
        <f ca="1"/>
        <v>263.25139096385112</v>
      </c>
      <c r="H3254" s="12">
        <f ca="1"/>
        <v>1.8604762854448204E-3</v>
      </c>
    </row>
    <row r="3255" spans="6:8" x14ac:dyDescent="0.3">
      <c r="F3255" s="2">
        <v>3250</v>
      </c>
      <c r="G3255" s="12">
        <f ca="1"/>
        <v>263.2789740535095</v>
      </c>
      <c r="H3255" s="12">
        <f ca="1"/>
        <v>1.8604066311780063E-3</v>
      </c>
    </row>
    <row r="3256" spans="6:8" x14ac:dyDescent="0.3">
      <c r="F3256" s="2">
        <v>3251</v>
      </c>
      <c r="G3256" s="12">
        <f ca="1"/>
        <v>263.37059489048875</v>
      </c>
      <c r="H3256" s="12">
        <f ca="1"/>
        <v>1.8601752654280588E-3</v>
      </c>
    </row>
    <row r="3257" spans="6:8" x14ac:dyDescent="0.3">
      <c r="F3257" s="2">
        <v>3252</v>
      </c>
      <c r="G3257" s="12">
        <f ca="1"/>
        <v>263.43479608454845</v>
      </c>
      <c r="H3257" s="12">
        <f ca="1"/>
        <v>1.8600131412006352E-3</v>
      </c>
    </row>
    <row r="3258" spans="6:8" x14ac:dyDescent="0.3">
      <c r="F3258" s="2">
        <v>3253</v>
      </c>
      <c r="G3258" s="12">
        <f ca="1"/>
        <v>263.48447148199489</v>
      </c>
      <c r="H3258" s="12">
        <f ca="1"/>
        <v>1.8598876982777906E-3</v>
      </c>
    </row>
    <row r="3259" spans="6:8" x14ac:dyDescent="0.3">
      <c r="F3259" s="2">
        <v>3254</v>
      </c>
      <c r="G3259" s="12">
        <f ca="1"/>
        <v>263.50666786506156</v>
      </c>
      <c r="H3259" s="12">
        <f ca="1"/>
        <v>1.8598316468054002E-3</v>
      </c>
    </row>
    <row r="3260" spans="6:8" x14ac:dyDescent="0.3">
      <c r="F3260" s="2">
        <v>3255</v>
      </c>
      <c r="G3260" s="12">
        <f ca="1"/>
        <v>263.53487644441464</v>
      </c>
      <c r="H3260" s="12">
        <f ca="1"/>
        <v>1.8597604130191549E-3</v>
      </c>
    </row>
    <row r="3261" spans="6:8" x14ac:dyDescent="0.3">
      <c r="F3261" s="2">
        <v>3256</v>
      </c>
      <c r="G3261" s="12">
        <f ca="1"/>
        <v>263.56545867129682</v>
      </c>
      <c r="H3261" s="12">
        <f ca="1"/>
        <v>1.8596831851734929E-3</v>
      </c>
    </row>
    <row r="3262" spans="6:8" x14ac:dyDescent="0.3">
      <c r="F3262" s="2">
        <v>3257</v>
      </c>
      <c r="G3262" s="12">
        <f ca="1"/>
        <v>263.62038398474817</v>
      </c>
      <c r="H3262" s="12">
        <f ca="1"/>
        <v>1.8595444848869996E-3</v>
      </c>
    </row>
    <row r="3263" spans="6:8" x14ac:dyDescent="0.3">
      <c r="F3263" s="2">
        <v>3258</v>
      </c>
      <c r="G3263" s="12">
        <f ca="1"/>
        <v>263.65798248504905</v>
      </c>
      <c r="H3263" s="12">
        <f ca="1"/>
        <v>1.859449539179169E-3</v>
      </c>
    </row>
    <row r="3264" spans="6:8" x14ac:dyDescent="0.3">
      <c r="F3264" s="2">
        <v>3259</v>
      </c>
      <c r="G3264" s="12">
        <f ca="1"/>
        <v>263.73139377766381</v>
      </c>
      <c r="H3264" s="12">
        <f ca="1"/>
        <v>1.8592641571271117E-3</v>
      </c>
    </row>
    <row r="3265" spans="6:8" x14ac:dyDescent="0.3">
      <c r="F3265" s="2">
        <v>3260</v>
      </c>
      <c r="G3265" s="12">
        <f ca="1"/>
        <v>263.75905720875312</v>
      </c>
      <c r="H3265" s="12">
        <f ca="1"/>
        <v>1.8591942999778962E-3</v>
      </c>
    </row>
    <row r="3266" spans="6:8" x14ac:dyDescent="0.3">
      <c r="F3266" s="2">
        <v>3261</v>
      </c>
      <c r="G3266" s="12">
        <f ca="1"/>
        <v>263.80376439230554</v>
      </c>
      <c r="H3266" s="12">
        <f ca="1"/>
        <v>1.8590814030497334E-3</v>
      </c>
    </row>
    <row r="3267" spans="6:8" x14ac:dyDescent="0.3">
      <c r="F3267" s="2">
        <v>3262</v>
      </c>
      <c r="G3267" s="12">
        <f ca="1"/>
        <v>263.80932186701284</v>
      </c>
      <c r="H3267" s="12">
        <f ca="1"/>
        <v>1.8590673690226948E-3</v>
      </c>
    </row>
    <row r="3268" spans="6:8" x14ac:dyDescent="0.3">
      <c r="F3268" s="2">
        <v>3263</v>
      </c>
      <c r="G3268" s="12">
        <f ca="1"/>
        <v>263.868306783349</v>
      </c>
      <c r="H3268" s="12">
        <f ca="1"/>
        <v>1.8589184172137653E-3</v>
      </c>
    </row>
    <row r="3269" spans="6:8" x14ac:dyDescent="0.3">
      <c r="F3269" s="2">
        <v>3264</v>
      </c>
      <c r="G3269" s="12">
        <f ca="1"/>
        <v>263.87757936760306</v>
      </c>
      <c r="H3269" s="12">
        <f ca="1"/>
        <v>1.8588950015969619E-3</v>
      </c>
    </row>
    <row r="3270" spans="6:8" x14ac:dyDescent="0.3">
      <c r="F3270" s="2">
        <v>3265</v>
      </c>
      <c r="G3270" s="12">
        <f ca="1"/>
        <v>263.90090097950144</v>
      </c>
      <c r="H3270" s="12">
        <f ca="1"/>
        <v>1.8588361086376225E-3</v>
      </c>
    </row>
    <row r="3271" spans="6:8" x14ac:dyDescent="0.3">
      <c r="F3271" s="2">
        <v>3266</v>
      </c>
      <c r="G3271" s="12">
        <f ca="1"/>
        <v>263.91014393391424</v>
      </c>
      <c r="H3271" s="12">
        <f ca="1"/>
        <v>1.8588127678436509E-3</v>
      </c>
    </row>
    <row r="3272" spans="6:8" x14ac:dyDescent="0.3">
      <c r="F3272" s="2">
        <v>3267</v>
      </c>
      <c r="G3272" s="12">
        <f ca="1"/>
        <v>263.9250123524937</v>
      </c>
      <c r="H3272" s="12">
        <f ca="1"/>
        <v>1.8587752213320866E-3</v>
      </c>
    </row>
    <row r="3273" spans="6:8" x14ac:dyDescent="0.3">
      <c r="F3273" s="2">
        <v>3268</v>
      </c>
      <c r="G3273" s="12">
        <f ca="1"/>
        <v>263.92760351185768</v>
      </c>
      <c r="H3273" s="12">
        <f ca="1"/>
        <v>1.8587686780003594E-3</v>
      </c>
    </row>
    <row r="3274" spans="6:8" x14ac:dyDescent="0.3">
      <c r="F3274" s="2">
        <v>3269</v>
      </c>
      <c r="G3274" s="12">
        <f ca="1"/>
        <v>264.09313268802509</v>
      </c>
      <c r="H3274" s="12">
        <f ca="1"/>
        <v>1.8583506750302398E-3</v>
      </c>
    </row>
    <row r="3275" spans="6:8" x14ac:dyDescent="0.3">
      <c r="F3275" s="2">
        <v>3270</v>
      </c>
      <c r="G3275" s="12">
        <f ca="1"/>
        <v>264.13313965256305</v>
      </c>
      <c r="H3275" s="12">
        <f ca="1"/>
        <v>1.8582496473420124E-3</v>
      </c>
    </row>
    <row r="3276" spans="6:8" x14ac:dyDescent="0.3">
      <c r="F3276" s="2">
        <v>3271</v>
      </c>
      <c r="G3276" s="12">
        <f ca="1"/>
        <v>264.14803551165085</v>
      </c>
      <c r="H3276" s="12">
        <f ca="1"/>
        <v>1.8582120315362351E-3</v>
      </c>
    </row>
    <row r="3277" spans="6:8" x14ac:dyDescent="0.3">
      <c r="F3277" s="2">
        <v>3272</v>
      </c>
      <c r="G3277" s="12">
        <f ca="1"/>
        <v>264.15362537220278</v>
      </c>
      <c r="H3277" s="12">
        <f ca="1"/>
        <v>1.8581979157267607E-3</v>
      </c>
    </row>
    <row r="3278" spans="6:8" x14ac:dyDescent="0.3">
      <c r="F3278" s="2">
        <v>3273</v>
      </c>
      <c r="G3278" s="12">
        <f ca="1"/>
        <v>264.21654801053319</v>
      </c>
      <c r="H3278" s="12">
        <f ca="1"/>
        <v>1.8580390201754211E-3</v>
      </c>
    </row>
    <row r="3279" spans="6:8" x14ac:dyDescent="0.3">
      <c r="F3279" s="2">
        <v>3274</v>
      </c>
      <c r="G3279" s="12">
        <f ca="1"/>
        <v>264.22716071828995</v>
      </c>
      <c r="H3279" s="12">
        <f ca="1"/>
        <v>1.8580122204083587E-3</v>
      </c>
    </row>
    <row r="3280" spans="6:8" x14ac:dyDescent="0.3">
      <c r="F3280" s="2">
        <v>3275</v>
      </c>
      <c r="G3280" s="12">
        <f ca="1"/>
        <v>264.29890808351615</v>
      </c>
      <c r="H3280" s="12">
        <f ca="1"/>
        <v>1.857831040193141E-3</v>
      </c>
    </row>
    <row r="3281" spans="6:8" x14ac:dyDescent="0.3">
      <c r="F3281" s="2">
        <v>3276</v>
      </c>
      <c r="G3281" s="12">
        <f ca="1"/>
        <v>264.49895495863393</v>
      </c>
      <c r="H3281" s="12">
        <f ca="1"/>
        <v>1.8573258713165809E-3</v>
      </c>
    </row>
    <row r="3282" spans="6:8" x14ac:dyDescent="0.3">
      <c r="F3282" s="2">
        <v>3277</v>
      </c>
      <c r="G3282" s="12">
        <f ca="1"/>
        <v>264.66069628626724</v>
      </c>
      <c r="H3282" s="12">
        <f ca="1"/>
        <v>1.8569174336205373E-3</v>
      </c>
    </row>
    <row r="3283" spans="6:8" x14ac:dyDescent="0.3">
      <c r="F3283" s="2">
        <v>3278</v>
      </c>
      <c r="G3283" s="12">
        <f ca="1"/>
        <v>264.6662601261404</v>
      </c>
      <c r="H3283" s="12">
        <f ca="1"/>
        <v>1.8569033835198474E-3</v>
      </c>
    </row>
    <row r="3284" spans="6:8" x14ac:dyDescent="0.3">
      <c r="F3284" s="2">
        <v>3279</v>
      </c>
      <c r="G3284" s="12">
        <f ca="1"/>
        <v>264.90619624666419</v>
      </c>
      <c r="H3284" s="12">
        <f ca="1"/>
        <v>1.8562974842255954E-3</v>
      </c>
    </row>
    <row r="3285" spans="6:8" x14ac:dyDescent="0.3">
      <c r="F3285" s="2">
        <v>3280</v>
      </c>
      <c r="G3285" s="12">
        <f ca="1"/>
        <v>265.0155557439432</v>
      </c>
      <c r="H3285" s="12">
        <f ca="1"/>
        <v>1.8560213238789313E-3</v>
      </c>
    </row>
    <row r="3286" spans="6:8" x14ac:dyDescent="0.3">
      <c r="F3286" s="2">
        <v>3281</v>
      </c>
      <c r="G3286" s="12">
        <f ca="1"/>
        <v>265.04095871717084</v>
      </c>
      <c r="H3286" s="12">
        <f ca="1"/>
        <v>1.8559571749566393E-3</v>
      </c>
    </row>
    <row r="3287" spans="6:8" x14ac:dyDescent="0.3">
      <c r="F3287" s="2">
        <v>3282</v>
      </c>
      <c r="G3287" s="12">
        <f ca="1"/>
        <v>265.10932602465698</v>
      </c>
      <c r="H3287" s="12">
        <f ca="1"/>
        <v>1.8557845302407652E-3</v>
      </c>
    </row>
    <row r="3288" spans="6:8" x14ac:dyDescent="0.3">
      <c r="F3288" s="2">
        <v>3283</v>
      </c>
      <c r="G3288" s="12">
        <f ca="1"/>
        <v>265.15720982596531</v>
      </c>
      <c r="H3288" s="12">
        <f ca="1"/>
        <v>1.8556636115505927E-3</v>
      </c>
    </row>
    <row r="3289" spans="6:8" x14ac:dyDescent="0.3">
      <c r="F3289" s="2">
        <v>3284</v>
      </c>
      <c r="G3289" s="12">
        <f ca="1"/>
        <v>265.23539402192387</v>
      </c>
      <c r="H3289" s="12">
        <f ca="1"/>
        <v>1.8554661767123135E-3</v>
      </c>
    </row>
    <row r="3290" spans="6:8" x14ac:dyDescent="0.3">
      <c r="F3290" s="2">
        <v>3285</v>
      </c>
      <c r="G3290" s="12">
        <f ca="1"/>
        <v>265.46549914583318</v>
      </c>
      <c r="H3290" s="12">
        <f ca="1"/>
        <v>1.8548851031670878E-3</v>
      </c>
    </row>
    <row r="3291" spans="6:8" x14ac:dyDescent="0.3">
      <c r="F3291" s="2">
        <v>3286</v>
      </c>
      <c r="G3291" s="12">
        <f ca="1"/>
        <v>265.48677900851135</v>
      </c>
      <c r="H3291" s="12">
        <f ca="1"/>
        <v>1.8548313661401229E-3</v>
      </c>
    </row>
    <row r="3292" spans="6:8" x14ac:dyDescent="0.3">
      <c r="F3292" s="2">
        <v>3287</v>
      </c>
      <c r="G3292" s="12">
        <f ca="1"/>
        <v>265.58356414846901</v>
      </c>
      <c r="H3292" s="12">
        <f ca="1"/>
        <v>1.8545869592210378E-3</v>
      </c>
    </row>
    <row r="3293" spans="6:8" x14ac:dyDescent="0.3">
      <c r="F3293" s="2">
        <v>3288</v>
      </c>
      <c r="G3293" s="12">
        <f ca="1"/>
        <v>265.59257017623702</v>
      </c>
      <c r="H3293" s="12">
        <f ca="1"/>
        <v>1.8545642167266741E-3</v>
      </c>
    </row>
    <row r="3294" spans="6:8" x14ac:dyDescent="0.3">
      <c r="F3294" s="2">
        <v>3289</v>
      </c>
      <c r="G3294" s="12">
        <f ca="1"/>
        <v>265.70719531508109</v>
      </c>
      <c r="H3294" s="12">
        <f ca="1"/>
        <v>1.8542747593053507E-3</v>
      </c>
    </row>
    <row r="3295" spans="6:8" x14ac:dyDescent="0.3">
      <c r="F3295" s="2">
        <v>3290</v>
      </c>
      <c r="G3295" s="12">
        <f ca="1"/>
        <v>265.71900560787685</v>
      </c>
      <c r="H3295" s="12">
        <f ca="1"/>
        <v>1.8542449353336442E-3</v>
      </c>
    </row>
    <row r="3296" spans="6:8" x14ac:dyDescent="0.3">
      <c r="F3296" s="2">
        <v>3291</v>
      </c>
      <c r="G3296" s="12">
        <f ca="1"/>
        <v>265.86996162121454</v>
      </c>
      <c r="H3296" s="12">
        <f ca="1"/>
        <v>1.8538637332797612E-3</v>
      </c>
    </row>
    <row r="3297" spans="6:8" x14ac:dyDescent="0.3">
      <c r="F3297" s="2">
        <v>3292</v>
      </c>
      <c r="G3297" s="12">
        <f ca="1"/>
        <v>265.94779271212167</v>
      </c>
      <c r="H3297" s="12">
        <f ca="1"/>
        <v>1.8536671901209049E-3</v>
      </c>
    </row>
    <row r="3298" spans="6:8" x14ac:dyDescent="0.3">
      <c r="F3298" s="2">
        <v>3293</v>
      </c>
      <c r="G3298" s="12">
        <f ca="1"/>
        <v>265.99405754849238</v>
      </c>
      <c r="H3298" s="12">
        <f ca="1"/>
        <v>1.8535503597260294E-3</v>
      </c>
    </row>
    <row r="3299" spans="6:8" x14ac:dyDescent="0.3">
      <c r="F3299" s="2">
        <v>3294</v>
      </c>
      <c r="G3299" s="12">
        <f ca="1"/>
        <v>266.01039547180869</v>
      </c>
      <c r="H3299" s="12">
        <f ca="1"/>
        <v>1.8535091023439173E-3</v>
      </c>
    </row>
    <row r="3300" spans="6:8" x14ac:dyDescent="0.3">
      <c r="F3300" s="2">
        <v>3295</v>
      </c>
      <c r="G3300" s="12">
        <f ca="1"/>
        <v>266.0514257336863</v>
      </c>
      <c r="H3300" s="12">
        <f ca="1"/>
        <v>1.8534054905714992E-3</v>
      </c>
    </row>
    <row r="3301" spans="6:8" x14ac:dyDescent="0.3">
      <c r="F3301" s="2">
        <v>3296</v>
      </c>
      <c r="G3301" s="12">
        <f ca="1"/>
        <v>266.14921084615605</v>
      </c>
      <c r="H3301" s="12">
        <f ca="1"/>
        <v>1.8531585584693029E-3</v>
      </c>
    </row>
    <row r="3302" spans="6:8" x14ac:dyDescent="0.3">
      <c r="F3302" s="2">
        <v>3297</v>
      </c>
      <c r="G3302" s="12">
        <f ca="1"/>
        <v>266.16959296596326</v>
      </c>
      <c r="H3302" s="12">
        <f ca="1"/>
        <v>1.8531070884697898E-3</v>
      </c>
    </row>
    <row r="3303" spans="6:8" x14ac:dyDescent="0.3">
      <c r="F3303" s="2">
        <v>3298</v>
      </c>
      <c r="G3303" s="12">
        <f ca="1"/>
        <v>266.19357007543374</v>
      </c>
      <c r="H3303" s="12">
        <f ca="1"/>
        <v>1.8530465402135511E-3</v>
      </c>
    </row>
    <row r="3304" spans="6:8" x14ac:dyDescent="0.3">
      <c r="F3304" s="2">
        <v>3299</v>
      </c>
      <c r="G3304" s="12">
        <f ca="1"/>
        <v>266.26434957830577</v>
      </c>
      <c r="H3304" s="12">
        <f ca="1"/>
        <v>1.8528678040951874E-3</v>
      </c>
    </row>
    <row r="3305" spans="6:8" x14ac:dyDescent="0.3">
      <c r="F3305" s="2">
        <v>3300</v>
      </c>
      <c r="G3305" s="12">
        <f ca="1"/>
        <v>266.26660897490797</v>
      </c>
      <c r="H3305" s="12">
        <f ca="1"/>
        <v>1.8528620985482122E-3</v>
      </c>
    </row>
    <row r="3306" spans="6:8" x14ac:dyDescent="0.3">
      <c r="F3306" s="2">
        <v>3301</v>
      </c>
      <c r="G3306" s="12">
        <f ca="1"/>
        <v>266.39578637263503</v>
      </c>
      <c r="H3306" s="12">
        <f ca="1"/>
        <v>1.8525358929983964E-3</v>
      </c>
    </row>
    <row r="3307" spans="6:8" x14ac:dyDescent="0.3">
      <c r="F3307" s="2">
        <v>3302</v>
      </c>
      <c r="G3307" s="12">
        <f ca="1"/>
        <v>266.456043703099</v>
      </c>
      <c r="H3307" s="12">
        <f ca="1"/>
        <v>1.8523837280224774E-3</v>
      </c>
    </row>
    <row r="3308" spans="6:8" x14ac:dyDescent="0.3">
      <c r="F3308" s="2">
        <v>3303</v>
      </c>
      <c r="G3308" s="12">
        <f ca="1"/>
        <v>266.46667981869348</v>
      </c>
      <c r="H3308" s="12">
        <f ca="1"/>
        <v>1.8523568691447135E-3</v>
      </c>
    </row>
    <row r="3309" spans="6:8" x14ac:dyDescent="0.3">
      <c r="F3309" s="2">
        <v>3304</v>
      </c>
      <c r="G3309" s="12">
        <f ca="1"/>
        <v>266.46781713044641</v>
      </c>
      <c r="H3309" s="12">
        <f ca="1"/>
        <v>1.8523539971453374E-3</v>
      </c>
    </row>
    <row r="3310" spans="6:8" x14ac:dyDescent="0.3">
      <c r="F3310" s="2">
        <v>3305</v>
      </c>
      <c r="G3310" s="12">
        <f ca="1"/>
        <v>266.47370690702439</v>
      </c>
      <c r="H3310" s="12">
        <f ca="1"/>
        <v>1.8523391239721606E-3</v>
      </c>
    </row>
    <row r="3311" spans="6:8" x14ac:dyDescent="0.3">
      <c r="F3311" s="2">
        <v>3306</v>
      </c>
      <c r="G3311" s="12">
        <f ca="1"/>
        <v>266.4741070374921</v>
      </c>
      <c r="H3311" s="12">
        <f ca="1"/>
        <v>1.8523381135416865E-3</v>
      </c>
    </row>
    <row r="3312" spans="6:8" x14ac:dyDescent="0.3">
      <c r="F3312" s="2">
        <v>3307</v>
      </c>
      <c r="G3312" s="12">
        <f ca="1"/>
        <v>266.49655332228906</v>
      </c>
      <c r="H3312" s="12">
        <f ca="1"/>
        <v>1.8522814310043205E-3</v>
      </c>
    </row>
    <row r="3313" spans="6:8" x14ac:dyDescent="0.3">
      <c r="F3313" s="2">
        <v>3308</v>
      </c>
      <c r="G3313" s="12">
        <f ca="1"/>
        <v>266.51674639687894</v>
      </c>
      <c r="H3313" s="12">
        <f ca="1"/>
        <v>1.8522304383917199E-3</v>
      </c>
    </row>
    <row r="3314" spans="6:8" x14ac:dyDescent="0.3">
      <c r="F3314" s="2">
        <v>3309</v>
      </c>
      <c r="G3314" s="12">
        <f ca="1"/>
        <v>266.58586468339172</v>
      </c>
      <c r="H3314" s="12">
        <f ca="1"/>
        <v>1.8520558972641623E-3</v>
      </c>
    </row>
    <row r="3315" spans="6:8" x14ac:dyDescent="0.3">
      <c r="F3315" s="2">
        <v>3310</v>
      </c>
      <c r="G3315" s="12">
        <f ca="1"/>
        <v>266.59332136766182</v>
      </c>
      <c r="H3315" s="12">
        <f ca="1"/>
        <v>1.8520370672533793E-3</v>
      </c>
    </row>
    <row r="3316" spans="6:8" x14ac:dyDescent="0.3">
      <c r="F3316" s="2">
        <v>3311</v>
      </c>
      <c r="G3316" s="12">
        <f ca="1"/>
        <v>266.64522193967571</v>
      </c>
      <c r="H3316" s="12">
        <f ca="1"/>
        <v>1.8519060052028392E-3</v>
      </c>
    </row>
    <row r="3317" spans="6:8" x14ac:dyDescent="0.3">
      <c r="F3317" s="2">
        <v>3312</v>
      </c>
      <c r="G3317" s="12">
        <f ca="1"/>
        <v>266.72091266473115</v>
      </c>
      <c r="H3317" s="12">
        <f ca="1"/>
        <v>1.8517148670082547E-3</v>
      </c>
    </row>
    <row r="3318" spans="6:8" x14ac:dyDescent="0.3">
      <c r="F3318" s="2">
        <v>3313</v>
      </c>
      <c r="G3318" s="12">
        <f ca="1"/>
        <v>266.72117363714813</v>
      </c>
      <c r="H3318" s="12">
        <f ca="1"/>
        <v>1.8517142079869998E-3</v>
      </c>
    </row>
    <row r="3319" spans="6:8" x14ac:dyDescent="0.3">
      <c r="F3319" s="2">
        <v>3314</v>
      </c>
      <c r="G3319" s="12">
        <f ca="1"/>
        <v>266.72171153181023</v>
      </c>
      <c r="H3319" s="12">
        <f ca="1"/>
        <v>1.8517128496671458E-3</v>
      </c>
    </row>
    <row r="3320" spans="6:8" x14ac:dyDescent="0.3">
      <c r="F3320" s="2">
        <v>3315</v>
      </c>
      <c r="G3320" s="12">
        <f ca="1"/>
        <v>266.78215619168168</v>
      </c>
      <c r="H3320" s="12">
        <f ca="1"/>
        <v>1.8515602116371676E-3</v>
      </c>
    </row>
    <row r="3321" spans="6:8" x14ac:dyDescent="0.3">
      <c r="F3321" s="2">
        <v>3316</v>
      </c>
      <c r="G3321" s="12">
        <f ca="1"/>
        <v>266.89980274342486</v>
      </c>
      <c r="H3321" s="12">
        <f ca="1"/>
        <v>1.8512631243852908E-3</v>
      </c>
    </row>
    <row r="3322" spans="6:8" x14ac:dyDescent="0.3">
      <c r="F3322" s="2">
        <v>3317</v>
      </c>
      <c r="G3322" s="12">
        <f ca="1"/>
        <v>266.94137896941322</v>
      </c>
      <c r="H3322" s="12">
        <f ca="1"/>
        <v>1.8511581339156233E-3</v>
      </c>
    </row>
    <row r="3323" spans="6:8" x14ac:dyDescent="0.3">
      <c r="F3323" s="2">
        <v>3318</v>
      </c>
      <c r="G3323" s="12">
        <f ca="1"/>
        <v>266.99556351041645</v>
      </c>
      <c r="H3323" s="12">
        <f ca="1"/>
        <v>1.8510213042666251E-3</v>
      </c>
    </row>
    <row r="3324" spans="6:8" x14ac:dyDescent="0.3">
      <c r="F3324" s="2">
        <v>3319</v>
      </c>
      <c r="G3324" s="12">
        <f ca="1"/>
        <v>267.09889638839707</v>
      </c>
      <c r="H3324" s="12">
        <f ca="1"/>
        <v>1.850760362655563E-3</v>
      </c>
    </row>
    <row r="3325" spans="6:8" x14ac:dyDescent="0.3">
      <c r="F3325" s="2">
        <v>3320</v>
      </c>
      <c r="G3325" s="12">
        <f ca="1"/>
        <v>267.13405952395783</v>
      </c>
      <c r="H3325" s="12">
        <f ca="1"/>
        <v>1.8506715668586923E-3</v>
      </c>
    </row>
    <row r="3326" spans="6:8" x14ac:dyDescent="0.3">
      <c r="F3326" s="2">
        <v>3321</v>
      </c>
      <c r="G3326" s="12">
        <f ca="1"/>
        <v>267.15137153477463</v>
      </c>
      <c r="H3326" s="12">
        <f ca="1"/>
        <v>1.85062784965966E-3</v>
      </c>
    </row>
    <row r="3327" spans="6:8" x14ac:dyDescent="0.3">
      <c r="F3327" s="2">
        <v>3322</v>
      </c>
      <c r="G3327" s="12">
        <f ca="1"/>
        <v>267.15349007534246</v>
      </c>
      <c r="H3327" s="12">
        <f ca="1"/>
        <v>1.8506224998097412E-3</v>
      </c>
    </row>
    <row r="3328" spans="6:8" x14ac:dyDescent="0.3">
      <c r="F3328" s="2">
        <v>3323</v>
      </c>
      <c r="G3328" s="12">
        <f ca="1"/>
        <v>267.15748801245309</v>
      </c>
      <c r="H3328" s="12">
        <f ca="1"/>
        <v>1.8506124040089569E-3</v>
      </c>
    </row>
    <row r="3329" spans="6:8" x14ac:dyDescent="0.3">
      <c r="F3329" s="2">
        <v>3324</v>
      </c>
      <c r="G3329" s="12">
        <f ca="1"/>
        <v>267.18454501547035</v>
      </c>
      <c r="H3329" s="12">
        <f ca="1"/>
        <v>1.8505440782437617E-3</v>
      </c>
    </row>
    <row r="3330" spans="6:8" x14ac:dyDescent="0.3">
      <c r="F3330" s="2">
        <v>3325</v>
      </c>
      <c r="G3330" s="12">
        <f ca="1"/>
        <v>267.27594303022829</v>
      </c>
      <c r="H3330" s="12">
        <f ca="1"/>
        <v>1.8503132751761912E-3</v>
      </c>
    </row>
    <row r="3331" spans="6:8" x14ac:dyDescent="0.3">
      <c r="F3331" s="2">
        <v>3326</v>
      </c>
      <c r="G3331" s="12">
        <f ca="1"/>
        <v>267.28963672871816</v>
      </c>
      <c r="H3331" s="12">
        <f ca="1"/>
        <v>1.8502786951294997E-3</v>
      </c>
    </row>
    <row r="3332" spans="6:8" x14ac:dyDescent="0.3">
      <c r="F3332" s="2">
        <v>3327</v>
      </c>
      <c r="G3332" s="12">
        <f ca="1"/>
        <v>267.32128086201715</v>
      </c>
      <c r="H3332" s="12">
        <f ca="1"/>
        <v>1.850198785701977E-3</v>
      </c>
    </row>
    <row r="3333" spans="6:8" x14ac:dyDescent="0.3">
      <c r="F3333" s="2">
        <v>3328</v>
      </c>
      <c r="G3333" s="12">
        <f ca="1"/>
        <v>267.32859659675194</v>
      </c>
      <c r="H3333" s="12">
        <f ca="1"/>
        <v>1.8501803116243638E-3</v>
      </c>
    </row>
    <row r="3334" spans="6:8" x14ac:dyDescent="0.3">
      <c r="F3334" s="2">
        <v>3329</v>
      </c>
      <c r="G3334" s="12">
        <f ca="1"/>
        <v>267.3310140880601</v>
      </c>
      <c r="H3334" s="12">
        <f ca="1"/>
        <v>1.8501742068483332E-3</v>
      </c>
    </row>
    <row r="3335" spans="6:8" x14ac:dyDescent="0.3">
      <c r="F3335" s="2">
        <v>3330</v>
      </c>
      <c r="G3335" s="12">
        <f ca="1"/>
        <v>267.52651617599599</v>
      </c>
      <c r="H3335" s="12">
        <f ca="1"/>
        <v>1.8496805147070808E-3</v>
      </c>
    </row>
    <row r="3336" spans="6:8" x14ac:dyDescent="0.3">
      <c r="F3336" s="2">
        <v>3331</v>
      </c>
      <c r="G3336" s="12">
        <f ca="1"/>
        <v>267.58980031121837</v>
      </c>
      <c r="H3336" s="12">
        <f ca="1"/>
        <v>1.849520706284802E-3</v>
      </c>
    </row>
    <row r="3337" spans="6:8" x14ac:dyDescent="0.3">
      <c r="F3337" s="2">
        <v>3332</v>
      </c>
      <c r="G3337" s="12">
        <f ca="1"/>
        <v>267.60863644644576</v>
      </c>
      <c r="H3337" s="12">
        <f ca="1"/>
        <v>1.849473140286753E-3</v>
      </c>
    </row>
    <row r="3338" spans="6:8" x14ac:dyDescent="0.3">
      <c r="F3338" s="2">
        <v>3333</v>
      </c>
      <c r="G3338" s="12">
        <f ca="1"/>
        <v>267.62079334568136</v>
      </c>
      <c r="H3338" s="12">
        <f ca="1"/>
        <v>1.8494424410462592E-3</v>
      </c>
    </row>
    <row r="3339" spans="6:8" x14ac:dyDescent="0.3">
      <c r="F3339" s="2">
        <v>3334</v>
      </c>
      <c r="G3339" s="12">
        <f ca="1"/>
        <v>267.70012389174769</v>
      </c>
      <c r="H3339" s="12">
        <f ca="1"/>
        <v>1.8492421113844755E-3</v>
      </c>
    </row>
    <row r="3340" spans="6:8" x14ac:dyDescent="0.3">
      <c r="F3340" s="2">
        <v>3335</v>
      </c>
      <c r="G3340" s="12">
        <f ca="1"/>
        <v>267.74013165934366</v>
      </c>
      <c r="H3340" s="12">
        <f ca="1"/>
        <v>1.8491410816683241E-3</v>
      </c>
    </row>
    <row r="3341" spans="6:8" x14ac:dyDescent="0.3">
      <c r="F3341" s="2">
        <v>3336</v>
      </c>
      <c r="G3341" s="12">
        <f ca="1"/>
        <v>267.77528434951535</v>
      </c>
      <c r="H3341" s="12">
        <f ca="1"/>
        <v>1.8490523122486986E-3</v>
      </c>
    </row>
    <row r="3342" spans="6:8" x14ac:dyDescent="0.3">
      <c r="F3342" s="2">
        <v>3337</v>
      </c>
      <c r="G3342" s="12">
        <f ca="1"/>
        <v>267.78643026417035</v>
      </c>
      <c r="H3342" s="12">
        <f ca="1"/>
        <v>1.8490241659995699E-3</v>
      </c>
    </row>
    <row r="3343" spans="6:8" x14ac:dyDescent="0.3">
      <c r="F3343" s="2">
        <v>3338</v>
      </c>
      <c r="G3343" s="12">
        <f ca="1"/>
        <v>267.81109651689144</v>
      </c>
      <c r="H3343" s="12">
        <f ca="1"/>
        <v>1.8489618774825973E-3</v>
      </c>
    </row>
    <row r="3344" spans="6:8" x14ac:dyDescent="0.3">
      <c r="F3344" s="2">
        <v>3339</v>
      </c>
      <c r="G3344" s="12">
        <f ca="1"/>
        <v>267.93032454004879</v>
      </c>
      <c r="H3344" s="12">
        <f ca="1"/>
        <v>1.8486607966160383E-3</v>
      </c>
    </row>
    <row r="3345" spans="6:8" x14ac:dyDescent="0.3">
      <c r="F3345" s="2">
        <v>3340</v>
      </c>
      <c r="G3345" s="12">
        <f ca="1"/>
        <v>267.93473798900811</v>
      </c>
      <c r="H3345" s="12">
        <f ca="1"/>
        <v>1.8486496515429088E-3</v>
      </c>
    </row>
    <row r="3346" spans="6:8" x14ac:dyDescent="0.3">
      <c r="F3346" s="2">
        <v>3341</v>
      </c>
      <c r="G3346" s="12">
        <f ca="1"/>
        <v>267.9460387550323</v>
      </c>
      <c r="H3346" s="12">
        <f ca="1"/>
        <v>1.8486211142549689E-3</v>
      </c>
    </row>
    <row r="3347" spans="6:8" x14ac:dyDescent="0.3">
      <c r="F3347" s="2">
        <v>3342</v>
      </c>
      <c r="G3347" s="12">
        <f ca="1"/>
        <v>267.99465773256679</v>
      </c>
      <c r="H3347" s="12">
        <f ca="1"/>
        <v>1.8484983390591747E-3</v>
      </c>
    </row>
    <row r="3348" spans="6:8" x14ac:dyDescent="0.3">
      <c r="F3348" s="2">
        <v>3343</v>
      </c>
      <c r="G3348" s="12">
        <f ca="1"/>
        <v>268.11484619327405</v>
      </c>
      <c r="H3348" s="12">
        <f ca="1"/>
        <v>1.8481948328452676E-3</v>
      </c>
    </row>
    <row r="3349" spans="6:8" x14ac:dyDescent="0.3">
      <c r="F3349" s="2">
        <v>3344</v>
      </c>
      <c r="G3349" s="12">
        <f ca="1"/>
        <v>268.16022688303246</v>
      </c>
      <c r="H3349" s="12">
        <f ca="1"/>
        <v>1.8480802351438575E-3</v>
      </c>
    </row>
    <row r="3350" spans="6:8" x14ac:dyDescent="0.3">
      <c r="F3350" s="2">
        <v>3345</v>
      </c>
      <c r="G3350" s="12">
        <f ca="1"/>
        <v>268.1779375364988</v>
      </c>
      <c r="H3350" s="12">
        <f ca="1"/>
        <v>1.8480355112714677E-3</v>
      </c>
    </row>
    <row r="3351" spans="6:8" x14ac:dyDescent="0.3">
      <c r="F3351" s="2">
        <v>3346</v>
      </c>
      <c r="G3351" s="12">
        <f ca="1"/>
        <v>268.23208064274002</v>
      </c>
      <c r="H3351" s="12">
        <f ca="1"/>
        <v>1.847898786255707E-3</v>
      </c>
    </row>
    <row r="3352" spans="6:8" x14ac:dyDescent="0.3">
      <c r="F3352" s="2">
        <v>3347</v>
      </c>
      <c r="G3352" s="12">
        <f ca="1"/>
        <v>268.29328830603117</v>
      </c>
      <c r="H3352" s="12">
        <f ca="1"/>
        <v>1.8477442214494162E-3</v>
      </c>
    </row>
    <row r="3353" spans="6:8" x14ac:dyDescent="0.3">
      <c r="F3353" s="2">
        <v>3348</v>
      </c>
      <c r="G3353" s="12">
        <f ca="1"/>
        <v>268.32550723730128</v>
      </c>
      <c r="H3353" s="12">
        <f ca="1"/>
        <v>1.8476628605118655E-3</v>
      </c>
    </row>
    <row r="3354" spans="6:8" x14ac:dyDescent="0.3">
      <c r="F3354" s="2">
        <v>3349</v>
      </c>
      <c r="G3354" s="12">
        <f ca="1"/>
        <v>268.41650891668542</v>
      </c>
      <c r="H3354" s="12">
        <f ca="1"/>
        <v>1.8474330582911984E-3</v>
      </c>
    </row>
    <row r="3355" spans="6:8" x14ac:dyDescent="0.3">
      <c r="F3355" s="2">
        <v>3350</v>
      </c>
      <c r="G3355" s="12">
        <f ca="1"/>
        <v>268.41853821537904</v>
      </c>
      <c r="H3355" s="12">
        <f ca="1"/>
        <v>1.8474279337995479E-3</v>
      </c>
    </row>
    <row r="3356" spans="6:8" x14ac:dyDescent="0.3">
      <c r="F3356" s="2">
        <v>3351</v>
      </c>
      <c r="G3356" s="12">
        <f ca="1"/>
        <v>268.46705535409376</v>
      </c>
      <c r="H3356" s="12">
        <f ca="1"/>
        <v>1.8473054157724905E-3</v>
      </c>
    </row>
    <row r="3357" spans="6:8" x14ac:dyDescent="0.3">
      <c r="F3357" s="2">
        <v>3352</v>
      </c>
      <c r="G3357" s="12">
        <f ca="1"/>
        <v>268.51689778955404</v>
      </c>
      <c r="H3357" s="12">
        <f ca="1"/>
        <v>1.8471795510364797E-3</v>
      </c>
    </row>
    <row r="3358" spans="6:8" x14ac:dyDescent="0.3">
      <c r="F3358" s="2">
        <v>3353</v>
      </c>
      <c r="G3358" s="12">
        <f ca="1"/>
        <v>268.52686101464985</v>
      </c>
      <c r="H3358" s="12">
        <f ca="1"/>
        <v>1.8471543913771468E-3</v>
      </c>
    </row>
    <row r="3359" spans="6:8" x14ac:dyDescent="0.3">
      <c r="F3359" s="2">
        <v>3354</v>
      </c>
      <c r="G3359" s="12">
        <f ca="1"/>
        <v>268.56757147273481</v>
      </c>
      <c r="H3359" s="12">
        <f ca="1"/>
        <v>1.8470515871900637E-3</v>
      </c>
    </row>
    <row r="3360" spans="6:8" x14ac:dyDescent="0.3">
      <c r="F3360" s="2">
        <v>3355</v>
      </c>
      <c r="G3360" s="12">
        <f ca="1"/>
        <v>268.62617800222858</v>
      </c>
      <c r="H3360" s="12">
        <f ca="1"/>
        <v>1.8469035909034631E-3</v>
      </c>
    </row>
    <row r="3361" spans="6:8" x14ac:dyDescent="0.3">
      <c r="F3361" s="2">
        <v>3356</v>
      </c>
      <c r="G3361" s="12">
        <f ca="1"/>
        <v>268.69547313555688</v>
      </c>
      <c r="H3361" s="12">
        <f ca="1"/>
        <v>1.8467286031930382E-3</v>
      </c>
    </row>
    <row r="3362" spans="6:8" x14ac:dyDescent="0.3">
      <c r="F3362" s="2">
        <v>3357</v>
      </c>
      <c r="G3362" s="12">
        <f ca="1"/>
        <v>268.74565398467757</v>
      </c>
      <c r="H3362" s="12">
        <f ca="1"/>
        <v>1.8466018838770768E-3</v>
      </c>
    </row>
    <row r="3363" spans="6:8" x14ac:dyDescent="0.3">
      <c r="F3363" s="2">
        <v>3358</v>
      </c>
      <c r="G3363" s="12">
        <f ca="1"/>
        <v>268.81972423503441</v>
      </c>
      <c r="H3363" s="12">
        <f ca="1"/>
        <v>1.8464148377903172E-3</v>
      </c>
    </row>
    <row r="3364" spans="6:8" x14ac:dyDescent="0.3">
      <c r="F3364" s="2">
        <v>3359</v>
      </c>
      <c r="G3364" s="12">
        <f ca="1"/>
        <v>268.99175079857548</v>
      </c>
      <c r="H3364" s="12">
        <f ca="1"/>
        <v>1.8459804272763245E-3</v>
      </c>
    </row>
    <row r="3365" spans="6:8" x14ac:dyDescent="0.3">
      <c r="F3365" s="2">
        <v>3360</v>
      </c>
      <c r="G3365" s="12">
        <f ca="1"/>
        <v>269.09328737303349</v>
      </c>
      <c r="H3365" s="12">
        <f ca="1"/>
        <v>1.8457240217852689E-3</v>
      </c>
    </row>
    <row r="3366" spans="6:8" x14ac:dyDescent="0.3">
      <c r="F3366" s="2">
        <v>3361</v>
      </c>
      <c r="G3366" s="12">
        <f ca="1"/>
        <v>269.31961386940486</v>
      </c>
      <c r="H3366" s="12">
        <f ca="1"/>
        <v>1.8451524902287756E-3</v>
      </c>
    </row>
    <row r="3367" spans="6:8" x14ac:dyDescent="0.3">
      <c r="F3367" s="2">
        <v>3362</v>
      </c>
      <c r="G3367" s="12">
        <f ca="1"/>
        <v>269.33336011459016</v>
      </c>
      <c r="H3367" s="12">
        <f ca="1"/>
        <v>1.8451177774884086E-3</v>
      </c>
    </row>
    <row r="3368" spans="6:8" x14ac:dyDescent="0.3">
      <c r="F3368" s="2">
        <v>3363</v>
      </c>
      <c r="G3368" s="12">
        <f ca="1"/>
        <v>269.491611052287</v>
      </c>
      <c r="H3368" s="12">
        <f ca="1"/>
        <v>1.8447181539083663E-3</v>
      </c>
    </row>
    <row r="3369" spans="6:8" x14ac:dyDescent="0.3">
      <c r="F3369" s="2">
        <v>3364</v>
      </c>
      <c r="G3369" s="12">
        <f ca="1"/>
        <v>269.49369804199296</v>
      </c>
      <c r="H3369" s="12">
        <f ca="1"/>
        <v>1.8447128837323411E-3</v>
      </c>
    </row>
    <row r="3370" spans="6:8" x14ac:dyDescent="0.3">
      <c r="F3370" s="2">
        <v>3365</v>
      </c>
      <c r="G3370" s="12">
        <f ca="1"/>
        <v>269.54628033606821</v>
      </c>
      <c r="H3370" s="12">
        <f ca="1"/>
        <v>1.844580100161444E-3</v>
      </c>
    </row>
    <row r="3371" spans="6:8" x14ac:dyDescent="0.3">
      <c r="F3371" s="2">
        <v>3366</v>
      </c>
      <c r="G3371" s="12">
        <f ca="1"/>
        <v>269.55663459861762</v>
      </c>
      <c r="H3371" s="12">
        <f ca="1"/>
        <v>1.8445539530337939E-3</v>
      </c>
    </row>
    <row r="3372" spans="6:8" x14ac:dyDescent="0.3">
      <c r="F3372" s="2">
        <v>3367</v>
      </c>
      <c r="G3372" s="12">
        <f ca="1"/>
        <v>269.70187170161523</v>
      </c>
      <c r="H3372" s="12">
        <f ca="1"/>
        <v>1.8441871926726887E-3</v>
      </c>
    </row>
    <row r="3373" spans="6:8" x14ac:dyDescent="0.3">
      <c r="F3373" s="2">
        <v>3368</v>
      </c>
      <c r="G3373" s="12">
        <f ca="1"/>
        <v>269.71267917771604</v>
      </c>
      <c r="H3373" s="12">
        <f ca="1"/>
        <v>1.8441599010663736E-3</v>
      </c>
    </row>
    <row r="3374" spans="6:8" x14ac:dyDescent="0.3">
      <c r="F3374" s="2">
        <v>3369</v>
      </c>
      <c r="G3374" s="12">
        <f ca="1"/>
        <v>269.7390408416627</v>
      </c>
      <c r="H3374" s="12">
        <f ca="1"/>
        <v>1.8440933312079224E-3</v>
      </c>
    </row>
    <row r="3375" spans="6:8" x14ac:dyDescent="0.3">
      <c r="F3375" s="2">
        <v>3370</v>
      </c>
      <c r="G3375" s="12">
        <f ca="1"/>
        <v>269.77814168226269</v>
      </c>
      <c r="H3375" s="12">
        <f ca="1"/>
        <v>1.8439945917114579E-3</v>
      </c>
    </row>
    <row r="3376" spans="6:8" x14ac:dyDescent="0.3">
      <c r="F3376" s="2">
        <v>3371</v>
      </c>
      <c r="G3376" s="12">
        <f ca="1"/>
        <v>269.8390448415438</v>
      </c>
      <c r="H3376" s="12">
        <f ca="1"/>
        <v>1.8438407958546873E-3</v>
      </c>
    </row>
    <row r="3377" spans="6:8" x14ac:dyDescent="0.3">
      <c r="F3377" s="2">
        <v>3372</v>
      </c>
      <c r="G3377" s="12">
        <f ca="1"/>
        <v>269.86489840060347</v>
      </c>
      <c r="H3377" s="12">
        <f ca="1"/>
        <v>1.8437755090893852E-3</v>
      </c>
    </row>
    <row r="3378" spans="6:8" x14ac:dyDescent="0.3">
      <c r="F3378" s="2">
        <v>3373</v>
      </c>
      <c r="G3378" s="12">
        <f ca="1"/>
        <v>269.90213615072901</v>
      </c>
      <c r="H3378" s="12">
        <f ca="1"/>
        <v>1.8436814743668459E-3</v>
      </c>
    </row>
    <row r="3379" spans="6:8" x14ac:dyDescent="0.3">
      <c r="F3379" s="2">
        <v>3374</v>
      </c>
      <c r="G3379" s="12">
        <f ca="1"/>
        <v>270.08005302956678</v>
      </c>
      <c r="H3379" s="12">
        <f ca="1"/>
        <v>1.8432321893192757E-3</v>
      </c>
    </row>
    <row r="3380" spans="6:8" x14ac:dyDescent="0.3">
      <c r="F3380" s="2">
        <v>3375</v>
      </c>
      <c r="G3380" s="12">
        <f ca="1"/>
        <v>270.12068327477289</v>
      </c>
      <c r="H3380" s="12">
        <f ca="1"/>
        <v>1.8431295876899674E-3</v>
      </c>
    </row>
    <row r="3381" spans="6:8" x14ac:dyDescent="0.3">
      <c r="F3381" s="2">
        <v>3376</v>
      </c>
      <c r="G3381" s="12">
        <f ca="1"/>
        <v>270.12482703184855</v>
      </c>
      <c r="H3381" s="12">
        <f ca="1"/>
        <v>1.843119123656948E-3</v>
      </c>
    </row>
    <row r="3382" spans="6:8" x14ac:dyDescent="0.3">
      <c r="F3382" s="2">
        <v>3377</v>
      </c>
      <c r="G3382" s="12">
        <f ca="1"/>
        <v>270.13814777690482</v>
      </c>
      <c r="H3382" s="12">
        <f ca="1"/>
        <v>1.8430854854118565E-3</v>
      </c>
    </row>
    <row r="3383" spans="6:8" x14ac:dyDescent="0.3">
      <c r="F3383" s="2">
        <v>3378</v>
      </c>
      <c r="G3383" s="12">
        <f ca="1"/>
        <v>270.16486493753155</v>
      </c>
      <c r="H3383" s="12">
        <f ca="1"/>
        <v>1.8430180178345163E-3</v>
      </c>
    </row>
    <row r="3384" spans="6:8" x14ac:dyDescent="0.3">
      <c r="F3384" s="2">
        <v>3379</v>
      </c>
      <c r="G3384" s="12">
        <f ca="1"/>
        <v>270.29181152414742</v>
      </c>
      <c r="H3384" s="12">
        <f ca="1"/>
        <v>1.8426974456460924E-3</v>
      </c>
    </row>
    <row r="3385" spans="6:8" x14ac:dyDescent="0.3">
      <c r="F3385" s="2">
        <v>3380</v>
      </c>
      <c r="G3385" s="12">
        <f ca="1"/>
        <v>270.35370425456608</v>
      </c>
      <c r="H3385" s="12">
        <f ca="1"/>
        <v>1.842541150872308E-3</v>
      </c>
    </row>
    <row r="3386" spans="6:8" x14ac:dyDescent="0.3">
      <c r="F3386" s="2">
        <v>3381</v>
      </c>
      <c r="G3386" s="12">
        <f ca="1"/>
        <v>270.36683795695933</v>
      </c>
      <c r="H3386" s="12">
        <f ca="1"/>
        <v>1.8425079849571735E-3</v>
      </c>
    </row>
    <row r="3387" spans="6:8" x14ac:dyDescent="0.3">
      <c r="F3387" s="2">
        <v>3382</v>
      </c>
      <c r="G3387" s="12">
        <f ca="1"/>
        <v>270.39063113063503</v>
      </c>
      <c r="H3387" s="12">
        <f ca="1"/>
        <v>1.8424479011852652E-3</v>
      </c>
    </row>
    <row r="3388" spans="6:8" x14ac:dyDescent="0.3">
      <c r="F3388" s="2">
        <v>3383</v>
      </c>
      <c r="G3388" s="12">
        <f ca="1"/>
        <v>270.47403959978499</v>
      </c>
      <c r="H3388" s="12">
        <f ca="1"/>
        <v>1.8422372737379167E-3</v>
      </c>
    </row>
    <row r="3389" spans="6:8" x14ac:dyDescent="0.3">
      <c r="F3389" s="2">
        <v>3384</v>
      </c>
      <c r="G3389" s="12">
        <f ca="1"/>
        <v>270.58554335542999</v>
      </c>
      <c r="H3389" s="12">
        <f ca="1"/>
        <v>1.8419556985973991E-3</v>
      </c>
    </row>
    <row r="3390" spans="6:8" x14ac:dyDescent="0.3">
      <c r="F3390" s="2">
        <v>3385</v>
      </c>
      <c r="G3390" s="12">
        <f ca="1"/>
        <v>270.64325148038347</v>
      </c>
      <c r="H3390" s="12">
        <f ca="1"/>
        <v>1.8418099710091327E-3</v>
      </c>
    </row>
    <row r="3391" spans="6:8" x14ac:dyDescent="0.3">
      <c r="F3391" s="2">
        <v>3386</v>
      </c>
      <c r="G3391" s="12">
        <f ca="1"/>
        <v>270.66254547574431</v>
      </c>
      <c r="H3391" s="12">
        <f ca="1"/>
        <v>1.8417612487986255E-3</v>
      </c>
    </row>
    <row r="3392" spans="6:8" x14ac:dyDescent="0.3">
      <c r="F3392" s="2">
        <v>3387</v>
      </c>
      <c r="G3392" s="12">
        <f ca="1"/>
        <v>270.73103728915009</v>
      </c>
      <c r="H3392" s="12">
        <f ca="1"/>
        <v>1.8415882896738634E-3</v>
      </c>
    </row>
    <row r="3393" spans="6:8" x14ac:dyDescent="0.3">
      <c r="F3393" s="2">
        <v>3388</v>
      </c>
      <c r="G3393" s="12">
        <f ca="1"/>
        <v>270.75829611205336</v>
      </c>
      <c r="H3393" s="12">
        <f ca="1"/>
        <v>1.8415194542624916E-3</v>
      </c>
    </row>
    <row r="3394" spans="6:8" x14ac:dyDescent="0.3">
      <c r="F3394" s="2">
        <v>3389</v>
      </c>
      <c r="G3394" s="12">
        <f ca="1"/>
        <v>270.76134357683441</v>
      </c>
      <c r="H3394" s="12">
        <f ca="1"/>
        <v>1.8415117586443575E-3</v>
      </c>
    </row>
    <row r="3395" spans="6:8" x14ac:dyDescent="0.3">
      <c r="F3395" s="2">
        <v>3390</v>
      </c>
      <c r="G3395" s="12">
        <f ca="1"/>
        <v>270.84232413759344</v>
      </c>
      <c r="H3395" s="12">
        <f ca="1"/>
        <v>1.8413072622788045E-3</v>
      </c>
    </row>
    <row r="3396" spans="6:8" x14ac:dyDescent="0.3">
      <c r="F3396" s="2">
        <v>3391</v>
      </c>
      <c r="G3396" s="12">
        <f ca="1"/>
        <v>270.85451788428293</v>
      </c>
      <c r="H3396" s="12">
        <f ca="1"/>
        <v>1.8412764699891845E-3</v>
      </c>
    </row>
    <row r="3397" spans="6:8" x14ac:dyDescent="0.3">
      <c r="F3397" s="2">
        <v>3392</v>
      </c>
      <c r="G3397" s="12">
        <f ca="1"/>
        <v>270.85600476797538</v>
      </c>
      <c r="H3397" s="12">
        <f ca="1"/>
        <v>1.8412727152323854E-3</v>
      </c>
    </row>
    <row r="3398" spans="6:8" x14ac:dyDescent="0.3">
      <c r="F3398" s="2">
        <v>3393</v>
      </c>
      <c r="G3398" s="12">
        <f ca="1"/>
        <v>270.97759043426447</v>
      </c>
      <c r="H3398" s="12">
        <f ca="1"/>
        <v>1.8409656807215544E-3</v>
      </c>
    </row>
    <row r="3399" spans="6:8" x14ac:dyDescent="0.3">
      <c r="F3399" s="2">
        <v>3394</v>
      </c>
      <c r="G3399" s="12">
        <f ca="1"/>
        <v>271.05360193914578</v>
      </c>
      <c r="H3399" s="12">
        <f ca="1"/>
        <v>1.8407737324769046E-3</v>
      </c>
    </row>
    <row r="3400" spans="6:8" x14ac:dyDescent="0.3">
      <c r="F3400" s="2">
        <v>3395</v>
      </c>
      <c r="G3400" s="12">
        <f ca="1"/>
        <v>271.09617966596863</v>
      </c>
      <c r="H3400" s="12">
        <f ca="1"/>
        <v>1.8406662129647256E-3</v>
      </c>
    </row>
    <row r="3401" spans="6:8" x14ac:dyDescent="0.3">
      <c r="F3401" s="2">
        <v>3396</v>
      </c>
      <c r="G3401" s="12">
        <f ca="1"/>
        <v>271.13368697902001</v>
      </c>
      <c r="H3401" s="12">
        <f ca="1"/>
        <v>1.8405714975277272E-3</v>
      </c>
    </row>
    <row r="3402" spans="6:8" x14ac:dyDescent="0.3">
      <c r="F3402" s="2">
        <v>3397</v>
      </c>
      <c r="G3402" s="12">
        <f ca="1"/>
        <v>271.16632453051432</v>
      </c>
      <c r="H3402" s="12">
        <f ca="1"/>
        <v>1.8404890794683983E-3</v>
      </c>
    </row>
    <row r="3403" spans="6:8" x14ac:dyDescent="0.3">
      <c r="F3403" s="2">
        <v>3398</v>
      </c>
      <c r="G3403" s="12">
        <f ca="1"/>
        <v>271.36425451330695</v>
      </c>
      <c r="H3403" s="12">
        <f ca="1"/>
        <v>1.839989256279528E-3</v>
      </c>
    </row>
    <row r="3404" spans="6:8" x14ac:dyDescent="0.3">
      <c r="F3404" s="2">
        <v>3399</v>
      </c>
      <c r="G3404" s="12">
        <f ca="1"/>
        <v>271.38242711025271</v>
      </c>
      <c r="H3404" s="12">
        <f ca="1"/>
        <v>1.8399433658832002E-3</v>
      </c>
    </row>
    <row r="3405" spans="6:8" x14ac:dyDescent="0.3">
      <c r="F3405" s="2">
        <v>3400</v>
      </c>
      <c r="G3405" s="12">
        <f ca="1"/>
        <v>271.39126767515529</v>
      </c>
      <c r="H3405" s="12">
        <f ca="1"/>
        <v>1.8399210412243553E-3</v>
      </c>
    </row>
    <row r="3406" spans="6:8" x14ac:dyDescent="0.3">
      <c r="F3406" s="2">
        <v>3401</v>
      </c>
      <c r="G3406" s="12">
        <f ca="1"/>
        <v>271.41885443002059</v>
      </c>
      <c r="H3406" s="12">
        <f ca="1"/>
        <v>1.8398513777019682E-3</v>
      </c>
    </row>
    <row r="3407" spans="6:8" x14ac:dyDescent="0.3">
      <c r="F3407" s="2">
        <v>3402</v>
      </c>
      <c r="G3407" s="12">
        <f ca="1"/>
        <v>271.43727915325701</v>
      </c>
      <c r="H3407" s="12">
        <f ca="1"/>
        <v>1.8398048506230885E-3</v>
      </c>
    </row>
    <row r="3408" spans="6:8" x14ac:dyDescent="0.3">
      <c r="F3408" s="2">
        <v>3403</v>
      </c>
      <c r="G3408" s="12">
        <f ca="1"/>
        <v>271.45668578036646</v>
      </c>
      <c r="H3408" s="12">
        <f ca="1"/>
        <v>1.8397558439889735E-3</v>
      </c>
    </row>
    <row r="3409" spans="6:8" x14ac:dyDescent="0.3">
      <c r="F3409" s="2">
        <v>3404</v>
      </c>
      <c r="G3409" s="12">
        <f ca="1"/>
        <v>271.52091382591425</v>
      </c>
      <c r="H3409" s="12">
        <f ca="1"/>
        <v>1.8395936519547619E-3</v>
      </c>
    </row>
    <row r="3410" spans="6:8" x14ac:dyDescent="0.3">
      <c r="F3410" s="2">
        <v>3405</v>
      </c>
      <c r="G3410" s="12">
        <f ca="1"/>
        <v>271.7176393124671</v>
      </c>
      <c r="H3410" s="12">
        <f ca="1"/>
        <v>1.839096870423063E-3</v>
      </c>
    </row>
    <row r="3411" spans="6:8" x14ac:dyDescent="0.3">
      <c r="F3411" s="2">
        <v>3406</v>
      </c>
      <c r="G3411" s="12">
        <f ca="1"/>
        <v>271.75072146427192</v>
      </c>
      <c r="H3411" s="12">
        <f ca="1"/>
        <v>1.8390133296356771E-3</v>
      </c>
    </row>
    <row r="3412" spans="6:8" x14ac:dyDescent="0.3">
      <c r="F3412" s="2">
        <v>3407</v>
      </c>
      <c r="G3412" s="12">
        <f ca="1"/>
        <v>271.85509751097322</v>
      </c>
      <c r="H3412" s="12">
        <f ca="1"/>
        <v>1.8387497537601686E-3</v>
      </c>
    </row>
    <row r="3413" spans="6:8" x14ac:dyDescent="0.3">
      <c r="F3413" s="2">
        <v>3408</v>
      </c>
      <c r="G3413" s="12">
        <f ca="1"/>
        <v>271.86012828069045</v>
      </c>
      <c r="H3413" s="12">
        <f ca="1"/>
        <v>1.8387370497962362E-3</v>
      </c>
    </row>
    <row r="3414" spans="6:8" x14ac:dyDescent="0.3">
      <c r="F3414" s="2">
        <v>3409</v>
      </c>
      <c r="G3414" s="12">
        <f ca="1"/>
        <v>271.92443490688277</v>
      </c>
      <c r="H3414" s="12">
        <f ca="1"/>
        <v>1.8385746593260535E-3</v>
      </c>
    </row>
    <row r="3415" spans="6:8" x14ac:dyDescent="0.3">
      <c r="F3415" s="2">
        <v>3410</v>
      </c>
      <c r="G3415" s="12">
        <f ca="1"/>
        <v>271.93189003453506</v>
      </c>
      <c r="H3415" s="12">
        <f ca="1"/>
        <v>1.8385558332461235E-3</v>
      </c>
    </row>
    <row r="3416" spans="6:8" x14ac:dyDescent="0.3">
      <c r="F3416" s="2">
        <v>3411</v>
      </c>
      <c r="G3416" s="12">
        <f ca="1"/>
        <v>271.9543734188851</v>
      </c>
      <c r="H3416" s="12">
        <f ca="1"/>
        <v>1.8384990570230173E-3</v>
      </c>
    </row>
    <row r="3417" spans="6:8" x14ac:dyDescent="0.3">
      <c r="F3417" s="2">
        <v>3412</v>
      </c>
      <c r="G3417" s="12">
        <f ca="1"/>
        <v>272.1513102664934</v>
      </c>
      <c r="H3417" s="12">
        <f ca="1"/>
        <v>1.8380017417512792E-3</v>
      </c>
    </row>
    <row r="3418" spans="6:8" x14ac:dyDescent="0.3">
      <c r="F3418" s="2">
        <v>3413</v>
      </c>
      <c r="G3418" s="12">
        <f ca="1"/>
        <v>272.24433778432763</v>
      </c>
      <c r="H3418" s="12">
        <f ca="1"/>
        <v>1.8377668237769505E-3</v>
      </c>
    </row>
    <row r="3419" spans="6:8" x14ac:dyDescent="0.3">
      <c r="F3419" s="2">
        <v>3414</v>
      </c>
      <c r="G3419" s="12">
        <f ca="1"/>
        <v>272.30568164701879</v>
      </c>
      <c r="H3419" s="12">
        <f ca="1"/>
        <v>1.8376119150327809E-3</v>
      </c>
    </row>
    <row r="3420" spans="6:8" x14ac:dyDescent="0.3">
      <c r="F3420" s="2">
        <v>3415</v>
      </c>
      <c r="G3420" s="12">
        <f ca="1"/>
        <v>272.4280886932288</v>
      </c>
      <c r="H3420" s="12">
        <f ca="1"/>
        <v>1.8373028063302303E-3</v>
      </c>
    </row>
    <row r="3421" spans="6:8" x14ac:dyDescent="0.3">
      <c r="F3421" s="2">
        <v>3416</v>
      </c>
      <c r="G3421" s="12">
        <f ca="1"/>
        <v>272.49210589748395</v>
      </c>
      <c r="H3421" s="12">
        <f ca="1"/>
        <v>1.8371411467235253E-3</v>
      </c>
    </row>
    <row r="3422" spans="6:8" x14ac:dyDescent="0.3">
      <c r="F3422" s="2">
        <v>3417</v>
      </c>
      <c r="G3422" s="12">
        <f ca="1"/>
        <v>272.56963359535541</v>
      </c>
      <c r="H3422" s="12">
        <f ca="1"/>
        <v>1.8369453697086985E-3</v>
      </c>
    </row>
    <row r="3423" spans="6:8" x14ac:dyDescent="0.3">
      <c r="F3423" s="2">
        <v>3418</v>
      </c>
      <c r="G3423" s="12">
        <f ca="1"/>
        <v>272.59849170388088</v>
      </c>
      <c r="H3423" s="12">
        <f ca="1"/>
        <v>1.8368724956972706E-3</v>
      </c>
    </row>
    <row r="3424" spans="6:8" x14ac:dyDescent="0.3">
      <c r="F3424" s="2">
        <v>3419</v>
      </c>
      <c r="G3424" s="12">
        <f ca="1"/>
        <v>272.61232598180595</v>
      </c>
      <c r="H3424" s="12">
        <f ca="1"/>
        <v>1.8368375606520051E-3</v>
      </c>
    </row>
    <row r="3425" spans="6:8" x14ac:dyDescent="0.3">
      <c r="F3425" s="2">
        <v>3420</v>
      </c>
      <c r="G3425" s="12">
        <f ca="1"/>
        <v>272.68099279283433</v>
      </c>
      <c r="H3425" s="12">
        <f ca="1"/>
        <v>1.8366641596140546E-3</v>
      </c>
    </row>
    <row r="3426" spans="6:8" x14ac:dyDescent="0.3">
      <c r="F3426" s="2">
        <v>3421</v>
      </c>
      <c r="G3426" s="12">
        <f ca="1"/>
        <v>272.70447206109577</v>
      </c>
      <c r="H3426" s="12">
        <f ca="1"/>
        <v>1.8366048685325865E-3</v>
      </c>
    </row>
    <row r="3427" spans="6:8" x14ac:dyDescent="0.3">
      <c r="F3427" s="2">
        <v>3422</v>
      </c>
      <c r="G3427" s="12">
        <f ca="1"/>
        <v>272.73398078205526</v>
      </c>
      <c r="H3427" s="12">
        <f ca="1"/>
        <v>1.8365303515604666E-3</v>
      </c>
    </row>
    <row r="3428" spans="6:8" x14ac:dyDescent="0.3">
      <c r="F3428" s="2">
        <v>3423</v>
      </c>
      <c r="G3428" s="12">
        <f ca="1"/>
        <v>272.75392294666506</v>
      </c>
      <c r="H3428" s="12">
        <f ca="1"/>
        <v>1.8364799925589266E-3</v>
      </c>
    </row>
    <row r="3429" spans="6:8" x14ac:dyDescent="0.3">
      <c r="F3429" s="2">
        <v>3424</v>
      </c>
      <c r="G3429" s="12">
        <f ca="1"/>
        <v>272.85856201717093</v>
      </c>
      <c r="H3429" s="12">
        <f ca="1"/>
        <v>1.8362157524818917E-3</v>
      </c>
    </row>
    <row r="3430" spans="6:8" x14ac:dyDescent="0.3">
      <c r="F3430" s="2">
        <v>3425</v>
      </c>
      <c r="G3430" s="12">
        <f ca="1"/>
        <v>273.00897027833616</v>
      </c>
      <c r="H3430" s="12">
        <f ca="1"/>
        <v>1.8358359336405653E-3</v>
      </c>
    </row>
    <row r="3431" spans="6:8" x14ac:dyDescent="0.3">
      <c r="F3431" s="2">
        <v>3426</v>
      </c>
      <c r="G3431" s="12">
        <f ca="1"/>
        <v>273.06310103097974</v>
      </c>
      <c r="H3431" s="12">
        <f ca="1"/>
        <v>1.8356992398207582E-3</v>
      </c>
    </row>
    <row r="3432" spans="6:8" x14ac:dyDescent="0.3">
      <c r="F3432" s="2">
        <v>3427</v>
      </c>
      <c r="G3432" s="12">
        <f ca="1"/>
        <v>273.15650269106584</v>
      </c>
      <c r="H3432" s="12">
        <f ca="1"/>
        <v>1.835463377042763E-3</v>
      </c>
    </row>
    <row r="3433" spans="6:8" x14ac:dyDescent="0.3">
      <c r="F3433" s="2">
        <v>3428</v>
      </c>
      <c r="G3433" s="12">
        <f ca="1"/>
        <v>273.17583189543018</v>
      </c>
      <c r="H3433" s="12">
        <f ca="1"/>
        <v>1.8354145659206309E-3</v>
      </c>
    </row>
    <row r="3434" spans="6:8" x14ac:dyDescent="0.3">
      <c r="F3434" s="2">
        <v>3429</v>
      </c>
      <c r="G3434" s="12">
        <f ca="1"/>
        <v>273.19296561848103</v>
      </c>
      <c r="H3434" s="12">
        <f ca="1"/>
        <v>1.8353712989432297E-3</v>
      </c>
    </row>
    <row r="3435" spans="6:8" x14ac:dyDescent="0.3">
      <c r="F3435" s="2">
        <v>3430</v>
      </c>
      <c r="G3435" s="12">
        <f ca="1"/>
        <v>273.23701493536225</v>
      </c>
      <c r="H3435" s="12">
        <f ca="1"/>
        <v>1.8352600632945398E-3</v>
      </c>
    </row>
    <row r="3436" spans="6:8" x14ac:dyDescent="0.3">
      <c r="F3436" s="2">
        <v>3431</v>
      </c>
      <c r="G3436" s="12">
        <f ca="1"/>
        <v>273.28848619055088</v>
      </c>
      <c r="H3436" s="12">
        <f ca="1"/>
        <v>1.8351300853773967E-3</v>
      </c>
    </row>
    <row r="3437" spans="6:8" x14ac:dyDescent="0.3">
      <c r="F3437" s="2">
        <v>3432</v>
      </c>
      <c r="G3437" s="12">
        <f ca="1"/>
        <v>273.35196837611431</v>
      </c>
      <c r="H3437" s="12">
        <f ca="1"/>
        <v>1.8349697768279942E-3</v>
      </c>
    </row>
    <row r="3438" spans="6:8" x14ac:dyDescent="0.3">
      <c r="F3438" s="2">
        <v>3433</v>
      </c>
      <c r="G3438" s="12">
        <f ca="1"/>
        <v>273.56357618135951</v>
      </c>
      <c r="H3438" s="12">
        <f ca="1"/>
        <v>1.8344354136834355E-3</v>
      </c>
    </row>
    <row r="3439" spans="6:8" x14ac:dyDescent="0.3">
      <c r="F3439" s="2">
        <v>3434</v>
      </c>
      <c r="G3439" s="12">
        <f ca="1"/>
        <v>273.67651299685235</v>
      </c>
      <c r="H3439" s="12">
        <f ca="1"/>
        <v>1.8341502197049182E-3</v>
      </c>
    </row>
    <row r="3440" spans="6:8" x14ac:dyDescent="0.3">
      <c r="F3440" s="2">
        <v>3435</v>
      </c>
      <c r="G3440" s="12">
        <f ca="1"/>
        <v>273.75282934891368</v>
      </c>
      <c r="H3440" s="12">
        <f ca="1"/>
        <v>1.8339575016441574E-3</v>
      </c>
    </row>
    <row r="3441" spans="6:8" x14ac:dyDescent="0.3">
      <c r="F3441" s="2">
        <v>3436</v>
      </c>
      <c r="G3441" s="12">
        <f ca="1"/>
        <v>273.93805050677076</v>
      </c>
      <c r="H3441" s="12">
        <f ca="1"/>
        <v>1.8334897714475486E-3</v>
      </c>
    </row>
    <row r="3442" spans="6:8" x14ac:dyDescent="0.3">
      <c r="F3442" s="2">
        <v>3437</v>
      </c>
      <c r="G3442" s="12">
        <f ca="1"/>
        <v>273.96075659557107</v>
      </c>
      <c r="H3442" s="12">
        <f ca="1"/>
        <v>1.833432432839467E-3</v>
      </c>
    </row>
    <row r="3443" spans="6:8" x14ac:dyDescent="0.3">
      <c r="F3443" s="2">
        <v>3438</v>
      </c>
      <c r="G3443" s="12">
        <f ca="1"/>
        <v>273.9632007534168</v>
      </c>
      <c r="H3443" s="12">
        <f ca="1"/>
        <v>1.833426260723695E-3</v>
      </c>
    </row>
    <row r="3444" spans="6:8" x14ac:dyDescent="0.3">
      <c r="F3444" s="2">
        <v>3439</v>
      </c>
      <c r="G3444" s="12">
        <f ca="1"/>
        <v>273.96338776432242</v>
      </c>
      <c r="H3444" s="12">
        <f ca="1"/>
        <v>1.8334257884739334E-3</v>
      </c>
    </row>
    <row r="3445" spans="6:8" x14ac:dyDescent="0.3">
      <c r="F3445" s="2">
        <v>3440</v>
      </c>
      <c r="G3445" s="12">
        <f ca="1"/>
        <v>274.14587205742089</v>
      </c>
      <c r="H3445" s="12">
        <f ca="1"/>
        <v>1.8329649695519674E-3</v>
      </c>
    </row>
    <row r="3446" spans="6:8" x14ac:dyDescent="0.3">
      <c r="F3446" s="2">
        <v>3441</v>
      </c>
      <c r="G3446" s="12">
        <f ca="1"/>
        <v>274.27752678440822</v>
      </c>
      <c r="H3446" s="12">
        <f ca="1"/>
        <v>1.8326325081201812E-3</v>
      </c>
    </row>
    <row r="3447" spans="6:8" x14ac:dyDescent="0.3">
      <c r="F3447" s="2">
        <v>3442</v>
      </c>
      <c r="G3447" s="12">
        <f ca="1"/>
        <v>274.36130928332773</v>
      </c>
      <c r="H3447" s="12">
        <f ca="1"/>
        <v>1.8324209361532129E-3</v>
      </c>
    </row>
    <row r="3448" spans="6:8" x14ac:dyDescent="0.3">
      <c r="F3448" s="2">
        <v>3443</v>
      </c>
      <c r="G3448" s="12">
        <f ca="1"/>
        <v>274.46358017990508</v>
      </c>
      <c r="H3448" s="12">
        <f ca="1"/>
        <v>1.832162676313371E-3</v>
      </c>
    </row>
    <row r="3449" spans="6:8" x14ac:dyDescent="0.3">
      <c r="F3449" s="2">
        <v>3444</v>
      </c>
      <c r="G3449" s="12">
        <f ca="1"/>
        <v>274.49255022430475</v>
      </c>
      <c r="H3449" s="12">
        <f ca="1"/>
        <v>1.8320895196355942E-3</v>
      </c>
    </row>
    <row r="3450" spans="6:8" x14ac:dyDescent="0.3">
      <c r="F3450" s="2">
        <v>3445</v>
      </c>
      <c r="G3450" s="12">
        <f ca="1"/>
        <v>274.50384068186816</v>
      </c>
      <c r="H3450" s="12">
        <f ca="1"/>
        <v>1.8320610083791208E-3</v>
      </c>
    </row>
    <row r="3451" spans="6:8" x14ac:dyDescent="0.3">
      <c r="F3451" s="2">
        <v>3446</v>
      </c>
      <c r="G3451" s="12">
        <f ca="1"/>
        <v>274.52289791167425</v>
      </c>
      <c r="H3451" s="12">
        <f ca="1"/>
        <v>1.8320128840614287E-3</v>
      </c>
    </row>
    <row r="3452" spans="6:8" x14ac:dyDescent="0.3">
      <c r="F3452" s="2">
        <v>3447</v>
      </c>
      <c r="G3452" s="12">
        <f ca="1"/>
        <v>274.61763328542986</v>
      </c>
      <c r="H3452" s="12">
        <f ca="1"/>
        <v>1.8317736533196216E-3</v>
      </c>
    </row>
    <row r="3453" spans="6:8" x14ac:dyDescent="0.3">
      <c r="F3453" s="2">
        <v>3448</v>
      </c>
      <c r="G3453" s="12">
        <f ca="1"/>
        <v>274.67242338465257</v>
      </c>
      <c r="H3453" s="12">
        <f ca="1"/>
        <v>1.8316352944832005E-3</v>
      </c>
    </row>
    <row r="3454" spans="6:8" x14ac:dyDescent="0.3">
      <c r="F3454" s="2">
        <v>3449</v>
      </c>
      <c r="G3454" s="12">
        <f ca="1"/>
        <v>274.69498294396146</v>
      </c>
      <c r="H3454" s="12">
        <f ca="1"/>
        <v>1.8315783258990872E-3</v>
      </c>
    </row>
    <row r="3455" spans="6:8" x14ac:dyDescent="0.3">
      <c r="F3455" s="2">
        <v>3450</v>
      </c>
      <c r="G3455" s="12">
        <f ca="1"/>
        <v>274.71684419599035</v>
      </c>
      <c r="H3455" s="12">
        <f ca="1"/>
        <v>1.8315231207171961E-3</v>
      </c>
    </row>
    <row r="3456" spans="6:8" x14ac:dyDescent="0.3">
      <c r="F3456" s="2">
        <v>3451</v>
      </c>
      <c r="G3456" s="12">
        <f ca="1"/>
        <v>274.71765546510221</v>
      </c>
      <c r="H3456" s="12">
        <f ca="1"/>
        <v>1.8315210720578226E-3</v>
      </c>
    </row>
    <row r="3457" spans="6:8" x14ac:dyDescent="0.3">
      <c r="F3457" s="2">
        <v>3452</v>
      </c>
      <c r="G3457" s="12">
        <f ca="1"/>
        <v>274.7223917137062</v>
      </c>
      <c r="H3457" s="12">
        <f ca="1"/>
        <v>1.8315091118340752E-3</v>
      </c>
    </row>
    <row r="3458" spans="6:8" x14ac:dyDescent="0.3">
      <c r="F3458" s="2">
        <v>3453</v>
      </c>
      <c r="G3458" s="12">
        <f ca="1"/>
        <v>274.72600215085367</v>
      </c>
      <c r="H3458" s="12">
        <f ca="1"/>
        <v>1.8314999945685513E-3</v>
      </c>
    </row>
    <row r="3459" spans="6:8" x14ac:dyDescent="0.3">
      <c r="F3459" s="2">
        <v>3454</v>
      </c>
      <c r="G3459" s="12">
        <f ca="1"/>
        <v>274.77075048563825</v>
      </c>
      <c r="H3459" s="12">
        <f ca="1"/>
        <v>1.8313869937231358E-3</v>
      </c>
    </row>
    <row r="3460" spans="6:8" x14ac:dyDescent="0.3">
      <c r="F3460" s="2">
        <v>3455</v>
      </c>
      <c r="G3460" s="12">
        <f ca="1"/>
        <v>274.81279603045903</v>
      </c>
      <c r="H3460" s="12">
        <f ca="1"/>
        <v>1.8312808181049015E-3</v>
      </c>
    </row>
    <row r="3461" spans="6:8" x14ac:dyDescent="0.3">
      <c r="F3461" s="2">
        <v>3456</v>
      </c>
      <c r="G3461" s="12">
        <f ca="1"/>
        <v>274.81464718939571</v>
      </c>
      <c r="H3461" s="12">
        <f ca="1"/>
        <v>1.8312761434611218E-3</v>
      </c>
    </row>
    <row r="3462" spans="6:8" x14ac:dyDescent="0.3">
      <c r="F3462" s="2">
        <v>3457</v>
      </c>
      <c r="G3462" s="12">
        <f ca="1"/>
        <v>274.82755400042231</v>
      </c>
      <c r="H3462" s="12">
        <f ca="1"/>
        <v>1.8312435505039842E-3</v>
      </c>
    </row>
    <row r="3463" spans="6:8" x14ac:dyDescent="0.3">
      <c r="F3463" s="2">
        <v>3458</v>
      </c>
      <c r="G3463" s="12">
        <f ca="1"/>
        <v>274.86787133849805</v>
      </c>
      <c r="H3463" s="12">
        <f ca="1"/>
        <v>1.8311417390441968E-3</v>
      </c>
    </row>
    <row r="3464" spans="6:8" x14ac:dyDescent="0.3">
      <c r="F3464" s="2">
        <v>3459</v>
      </c>
      <c r="G3464" s="12">
        <f ca="1"/>
        <v>274.8916877900773</v>
      </c>
      <c r="H3464" s="12">
        <f ca="1"/>
        <v>1.8310815964897038E-3</v>
      </c>
    </row>
    <row r="3465" spans="6:8" x14ac:dyDescent="0.3">
      <c r="F3465" s="2">
        <v>3460</v>
      </c>
      <c r="G3465" s="12">
        <f ca="1"/>
        <v>274.99025741694913</v>
      </c>
      <c r="H3465" s="12">
        <f ca="1"/>
        <v>1.8308326832905326E-3</v>
      </c>
    </row>
    <row r="3466" spans="6:8" x14ac:dyDescent="0.3">
      <c r="F3466" s="2">
        <v>3461</v>
      </c>
      <c r="G3466" s="12">
        <f ca="1"/>
        <v>275.05543697910832</v>
      </c>
      <c r="H3466" s="12">
        <f ca="1"/>
        <v>1.8306680884365952E-3</v>
      </c>
    </row>
    <row r="3467" spans="6:8" x14ac:dyDescent="0.3">
      <c r="F3467" s="2">
        <v>3462</v>
      </c>
      <c r="G3467" s="12">
        <f ca="1"/>
        <v>275.06823424180504</v>
      </c>
      <c r="H3467" s="12">
        <f ca="1"/>
        <v>1.830635772116654E-3</v>
      </c>
    </row>
    <row r="3468" spans="6:8" x14ac:dyDescent="0.3">
      <c r="F3468" s="2">
        <v>3463</v>
      </c>
      <c r="G3468" s="12">
        <f ca="1"/>
        <v>275.15576043016642</v>
      </c>
      <c r="H3468" s="12">
        <f ca="1"/>
        <v>1.8304147463884687E-3</v>
      </c>
    </row>
    <row r="3469" spans="6:8" x14ac:dyDescent="0.3">
      <c r="F3469" s="2">
        <v>3464</v>
      </c>
      <c r="G3469" s="12">
        <f ca="1"/>
        <v>275.24338291944241</v>
      </c>
      <c r="H3469" s="12">
        <f ca="1"/>
        <v>1.8301934774761555E-3</v>
      </c>
    </row>
    <row r="3470" spans="6:8" x14ac:dyDescent="0.3">
      <c r="F3470" s="2">
        <v>3465</v>
      </c>
      <c r="G3470" s="12">
        <f ca="1"/>
        <v>275.26575056766558</v>
      </c>
      <c r="H3470" s="12">
        <f ca="1"/>
        <v>1.830136993515996E-3</v>
      </c>
    </row>
    <row r="3471" spans="6:8" x14ac:dyDescent="0.3">
      <c r="F3471" s="2">
        <v>3466</v>
      </c>
      <c r="G3471" s="12">
        <f ca="1"/>
        <v>275.30123521926248</v>
      </c>
      <c r="H3471" s="12">
        <f ca="1"/>
        <v>1.8300473858099432E-3</v>
      </c>
    </row>
    <row r="3472" spans="6:8" x14ac:dyDescent="0.3">
      <c r="F3472" s="2">
        <v>3467</v>
      </c>
      <c r="G3472" s="12">
        <f ca="1"/>
        <v>275.3221365432488</v>
      </c>
      <c r="H3472" s="12">
        <f ca="1"/>
        <v>1.8299946046887656E-3</v>
      </c>
    </row>
    <row r="3473" spans="6:8" x14ac:dyDescent="0.3">
      <c r="F3473" s="2">
        <v>3468</v>
      </c>
      <c r="G3473" s="12">
        <f ca="1"/>
        <v>275.35880015246767</v>
      </c>
      <c r="H3473" s="12">
        <f ca="1"/>
        <v>1.8299020198170009E-3</v>
      </c>
    </row>
    <row r="3474" spans="6:8" x14ac:dyDescent="0.3">
      <c r="F3474" s="2">
        <v>3469</v>
      </c>
      <c r="G3474" s="12">
        <f ca="1"/>
        <v>275.43195811130261</v>
      </c>
      <c r="H3474" s="12">
        <f ca="1"/>
        <v>1.8297172774967105E-3</v>
      </c>
    </row>
    <row r="3475" spans="6:8" x14ac:dyDescent="0.3">
      <c r="F3475" s="2">
        <v>3470</v>
      </c>
      <c r="G3475" s="12">
        <f ca="1"/>
        <v>275.5092177707877</v>
      </c>
      <c r="H3475" s="12">
        <f ca="1"/>
        <v>1.8295221773464957E-3</v>
      </c>
    </row>
    <row r="3476" spans="6:8" x14ac:dyDescent="0.3">
      <c r="F3476" s="2">
        <v>3471</v>
      </c>
      <c r="G3476" s="12">
        <f ca="1"/>
        <v>275.5248447710145</v>
      </c>
      <c r="H3476" s="12">
        <f ca="1"/>
        <v>1.829482715224711E-3</v>
      </c>
    </row>
    <row r="3477" spans="6:8" x14ac:dyDescent="0.3">
      <c r="F3477" s="2">
        <v>3472</v>
      </c>
      <c r="G3477" s="12">
        <f ca="1"/>
        <v>275.56906423564999</v>
      </c>
      <c r="H3477" s="12">
        <f ca="1"/>
        <v>1.8293710499099748E-3</v>
      </c>
    </row>
    <row r="3478" spans="6:8" x14ac:dyDescent="0.3">
      <c r="F3478" s="2">
        <v>3473</v>
      </c>
      <c r="G3478" s="12">
        <f ca="1"/>
        <v>275.58181708820337</v>
      </c>
      <c r="H3478" s="12">
        <f ca="1"/>
        <v>1.8293388457368601E-3</v>
      </c>
    </row>
    <row r="3479" spans="6:8" x14ac:dyDescent="0.3">
      <c r="F3479" s="2">
        <v>3474</v>
      </c>
      <c r="G3479" s="12">
        <f ca="1"/>
        <v>275.7451458274594</v>
      </c>
      <c r="H3479" s="12">
        <f ca="1"/>
        <v>1.8289263994256076E-3</v>
      </c>
    </row>
    <row r="3480" spans="6:8" x14ac:dyDescent="0.3">
      <c r="F3480" s="2">
        <v>3475</v>
      </c>
      <c r="G3480" s="12">
        <f ca="1"/>
        <v>275.85108825619739</v>
      </c>
      <c r="H3480" s="12">
        <f ca="1"/>
        <v>1.8286588680399055E-3</v>
      </c>
    </row>
    <row r="3481" spans="6:8" x14ac:dyDescent="0.3">
      <c r="F3481" s="2">
        <v>3476</v>
      </c>
      <c r="G3481" s="12">
        <f ca="1"/>
        <v>276.07101243428178</v>
      </c>
      <c r="H3481" s="12">
        <f ca="1"/>
        <v>1.8281035039538339E-3</v>
      </c>
    </row>
    <row r="3482" spans="6:8" x14ac:dyDescent="0.3">
      <c r="F3482" s="2">
        <v>3477</v>
      </c>
      <c r="G3482" s="12">
        <f ca="1"/>
        <v>276.14731171987307</v>
      </c>
      <c r="H3482" s="12">
        <f ca="1"/>
        <v>1.8279108289902194E-3</v>
      </c>
    </row>
    <row r="3483" spans="6:8" x14ac:dyDescent="0.3">
      <c r="F3483" s="2">
        <v>3478</v>
      </c>
      <c r="G3483" s="12">
        <f ca="1"/>
        <v>276.17959763036629</v>
      </c>
      <c r="H3483" s="12">
        <f ca="1"/>
        <v>1.8278292989132164E-3</v>
      </c>
    </row>
    <row r="3484" spans="6:8" x14ac:dyDescent="0.3">
      <c r="F3484" s="2">
        <v>3479</v>
      </c>
      <c r="G3484" s="12">
        <f ca="1"/>
        <v>276.18849580924598</v>
      </c>
      <c r="H3484" s="12">
        <f ca="1"/>
        <v>1.8278068287645303E-3</v>
      </c>
    </row>
    <row r="3485" spans="6:8" x14ac:dyDescent="0.3">
      <c r="F3485" s="2">
        <v>3480</v>
      </c>
      <c r="G3485" s="12">
        <f ca="1"/>
        <v>276.2195140011388</v>
      </c>
      <c r="H3485" s="12">
        <f ca="1"/>
        <v>1.8277284999971243E-3</v>
      </c>
    </row>
    <row r="3486" spans="6:8" x14ac:dyDescent="0.3">
      <c r="F3486" s="2">
        <v>3481</v>
      </c>
      <c r="G3486" s="12">
        <f ca="1"/>
        <v>276.2825801949283</v>
      </c>
      <c r="H3486" s="12">
        <f ca="1"/>
        <v>1.8275692419319992E-3</v>
      </c>
    </row>
    <row r="3487" spans="6:8" x14ac:dyDescent="0.3">
      <c r="F3487" s="2">
        <v>3482</v>
      </c>
      <c r="G3487" s="12">
        <f ca="1"/>
        <v>276.32446532225458</v>
      </c>
      <c r="H3487" s="12">
        <f ca="1"/>
        <v>1.827463471408448E-3</v>
      </c>
    </row>
    <row r="3488" spans="6:8" x14ac:dyDescent="0.3">
      <c r="F3488" s="2">
        <v>3483</v>
      </c>
      <c r="G3488" s="12">
        <f ca="1"/>
        <v>276.35245921209548</v>
      </c>
      <c r="H3488" s="12">
        <f ca="1"/>
        <v>1.8273927797674357E-3</v>
      </c>
    </row>
    <row r="3489" spans="6:8" x14ac:dyDescent="0.3">
      <c r="F3489" s="2">
        <v>3484</v>
      </c>
      <c r="G3489" s="12">
        <f ca="1"/>
        <v>276.352976142378</v>
      </c>
      <c r="H3489" s="12">
        <f ca="1"/>
        <v>1.8273914743879344E-3</v>
      </c>
    </row>
    <row r="3490" spans="6:8" x14ac:dyDescent="0.3">
      <c r="F3490" s="2">
        <v>3485</v>
      </c>
      <c r="G3490" s="12">
        <f ca="1"/>
        <v>276.35969038513372</v>
      </c>
      <c r="H3490" s="12">
        <f ca="1"/>
        <v>1.8273745192294603E-3</v>
      </c>
    </row>
    <row r="3491" spans="6:8" x14ac:dyDescent="0.3">
      <c r="F3491" s="2">
        <v>3486</v>
      </c>
      <c r="G3491" s="12">
        <f ca="1"/>
        <v>276.38248826526478</v>
      </c>
      <c r="H3491" s="12">
        <f ca="1"/>
        <v>1.8273169488250889E-3</v>
      </c>
    </row>
    <row r="3492" spans="6:8" x14ac:dyDescent="0.3">
      <c r="F3492" s="2">
        <v>3487</v>
      </c>
      <c r="G3492" s="12">
        <f ca="1"/>
        <v>276.41036224102277</v>
      </c>
      <c r="H3492" s="12">
        <f ca="1"/>
        <v>1.8272465599974172E-3</v>
      </c>
    </row>
    <row r="3493" spans="6:8" x14ac:dyDescent="0.3">
      <c r="F3493" s="2">
        <v>3488</v>
      </c>
      <c r="G3493" s="12">
        <f ca="1"/>
        <v>276.54711175713157</v>
      </c>
      <c r="H3493" s="12">
        <f ca="1"/>
        <v>1.8269012329365365E-3</v>
      </c>
    </row>
    <row r="3494" spans="6:8" x14ac:dyDescent="0.3">
      <c r="F3494" s="2">
        <v>3489</v>
      </c>
      <c r="G3494" s="12">
        <f ca="1"/>
        <v>276.56960223214332</v>
      </c>
      <c r="H3494" s="12">
        <f ca="1"/>
        <v>1.8268444388077189E-3</v>
      </c>
    </row>
    <row r="3495" spans="6:8" x14ac:dyDescent="0.3">
      <c r="F3495" s="2">
        <v>3490</v>
      </c>
      <c r="G3495" s="12">
        <f ca="1"/>
        <v>276.623149727542</v>
      </c>
      <c r="H3495" s="12">
        <f ca="1"/>
        <v>1.8267092178597423E-3</v>
      </c>
    </row>
    <row r="3496" spans="6:8" x14ac:dyDescent="0.3">
      <c r="F3496" s="2">
        <v>3491</v>
      </c>
      <c r="G3496" s="12">
        <f ca="1"/>
        <v>276.83772176601576</v>
      </c>
      <c r="H3496" s="12">
        <f ca="1"/>
        <v>1.826167369277738E-3</v>
      </c>
    </row>
    <row r="3497" spans="6:8" x14ac:dyDescent="0.3">
      <c r="F3497" s="2">
        <v>3492</v>
      </c>
      <c r="G3497" s="12">
        <f ca="1"/>
        <v>276.89316009613674</v>
      </c>
      <c r="H3497" s="12">
        <f ca="1"/>
        <v>1.8260273734946042E-3</v>
      </c>
    </row>
    <row r="3498" spans="6:8" x14ac:dyDescent="0.3">
      <c r="F3498" s="2">
        <v>3493</v>
      </c>
      <c r="G3498" s="12">
        <f ca="1"/>
        <v>276.92632801188836</v>
      </c>
      <c r="H3498" s="12">
        <f ca="1"/>
        <v>1.825943616131595E-3</v>
      </c>
    </row>
    <row r="3499" spans="6:8" x14ac:dyDescent="0.3">
      <c r="F3499" s="2">
        <v>3494</v>
      </c>
      <c r="G3499" s="12">
        <f ca="1"/>
        <v>276.98028484457734</v>
      </c>
      <c r="H3499" s="12">
        <f ca="1"/>
        <v>1.8258073615035925E-3</v>
      </c>
    </row>
    <row r="3500" spans="6:8" x14ac:dyDescent="0.3">
      <c r="F3500" s="2">
        <v>3495</v>
      </c>
      <c r="G3500" s="12">
        <f ca="1"/>
        <v>276.99881770782224</v>
      </c>
      <c r="H3500" s="12">
        <f ca="1"/>
        <v>1.8257605613438833E-3</v>
      </c>
    </row>
    <row r="3501" spans="6:8" x14ac:dyDescent="0.3">
      <c r="F3501" s="2">
        <v>3496</v>
      </c>
      <c r="G3501" s="12">
        <f ca="1"/>
        <v>277.01044408924076</v>
      </c>
      <c r="H3501" s="12">
        <f ca="1"/>
        <v>1.8257312017948466E-3</v>
      </c>
    </row>
    <row r="3502" spans="6:8" x14ac:dyDescent="0.3">
      <c r="F3502" s="2">
        <v>3497</v>
      </c>
      <c r="G3502" s="12">
        <f ca="1"/>
        <v>277.03164082323656</v>
      </c>
      <c r="H3502" s="12">
        <f ca="1"/>
        <v>1.8256776746887965E-3</v>
      </c>
    </row>
    <row r="3503" spans="6:8" x14ac:dyDescent="0.3">
      <c r="F3503" s="2">
        <v>3498</v>
      </c>
      <c r="G3503" s="12">
        <f ca="1"/>
        <v>277.09208160806941</v>
      </c>
      <c r="H3503" s="12">
        <f ca="1"/>
        <v>1.8255250464442692E-3</v>
      </c>
    </row>
    <row r="3504" spans="6:8" x14ac:dyDescent="0.3">
      <c r="F3504" s="2">
        <v>3499</v>
      </c>
      <c r="G3504" s="12">
        <f ca="1"/>
        <v>277.10362563643082</v>
      </c>
      <c r="H3504" s="12">
        <f ca="1"/>
        <v>1.8254958948574979E-3</v>
      </c>
    </row>
    <row r="3505" spans="6:8" x14ac:dyDescent="0.3">
      <c r="F3505" s="2">
        <v>3500</v>
      </c>
      <c r="G3505" s="12">
        <f ca="1"/>
        <v>277.17692819020306</v>
      </c>
      <c r="H3505" s="12">
        <f ca="1"/>
        <v>1.8253107873984771E-3</v>
      </c>
    </row>
    <row r="3506" spans="6:8" x14ac:dyDescent="0.3">
      <c r="F3506" s="2">
        <v>3501</v>
      </c>
      <c r="G3506" s="12">
        <f ca="1"/>
        <v>277.23376765138244</v>
      </c>
      <c r="H3506" s="12">
        <f ca="1"/>
        <v>1.8251672534055998E-3</v>
      </c>
    </row>
    <row r="3507" spans="6:8" x14ac:dyDescent="0.3">
      <c r="F3507" s="2">
        <v>3502</v>
      </c>
      <c r="G3507" s="12">
        <f ca="1"/>
        <v>277.31074718979403</v>
      </c>
      <c r="H3507" s="12">
        <f ca="1"/>
        <v>1.8249728606318332E-3</v>
      </c>
    </row>
    <row r="3508" spans="6:8" x14ac:dyDescent="0.3">
      <c r="F3508" s="2">
        <v>3503</v>
      </c>
      <c r="G3508" s="12">
        <f ca="1"/>
        <v>277.50390690831887</v>
      </c>
      <c r="H3508" s="12">
        <f ca="1"/>
        <v>1.8244850835648513E-3</v>
      </c>
    </row>
    <row r="3509" spans="6:8" x14ac:dyDescent="0.3">
      <c r="F3509" s="2">
        <v>3504</v>
      </c>
      <c r="G3509" s="12">
        <f ca="1"/>
        <v>277.5355208114014</v>
      </c>
      <c r="H3509" s="12">
        <f ca="1"/>
        <v>1.8244052504762592E-3</v>
      </c>
    </row>
    <row r="3510" spans="6:8" x14ac:dyDescent="0.3">
      <c r="F3510" s="2">
        <v>3505</v>
      </c>
      <c r="G3510" s="12">
        <f ca="1"/>
        <v>277.5514901400511</v>
      </c>
      <c r="H3510" s="12">
        <f ca="1"/>
        <v>1.8243649238887597E-3</v>
      </c>
    </row>
    <row r="3511" spans="6:8" x14ac:dyDescent="0.3">
      <c r="F3511" s="2">
        <v>3506</v>
      </c>
      <c r="G3511" s="12">
        <f ca="1"/>
        <v>277.65912606994107</v>
      </c>
      <c r="H3511" s="12">
        <f ca="1"/>
        <v>1.8240931159849974E-3</v>
      </c>
    </row>
    <row r="3512" spans="6:8" x14ac:dyDescent="0.3">
      <c r="F3512" s="2">
        <v>3507</v>
      </c>
      <c r="G3512" s="12">
        <f ca="1"/>
        <v>277.69199684548016</v>
      </c>
      <c r="H3512" s="12">
        <f ca="1"/>
        <v>1.8240101089760602E-3</v>
      </c>
    </row>
    <row r="3513" spans="6:8" x14ac:dyDescent="0.3">
      <c r="F3513" s="2">
        <v>3508</v>
      </c>
      <c r="G3513" s="12">
        <f ca="1"/>
        <v>277.80826636566508</v>
      </c>
      <c r="H3513" s="12">
        <f ca="1"/>
        <v>1.8237164990766034E-3</v>
      </c>
    </row>
    <row r="3514" spans="6:8" x14ac:dyDescent="0.3">
      <c r="F3514" s="2">
        <v>3509</v>
      </c>
      <c r="G3514" s="12">
        <f ca="1"/>
        <v>277.83660208877427</v>
      </c>
      <c r="H3514" s="12">
        <f ca="1"/>
        <v>1.823644944220267E-3</v>
      </c>
    </row>
    <row r="3515" spans="6:8" x14ac:dyDescent="0.3">
      <c r="F3515" s="2">
        <v>3510</v>
      </c>
      <c r="G3515" s="12">
        <f ca="1"/>
        <v>277.94491206586315</v>
      </c>
      <c r="H3515" s="12">
        <f ca="1"/>
        <v>1.8233714341771132E-3</v>
      </c>
    </row>
    <row r="3516" spans="6:8" x14ac:dyDescent="0.3">
      <c r="F3516" s="2">
        <v>3511</v>
      </c>
      <c r="G3516" s="12">
        <f ca="1"/>
        <v>278.04683760669127</v>
      </c>
      <c r="H3516" s="12">
        <f ca="1"/>
        <v>1.8231140464477493E-3</v>
      </c>
    </row>
    <row r="3517" spans="6:8" x14ac:dyDescent="0.3">
      <c r="F3517" s="2">
        <v>3512</v>
      </c>
      <c r="G3517" s="12">
        <f ca="1"/>
        <v>278.06918581405012</v>
      </c>
      <c r="H3517" s="12">
        <f ca="1"/>
        <v>1.8230576115806816E-3</v>
      </c>
    </row>
    <row r="3518" spans="6:8" x14ac:dyDescent="0.3">
      <c r="F3518" s="2">
        <v>3513</v>
      </c>
      <c r="G3518" s="12">
        <f ca="1"/>
        <v>278.11676646523802</v>
      </c>
      <c r="H3518" s="12">
        <f ca="1"/>
        <v>1.8229374584211161E-3</v>
      </c>
    </row>
    <row r="3519" spans="6:8" x14ac:dyDescent="0.3">
      <c r="F3519" s="2">
        <v>3514</v>
      </c>
      <c r="G3519" s="12">
        <f ca="1"/>
        <v>278.13348110944025</v>
      </c>
      <c r="H3519" s="12">
        <f ca="1"/>
        <v>1.8228952497236358E-3</v>
      </c>
    </row>
    <row r="3520" spans="6:8" x14ac:dyDescent="0.3">
      <c r="F3520" s="2">
        <v>3515</v>
      </c>
      <c r="G3520" s="12">
        <f ca="1"/>
        <v>278.17764626555913</v>
      </c>
      <c r="H3520" s="12">
        <f ca="1"/>
        <v>1.8227837215516183E-3</v>
      </c>
    </row>
    <row r="3521" spans="6:8" x14ac:dyDescent="0.3">
      <c r="F3521" s="2">
        <v>3516</v>
      </c>
      <c r="G3521" s="12">
        <f ca="1"/>
        <v>278.18734883247248</v>
      </c>
      <c r="H3521" s="12">
        <f ca="1"/>
        <v>1.822759220120019E-3</v>
      </c>
    </row>
    <row r="3522" spans="6:8" x14ac:dyDescent="0.3">
      <c r="F3522" s="2">
        <v>3517</v>
      </c>
      <c r="G3522" s="12">
        <f ca="1"/>
        <v>278.31549837346722</v>
      </c>
      <c r="H3522" s="12">
        <f ca="1"/>
        <v>1.8224356101680121E-3</v>
      </c>
    </row>
    <row r="3523" spans="6:8" x14ac:dyDescent="0.3">
      <c r="F3523" s="2">
        <v>3518</v>
      </c>
      <c r="G3523" s="12">
        <f ca="1"/>
        <v>278.50844993632234</v>
      </c>
      <c r="H3523" s="12">
        <f ca="1"/>
        <v>1.8219483587466607E-3</v>
      </c>
    </row>
    <row r="3524" spans="6:8" x14ac:dyDescent="0.3">
      <c r="F3524" s="2">
        <v>3519</v>
      </c>
      <c r="G3524" s="12">
        <f ca="1"/>
        <v>278.52046457766198</v>
      </c>
      <c r="H3524" s="12">
        <f ca="1"/>
        <v>1.8219180187432778E-3</v>
      </c>
    </row>
    <row r="3525" spans="6:8" x14ac:dyDescent="0.3">
      <c r="F3525" s="2">
        <v>3520</v>
      </c>
      <c r="G3525" s="12">
        <f ca="1"/>
        <v>278.53354903268064</v>
      </c>
      <c r="H3525" s="12">
        <f ca="1"/>
        <v>1.8218849771902005E-3</v>
      </c>
    </row>
    <row r="3526" spans="6:8" x14ac:dyDescent="0.3">
      <c r="F3526" s="2">
        <v>3521</v>
      </c>
      <c r="G3526" s="12">
        <f ca="1"/>
        <v>278.59327667214643</v>
      </c>
      <c r="H3526" s="12">
        <f ca="1"/>
        <v>1.821734149817812E-3</v>
      </c>
    </row>
    <row r="3527" spans="6:8" x14ac:dyDescent="0.3">
      <c r="F3527" s="2">
        <v>3522</v>
      </c>
      <c r="G3527" s="12">
        <f ca="1"/>
        <v>278.64530094932115</v>
      </c>
      <c r="H3527" s="12">
        <f ca="1"/>
        <v>1.8216027753805021E-3</v>
      </c>
    </row>
    <row r="3528" spans="6:8" x14ac:dyDescent="0.3">
      <c r="F3528" s="2">
        <v>3523</v>
      </c>
      <c r="G3528" s="12">
        <f ca="1"/>
        <v>278.70926420215028</v>
      </c>
      <c r="H3528" s="12">
        <f ca="1"/>
        <v>1.8214412520147719E-3</v>
      </c>
    </row>
    <row r="3529" spans="6:8" x14ac:dyDescent="0.3">
      <c r="F3529" s="2">
        <v>3524</v>
      </c>
      <c r="G3529" s="12">
        <f ca="1"/>
        <v>278.78140644645816</v>
      </c>
      <c r="H3529" s="12">
        <f ca="1"/>
        <v>1.8212590746301562E-3</v>
      </c>
    </row>
    <row r="3530" spans="6:8" x14ac:dyDescent="0.3">
      <c r="F3530" s="2">
        <v>3525</v>
      </c>
      <c r="G3530" s="12">
        <f ca="1"/>
        <v>278.7822510893111</v>
      </c>
      <c r="H3530" s="12">
        <f ca="1"/>
        <v>1.8212569416936589E-3</v>
      </c>
    </row>
    <row r="3531" spans="6:8" x14ac:dyDescent="0.3">
      <c r="F3531" s="2">
        <v>3526</v>
      </c>
      <c r="G3531" s="12">
        <f ca="1"/>
        <v>278.81946149338205</v>
      </c>
      <c r="H3531" s="12">
        <f ca="1"/>
        <v>1.8211629760268131E-3</v>
      </c>
    </row>
    <row r="3532" spans="6:8" x14ac:dyDescent="0.3">
      <c r="F3532" s="2">
        <v>3527</v>
      </c>
      <c r="G3532" s="12">
        <f ca="1"/>
        <v>278.85256868886597</v>
      </c>
      <c r="H3532" s="12">
        <f ca="1"/>
        <v>1.8210793719978132E-3</v>
      </c>
    </row>
    <row r="3533" spans="6:8" x14ac:dyDescent="0.3">
      <c r="F3533" s="2">
        <v>3528</v>
      </c>
      <c r="G3533" s="12">
        <f ca="1"/>
        <v>278.93055441263141</v>
      </c>
      <c r="H3533" s="12">
        <f ca="1"/>
        <v>1.8208824383519409E-3</v>
      </c>
    </row>
    <row r="3534" spans="6:8" x14ac:dyDescent="0.3">
      <c r="F3534" s="2">
        <v>3529</v>
      </c>
      <c r="G3534" s="12">
        <f ca="1"/>
        <v>278.96000933666676</v>
      </c>
      <c r="H3534" s="12">
        <f ca="1"/>
        <v>1.8208080572306394E-3</v>
      </c>
    </row>
    <row r="3535" spans="6:8" x14ac:dyDescent="0.3">
      <c r="F3535" s="2">
        <v>3530</v>
      </c>
      <c r="G3535" s="12">
        <f ca="1"/>
        <v>278.97670672839661</v>
      </c>
      <c r="H3535" s="12">
        <f ca="1"/>
        <v>1.8207658921000085E-3</v>
      </c>
    </row>
    <row r="3536" spans="6:8" x14ac:dyDescent="0.3">
      <c r="F3536" s="2">
        <v>3531</v>
      </c>
      <c r="G3536" s="12">
        <f ca="1"/>
        <v>279.1567661441527</v>
      </c>
      <c r="H3536" s="12">
        <f ca="1"/>
        <v>1.8203111966056749E-3</v>
      </c>
    </row>
    <row r="3537" spans="6:8" x14ac:dyDescent="0.3">
      <c r="F3537" s="2">
        <v>3532</v>
      </c>
      <c r="G3537" s="12">
        <f ca="1"/>
        <v>279.16693095425933</v>
      </c>
      <c r="H3537" s="12">
        <f ca="1"/>
        <v>1.8202855278932845E-3</v>
      </c>
    </row>
    <row r="3538" spans="6:8" x14ac:dyDescent="0.3">
      <c r="F3538" s="2">
        <v>3533</v>
      </c>
      <c r="G3538" s="12">
        <f ca="1"/>
        <v>279.24466278208558</v>
      </c>
      <c r="H3538" s="12">
        <f ca="1"/>
        <v>1.8200892353987738E-3</v>
      </c>
    </row>
    <row r="3539" spans="6:8" x14ac:dyDescent="0.3">
      <c r="F3539" s="2">
        <v>3534</v>
      </c>
      <c r="G3539" s="12">
        <f ca="1"/>
        <v>279.30190127641549</v>
      </c>
      <c r="H3539" s="12">
        <f ca="1"/>
        <v>1.8199446937464255E-3</v>
      </c>
    </row>
    <row r="3540" spans="6:8" x14ac:dyDescent="0.3">
      <c r="F3540" s="2">
        <v>3535</v>
      </c>
      <c r="G3540" s="12">
        <f ca="1"/>
        <v>279.3044895651833</v>
      </c>
      <c r="H3540" s="12">
        <f ca="1"/>
        <v>1.8199381576636784E-3</v>
      </c>
    </row>
    <row r="3541" spans="6:8" x14ac:dyDescent="0.3">
      <c r="F3541" s="2">
        <v>3536</v>
      </c>
      <c r="G3541" s="12">
        <f ca="1"/>
        <v>279.33442816388128</v>
      </c>
      <c r="H3541" s="12">
        <f ca="1"/>
        <v>1.8198625551417138E-3</v>
      </c>
    </row>
    <row r="3542" spans="6:8" x14ac:dyDescent="0.3">
      <c r="F3542" s="2">
        <v>3537</v>
      </c>
      <c r="G3542" s="12">
        <f ca="1"/>
        <v>279.48654076479693</v>
      </c>
      <c r="H3542" s="12">
        <f ca="1"/>
        <v>1.8194784324121289E-3</v>
      </c>
    </row>
    <row r="3543" spans="6:8" x14ac:dyDescent="0.3">
      <c r="F3543" s="2">
        <v>3538</v>
      </c>
      <c r="G3543" s="12">
        <f ca="1"/>
        <v>279.71065415325484</v>
      </c>
      <c r="H3543" s="12">
        <f ca="1"/>
        <v>1.8189124895119828E-3</v>
      </c>
    </row>
    <row r="3544" spans="6:8" x14ac:dyDescent="0.3">
      <c r="F3544" s="2">
        <v>3539</v>
      </c>
      <c r="G3544" s="12">
        <f ca="1"/>
        <v>279.71760470037339</v>
      </c>
      <c r="H3544" s="12">
        <f ca="1"/>
        <v>1.8188949376253198E-3</v>
      </c>
    </row>
    <row r="3545" spans="6:8" x14ac:dyDescent="0.3">
      <c r="F3545" s="2">
        <v>3540</v>
      </c>
      <c r="G3545" s="12">
        <f ca="1"/>
        <v>279.72957007138075</v>
      </c>
      <c r="H3545" s="12">
        <f ca="1"/>
        <v>1.8188647220419678E-3</v>
      </c>
    </row>
    <row r="3546" spans="6:8" x14ac:dyDescent="0.3">
      <c r="F3546" s="2">
        <v>3541</v>
      </c>
      <c r="G3546" s="12">
        <f ca="1"/>
        <v>279.73018146629443</v>
      </c>
      <c r="H3546" s="12">
        <f ca="1"/>
        <v>1.818863178115418E-3</v>
      </c>
    </row>
    <row r="3547" spans="6:8" x14ac:dyDescent="0.3">
      <c r="F3547" s="2">
        <v>3542</v>
      </c>
      <c r="G3547" s="12">
        <f ca="1"/>
        <v>279.73299448299758</v>
      </c>
      <c r="H3547" s="12">
        <f ca="1"/>
        <v>1.818856074537885E-3</v>
      </c>
    </row>
    <row r="3548" spans="6:8" x14ac:dyDescent="0.3">
      <c r="F3548" s="2">
        <v>3543</v>
      </c>
      <c r="G3548" s="12">
        <f ca="1"/>
        <v>279.74491445714136</v>
      </c>
      <c r="H3548" s="12">
        <f ca="1"/>
        <v>1.8188259735930773E-3</v>
      </c>
    </row>
    <row r="3549" spans="6:8" x14ac:dyDescent="0.3">
      <c r="F3549" s="2">
        <v>3544</v>
      </c>
      <c r="G3549" s="12">
        <f ca="1"/>
        <v>279.78498627702436</v>
      </c>
      <c r="H3549" s="12">
        <f ca="1"/>
        <v>1.8187247821287264E-3</v>
      </c>
    </row>
    <row r="3550" spans="6:8" x14ac:dyDescent="0.3">
      <c r="F3550" s="2">
        <v>3545</v>
      </c>
      <c r="G3550" s="12">
        <f ca="1"/>
        <v>279.93542680164296</v>
      </c>
      <c r="H3550" s="12">
        <f ca="1"/>
        <v>1.818344881814033E-3</v>
      </c>
    </row>
    <row r="3551" spans="6:8" x14ac:dyDescent="0.3">
      <c r="F3551" s="2">
        <v>3546</v>
      </c>
      <c r="G3551" s="12">
        <f ca="1"/>
        <v>279.96280986270813</v>
      </c>
      <c r="H3551" s="12">
        <f ca="1"/>
        <v>1.8182757326699289E-3</v>
      </c>
    </row>
    <row r="3552" spans="6:8" x14ac:dyDescent="0.3">
      <c r="F3552" s="2">
        <v>3547</v>
      </c>
      <c r="G3552" s="12">
        <f ca="1"/>
        <v>279.96425445415355</v>
      </c>
      <c r="H3552" s="12">
        <f ca="1"/>
        <v>1.8182720847117334E-3</v>
      </c>
    </row>
    <row r="3553" spans="6:8" x14ac:dyDescent="0.3">
      <c r="F3553" s="2">
        <v>3548</v>
      </c>
      <c r="G3553" s="12">
        <f ca="1"/>
        <v>280.06443476818652</v>
      </c>
      <c r="H3553" s="12">
        <f ca="1"/>
        <v>1.818019104120741E-3</v>
      </c>
    </row>
    <row r="3554" spans="6:8" x14ac:dyDescent="0.3">
      <c r="F3554" s="2">
        <v>3549</v>
      </c>
      <c r="G3554" s="12">
        <f ca="1"/>
        <v>280.067471744964</v>
      </c>
      <c r="H3554" s="12">
        <f ca="1"/>
        <v>1.8180114349874647E-3</v>
      </c>
    </row>
    <row r="3555" spans="6:8" x14ac:dyDescent="0.3">
      <c r="F3555" s="2">
        <v>3550</v>
      </c>
      <c r="G3555" s="12">
        <f ca="1"/>
        <v>280.07941307089663</v>
      </c>
      <c r="H3555" s="12">
        <f ca="1"/>
        <v>1.8179812801239984E-3</v>
      </c>
    </row>
    <row r="3556" spans="6:8" x14ac:dyDescent="0.3">
      <c r="F3556" s="2">
        <v>3551</v>
      </c>
      <c r="G3556" s="12">
        <f ca="1"/>
        <v>280.15215544609794</v>
      </c>
      <c r="H3556" s="12">
        <f ca="1"/>
        <v>1.8177975872573284E-3</v>
      </c>
    </row>
    <row r="3557" spans="6:8" x14ac:dyDescent="0.3">
      <c r="F3557" s="2">
        <v>3552</v>
      </c>
      <c r="G3557" s="12">
        <f ca="1"/>
        <v>280.19554488108281</v>
      </c>
      <c r="H3557" s="12">
        <f ca="1"/>
        <v>1.8176880179770637E-3</v>
      </c>
    </row>
    <row r="3558" spans="6:8" x14ac:dyDescent="0.3">
      <c r="F3558" s="2">
        <v>3553</v>
      </c>
      <c r="G3558" s="12">
        <f ca="1"/>
        <v>280.20806286745676</v>
      </c>
      <c r="H3558" s="12">
        <f ca="1"/>
        <v>1.8176564069003617E-3</v>
      </c>
    </row>
    <row r="3559" spans="6:8" x14ac:dyDescent="0.3">
      <c r="F3559" s="2">
        <v>3554</v>
      </c>
      <c r="G3559" s="12">
        <f ca="1"/>
        <v>280.25614844202266</v>
      </c>
      <c r="H3559" s="12">
        <f ca="1"/>
        <v>1.8175349786817611E-3</v>
      </c>
    </row>
    <row r="3560" spans="6:8" x14ac:dyDescent="0.3">
      <c r="F3560" s="2">
        <v>3555</v>
      </c>
      <c r="G3560" s="12">
        <f ca="1"/>
        <v>280.54799754788701</v>
      </c>
      <c r="H3560" s="12">
        <f ca="1"/>
        <v>1.8167979859901842E-3</v>
      </c>
    </row>
    <row r="3561" spans="6:8" x14ac:dyDescent="0.3">
      <c r="F3561" s="2">
        <v>3556</v>
      </c>
      <c r="G3561" s="12">
        <f ca="1"/>
        <v>280.58245120242736</v>
      </c>
      <c r="H3561" s="12">
        <f ca="1"/>
        <v>1.816710981812052E-3</v>
      </c>
    </row>
    <row r="3562" spans="6:8" x14ac:dyDescent="0.3">
      <c r="F3562" s="2">
        <v>3557</v>
      </c>
      <c r="G3562" s="12">
        <f ca="1"/>
        <v>280.68561591671426</v>
      </c>
      <c r="H3562" s="12">
        <f ca="1"/>
        <v>1.8164504648567822E-3</v>
      </c>
    </row>
    <row r="3563" spans="6:8" x14ac:dyDescent="0.3">
      <c r="F3563" s="2">
        <v>3558</v>
      </c>
      <c r="G3563" s="12">
        <f ca="1"/>
        <v>280.86077578641812</v>
      </c>
      <c r="H3563" s="12">
        <f ca="1"/>
        <v>1.8160081419534896E-3</v>
      </c>
    </row>
    <row r="3564" spans="6:8" x14ac:dyDescent="0.3">
      <c r="F3564" s="2">
        <v>3559</v>
      </c>
      <c r="G3564" s="12">
        <f ca="1"/>
        <v>280.87527603459762</v>
      </c>
      <c r="H3564" s="12">
        <f ca="1"/>
        <v>1.8159715251651574E-3</v>
      </c>
    </row>
    <row r="3565" spans="6:8" x14ac:dyDescent="0.3">
      <c r="F3565" s="2">
        <v>3560</v>
      </c>
      <c r="G3565" s="12">
        <f ca="1"/>
        <v>280.99914833473952</v>
      </c>
      <c r="H3565" s="12">
        <f ca="1"/>
        <v>1.8156587163264154E-3</v>
      </c>
    </row>
    <row r="3566" spans="6:8" x14ac:dyDescent="0.3">
      <c r="F3566" s="2">
        <v>3561</v>
      </c>
      <c r="G3566" s="12">
        <f ca="1"/>
        <v>281.090093463416</v>
      </c>
      <c r="H3566" s="12">
        <f ca="1"/>
        <v>1.8154290569105656E-3</v>
      </c>
    </row>
    <row r="3567" spans="6:8" x14ac:dyDescent="0.3">
      <c r="F3567" s="2">
        <v>3562</v>
      </c>
      <c r="G3567" s="12">
        <f ca="1"/>
        <v>281.10104335263986</v>
      </c>
      <c r="H3567" s="12">
        <f ca="1"/>
        <v>1.8154014056751518E-3</v>
      </c>
    </row>
    <row r="3568" spans="6:8" x14ac:dyDescent="0.3">
      <c r="F3568" s="2">
        <v>3563</v>
      </c>
      <c r="G3568" s="12">
        <f ca="1"/>
        <v>281.10787132582993</v>
      </c>
      <c r="H3568" s="12">
        <f ca="1"/>
        <v>1.8153841633186112E-3</v>
      </c>
    </row>
    <row r="3569" spans="6:8" x14ac:dyDescent="0.3">
      <c r="F3569" s="2">
        <v>3564</v>
      </c>
      <c r="G3569" s="12">
        <f ca="1"/>
        <v>281.1157774552305</v>
      </c>
      <c r="H3569" s="12">
        <f ca="1"/>
        <v>1.8153641983453775E-3</v>
      </c>
    </row>
    <row r="3570" spans="6:8" x14ac:dyDescent="0.3">
      <c r="F3570" s="2">
        <v>3565</v>
      </c>
      <c r="G3570" s="12">
        <f ca="1"/>
        <v>281.20383455352282</v>
      </c>
      <c r="H3570" s="12">
        <f ca="1"/>
        <v>1.8151418319355484E-3</v>
      </c>
    </row>
    <row r="3571" spans="6:8" x14ac:dyDescent="0.3">
      <c r="F3571" s="2">
        <v>3566</v>
      </c>
      <c r="G3571" s="12">
        <f ca="1"/>
        <v>281.2072263521485</v>
      </c>
      <c r="H3571" s="12">
        <f ca="1"/>
        <v>1.8151332667875038E-3</v>
      </c>
    </row>
    <row r="3572" spans="6:8" x14ac:dyDescent="0.3">
      <c r="F3572" s="2">
        <v>3567</v>
      </c>
      <c r="G3572" s="12">
        <f ca="1"/>
        <v>281.43144943435232</v>
      </c>
      <c r="H3572" s="12">
        <f ca="1"/>
        <v>1.8145670468829487E-3</v>
      </c>
    </row>
    <row r="3573" spans="6:8" x14ac:dyDescent="0.3">
      <c r="F3573" s="2">
        <v>3568</v>
      </c>
      <c r="G3573" s="12">
        <f ca="1"/>
        <v>281.49601747649967</v>
      </c>
      <c r="H3573" s="12">
        <f ca="1"/>
        <v>1.8144039962714655E-3</v>
      </c>
    </row>
    <row r="3574" spans="6:8" x14ac:dyDescent="0.3">
      <c r="F3574" s="2">
        <v>3569</v>
      </c>
      <c r="G3574" s="12">
        <f ca="1"/>
        <v>281.55235593558848</v>
      </c>
      <c r="H3574" s="12">
        <f ca="1"/>
        <v>1.8142617274353827E-3</v>
      </c>
    </row>
    <row r="3575" spans="6:8" x14ac:dyDescent="0.3">
      <c r="F3575" s="2">
        <v>3570</v>
      </c>
      <c r="G3575" s="12">
        <f ca="1"/>
        <v>281.60725965130155</v>
      </c>
      <c r="H3575" s="12">
        <f ca="1"/>
        <v>1.8141230816886324E-3</v>
      </c>
    </row>
    <row r="3576" spans="6:8" x14ac:dyDescent="0.3">
      <c r="F3576" s="2">
        <v>3571</v>
      </c>
      <c r="G3576" s="12">
        <f ca="1"/>
        <v>281.63024225925869</v>
      </c>
      <c r="H3576" s="12">
        <f ca="1"/>
        <v>1.8140650447998519E-3</v>
      </c>
    </row>
    <row r="3577" spans="6:8" x14ac:dyDescent="0.3">
      <c r="F3577" s="2">
        <v>3572</v>
      </c>
      <c r="G3577" s="12">
        <f ca="1"/>
        <v>281.63277032515884</v>
      </c>
      <c r="H3577" s="12">
        <f ca="1"/>
        <v>1.8140586607950533E-3</v>
      </c>
    </row>
    <row r="3578" spans="6:8" x14ac:dyDescent="0.3">
      <c r="F3578" s="2">
        <v>3573</v>
      </c>
      <c r="G3578" s="12">
        <f ca="1"/>
        <v>281.66054315694873</v>
      </c>
      <c r="H3578" s="12">
        <f ca="1"/>
        <v>1.8139885273814427E-3</v>
      </c>
    </row>
    <row r="3579" spans="6:8" x14ac:dyDescent="0.3">
      <c r="F3579" s="2">
        <v>3574</v>
      </c>
      <c r="G3579" s="12">
        <f ca="1"/>
        <v>281.71339807734603</v>
      </c>
      <c r="H3579" s="12">
        <f ca="1"/>
        <v>1.8138550553602373E-3</v>
      </c>
    </row>
    <row r="3580" spans="6:8" x14ac:dyDescent="0.3">
      <c r="F3580" s="2">
        <v>3575</v>
      </c>
      <c r="G3580" s="12">
        <f ca="1"/>
        <v>281.90892524984349</v>
      </c>
      <c r="H3580" s="12">
        <f ca="1"/>
        <v>1.8133612998741326E-3</v>
      </c>
    </row>
    <row r="3581" spans="6:8" x14ac:dyDescent="0.3">
      <c r="F3581" s="2">
        <v>3576</v>
      </c>
      <c r="G3581" s="12">
        <f ca="1"/>
        <v>281.91022189162459</v>
      </c>
      <c r="H3581" s="12">
        <f ca="1"/>
        <v>1.8133580255262005E-3</v>
      </c>
    </row>
    <row r="3582" spans="6:8" x14ac:dyDescent="0.3">
      <c r="F3582" s="2">
        <v>3577</v>
      </c>
      <c r="G3582" s="12">
        <f ca="1"/>
        <v>282.04053421102492</v>
      </c>
      <c r="H3582" s="12">
        <f ca="1"/>
        <v>1.8130289540125633E-3</v>
      </c>
    </row>
    <row r="3583" spans="6:8" x14ac:dyDescent="0.3">
      <c r="F3583" s="2">
        <v>3578</v>
      </c>
      <c r="G3583" s="12">
        <f ca="1"/>
        <v>282.056385652882</v>
      </c>
      <c r="H3583" s="12">
        <f ca="1"/>
        <v>1.8129889251189849E-3</v>
      </c>
    </row>
    <row r="3584" spans="6:8" x14ac:dyDescent="0.3">
      <c r="F3584" s="2">
        <v>3579</v>
      </c>
      <c r="G3584" s="12">
        <f ca="1"/>
        <v>282.08027864363714</v>
      </c>
      <c r="H3584" s="12">
        <f ca="1"/>
        <v>1.8129285892837445E-3</v>
      </c>
    </row>
    <row r="3585" spans="6:8" x14ac:dyDescent="0.3">
      <c r="F3585" s="2">
        <v>3580</v>
      </c>
      <c r="G3585" s="12">
        <f ca="1"/>
        <v>282.09952876500029</v>
      </c>
      <c r="H3585" s="12">
        <f ca="1"/>
        <v>1.812879977866161E-3</v>
      </c>
    </row>
    <row r="3586" spans="6:8" x14ac:dyDescent="0.3">
      <c r="F3586" s="2">
        <v>3581</v>
      </c>
      <c r="G3586" s="12">
        <f ca="1"/>
        <v>282.24114939505444</v>
      </c>
      <c r="H3586" s="12">
        <f ca="1"/>
        <v>1.8125223500124888E-3</v>
      </c>
    </row>
    <row r="3587" spans="6:8" x14ac:dyDescent="0.3">
      <c r="F3587" s="2">
        <v>3582</v>
      </c>
      <c r="G3587" s="12">
        <f ca="1"/>
        <v>282.40768416310266</v>
      </c>
      <c r="H3587" s="12">
        <f ca="1"/>
        <v>1.8121018076689326E-3</v>
      </c>
    </row>
    <row r="3588" spans="6:8" x14ac:dyDescent="0.3">
      <c r="F3588" s="2">
        <v>3583</v>
      </c>
      <c r="G3588" s="12">
        <f ca="1"/>
        <v>282.47168373589011</v>
      </c>
      <c r="H3588" s="12">
        <f ca="1"/>
        <v>1.811940192586136E-3</v>
      </c>
    </row>
    <row r="3589" spans="6:8" x14ac:dyDescent="0.3">
      <c r="F3589" s="2">
        <v>3584</v>
      </c>
      <c r="G3589" s="12">
        <f ca="1"/>
        <v>282.47509339653288</v>
      </c>
      <c r="H3589" s="12">
        <f ca="1"/>
        <v>1.8119315823319877E-3</v>
      </c>
    </row>
    <row r="3590" spans="6:8" x14ac:dyDescent="0.3">
      <c r="F3590" s="2">
        <v>3585</v>
      </c>
      <c r="G3590" s="12">
        <f ca="1"/>
        <v>282.48409528984143</v>
      </c>
      <c r="H3590" s="12">
        <f ca="1"/>
        <v>1.8119088502781783E-3</v>
      </c>
    </row>
    <row r="3591" spans="6:8" x14ac:dyDescent="0.3">
      <c r="F3591" s="2">
        <v>3586</v>
      </c>
      <c r="G3591" s="12">
        <f ca="1"/>
        <v>282.53093423061603</v>
      </c>
      <c r="H3591" s="12">
        <f ca="1"/>
        <v>1.811790570124707E-3</v>
      </c>
    </row>
    <row r="3592" spans="6:8" x14ac:dyDescent="0.3">
      <c r="F3592" s="2">
        <v>3587</v>
      </c>
      <c r="G3592" s="12">
        <f ca="1"/>
        <v>282.56968767644685</v>
      </c>
      <c r="H3592" s="12">
        <f ca="1"/>
        <v>1.8116927078877605E-3</v>
      </c>
    </row>
    <row r="3593" spans="6:8" x14ac:dyDescent="0.3">
      <c r="F3593" s="2">
        <v>3588</v>
      </c>
      <c r="G3593" s="12">
        <f ca="1"/>
        <v>282.60241273277813</v>
      </c>
      <c r="H3593" s="12">
        <f ca="1"/>
        <v>1.8116100688566209E-3</v>
      </c>
    </row>
    <row r="3594" spans="6:8" x14ac:dyDescent="0.3">
      <c r="F3594" s="2">
        <v>3589</v>
      </c>
      <c r="G3594" s="12">
        <f ca="1"/>
        <v>282.61897000811985</v>
      </c>
      <c r="H3594" s="12">
        <f ca="1"/>
        <v>1.8115682575552529E-3</v>
      </c>
    </row>
    <row r="3595" spans="6:8" x14ac:dyDescent="0.3">
      <c r="F3595" s="2">
        <v>3590</v>
      </c>
      <c r="G3595" s="12">
        <f ca="1"/>
        <v>282.66943443997866</v>
      </c>
      <c r="H3595" s="12">
        <f ca="1"/>
        <v>1.8114408221212659E-3</v>
      </c>
    </row>
    <row r="3596" spans="6:8" x14ac:dyDescent="0.3">
      <c r="F3596" s="2">
        <v>3591</v>
      </c>
      <c r="G3596" s="12">
        <f ca="1"/>
        <v>282.76625019122707</v>
      </c>
      <c r="H3596" s="12">
        <f ca="1"/>
        <v>1.8111963379009418E-3</v>
      </c>
    </row>
    <row r="3597" spans="6:8" x14ac:dyDescent="0.3">
      <c r="F3597" s="2">
        <v>3592</v>
      </c>
      <c r="G3597" s="12">
        <f ca="1"/>
        <v>282.97346319897588</v>
      </c>
      <c r="H3597" s="12">
        <f ca="1"/>
        <v>1.8106730727298589E-3</v>
      </c>
    </row>
    <row r="3598" spans="6:8" x14ac:dyDescent="0.3">
      <c r="F3598" s="2">
        <v>3593</v>
      </c>
      <c r="G3598" s="12">
        <f ca="1"/>
        <v>283.02613598957259</v>
      </c>
      <c r="H3598" s="12">
        <f ca="1"/>
        <v>1.8105400606323924E-3</v>
      </c>
    </row>
    <row r="3599" spans="6:8" x14ac:dyDescent="0.3">
      <c r="F3599" s="2">
        <v>3594</v>
      </c>
      <c r="G3599" s="12">
        <f ca="1"/>
        <v>283.06202830996142</v>
      </c>
      <c r="H3599" s="12">
        <f ca="1"/>
        <v>1.8104494234596933E-3</v>
      </c>
    </row>
    <row r="3600" spans="6:8" x14ac:dyDescent="0.3">
      <c r="F3600" s="2">
        <v>3595</v>
      </c>
      <c r="G3600" s="12">
        <f ca="1"/>
        <v>283.24097960412882</v>
      </c>
      <c r="H3600" s="12">
        <f ca="1"/>
        <v>1.8099975262521998E-3</v>
      </c>
    </row>
    <row r="3601" spans="6:8" x14ac:dyDescent="0.3">
      <c r="F3601" s="2">
        <v>3596</v>
      </c>
      <c r="G3601" s="12">
        <f ca="1"/>
        <v>283.24748520684579</v>
      </c>
      <c r="H3601" s="12">
        <f ca="1"/>
        <v>1.8099810979625107E-3</v>
      </c>
    </row>
    <row r="3602" spans="6:8" x14ac:dyDescent="0.3">
      <c r="F3602" s="2">
        <v>3597</v>
      </c>
      <c r="G3602" s="12">
        <f ca="1"/>
        <v>283.27149373174689</v>
      </c>
      <c r="H3602" s="12">
        <f ca="1"/>
        <v>1.8099204703743766E-3</v>
      </c>
    </row>
    <row r="3603" spans="6:8" x14ac:dyDescent="0.3">
      <c r="F3603" s="2">
        <v>3598</v>
      </c>
      <c r="G3603" s="12">
        <f ca="1"/>
        <v>283.29301469289726</v>
      </c>
      <c r="H3603" s="12">
        <f ca="1"/>
        <v>1.8098661245128857E-3</v>
      </c>
    </row>
    <row r="3604" spans="6:8" x14ac:dyDescent="0.3">
      <c r="F3604" s="2">
        <v>3599</v>
      </c>
      <c r="G3604" s="12">
        <f ca="1"/>
        <v>283.35645188923422</v>
      </c>
      <c r="H3604" s="12">
        <f ca="1"/>
        <v>1.8097059295726409E-3</v>
      </c>
    </row>
    <row r="3605" spans="6:8" x14ac:dyDescent="0.3">
      <c r="F3605" s="2">
        <v>3600</v>
      </c>
      <c r="G3605" s="12">
        <f ca="1"/>
        <v>283.3572144789398</v>
      </c>
      <c r="H3605" s="12">
        <f ca="1"/>
        <v>1.809704003841061E-3</v>
      </c>
    </row>
    <row r="3606" spans="6:8" x14ac:dyDescent="0.3">
      <c r="F3606" s="2">
        <v>3601</v>
      </c>
      <c r="G3606" s="12">
        <f ca="1"/>
        <v>283.46493041970257</v>
      </c>
      <c r="H3606" s="12">
        <f ca="1"/>
        <v>1.8094319938896399E-3</v>
      </c>
    </row>
    <row r="3607" spans="6:8" x14ac:dyDescent="0.3">
      <c r="F3607" s="2">
        <v>3602</v>
      </c>
      <c r="G3607" s="12">
        <f ca="1"/>
        <v>283.55209919391507</v>
      </c>
      <c r="H3607" s="12">
        <f ca="1"/>
        <v>1.8092118707224367E-3</v>
      </c>
    </row>
    <row r="3608" spans="6:8" x14ac:dyDescent="0.3">
      <c r="F3608" s="2">
        <v>3603</v>
      </c>
      <c r="G3608" s="12">
        <f ca="1"/>
        <v>283.60995691170376</v>
      </c>
      <c r="H3608" s="12">
        <f ca="1"/>
        <v>1.8090657653744855E-3</v>
      </c>
    </row>
    <row r="3609" spans="6:8" x14ac:dyDescent="0.3">
      <c r="F3609" s="2">
        <v>3604</v>
      </c>
      <c r="G3609" s="12">
        <f ca="1"/>
        <v>283.89490056402883</v>
      </c>
      <c r="H3609" s="12">
        <f ca="1"/>
        <v>1.808346210696897E-3</v>
      </c>
    </row>
    <row r="3610" spans="6:8" x14ac:dyDescent="0.3">
      <c r="F3610" s="2">
        <v>3605</v>
      </c>
      <c r="G3610" s="12">
        <f ca="1"/>
        <v>283.92385922271546</v>
      </c>
      <c r="H3610" s="12">
        <f ca="1"/>
        <v>1.8082730827709205E-3</v>
      </c>
    </row>
    <row r="3611" spans="6:8" x14ac:dyDescent="0.3">
      <c r="F3611" s="2">
        <v>3606</v>
      </c>
      <c r="G3611" s="12">
        <f ca="1"/>
        <v>283.97959420736174</v>
      </c>
      <c r="H3611" s="12">
        <f ca="1"/>
        <v>1.8081323378601976E-3</v>
      </c>
    </row>
    <row r="3612" spans="6:8" x14ac:dyDescent="0.3">
      <c r="F3612" s="2">
        <v>3607</v>
      </c>
      <c r="G3612" s="12">
        <f ca="1"/>
        <v>283.99973986853649</v>
      </c>
      <c r="H3612" s="12">
        <f ca="1"/>
        <v>1.8080814649784431E-3</v>
      </c>
    </row>
    <row r="3613" spans="6:8" x14ac:dyDescent="0.3">
      <c r="F3613" s="2">
        <v>3608</v>
      </c>
      <c r="G3613" s="12">
        <f ca="1"/>
        <v>284.02031915031966</v>
      </c>
      <c r="H3613" s="12">
        <f ca="1"/>
        <v>1.8080294970951524E-3</v>
      </c>
    </row>
    <row r="3614" spans="6:8" x14ac:dyDescent="0.3">
      <c r="F3614" s="2">
        <v>3609</v>
      </c>
      <c r="G3614" s="12">
        <f ca="1"/>
        <v>284.22371542530607</v>
      </c>
      <c r="H3614" s="12">
        <f ca="1"/>
        <v>1.8075158701381161E-3</v>
      </c>
    </row>
    <row r="3615" spans="6:8" x14ac:dyDescent="0.3">
      <c r="F3615" s="2">
        <v>3610</v>
      </c>
      <c r="G3615" s="12">
        <f ca="1"/>
        <v>284.40763879675512</v>
      </c>
      <c r="H3615" s="12">
        <f ca="1"/>
        <v>1.8070514171799113E-3</v>
      </c>
    </row>
    <row r="3616" spans="6:8" x14ac:dyDescent="0.3">
      <c r="F3616" s="2">
        <v>3611</v>
      </c>
      <c r="G3616" s="12">
        <f ca="1"/>
        <v>284.40851057117277</v>
      </c>
      <c r="H3616" s="12">
        <f ca="1"/>
        <v>1.8070492157293617E-3</v>
      </c>
    </row>
    <row r="3617" spans="6:8" x14ac:dyDescent="0.3">
      <c r="F3617" s="2">
        <v>3612</v>
      </c>
      <c r="G3617" s="12">
        <f ca="1"/>
        <v>284.42044082907967</v>
      </c>
      <c r="H3617" s="12">
        <f ca="1"/>
        <v>1.8070190888154554E-3</v>
      </c>
    </row>
    <row r="3618" spans="6:8" x14ac:dyDescent="0.3">
      <c r="F3618" s="2">
        <v>3613</v>
      </c>
      <c r="G3618" s="12">
        <f ca="1"/>
        <v>284.47107245037546</v>
      </c>
      <c r="H3618" s="12">
        <f ca="1"/>
        <v>1.8068912311859206E-3</v>
      </c>
    </row>
    <row r="3619" spans="6:8" x14ac:dyDescent="0.3">
      <c r="F3619" s="2">
        <v>3614</v>
      </c>
      <c r="G3619" s="12">
        <f ca="1"/>
        <v>284.52014596063577</v>
      </c>
      <c r="H3619" s="12">
        <f ca="1"/>
        <v>1.8067673081802126E-3</v>
      </c>
    </row>
    <row r="3620" spans="6:8" x14ac:dyDescent="0.3">
      <c r="F3620" s="2">
        <v>3615</v>
      </c>
      <c r="G3620" s="12">
        <f ca="1"/>
        <v>284.52685689519808</v>
      </c>
      <c r="H3620" s="12">
        <f ca="1"/>
        <v>1.8067503613757624E-3</v>
      </c>
    </row>
    <row r="3621" spans="6:8" x14ac:dyDescent="0.3">
      <c r="F3621" s="2">
        <v>3616</v>
      </c>
      <c r="G3621" s="12">
        <f ca="1"/>
        <v>284.53408966812617</v>
      </c>
      <c r="H3621" s="12">
        <f ca="1"/>
        <v>1.8067320967976612E-3</v>
      </c>
    </row>
    <row r="3622" spans="6:8" x14ac:dyDescent="0.3">
      <c r="F3622" s="2">
        <v>3617</v>
      </c>
      <c r="G3622" s="12">
        <f ca="1"/>
        <v>284.64547719223378</v>
      </c>
      <c r="H3622" s="12">
        <f ca="1"/>
        <v>1.8064508151711268E-3</v>
      </c>
    </row>
    <row r="3623" spans="6:8" x14ac:dyDescent="0.3">
      <c r="F3623" s="2">
        <v>3618</v>
      </c>
      <c r="G3623" s="12">
        <f ca="1"/>
        <v>284.71741393126092</v>
      </c>
      <c r="H3623" s="12">
        <f ca="1"/>
        <v>1.8062691567392402E-3</v>
      </c>
    </row>
    <row r="3624" spans="6:8" x14ac:dyDescent="0.3">
      <c r="F3624" s="2">
        <v>3619</v>
      </c>
      <c r="G3624" s="12">
        <f ca="1"/>
        <v>284.75603581317489</v>
      </c>
      <c r="H3624" s="12">
        <f ca="1"/>
        <v>1.8061716267344069E-3</v>
      </c>
    </row>
    <row r="3625" spans="6:8" x14ac:dyDescent="0.3">
      <c r="F3625" s="2">
        <v>3620</v>
      </c>
      <c r="G3625" s="12">
        <f ca="1"/>
        <v>284.82809479760397</v>
      </c>
      <c r="H3625" s="12">
        <f ca="1"/>
        <v>1.8059896596020102E-3</v>
      </c>
    </row>
    <row r="3626" spans="6:8" x14ac:dyDescent="0.3">
      <c r="F3626" s="2">
        <v>3621</v>
      </c>
      <c r="G3626" s="12">
        <f ca="1"/>
        <v>284.90679841511167</v>
      </c>
      <c r="H3626" s="12">
        <f ca="1"/>
        <v>1.8057909130931523E-3</v>
      </c>
    </row>
    <row r="3627" spans="6:8" x14ac:dyDescent="0.3">
      <c r="F3627" s="2">
        <v>3622</v>
      </c>
      <c r="G3627" s="12">
        <f ca="1"/>
        <v>284.939732200805</v>
      </c>
      <c r="H3627" s="12">
        <f ca="1"/>
        <v>1.8057077469676641E-3</v>
      </c>
    </row>
    <row r="3628" spans="6:8" x14ac:dyDescent="0.3">
      <c r="F3628" s="2">
        <v>3623</v>
      </c>
      <c r="G3628" s="12">
        <f ca="1"/>
        <v>284.94177923081531</v>
      </c>
      <c r="H3628" s="12">
        <f ca="1"/>
        <v>1.8057025776999614E-3</v>
      </c>
    </row>
    <row r="3629" spans="6:8" x14ac:dyDescent="0.3">
      <c r="F3629" s="2">
        <v>3624</v>
      </c>
      <c r="G3629" s="12">
        <f ca="1"/>
        <v>284.97156430346297</v>
      </c>
      <c r="H3629" s="12">
        <f ca="1"/>
        <v>1.805627362870043E-3</v>
      </c>
    </row>
    <row r="3630" spans="6:8" x14ac:dyDescent="0.3">
      <c r="F3630" s="2">
        <v>3625</v>
      </c>
      <c r="G3630" s="12">
        <f ca="1"/>
        <v>285.00732260865186</v>
      </c>
      <c r="H3630" s="12">
        <f ca="1"/>
        <v>1.8055370641195661E-3</v>
      </c>
    </row>
    <row r="3631" spans="6:8" x14ac:dyDescent="0.3">
      <c r="F3631" s="2">
        <v>3626</v>
      </c>
      <c r="G3631" s="12">
        <f ca="1"/>
        <v>285.03391539633174</v>
      </c>
      <c r="H3631" s="12">
        <f ca="1"/>
        <v>1.8054699106153239E-3</v>
      </c>
    </row>
    <row r="3632" spans="6:8" x14ac:dyDescent="0.3">
      <c r="F3632" s="2">
        <v>3627</v>
      </c>
      <c r="G3632" s="12">
        <f ca="1"/>
        <v>285.26400783405882</v>
      </c>
      <c r="H3632" s="12">
        <f ca="1"/>
        <v>1.8048888691059122E-3</v>
      </c>
    </row>
    <row r="3633" spans="6:8" x14ac:dyDescent="0.3">
      <c r="F3633" s="2">
        <v>3628</v>
      </c>
      <c r="G3633" s="12">
        <f ca="1"/>
        <v>285.37087922484898</v>
      </c>
      <c r="H3633" s="12">
        <f ca="1"/>
        <v>1.8046189918564421E-3</v>
      </c>
    </row>
    <row r="3634" spans="6:8" x14ac:dyDescent="0.3">
      <c r="F3634" s="2">
        <v>3629</v>
      </c>
      <c r="G3634" s="12">
        <f ca="1"/>
        <v>285.37987143422515</v>
      </c>
      <c r="H3634" s="12">
        <f ca="1"/>
        <v>1.8045962842570071E-3</v>
      </c>
    </row>
    <row r="3635" spans="6:8" x14ac:dyDescent="0.3">
      <c r="F3635" s="2">
        <v>3630</v>
      </c>
      <c r="G3635" s="12">
        <f ca="1"/>
        <v>285.45467009075946</v>
      </c>
      <c r="H3635" s="12">
        <f ca="1"/>
        <v>1.8044073987607083E-3</v>
      </c>
    </row>
    <row r="3636" spans="6:8" x14ac:dyDescent="0.3">
      <c r="F3636" s="2">
        <v>3631</v>
      </c>
      <c r="G3636" s="12">
        <f ca="1"/>
        <v>285.55012812107771</v>
      </c>
      <c r="H3636" s="12">
        <f ca="1"/>
        <v>1.8041663431285916E-3</v>
      </c>
    </row>
    <row r="3637" spans="6:8" x14ac:dyDescent="0.3">
      <c r="F3637" s="2">
        <v>3632</v>
      </c>
      <c r="G3637" s="12">
        <f ca="1"/>
        <v>285.62952728141909</v>
      </c>
      <c r="H3637" s="12">
        <f ca="1"/>
        <v>1.8039658401984367E-3</v>
      </c>
    </row>
    <row r="3638" spans="6:8" x14ac:dyDescent="0.3">
      <c r="F3638" s="2">
        <v>3633</v>
      </c>
      <c r="G3638" s="12">
        <f ca="1"/>
        <v>285.70024087392358</v>
      </c>
      <c r="H3638" s="12">
        <f ca="1"/>
        <v>1.803787270520395E-3</v>
      </c>
    </row>
    <row r="3639" spans="6:8" x14ac:dyDescent="0.3">
      <c r="F3639" s="2">
        <v>3634</v>
      </c>
      <c r="G3639" s="12">
        <f ca="1"/>
        <v>285.75873412039675</v>
      </c>
      <c r="H3639" s="12">
        <f ca="1"/>
        <v>1.8036395603020284E-3</v>
      </c>
    </row>
    <row r="3640" spans="6:8" x14ac:dyDescent="0.3">
      <c r="F3640" s="2">
        <v>3635</v>
      </c>
      <c r="G3640" s="12">
        <f ca="1"/>
        <v>285.84192758240181</v>
      </c>
      <c r="H3640" s="12">
        <f ca="1"/>
        <v>1.8034294758020157E-3</v>
      </c>
    </row>
    <row r="3641" spans="6:8" x14ac:dyDescent="0.3">
      <c r="F3641" s="2">
        <v>3636</v>
      </c>
      <c r="G3641" s="12">
        <f ca="1"/>
        <v>285.90518132445618</v>
      </c>
      <c r="H3641" s="12">
        <f ca="1"/>
        <v>1.8032697441301611E-3</v>
      </c>
    </row>
    <row r="3642" spans="6:8" x14ac:dyDescent="0.3">
      <c r="F3642" s="2">
        <v>3637</v>
      </c>
      <c r="G3642" s="12">
        <f ca="1"/>
        <v>285.93018146079157</v>
      </c>
      <c r="H3642" s="12">
        <f ca="1"/>
        <v>1.8032066124727486E-3</v>
      </c>
    </row>
    <row r="3643" spans="6:8" x14ac:dyDescent="0.3">
      <c r="F3643" s="2">
        <v>3638</v>
      </c>
      <c r="G3643" s="12">
        <f ca="1"/>
        <v>285.97830039596454</v>
      </c>
      <c r="H3643" s="12">
        <f ca="1"/>
        <v>1.8030851000101905E-3</v>
      </c>
    </row>
    <row r="3644" spans="6:8" x14ac:dyDescent="0.3">
      <c r="F3644" s="2">
        <v>3639</v>
      </c>
      <c r="G3644" s="12">
        <f ca="1"/>
        <v>285.98028557625184</v>
      </c>
      <c r="H3644" s="12">
        <f ca="1"/>
        <v>1.8030800869286569E-3</v>
      </c>
    </row>
    <row r="3645" spans="6:8" x14ac:dyDescent="0.3">
      <c r="F3645" s="2">
        <v>3640</v>
      </c>
      <c r="G3645" s="12">
        <f ca="1"/>
        <v>286.09119696211076</v>
      </c>
      <c r="H3645" s="12">
        <f ca="1"/>
        <v>1.8028000076714375E-3</v>
      </c>
    </row>
    <row r="3646" spans="6:8" x14ac:dyDescent="0.3">
      <c r="F3646" s="2">
        <v>3641</v>
      </c>
      <c r="G3646" s="12">
        <f ca="1"/>
        <v>286.11425546736928</v>
      </c>
      <c r="H3646" s="12">
        <f ca="1"/>
        <v>1.802741779122805E-3</v>
      </c>
    </row>
    <row r="3647" spans="6:8" x14ac:dyDescent="0.3">
      <c r="F3647" s="2">
        <v>3642</v>
      </c>
      <c r="G3647" s="12">
        <f ca="1"/>
        <v>286.14417841389877</v>
      </c>
      <c r="H3647" s="12">
        <f ca="1"/>
        <v>1.8026662161265182E-3</v>
      </c>
    </row>
    <row r="3648" spans="6:8" x14ac:dyDescent="0.3">
      <c r="F3648" s="2">
        <v>3643</v>
      </c>
      <c r="G3648" s="12">
        <f ca="1"/>
        <v>286.26748245277906</v>
      </c>
      <c r="H3648" s="12">
        <f ca="1"/>
        <v>1.802354842290962E-3</v>
      </c>
    </row>
    <row r="3649" spans="6:8" x14ac:dyDescent="0.3">
      <c r="F3649" s="2">
        <v>3644</v>
      </c>
      <c r="G3649" s="12">
        <f ca="1"/>
        <v>286.27548711351267</v>
      </c>
      <c r="H3649" s="12">
        <f ca="1"/>
        <v>1.8023346285012307E-3</v>
      </c>
    </row>
    <row r="3650" spans="6:8" x14ac:dyDescent="0.3">
      <c r="F3650" s="2">
        <v>3645</v>
      </c>
      <c r="G3650" s="12">
        <f ca="1"/>
        <v>286.27781475491054</v>
      </c>
      <c r="H3650" s="12">
        <f ca="1"/>
        <v>1.8023287506189127E-3</v>
      </c>
    </row>
    <row r="3651" spans="6:8" x14ac:dyDescent="0.3">
      <c r="F3651" s="2">
        <v>3646</v>
      </c>
      <c r="G3651" s="12">
        <f ca="1"/>
        <v>286.28928255445646</v>
      </c>
      <c r="H3651" s="12">
        <f ca="1"/>
        <v>1.8022997915291504E-3</v>
      </c>
    </row>
    <row r="3652" spans="6:8" x14ac:dyDescent="0.3">
      <c r="F3652" s="2">
        <v>3647</v>
      </c>
      <c r="G3652" s="12">
        <f ca="1"/>
        <v>286.33801556076037</v>
      </c>
      <c r="H3652" s="12">
        <f ca="1"/>
        <v>1.8021767283819183E-3</v>
      </c>
    </row>
    <row r="3653" spans="6:8" x14ac:dyDescent="0.3">
      <c r="F3653" s="2">
        <v>3648</v>
      </c>
      <c r="G3653" s="12">
        <f ca="1"/>
        <v>286.55661436187268</v>
      </c>
      <c r="H3653" s="12">
        <f ca="1"/>
        <v>1.8016247112073922E-3</v>
      </c>
    </row>
    <row r="3654" spans="6:8" x14ac:dyDescent="0.3">
      <c r="F3654" s="2">
        <v>3649</v>
      </c>
      <c r="G3654" s="12">
        <f ca="1"/>
        <v>286.5920824698444</v>
      </c>
      <c r="H3654" s="12">
        <f ca="1"/>
        <v>1.8015351452781707E-3</v>
      </c>
    </row>
    <row r="3655" spans="6:8" x14ac:dyDescent="0.3">
      <c r="F3655" s="2">
        <v>3650</v>
      </c>
      <c r="G3655" s="12">
        <f ca="1"/>
        <v>286.62139172395825</v>
      </c>
      <c r="H3655" s="12">
        <f ca="1"/>
        <v>1.8014611320102064E-3</v>
      </c>
    </row>
    <row r="3656" spans="6:8" x14ac:dyDescent="0.3">
      <c r="F3656" s="2">
        <v>3651</v>
      </c>
      <c r="G3656" s="12">
        <f ca="1"/>
        <v>286.62840188455095</v>
      </c>
      <c r="H3656" s="12">
        <f ca="1"/>
        <v>1.8014434295844672E-3</v>
      </c>
    </row>
    <row r="3657" spans="6:8" x14ac:dyDescent="0.3">
      <c r="F3657" s="2">
        <v>3652</v>
      </c>
      <c r="G3657" s="12">
        <f ca="1"/>
        <v>286.65419159937198</v>
      </c>
      <c r="H3657" s="12">
        <f ca="1"/>
        <v>1.8013783040419899E-3</v>
      </c>
    </row>
    <row r="3658" spans="6:8" x14ac:dyDescent="0.3">
      <c r="F3658" s="2">
        <v>3653</v>
      </c>
      <c r="G3658" s="12">
        <f ca="1"/>
        <v>286.77185438655579</v>
      </c>
      <c r="H3658" s="12">
        <f ca="1"/>
        <v>1.8010811757915258E-3</v>
      </c>
    </row>
    <row r="3659" spans="6:8" x14ac:dyDescent="0.3">
      <c r="F3659" s="2">
        <v>3654</v>
      </c>
      <c r="G3659" s="12">
        <f ca="1"/>
        <v>286.77483988704364</v>
      </c>
      <c r="H3659" s="12">
        <f ca="1"/>
        <v>1.8010736366488797E-3</v>
      </c>
    </row>
    <row r="3660" spans="6:8" x14ac:dyDescent="0.3">
      <c r="F3660" s="2">
        <v>3655</v>
      </c>
      <c r="G3660" s="12">
        <f ca="1"/>
        <v>286.80174078021162</v>
      </c>
      <c r="H3660" s="12">
        <f ca="1"/>
        <v>1.8010057051004757E-3</v>
      </c>
    </row>
    <row r="3661" spans="6:8" x14ac:dyDescent="0.3">
      <c r="F3661" s="2">
        <v>3656</v>
      </c>
      <c r="G3661" s="12">
        <f ca="1"/>
        <v>286.81875258926425</v>
      </c>
      <c r="H3661" s="12">
        <f ca="1"/>
        <v>1.8009627459867064E-3</v>
      </c>
    </row>
    <row r="3662" spans="6:8" x14ac:dyDescent="0.3">
      <c r="F3662" s="2">
        <v>3657</v>
      </c>
      <c r="G3662" s="12">
        <f ca="1"/>
        <v>286.84450375328913</v>
      </c>
      <c r="H3662" s="12">
        <f ca="1"/>
        <v>1.8008977177947244E-3</v>
      </c>
    </row>
    <row r="3663" spans="6:8" x14ac:dyDescent="0.3">
      <c r="F3663" s="2">
        <v>3658</v>
      </c>
      <c r="G3663" s="12">
        <f ca="1"/>
        <v>286.86310752955967</v>
      </c>
      <c r="H3663" s="12">
        <f ca="1"/>
        <v>1.800850738561718E-3</v>
      </c>
    </row>
    <row r="3664" spans="6:8" x14ac:dyDescent="0.3">
      <c r="F3664" s="2">
        <v>3659</v>
      </c>
      <c r="G3664" s="12">
        <f ca="1"/>
        <v>286.91395273309956</v>
      </c>
      <c r="H3664" s="12">
        <f ca="1"/>
        <v>1.800722341583082E-3</v>
      </c>
    </row>
    <row r="3665" spans="6:8" x14ac:dyDescent="0.3">
      <c r="F3665" s="2">
        <v>3660</v>
      </c>
      <c r="G3665" s="12">
        <f ca="1"/>
        <v>286.95454745568122</v>
      </c>
      <c r="H3665" s="12">
        <f ca="1"/>
        <v>1.8006198296573706E-3</v>
      </c>
    </row>
    <row r="3666" spans="6:8" x14ac:dyDescent="0.3">
      <c r="F3666" s="2">
        <v>3661</v>
      </c>
      <c r="G3666" s="12">
        <f ca="1"/>
        <v>286.9977851267297</v>
      </c>
      <c r="H3666" s="12">
        <f ca="1"/>
        <v>1.8005106436193696E-3</v>
      </c>
    </row>
    <row r="3667" spans="6:8" x14ac:dyDescent="0.3">
      <c r="F3667" s="2">
        <v>3662</v>
      </c>
      <c r="G3667" s="12">
        <f ca="1"/>
        <v>287.03967011072587</v>
      </c>
      <c r="H3667" s="12">
        <f ca="1"/>
        <v>1.800404873457763E-3</v>
      </c>
    </row>
    <row r="3668" spans="6:8" x14ac:dyDescent="0.3">
      <c r="F3668" s="2">
        <v>3663</v>
      </c>
      <c r="G3668" s="12">
        <f ca="1"/>
        <v>287.05540092453532</v>
      </c>
      <c r="H3668" s="12">
        <f ca="1"/>
        <v>1.8003651491804663E-3</v>
      </c>
    </row>
    <row r="3669" spans="6:8" x14ac:dyDescent="0.3">
      <c r="F3669" s="2">
        <v>3664</v>
      </c>
      <c r="G3669" s="12">
        <f ca="1"/>
        <v>287.08994710275977</v>
      </c>
      <c r="H3669" s="12">
        <f ca="1"/>
        <v>1.8002779113566673E-3</v>
      </c>
    </row>
    <row r="3670" spans="6:8" x14ac:dyDescent="0.3">
      <c r="F3670" s="2">
        <v>3665</v>
      </c>
      <c r="G3670" s="12">
        <f ca="1"/>
        <v>287.12508362690528</v>
      </c>
      <c r="H3670" s="12">
        <f ca="1"/>
        <v>1.8001891827603403E-3</v>
      </c>
    </row>
    <row r="3671" spans="6:8" x14ac:dyDescent="0.3">
      <c r="F3671" s="2">
        <v>3666</v>
      </c>
      <c r="G3671" s="12">
        <f ca="1"/>
        <v>287.18791538863854</v>
      </c>
      <c r="H3671" s="12">
        <f ca="1"/>
        <v>1.8000305166953573E-3</v>
      </c>
    </row>
    <row r="3672" spans="6:8" x14ac:dyDescent="0.3">
      <c r="F3672" s="2">
        <v>3667</v>
      </c>
      <c r="G3672" s="12">
        <f ca="1"/>
        <v>287.22816377909623</v>
      </c>
      <c r="H3672" s="12">
        <f ca="1"/>
        <v>1.7999288793457166E-3</v>
      </c>
    </row>
    <row r="3673" spans="6:8" x14ac:dyDescent="0.3">
      <c r="F3673" s="2">
        <v>3668</v>
      </c>
      <c r="G3673" s="12">
        <f ca="1"/>
        <v>287.23988171618657</v>
      </c>
      <c r="H3673" s="12">
        <f ca="1"/>
        <v>1.7998992885954884E-3</v>
      </c>
    </row>
    <row r="3674" spans="6:8" x14ac:dyDescent="0.3">
      <c r="F3674" s="2">
        <v>3669</v>
      </c>
      <c r="G3674" s="12">
        <f ca="1"/>
        <v>287.25458984603176</v>
      </c>
      <c r="H3674" s="12">
        <f ca="1"/>
        <v>1.7998621468534551E-3</v>
      </c>
    </row>
    <row r="3675" spans="6:8" x14ac:dyDescent="0.3">
      <c r="F3675" s="2">
        <v>3670</v>
      </c>
      <c r="G3675" s="12">
        <f ca="1"/>
        <v>287.29126453355025</v>
      </c>
      <c r="H3675" s="12">
        <f ca="1"/>
        <v>1.7997695340061862E-3</v>
      </c>
    </row>
    <row r="3676" spans="6:8" x14ac:dyDescent="0.3">
      <c r="F3676" s="2">
        <v>3671</v>
      </c>
      <c r="G3676" s="12">
        <f ca="1"/>
        <v>287.32659909978724</v>
      </c>
      <c r="H3676" s="12">
        <f ca="1"/>
        <v>1.7996803053035675E-3</v>
      </c>
    </row>
    <row r="3677" spans="6:8" x14ac:dyDescent="0.3">
      <c r="F3677" s="2">
        <v>3672</v>
      </c>
      <c r="G3677" s="12">
        <f ca="1"/>
        <v>287.32779185674542</v>
      </c>
      <c r="H3677" s="12">
        <f ca="1"/>
        <v>1.799677293291047E-3</v>
      </c>
    </row>
    <row r="3678" spans="6:8" x14ac:dyDescent="0.3">
      <c r="F3678" s="2">
        <v>3673</v>
      </c>
      <c r="G3678" s="12">
        <f ca="1"/>
        <v>287.36637960708731</v>
      </c>
      <c r="H3678" s="12">
        <f ca="1"/>
        <v>1.7995798494770522E-3</v>
      </c>
    </row>
    <row r="3679" spans="6:8" x14ac:dyDescent="0.3">
      <c r="F3679" s="2">
        <v>3674</v>
      </c>
      <c r="G3679" s="12">
        <f ca="1"/>
        <v>287.38227060693816</v>
      </c>
      <c r="H3679" s="12">
        <f ca="1"/>
        <v>1.7995397206895501E-3</v>
      </c>
    </row>
    <row r="3680" spans="6:8" x14ac:dyDescent="0.3">
      <c r="F3680" s="2">
        <v>3675</v>
      </c>
      <c r="G3680" s="12">
        <f ca="1"/>
        <v>287.3930143084466</v>
      </c>
      <c r="H3680" s="12">
        <f ca="1"/>
        <v>1.7995125901301855E-3</v>
      </c>
    </row>
    <row r="3681" spans="6:8" x14ac:dyDescent="0.3">
      <c r="F3681" s="2">
        <v>3676</v>
      </c>
      <c r="G3681" s="12">
        <f ca="1"/>
        <v>287.4235713100062</v>
      </c>
      <c r="H3681" s="12">
        <f ca="1"/>
        <v>1.7994354259848327E-3</v>
      </c>
    </row>
    <row r="3682" spans="6:8" x14ac:dyDescent="0.3">
      <c r="F3682" s="2">
        <v>3677</v>
      </c>
      <c r="G3682" s="12">
        <f ca="1"/>
        <v>287.54842611315166</v>
      </c>
      <c r="H3682" s="12">
        <f ca="1"/>
        <v>1.7991201360778998E-3</v>
      </c>
    </row>
    <row r="3683" spans="6:8" x14ac:dyDescent="0.3">
      <c r="F3683" s="2">
        <v>3678</v>
      </c>
      <c r="G3683" s="12">
        <f ca="1"/>
        <v>287.58795668632786</v>
      </c>
      <c r="H3683" s="12">
        <f ca="1"/>
        <v>1.7990203113981619E-3</v>
      </c>
    </row>
    <row r="3684" spans="6:8" x14ac:dyDescent="0.3">
      <c r="F3684" s="2">
        <v>3679</v>
      </c>
      <c r="G3684" s="12">
        <f ca="1"/>
        <v>287.72226941787312</v>
      </c>
      <c r="H3684" s="12">
        <f ca="1"/>
        <v>1.7986811378336537E-3</v>
      </c>
    </row>
    <row r="3685" spans="6:8" x14ac:dyDescent="0.3">
      <c r="F3685" s="2">
        <v>3680</v>
      </c>
      <c r="G3685" s="12">
        <f ca="1"/>
        <v>287.83080171481481</v>
      </c>
      <c r="H3685" s="12">
        <f ca="1"/>
        <v>1.7984070663767302E-3</v>
      </c>
    </row>
    <row r="3686" spans="6:8" x14ac:dyDescent="0.3">
      <c r="F3686" s="2">
        <v>3681</v>
      </c>
      <c r="G3686" s="12">
        <f ca="1"/>
        <v>287.88666865349387</v>
      </c>
      <c r="H3686" s="12">
        <f ca="1"/>
        <v>1.7982659882487529E-3</v>
      </c>
    </row>
    <row r="3687" spans="6:8" x14ac:dyDescent="0.3">
      <c r="F3687" s="2">
        <v>3682</v>
      </c>
      <c r="G3687" s="12">
        <f ca="1"/>
        <v>287.99258052038931</v>
      </c>
      <c r="H3687" s="12">
        <f ca="1"/>
        <v>1.7979985340394208E-3</v>
      </c>
    </row>
    <row r="3688" spans="6:8" x14ac:dyDescent="0.3">
      <c r="F3688" s="2">
        <v>3683</v>
      </c>
      <c r="G3688" s="12">
        <f ca="1"/>
        <v>288.02204504651468</v>
      </c>
      <c r="H3688" s="12">
        <f ca="1"/>
        <v>1.7979241286704174E-3</v>
      </c>
    </row>
    <row r="3689" spans="6:8" x14ac:dyDescent="0.3">
      <c r="F3689" s="2">
        <v>3684</v>
      </c>
      <c r="G3689" s="12">
        <f ca="1"/>
        <v>288.07262329747743</v>
      </c>
      <c r="H3689" s="12">
        <f ca="1"/>
        <v>1.797796405814451E-3</v>
      </c>
    </row>
    <row r="3690" spans="6:8" x14ac:dyDescent="0.3">
      <c r="F3690" s="2">
        <v>3685</v>
      </c>
      <c r="G3690" s="12">
        <f ca="1"/>
        <v>288.19693279046032</v>
      </c>
      <c r="H3690" s="12">
        <f ca="1"/>
        <v>1.797482492953383E-3</v>
      </c>
    </row>
    <row r="3691" spans="6:8" x14ac:dyDescent="0.3">
      <c r="F3691" s="2">
        <v>3686</v>
      </c>
      <c r="G3691" s="12">
        <f ca="1"/>
        <v>288.36130254296302</v>
      </c>
      <c r="H3691" s="12">
        <f ca="1"/>
        <v>1.7970674178208004E-3</v>
      </c>
    </row>
    <row r="3692" spans="6:8" x14ac:dyDescent="0.3">
      <c r="F3692" s="2">
        <v>3687</v>
      </c>
      <c r="G3692" s="12">
        <f ca="1"/>
        <v>288.48903622325076</v>
      </c>
      <c r="H3692" s="12">
        <f ca="1"/>
        <v>1.796744858022094E-3</v>
      </c>
    </row>
    <row r="3693" spans="6:8" x14ac:dyDescent="0.3">
      <c r="F3693" s="2">
        <v>3688</v>
      </c>
      <c r="G3693" s="12">
        <f ca="1"/>
        <v>288.51510493632793</v>
      </c>
      <c r="H3693" s="12">
        <f ca="1"/>
        <v>1.7966790279385658E-3</v>
      </c>
    </row>
    <row r="3694" spans="6:8" x14ac:dyDescent="0.3">
      <c r="F3694" s="2">
        <v>3689</v>
      </c>
      <c r="G3694" s="12">
        <f ca="1"/>
        <v>288.58040593641476</v>
      </c>
      <c r="H3694" s="12">
        <f ca="1"/>
        <v>1.796514126423195E-3</v>
      </c>
    </row>
    <row r="3695" spans="6:8" x14ac:dyDescent="0.3">
      <c r="F3695" s="2">
        <v>3690</v>
      </c>
      <c r="G3695" s="12">
        <f ca="1"/>
        <v>288.70671084768014</v>
      </c>
      <c r="H3695" s="12">
        <f ca="1"/>
        <v>1.7961951746270704E-3</v>
      </c>
    </row>
    <row r="3696" spans="6:8" x14ac:dyDescent="0.3">
      <c r="F3696" s="2">
        <v>3691</v>
      </c>
      <c r="G3696" s="12">
        <f ca="1"/>
        <v>288.73494161324004</v>
      </c>
      <c r="H3696" s="12">
        <f ca="1"/>
        <v>1.7961238848150504E-3</v>
      </c>
    </row>
    <row r="3697" spans="6:8" x14ac:dyDescent="0.3">
      <c r="F3697" s="2">
        <v>3692</v>
      </c>
      <c r="G3697" s="12">
        <f ca="1"/>
        <v>288.75952164029684</v>
      </c>
      <c r="H3697" s="12">
        <f ca="1"/>
        <v>1.7960618140396545E-3</v>
      </c>
    </row>
    <row r="3698" spans="6:8" x14ac:dyDescent="0.3">
      <c r="F3698" s="2">
        <v>3693</v>
      </c>
      <c r="G3698" s="12">
        <f ca="1"/>
        <v>288.77622422587945</v>
      </c>
      <c r="H3698" s="12">
        <f ca="1"/>
        <v>1.7960196357932336E-3</v>
      </c>
    </row>
    <row r="3699" spans="6:8" x14ac:dyDescent="0.3">
      <c r="F3699" s="2">
        <v>3694</v>
      </c>
      <c r="G3699" s="12">
        <f ca="1"/>
        <v>288.78910501953703</v>
      </c>
      <c r="H3699" s="12">
        <f ca="1"/>
        <v>1.7959871085365226E-3</v>
      </c>
    </row>
    <row r="3700" spans="6:8" x14ac:dyDescent="0.3">
      <c r="F3700" s="2">
        <v>3695</v>
      </c>
      <c r="G3700" s="12">
        <f ca="1"/>
        <v>288.8278432981873</v>
      </c>
      <c r="H3700" s="12">
        <f ca="1"/>
        <v>1.7958892846005371E-3</v>
      </c>
    </row>
    <row r="3701" spans="6:8" x14ac:dyDescent="0.3">
      <c r="F3701" s="2">
        <v>3696</v>
      </c>
      <c r="G3701" s="12">
        <f ca="1"/>
        <v>288.8417403518514</v>
      </c>
      <c r="H3701" s="12">
        <f ca="1"/>
        <v>1.7958541910306782E-3</v>
      </c>
    </row>
    <row r="3702" spans="6:8" x14ac:dyDescent="0.3">
      <c r="F3702" s="2">
        <v>3697</v>
      </c>
      <c r="G3702" s="12">
        <f ca="1"/>
        <v>288.8761124481166</v>
      </c>
      <c r="H3702" s="12">
        <f ca="1"/>
        <v>1.7957673928077863E-3</v>
      </c>
    </row>
    <row r="3703" spans="6:8" x14ac:dyDescent="0.3">
      <c r="F3703" s="2">
        <v>3698</v>
      </c>
      <c r="G3703" s="12">
        <f ca="1"/>
        <v>288.89691476173016</v>
      </c>
      <c r="H3703" s="12">
        <f ca="1"/>
        <v>1.7957148617128026E-3</v>
      </c>
    </row>
    <row r="3704" spans="6:8" x14ac:dyDescent="0.3">
      <c r="F3704" s="2">
        <v>3699</v>
      </c>
      <c r="G3704" s="12">
        <f ca="1"/>
        <v>288.95313421701951</v>
      </c>
      <c r="H3704" s="12">
        <f ca="1"/>
        <v>1.7955728933913648E-3</v>
      </c>
    </row>
    <row r="3705" spans="6:8" x14ac:dyDescent="0.3">
      <c r="F3705" s="2">
        <v>3700</v>
      </c>
      <c r="G3705" s="12">
        <f ca="1"/>
        <v>289.03117598131757</v>
      </c>
      <c r="H3705" s="12">
        <f ca="1"/>
        <v>1.7953758182289959E-3</v>
      </c>
    </row>
    <row r="3706" spans="6:8" x14ac:dyDescent="0.3">
      <c r="F3706" s="2">
        <v>3701</v>
      </c>
      <c r="G3706" s="12">
        <f ca="1"/>
        <v>289.14136480885315</v>
      </c>
      <c r="H3706" s="12">
        <f ca="1"/>
        <v>1.7950975636140071E-3</v>
      </c>
    </row>
    <row r="3707" spans="6:8" x14ac:dyDescent="0.3">
      <c r="F3707" s="2">
        <v>3702</v>
      </c>
      <c r="G3707" s="12">
        <f ca="1"/>
        <v>289.18934384869578</v>
      </c>
      <c r="H3707" s="12">
        <f ca="1"/>
        <v>1.7949764044224853E-3</v>
      </c>
    </row>
    <row r="3708" spans="6:8" x14ac:dyDescent="0.3">
      <c r="F3708" s="2">
        <v>3703</v>
      </c>
      <c r="G3708" s="12">
        <f ca="1"/>
        <v>289.20269803397196</v>
      </c>
      <c r="H3708" s="12">
        <f ca="1"/>
        <v>1.794942681732394E-3</v>
      </c>
    </row>
    <row r="3709" spans="6:8" x14ac:dyDescent="0.3">
      <c r="F3709" s="2">
        <v>3704</v>
      </c>
      <c r="G3709" s="12">
        <f ca="1"/>
        <v>289.2309102209656</v>
      </c>
      <c r="H3709" s="12">
        <f ca="1"/>
        <v>1.7948714388359454E-3</v>
      </c>
    </row>
    <row r="3710" spans="6:8" x14ac:dyDescent="0.3">
      <c r="F3710" s="2">
        <v>3705</v>
      </c>
      <c r="G3710" s="12">
        <f ca="1"/>
        <v>289.32958523266325</v>
      </c>
      <c r="H3710" s="12">
        <f ca="1"/>
        <v>1.7946222595134767E-3</v>
      </c>
    </row>
    <row r="3711" spans="6:8" x14ac:dyDescent="0.3">
      <c r="F3711" s="2">
        <v>3706</v>
      </c>
      <c r="G3711" s="12">
        <f ca="1"/>
        <v>289.33106092405296</v>
      </c>
      <c r="H3711" s="12">
        <f ca="1"/>
        <v>1.7946185330200682E-3</v>
      </c>
    </row>
    <row r="3712" spans="6:8" x14ac:dyDescent="0.3">
      <c r="F3712" s="2">
        <v>3707</v>
      </c>
      <c r="G3712" s="12">
        <f ca="1"/>
        <v>289.34368733211591</v>
      </c>
      <c r="H3712" s="12">
        <f ca="1"/>
        <v>1.7945866481512225E-3</v>
      </c>
    </row>
    <row r="3713" spans="6:8" x14ac:dyDescent="0.3">
      <c r="F3713" s="2">
        <v>3708</v>
      </c>
      <c r="G3713" s="12">
        <f ca="1"/>
        <v>289.37333856232908</v>
      </c>
      <c r="H3713" s="12">
        <f ca="1"/>
        <v>1.7945117713072498E-3</v>
      </c>
    </row>
    <row r="3714" spans="6:8" x14ac:dyDescent="0.3">
      <c r="F3714" s="2">
        <v>3709</v>
      </c>
      <c r="G3714" s="12">
        <f ca="1"/>
        <v>289.51592231338202</v>
      </c>
      <c r="H3714" s="12">
        <f ca="1"/>
        <v>1.7941517113298435E-3</v>
      </c>
    </row>
    <row r="3715" spans="6:8" x14ac:dyDescent="0.3">
      <c r="F3715" s="2">
        <v>3710</v>
      </c>
      <c r="G3715" s="12">
        <f ca="1"/>
        <v>289.55687247873891</v>
      </c>
      <c r="H3715" s="12">
        <f ca="1"/>
        <v>1.7940483018213664E-3</v>
      </c>
    </row>
    <row r="3716" spans="6:8" x14ac:dyDescent="0.3">
      <c r="F3716" s="2">
        <v>3711</v>
      </c>
      <c r="G3716" s="12">
        <f ca="1"/>
        <v>289.56075159219552</v>
      </c>
      <c r="H3716" s="12">
        <f ca="1"/>
        <v>1.7940385060803143E-3</v>
      </c>
    </row>
    <row r="3717" spans="6:8" x14ac:dyDescent="0.3">
      <c r="F3717" s="2">
        <v>3712</v>
      </c>
      <c r="G3717" s="12">
        <f ca="1"/>
        <v>289.6105133386983</v>
      </c>
      <c r="H3717" s="12">
        <f ca="1"/>
        <v>1.7939128451042972E-3</v>
      </c>
    </row>
    <row r="3718" spans="6:8" x14ac:dyDescent="0.3">
      <c r="F3718" s="2">
        <v>3713</v>
      </c>
      <c r="G3718" s="12">
        <f ca="1"/>
        <v>289.65460171156997</v>
      </c>
      <c r="H3718" s="12">
        <f ca="1"/>
        <v>1.7938015108293689E-3</v>
      </c>
    </row>
    <row r="3719" spans="6:8" x14ac:dyDescent="0.3">
      <c r="F3719" s="2">
        <v>3714</v>
      </c>
      <c r="G3719" s="12">
        <f ca="1"/>
        <v>289.71130570654509</v>
      </c>
      <c r="H3719" s="12">
        <f ca="1"/>
        <v>1.793658318922866E-3</v>
      </c>
    </row>
    <row r="3720" spans="6:8" x14ac:dyDescent="0.3">
      <c r="F3720" s="2">
        <v>3715</v>
      </c>
      <c r="G3720" s="12">
        <f ca="1"/>
        <v>289.74742677724294</v>
      </c>
      <c r="H3720" s="12">
        <f ca="1"/>
        <v>1.7935671040978714E-3</v>
      </c>
    </row>
    <row r="3721" spans="6:8" x14ac:dyDescent="0.3">
      <c r="F3721" s="2">
        <v>3716</v>
      </c>
      <c r="G3721" s="12">
        <f ca="1"/>
        <v>289.84331655602625</v>
      </c>
      <c r="H3721" s="12">
        <f ca="1"/>
        <v>1.7933249581918529E-3</v>
      </c>
    </row>
    <row r="3722" spans="6:8" x14ac:dyDescent="0.3">
      <c r="F3722" s="2">
        <v>3717</v>
      </c>
      <c r="G3722" s="12">
        <f ca="1"/>
        <v>289.86748141046348</v>
      </c>
      <c r="H3722" s="12">
        <f ca="1"/>
        <v>1.7932639358321629E-3</v>
      </c>
    </row>
    <row r="3723" spans="6:8" x14ac:dyDescent="0.3">
      <c r="F3723" s="2">
        <v>3718</v>
      </c>
      <c r="G3723" s="12">
        <f ca="1"/>
        <v>289.88785551803619</v>
      </c>
      <c r="H3723" s="12">
        <f ca="1"/>
        <v>1.7932124860655652E-3</v>
      </c>
    </row>
    <row r="3724" spans="6:8" x14ac:dyDescent="0.3">
      <c r="F3724" s="2">
        <v>3719</v>
      </c>
      <c r="G3724" s="12">
        <f ca="1"/>
        <v>289.91607284132169</v>
      </c>
      <c r="H3724" s="12">
        <f ca="1"/>
        <v>1.7931412301986826E-3</v>
      </c>
    </row>
    <row r="3725" spans="6:8" x14ac:dyDescent="0.3">
      <c r="F3725" s="2">
        <v>3720</v>
      </c>
      <c r="G3725" s="12">
        <f ca="1"/>
        <v>290.01312464318607</v>
      </c>
      <c r="H3725" s="12">
        <f ca="1"/>
        <v>1.7928961498909443E-3</v>
      </c>
    </row>
    <row r="3726" spans="6:8" x14ac:dyDescent="0.3">
      <c r="F3726" s="2">
        <v>3721</v>
      </c>
      <c r="G3726" s="12">
        <f ca="1"/>
        <v>290.02506208090983</v>
      </c>
      <c r="H3726" s="12">
        <f ca="1"/>
        <v>1.7928660048461872E-3</v>
      </c>
    </row>
    <row r="3727" spans="6:8" x14ac:dyDescent="0.3">
      <c r="F3727" s="2">
        <v>3722</v>
      </c>
      <c r="G3727" s="12">
        <f ca="1"/>
        <v>290.06244458358515</v>
      </c>
      <c r="H3727" s="12">
        <f ca="1"/>
        <v>1.7927716045869062E-3</v>
      </c>
    </row>
    <row r="3728" spans="6:8" x14ac:dyDescent="0.3">
      <c r="F3728" s="2">
        <v>3723</v>
      </c>
      <c r="G3728" s="12">
        <f ca="1"/>
        <v>290.09605430235013</v>
      </c>
      <c r="H3728" s="12">
        <f ca="1"/>
        <v>1.7926867315597218E-3</v>
      </c>
    </row>
    <row r="3729" spans="6:8" x14ac:dyDescent="0.3">
      <c r="F3729" s="2">
        <v>3724</v>
      </c>
      <c r="G3729" s="12">
        <f ca="1"/>
        <v>290.11258607623188</v>
      </c>
      <c r="H3729" s="12">
        <f ca="1"/>
        <v>1.7926449846559802E-3</v>
      </c>
    </row>
    <row r="3730" spans="6:8" x14ac:dyDescent="0.3">
      <c r="F3730" s="2">
        <v>3725</v>
      </c>
      <c r="G3730" s="12">
        <f ca="1"/>
        <v>290.15011630703066</v>
      </c>
      <c r="H3730" s="12">
        <f ca="1"/>
        <v>1.7925502113458822E-3</v>
      </c>
    </row>
    <row r="3731" spans="6:8" x14ac:dyDescent="0.3">
      <c r="F3731" s="2">
        <v>3726</v>
      </c>
      <c r="G3731" s="12">
        <f ca="1"/>
        <v>290.16590548166585</v>
      </c>
      <c r="H3731" s="12">
        <f ca="1"/>
        <v>1.792510339692763E-3</v>
      </c>
    </row>
    <row r="3732" spans="6:8" x14ac:dyDescent="0.3">
      <c r="F3732" s="2">
        <v>3727</v>
      </c>
      <c r="G3732" s="12">
        <f ca="1"/>
        <v>290.20538182865823</v>
      </c>
      <c r="H3732" s="12">
        <f ca="1"/>
        <v>1.7924106519478327E-3</v>
      </c>
    </row>
    <row r="3733" spans="6:8" x14ac:dyDescent="0.3">
      <c r="F3733" s="2">
        <v>3728</v>
      </c>
      <c r="G3733" s="12">
        <f ca="1"/>
        <v>290.23540699728278</v>
      </c>
      <c r="H3733" s="12">
        <f ca="1"/>
        <v>1.7923348308149425E-3</v>
      </c>
    </row>
    <row r="3734" spans="6:8" x14ac:dyDescent="0.3">
      <c r="F3734" s="2">
        <v>3729</v>
      </c>
      <c r="G3734" s="12">
        <f ca="1"/>
        <v>290.24043559414542</v>
      </c>
      <c r="H3734" s="12">
        <f ca="1"/>
        <v>1.7923221323380167E-3</v>
      </c>
    </row>
    <row r="3735" spans="6:8" x14ac:dyDescent="0.3">
      <c r="F3735" s="2">
        <v>3730</v>
      </c>
      <c r="G3735" s="12">
        <f ca="1"/>
        <v>290.26014251785728</v>
      </c>
      <c r="H3735" s="12">
        <f ca="1"/>
        <v>1.7922723673791483E-3</v>
      </c>
    </row>
    <row r="3736" spans="6:8" x14ac:dyDescent="0.3">
      <c r="F3736" s="2">
        <v>3731</v>
      </c>
      <c r="G3736" s="12">
        <f ca="1"/>
        <v>290.28566816055491</v>
      </c>
      <c r="H3736" s="12">
        <f ca="1"/>
        <v>1.7922079086854675E-3</v>
      </c>
    </row>
    <row r="3737" spans="6:8" x14ac:dyDescent="0.3">
      <c r="F3737" s="2">
        <v>3732</v>
      </c>
      <c r="G3737" s="12">
        <f ca="1"/>
        <v>290.43823440111873</v>
      </c>
      <c r="H3737" s="12">
        <f ca="1"/>
        <v>1.7918226404012153E-3</v>
      </c>
    </row>
    <row r="3738" spans="6:8" x14ac:dyDescent="0.3">
      <c r="F3738" s="2">
        <v>3733</v>
      </c>
      <c r="G3738" s="12">
        <f ca="1"/>
        <v>290.44575063376624</v>
      </c>
      <c r="H3738" s="12">
        <f ca="1"/>
        <v>1.7918036600157417E-3</v>
      </c>
    </row>
    <row r="3739" spans="6:8" x14ac:dyDescent="0.3">
      <c r="F3739" s="2">
        <v>3734</v>
      </c>
      <c r="G3739" s="12">
        <f ca="1"/>
        <v>290.49709758209042</v>
      </c>
      <c r="H3739" s="12">
        <f ca="1"/>
        <v>1.7916739960048222E-3</v>
      </c>
    </row>
    <row r="3740" spans="6:8" x14ac:dyDescent="0.3">
      <c r="F3740" s="2">
        <v>3735</v>
      </c>
      <c r="G3740" s="12">
        <f ca="1"/>
        <v>290.51557294600275</v>
      </c>
      <c r="H3740" s="12">
        <f ca="1"/>
        <v>1.7916273410454476E-3</v>
      </c>
    </row>
    <row r="3741" spans="6:8" x14ac:dyDescent="0.3">
      <c r="F3741" s="2">
        <v>3736</v>
      </c>
      <c r="G3741" s="12">
        <f ca="1"/>
        <v>290.52561032747496</v>
      </c>
      <c r="H3741" s="12">
        <f ca="1"/>
        <v>1.7916019941225381E-3</v>
      </c>
    </row>
    <row r="3742" spans="6:8" x14ac:dyDescent="0.3">
      <c r="F3742" s="2">
        <v>3737</v>
      </c>
      <c r="G3742" s="12">
        <f ca="1"/>
        <v>290.5673166447931</v>
      </c>
      <c r="H3742" s="12">
        <f ca="1"/>
        <v>1.7914966751394115E-3</v>
      </c>
    </row>
    <row r="3743" spans="6:8" x14ac:dyDescent="0.3">
      <c r="F3743" s="2">
        <v>3738</v>
      </c>
      <c r="G3743" s="12">
        <f ca="1"/>
        <v>290.59634619182941</v>
      </c>
      <c r="H3743" s="12">
        <f ca="1"/>
        <v>1.7914233682024511E-3</v>
      </c>
    </row>
    <row r="3744" spans="6:8" x14ac:dyDescent="0.3">
      <c r="F3744" s="2">
        <v>3739</v>
      </c>
      <c r="G3744" s="12">
        <f ca="1"/>
        <v>290.79046529923892</v>
      </c>
      <c r="H3744" s="12">
        <f ca="1"/>
        <v>1.7909331684362653E-3</v>
      </c>
    </row>
    <row r="3745" spans="6:8" x14ac:dyDescent="0.3">
      <c r="F3745" s="2">
        <v>3740</v>
      </c>
      <c r="G3745" s="12">
        <f ca="1"/>
        <v>290.87368712212538</v>
      </c>
      <c r="H3745" s="12">
        <f ca="1"/>
        <v>1.7907230123178652E-3</v>
      </c>
    </row>
    <row r="3746" spans="6:8" x14ac:dyDescent="0.3">
      <c r="F3746" s="2">
        <v>3741</v>
      </c>
      <c r="G3746" s="12">
        <f ca="1"/>
        <v>290.8763219396335</v>
      </c>
      <c r="H3746" s="12">
        <f ca="1"/>
        <v>1.7907163587382992E-3</v>
      </c>
    </row>
    <row r="3747" spans="6:8" x14ac:dyDescent="0.3">
      <c r="F3747" s="2">
        <v>3742</v>
      </c>
      <c r="G3747" s="12">
        <f ca="1"/>
        <v>290.93240475083383</v>
      </c>
      <c r="H3747" s="12">
        <f ca="1"/>
        <v>1.7905747354776923E-3</v>
      </c>
    </row>
    <row r="3748" spans="6:8" x14ac:dyDescent="0.3">
      <c r="F3748" s="2">
        <v>3743</v>
      </c>
      <c r="G3748" s="12">
        <f ca="1"/>
        <v>290.96596427490772</v>
      </c>
      <c r="H3748" s="12">
        <f ca="1"/>
        <v>1.7904899892047786E-3</v>
      </c>
    </row>
    <row r="3749" spans="6:8" x14ac:dyDescent="0.3">
      <c r="F3749" s="2">
        <v>3744</v>
      </c>
      <c r="G3749" s="12">
        <f ca="1"/>
        <v>291.00217162248452</v>
      </c>
      <c r="H3749" s="12">
        <f ca="1"/>
        <v>1.7903985565088775E-3</v>
      </c>
    </row>
    <row r="3750" spans="6:8" x14ac:dyDescent="0.3">
      <c r="F3750" s="2">
        <v>3745</v>
      </c>
      <c r="G3750" s="12">
        <f ca="1"/>
        <v>291.07970908843777</v>
      </c>
      <c r="H3750" s="12">
        <f ca="1"/>
        <v>1.7902027548271774E-3</v>
      </c>
    </row>
    <row r="3751" spans="6:8" x14ac:dyDescent="0.3">
      <c r="F3751" s="2">
        <v>3746</v>
      </c>
      <c r="G3751" s="12">
        <f ca="1"/>
        <v>291.13610519282474</v>
      </c>
      <c r="H3751" s="12">
        <f ca="1"/>
        <v>1.7900603404221596E-3</v>
      </c>
    </row>
    <row r="3752" spans="6:8" x14ac:dyDescent="0.3">
      <c r="F3752" s="2">
        <v>3747</v>
      </c>
      <c r="G3752" s="12">
        <f ca="1"/>
        <v>291.15194187273596</v>
      </c>
      <c r="H3752" s="12">
        <f ca="1"/>
        <v>1.7900203488062224E-3</v>
      </c>
    </row>
    <row r="3753" spans="6:8" x14ac:dyDescent="0.3">
      <c r="F3753" s="2">
        <v>3748</v>
      </c>
      <c r="G3753" s="12">
        <f ca="1"/>
        <v>291.16121006559092</v>
      </c>
      <c r="H3753" s="12">
        <f ca="1"/>
        <v>1.7899969442788108E-3</v>
      </c>
    </row>
    <row r="3754" spans="6:8" x14ac:dyDescent="0.3">
      <c r="F3754" s="2">
        <v>3749</v>
      </c>
      <c r="G3754" s="12">
        <f ca="1"/>
        <v>291.21092577363515</v>
      </c>
      <c r="H3754" s="12">
        <f ca="1"/>
        <v>1.7898713995615275E-3</v>
      </c>
    </row>
    <row r="3755" spans="6:8" x14ac:dyDescent="0.3">
      <c r="F3755" s="2">
        <v>3750</v>
      </c>
      <c r="G3755" s="12">
        <f ca="1"/>
        <v>291.21961093134939</v>
      </c>
      <c r="H3755" s="12">
        <f ca="1"/>
        <v>1.7898494673450774E-3</v>
      </c>
    </row>
    <row r="3756" spans="6:8" x14ac:dyDescent="0.3">
      <c r="F3756" s="2">
        <v>3751</v>
      </c>
      <c r="G3756" s="12">
        <f ca="1"/>
        <v>291.23814308461021</v>
      </c>
      <c r="H3756" s="12">
        <f ca="1"/>
        <v>1.789802668978257E-3</v>
      </c>
    </row>
    <row r="3757" spans="6:8" x14ac:dyDescent="0.3">
      <c r="F3757" s="2">
        <v>3752</v>
      </c>
      <c r="G3757" s="12">
        <f ca="1"/>
        <v>291.25484550808721</v>
      </c>
      <c r="H3757" s="12">
        <f ca="1"/>
        <v>1.789760491141194E-3</v>
      </c>
    </row>
    <row r="3758" spans="6:8" x14ac:dyDescent="0.3">
      <c r="F3758" s="2">
        <v>3753</v>
      </c>
      <c r="G3758" s="12">
        <f ca="1"/>
        <v>291.43107684439747</v>
      </c>
      <c r="H3758" s="12">
        <f ca="1"/>
        <v>1.7893154625141477E-3</v>
      </c>
    </row>
    <row r="3759" spans="6:8" x14ac:dyDescent="0.3">
      <c r="F3759" s="2">
        <v>3754</v>
      </c>
      <c r="G3759" s="12">
        <f ca="1"/>
        <v>291.4730024646658</v>
      </c>
      <c r="H3759" s="12">
        <f ca="1"/>
        <v>1.7892095897356925E-3</v>
      </c>
    </row>
    <row r="3760" spans="6:8" x14ac:dyDescent="0.3">
      <c r="F3760" s="2">
        <v>3755</v>
      </c>
      <c r="G3760" s="12">
        <f ca="1"/>
        <v>291.47726400793613</v>
      </c>
      <c r="H3760" s="12">
        <f ca="1"/>
        <v>1.7891988282627877E-3</v>
      </c>
    </row>
    <row r="3761" spans="6:8" x14ac:dyDescent="0.3">
      <c r="F3761" s="2">
        <v>3756</v>
      </c>
      <c r="G3761" s="12">
        <f ca="1"/>
        <v>291.4957522236798</v>
      </c>
      <c r="H3761" s="12">
        <f ca="1"/>
        <v>1.7891521408492934E-3</v>
      </c>
    </row>
    <row r="3762" spans="6:8" x14ac:dyDescent="0.3">
      <c r="F3762" s="2">
        <v>3757</v>
      </c>
      <c r="G3762" s="12">
        <f ca="1"/>
        <v>291.53628000496849</v>
      </c>
      <c r="H3762" s="12">
        <f ca="1"/>
        <v>1.7890497979672513E-3</v>
      </c>
    </row>
    <row r="3763" spans="6:8" x14ac:dyDescent="0.3">
      <c r="F3763" s="2">
        <v>3758</v>
      </c>
      <c r="G3763" s="12">
        <f ca="1"/>
        <v>291.59924392629955</v>
      </c>
      <c r="H3763" s="12">
        <f ca="1"/>
        <v>1.7888907981659103E-3</v>
      </c>
    </row>
    <row r="3764" spans="6:8" x14ac:dyDescent="0.3">
      <c r="F3764" s="2">
        <v>3759</v>
      </c>
      <c r="G3764" s="12">
        <f ca="1"/>
        <v>291.71367720014712</v>
      </c>
      <c r="H3764" s="12">
        <f ca="1"/>
        <v>1.7886018252521538E-3</v>
      </c>
    </row>
    <row r="3765" spans="6:8" x14ac:dyDescent="0.3">
      <c r="F3765" s="2">
        <v>3760</v>
      </c>
      <c r="G3765" s="12">
        <f ca="1"/>
        <v>291.72207835547999</v>
      </c>
      <c r="H3765" s="12">
        <f ca="1"/>
        <v>1.7885806102134344E-3</v>
      </c>
    </row>
    <row r="3766" spans="6:8" x14ac:dyDescent="0.3">
      <c r="F3766" s="2">
        <v>3761</v>
      </c>
      <c r="G3766" s="12">
        <f ca="1"/>
        <v>291.78910938436013</v>
      </c>
      <c r="H3766" s="12">
        <f ca="1"/>
        <v>1.7884113399384844E-3</v>
      </c>
    </row>
    <row r="3767" spans="6:8" x14ac:dyDescent="0.3">
      <c r="F3767" s="2">
        <v>3762</v>
      </c>
      <c r="G3767" s="12">
        <f ca="1"/>
        <v>291.82332043154986</v>
      </c>
      <c r="H3767" s="12">
        <f ca="1"/>
        <v>1.7883249484051771E-3</v>
      </c>
    </row>
    <row r="3768" spans="6:8" x14ac:dyDescent="0.3">
      <c r="F3768" s="2">
        <v>3763</v>
      </c>
      <c r="G3768" s="12">
        <f ca="1"/>
        <v>292.0100214819264</v>
      </c>
      <c r="H3768" s="12">
        <f ca="1"/>
        <v>1.7878534811062465E-3</v>
      </c>
    </row>
    <row r="3769" spans="6:8" x14ac:dyDescent="0.3">
      <c r="F3769" s="2">
        <v>3764</v>
      </c>
      <c r="G3769" s="12">
        <f ca="1"/>
        <v>292.05312117084702</v>
      </c>
      <c r="H3769" s="12">
        <f ca="1"/>
        <v>1.7877446435079622E-3</v>
      </c>
    </row>
    <row r="3770" spans="6:8" x14ac:dyDescent="0.3">
      <c r="F3770" s="2">
        <v>3765</v>
      </c>
      <c r="G3770" s="12">
        <f ca="1"/>
        <v>292.17222931024833</v>
      </c>
      <c r="H3770" s="12">
        <f ca="1"/>
        <v>1.7874438653781607E-3</v>
      </c>
    </row>
    <row r="3771" spans="6:8" x14ac:dyDescent="0.3">
      <c r="F3771" s="2">
        <v>3766</v>
      </c>
      <c r="G3771" s="12">
        <f ca="1"/>
        <v>292.18466882209282</v>
      </c>
      <c r="H3771" s="12">
        <f ca="1"/>
        <v>1.7874124524694627E-3</v>
      </c>
    </row>
    <row r="3772" spans="6:8" x14ac:dyDescent="0.3">
      <c r="F3772" s="2">
        <v>3767</v>
      </c>
      <c r="G3772" s="12">
        <f ca="1"/>
        <v>292.20279567858245</v>
      </c>
      <c r="H3772" s="12">
        <f ca="1"/>
        <v>1.7873666775793373E-3</v>
      </c>
    </row>
    <row r="3773" spans="6:8" x14ac:dyDescent="0.3">
      <c r="F3773" s="2">
        <v>3768</v>
      </c>
      <c r="G3773" s="12">
        <f ca="1"/>
        <v>292.25588925252532</v>
      </c>
      <c r="H3773" s="12">
        <f ca="1"/>
        <v>1.7872326028976634E-3</v>
      </c>
    </row>
    <row r="3774" spans="6:8" x14ac:dyDescent="0.3">
      <c r="F3774" s="2">
        <v>3769</v>
      </c>
      <c r="G3774" s="12">
        <f ca="1"/>
        <v>292.28449315836053</v>
      </c>
      <c r="H3774" s="12">
        <f ca="1"/>
        <v>1.7871603708122209E-3</v>
      </c>
    </row>
    <row r="3775" spans="6:8" x14ac:dyDescent="0.3">
      <c r="F3775" s="2">
        <v>3770</v>
      </c>
      <c r="G3775" s="12">
        <f ca="1"/>
        <v>292.33492748159858</v>
      </c>
      <c r="H3775" s="12">
        <f ca="1"/>
        <v>1.7870330114101046E-3</v>
      </c>
    </row>
    <row r="3776" spans="6:8" x14ac:dyDescent="0.3">
      <c r="F3776" s="2">
        <v>3771</v>
      </c>
      <c r="G3776" s="12">
        <f ca="1"/>
        <v>292.40865256821814</v>
      </c>
      <c r="H3776" s="12">
        <f ca="1"/>
        <v>1.7868468369489441E-3</v>
      </c>
    </row>
    <row r="3777" spans="6:8" x14ac:dyDescent="0.3">
      <c r="F3777" s="2">
        <v>3772</v>
      </c>
      <c r="G3777" s="12">
        <f ca="1"/>
        <v>292.43840422802157</v>
      </c>
      <c r="H3777" s="12">
        <f ca="1"/>
        <v>1.7867717064948951E-3</v>
      </c>
    </row>
    <row r="3778" spans="6:8" x14ac:dyDescent="0.3">
      <c r="F3778" s="2">
        <v>3773</v>
      </c>
      <c r="G3778" s="12">
        <f ca="1"/>
        <v>292.44479764126527</v>
      </c>
      <c r="H3778" s="12">
        <f ca="1"/>
        <v>1.7867555615119564E-3</v>
      </c>
    </row>
    <row r="3779" spans="6:8" x14ac:dyDescent="0.3">
      <c r="F3779" s="2">
        <v>3774</v>
      </c>
      <c r="G3779" s="12">
        <f ca="1"/>
        <v>292.48223716998257</v>
      </c>
      <c r="H3779" s="12">
        <f ca="1"/>
        <v>1.7866610172475187E-3</v>
      </c>
    </row>
    <row r="3780" spans="6:8" x14ac:dyDescent="0.3">
      <c r="F3780" s="2">
        <v>3775</v>
      </c>
      <c r="G3780" s="12">
        <f ca="1"/>
        <v>292.48255930059941</v>
      </c>
      <c r="H3780" s="12">
        <f ca="1"/>
        <v>1.7866602037863652E-3</v>
      </c>
    </row>
    <row r="3781" spans="6:8" x14ac:dyDescent="0.3">
      <c r="F3781" s="2">
        <v>3776</v>
      </c>
      <c r="G3781" s="12">
        <f ca="1"/>
        <v>292.53740469684919</v>
      </c>
      <c r="H3781" s="12">
        <f ca="1"/>
        <v>1.7865217053109868E-3</v>
      </c>
    </row>
    <row r="3782" spans="6:8" x14ac:dyDescent="0.3">
      <c r="F3782" s="2">
        <v>3777</v>
      </c>
      <c r="G3782" s="12">
        <f ca="1"/>
        <v>292.58553266273441</v>
      </c>
      <c r="H3782" s="12">
        <f ca="1"/>
        <v>1.7864001700435999E-3</v>
      </c>
    </row>
    <row r="3783" spans="6:8" x14ac:dyDescent="0.3">
      <c r="F3783" s="2">
        <v>3778</v>
      </c>
      <c r="G3783" s="12">
        <f ca="1"/>
        <v>292.78308201511175</v>
      </c>
      <c r="H3783" s="12">
        <f ca="1"/>
        <v>1.7859013080426471E-3</v>
      </c>
    </row>
    <row r="3784" spans="6:8" x14ac:dyDescent="0.3">
      <c r="F3784" s="2">
        <v>3779</v>
      </c>
      <c r="G3784" s="12">
        <f ca="1"/>
        <v>292.89348884135723</v>
      </c>
      <c r="H3784" s="12">
        <f ca="1"/>
        <v>1.7856225029258656E-3</v>
      </c>
    </row>
    <row r="3785" spans="6:8" x14ac:dyDescent="0.3">
      <c r="F3785" s="2">
        <v>3780</v>
      </c>
      <c r="G3785" s="12">
        <f ca="1"/>
        <v>293.12612903093736</v>
      </c>
      <c r="H3785" s="12">
        <f ca="1"/>
        <v>1.785035027699653E-3</v>
      </c>
    </row>
    <row r="3786" spans="6:8" x14ac:dyDescent="0.3">
      <c r="F3786" s="2">
        <v>3781</v>
      </c>
      <c r="G3786" s="12">
        <f ca="1"/>
        <v>293.21553404843382</v>
      </c>
      <c r="H3786" s="12">
        <f ca="1"/>
        <v>1.7848092574534499E-3</v>
      </c>
    </row>
    <row r="3787" spans="6:8" x14ac:dyDescent="0.3">
      <c r="F3787" s="2">
        <v>3782</v>
      </c>
      <c r="G3787" s="12">
        <f ca="1"/>
        <v>293.77261101861359</v>
      </c>
      <c r="H3787" s="12">
        <f ca="1"/>
        <v>1.7834024974277434E-3</v>
      </c>
    </row>
    <row r="3788" spans="6:8" x14ac:dyDescent="0.3">
      <c r="F3788" s="2">
        <v>3783</v>
      </c>
      <c r="G3788" s="12">
        <f ca="1"/>
        <v>293.95301909915986</v>
      </c>
      <c r="H3788" s="12">
        <f ca="1"/>
        <v>1.782946921466768E-3</v>
      </c>
    </row>
    <row r="3789" spans="6:8" x14ac:dyDescent="0.3">
      <c r="F3789" s="2">
        <v>3784</v>
      </c>
      <c r="G3789" s="12">
        <f ca="1"/>
        <v>293.997363072447</v>
      </c>
      <c r="H3789" s="12">
        <f ca="1"/>
        <v>1.782834941736245E-3</v>
      </c>
    </row>
    <row r="3790" spans="6:8" x14ac:dyDescent="0.3">
      <c r="F3790" s="2">
        <v>3785</v>
      </c>
      <c r="G3790" s="12">
        <f ca="1"/>
        <v>294.33794982060738</v>
      </c>
      <c r="H3790" s="12">
        <f ca="1"/>
        <v>1.7819748741903854E-3</v>
      </c>
    </row>
    <row r="3791" spans="6:8" x14ac:dyDescent="0.3">
      <c r="F3791" s="2">
        <v>3786</v>
      </c>
      <c r="G3791" s="12">
        <f ca="1"/>
        <v>294.37434290091164</v>
      </c>
      <c r="H3791" s="12">
        <f ca="1"/>
        <v>1.7818829724724453E-3</v>
      </c>
    </row>
    <row r="3792" spans="6:8" x14ac:dyDescent="0.3">
      <c r="F3792" s="2">
        <v>3787</v>
      </c>
      <c r="G3792" s="12">
        <f ca="1"/>
        <v>294.54532974810172</v>
      </c>
      <c r="H3792" s="12">
        <f ca="1"/>
        <v>1.7814511875047937E-3</v>
      </c>
    </row>
    <row r="3793" spans="6:8" x14ac:dyDescent="0.3">
      <c r="F3793" s="2">
        <v>3788</v>
      </c>
      <c r="G3793" s="12">
        <f ca="1"/>
        <v>294.55682377105552</v>
      </c>
      <c r="H3793" s="12">
        <f ca="1"/>
        <v>1.7814221621943042E-3</v>
      </c>
    </row>
    <row r="3794" spans="6:8" x14ac:dyDescent="0.3">
      <c r="F3794" s="2">
        <v>3789</v>
      </c>
      <c r="G3794" s="12">
        <f ca="1"/>
        <v>294.56762684836224</v>
      </c>
      <c r="H3794" s="12">
        <f ca="1"/>
        <v>1.7813948816960549E-3</v>
      </c>
    </row>
    <row r="3795" spans="6:8" x14ac:dyDescent="0.3">
      <c r="F3795" s="2">
        <v>3790</v>
      </c>
      <c r="G3795" s="12">
        <f ca="1"/>
        <v>294.61081995821462</v>
      </c>
      <c r="H3795" s="12">
        <f ca="1"/>
        <v>1.7812858081863267E-3</v>
      </c>
    </row>
    <row r="3796" spans="6:8" x14ac:dyDescent="0.3">
      <c r="F3796" s="2">
        <v>3791</v>
      </c>
      <c r="G3796" s="12">
        <f ca="1"/>
        <v>294.63661302200001</v>
      </c>
      <c r="H3796" s="12">
        <f ca="1"/>
        <v>1.7812206741868687E-3</v>
      </c>
    </row>
    <row r="3797" spans="6:8" x14ac:dyDescent="0.3">
      <c r="F3797" s="2">
        <v>3792</v>
      </c>
      <c r="G3797" s="12">
        <f ca="1"/>
        <v>294.64786937825306</v>
      </c>
      <c r="H3797" s="12">
        <f ca="1"/>
        <v>1.7811922490448156E-3</v>
      </c>
    </row>
    <row r="3798" spans="6:8" x14ac:dyDescent="0.3">
      <c r="F3798" s="2">
        <v>3793</v>
      </c>
      <c r="G3798" s="12">
        <f ca="1"/>
        <v>294.66449500726389</v>
      </c>
      <c r="H3798" s="12">
        <f ca="1"/>
        <v>1.7811502651331719E-3</v>
      </c>
    </row>
    <row r="3799" spans="6:8" x14ac:dyDescent="0.3">
      <c r="F3799" s="2">
        <v>3794</v>
      </c>
      <c r="G3799" s="12">
        <f ca="1"/>
        <v>294.75868928980742</v>
      </c>
      <c r="H3799" s="12">
        <f ca="1"/>
        <v>1.7809124007833147E-3</v>
      </c>
    </row>
    <row r="3800" spans="6:8" x14ac:dyDescent="0.3">
      <c r="F3800" s="2">
        <v>3795</v>
      </c>
      <c r="G3800" s="12">
        <f ca="1"/>
        <v>294.81392329662833</v>
      </c>
      <c r="H3800" s="12">
        <f ca="1"/>
        <v>1.7807729209681103E-3</v>
      </c>
    </row>
    <row r="3801" spans="6:8" x14ac:dyDescent="0.3">
      <c r="F3801" s="2">
        <v>3796</v>
      </c>
      <c r="G3801" s="12">
        <f ca="1"/>
        <v>294.92998526945075</v>
      </c>
      <c r="H3801" s="12">
        <f ca="1"/>
        <v>1.7804798351781547E-3</v>
      </c>
    </row>
    <row r="3802" spans="6:8" x14ac:dyDescent="0.3">
      <c r="F3802" s="2">
        <v>3797</v>
      </c>
      <c r="G3802" s="12">
        <f ca="1"/>
        <v>294.93274261467479</v>
      </c>
      <c r="H3802" s="12">
        <f ca="1"/>
        <v>1.7804728721851648E-3</v>
      </c>
    </row>
    <row r="3803" spans="6:8" x14ac:dyDescent="0.3">
      <c r="F3803" s="2">
        <v>3798</v>
      </c>
      <c r="G3803" s="12">
        <f ca="1"/>
        <v>295.04653867394291</v>
      </c>
      <c r="H3803" s="12">
        <f ca="1"/>
        <v>1.7801855083991341E-3</v>
      </c>
    </row>
    <row r="3804" spans="6:8" x14ac:dyDescent="0.3">
      <c r="F3804" s="2">
        <v>3799</v>
      </c>
      <c r="G3804" s="12">
        <f ca="1"/>
        <v>295.15104598757659</v>
      </c>
      <c r="H3804" s="12">
        <f ca="1"/>
        <v>1.7799216010414732E-3</v>
      </c>
    </row>
    <row r="3805" spans="6:8" x14ac:dyDescent="0.3">
      <c r="F3805" s="2">
        <v>3800</v>
      </c>
      <c r="G3805" s="12">
        <f ca="1"/>
        <v>295.16534545484251</v>
      </c>
      <c r="H3805" s="12">
        <f ca="1"/>
        <v>1.7798854912756503E-3</v>
      </c>
    </row>
    <row r="3806" spans="6:8" x14ac:dyDescent="0.3">
      <c r="F3806" s="2">
        <v>3801</v>
      </c>
      <c r="G3806" s="12">
        <f ca="1"/>
        <v>295.21975729129281</v>
      </c>
      <c r="H3806" s="12">
        <f ca="1"/>
        <v>1.7797480876482505E-3</v>
      </c>
    </row>
    <row r="3807" spans="6:8" x14ac:dyDescent="0.3">
      <c r="F3807" s="2">
        <v>3802</v>
      </c>
      <c r="G3807" s="12">
        <f ca="1"/>
        <v>295.44346233413989</v>
      </c>
      <c r="H3807" s="12">
        <f ca="1"/>
        <v>1.7791831759238891E-3</v>
      </c>
    </row>
    <row r="3808" spans="6:8" x14ac:dyDescent="0.3">
      <c r="F3808" s="2">
        <v>3803</v>
      </c>
      <c r="G3808" s="12">
        <f ca="1"/>
        <v>295.60990655295495</v>
      </c>
      <c r="H3808" s="12">
        <f ca="1"/>
        <v>1.7787628622400128E-3</v>
      </c>
    </row>
    <row r="3809" spans="6:8" x14ac:dyDescent="0.3">
      <c r="F3809" s="2">
        <v>3804</v>
      </c>
      <c r="G3809" s="12">
        <f ca="1"/>
        <v>295.64788521599098</v>
      </c>
      <c r="H3809" s="12">
        <f ca="1"/>
        <v>1.7786669565252754E-3</v>
      </c>
    </row>
    <row r="3810" spans="6:8" x14ac:dyDescent="0.3">
      <c r="F3810" s="2">
        <v>3805</v>
      </c>
      <c r="G3810" s="12">
        <f ca="1"/>
        <v>295.70670860927112</v>
      </c>
      <c r="H3810" s="12">
        <f ca="1"/>
        <v>1.7785184126028507E-3</v>
      </c>
    </row>
    <row r="3811" spans="6:8" x14ac:dyDescent="0.3">
      <c r="F3811" s="2">
        <v>3806</v>
      </c>
      <c r="G3811" s="12">
        <f ca="1"/>
        <v>295.86652445363575</v>
      </c>
      <c r="H3811" s="12">
        <f ca="1"/>
        <v>1.7781148372382936E-3</v>
      </c>
    </row>
    <row r="3812" spans="6:8" x14ac:dyDescent="0.3">
      <c r="F3812" s="2">
        <v>3807</v>
      </c>
      <c r="G3812" s="12">
        <f ca="1"/>
        <v>295.9069644111936</v>
      </c>
      <c r="H3812" s="12">
        <f ca="1"/>
        <v>1.7780127161333495E-3</v>
      </c>
    </row>
    <row r="3813" spans="6:8" x14ac:dyDescent="0.3">
      <c r="F3813" s="2">
        <v>3808</v>
      </c>
      <c r="G3813" s="12">
        <f ca="1"/>
        <v>295.91705816877004</v>
      </c>
      <c r="H3813" s="12">
        <f ca="1"/>
        <v>1.7779872268465402E-3</v>
      </c>
    </row>
    <row r="3814" spans="6:8" x14ac:dyDescent="0.3">
      <c r="F3814" s="2">
        <v>3809</v>
      </c>
      <c r="G3814" s="12">
        <f ca="1"/>
        <v>296.01535563127345</v>
      </c>
      <c r="H3814" s="12">
        <f ca="1"/>
        <v>1.7777390009311278E-3</v>
      </c>
    </row>
    <row r="3815" spans="6:8" x14ac:dyDescent="0.3">
      <c r="F3815" s="2">
        <v>3810</v>
      </c>
      <c r="G3815" s="12">
        <f ca="1"/>
        <v>296.02060820011218</v>
      </c>
      <c r="H3815" s="12">
        <f ca="1"/>
        <v>1.7777257368684035E-3</v>
      </c>
    </row>
    <row r="3816" spans="6:8" x14ac:dyDescent="0.3">
      <c r="F3816" s="2">
        <v>3811</v>
      </c>
      <c r="G3816" s="12">
        <f ca="1"/>
        <v>296.13629577381198</v>
      </c>
      <c r="H3816" s="12">
        <f ca="1"/>
        <v>1.7774335965307778E-3</v>
      </c>
    </row>
    <row r="3817" spans="6:8" x14ac:dyDescent="0.3">
      <c r="F3817" s="2">
        <v>3812</v>
      </c>
      <c r="G3817" s="12">
        <f ca="1"/>
        <v>296.16903147109315</v>
      </c>
      <c r="H3817" s="12">
        <f ca="1"/>
        <v>1.7773509306285528E-3</v>
      </c>
    </row>
    <row r="3818" spans="6:8" x14ac:dyDescent="0.3">
      <c r="F3818" s="2">
        <v>3813</v>
      </c>
      <c r="G3818" s="12">
        <f ca="1"/>
        <v>296.22075510151626</v>
      </c>
      <c r="H3818" s="12">
        <f ca="1"/>
        <v>1.7772203154002115E-3</v>
      </c>
    </row>
    <row r="3819" spans="6:8" x14ac:dyDescent="0.3">
      <c r="F3819" s="2">
        <v>3814</v>
      </c>
      <c r="G3819" s="12">
        <f ca="1"/>
        <v>296.28124530957882</v>
      </c>
      <c r="H3819" s="12">
        <f ca="1"/>
        <v>1.7770675623495485E-3</v>
      </c>
    </row>
    <row r="3820" spans="6:8" x14ac:dyDescent="0.3">
      <c r="F3820" s="2">
        <v>3815</v>
      </c>
      <c r="G3820" s="12">
        <f ca="1"/>
        <v>296.32416817350054</v>
      </c>
      <c r="H3820" s="12">
        <f ca="1"/>
        <v>1.776959171279039E-3</v>
      </c>
    </row>
    <row r="3821" spans="6:8" x14ac:dyDescent="0.3">
      <c r="F3821" s="2">
        <v>3816</v>
      </c>
      <c r="G3821" s="12">
        <f ca="1"/>
        <v>296.39452766385818</v>
      </c>
      <c r="H3821" s="12">
        <f ca="1"/>
        <v>1.776781495798338E-3</v>
      </c>
    </row>
    <row r="3822" spans="6:8" x14ac:dyDescent="0.3">
      <c r="F3822" s="2">
        <v>3817</v>
      </c>
      <c r="G3822" s="12">
        <f ca="1"/>
        <v>296.41736688511469</v>
      </c>
      <c r="H3822" s="12">
        <f ca="1"/>
        <v>1.7767238209971852E-3</v>
      </c>
    </row>
    <row r="3823" spans="6:8" x14ac:dyDescent="0.3">
      <c r="F3823" s="2">
        <v>3818</v>
      </c>
      <c r="G3823" s="12">
        <f ca="1"/>
        <v>296.4491084317026</v>
      </c>
      <c r="H3823" s="12">
        <f ca="1"/>
        <v>1.7766436655765087E-3</v>
      </c>
    </row>
    <row r="3824" spans="6:8" x14ac:dyDescent="0.3">
      <c r="F3824" s="2">
        <v>3819</v>
      </c>
      <c r="G3824" s="12">
        <f ca="1"/>
        <v>296.46750407795935</v>
      </c>
      <c r="H3824" s="12">
        <f ca="1"/>
        <v>1.776597211924345E-3</v>
      </c>
    </row>
    <row r="3825" spans="6:8" x14ac:dyDescent="0.3">
      <c r="F3825" s="2">
        <v>3820</v>
      </c>
      <c r="G3825" s="12">
        <f ca="1"/>
        <v>296.51756791557682</v>
      </c>
      <c r="H3825" s="12">
        <f ca="1"/>
        <v>1.7764707880919778E-3</v>
      </c>
    </row>
    <row r="3826" spans="6:8" x14ac:dyDescent="0.3">
      <c r="F3826" s="2">
        <v>3821</v>
      </c>
      <c r="G3826" s="12">
        <f ca="1"/>
        <v>296.7251675361988</v>
      </c>
      <c r="H3826" s="12">
        <f ca="1"/>
        <v>1.7759465466257605E-3</v>
      </c>
    </row>
    <row r="3827" spans="6:8" x14ac:dyDescent="0.3">
      <c r="F3827" s="2">
        <v>3822</v>
      </c>
      <c r="G3827" s="12">
        <f ca="1"/>
        <v>296.78274890961484</v>
      </c>
      <c r="H3827" s="12">
        <f ca="1"/>
        <v>1.7758011391171343E-3</v>
      </c>
    </row>
    <row r="3828" spans="6:8" x14ac:dyDescent="0.3">
      <c r="F3828" s="2">
        <v>3823</v>
      </c>
      <c r="G3828" s="12">
        <f ca="1"/>
        <v>296.84417178136732</v>
      </c>
      <c r="H3828" s="12">
        <f ca="1"/>
        <v>1.775646030855133E-3</v>
      </c>
    </row>
    <row r="3829" spans="6:8" x14ac:dyDescent="0.3">
      <c r="F3829" s="2">
        <v>3824</v>
      </c>
      <c r="G3829" s="12">
        <f ca="1"/>
        <v>296.85290832993826</v>
      </c>
      <c r="H3829" s="12">
        <f ca="1"/>
        <v>1.7756239688637922E-3</v>
      </c>
    </row>
    <row r="3830" spans="6:8" x14ac:dyDescent="0.3">
      <c r="F3830" s="2">
        <v>3825</v>
      </c>
      <c r="G3830" s="12">
        <f ca="1"/>
        <v>296.96587639391419</v>
      </c>
      <c r="H3830" s="12">
        <f ca="1"/>
        <v>1.7753386959749641E-3</v>
      </c>
    </row>
    <row r="3831" spans="6:8" x14ac:dyDescent="0.3">
      <c r="F3831" s="2">
        <v>3826</v>
      </c>
      <c r="G3831" s="12">
        <f ca="1"/>
        <v>297.01936014165381</v>
      </c>
      <c r="H3831" s="12">
        <f ca="1"/>
        <v>1.7752036360059247E-3</v>
      </c>
    </row>
    <row r="3832" spans="6:8" x14ac:dyDescent="0.3">
      <c r="F3832" s="2">
        <v>3827</v>
      </c>
      <c r="G3832" s="12">
        <f ca="1"/>
        <v>297.03459688673161</v>
      </c>
      <c r="H3832" s="12">
        <f ca="1"/>
        <v>1.7751651593769405E-3</v>
      </c>
    </row>
    <row r="3833" spans="6:8" x14ac:dyDescent="0.3">
      <c r="F3833" s="2">
        <v>3828</v>
      </c>
      <c r="G3833" s="12">
        <f ca="1"/>
        <v>297.11786460044584</v>
      </c>
      <c r="H3833" s="12">
        <f ca="1"/>
        <v>1.7749548873726116E-3</v>
      </c>
    </row>
    <row r="3834" spans="6:8" x14ac:dyDescent="0.3">
      <c r="F3834" s="2">
        <v>3829</v>
      </c>
      <c r="G3834" s="12">
        <f ca="1"/>
        <v>297.15871622463226</v>
      </c>
      <c r="H3834" s="12">
        <f ca="1"/>
        <v>1.774851726705474E-3</v>
      </c>
    </row>
    <row r="3835" spans="6:8" x14ac:dyDescent="0.3">
      <c r="F3835" s="2">
        <v>3830</v>
      </c>
      <c r="G3835" s="12">
        <f ca="1"/>
        <v>297.32067117762028</v>
      </c>
      <c r="H3835" s="12">
        <f ca="1"/>
        <v>1.7744427495514639E-3</v>
      </c>
    </row>
    <row r="3836" spans="6:8" x14ac:dyDescent="0.3">
      <c r="F3836" s="2">
        <v>3831</v>
      </c>
      <c r="G3836" s="12">
        <f ca="1"/>
        <v>297.34929863083801</v>
      </c>
      <c r="H3836" s="12">
        <f ca="1"/>
        <v>1.7743704580029343E-3</v>
      </c>
    </row>
    <row r="3837" spans="6:8" x14ac:dyDescent="0.3">
      <c r="F3837" s="2">
        <v>3832</v>
      </c>
      <c r="G3837" s="12">
        <f ca="1"/>
        <v>297.39344368445461</v>
      </c>
      <c r="H3837" s="12">
        <f ca="1"/>
        <v>1.7742589805948116E-3</v>
      </c>
    </row>
    <row r="3838" spans="6:8" x14ac:dyDescent="0.3">
      <c r="F3838" s="2">
        <v>3833</v>
      </c>
      <c r="G3838" s="12">
        <f ca="1"/>
        <v>297.42479350806116</v>
      </c>
      <c r="H3838" s="12">
        <f ca="1"/>
        <v>1.774179814373583E-3</v>
      </c>
    </row>
    <row r="3839" spans="6:8" x14ac:dyDescent="0.3">
      <c r="F3839" s="2">
        <v>3834</v>
      </c>
      <c r="G3839" s="12">
        <f ca="1"/>
        <v>297.43195612545549</v>
      </c>
      <c r="H3839" s="12">
        <f ca="1"/>
        <v>1.7741617269559204E-3</v>
      </c>
    </row>
    <row r="3840" spans="6:8" x14ac:dyDescent="0.3">
      <c r="F3840" s="2">
        <v>3835</v>
      </c>
      <c r="G3840" s="12">
        <f ca="1"/>
        <v>297.44062456529878</v>
      </c>
      <c r="H3840" s="12">
        <f ca="1"/>
        <v>1.7741398369563162E-3</v>
      </c>
    </row>
    <row r="3841" spans="6:8" x14ac:dyDescent="0.3">
      <c r="F3841" s="2">
        <v>3836</v>
      </c>
      <c r="G3841" s="12">
        <f ca="1"/>
        <v>297.59853362136369</v>
      </c>
      <c r="H3841" s="12">
        <f ca="1"/>
        <v>1.7737410767137282E-3</v>
      </c>
    </row>
    <row r="3842" spans="6:8" x14ac:dyDescent="0.3">
      <c r="F3842" s="2">
        <v>3837</v>
      </c>
      <c r="G3842" s="12">
        <f ca="1"/>
        <v>297.67051148174892</v>
      </c>
      <c r="H3842" s="12">
        <f ca="1"/>
        <v>1.7735593144400279E-3</v>
      </c>
    </row>
    <row r="3843" spans="6:8" x14ac:dyDescent="0.3">
      <c r="F3843" s="2">
        <v>3838</v>
      </c>
      <c r="G3843" s="12">
        <f ca="1"/>
        <v>297.68231546130642</v>
      </c>
      <c r="H3843" s="12">
        <f ca="1"/>
        <v>1.7735295064108423E-3</v>
      </c>
    </row>
    <row r="3844" spans="6:8" x14ac:dyDescent="0.3">
      <c r="F3844" s="2">
        <v>3839</v>
      </c>
      <c r="G3844" s="12">
        <f ca="1"/>
        <v>297.71675825381317</v>
      </c>
      <c r="H3844" s="12">
        <f ca="1"/>
        <v>1.7734425296620879E-3</v>
      </c>
    </row>
    <row r="3845" spans="6:8" x14ac:dyDescent="0.3">
      <c r="F3845" s="2">
        <v>3840</v>
      </c>
      <c r="G3845" s="12">
        <f ca="1"/>
        <v>297.79677329198682</v>
      </c>
      <c r="H3845" s="12">
        <f ca="1"/>
        <v>1.7732404714848817E-3</v>
      </c>
    </row>
    <row r="3846" spans="6:8" x14ac:dyDescent="0.3">
      <c r="F3846" s="2">
        <v>3841</v>
      </c>
      <c r="G3846" s="12">
        <f ca="1"/>
        <v>297.82614978988329</v>
      </c>
      <c r="H3846" s="12">
        <f ca="1"/>
        <v>1.7731662884093856E-3</v>
      </c>
    </row>
    <row r="3847" spans="6:8" x14ac:dyDescent="0.3">
      <c r="F3847" s="2">
        <v>3842</v>
      </c>
      <c r="G3847" s="12">
        <f ca="1"/>
        <v>297.93097038164376</v>
      </c>
      <c r="H3847" s="12">
        <f ca="1"/>
        <v>1.772901589945344E-3</v>
      </c>
    </row>
    <row r="3848" spans="6:8" x14ac:dyDescent="0.3">
      <c r="F3848" s="2">
        <v>3843</v>
      </c>
      <c r="G3848" s="12">
        <f ca="1"/>
        <v>297.98060442175017</v>
      </c>
      <c r="H3848" s="12">
        <f ca="1"/>
        <v>1.7727762514602268E-3</v>
      </c>
    </row>
    <row r="3849" spans="6:8" x14ac:dyDescent="0.3">
      <c r="F3849" s="2">
        <v>3844</v>
      </c>
      <c r="G3849" s="12">
        <f ca="1"/>
        <v>297.99608015362401</v>
      </c>
      <c r="H3849" s="12">
        <f ca="1"/>
        <v>1.7727371713292324E-3</v>
      </c>
    </row>
    <row r="3850" spans="6:8" x14ac:dyDescent="0.3">
      <c r="F3850" s="2">
        <v>3845</v>
      </c>
      <c r="G3850" s="12">
        <f ca="1"/>
        <v>298.11797061361813</v>
      </c>
      <c r="H3850" s="12">
        <f ca="1"/>
        <v>1.772429367137328E-3</v>
      </c>
    </row>
    <row r="3851" spans="6:8" x14ac:dyDescent="0.3">
      <c r="F3851" s="2">
        <v>3846</v>
      </c>
      <c r="G3851" s="12">
        <f ca="1"/>
        <v>298.31969627760031</v>
      </c>
      <c r="H3851" s="12">
        <f ca="1"/>
        <v>1.7719199588949487E-3</v>
      </c>
    </row>
    <row r="3852" spans="6:8" x14ac:dyDescent="0.3">
      <c r="F3852" s="2">
        <v>3847</v>
      </c>
      <c r="G3852" s="12">
        <f ca="1"/>
        <v>298.36501104599506</v>
      </c>
      <c r="H3852" s="12">
        <f ca="1"/>
        <v>1.7718055276616286E-3</v>
      </c>
    </row>
    <row r="3853" spans="6:8" x14ac:dyDescent="0.3">
      <c r="F3853" s="2">
        <v>3848</v>
      </c>
      <c r="G3853" s="12">
        <f ca="1"/>
        <v>298.5164300416285</v>
      </c>
      <c r="H3853" s="12">
        <f ca="1"/>
        <v>1.771423156460534E-3</v>
      </c>
    </row>
    <row r="3854" spans="6:8" x14ac:dyDescent="0.3">
      <c r="F3854" s="2">
        <v>3849</v>
      </c>
      <c r="G3854" s="12">
        <f ca="1"/>
        <v>298.52793183555582</v>
      </c>
      <c r="H3854" s="12">
        <f ca="1"/>
        <v>1.7713941115263742E-3</v>
      </c>
    </row>
    <row r="3855" spans="6:8" x14ac:dyDescent="0.3">
      <c r="F3855" s="2">
        <v>3850</v>
      </c>
      <c r="G3855" s="12">
        <f ca="1"/>
        <v>298.6241478356593</v>
      </c>
      <c r="H3855" s="12">
        <f ca="1"/>
        <v>1.7711511418291432E-3</v>
      </c>
    </row>
    <row r="3856" spans="6:8" x14ac:dyDescent="0.3">
      <c r="F3856" s="2">
        <v>3851</v>
      </c>
      <c r="G3856" s="12">
        <f ca="1"/>
        <v>298.64065430443611</v>
      </c>
      <c r="H3856" s="12">
        <f ca="1"/>
        <v>1.7711094588271816E-3</v>
      </c>
    </row>
    <row r="3857" spans="6:8" x14ac:dyDescent="0.3">
      <c r="F3857" s="2">
        <v>3852</v>
      </c>
      <c r="G3857" s="12">
        <f ca="1"/>
        <v>298.6434130627805</v>
      </c>
      <c r="H3857" s="12">
        <f ca="1"/>
        <v>1.7711024922657057E-3</v>
      </c>
    </row>
    <row r="3858" spans="6:8" x14ac:dyDescent="0.3">
      <c r="F3858" s="2">
        <v>3853</v>
      </c>
      <c r="G3858" s="12">
        <f ca="1"/>
        <v>298.74465751021546</v>
      </c>
      <c r="H3858" s="12">
        <f ca="1"/>
        <v>1.7708468244691529E-3</v>
      </c>
    </row>
    <row r="3859" spans="6:8" x14ac:dyDescent="0.3">
      <c r="F3859" s="2">
        <v>3854</v>
      </c>
      <c r="G3859" s="12">
        <f ca="1"/>
        <v>298.77715965734342</v>
      </c>
      <c r="H3859" s="12">
        <f ca="1"/>
        <v>1.7707647483400418E-3</v>
      </c>
    </row>
    <row r="3860" spans="6:8" x14ac:dyDescent="0.3">
      <c r="F3860" s="2">
        <v>3855</v>
      </c>
      <c r="G3860" s="12">
        <f ca="1"/>
        <v>298.79675945780627</v>
      </c>
      <c r="H3860" s="12">
        <f ca="1"/>
        <v>1.7707152538944287E-3</v>
      </c>
    </row>
    <row r="3861" spans="6:8" x14ac:dyDescent="0.3">
      <c r="F3861" s="2">
        <v>3856</v>
      </c>
      <c r="G3861" s="12">
        <f ca="1"/>
        <v>298.99195354729818</v>
      </c>
      <c r="H3861" s="12">
        <f ca="1"/>
        <v>1.7702223395270249E-3</v>
      </c>
    </row>
    <row r="3862" spans="6:8" x14ac:dyDescent="0.3">
      <c r="F3862" s="2">
        <v>3857</v>
      </c>
      <c r="G3862" s="12">
        <f ca="1"/>
        <v>299.09810054932063</v>
      </c>
      <c r="H3862" s="12">
        <f ca="1"/>
        <v>1.7699542915421197E-3</v>
      </c>
    </row>
    <row r="3863" spans="6:8" x14ac:dyDescent="0.3">
      <c r="F3863" s="2">
        <v>3858</v>
      </c>
      <c r="G3863" s="12">
        <f ca="1"/>
        <v>299.14952438249713</v>
      </c>
      <c r="H3863" s="12">
        <f ca="1"/>
        <v>1.7698244333775326E-3</v>
      </c>
    </row>
    <row r="3864" spans="6:8" x14ac:dyDescent="0.3">
      <c r="F3864" s="2">
        <v>3859</v>
      </c>
      <c r="G3864" s="12">
        <f ca="1"/>
        <v>299.17806619260693</v>
      </c>
      <c r="H3864" s="12">
        <f ca="1"/>
        <v>1.7697523580994775E-3</v>
      </c>
    </row>
    <row r="3865" spans="6:8" x14ac:dyDescent="0.3">
      <c r="F3865" s="2">
        <v>3860</v>
      </c>
      <c r="G3865" s="12">
        <f ca="1"/>
        <v>299.24090941594363</v>
      </c>
      <c r="H3865" s="12">
        <f ca="1"/>
        <v>1.7695936630910513E-3</v>
      </c>
    </row>
    <row r="3866" spans="6:8" x14ac:dyDescent="0.3">
      <c r="F3866" s="2">
        <v>3861</v>
      </c>
      <c r="G3866" s="12">
        <f ca="1"/>
        <v>299.27276638837623</v>
      </c>
      <c r="H3866" s="12">
        <f ca="1"/>
        <v>1.7695132161909691E-3</v>
      </c>
    </row>
    <row r="3867" spans="6:8" x14ac:dyDescent="0.3">
      <c r="F3867" s="2">
        <v>3862</v>
      </c>
      <c r="G3867" s="12">
        <f ca="1"/>
        <v>299.32905225150444</v>
      </c>
      <c r="H3867" s="12">
        <f ca="1"/>
        <v>1.7693710801729686E-3</v>
      </c>
    </row>
    <row r="3868" spans="6:8" x14ac:dyDescent="0.3">
      <c r="F3868" s="2">
        <v>3863</v>
      </c>
      <c r="G3868" s="12">
        <f ca="1"/>
        <v>299.33742230977543</v>
      </c>
      <c r="H3868" s="12">
        <f ca="1"/>
        <v>1.7693499436621833E-3</v>
      </c>
    </row>
    <row r="3869" spans="6:8" x14ac:dyDescent="0.3">
      <c r="F3869" s="2">
        <v>3864</v>
      </c>
      <c r="G3869" s="12">
        <f ca="1"/>
        <v>299.40842203046566</v>
      </c>
      <c r="H3869" s="12">
        <f ca="1"/>
        <v>1.7691706514382181E-3</v>
      </c>
    </row>
    <row r="3870" spans="6:8" x14ac:dyDescent="0.3">
      <c r="F3870" s="2">
        <v>3865</v>
      </c>
      <c r="G3870" s="12">
        <f ca="1"/>
        <v>299.42538655425028</v>
      </c>
      <c r="H3870" s="12">
        <f ca="1"/>
        <v>1.7691278117316913E-3</v>
      </c>
    </row>
    <row r="3871" spans="6:8" x14ac:dyDescent="0.3">
      <c r="F3871" s="2">
        <v>3866</v>
      </c>
      <c r="G3871" s="12">
        <f ca="1"/>
        <v>299.59083469037375</v>
      </c>
      <c r="H3871" s="12">
        <f ca="1"/>
        <v>1.7687100134081471E-3</v>
      </c>
    </row>
    <row r="3872" spans="6:8" x14ac:dyDescent="0.3">
      <c r="F3872" s="2">
        <v>3867</v>
      </c>
      <c r="G3872" s="12">
        <f ca="1"/>
        <v>299.63073816612518</v>
      </c>
      <c r="H3872" s="12">
        <f ca="1"/>
        <v>1.7686092470552395E-3</v>
      </c>
    </row>
    <row r="3873" spans="6:8" x14ac:dyDescent="0.3">
      <c r="F3873" s="2">
        <v>3868</v>
      </c>
      <c r="G3873" s="12">
        <f ca="1"/>
        <v>299.82902803729996</v>
      </c>
      <c r="H3873" s="12">
        <f ca="1"/>
        <v>1.7681085150573234E-3</v>
      </c>
    </row>
    <row r="3874" spans="6:8" x14ac:dyDescent="0.3">
      <c r="F3874" s="2">
        <v>3869</v>
      </c>
      <c r="G3874" s="12">
        <f ca="1"/>
        <v>299.87594729088789</v>
      </c>
      <c r="H3874" s="12">
        <f ca="1"/>
        <v>1.7679900320937175E-3</v>
      </c>
    </row>
    <row r="3875" spans="6:8" x14ac:dyDescent="0.3">
      <c r="F3875" s="2">
        <v>3870</v>
      </c>
      <c r="G3875" s="12">
        <f ca="1"/>
        <v>300.02769664226832</v>
      </c>
      <c r="H3875" s="12">
        <f ca="1"/>
        <v>1.7676068266609386E-3</v>
      </c>
    </row>
    <row r="3876" spans="6:8" x14ac:dyDescent="0.3">
      <c r="F3876" s="2">
        <v>3871</v>
      </c>
      <c r="G3876" s="12">
        <f ca="1"/>
        <v>300.03832705736511</v>
      </c>
      <c r="H3876" s="12">
        <f ca="1"/>
        <v>1.767579982178371E-3</v>
      </c>
    </row>
    <row r="3877" spans="6:8" x14ac:dyDescent="0.3">
      <c r="F3877" s="2">
        <v>3872</v>
      </c>
      <c r="G3877" s="12">
        <f ca="1"/>
        <v>300.04143358521378</v>
      </c>
      <c r="H3877" s="12">
        <f ca="1"/>
        <v>1.7675721374110762E-3</v>
      </c>
    </row>
    <row r="3878" spans="6:8" x14ac:dyDescent="0.3">
      <c r="F3878" s="2">
        <v>3873</v>
      </c>
      <c r="G3878" s="12">
        <f ca="1"/>
        <v>300.04328671778558</v>
      </c>
      <c r="H3878" s="12">
        <f ca="1"/>
        <v>1.7675674577833699E-3</v>
      </c>
    </row>
    <row r="3879" spans="6:8" x14ac:dyDescent="0.3">
      <c r="F3879" s="2">
        <v>3874</v>
      </c>
      <c r="G3879" s="12">
        <f ca="1"/>
        <v>300.0789383439967</v>
      </c>
      <c r="H3879" s="12">
        <f ca="1"/>
        <v>1.7674774284242509E-3</v>
      </c>
    </row>
    <row r="3880" spans="6:8" x14ac:dyDescent="0.3">
      <c r="F3880" s="2">
        <v>3875</v>
      </c>
      <c r="G3880" s="12">
        <f ca="1"/>
        <v>300.10232714176777</v>
      </c>
      <c r="H3880" s="12">
        <f ca="1"/>
        <v>1.7674183658036168E-3</v>
      </c>
    </row>
    <row r="3881" spans="6:8" x14ac:dyDescent="0.3">
      <c r="F3881" s="2">
        <v>3876</v>
      </c>
      <c r="G3881" s="12">
        <f ca="1"/>
        <v>300.14685991903809</v>
      </c>
      <c r="H3881" s="12">
        <f ca="1"/>
        <v>1.7673059092953585E-3</v>
      </c>
    </row>
    <row r="3882" spans="6:8" x14ac:dyDescent="0.3">
      <c r="F3882" s="2">
        <v>3877</v>
      </c>
      <c r="G3882" s="12">
        <f ca="1"/>
        <v>300.30212192508486</v>
      </c>
      <c r="H3882" s="12">
        <f ca="1"/>
        <v>1.7669138335225129E-3</v>
      </c>
    </row>
    <row r="3883" spans="6:8" x14ac:dyDescent="0.3">
      <c r="F3883" s="2">
        <v>3878</v>
      </c>
      <c r="G3883" s="12">
        <f ca="1"/>
        <v>300.40510535754186</v>
      </c>
      <c r="H3883" s="12">
        <f ca="1"/>
        <v>1.7666537743496417E-3</v>
      </c>
    </row>
    <row r="3884" spans="6:8" x14ac:dyDescent="0.3">
      <c r="F3884" s="2">
        <v>3879</v>
      </c>
      <c r="G3884" s="12">
        <f ca="1"/>
        <v>300.41602303981551</v>
      </c>
      <c r="H3884" s="12">
        <f ca="1"/>
        <v>1.7666262044449103E-3</v>
      </c>
    </row>
    <row r="3885" spans="6:8" x14ac:dyDescent="0.3">
      <c r="F3885" s="2">
        <v>3880</v>
      </c>
      <c r="G3885" s="12">
        <f ca="1"/>
        <v>300.5426276839155</v>
      </c>
      <c r="H3885" s="12">
        <f ca="1"/>
        <v>1.7663064957476882E-3</v>
      </c>
    </row>
    <row r="3886" spans="6:8" x14ac:dyDescent="0.3">
      <c r="F3886" s="2">
        <v>3881</v>
      </c>
      <c r="G3886" s="12">
        <f ca="1"/>
        <v>300.56364921457464</v>
      </c>
      <c r="H3886" s="12">
        <f ca="1"/>
        <v>1.7662534110743065E-3</v>
      </c>
    </row>
    <row r="3887" spans="6:8" x14ac:dyDescent="0.3">
      <c r="F3887" s="2">
        <v>3882</v>
      </c>
      <c r="G3887" s="12">
        <f ca="1"/>
        <v>300.60297471328909</v>
      </c>
      <c r="H3887" s="12">
        <f ca="1"/>
        <v>1.7661541042593709E-3</v>
      </c>
    </row>
    <row r="3888" spans="6:8" x14ac:dyDescent="0.3">
      <c r="F3888" s="2">
        <v>3883</v>
      </c>
      <c r="G3888" s="12">
        <f ca="1"/>
        <v>300.61676902384158</v>
      </c>
      <c r="H3888" s="12">
        <f ca="1"/>
        <v>1.7661192701418141E-3</v>
      </c>
    </row>
    <row r="3889" spans="6:8" x14ac:dyDescent="0.3">
      <c r="F3889" s="2">
        <v>3884</v>
      </c>
      <c r="G3889" s="12">
        <f ca="1"/>
        <v>300.64543501743105</v>
      </c>
      <c r="H3889" s="12">
        <f ca="1"/>
        <v>1.7660468812691135E-3</v>
      </c>
    </row>
    <row r="3890" spans="6:8" x14ac:dyDescent="0.3">
      <c r="F3890" s="2">
        <v>3885</v>
      </c>
      <c r="G3890" s="12">
        <f ca="1"/>
        <v>300.7429281767993</v>
      </c>
      <c r="H3890" s="12">
        <f ca="1"/>
        <v>1.7658006864222241E-3</v>
      </c>
    </row>
    <row r="3891" spans="6:8" x14ac:dyDescent="0.3">
      <c r="F3891" s="2">
        <v>3886</v>
      </c>
      <c r="G3891" s="12">
        <f ca="1"/>
        <v>300.74338913820588</v>
      </c>
      <c r="H3891" s="12">
        <f ca="1"/>
        <v>1.765799522378268E-3</v>
      </c>
    </row>
    <row r="3892" spans="6:8" x14ac:dyDescent="0.3">
      <c r="F3892" s="2">
        <v>3887</v>
      </c>
      <c r="G3892" s="12">
        <f ca="1"/>
        <v>300.83194877543167</v>
      </c>
      <c r="H3892" s="12">
        <f ca="1"/>
        <v>1.7655758869307282E-3</v>
      </c>
    </row>
    <row r="3893" spans="6:8" x14ac:dyDescent="0.3">
      <c r="F3893" s="2">
        <v>3888</v>
      </c>
      <c r="G3893" s="12">
        <f ca="1"/>
        <v>300.85879578248205</v>
      </c>
      <c r="H3893" s="12">
        <f ca="1"/>
        <v>1.7655080914583787E-3</v>
      </c>
    </row>
    <row r="3894" spans="6:8" x14ac:dyDescent="0.3">
      <c r="F3894" s="2">
        <v>3889</v>
      </c>
      <c r="G3894" s="12">
        <f ca="1"/>
        <v>300.89695277075793</v>
      </c>
      <c r="H3894" s="12">
        <f ca="1"/>
        <v>1.7654117354273789E-3</v>
      </c>
    </row>
    <row r="3895" spans="6:8" x14ac:dyDescent="0.3">
      <c r="F3895" s="2">
        <v>3890</v>
      </c>
      <c r="G3895" s="12">
        <f ca="1"/>
        <v>300.89838811683558</v>
      </c>
      <c r="H3895" s="12">
        <f ca="1"/>
        <v>1.7654081108160718E-3</v>
      </c>
    </row>
    <row r="3896" spans="6:8" x14ac:dyDescent="0.3">
      <c r="F3896" s="2">
        <v>3891</v>
      </c>
      <c r="G3896" s="12">
        <f ca="1"/>
        <v>300.90476533467165</v>
      </c>
      <c r="H3896" s="12">
        <f ca="1"/>
        <v>1.7653920067306271E-3</v>
      </c>
    </row>
    <row r="3897" spans="6:8" x14ac:dyDescent="0.3">
      <c r="F3897" s="2">
        <v>3892</v>
      </c>
      <c r="G3897" s="12">
        <f ca="1"/>
        <v>301.06705032418063</v>
      </c>
      <c r="H3897" s="12">
        <f ca="1"/>
        <v>1.7649821961510589E-3</v>
      </c>
    </row>
    <row r="3898" spans="6:8" x14ac:dyDescent="0.3">
      <c r="F3898" s="2">
        <v>3893</v>
      </c>
      <c r="G3898" s="12">
        <f ca="1"/>
        <v>301.19255069363635</v>
      </c>
      <c r="H3898" s="12">
        <f ca="1"/>
        <v>1.7646652760261708E-3</v>
      </c>
    </row>
    <row r="3899" spans="6:8" x14ac:dyDescent="0.3">
      <c r="F3899" s="2">
        <v>3894</v>
      </c>
      <c r="G3899" s="12">
        <f ca="1"/>
        <v>301.19827244314297</v>
      </c>
      <c r="H3899" s="12">
        <f ca="1"/>
        <v>1.7646508271637804E-3</v>
      </c>
    </row>
    <row r="3900" spans="6:8" x14ac:dyDescent="0.3">
      <c r="F3900" s="2">
        <v>3895</v>
      </c>
      <c r="G3900" s="12">
        <f ca="1"/>
        <v>301.30301686722873</v>
      </c>
      <c r="H3900" s="12">
        <f ca="1"/>
        <v>1.7643863210423517E-3</v>
      </c>
    </row>
    <row r="3901" spans="6:8" x14ac:dyDescent="0.3">
      <c r="F3901" s="2">
        <v>3896</v>
      </c>
      <c r="G3901" s="12">
        <f ca="1"/>
        <v>301.32651269623921</v>
      </c>
      <c r="H3901" s="12">
        <f ca="1"/>
        <v>1.7643269881408102E-3</v>
      </c>
    </row>
    <row r="3902" spans="6:8" x14ac:dyDescent="0.3">
      <c r="F3902" s="2">
        <v>3897</v>
      </c>
      <c r="G3902" s="12">
        <f ca="1"/>
        <v>301.37197518721973</v>
      </c>
      <c r="H3902" s="12">
        <f ca="1"/>
        <v>1.7642121838706572E-3</v>
      </c>
    </row>
    <row r="3903" spans="6:8" x14ac:dyDescent="0.3">
      <c r="F3903" s="2">
        <v>3898</v>
      </c>
      <c r="G3903" s="12">
        <f ca="1"/>
        <v>301.41602905991351</v>
      </c>
      <c r="H3903" s="12">
        <f ca="1"/>
        <v>1.7641009367173901E-3</v>
      </c>
    </row>
    <row r="3904" spans="6:8" x14ac:dyDescent="0.3">
      <c r="F3904" s="2">
        <v>3899</v>
      </c>
      <c r="G3904" s="12">
        <f ca="1"/>
        <v>301.49439958876496</v>
      </c>
      <c r="H3904" s="12">
        <f ca="1"/>
        <v>1.7639030313415026E-3</v>
      </c>
    </row>
    <row r="3905" spans="6:8" x14ac:dyDescent="0.3">
      <c r="F3905" s="2">
        <v>3900</v>
      </c>
      <c r="G3905" s="12">
        <f ca="1"/>
        <v>301.5758894646001</v>
      </c>
      <c r="H3905" s="12">
        <f ca="1"/>
        <v>1.7636972488267674E-3</v>
      </c>
    </row>
    <row r="3906" spans="6:8" x14ac:dyDescent="0.3">
      <c r="F3906" s="2">
        <v>3901</v>
      </c>
      <c r="G3906" s="12">
        <f ca="1"/>
        <v>301.6539789780237</v>
      </c>
      <c r="H3906" s="12">
        <f ca="1"/>
        <v>1.7635000530857987E-3</v>
      </c>
    </row>
    <row r="3907" spans="6:8" x14ac:dyDescent="0.3">
      <c r="F3907" s="2">
        <v>3902</v>
      </c>
      <c r="G3907" s="12">
        <f ca="1"/>
        <v>301.75617106325512</v>
      </c>
      <c r="H3907" s="12">
        <f ca="1"/>
        <v>1.7632419922645073E-3</v>
      </c>
    </row>
    <row r="3908" spans="6:8" x14ac:dyDescent="0.3">
      <c r="F3908" s="2">
        <v>3903</v>
      </c>
      <c r="G3908" s="12">
        <f ca="1"/>
        <v>301.79566145363776</v>
      </c>
      <c r="H3908" s="12">
        <f ca="1"/>
        <v>1.7631422690564703E-3</v>
      </c>
    </row>
    <row r="3909" spans="6:8" x14ac:dyDescent="0.3">
      <c r="F3909" s="2">
        <v>3904</v>
      </c>
      <c r="G3909" s="12">
        <f ca="1"/>
        <v>301.84036335390203</v>
      </c>
      <c r="H3909" s="12">
        <f ca="1"/>
        <v>1.7630293854699443E-3</v>
      </c>
    </row>
    <row r="3910" spans="6:8" x14ac:dyDescent="0.3">
      <c r="F3910" s="2">
        <v>3905</v>
      </c>
      <c r="G3910" s="12">
        <f ca="1"/>
        <v>301.87238060364496</v>
      </c>
      <c r="H3910" s="12">
        <f ca="1"/>
        <v>1.7629485338291795E-3</v>
      </c>
    </row>
    <row r="3911" spans="6:8" x14ac:dyDescent="0.3">
      <c r="F3911" s="2">
        <v>3906</v>
      </c>
      <c r="G3911" s="12">
        <f ca="1"/>
        <v>301.87272039754225</v>
      </c>
      <c r="H3911" s="12">
        <f ca="1"/>
        <v>1.7629476757637821E-3</v>
      </c>
    </row>
    <row r="3912" spans="6:8" x14ac:dyDescent="0.3">
      <c r="F3912" s="2">
        <v>3907</v>
      </c>
      <c r="G3912" s="12">
        <f ca="1"/>
        <v>301.93050941989145</v>
      </c>
      <c r="H3912" s="12">
        <f ca="1"/>
        <v>1.762801743889163E-3</v>
      </c>
    </row>
    <row r="3913" spans="6:8" x14ac:dyDescent="0.3">
      <c r="F3913" s="2">
        <v>3908</v>
      </c>
      <c r="G3913" s="12">
        <f ca="1"/>
        <v>302.07815136292538</v>
      </c>
      <c r="H3913" s="12">
        <f ca="1"/>
        <v>1.7624289106996833E-3</v>
      </c>
    </row>
    <row r="3914" spans="6:8" x14ac:dyDescent="0.3">
      <c r="F3914" s="2">
        <v>3909</v>
      </c>
      <c r="G3914" s="12">
        <f ca="1"/>
        <v>302.11724462003042</v>
      </c>
      <c r="H3914" s="12">
        <f ca="1"/>
        <v>1.7623301903534586E-3</v>
      </c>
    </row>
    <row r="3915" spans="6:8" x14ac:dyDescent="0.3">
      <c r="F3915" s="2">
        <v>3910</v>
      </c>
      <c r="G3915" s="12">
        <f ca="1"/>
        <v>302.18393656689989</v>
      </c>
      <c r="H3915" s="12">
        <f ca="1"/>
        <v>1.7621617763462123E-3</v>
      </c>
    </row>
    <row r="3916" spans="6:8" x14ac:dyDescent="0.3">
      <c r="F3916" s="2">
        <v>3911</v>
      </c>
      <c r="G3916" s="12">
        <f ca="1"/>
        <v>302.22528631557032</v>
      </c>
      <c r="H3916" s="12">
        <f ca="1"/>
        <v>1.7620573577889639E-3</v>
      </c>
    </row>
    <row r="3917" spans="6:8" x14ac:dyDescent="0.3">
      <c r="F3917" s="2">
        <v>3912</v>
      </c>
      <c r="G3917" s="12">
        <f ca="1"/>
        <v>302.31615685570921</v>
      </c>
      <c r="H3917" s="12">
        <f ca="1"/>
        <v>1.7618278867280071E-3</v>
      </c>
    </row>
    <row r="3918" spans="6:8" x14ac:dyDescent="0.3">
      <c r="F3918" s="2">
        <v>3913</v>
      </c>
      <c r="G3918" s="12">
        <f ca="1"/>
        <v>302.32912123582764</v>
      </c>
      <c r="H3918" s="12">
        <f ca="1"/>
        <v>1.7617951483943747E-3</v>
      </c>
    </row>
    <row r="3919" spans="6:8" x14ac:dyDescent="0.3">
      <c r="F3919" s="2">
        <v>3914</v>
      </c>
      <c r="G3919" s="12">
        <f ca="1"/>
        <v>302.33515844774581</v>
      </c>
      <c r="H3919" s="12">
        <f ca="1"/>
        <v>1.7617799029097329E-3</v>
      </c>
    </row>
    <row r="3920" spans="6:8" x14ac:dyDescent="0.3">
      <c r="F3920" s="2">
        <v>3915</v>
      </c>
      <c r="G3920" s="12">
        <f ca="1"/>
        <v>302.36473922130199</v>
      </c>
      <c r="H3920" s="12">
        <f ca="1"/>
        <v>1.7617052039866112E-3</v>
      </c>
    </row>
    <row r="3921" spans="6:8" x14ac:dyDescent="0.3">
      <c r="F3921" s="2">
        <v>3916</v>
      </c>
      <c r="G3921" s="12">
        <f ca="1"/>
        <v>302.47937262657899</v>
      </c>
      <c r="H3921" s="12">
        <f ca="1"/>
        <v>1.7614157256904571E-3</v>
      </c>
    </row>
    <row r="3922" spans="6:8" x14ac:dyDescent="0.3">
      <c r="F3922" s="2">
        <v>3917</v>
      </c>
      <c r="G3922" s="12">
        <f ca="1"/>
        <v>302.50155592304293</v>
      </c>
      <c r="H3922" s="12">
        <f ca="1"/>
        <v>1.7613597072650431E-3</v>
      </c>
    </row>
    <row r="3923" spans="6:8" x14ac:dyDescent="0.3">
      <c r="F3923" s="2">
        <v>3918</v>
      </c>
      <c r="G3923" s="12">
        <f ca="1"/>
        <v>302.51913849003347</v>
      </c>
      <c r="H3923" s="12">
        <f ca="1"/>
        <v>1.7613153068433498E-3</v>
      </c>
    </row>
    <row r="3924" spans="6:8" x14ac:dyDescent="0.3">
      <c r="F3924" s="2">
        <v>3919</v>
      </c>
      <c r="G3924" s="12">
        <f ca="1"/>
        <v>302.58380658650731</v>
      </c>
      <c r="H3924" s="12">
        <f ca="1"/>
        <v>1.761152003569426E-3</v>
      </c>
    </row>
    <row r="3925" spans="6:8" x14ac:dyDescent="0.3">
      <c r="F3925" s="2">
        <v>3920</v>
      </c>
      <c r="G3925" s="12">
        <f ca="1"/>
        <v>302.59442366250266</v>
      </c>
      <c r="H3925" s="12">
        <f ca="1"/>
        <v>1.761125192771458E-3</v>
      </c>
    </row>
    <row r="3926" spans="6:8" x14ac:dyDescent="0.3">
      <c r="F3926" s="2">
        <v>3921</v>
      </c>
      <c r="G3926" s="12">
        <f ca="1"/>
        <v>302.67768846541185</v>
      </c>
      <c r="H3926" s="12">
        <f ca="1"/>
        <v>1.7609149281176469E-3</v>
      </c>
    </row>
    <row r="3927" spans="6:8" x14ac:dyDescent="0.3">
      <c r="F3927" s="2">
        <v>3922</v>
      </c>
      <c r="G3927" s="12">
        <f ca="1"/>
        <v>302.73451192770381</v>
      </c>
      <c r="H3927" s="12">
        <f ca="1"/>
        <v>1.7607714345260004E-3</v>
      </c>
    </row>
    <row r="3928" spans="6:8" x14ac:dyDescent="0.3">
      <c r="F3928" s="2">
        <v>3923</v>
      </c>
      <c r="G3928" s="12">
        <f ca="1"/>
        <v>302.77352953626109</v>
      </c>
      <c r="H3928" s="12">
        <f ca="1"/>
        <v>1.7606729052114618E-3</v>
      </c>
    </row>
    <row r="3929" spans="6:8" x14ac:dyDescent="0.3">
      <c r="F3929" s="2">
        <v>3924</v>
      </c>
      <c r="G3929" s="12">
        <f ca="1"/>
        <v>302.80189292009857</v>
      </c>
      <c r="H3929" s="12">
        <f ca="1"/>
        <v>1.7606012805048016E-3</v>
      </c>
    </row>
    <row r="3930" spans="6:8" x14ac:dyDescent="0.3">
      <c r="F3930" s="2">
        <v>3925</v>
      </c>
      <c r="G3930" s="12">
        <f ca="1"/>
        <v>302.82418296099274</v>
      </c>
      <c r="H3930" s="12">
        <f ca="1"/>
        <v>1.7605449925227456E-3</v>
      </c>
    </row>
    <row r="3931" spans="6:8" x14ac:dyDescent="0.3">
      <c r="F3931" s="2">
        <v>3926</v>
      </c>
      <c r="G3931" s="12">
        <f ca="1"/>
        <v>303.04848162491896</v>
      </c>
      <c r="H3931" s="12">
        <f ca="1"/>
        <v>1.7599785817552552E-3</v>
      </c>
    </row>
    <row r="3932" spans="6:8" x14ac:dyDescent="0.3">
      <c r="F3932" s="2">
        <v>3927</v>
      </c>
      <c r="G3932" s="12">
        <f ca="1"/>
        <v>303.06724256786777</v>
      </c>
      <c r="H3932" s="12">
        <f ca="1"/>
        <v>1.7599312056366975E-3</v>
      </c>
    </row>
    <row r="3933" spans="6:8" x14ac:dyDescent="0.3">
      <c r="F3933" s="2">
        <v>3928</v>
      </c>
      <c r="G3933" s="12">
        <f ca="1"/>
        <v>303.08741607725449</v>
      </c>
      <c r="H3933" s="12">
        <f ca="1"/>
        <v>1.7598802624311754E-3</v>
      </c>
    </row>
    <row r="3934" spans="6:8" x14ac:dyDescent="0.3">
      <c r="F3934" s="2">
        <v>3929</v>
      </c>
      <c r="G3934" s="12">
        <f ca="1"/>
        <v>303.1084522888126</v>
      </c>
      <c r="H3934" s="12">
        <f ca="1"/>
        <v>1.7598271406848167E-3</v>
      </c>
    </row>
    <row r="3935" spans="6:8" x14ac:dyDescent="0.3">
      <c r="F3935" s="2">
        <v>3930</v>
      </c>
      <c r="G3935" s="12">
        <f ca="1"/>
        <v>303.12764919423341</v>
      </c>
      <c r="H3935" s="12">
        <f ca="1"/>
        <v>1.7597786636509257E-3</v>
      </c>
    </row>
    <row r="3936" spans="6:8" x14ac:dyDescent="0.3">
      <c r="F3936" s="2">
        <v>3931</v>
      </c>
      <c r="G3936" s="12">
        <f ca="1"/>
        <v>303.26620369133536</v>
      </c>
      <c r="H3936" s="12">
        <f ca="1"/>
        <v>1.759428778557234E-3</v>
      </c>
    </row>
    <row r="3937" spans="6:8" x14ac:dyDescent="0.3">
      <c r="F3937" s="2">
        <v>3932</v>
      </c>
      <c r="G3937" s="12">
        <f ca="1"/>
        <v>303.27811965391629</v>
      </c>
      <c r="H3937" s="12">
        <f ca="1"/>
        <v>1.7593986877426355E-3</v>
      </c>
    </row>
    <row r="3938" spans="6:8" x14ac:dyDescent="0.3">
      <c r="F3938" s="2">
        <v>3933</v>
      </c>
      <c r="G3938" s="12">
        <f ca="1"/>
        <v>303.38614969463606</v>
      </c>
      <c r="H3938" s="12">
        <f ca="1"/>
        <v>1.7591258846095048E-3</v>
      </c>
    </row>
    <row r="3939" spans="6:8" x14ac:dyDescent="0.3">
      <c r="F3939" s="2">
        <v>3934</v>
      </c>
      <c r="G3939" s="12">
        <f ca="1"/>
        <v>303.43876791295884</v>
      </c>
      <c r="H3939" s="12">
        <f ca="1"/>
        <v>1.758993010320811E-3</v>
      </c>
    </row>
    <row r="3940" spans="6:8" x14ac:dyDescent="0.3">
      <c r="F3940" s="2">
        <v>3935</v>
      </c>
      <c r="G3940" s="12">
        <f ca="1"/>
        <v>303.44334700240233</v>
      </c>
      <c r="H3940" s="12">
        <f ca="1"/>
        <v>1.7589814469636306E-3</v>
      </c>
    </row>
    <row r="3941" spans="6:8" x14ac:dyDescent="0.3">
      <c r="F3941" s="2">
        <v>3936</v>
      </c>
      <c r="G3941" s="12">
        <f ca="1"/>
        <v>303.52523844726829</v>
      </c>
      <c r="H3941" s="12">
        <f ca="1"/>
        <v>1.7587746503856861E-3</v>
      </c>
    </row>
    <row r="3942" spans="6:8" x14ac:dyDescent="0.3">
      <c r="F3942" s="2">
        <v>3937</v>
      </c>
      <c r="G3942" s="12">
        <f ca="1"/>
        <v>303.53185934475596</v>
      </c>
      <c r="H3942" s="12">
        <f ca="1"/>
        <v>1.7587579309475861E-3</v>
      </c>
    </row>
    <row r="3943" spans="6:8" x14ac:dyDescent="0.3">
      <c r="F3943" s="2">
        <v>3938</v>
      </c>
      <c r="G3943" s="12">
        <f ca="1"/>
        <v>303.57565839130734</v>
      </c>
      <c r="H3943" s="12">
        <f ca="1"/>
        <v>1.7586473272946785E-3</v>
      </c>
    </row>
    <row r="3944" spans="6:8" x14ac:dyDescent="0.3">
      <c r="F3944" s="2">
        <v>3939</v>
      </c>
      <c r="G3944" s="12">
        <f ca="1"/>
        <v>303.65243583270023</v>
      </c>
      <c r="H3944" s="12">
        <f ca="1"/>
        <v>1.7584534448669186E-3</v>
      </c>
    </row>
    <row r="3945" spans="6:8" x14ac:dyDescent="0.3">
      <c r="F3945" s="2">
        <v>3940</v>
      </c>
      <c r="G3945" s="12">
        <f ca="1"/>
        <v>303.73487146779848</v>
      </c>
      <c r="H3945" s="12">
        <f ca="1"/>
        <v>1.7582452740712159E-3</v>
      </c>
    </row>
    <row r="3946" spans="6:8" x14ac:dyDescent="0.3">
      <c r="F3946" s="2">
        <v>3941</v>
      </c>
      <c r="G3946" s="12">
        <f ca="1"/>
        <v>303.76108502723707</v>
      </c>
      <c r="H3946" s="12">
        <f ca="1"/>
        <v>1.7581790782140478E-3</v>
      </c>
    </row>
    <row r="3947" spans="6:8" x14ac:dyDescent="0.3">
      <c r="F3947" s="2">
        <v>3942</v>
      </c>
      <c r="G3947" s="12">
        <f ca="1"/>
        <v>303.81539972976066</v>
      </c>
      <c r="H3947" s="12">
        <f ca="1"/>
        <v>1.7580419198743417E-3</v>
      </c>
    </row>
    <row r="3948" spans="6:8" x14ac:dyDescent="0.3">
      <c r="F3948" s="2">
        <v>3943</v>
      </c>
      <c r="G3948" s="12">
        <f ca="1"/>
        <v>303.86918789495394</v>
      </c>
      <c r="H3948" s="12">
        <f ca="1"/>
        <v>1.7579060911743587E-3</v>
      </c>
    </row>
    <row r="3949" spans="6:8" x14ac:dyDescent="0.3">
      <c r="F3949" s="2">
        <v>3944</v>
      </c>
      <c r="G3949" s="12">
        <f ca="1"/>
        <v>303.88071930029434</v>
      </c>
      <c r="H3949" s="12">
        <f ca="1"/>
        <v>1.7578769714639033E-3</v>
      </c>
    </row>
    <row r="3950" spans="6:8" x14ac:dyDescent="0.3">
      <c r="F3950" s="2">
        <v>3945</v>
      </c>
      <c r="G3950" s="12">
        <f ca="1"/>
        <v>303.96704436211542</v>
      </c>
      <c r="H3950" s="12">
        <f ca="1"/>
        <v>1.757658978883547E-3</v>
      </c>
    </row>
    <row r="3951" spans="6:8" x14ac:dyDescent="0.3">
      <c r="F3951" s="2">
        <v>3946</v>
      </c>
      <c r="G3951" s="12">
        <f ca="1"/>
        <v>303.97633146223654</v>
      </c>
      <c r="H3951" s="12">
        <f ca="1"/>
        <v>1.7576355266105137E-3</v>
      </c>
    </row>
    <row r="3952" spans="6:8" x14ac:dyDescent="0.3">
      <c r="F3952" s="2">
        <v>3947</v>
      </c>
      <c r="G3952" s="12">
        <f ca="1"/>
        <v>304.02563612333768</v>
      </c>
      <c r="H3952" s="12">
        <f ca="1"/>
        <v>1.7575110198905614E-3</v>
      </c>
    </row>
    <row r="3953" spans="6:8" x14ac:dyDescent="0.3">
      <c r="F3953" s="2">
        <v>3948</v>
      </c>
      <c r="G3953" s="12">
        <f ca="1"/>
        <v>304.18517221170043</v>
      </c>
      <c r="H3953" s="12">
        <f ca="1"/>
        <v>1.7571081509805545E-3</v>
      </c>
    </row>
    <row r="3954" spans="6:8" x14ac:dyDescent="0.3">
      <c r="F3954" s="2">
        <v>3949</v>
      </c>
      <c r="G3954" s="12">
        <f ca="1"/>
        <v>304.23461172423686</v>
      </c>
      <c r="H3954" s="12">
        <f ca="1"/>
        <v>1.7569833037266746E-3</v>
      </c>
    </row>
    <row r="3955" spans="6:8" x14ac:dyDescent="0.3">
      <c r="F3955" s="2">
        <v>3950</v>
      </c>
      <c r="G3955" s="12">
        <f ca="1"/>
        <v>304.43612625097296</v>
      </c>
      <c r="H3955" s="12">
        <f ca="1"/>
        <v>1.7564744286591592E-3</v>
      </c>
    </row>
    <row r="3956" spans="6:8" x14ac:dyDescent="0.3">
      <c r="F3956" s="2">
        <v>3951</v>
      </c>
      <c r="G3956" s="12">
        <f ca="1"/>
        <v>304.4600178645502</v>
      </c>
      <c r="H3956" s="12">
        <f ca="1"/>
        <v>1.7564140963016409E-3</v>
      </c>
    </row>
    <row r="3957" spans="6:8" x14ac:dyDescent="0.3">
      <c r="F3957" s="2">
        <v>3952</v>
      </c>
      <c r="G3957" s="12">
        <f ca="1"/>
        <v>304.57859669230822</v>
      </c>
      <c r="H3957" s="12">
        <f ca="1"/>
        <v>1.7561146548174035E-3</v>
      </c>
    </row>
    <row r="3958" spans="6:8" x14ac:dyDescent="0.3">
      <c r="F3958" s="2">
        <v>3953</v>
      </c>
      <c r="G3958" s="12">
        <f ca="1"/>
        <v>304.64348967213857</v>
      </c>
      <c r="H3958" s="12">
        <f ca="1"/>
        <v>1.7559507836562157E-3</v>
      </c>
    </row>
    <row r="3959" spans="6:8" x14ac:dyDescent="0.3">
      <c r="F3959" s="2">
        <v>3954</v>
      </c>
      <c r="G3959" s="12">
        <f ca="1"/>
        <v>304.65929450809483</v>
      </c>
      <c r="H3959" s="12">
        <f ca="1"/>
        <v>1.7559108724543059E-3</v>
      </c>
    </row>
    <row r="3960" spans="6:8" x14ac:dyDescent="0.3">
      <c r="F3960" s="2">
        <v>3955</v>
      </c>
      <c r="G3960" s="12">
        <f ca="1"/>
        <v>304.6656425639876</v>
      </c>
      <c r="H3960" s="12">
        <f ca="1"/>
        <v>1.7558948420101322E-3</v>
      </c>
    </row>
    <row r="3961" spans="6:8" x14ac:dyDescent="0.3">
      <c r="F3961" s="2">
        <v>3956</v>
      </c>
      <c r="G3961" s="12">
        <f ca="1"/>
        <v>304.72447784833946</v>
      </c>
      <c r="H3961" s="12">
        <f ca="1"/>
        <v>1.7557462680597487E-3</v>
      </c>
    </row>
    <row r="3962" spans="6:8" x14ac:dyDescent="0.3">
      <c r="F3962" s="2">
        <v>3957</v>
      </c>
      <c r="G3962" s="12">
        <f ca="1"/>
        <v>304.76028297557571</v>
      </c>
      <c r="H3962" s="12">
        <f ca="1"/>
        <v>1.7556558510717784E-3</v>
      </c>
    </row>
    <row r="3963" spans="6:8" x14ac:dyDescent="0.3">
      <c r="F3963" s="2">
        <v>3958</v>
      </c>
      <c r="G3963" s="12">
        <f ca="1"/>
        <v>304.77418722135428</v>
      </c>
      <c r="H3963" s="12">
        <f ca="1"/>
        <v>1.7556207393400144E-3</v>
      </c>
    </row>
    <row r="3964" spans="6:8" x14ac:dyDescent="0.3">
      <c r="F3964" s="2">
        <v>3959</v>
      </c>
      <c r="G3964" s="12">
        <f ca="1"/>
        <v>304.93245256874582</v>
      </c>
      <c r="H3964" s="12">
        <f ca="1"/>
        <v>1.7552210793718541E-3</v>
      </c>
    </row>
    <row r="3965" spans="6:8" x14ac:dyDescent="0.3">
      <c r="F3965" s="2">
        <v>3960</v>
      </c>
      <c r="G3965" s="12">
        <f ca="1"/>
        <v>305.11111036559635</v>
      </c>
      <c r="H3965" s="12">
        <f ca="1"/>
        <v>1.7547699233192013E-3</v>
      </c>
    </row>
    <row r="3966" spans="6:8" x14ac:dyDescent="0.3">
      <c r="F3966" s="2">
        <v>3961</v>
      </c>
      <c r="G3966" s="12">
        <f ca="1"/>
        <v>305.199789658697</v>
      </c>
      <c r="H3966" s="12">
        <f ca="1"/>
        <v>1.7545459857103611E-3</v>
      </c>
    </row>
    <row r="3967" spans="6:8" x14ac:dyDescent="0.3">
      <c r="F3967" s="2">
        <v>3962</v>
      </c>
      <c r="G3967" s="12">
        <f ca="1"/>
        <v>305.23738514425497</v>
      </c>
      <c r="H3967" s="12">
        <f ca="1"/>
        <v>1.7544510476155178E-3</v>
      </c>
    </row>
    <row r="3968" spans="6:8" x14ac:dyDescent="0.3">
      <c r="F3968" s="2">
        <v>3963</v>
      </c>
      <c r="G3968" s="12">
        <f ca="1"/>
        <v>305.27624685289948</v>
      </c>
      <c r="H3968" s="12">
        <f ca="1"/>
        <v>1.7543529119876276E-3</v>
      </c>
    </row>
    <row r="3969" spans="6:8" x14ac:dyDescent="0.3">
      <c r="F3969" s="2">
        <v>3964</v>
      </c>
      <c r="G3969" s="12">
        <f ca="1"/>
        <v>305.27768257435469</v>
      </c>
      <c r="H3969" s="12">
        <f ca="1"/>
        <v>1.7543492864283972E-3</v>
      </c>
    </row>
    <row r="3970" spans="6:8" x14ac:dyDescent="0.3">
      <c r="F3970" s="2">
        <v>3965</v>
      </c>
      <c r="G3970" s="12">
        <f ca="1"/>
        <v>305.31295718096385</v>
      </c>
      <c r="H3970" s="12">
        <f ca="1"/>
        <v>1.7542602091389801E-3</v>
      </c>
    </row>
    <row r="3971" spans="6:8" x14ac:dyDescent="0.3">
      <c r="F3971" s="2">
        <v>3966</v>
      </c>
      <c r="G3971" s="12">
        <f ca="1"/>
        <v>305.33620023255378</v>
      </c>
      <c r="H3971" s="12">
        <f ca="1"/>
        <v>1.7542015145642581E-3</v>
      </c>
    </row>
    <row r="3972" spans="6:8" x14ac:dyDescent="0.3">
      <c r="F3972" s="2">
        <v>3967</v>
      </c>
      <c r="G3972" s="12">
        <f ca="1"/>
        <v>305.49043859900507</v>
      </c>
      <c r="H3972" s="12">
        <f ca="1"/>
        <v>1.7538120237398861E-3</v>
      </c>
    </row>
    <row r="3973" spans="6:8" x14ac:dyDescent="0.3">
      <c r="F3973" s="2">
        <v>3968</v>
      </c>
      <c r="G3973" s="12">
        <f ca="1"/>
        <v>305.49545682196401</v>
      </c>
      <c r="H3973" s="12">
        <f ca="1"/>
        <v>1.7537993514596868E-3</v>
      </c>
    </row>
    <row r="3974" spans="6:8" x14ac:dyDescent="0.3">
      <c r="F3974" s="2">
        <v>3969</v>
      </c>
      <c r="G3974" s="12">
        <f ca="1"/>
        <v>305.72198358862784</v>
      </c>
      <c r="H3974" s="12">
        <f ca="1"/>
        <v>1.7532273141701317E-3</v>
      </c>
    </row>
    <row r="3975" spans="6:8" x14ac:dyDescent="0.3">
      <c r="F3975" s="2">
        <v>3970</v>
      </c>
      <c r="G3975" s="12">
        <f ca="1"/>
        <v>305.79142391379469</v>
      </c>
      <c r="H3975" s="12">
        <f ca="1"/>
        <v>1.7530519598136498E-3</v>
      </c>
    </row>
    <row r="3976" spans="6:8" x14ac:dyDescent="0.3">
      <c r="F3976" s="2">
        <v>3971</v>
      </c>
      <c r="G3976" s="12">
        <f ca="1"/>
        <v>305.97735622592461</v>
      </c>
      <c r="H3976" s="12">
        <f ca="1"/>
        <v>1.7525824337729177E-3</v>
      </c>
    </row>
    <row r="3977" spans="6:8" x14ac:dyDescent="0.3">
      <c r="F3977" s="2">
        <v>3972</v>
      </c>
      <c r="G3977" s="12">
        <f ca="1"/>
        <v>306.02466843311777</v>
      </c>
      <c r="H3977" s="12">
        <f ca="1"/>
        <v>1.7524629585022279E-3</v>
      </c>
    </row>
    <row r="3978" spans="6:8" x14ac:dyDescent="0.3">
      <c r="F3978" s="2">
        <v>3973</v>
      </c>
      <c r="G3978" s="12">
        <f ca="1"/>
        <v>306.04315431359032</v>
      </c>
      <c r="H3978" s="12">
        <f ca="1"/>
        <v>1.7524162769858829E-3</v>
      </c>
    </row>
    <row r="3979" spans="6:8" x14ac:dyDescent="0.3">
      <c r="F3979" s="2">
        <v>3974</v>
      </c>
      <c r="G3979" s="12">
        <f ca="1"/>
        <v>306.11308415095652</v>
      </c>
      <c r="H3979" s="12">
        <f ca="1"/>
        <v>1.7522396864874834E-3</v>
      </c>
    </row>
    <row r="3980" spans="6:8" x14ac:dyDescent="0.3">
      <c r="F3980" s="2">
        <v>3975</v>
      </c>
      <c r="G3980" s="12">
        <f ca="1"/>
        <v>306.14669795302564</v>
      </c>
      <c r="H3980" s="12">
        <f ca="1"/>
        <v>1.7521548031489251E-3</v>
      </c>
    </row>
    <row r="3981" spans="6:8" x14ac:dyDescent="0.3">
      <c r="F3981" s="2">
        <v>3976</v>
      </c>
      <c r="G3981" s="12">
        <f ca="1"/>
        <v>306.15249644814116</v>
      </c>
      <c r="H3981" s="12">
        <f ca="1"/>
        <v>1.7521401604844919E-3</v>
      </c>
    </row>
    <row r="3982" spans="6:8" x14ac:dyDescent="0.3">
      <c r="F3982" s="2">
        <v>3977</v>
      </c>
      <c r="G3982" s="12">
        <f ca="1"/>
        <v>306.15318487795719</v>
      </c>
      <c r="H3982" s="12">
        <f ca="1"/>
        <v>1.7521384220253607E-3</v>
      </c>
    </row>
    <row r="3983" spans="6:8" x14ac:dyDescent="0.3">
      <c r="F3983" s="2">
        <v>3978</v>
      </c>
      <c r="G3983" s="12">
        <f ca="1"/>
        <v>306.18620436785511</v>
      </c>
      <c r="H3983" s="12">
        <f ca="1"/>
        <v>1.7520550394751133E-3</v>
      </c>
    </row>
    <row r="3984" spans="6:8" x14ac:dyDescent="0.3">
      <c r="F3984" s="2">
        <v>3979</v>
      </c>
      <c r="G3984" s="12">
        <f ca="1"/>
        <v>306.27663191214754</v>
      </c>
      <c r="H3984" s="12">
        <f ca="1"/>
        <v>1.7518266870905365E-3</v>
      </c>
    </row>
    <row r="3985" spans="6:8" x14ac:dyDescent="0.3">
      <c r="F3985" s="2">
        <v>3980</v>
      </c>
      <c r="G3985" s="12">
        <f ca="1"/>
        <v>306.32438634143909</v>
      </c>
      <c r="H3985" s="12">
        <f ca="1"/>
        <v>1.7517060950973759E-3</v>
      </c>
    </row>
    <row r="3986" spans="6:8" x14ac:dyDescent="0.3">
      <c r="F3986" s="2">
        <v>3981</v>
      </c>
      <c r="G3986" s="12">
        <f ca="1"/>
        <v>306.44724394762761</v>
      </c>
      <c r="H3986" s="12">
        <f ca="1"/>
        <v>1.7513958486171019E-3</v>
      </c>
    </row>
    <row r="3987" spans="6:8" x14ac:dyDescent="0.3">
      <c r="F3987" s="2">
        <v>3982</v>
      </c>
      <c r="G3987" s="12">
        <f ca="1"/>
        <v>306.46047121023958</v>
      </c>
      <c r="H3987" s="12">
        <f ca="1"/>
        <v>1.7513624464387889E-3</v>
      </c>
    </row>
    <row r="3988" spans="6:8" x14ac:dyDescent="0.3">
      <c r="F3988" s="2">
        <v>3983</v>
      </c>
      <c r="G3988" s="12">
        <f ca="1"/>
        <v>306.56125781007563</v>
      </c>
      <c r="H3988" s="12">
        <f ca="1"/>
        <v>1.7511079348230413E-3</v>
      </c>
    </row>
    <row r="3989" spans="6:8" x14ac:dyDescent="0.3">
      <c r="F3989" s="2">
        <v>3984</v>
      </c>
      <c r="G3989" s="12">
        <f ca="1"/>
        <v>306.5762837148643</v>
      </c>
      <c r="H3989" s="12">
        <f ca="1"/>
        <v>1.7510699906190296E-3</v>
      </c>
    </row>
    <row r="3990" spans="6:8" x14ac:dyDescent="0.3">
      <c r="F3990" s="2">
        <v>3985</v>
      </c>
      <c r="G3990" s="12">
        <f ca="1"/>
        <v>306.57631892303846</v>
      </c>
      <c r="H3990" s="12">
        <f ca="1"/>
        <v>1.7510699017094988E-3</v>
      </c>
    </row>
    <row r="3991" spans="6:8" x14ac:dyDescent="0.3">
      <c r="F3991" s="2">
        <v>3986</v>
      </c>
      <c r="G3991" s="12">
        <f ca="1"/>
        <v>306.62331855943887</v>
      </c>
      <c r="H3991" s="12">
        <f ca="1"/>
        <v>1.7509512157589926E-3</v>
      </c>
    </row>
    <row r="3992" spans="6:8" x14ac:dyDescent="0.3">
      <c r="F3992" s="2">
        <v>3987</v>
      </c>
      <c r="G3992" s="12">
        <f ca="1"/>
        <v>306.69524018071616</v>
      </c>
      <c r="H3992" s="12">
        <f ca="1"/>
        <v>1.7507695955032421E-3</v>
      </c>
    </row>
    <row r="3993" spans="6:8" x14ac:dyDescent="0.3">
      <c r="F3993" s="2">
        <v>3988</v>
      </c>
      <c r="G3993" s="12">
        <f ca="1"/>
        <v>306.70763487864974</v>
      </c>
      <c r="H3993" s="12">
        <f ca="1"/>
        <v>1.7507382957609855E-3</v>
      </c>
    </row>
    <row r="3994" spans="6:8" x14ac:dyDescent="0.3">
      <c r="F3994" s="2">
        <v>3989</v>
      </c>
      <c r="G3994" s="12">
        <f ca="1"/>
        <v>306.85969499194755</v>
      </c>
      <c r="H3994" s="12">
        <f ca="1"/>
        <v>1.7503543055758901E-3</v>
      </c>
    </row>
    <row r="3995" spans="6:8" x14ac:dyDescent="0.3">
      <c r="F3995" s="2">
        <v>3990</v>
      </c>
      <c r="G3995" s="12">
        <f ca="1"/>
        <v>306.89383266569462</v>
      </c>
      <c r="H3995" s="12">
        <f ca="1"/>
        <v>1.750268099329054E-3</v>
      </c>
    </row>
    <row r="3996" spans="6:8" x14ac:dyDescent="0.3">
      <c r="F3996" s="2">
        <v>3991</v>
      </c>
      <c r="G3996" s="12">
        <f ca="1"/>
        <v>306.97653988717104</v>
      </c>
      <c r="H3996" s="12">
        <f ca="1"/>
        <v>1.750059242709164E-3</v>
      </c>
    </row>
    <row r="3997" spans="6:8" x14ac:dyDescent="0.3">
      <c r="F3997" s="2">
        <v>3992</v>
      </c>
      <c r="G3997" s="12">
        <f ca="1"/>
        <v>307.00447041325879</v>
      </c>
      <c r="H3997" s="12">
        <f ca="1"/>
        <v>1.7499887110776294E-3</v>
      </c>
    </row>
    <row r="3998" spans="6:8" x14ac:dyDescent="0.3">
      <c r="F3998" s="2">
        <v>3993</v>
      </c>
      <c r="G3998" s="12">
        <f ca="1"/>
        <v>307.19174760361352</v>
      </c>
      <c r="H3998" s="12">
        <f ca="1"/>
        <v>1.7495157888797639E-3</v>
      </c>
    </row>
    <row r="3999" spans="6:8" x14ac:dyDescent="0.3">
      <c r="F3999" s="2">
        <v>3994</v>
      </c>
      <c r="G3999" s="12">
        <f ca="1"/>
        <v>307.32594042713527</v>
      </c>
      <c r="H3999" s="12">
        <f ca="1"/>
        <v>1.7491769181132949E-3</v>
      </c>
    </row>
    <row r="4000" spans="6:8" x14ac:dyDescent="0.3">
      <c r="F4000" s="2">
        <v>3995</v>
      </c>
      <c r="G4000" s="12">
        <f ca="1"/>
        <v>307.45103393042541</v>
      </c>
      <c r="H4000" s="12">
        <f ca="1"/>
        <v>1.7488610254282188E-3</v>
      </c>
    </row>
    <row r="4001" spans="6:8" x14ac:dyDescent="0.3">
      <c r="F4001" s="2">
        <v>3996</v>
      </c>
      <c r="G4001" s="12">
        <f ca="1"/>
        <v>307.46819078262001</v>
      </c>
      <c r="H4001" s="12">
        <f ca="1"/>
        <v>1.7488177000438889E-3</v>
      </c>
    </row>
    <row r="4002" spans="6:8" x14ac:dyDescent="0.3">
      <c r="F4002" s="2">
        <v>3997</v>
      </c>
      <c r="G4002" s="12">
        <f ca="1"/>
        <v>307.52007614669776</v>
      </c>
      <c r="H4002" s="12">
        <f ca="1"/>
        <v>1.7486866763972279E-3</v>
      </c>
    </row>
    <row r="4003" spans="6:8" x14ac:dyDescent="0.3">
      <c r="F4003" s="2">
        <v>3998</v>
      </c>
      <c r="G4003" s="12">
        <f ca="1"/>
        <v>307.62499957810235</v>
      </c>
      <c r="H4003" s="12">
        <f ca="1"/>
        <v>1.7484217182371152E-3</v>
      </c>
    </row>
    <row r="4004" spans="6:8" x14ac:dyDescent="0.3">
      <c r="F4004" s="2">
        <v>3999</v>
      </c>
      <c r="G4004" s="12">
        <f ca="1"/>
        <v>307.79325760088079</v>
      </c>
      <c r="H4004" s="12">
        <f ca="1"/>
        <v>1.7479968242402001E-3</v>
      </c>
    </row>
    <row r="4005" spans="6:8" x14ac:dyDescent="0.3">
      <c r="F4005" s="2">
        <v>4000</v>
      </c>
      <c r="G4005" s="12">
        <f ca="1"/>
        <v>307.86678177045826</v>
      </c>
      <c r="H4005" s="12">
        <f ca="1"/>
        <v>1.7478111571453073E-3</v>
      </c>
    </row>
    <row r="4006" spans="6:8" x14ac:dyDescent="0.3">
      <c r="F4006" s="2">
        <v>4001</v>
      </c>
      <c r="G4006" s="12">
        <f ca="1"/>
        <v>307.90177835039185</v>
      </c>
      <c r="H4006" s="12">
        <f ca="1"/>
        <v>1.747722781943455E-3</v>
      </c>
    </row>
    <row r="4007" spans="6:8" x14ac:dyDescent="0.3">
      <c r="F4007" s="2">
        <v>4002</v>
      </c>
      <c r="G4007" s="12">
        <f ca="1"/>
        <v>307.93463344937686</v>
      </c>
      <c r="H4007" s="12">
        <f ca="1"/>
        <v>1.7476398145217756E-3</v>
      </c>
    </row>
    <row r="4008" spans="6:8" x14ac:dyDescent="0.3">
      <c r="F4008" s="2">
        <v>4003</v>
      </c>
      <c r="G4008" s="12">
        <f ca="1"/>
        <v>307.97343746297918</v>
      </c>
      <c r="H4008" s="12">
        <f ca="1"/>
        <v>1.7475418245884364E-3</v>
      </c>
    </row>
    <row r="4009" spans="6:8" x14ac:dyDescent="0.3">
      <c r="F4009" s="2">
        <v>4004</v>
      </c>
      <c r="G4009" s="12">
        <f ca="1"/>
        <v>307.99452324570836</v>
      </c>
      <c r="H4009" s="12">
        <f ca="1"/>
        <v>1.7474885776623526E-3</v>
      </c>
    </row>
    <row r="4010" spans="6:8" x14ac:dyDescent="0.3">
      <c r="F4010" s="2">
        <v>4005</v>
      </c>
      <c r="G4010" s="12">
        <f ca="1"/>
        <v>308.16873083725636</v>
      </c>
      <c r="H4010" s="12">
        <f ca="1"/>
        <v>1.7470486595018778E-3</v>
      </c>
    </row>
    <row r="4011" spans="6:8" x14ac:dyDescent="0.3">
      <c r="F4011" s="2">
        <v>4006</v>
      </c>
      <c r="G4011" s="12">
        <f ca="1"/>
        <v>308.19481467923652</v>
      </c>
      <c r="H4011" s="12">
        <f ca="1"/>
        <v>1.7469827912140491E-3</v>
      </c>
    </row>
    <row r="4012" spans="6:8" x14ac:dyDescent="0.3">
      <c r="F4012" s="2">
        <v>4007</v>
      </c>
      <c r="G4012" s="12">
        <f ca="1"/>
        <v>308.19637181315909</v>
      </c>
      <c r="H4012" s="12">
        <f ca="1"/>
        <v>1.7469788590576791E-3</v>
      </c>
    </row>
    <row r="4013" spans="6:8" x14ac:dyDescent="0.3">
      <c r="F4013" s="2">
        <v>4008</v>
      </c>
      <c r="G4013" s="12">
        <f ca="1"/>
        <v>308.21058693333043</v>
      </c>
      <c r="H4013" s="12">
        <f ca="1"/>
        <v>1.7469429622895697E-3</v>
      </c>
    </row>
    <row r="4014" spans="6:8" x14ac:dyDescent="0.3">
      <c r="F4014" s="2">
        <v>4009</v>
      </c>
      <c r="G4014" s="12">
        <f ca="1"/>
        <v>308.22745248040917</v>
      </c>
      <c r="H4014" s="12">
        <f ca="1"/>
        <v>1.7469003725242192E-3</v>
      </c>
    </row>
    <row r="4015" spans="6:8" x14ac:dyDescent="0.3">
      <c r="F4015" s="2">
        <v>4010</v>
      </c>
      <c r="G4015" s="12">
        <f ca="1"/>
        <v>308.23082184166219</v>
      </c>
      <c r="H4015" s="12">
        <f ca="1"/>
        <v>1.7468918640362065E-3</v>
      </c>
    </row>
    <row r="4016" spans="6:8" x14ac:dyDescent="0.3">
      <c r="F4016" s="2">
        <v>4011</v>
      </c>
      <c r="G4016" s="12">
        <f ca="1"/>
        <v>308.26951096143728</v>
      </c>
      <c r="H4016" s="12">
        <f ca="1"/>
        <v>1.7467941642387947E-3</v>
      </c>
    </row>
    <row r="4017" spans="6:8" x14ac:dyDescent="0.3">
      <c r="F4017" s="2">
        <v>4012</v>
      </c>
      <c r="G4017" s="12">
        <f ca="1"/>
        <v>308.27172726033268</v>
      </c>
      <c r="H4017" s="12">
        <f ca="1"/>
        <v>1.7467885675244124E-3</v>
      </c>
    </row>
    <row r="4018" spans="6:8" x14ac:dyDescent="0.3">
      <c r="F4018" s="2">
        <v>4013</v>
      </c>
      <c r="G4018" s="12">
        <f ca="1"/>
        <v>308.29291617371427</v>
      </c>
      <c r="H4018" s="12">
        <f ca="1"/>
        <v>1.7467350601673881E-3</v>
      </c>
    </row>
    <row r="4019" spans="6:8" x14ac:dyDescent="0.3">
      <c r="F4019" s="2">
        <v>4014</v>
      </c>
      <c r="G4019" s="12">
        <f ca="1"/>
        <v>308.47714634592069</v>
      </c>
      <c r="H4019" s="12">
        <f ca="1"/>
        <v>1.7462698324597961E-3</v>
      </c>
    </row>
    <row r="4020" spans="6:8" x14ac:dyDescent="0.3">
      <c r="F4020" s="2">
        <v>4015</v>
      </c>
      <c r="G4020" s="12">
        <f ca="1"/>
        <v>308.55417942163956</v>
      </c>
      <c r="H4020" s="12">
        <f ca="1"/>
        <v>1.7460753044908092E-3</v>
      </c>
    </row>
    <row r="4021" spans="6:8" x14ac:dyDescent="0.3">
      <c r="F4021" s="2">
        <v>4016</v>
      </c>
      <c r="G4021" s="12">
        <f ca="1"/>
        <v>308.56227669786279</v>
      </c>
      <c r="H4021" s="12">
        <f ca="1"/>
        <v>1.7460548568235788E-3</v>
      </c>
    </row>
    <row r="4022" spans="6:8" x14ac:dyDescent="0.3">
      <c r="F4022" s="2">
        <v>4017</v>
      </c>
      <c r="G4022" s="12">
        <f ca="1"/>
        <v>308.65375729046127</v>
      </c>
      <c r="H4022" s="12">
        <f ca="1"/>
        <v>1.7458238452261079E-3</v>
      </c>
    </row>
    <row r="4023" spans="6:8" x14ac:dyDescent="0.3">
      <c r="F4023" s="2">
        <v>4018</v>
      </c>
      <c r="G4023" s="12">
        <f ca="1"/>
        <v>308.70705141978897</v>
      </c>
      <c r="H4023" s="12">
        <f ca="1"/>
        <v>1.745689264091442E-3</v>
      </c>
    </row>
    <row r="4024" spans="6:8" x14ac:dyDescent="0.3">
      <c r="F4024" s="2">
        <v>4019</v>
      </c>
      <c r="G4024" s="12">
        <f ca="1"/>
        <v>308.71405104967391</v>
      </c>
      <c r="H4024" s="12">
        <f ca="1"/>
        <v>1.7456715882583993E-3</v>
      </c>
    </row>
    <row r="4025" spans="6:8" x14ac:dyDescent="0.3">
      <c r="F4025" s="2">
        <v>4020</v>
      </c>
      <c r="G4025" s="12">
        <f ca="1"/>
        <v>308.73972531210609</v>
      </c>
      <c r="H4025" s="12">
        <f ca="1"/>
        <v>1.7456067542623583E-3</v>
      </c>
    </row>
    <row r="4026" spans="6:8" x14ac:dyDescent="0.3">
      <c r="F4026" s="2">
        <v>4021</v>
      </c>
      <c r="G4026" s="12">
        <f ca="1"/>
        <v>308.84104244098751</v>
      </c>
      <c r="H4026" s="12">
        <f ca="1"/>
        <v>1.7453509029267992E-3</v>
      </c>
    </row>
    <row r="4027" spans="6:8" x14ac:dyDescent="0.3">
      <c r="F4027" s="2">
        <v>4022</v>
      </c>
      <c r="G4027" s="12">
        <f ca="1"/>
        <v>309.20701777642478</v>
      </c>
      <c r="H4027" s="12">
        <f ca="1"/>
        <v>1.7444267227868062E-3</v>
      </c>
    </row>
    <row r="4028" spans="6:8" x14ac:dyDescent="0.3">
      <c r="F4028" s="2">
        <v>4023</v>
      </c>
      <c r="G4028" s="12">
        <f ca="1"/>
        <v>309.27653119899344</v>
      </c>
      <c r="H4028" s="12">
        <f ca="1"/>
        <v>1.7442511838409256E-3</v>
      </c>
    </row>
    <row r="4029" spans="6:8" x14ac:dyDescent="0.3">
      <c r="F4029" s="2">
        <v>4024</v>
      </c>
      <c r="G4029" s="12">
        <f ca="1"/>
        <v>309.29555309978616</v>
      </c>
      <c r="H4029" s="12">
        <f ca="1"/>
        <v>1.7442031487379136E-3</v>
      </c>
    </row>
    <row r="4030" spans="6:8" x14ac:dyDescent="0.3">
      <c r="F4030" s="2">
        <v>4025</v>
      </c>
      <c r="G4030" s="12">
        <f ca="1"/>
        <v>309.44895171295036</v>
      </c>
      <c r="H4030" s="12">
        <f ca="1"/>
        <v>1.7438157785026507E-3</v>
      </c>
    </row>
    <row r="4031" spans="6:8" x14ac:dyDescent="0.3">
      <c r="F4031" s="2">
        <v>4026</v>
      </c>
      <c r="G4031" s="12">
        <f ca="1"/>
        <v>309.4530500539895</v>
      </c>
      <c r="H4031" s="12">
        <f ca="1"/>
        <v>1.7438054291565922E-3</v>
      </c>
    </row>
    <row r="4032" spans="6:8" x14ac:dyDescent="0.3">
      <c r="F4032" s="2">
        <v>4027</v>
      </c>
      <c r="G4032" s="12">
        <f ca="1"/>
        <v>309.53974310969022</v>
      </c>
      <c r="H4032" s="12">
        <f ca="1"/>
        <v>1.7435865072987621E-3</v>
      </c>
    </row>
    <row r="4033" spans="6:8" x14ac:dyDescent="0.3">
      <c r="F4033" s="2">
        <v>4028</v>
      </c>
      <c r="G4033" s="12">
        <f ca="1"/>
        <v>309.57462621006357</v>
      </c>
      <c r="H4033" s="12">
        <f ca="1"/>
        <v>1.7434984186614556E-3</v>
      </c>
    </row>
    <row r="4034" spans="6:8" x14ac:dyDescent="0.3">
      <c r="F4034" s="2">
        <v>4029</v>
      </c>
      <c r="G4034" s="12">
        <f ca="1"/>
        <v>309.63823851903555</v>
      </c>
      <c r="H4034" s="12">
        <f ca="1"/>
        <v>1.7433377815175869E-3</v>
      </c>
    </row>
    <row r="4035" spans="6:8" x14ac:dyDescent="0.3">
      <c r="F4035" s="2">
        <v>4030</v>
      </c>
      <c r="G4035" s="12">
        <f ca="1"/>
        <v>309.66190733764813</v>
      </c>
      <c r="H4035" s="12">
        <f ca="1"/>
        <v>1.7432780117736157E-3</v>
      </c>
    </row>
    <row r="4036" spans="6:8" x14ac:dyDescent="0.3">
      <c r="F4036" s="2">
        <v>4031</v>
      </c>
      <c r="G4036" s="12">
        <f ca="1"/>
        <v>309.68973072274298</v>
      </c>
      <c r="H4036" s="12">
        <f ca="1"/>
        <v>1.7432077507001441E-3</v>
      </c>
    </row>
    <row r="4037" spans="6:8" x14ac:dyDescent="0.3">
      <c r="F4037" s="2">
        <v>4032</v>
      </c>
      <c r="G4037" s="12">
        <f ca="1"/>
        <v>309.70626622030147</v>
      </c>
      <c r="H4037" s="12">
        <f ca="1"/>
        <v>1.7431659943931781E-3</v>
      </c>
    </row>
    <row r="4038" spans="6:8" x14ac:dyDescent="0.3">
      <c r="F4038" s="2">
        <v>4033</v>
      </c>
      <c r="G4038" s="12">
        <f ca="1"/>
        <v>309.74403433865109</v>
      </c>
      <c r="H4038" s="12">
        <f ca="1"/>
        <v>1.7430706203569416E-3</v>
      </c>
    </row>
    <row r="4039" spans="6:8" x14ac:dyDescent="0.3">
      <c r="F4039" s="2">
        <v>4034</v>
      </c>
      <c r="G4039" s="12">
        <f ca="1"/>
        <v>309.75583890246821</v>
      </c>
      <c r="H4039" s="12">
        <f ca="1"/>
        <v>1.7430408108523531E-3</v>
      </c>
    </row>
    <row r="4040" spans="6:8" x14ac:dyDescent="0.3">
      <c r="F4040" s="2">
        <v>4035</v>
      </c>
      <c r="G4040" s="12">
        <f ca="1"/>
        <v>309.8195893324895</v>
      </c>
      <c r="H4040" s="12">
        <f ca="1"/>
        <v>1.7428798249179559E-3</v>
      </c>
    </row>
    <row r="4041" spans="6:8" x14ac:dyDescent="0.3">
      <c r="F4041" s="2">
        <v>4036</v>
      </c>
      <c r="G4041" s="12">
        <f ca="1"/>
        <v>309.84358472984786</v>
      </c>
      <c r="H4041" s="12">
        <f ca="1"/>
        <v>1.7428192304801821E-3</v>
      </c>
    </row>
    <row r="4042" spans="6:8" x14ac:dyDescent="0.3">
      <c r="F4042" s="2">
        <v>4037</v>
      </c>
      <c r="G4042" s="12">
        <f ca="1"/>
        <v>309.85824078949963</v>
      </c>
      <c r="H4042" s="12">
        <f ca="1"/>
        <v>1.7427822202285364E-3</v>
      </c>
    </row>
    <row r="4043" spans="6:8" x14ac:dyDescent="0.3">
      <c r="F4043" s="2">
        <v>4038</v>
      </c>
      <c r="G4043" s="12">
        <f ca="1"/>
        <v>309.91921396834277</v>
      </c>
      <c r="H4043" s="12">
        <f ca="1"/>
        <v>1.74262824755469E-3</v>
      </c>
    </row>
    <row r="4044" spans="6:8" x14ac:dyDescent="0.3">
      <c r="F4044" s="2">
        <v>4039</v>
      </c>
      <c r="G4044" s="12">
        <f ca="1"/>
        <v>310.03719453856365</v>
      </c>
      <c r="H4044" s="12">
        <f ca="1"/>
        <v>1.7423303168218089E-3</v>
      </c>
    </row>
    <row r="4045" spans="6:8" x14ac:dyDescent="0.3">
      <c r="F4045" s="2">
        <v>4040</v>
      </c>
      <c r="G4045" s="12">
        <f ca="1"/>
        <v>310.05783617935992</v>
      </c>
      <c r="H4045" s="12">
        <f ca="1"/>
        <v>1.7422781914662629E-3</v>
      </c>
    </row>
    <row r="4046" spans="6:8" x14ac:dyDescent="0.3">
      <c r="F4046" s="2">
        <v>4041</v>
      </c>
      <c r="G4046" s="12">
        <f ca="1"/>
        <v>310.07732641409279</v>
      </c>
      <c r="H4046" s="12">
        <f ca="1"/>
        <v>1.7422289737017858E-3</v>
      </c>
    </row>
    <row r="4047" spans="6:8" x14ac:dyDescent="0.3">
      <c r="F4047" s="2">
        <v>4042</v>
      </c>
      <c r="G4047" s="12">
        <f ca="1"/>
        <v>310.12882046060486</v>
      </c>
      <c r="H4047" s="12">
        <f ca="1"/>
        <v>1.7420989382307959E-3</v>
      </c>
    </row>
    <row r="4048" spans="6:8" x14ac:dyDescent="0.3">
      <c r="F4048" s="2">
        <v>4043</v>
      </c>
      <c r="G4048" s="12">
        <f ca="1"/>
        <v>310.13367598153911</v>
      </c>
      <c r="H4048" s="12">
        <f ca="1"/>
        <v>1.7420866768142953E-3</v>
      </c>
    </row>
    <row r="4049" spans="6:8" x14ac:dyDescent="0.3">
      <c r="F4049" s="2">
        <v>4044</v>
      </c>
      <c r="G4049" s="12">
        <f ca="1"/>
        <v>310.16927028618215</v>
      </c>
      <c r="H4049" s="12">
        <f ca="1"/>
        <v>1.7419967922066106E-3</v>
      </c>
    </row>
    <row r="4050" spans="6:8" x14ac:dyDescent="0.3">
      <c r="F4050" s="2">
        <v>4045</v>
      </c>
      <c r="G4050" s="12">
        <f ca="1"/>
        <v>310.28521414247916</v>
      </c>
      <c r="H4050" s="12">
        <f ca="1"/>
        <v>1.7417040046907091E-3</v>
      </c>
    </row>
    <row r="4051" spans="6:8" x14ac:dyDescent="0.3">
      <c r="F4051" s="2">
        <v>4046</v>
      </c>
      <c r="G4051" s="12">
        <f ca="1"/>
        <v>310.30303054049102</v>
      </c>
      <c r="H4051" s="12">
        <f ca="1"/>
        <v>1.7416590137866389E-3</v>
      </c>
    </row>
    <row r="4052" spans="6:8" x14ac:dyDescent="0.3">
      <c r="F4052" s="2">
        <v>4047</v>
      </c>
      <c r="G4052" s="12">
        <f ca="1"/>
        <v>310.4182498413079</v>
      </c>
      <c r="H4052" s="12">
        <f ca="1"/>
        <v>1.7413680559562933E-3</v>
      </c>
    </row>
    <row r="4053" spans="6:8" x14ac:dyDescent="0.3">
      <c r="F4053" s="2">
        <v>4048</v>
      </c>
      <c r="G4053" s="12">
        <f ca="1"/>
        <v>310.4807404612003</v>
      </c>
      <c r="H4053" s="12">
        <f ca="1"/>
        <v>1.7412102513606053E-3</v>
      </c>
    </row>
    <row r="4054" spans="6:8" x14ac:dyDescent="0.3">
      <c r="F4054" s="2">
        <v>4049</v>
      </c>
      <c r="G4054" s="12">
        <f ca="1"/>
        <v>310.5778136089657</v>
      </c>
      <c r="H4054" s="12">
        <f ca="1"/>
        <v>1.7409651171490766E-3</v>
      </c>
    </row>
    <row r="4055" spans="6:8" x14ac:dyDescent="0.3">
      <c r="F4055" s="2">
        <v>4050</v>
      </c>
      <c r="G4055" s="12">
        <f ca="1"/>
        <v>310.60012871716424</v>
      </c>
      <c r="H4055" s="12">
        <f ca="1"/>
        <v>1.7409087658657469E-3</v>
      </c>
    </row>
    <row r="4056" spans="6:8" x14ac:dyDescent="0.3">
      <c r="F4056" s="2">
        <v>4051</v>
      </c>
      <c r="G4056" s="12">
        <f ca="1"/>
        <v>310.63142547832183</v>
      </c>
      <c r="H4056" s="12">
        <f ca="1"/>
        <v>1.7408297336406013E-3</v>
      </c>
    </row>
    <row r="4057" spans="6:8" x14ac:dyDescent="0.3">
      <c r="F4057" s="2">
        <v>4052</v>
      </c>
      <c r="G4057" s="12">
        <f ca="1"/>
        <v>310.77148250802964</v>
      </c>
      <c r="H4057" s="12">
        <f ca="1"/>
        <v>1.7404760542726525E-3</v>
      </c>
    </row>
    <row r="4058" spans="6:8" x14ac:dyDescent="0.3">
      <c r="F4058" s="2">
        <v>4053</v>
      </c>
      <c r="G4058" s="12">
        <f ca="1"/>
        <v>310.8761311349748</v>
      </c>
      <c r="H4058" s="12">
        <f ca="1"/>
        <v>1.740211790063195E-3</v>
      </c>
    </row>
    <row r="4059" spans="6:8" x14ac:dyDescent="0.3">
      <c r="F4059" s="2">
        <v>4054</v>
      </c>
      <c r="G4059" s="12">
        <f ca="1"/>
        <v>310.88245283602203</v>
      </c>
      <c r="H4059" s="12">
        <f ca="1"/>
        <v>1.7401958261716616E-3</v>
      </c>
    </row>
    <row r="4060" spans="6:8" x14ac:dyDescent="0.3">
      <c r="F4060" s="2">
        <v>4055</v>
      </c>
      <c r="G4060" s="12">
        <f ca="1"/>
        <v>310.90762318692111</v>
      </c>
      <c r="H4060" s="12">
        <f ca="1"/>
        <v>1.7401322646794922E-3</v>
      </c>
    </row>
    <row r="4061" spans="6:8" x14ac:dyDescent="0.3">
      <c r="F4061" s="2">
        <v>4056</v>
      </c>
      <c r="G4061" s="12">
        <f ca="1"/>
        <v>310.98136818598971</v>
      </c>
      <c r="H4061" s="12">
        <f ca="1"/>
        <v>1.7399460399343694E-3</v>
      </c>
    </row>
    <row r="4062" spans="6:8" x14ac:dyDescent="0.3">
      <c r="F4062" s="2">
        <v>4057</v>
      </c>
      <c r="G4062" s="12">
        <f ca="1"/>
        <v>311.02105824587466</v>
      </c>
      <c r="H4062" s="12">
        <f ca="1"/>
        <v>1.7398458125104175E-3</v>
      </c>
    </row>
    <row r="4063" spans="6:8" x14ac:dyDescent="0.3">
      <c r="F4063" s="2">
        <v>4058</v>
      </c>
      <c r="G4063" s="12">
        <f ca="1"/>
        <v>311.05323366403286</v>
      </c>
      <c r="H4063" s="12">
        <f ca="1"/>
        <v>1.7397645614544625E-3</v>
      </c>
    </row>
    <row r="4064" spans="6:8" x14ac:dyDescent="0.3">
      <c r="F4064" s="2">
        <v>4059</v>
      </c>
      <c r="G4064" s="12">
        <f ca="1"/>
        <v>311.05483039085857</v>
      </c>
      <c r="H4064" s="12">
        <f ca="1"/>
        <v>1.7397605293160137E-3</v>
      </c>
    </row>
    <row r="4065" spans="6:8" x14ac:dyDescent="0.3">
      <c r="F4065" s="2">
        <v>4060</v>
      </c>
      <c r="G4065" s="12">
        <f ca="1"/>
        <v>311.06038547450294</v>
      </c>
      <c r="H4065" s="12">
        <f ca="1"/>
        <v>1.7397465013270128E-3</v>
      </c>
    </row>
    <row r="4066" spans="6:8" x14ac:dyDescent="0.3">
      <c r="F4066" s="2">
        <v>4061</v>
      </c>
      <c r="G4066" s="12">
        <f ca="1"/>
        <v>311.13396977754292</v>
      </c>
      <c r="H4066" s="12">
        <f ca="1"/>
        <v>1.7395606823799421E-3</v>
      </c>
    </row>
    <row r="4067" spans="6:8" x14ac:dyDescent="0.3">
      <c r="F4067" s="2">
        <v>4062</v>
      </c>
      <c r="G4067" s="12">
        <f ca="1"/>
        <v>311.2273152258565</v>
      </c>
      <c r="H4067" s="12">
        <f ca="1"/>
        <v>1.7393249615508673E-3</v>
      </c>
    </row>
    <row r="4068" spans="6:8" x14ac:dyDescent="0.3">
      <c r="F4068" s="2">
        <v>4063</v>
      </c>
      <c r="G4068" s="12">
        <f ca="1"/>
        <v>311.29029071163802</v>
      </c>
      <c r="H4068" s="12">
        <f ca="1"/>
        <v>1.7391659325463687E-3</v>
      </c>
    </row>
    <row r="4069" spans="6:8" x14ac:dyDescent="0.3">
      <c r="F4069" s="2">
        <v>4064</v>
      </c>
      <c r="G4069" s="12">
        <f ca="1"/>
        <v>311.35429250181312</v>
      </c>
      <c r="H4069" s="12">
        <f ca="1"/>
        <v>1.7390043118641083E-3</v>
      </c>
    </row>
    <row r="4070" spans="6:8" x14ac:dyDescent="0.3">
      <c r="F4070" s="2">
        <v>4065</v>
      </c>
      <c r="G4070" s="12">
        <f ca="1"/>
        <v>311.5362950866172</v>
      </c>
      <c r="H4070" s="12">
        <f ca="1"/>
        <v>1.7385447093772293E-3</v>
      </c>
    </row>
    <row r="4071" spans="6:8" x14ac:dyDescent="0.3">
      <c r="F4071" s="2">
        <v>4066</v>
      </c>
      <c r="G4071" s="12">
        <f ca="1"/>
        <v>311.75983719349676</v>
      </c>
      <c r="H4071" s="12">
        <f ca="1"/>
        <v>1.7379802091073314E-3</v>
      </c>
    </row>
    <row r="4072" spans="6:8" x14ac:dyDescent="0.3">
      <c r="F4072" s="2">
        <v>4067</v>
      </c>
      <c r="G4072" s="12">
        <f ca="1"/>
        <v>311.85911148090065</v>
      </c>
      <c r="H4072" s="12">
        <f ca="1"/>
        <v>1.7377295164623721E-3</v>
      </c>
    </row>
    <row r="4073" spans="6:8" x14ac:dyDescent="0.3">
      <c r="F4073" s="2">
        <v>4068</v>
      </c>
      <c r="G4073" s="12">
        <f ca="1"/>
        <v>311.88065542642335</v>
      </c>
      <c r="H4073" s="12">
        <f ca="1"/>
        <v>1.7376751125595369E-3</v>
      </c>
    </row>
    <row r="4074" spans="6:8" x14ac:dyDescent="0.3">
      <c r="F4074" s="2">
        <v>4069</v>
      </c>
      <c r="G4074" s="12">
        <f ca="1"/>
        <v>312.08991431246602</v>
      </c>
      <c r="H4074" s="12">
        <f ca="1"/>
        <v>1.7371466810291263E-3</v>
      </c>
    </row>
    <row r="4075" spans="6:8" x14ac:dyDescent="0.3">
      <c r="F4075" s="2">
        <v>4070</v>
      </c>
      <c r="G4075" s="12">
        <f ca="1"/>
        <v>312.1457857049752</v>
      </c>
      <c r="H4075" s="12">
        <f ca="1"/>
        <v>1.7370055916541031E-3</v>
      </c>
    </row>
    <row r="4076" spans="6:8" x14ac:dyDescent="0.3">
      <c r="F4076" s="2">
        <v>4071</v>
      </c>
      <c r="G4076" s="12">
        <f ca="1"/>
        <v>312.16913595814731</v>
      </c>
      <c r="H4076" s="12">
        <f ca="1"/>
        <v>1.7369466263683149E-3</v>
      </c>
    </row>
    <row r="4077" spans="6:8" x14ac:dyDescent="0.3">
      <c r="F4077" s="2">
        <v>4072</v>
      </c>
      <c r="G4077" s="12">
        <f ca="1"/>
        <v>312.29134351087725</v>
      </c>
      <c r="H4077" s="12">
        <f ca="1"/>
        <v>1.7366380214371786E-3</v>
      </c>
    </row>
    <row r="4078" spans="6:8" x14ac:dyDescent="0.3">
      <c r="F4078" s="2">
        <v>4073</v>
      </c>
      <c r="G4078" s="12">
        <f ca="1"/>
        <v>312.36708413898884</v>
      </c>
      <c r="H4078" s="12">
        <f ca="1"/>
        <v>1.7364467572247757E-3</v>
      </c>
    </row>
    <row r="4079" spans="6:8" x14ac:dyDescent="0.3">
      <c r="F4079" s="2">
        <v>4074</v>
      </c>
      <c r="G4079" s="12">
        <f ca="1"/>
        <v>312.51029829943946</v>
      </c>
      <c r="H4079" s="12">
        <f ca="1"/>
        <v>1.7360851053044458E-3</v>
      </c>
    </row>
    <row r="4080" spans="6:8" x14ac:dyDescent="0.3">
      <c r="F4080" s="2">
        <v>4075</v>
      </c>
      <c r="G4080" s="12">
        <f ca="1"/>
        <v>312.51163652047626</v>
      </c>
      <c r="H4080" s="12">
        <f ca="1"/>
        <v>1.7360817259583932E-3</v>
      </c>
    </row>
    <row r="4081" spans="6:8" x14ac:dyDescent="0.3">
      <c r="F4081" s="2">
        <v>4076</v>
      </c>
      <c r="G4081" s="12">
        <f ca="1"/>
        <v>312.55822569756015</v>
      </c>
      <c r="H4081" s="12">
        <f ca="1"/>
        <v>1.7359640765213127E-3</v>
      </c>
    </row>
    <row r="4082" spans="6:8" x14ac:dyDescent="0.3">
      <c r="F4082" s="2">
        <v>4077</v>
      </c>
      <c r="G4082" s="12">
        <f ca="1"/>
        <v>312.68763721752259</v>
      </c>
      <c r="H4082" s="12">
        <f ca="1"/>
        <v>1.7356372797537308E-3</v>
      </c>
    </row>
    <row r="4083" spans="6:8" x14ac:dyDescent="0.3">
      <c r="F4083" s="2">
        <v>4078</v>
      </c>
      <c r="G4083" s="12">
        <f ca="1"/>
        <v>312.71704047495496</v>
      </c>
      <c r="H4083" s="12">
        <f ca="1"/>
        <v>1.735563029103649E-3</v>
      </c>
    </row>
    <row r="4084" spans="6:8" x14ac:dyDescent="0.3">
      <c r="F4084" s="2">
        <v>4079</v>
      </c>
      <c r="G4084" s="12">
        <f ca="1"/>
        <v>312.7824067813973</v>
      </c>
      <c r="H4084" s="12">
        <f ca="1"/>
        <v>1.7353979626732392E-3</v>
      </c>
    </row>
    <row r="4085" spans="6:8" x14ac:dyDescent="0.3">
      <c r="F4085" s="2">
        <v>4080</v>
      </c>
      <c r="G4085" s="12">
        <f ca="1"/>
        <v>312.78963697720235</v>
      </c>
      <c r="H4085" s="12">
        <f ca="1"/>
        <v>1.7353797046030244E-3</v>
      </c>
    </row>
    <row r="4086" spans="6:8" x14ac:dyDescent="0.3">
      <c r="F4086" s="2">
        <v>4081</v>
      </c>
      <c r="G4086" s="12">
        <f ca="1"/>
        <v>312.82987469323189</v>
      </c>
      <c r="H4086" s="12">
        <f ca="1"/>
        <v>1.7352780942090104E-3</v>
      </c>
    </row>
    <row r="4087" spans="6:8" x14ac:dyDescent="0.3">
      <c r="F4087" s="2">
        <v>4082</v>
      </c>
      <c r="G4087" s="12">
        <f ca="1"/>
        <v>312.86491994122412</v>
      </c>
      <c r="H4087" s="12">
        <f ca="1"/>
        <v>1.73518959610802E-3</v>
      </c>
    </row>
    <row r="4088" spans="6:8" x14ac:dyDescent="0.3">
      <c r="F4088" s="2">
        <v>4083</v>
      </c>
      <c r="G4088" s="12">
        <f ca="1"/>
        <v>312.87061842950197</v>
      </c>
      <c r="H4088" s="12">
        <f ca="1"/>
        <v>1.735175205986106E-3</v>
      </c>
    </row>
    <row r="4089" spans="6:8" x14ac:dyDescent="0.3">
      <c r="F4089" s="2">
        <v>4084</v>
      </c>
      <c r="G4089" s="12">
        <f ca="1"/>
        <v>312.87183701788456</v>
      </c>
      <c r="H4089" s="12">
        <f ca="1"/>
        <v>1.7351721287427158E-3</v>
      </c>
    </row>
    <row r="4090" spans="6:8" x14ac:dyDescent="0.3">
      <c r="F4090" s="2">
        <v>4085</v>
      </c>
      <c r="G4090" s="12">
        <f ca="1"/>
        <v>312.87637633368968</v>
      </c>
      <c r="H4090" s="12">
        <f ca="1"/>
        <v>1.7351606658240161E-3</v>
      </c>
    </row>
    <row r="4091" spans="6:8" x14ac:dyDescent="0.3">
      <c r="F4091" s="2">
        <v>4086</v>
      </c>
      <c r="G4091" s="12">
        <f ca="1"/>
        <v>312.95893716140745</v>
      </c>
      <c r="H4091" s="12">
        <f ca="1"/>
        <v>1.7349521788853348E-3</v>
      </c>
    </row>
    <row r="4092" spans="6:8" x14ac:dyDescent="0.3">
      <c r="F4092" s="2">
        <v>4087</v>
      </c>
      <c r="G4092" s="12">
        <f ca="1"/>
        <v>312.98902714385576</v>
      </c>
      <c r="H4092" s="12">
        <f ca="1"/>
        <v>1.7348761940811724E-3</v>
      </c>
    </row>
    <row r="4093" spans="6:8" x14ac:dyDescent="0.3">
      <c r="F4093" s="2">
        <v>4088</v>
      </c>
      <c r="G4093" s="12">
        <f ca="1"/>
        <v>313.0998386460916</v>
      </c>
      <c r="H4093" s="12">
        <f ca="1"/>
        <v>1.7345963670553242E-3</v>
      </c>
    </row>
    <row r="4094" spans="6:8" x14ac:dyDescent="0.3">
      <c r="F4094" s="2">
        <v>4089</v>
      </c>
      <c r="G4094" s="12">
        <f ca="1"/>
        <v>313.15594964222123</v>
      </c>
      <c r="H4094" s="12">
        <f ca="1"/>
        <v>1.7344546726206535E-3</v>
      </c>
    </row>
    <row r="4095" spans="6:8" x14ac:dyDescent="0.3">
      <c r="F4095" s="2">
        <v>4090</v>
      </c>
      <c r="G4095" s="12">
        <f ca="1"/>
        <v>313.17744866037435</v>
      </c>
      <c r="H4095" s="12">
        <f ca="1"/>
        <v>1.7344003821707719E-3</v>
      </c>
    </row>
    <row r="4096" spans="6:8" x14ac:dyDescent="0.3">
      <c r="F4096" s="2">
        <v>4091</v>
      </c>
      <c r="G4096" s="12">
        <f ca="1"/>
        <v>313.19521820224406</v>
      </c>
      <c r="H4096" s="12">
        <f ca="1"/>
        <v>1.7343555095902928E-3</v>
      </c>
    </row>
    <row r="4097" spans="6:8" x14ac:dyDescent="0.3">
      <c r="F4097" s="2">
        <v>4092</v>
      </c>
      <c r="G4097" s="12">
        <f ca="1"/>
        <v>313.21937285980277</v>
      </c>
      <c r="H4097" s="12">
        <f ca="1"/>
        <v>1.734294512980296E-3</v>
      </c>
    </row>
    <row r="4098" spans="6:8" x14ac:dyDescent="0.3">
      <c r="F4098" s="2">
        <v>4093</v>
      </c>
      <c r="G4098" s="12">
        <f ca="1"/>
        <v>313.32895095958918</v>
      </c>
      <c r="H4098" s="12">
        <f ca="1"/>
        <v>1.734017800607098E-3</v>
      </c>
    </row>
    <row r="4099" spans="6:8" x14ac:dyDescent="0.3">
      <c r="F4099" s="2">
        <v>4094</v>
      </c>
      <c r="G4099" s="12">
        <f ca="1"/>
        <v>313.48839590478929</v>
      </c>
      <c r="H4099" s="12">
        <f ca="1"/>
        <v>1.7336151618565928E-3</v>
      </c>
    </row>
    <row r="4100" spans="6:8" x14ac:dyDescent="0.3">
      <c r="F4100" s="2">
        <v>4095</v>
      </c>
      <c r="G4100" s="12">
        <f ca="1"/>
        <v>313.52310588448029</v>
      </c>
      <c r="H4100" s="12">
        <f ca="1"/>
        <v>1.7335275103927265E-3</v>
      </c>
    </row>
    <row r="4101" spans="6:8" x14ac:dyDescent="0.3">
      <c r="F4101" s="2">
        <v>4096</v>
      </c>
      <c r="G4101" s="12">
        <f ca="1"/>
        <v>313.55071638416246</v>
      </c>
      <c r="H4101" s="12">
        <f ca="1"/>
        <v>1.7334577869086807E-3</v>
      </c>
    </row>
    <row r="4102" spans="6:8" x14ac:dyDescent="0.3">
      <c r="F4102" s="2">
        <v>4097</v>
      </c>
      <c r="G4102" s="12">
        <f ca="1"/>
        <v>313.61205443278618</v>
      </c>
      <c r="H4102" s="12">
        <f ca="1"/>
        <v>1.7333028928464996E-3</v>
      </c>
    </row>
    <row r="4103" spans="6:8" x14ac:dyDescent="0.3">
      <c r="F4103" s="2">
        <v>4098</v>
      </c>
      <c r="G4103" s="12">
        <f ca="1"/>
        <v>313.82904720519207</v>
      </c>
      <c r="H4103" s="12">
        <f ca="1"/>
        <v>1.7327549313000199E-3</v>
      </c>
    </row>
    <row r="4104" spans="6:8" x14ac:dyDescent="0.3">
      <c r="F4104" s="2">
        <v>4099</v>
      </c>
      <c r="G4104" s="12">
        <f ca="1"/>
        <v>313.90240104519853</v>
      </c>
      <c r="H4104" s="12">
        <f ca="1"/>
        <v>1.7325696943303068E-3</v>
      </c>
    </row>
    <row r="4105" spans="6:8" x14ac:dyDescent="0.3">
      <c r="F4105" s="2">
        <v>4100</v>
      </c>
      <c r="G4105" s="12">
        <f ca="1"/>
        <v>313.95595317066477</v>
      </c>
      <c r="H4105" s="12">
        <f ca="1"/>
        <v>1.7324344616902404E-3</v>
      </c>
    </row>
    <row r="4106" spans="6:8" x14ac:dyDescent="0.3">
      <c r="F4106" s="2">
        <v>4101</v>
      </c>
      <c r="G4106" s="12">
        <f ca="1"/>
        <v>314.03994651366952</v>
      </c>
      <c r="H4106" s="12">
        <f ca="1"/>
        <v>1.7322223572887134E-3</v>
      </c>
    </row>
    <row r="4107" spans="6:8" x14ac:dyDescent="0.3">
      <c r="F4107" s="2">
        <v>4102</v>
      </c>
      <c r="G4107" s="12">
        <f ca="1"/>
        <v>314.08664655184793</v>
      </c>
      <c r="H4107" s="12">
        <f ca="1"/>
        <v>1.7321044278993739E-3</v>
      </c>
    </row>
    <row r="4108" spans="6:8" x14ac:dyDescent="0.3">
      <c r="F4108" s="2">
        <v>4103</v>
      </c>
      <c r="G4108" s="12">
        <f ca="1"/>
        <v>314.21294641099882</v>
      </c>
      <c r="H4108" s="12">
        <f ca="1"/>
        <v>1.7317854888611141E-3</v>
      </c>
    </row>
    <row r="4109" spans="6:8" x14ac:dyDescent="0.3">
      <c r="F4109" s="2">
        <v>4104</v>
      </c>
      <c r="G4109" s="12">
        <f ca="1"/>
        <v>314.27662125898303</v>
      </c>
      <c r="H4109" s="12">
        <f ca="1"/>
        <v>1.7316246937904469E-3</v>
      </c>
    </row>
    <row r="4110" spans="6:8" x14ac:dyDescent="0.3">
      <c r="F4110" s="2">
        <v>4105</v>
      </c>
      <c r="G4110" s="12">
        <f ca="1"/>
        <v>314.32073104567007</v>
      </c>
      <c r="H4110" s="12">
        <f ca="1"/>
        <v>1.731513305440227E-3</v>
      </c>
    </row>
    <row r="4111" spans="6:8" x14ac:dyDescent="0.3">
      <c r="F4111" s="2">
        <v>4106</v>
      </c>
      <c r="G4111" s="12">
        <f ca="1"/>
        <v>314.36638416772416</v>
      </c>
      <c r="H4111" s="12">
        <f ca="1"/>
        <v>1.7313980197784743E-3</v>
      </c>
    </row>
    <row r="4112" spans="6:8" x14ac:dyDescent="0.3">
      <c r="F4112" s="2">
        <v>4107</v>
      </c>
      <c r="G4112" s="12">
        <f ca="1"/>
        <v>314.369010718494</v>
      </c>
      <c r="H4112" s="12">
        <f ca="1"/>
        <v>1.7313913870745101E-3</v>
      </c>
    </row>
    <row r="4113" spans="6:8" x14ac:dyDescent="0.3">
      <c r="F4113" s="2">
        <v>4108</v>
      </c>
      <c r="G4113" s="12">
        <f ca="1"/>
        <v>314.42650339306294</v>
      </c>
      <c r="H4113" s="12">
        <f ca="1"/>
        <v>1.7312462035528713E-3</v>
      </c>
    </row>
    <row r="4114" spans="6:8" x14ac:dyDescent="0.3">
      <c r="F4114" s="2">
        <v>4109</v>
      </c>
      <c r="G4114" s="12">
        <f ca="1"/>
        <v>314.54451451961336</v>
      </c>
      <c r="H4114" s="12">
        <f ca="1"/>
        <v>1.730948195657542E-3</v>
      </c>
    </row>
    <row r="4115" spans="6:8" x14ac:dyDescent="0.3">
      <c r="F4115" s="2">
        <v>4110</v>
      </c>
      <c r="G4115" s="12">
        <f ca="1"/>
        <v>314.79971715676015</v>
      </c>
      <c r="H4115" s="12">
        <f ca="1"/>
        <v>1.7303037445536361E-3</v>
      </c>
    </row>
    <row r="4116" spans="6:8" x14ac:dyDescent="0.3">
      <c r="F4116" s="2">
        <v>4111</v>
      </c>
      <c r="G4116" s="12">
        <f ca="1"/>
        <v>314.92778187335057</v>
      </c>
      <c r="H4116" s="12">
        <f ca="1"/>
        <v>1.7299803488046704E-3</v>
      </c>
    </row>
    <row r="4117" spans="6:8" x14ac:dyDescent="0.3">
      <c r="F4117" s="2">
        <v>4112</v>
      </c>
      <c r="G4117" s="12">
        <f ca="1"/>
        <v>314.96857694456764</v>
      </c>
      <c r="H4117" s="12">
        <f ca="1"/>
        <v>1.7298773309480616E-3</v>
      </c>
    </row>
    <row r="4118" spans="6:8" x14ac:dyDescent="0.3">
      <c r="F4118" s="2">
        <v>4113</v>
      </c>
      <c r="G4118" s="12">
        <f ca="1"/>
        <v>315.1069090665535</v>
      </c>
      <c r="H4118" s="12">
        <f ca="1"/>
        <v>1.7295280074076931E-3</v>
      </c>
    </row>
    <row r="4119" spans="6:8" x14ac:dyDescent="0.3">
      <c r="F4119" s="2">
        <v>4114</v>
      </c>
      <c r="G4119" s="12">
        <f ca="1"/>
        <v>315.10989870473816</v>
      </c>
      <c r="H4119" s="12">
        <f ca="1"/>
        <v>1.7295204578163179E-3</v>
      </c>
    </row>
    <row r="4120" spans="6:8" x14ac:dyDescent="0.3">
      <c r="F4120" s="2">
        <v>4115</v>
      </c>
      <c r="G4120" s="12">
        <f ca="1"/>
        <v>315.16298718313089</v>
      </c>
      <c r="H4120" s="12">
        <f ca="1"/>
        <v>1.7293863960021947E-3</v>
      </c>
    </row>
    <row r="4121" spans="6:8" x14ac:dyDescent="0.3">
      <c r="F4121" s="2">
        <v>4116</v>
      </c>
      <c r="G4121" s="12">
        <f ca="1"/>
        <v>315.19795979033256</v>
      </c>
      <c r="H4121" s="12">
        <f ca="1"/>
        <v>1.7292980813375441E-3</v>
      </c>
    </row>
    <row r="4122" spans="6:8" x14ac:dyDescent="0.3">
      <c r="F4122" s="2">
        <v>4117</v>
      </c>
      <c r="G4122" s="12">
        <f ca="1"/>
        <v>315.20351649748704</v>
      </c>
      <c r="H4122" s="12">
        <f ca="1"/>
        <v>1.7292840492487702E-3</v>
      </c>
    </row>
    <row r="4123" spans="6:8" x14ac:dyDescent="0.3">
      <c r="F4123" s="2">
        <v>4118</v>
      </c>
      <c r="G4123" s="12">
        <f ca="1"/>
        <v>315.43750107855089</v>
      </c>
      <c r="H4123" s="12">
        <f ca="1"/>
        <v>1.7286931790945685E-3</v>
      </c>
    </row>
    <row r="4124" spans="6:8" x14ac:dyDescent="0.3">
      <c r="F4124" s="2">
        <v>4119</v>
      </c>
      <c r="G4124" s="12">
        <f ca="1"/>
        <v>315.45515766927656</v>
      </c>
      <c r="H4124" s="12">
        <f ca="1"/>
        <v>1.7286485917442512E-3</v>
      </c>
    </row>
    <row r="4125" spans="6:8" x14ac:dyDescent="0.3">
      <c r="F4125" s="2">
        <v>4120</v>
      </c>
      <c r="G4125" s="12">
        <f ca="1"/>
        <v>315.46172099928913</v>
      </c>
      <c r="H4125" s="12">
        <f ca="1"/>
        <v>1.7286320176785627E-3</v>
      </c>
    </row>
    <row r="4126" spans="6:8" x14ac:dyDescent="0.3">
      <c r="F4126" s="2">
        <v>4121</v>
      </c>
      <c r="G4126" s="12">
        <f ca="1"/>
        <v>315.47090736970631</v>
      </c>
      <c r="H4126" s="12">
        <f ca="1"/>
        <v>1.7286088197734689E-3</v>
      </c>
    </row>
    <row r="4127" spans="6:8" x14ac:dyDescent="0.3">
      <c r="F4127" s="2">
        <v>4122</v>
      </c>
      <c r="G4127" s="12">
        <f ca="1"/>
        <v>315.56337652128593</v>
      </c>
      <c r="H4127" s="12">
        <f ca="1"/>
        <v>1.7283753118149344E-3</v>
      </c>
    </row>
    <row r="4128" spans="6:8" x14ac:dyDescent="0.3">
      <c r="F4128" s="2">
        <v>4123</v>
      </c>
      <c r="G4128" s="12">
        <f ca="1"/>
        <v>315.58331732323495</v>
      </c>
      <c r="H4128" s="12">
        <f ca="1"/>
        <v>1.7283249562544572E-3</v>
      </c>
    </row>
    <row r="4129" spans="6:8" x14ac:dyDescent="0.3">
      <c r="F4129" s="2">
        <v>4124</v>
      </c>
      <c r="G4129" s="12">
        <f ca="1"/>
        <v>315.81665510296568</v>
      </c>
      <c r="H4129" s="12">
        <f ca="1"/>
        <v>1.7277357194369553E-3</v>
      </c>
    </row>
    <row r="4130" spans="6:8" x14ac:dyDescent="0.3">
      <c r="F4130" s="2">
        <v>4125</v>
      </c>
      <c r="G4130" s="12">
        <f ca="1"/>
        <v>315.856527019071</v>
      </c>
      <c r="H4130" s="12">
        <f ca="1"/>
        <v>1.7276350327801238E-3</v>
      </c>
    </row>
    <row r="4131" spans="6:8" x14ac:dyDescent="0.3">
      <c r="F4131" s="2">
        <v>4126</v>
      </c>
      <c r="G4131" s="12">
        <f ca="1"/>
        <v>315.86378585512534</v>
      </c>
      <c r="H4131" s="12">
        <f ca="1"/>
        <v>1.7276167023860471E-3</v>
      </c>
    </row>
    <row r="4132" spans="6:8" x14ac:dyDescent="0.3">
      <c r="F4132" s="2">
        <v>4127</v>
      </c>
      <c r="G4132" s="12">
        <f ca="1"/>
        <v>316.01361698900848</v>
      </c>
      <c r="H4132" s="12">
        <f ca="1"/>
        <v>1.7272383409368472E-3</v>
      </c>
    </row>
    <row r="4133" spans="6:8" x14ac:dyDescent="0.3">
      <c r="F4133" s="2">
        <v>4128</v>
      </c>
      <c r="G4133" s="12">
        <f ca="1"/>
        <v>316.05816561085317</v>
      </c>
      <c r="H4133" s="12">
        <f ca="1"/>
        <v>1.7271258444170375E-3</v>
      </c>
    </row>
    <row r="4134" spans="6:8" x14ac:dyDescent="0.3">
      <c r="F4134" s="2">
        <v>4129</v>
      </c>
      <c r="G4134" s="12">
        <f ca="1"/>
        <v>316.07215714359893</v>
      </c>
      <c r="H4134" s="12">
        <f ca="1"/>
        <v>1.727090512263639E-3</v>
      </c>
    </row>
    <row r="4135" spans="6:8" x14ac:dyDescent="0.3">
      <c r="F4135" s="2">
        <v>4130</v>
      </c>
      <c r="G4135" s="12">
        <f ca="1"/>
        <v>316.09232097864958</v>
      </c>
      <c r="H4135" s="12">
        <f ca="1"/>
        <v>1.7270395934882586E-3</v>
      </c>
    </row>
    <row r="4136" spans="6:8" x14ac:dyDescent="0.3">
      <c r="F4136" s="2">
        <v>4131</v>
      </c>
      <c r="G4136" s="12">
        <f ca="1"/>
        <v>316.11001879246396</v>
      </c>
      <c r="H4136" s="12">
        <f ca="1"/>
        <v>1.7269949020392325E-3</v>
      </c>
    </row>
    <row r="4137" spans="6:8" x14ac:dyDescent="0.3">
      <c r="F4137" s="2">
        <v>4132</v>
      </c>
      <c r="G4137" s="12">
        <f ca="1"/>
        <v>316.11018962785909</v>
      </c>
      <c r="H4137" s="12">
        <f ca="1"/>
        <v>1.7269944706367194E-3</v>
      </c>
    </row>
    <row r="4138" spans="6:8" x14ac:dyDescent="0.3">
      <c r="F4138" s="2">
        <v>4133</v>
      </c>
      <c r="G4138" s="12">
        <f ca="1"/>
        <v>316.12054842437692</v>
      </c>
      <c r="H4138" s="12">
        <f ca="1"/>
        <v>1.7269683120596543E-3</v>
      </c>
    </row>
    <row r="4139" spans="6:8" x14ac:dyDescent="0.3">
      <c r="F4139" s="2">
        <v>4134</v>
      </c>
      <c r="G4139" s="12">
        <f ca="1"/>
        <v>316.13031633281105</v>
      </c>
      <c r="H4139" s="12">
        <f ca="1"/>
        <v>1.7269436456242146E-3</v>
      </c>
    </row>
    <row r="4140" spans="6:8" x14ac:dyDescent="0.3">
      <c r="F4140" s="2">
        <v>4135</v>
      </c>
      <c r="G4140" s="12">
        <f ca="1"/>
        <v>316.25017370353521</v>
      </c>
      <c r="H4140" s="12">
        <f ca="1"/>
        <v>1.7266409754961231E-3</v>
      </c>
    </row>
    <row r="4141" spans="6:8" x14ac:dyDescent="0.3">
      <c r="F4141" s="2">
        <v>4136</v>
      </c>
      <c r="G4141" s="12">
        <f ca="1"/>
        <v>316.35792469719354</v>
      </c>
      <c r="H4141" s="12">
        <f ca="1"/>
        <v>1.7263688770272889E-3</v>
      </c>
    </row>
    <row r="4142" spans="6:8" x14ac:dyDescent="0.3">
      <c r="F4142" s="2">
        <v>4137</v>
      </c>
      <c r="G4142" s="12">
        <f ca="1"/>
        <v>316.49228929610786</v>
      </c>
      <c r="H4142" s="12">
        <f ca="1"/>
        <v>1.726029572484576E-3</v>
      </c>
    </row>
    <row r="4143" spans="6:8" x14ac:dyDescent="0.3">
      <c r="F4143" s="2">
        <v>4138</v>
      </c>
      <c r="G4143" s="12">
        <f ca="1"/>
        <v>316.50671829242197</v>
      </c>
      <c r="H4143" s="12">
        <f ca="1"/>
        <v>1.7259931356251972E-3</v>
      </c>
    </row>
    <row r="4144" spans="6:8" x14ac:dyDescent="0.3">
      <c r="F4144" s="2">
        <v>4139</v>
      </c>
      <c r="G4144" s="12">
        <f ca="1"/>
        <v>316.62422787604896</v>
      </c>
      <c r="H4144" s="12">
        <f ca="1"/>
        <v>1.7256963942524016E-3</v>
      </c>
    </row>
    <row r="4145" spans="6:8" x14ac:dyDescent="0.3">
      <c r="F4145" s="2">
        <v>4140</v>
      </c>
      <c r="G4145" s="12">
        <f ca="1"/>
        <v>316.63986388870364</v>
      </c>
      <c r="H4145" s="12">
        <f ca="1"/>
        <v>1.7256569093719604E-3</v>
      </c>
    </row>
    <row r="4146" spans="6:8" x14ac:dyDescent="0.3">
      <c r="F4146" s="2">
        <v>4141</v>
      </c>
      <c r="G4146" s="12">
        <f ca="1"/>
        <v>316.6611953292695</v>
      </c>
      <c r="H4146" s="12">
        <f ca="1"/>
        <v>1.7256030420978042E-3</v>
      </c>
    </row>
    <row r="4147" spans="6:8" x14ac:dyDescent="0.3">
      <c r="F4147" s="2">
        <v>4142</v>
      </c>
      <c r="G4147" s="12">
        <f ca="1"/>
        <v>316.73685768931171</v>
      </c>
      <c r="H4147" s="12">
        <f ca="1"/>
        <v>1.725411975532041E-3</v>
      </c>
    </row>
    <row r="4148" spans="6:8" x14ac:dyDescent="0.3">
      <c r="F4148" s="2">
        <v>4143</v>
      </c>
      <c r="G4148" s="12">
        <f ca="1"/>
        <v>316.75916010121057</v>
      </c>
      <c r="H4148" s="12">
        <f ca="1"/>
        <v>1.7253556563100742E-3</v>
      </c>
    </row>
    <row r="4149" spans="6:8" x14ac:dyDescent="0.3">
      <c r="F4149" s="2">
        <v>4144</v>
      </c>
      <c r="G4149" s="12">
        <f ca="1"/>
        <v>316.81715476266061</v>
      </c>
      <c r="H4149" s="12">
        <f ca="1"/>
        <v>1.7252092051447964E-3</v>
      </c>
    </row>
    <row r="4150" spans="6:8" x14ac:dyDescent="0.3">
      <c r="F4150" s="2">
        <v>4145</v>
      </c>
      <c r="G4150" s="12">
        <f ca="1"/>
        <v>316.87819544155047</v>
      </c>
      <c r="H4150" s="12">
        <f ca="1"/>
        <v>1.7250550620162867E-3</v>
      </c>
    </row>
    <row r="4151" spans="6:8" x14ac:dyDescent="0.3">
      <c r="F4151" s="2">
        <v>4146</v>
      </c>
      <c r="G4151" s="12">
        <f ca="1"/>
        <v>316.99016043101938</v>
      </c>
      <c r="H4151" s="12">
        <f ca="1"/>
        <v>1.7247723221438904E-3</v>
      </c>
    </row>
    <row r="4152" spans="6:8" x14ac:dyDescent="0.3">
      <c r="F4152" s="2">
        <v>4147</v>
      </c>
      <c r="G4152" s="12">
        <f ca="1"/>
        <v>317.24589224712213</v>
      </c>
      <c r="H4152" s="12">
        <f ca="1"/>
        <v>1.7241265347294895E-3</v>
      </c>
    </row>
    <row r="4153" spans="6:8" x14ac:dyDescent="0.3">
      <c r="F4153" s="2">
        <v>4148</v>
      </c>
      <c r="G4153" s="12">
        <f ca="1"/>
        <v>317.29068609821729</v>
      </c>
      <c r="H4153" s="12">
        <f ca="1"/>
        <v>1.7240134189438958E-3</v>
      </c>
    </row>
    <row r="4154" spans="6:8" x14ac:dyDescent="0.3">
      <c r="F4154" s="2">
        <v>4149</v>
      </c>
      <c r="G4154" s="12">
        <f ca="1"/>
        <v>317.31050260809047</v>
      </c>
      <c r="H4154" s="12">
        <f ca="1"/>
        <v>1.7239633772522967E-3</v>
      </c>
    </row>
    <row r="4155" spans="6:8" x14ac:dyDescent="0.3">
      <c r="F4155" s="2">
        <v>4150</v>
      </c>
      <c r="G4155" s="12">
        <f ca="1"/>
        <v>317.43432728683513</v>
      </c>
      <c r="H4155" s="12">
        <f ca="1"/>
        <v>1.7236506886696083E-3</v>
      </c>
    </row>
    <row r="4156" spans="6:8" x14ac:dyDescent="0.3">
      <c r="F4156" s="2">
        <v>4151</v>
      </c>
      <c r="G4156" s="12">
        <f ca="1"/>
        <v>317.46890779774492</v>
      </c>
      <c r="H4156" s="12">
        <f ca="1"/>
        <v>1.7235633641471087E-3</v>
      </c>
    </row>
    <row r="4157" spans="6:8" x14ac:dyDescent="0.3">
      <c r="F4157" s="2">
        <v>4152</v>
      </c>
      <c r="G4157" s="12">
        <f ca="1"/>
        <v>317.60283869522573</v>
      </c>
      <c r="H4157" s="12">
        <f ca="1"/>
        <v>1.723225154810036E-3</v>
      </c>
    </row>
    <row r="4158" spans="6:8" x14ac:dyDescent="0.3">
      <c r="F4158" s="2">
        <v>4153</v>
      </c>
      <c r="G4158" s="12">
        <f ca="1"/>
        <v>317.6329818369652</v>
      </c>
      <c r="H4158" s="12">
        <f ca="1"/>
        <v>1.7231490357652393E-3</v>
      </c>
    </row>
    <row r="4159" spans="6:8" x14ac:dyDescent="0.3">
      <c r="F4159" s="2">
        <v>4154</v>
      </c>
      <c r="G4159" s="12">
        <f ca="1"/>
        <v>317.65007657367767</v>
      </c>
      <c r="H4159" s="12">
        <f ca="1"/>
        <v>1.7231058672381877E-3</v>
      </c>
    </row>
    <row r="4160" spans="6:8" x14ac:dyDescent="0.3">
      <c r="F4160" s="2">
        <v>4155</v>
      </c>
      <c r="G4160" s="12">
        <f ca="1"/>
        <v>317.69746892776902</v>
      </c>
      <c r="H4160" s="12">
        <f ca="1"/>
        <v>1.7229861895763409E-3</v>
      </c>
    </row>
    <row r="4161" spans="6:8" x14ac:dyDescent="0.3">
      <c r="F4161" s="2">
        <v>4156</v>
      </c>
      <c r="G4161" s="12">
        <f ca="1"/>
        <v>317.70553244783241</v>
      </c>
      <c r="H4161" s="12">
        <f ca="1"/>
        <v>1.7229658271519384E-3</v>
      </c>
    </row>
    <row r="4162" spans="6:8" x14ac:dyDescent="0.3">
      <c r="F4162" s="2">
        <v>4157</v>
      </c>
      <c r="G4162" s="12">
        <f ca="1"/>
        <v>317.77162667145774</v>
      </c>
      <c r="H4162" s="12">
        <f ca="1"/>
        <v>1.7227989225468239E-3</v>
      </c>
    </row>
    <row r="4163" spans="6:8" x14ac:dyDescent="0.3">
      <c r="F4163" s="2">
        <v>4158</v>
      </c>
      <c r="G4163" s="12">
        <f ca="1"/>
        <v>317.78453404250604</v>
      </c>
      <c r="H4163" s="12">
        <f ca="1"/>
        <v>1.7227663281754897E-3</v>
      </c>
    </row>
    <row r="4164" spans="6:8" x14ac:dyDescent="0.3">
      <c r="F4164" s="2">
        <v>4159</v>
      </c>
      <c r="G4164" s="12">
        <f ca="1"/>
        <v>317.81798552184466</v>
      </c>
      <c r="H4164" s="12">
        <f ca="1"/>
        <v>1.7226818547428165E-3</v>
      </c>
    </row>
    <row r="4165" spans="6:8" x14ac:dyDescent="0.3">
      <c r="F4165" s="2">
        <v>4160</v>
      </c>
      <c r="G4165" s="12">
        <f ca="1"/>
        <v>317.8317647915818</v>
      </c>
      <c r="H4165" s="12">
        <f ca="1"/>
        <v>1.7226470586071167E-3</v>
      </c>
    </row>
    <row r="4166" spans="6:8" x14ac:dyDescent="0.3">
      <c r="F4166" s="2">
        <v>4161</v>
      </c>
      <c r="G4166" s="12">
        <f ca="1"/>
        <v>317.91857667986574</v>
      </c>
      <c r="H4166" s="12">
        <f ca="1"/>
        <v>1.7224278366670058E-3</v>
      </c>
    </row>
    <row r="4167" spans="6:8" x14ac:dyDescent="0.3">
      <c r="F4167" s="2">
        <v>4162</v>
      </c>
      <c r="G4167" s="12">
        <f ca="1"/>
        <v>317.93005228790048</v>
      </c>
      <c r="H4167" s="12">
        <f ca="1"/>
        <v>1.7223988578588371E-3</v>
      </c>
    </row>
    <row r="4168" spans="6:8" x14ac:dyDescent="0.3">
      <c r="F4168" s="2">
        <v>4163</v>
      </c>
      <c r="G4168" s="12">
        <f ca="1"/>
        <v>317.96202200039272</v>
      </c>
      <c r="H4168" s="12">
        <f ca="1"/>
        <v>1.7223181262616346E-3</v>
      </c>
    </row>
    <row r="4169" spans="6:8" x14ac:dyDescent="0.3">
      <c r="F4169" s="2">
        <v>4164</v>
      </c>
      <c r="G4169" s="12">
        <f ca="1"/>
        <v>318.04378951268723</v>
      </c>
      <c r="H4169" s="12">
        <f ca="1"/>
        <v>1.7221116426447292E-3</v>
      </c>
    </row>
    <row r="4170" spans="6:8" x14ac:dyDescent="0.3">
      <c r="F4170" s="2">
        <v>4165</v>
      </c>
      <c r="G4170" s="12">
        <f ca="1"/>
        <v>318.07203813522085</v>
      </c>
      <c r="H4170" s="12">
        <f ca="1"/>
        <v>1.7220403077393414E-3</v>
      </c>
    </row>
    <row r="4171" spans="6:8" x14ac:dyDescent="0.3">
      <c r="F4171" s="2">
        <v>4166</v>
      </c>
      <c r="G4171" s="12">
        <f ca="1"/>
        <v>318.09676684705676</v>
      </c>
      <c r="H4171" s="12">
        <f ca="1"/>
        <v>1.7219778614973313E-3</v>
      </c>
    </row>
    <row r="4172" spans="6:8" x14ac:dyDescent="0.3">
      <c r="F4172" s="2">
        <v>4167</v>
      </c>
      <c r="G4172" s="12">
        <f ca="1"/>
        <v>318.25305833114021</v>
      </c>
      <c r="H4172" s="12">
        <f ca="1"/>
        <v>1.7215831860324742E-3</v>
      </c>
    </row>
    <row r="4173" spans="6:8" x14ac:dyDescent="0.3">
      <c r="F4173" s="2">
        <v>4168</v>
      </c>
      <c r="G4173" s="12">
        <f ca="1"/>
        <v>318.3265845248028</v>
      </c>
      <c r="H4173" s="12">
        <f ca="1"/>
        <v>1.7213975138262556E-3</v>
      </c>
    </row>
    <row r="4174" spans="6:8" x14ac:dyDescent="0.3">
      <c r="F4174" s="2">
        <v>4169</v>
      </c>
      <c r="G4174" s="12">
        <f ca="1"/>
        <v>318.34757752971859</v>
      </c>
      <c r="H4174" s="12">
        <f ca="1"/>
        <v>1.7213445011875794E-3</v>
      </c>
    </row>
    <row r="4175" spans="6:8" x14ac:dyDescent="0.3">
      <c r="F4175" s="2">
        <v>4170</v>
      </c>
      <c r="G4175" s="12">
        <f ca="1"/>
        <v>318.36784375307707</v>
      </c>
      <c r="H4175" s="12">
        <f ca="1"/>
        <v>1.721293323855866E-3</v>
      </c>
    </row>
    <row r="4176" spans="6:8" x14ac:dyDescent="0.3">
      <c r="F4176" s="2">
        <v>4171</v>
      </c>
      <c r="G4176" s="12">
        <f ca="1"/>
        <v>318.41698345912368</v>
      </c>
      <c r="H4176" s="12">
        <f ca="1"/>
        <v>1.7211692336890816E-3</v>
      </c>
    </row>
    <row r="4177" spans="6:8" x14ac:dyDescent="0.3">
      <c r="F4177" s="2">
        <v>4172</v>
      </c>
      <c r="G4177" s="12">
        <f ca="1"/>
        <v>318.48316552762856</v>
      </c>
      <c r="H4177" s="12">
        <f ca="1"/>
        <v>1.7210021072534632E-3</v>
      </c>
    </row>
    <row r="4178" spans="6:8" x14ac:dyDescent="0.3">
      <c r="F4178" s="2">
        <v>4173</v>
      </c>
      <c r="G4178" s="12">
        <f ca="1"/>
        <v>318.50124545520089</v>
      </c>
      <c r="H4178" s="12">
        <f ca="1"/>
        <v>1.7209564508707048E-3</v>
      </c>
    </row>
    <row r="4179" spans="6:8" x14ac:dyDescent="0.3">
      <c r="F4179" s="2">
        <v>4174</v>
      </c>
      <c r="G4179" s="12">
        <f ca="1"/>
        <v>318.52938321333068</v>
      </c>
      <c r="H4179" s="12">
        <f ca="1"/>
        <v>1.7208853959259326E-3</v>
      </c>
    </row>
    <row r="4180" spans="6:8" x14ac:dyDescent="0.3">
      <c r="F4180" s="2">
        <v>4175</v>
      </c>
      <c r="G4180" s="12">
        <f ca="1"/>
        <v>318.66640491867565</v>
      </c>
      <c r="H4180" s="12">
        <f ca="1"/>
        <v>1.7205393815184959E-3</v>
      </c>
    </row>
    <row r="4181" spans="6:8" x14ac:dyDescent="0.3">
      <c r="F4181" s="2">
        <v>4176</v>
      </c>
      <c r="G4181" s="12">
        <f ca="1"/>
        <v>318.77445695165818</v>
      </c>
      <c r="H4181" s="12">
        <f ca="1"/>
        <v>1.720266522849348E-3</v>
      </c>
    </row>
    <row r="4182" spans="6:8" x14ac:dyDescent="0.3">
      <c r="F4182" s="2">
        <v>4177</v>
      </c>
      <c r="G4182" s="12">
        <f ca="1"/>
        <v>318.82014985827436</v>
      </c>
      <c r="H4182" s="12">
        <f ca="1"/>
        <v>1.7201511367215293E-3</v>
      </c>
    </row>
    <row r="4183" spans="6:8" x14ac:dyDescent="0.3">
      <c r="F4183" s="2">
        <v>4178</v>
      </c>
      <c r="G4183" s="12">
        <f ca="1"/>
        <v>318.8356362387251</v>
      </c>
      <c r="H4183" s="12">
        <f ca="1"/>
        <v>1.7201120297001891E-3</v>
      </c>
    </row>
    <row r="4184" spans="6:8" x14ac:dyDescent="0.3">
      <c r="F4184" s="2">
        <v>4179</v>
      </c>
      <c r="G4184" s="12">
        <f ca="1"/>
        <v>318.91919452171999</v>
      </c>
      <c r="H4184" s="12">
        <f ca="1"/>
        <v>1.7199010239350506E-3</v>
      </c>
    </row>
    <row r="4185" spans="6:8" x14ac:dyDescent="0.3">
      <c r="F4185" s="2">
        <v>4180</v>
      </c>
      <c r="G4185" s="12">
        <f ca="1"/>
        <v>319.05029826299574</v>
      </c>
      <c r="H4185" s="12">
        <f ca="1"/>
        <v>1.719569953881324E-3</v>
      </c>
    </row>
    <row r="4186" spans="6:8" x14ac:dyDescent="0.3">
      <c r="F4186" s="2">
        <v>4181</v>
      </c>
      <c r="G4186" s="12">
        <f ca="1"/>
        <v>319.05683455557846</v>
      </c>
      <c r="H4186" s="12">
        <f ca="1"/>
        <v>1.7195534480919736E-3</v>
      </c>
    </row>
    <row r="4187" spans="6:8" x14ac:dyDescent="0.3">
      <c r="F4187" s="2">
        <v>4182</v>
      </c>
      <c r="G4187" s="12">
        <f ca="1"/>
        <v>319.09170086642325</v>
      </c>
      <c r="H4187" s="12">
        <f ca="1"/>
        <v>1.7194654018524665E-3</v>
      </c>
    </row>
    <row r="4188" spans="6:8" x14ac:dyDescent="0.3">
      <c r="F4188" s="2">
        <v>4183</v>
      </c>
      <c r="G4188" s="12">
        <f ca="1"/>
        <v>319.14421956191768</v>
      </c>
      <c r="H4188" s="12">
        <f ca="1"/>
        <v>1.7193327788840463E-3</v>
      </c>
    </row>
    <row r="4189" spans="6:8" x14ac:dyDescent="0.3">
      <c r="F4189" s="2">
        <v>4184</v>
      </c>
      <c r="G4189" s="12">
        <f ca="1"/>
        <v>319.15519103533063</v>
      </c>
      <c r="H4189" s="12">
        <f ca="1"/>
        <v>1.7193050731431044E-3</v>
      </c>
    </row>
    <row r="4190" spans="6:8" x14ac:dyDescent="0.3">
      <c r="F4190" s="2">
        <v>4185</v>
      </c>
      <c r="G4190" s="12">
        <f ca="1"/>
        <v>319.20879185980266</v>
      </c>
      <c r="H4190" s="12">
        <f ca="1"/>
        <v>1.7191697175257508E-3</v>
      </c>
    </row>
    <row r="4191" spans="6:8" x14ac:dyDescent="0.3">
      <c r="F4191" s="2">
        <v>4186</v>
      </c>
      <c r="G4191" s="12">
        <f ca="1"/>
        <v>319.21341784780338</v>
      </c>
      <c r="H4191" s="12">
        <f ca="1"/>
        <v>1.7191580357378703E-3</v>
      </c>
    </row>
    <row r="4192" spans="6:8" x14ac:dyDescent="0.3">
      <c r="F4192" s="2">
        <v>4187</v>
      </c>
      <c r="G4192" s="12">
        <f ca="1"/>
        <v>319.32025710921448</v>
      </c>
      <c r="H4192" s="12">
        <f ca="1"/>
        <v>1.7188882396231956E-3</v>
      </c>
    </row>
    <row r="4193" spans="6:8" x14ac:dyDescent="0.3">
      <c r="F4193" s="2">
        <v>4188</v>
      </c>
      <c r="G4193" s="12">
        <f ca="1"/>
        <v>319.39458217812648</v>
      </c>
      <c r="H4193" s="12">
        <f ca="1"/>
        <v>1.7187005500552363E-3</v>
      </c>
    </row>
    <row r="4194" spans="6:8" x14ac:dyDescent="0.3">
      <c r="F4194" s="2">
        <v>4189</v>
      </c>
      <c r="G4194" s="12">
        <f ca="1"/>
        <v>319.4027481698547</v>
      </c>
      <c r="H4194" s="12">
        <f ca="1"/>
        <v>1.7186799288640034E-3</v>
      </c>
    </row>
    <row r="4195" spans="6:8" x14ac:dyDescent="0.3">
      <c r="F4195" s="2">
        <v>4190</v>
      </c>
      <c r="G4195" s="12">
        <f ca="1"/>
        <v>319.40517727792815</v>
      </c>
      <c r="H4195" s="12">
        <f ca="1"/>
        <v>1.7186737947527068E-3</v>
      </c>
    </row>
    <row r="4196" spans="6:8" x14ac:dyDescent="0.3">
      <c r="F4196" s="2">
        <v>4191</v>
      </c>
      <c r="G4196" s="12">
        <f ca="1"/>
        <v>319.47715353008402</v>
      </c>
      <c r="H4196" s="12">
        <f ca="1"/>
        <v>1.7184920365401919E-3</v>
      </c>
    </row>
    <row r="4197" spans="6:8" x14ac:dyDescent="0.3">
      <c r="F4197" s="2">
        <v>4192</v>
      </c>
      <c r="G4197" s="12">
        <f ca="1"/>
        <v>319.48150651689957</v>
      </c>
      <c r="H4197" s="12">
        <f ca="1"/>
        <v>1.7184810441492435E-3</v>
      </c>
    </row>
    <row r="4198" spans="6:8" x14ac:dyDescent="0.3">
      <c r="F4198" s="2">
        <v>4193</v>
      </c>
      <c r="G4198" s="12">
        <f ca="1"/>
        <v>319.48420609522066</v>
      </c>
      <c r="H4198" s="12">
        <f ca="1"/>
        <v>1.718474227032271E-3</v>
      </c>
    </row>
    <row r="4199" spans="6:8" x14ac:dyDescent="0.3">
      <c r="F4199" s="2">
        <v>4194</v>
      </c>
      <c r="G4199" s="12">
        <f ca="1"/>
        <v>319.5990522238792</v>
      </c>
      <c r="H4199" s="12">
        <f ca="1"/>
        <v>1.7181842115558607E-3</v>
      </c>
    </row>
    <row r="4200" spans="6:8" x14ac:dyDescent="0.3">
      <c r="F4200" s="2">
        <v>4195</v>
      </c>
      <c r="G4200" s="12">
        <f ca="1"/>
        <v>319.63184785674207</v>
      </c>
      <c r="H4200" s="12">
        <f ca="1"/>
        <v>1.7181013943011565E-3</v>
      </c>
    </row>
    <row r="4201" spans="6:8" x14ac:dyDescent="0.3">
      <c r="F4201" s="2">
        <v>4196</v>
      </c>
      <c r="G4201" s="12">
        <f ca="1"/>
        <v>319.64494245619665</v>
      </c>
      <c r="H4201" s="12">
        <f ca="1"/>
        <v>1.7180683271308165E-3</v>
      </c>
    </row>
    <row r="4202" spans="6:8" x14ac:dyDescent="0.3">
      <c r="F4202" s="2">
        <v>4197</v>
      </c>
      <c r="G4202" s="12">
        <f ca="1"/>
        <v>319.73116023485636</v>
      </c>
      <c r="H4202" s="12">
        <f ca="1"/>
        <v>1.7178506054675345E-3</v>
      </c>
    </row>
    <row r="4203" spans="6:8" x14ac:dyDescent="0.3">
      <c r="F4203" s="2">
        <v>4198</v>
      </c>
      <c r="G4203" s="12">
        <f ca="1"/>
        <v>319.75732321828184</v>
      </c>
      <c r="H4203" s="12">
        <f ca="1"/>
        <v>1.7177845373275711E-3</v>
      </c>
    </row>
    <row r="4204" spans="6:8" x14ac:dyDescent="0.3">
      <c r="F4204" s="2">
        <v>4199</v>
      </c>
      <c r="G4204" s="12">
        <f ca="1"/>
        <v>319.85322478541957</v>
      </c>
      <c r="H4204" s="12">
        <f ca="1"/>
        <v>1.7175423616529809E-3</v>
      </c>
    </row>
    <row r="4205" spans="6:8" x14ac:dyDescent="0.3">
      <c r="F4205" s="2">
        <v>4200</v>
      </c>
      <c r="G4205" s="12">
        <f ca="1"/>
        <v>319.91336549274479</v>
      </c>
      <c r="H4205" s="12">
        <f ca="1"/>
        <v>1.7173904911799375E-3</v>
      </c>
    </row>
    <row r="4206" spans="6:8" x14ac:dyDescent="0.3">
      <c r="F4206" s="2">
        <v>4201</v>
      </c>
      <c r="G4206" s="12">
        <f ca="1"/>
        <v>319.97112807505084</v>
      </c>
      <c r="H4206" s="12">
        <f ca="1"/>
        <v>1.7172446260731039E-3</v>
      </c>
    </row>
    <row r="4207" spans="6:8" x14ac:dyDescent="0.3">
      <c r="F4207" s="2">
        <v>4202</v>
      </c>
      <c r="G4207" s="12">
        <f ca="1"/>
        <v>320.11627164059962</v>
      </c>
      <c r="H4207" s="12">
        <f ca="1"/>
        <v>1.7168781019176777E-3</v>
      </c>
    </row>
    <row r="4208" spans="6:8" x14ac:dyDescent="0.3">
      <c r="F4208" s="2">
        <v>4203</v>
      </c>
      <c r="G4208" s="12">
        <f ca="1"/>
        <v>320.13087142965719</v>
      </c>
      <c r="H4208" s="12">
        <f ca="1"/>
        <v>1.7168412337634918E-3</v>
      </c>
    </row>
    <row r="4209" spans="6:8" x14ac:dyDescent="0.3">
      <c r="F4209" s="2">
        <v>4204</v>
      </c>
      <c r="G4209" s="12">
        <f ca="1"/>
        <v>320.1493316103149</v>
      </c>
      <c r="H4209" s="12">
        <f ca="1"/>
        <v>1.7167946171456694E-3</v>
      </c>
    </row>
    <row r="4210" spans="6:8" x14ac:dyDescent="0.3">
      <c r="F4210" s="2">
        <v>4205</v>
      </c>
      <c r="G4210" s="12">
        <f ca="1"/>
        <v>320.15776151595765</v>
      </c>
      <c r="H4210" s="12">
        <f ca="1"/>
        <v>1.7167733295051575E-3</v>
      </c>
    </row>
    <row r="4211" spans="6:8" x14ac:dyDescent="0.3">
      <c r="F4211" s="2">
        <v>4206</v>
      </c>
      <c r="G4211" s="12">
        <f ca="1"/>
        <v>320.16567699318693</v>
      </c>
      <c r="H4211" s="12">
        <f ca="1"/>
        <v>1.7167533409262956E-3</v>
      </c>
    </row>
    <row r="4212" spans="6:8" x14ac:dyDescent="0.3">
      <c r="F4212" s="2">
        <v>4207</v>
      </c>
      <c r="G4212" s="12">
        <f ca="1"/>
        <v>320.23121662117819</v>
      </c>
      <c r="H4212" s="12">
        <f ca="1"/>
        <v>1.7165878368152066E-3</v>
      </c>
    </row>
    <row r="4213" spans="6:8" x14ac:dyDescent="0.3">
      <c r="F4213" s="2">
        <v>4208</v>
      </c>
      <c r="G4213" s="12">
        <f ca="1"/>
        <v>320.24172681156267</v>
      </c>
      <c r="H4213" s="12">
        <f ca="1"/>
        <v>1.7165612959303973E-3</v>
      </c>
    </row>
    <row r="4214" spans="6:8" x14ac:dyDescent="0.3">
      <c r="F4214" s="2">
        <v>4209</v>
      </c>
      <c r="G4214" s="12">
        <f ca="1"/>
        <v>320.31553372185635</v>
      </c>
      <c r="H4214" s="12">
        <f ca="1"/>
        <v>1.7163749148437972E-3</v>
      </c>
    </row>
    <row r="4215" spans="6:8" x14ac:dyDescent="0.3">
      <c r="F4215" s="2">
        <v>4210</v>
      </c>
      <c r="G4215" s="12">
        <f ca="1"/>
        <v>320.36539152820683</v>
      </c>
      <c r="H4215" s="12">
        <f ca="1"/>
        <v>1.7162490112924071E-3</v>
      </c>
    </row>
    <row r="4216" spans="6:8" x14ac:dyDescent="0.3">
      <c r="F4216" s="2">
        <v>4211</v>
      </c>
      <c r="G4216" s="12">
        <f ca="1"/>
        <v>320.60698808493044</v>
      </c>
      <c r="H4216" s="12">
        <f ca="1"/>
        <v>1.7156389189774484E-3</v>
      </c>
    </row>
    <row r="4217" spans="6:8" x14ac:dyDescent="0.3">
      <c r="F4217" s="2">
        <v>4212</v>
      </c>
      <c r="G4217" s="12">
        <f ca="1"/>
        <v>320.61075485172398</v>
      </c>
      <c r="H4217" s="12">
        <f ca="1"/>
        <v>1.715629406940091E-3</v>
      </c>
    </row>
    <row r="4218" spans="6:8" x14ac:dyDescent="0.3">
      <c r="F4218" s="2">
        <v>4213</v>
      </c>
      <c r="G4218" s="12">
        <f ca="1"/>
        <v>320.63757208185393</v>
      </c>
      <c r="H4218" s="12">
        <f ca="1"/>
        <v>1.7155616866619851E-3</v>
      </c>
    </row>
    <row r="4219" spans="6:8" x14ac:dyDescent="0.3">
      <c r="F4219" s="2">
        <v>4214</v>
      </c>
      <c r="G4219" s="12">
        <f ca="1"/>
        <v>320.6907475522454</v>
      </c>
      <c r="H4219" s="12">
        <f ca="1"/>
        <v>1.7154274051710975E-3</v>
      </c>
    </row>
    <row r="4220" spans="6:8" x14ac:dyDescent="0.3">
      <c r="F4220" s="2">
        <v>4215</v>
      </c>
      <c r="G4220" s="12">
        <f ca="1"/>
        <v>320.79707336762056</v>
      </c>
      <c r="H4220" s="12">
        <f ca="1"/>
        <v>1.7151589056373219E-3</v>
      </c>
    </row>
    <row r="4221" spans="6:8" x14ac:dyDescent="0.3">
      <c r="F4221" s="2">
        <v>4216</v>
      </c>
      <c r="G4221" s="12">
        <f ca="1"/>
        <v>320.80356225469461</v>
      </c>
      <c r="H4221" s="12">
        <f ca="1"/>
        <v>1.7151425195588519E-3</v>
      </c>
    </row>
    <row r="4222" spans="6:8" x14ac:dyDescent="0.3">
      <c r="F4222" s="2">
        <v>4217</v>
      </c>
      <c r="G4222" s="12">
        <f ca="1"/>
        <v>320.98756318983385</v>
      </c>
      <c r="H4222" s="12">
        <f ca="1"/>
        <v>1.7146778707327428E-3</v>
      </c>
    </row>
    <row r="4223" spans="6:8" x14ac:dyDescent="0.3">
      <c r="F4223" s="2">
        <v>4218</v>
      </c>
      <c r="G4223" s="12">
        <f ca="1"/>
        <v>321.0086108987598</v>
      </c>
      <c r="H4223" s="12">
        <f ca="1"/>
        <v>1.7146247199526267E-3</v>
      </c>
    </row>
    <row r="4224" spans="6:8" x14ac:dyDescent="0.3">
      <c r="F4224" s="2">
        <v>4219</v>
      </c>
      <c r="G4224" s="12">
        <f ca="1"/>
        <v>321.0383051689771</v>
      </c>
      <c r="H4224" s="12">
        <f ca="1"/>
        <v>1.714549734421775E-3</v>
      </c>
    </row>
    <row r="4225" spans="6:8" x14ac:dyDescent="0.3">
      <c r="F4225" s="2">
        <v>4220</v>
      </c>
      <c r="G4225" s="12">
        <f ca="1"/>
        <v>321.07366154367526</v>
      </c>
      <c r="H4225" s="12">
        <f ca="1"/>
        <v>1.7144604506472848E-3</v>
      </c>
    </row>
    <row r="4226" spans="6:8" x14ac:dyDescent="0.3">
      <c r="F4226" s="2">
        <v>4221</v>
      </c>
      <c r="G4226" s="12">
        <f ca="1"/>
        <v>321.1269895019193</v>
      </c>
      <c r="H4226" s="12">
        <f ca="1"/>
        <v>1.7143257840860624E-3</v>
      </c>
    </row>
    <row r="4227" spans="6:8" x14ac:dyDescent="0.3">
      <c r="F4227" s="2">
        <v>4222</v>
      </c>
      <c r="G4227" s="12">
        <f ca="1"/>
        <v>321.13440338553619</v>
      </c>
      <c r="H4227" s="12">
        <f ca="1"/>
        <v>1.7143070621577368E-3</v>
      </c>
    </row>
    <row r="4228" spans="6:8" x14ac:dyDescent="0.3">
      <c r="F4228" s="2">
        <v>4223</v>
      </c>
      <c r="G4228" s="12">
        <f ca="1"/>
        <v>321.13964846002364</v>
      </c>
      <c r="H4228" s="12">
        <f ca="1"/>
        <v>1.7142938170201423E-3</v>
      </c>
    </row>
    <row r="4229" spans="6:8" x14ac:dyDescent="0.3">
      <c r="F4229" s="2">
        <v>4224</v>
      </c>
      <c r="G4229" s="12">
        <f ca="1"/>
        <v>321.18989989863621</v>
      </c>
      <c r="H4229" s="12">
        <f ca="1"/>
        <v>1.7141669194478883E-3</v>
      </c>
    </row>
    <row r="4230" spans="6:8" x14ac:dyDescent="0.3">
      <c r="F4230" s="2">
        <v>4225</v>
      </c>
      <c r="G4230" s="12">
        <f ca="1"/>
        <v>321.30582683708622</v>
      </c>
      <c r="H4230" s="12">
        <f ca="1"/>
        <v>1.7138741746538227E-3</v>
      </c>
    </row>
    <row r="4231" spans="6:8" x14ac:dyDescent="0.3">
      <c r="F4231" s="2">
        <v>4226</v>
      </c>
      <c r="G4231" s="12">
        <f ca="1"/>
        <v>321.52991775122211</v>
      </c>
      <c r="H4231" s="12">
        <f ca="1"/>
        <v>1.7133082885070149E-3</v>
      </c>
    </row>
    <row r="4232" spans="6:8" x14ac:dyDescent="0.3">
      <c r="F4232" s="2">
        <v>4227</v>
      </c>
      <c r="G4232" s="12">
        <f ca="1"/>
        <v>321.62598490314792</v>
      </c>
      <c r="H4232" s="12">
        <f ca="1"/>
        <v>1.7130656946890204E-3</v>
      </c>
    </row>
    <row r="4233" spans="6:8" x14ac:dyDescent="0.3">
      <c r="F4233" s="2">
        <v>4228</v>
      </c>
      <c r="G4233" s="12">
        <f ca="1"/>
        <v>321.66769345583577</v>
      </c>
      <c r="H4233" s="12">
        <f ca="1"/>
        <v>1.7129603700610208E-3</v>
      </c>
    </row>
    <row r="4234" spans="6:8" x14ac:dyDescent="0.3">
      <c r="F4234" s="2">
        <v>4229</v>
      </c>
      <c r="G4234" s="12">
        <f ca="1"/>
        <v>321.74913175413531</v>
      </c>
      <c r="H4234" s="12">
        <f ca="1"/>
        <v>1.7127547177925877E-3</v>
      </c>
    </row>
    <row r="4235" spans="6:8" x14ac:dyDescent="0.3">
      <c r="F4235" s="2">
        <v>4230</v>
      </c>
      <c r="G4235" s="12">
        <f ca="1"/>
        <v>321.81165676957062</v>
      </c>
      <c r="H4235" s="12">
        <f ca="1"/>
        <v>1.712596826339468E-3</v>
      </c>
    </row>
    <row r="4236" spans="6:8" x14ac:dyDescent="0.3">
      <c r="F4236" s="2">
        <v>4231</v>
      </c>
      <c r="G4236" s="12">
        <f ca="1"/>
        <v>321.88626299939824</v>
      </c>
      <c r="H4236" s="12">
        <f ca="1"/>
        <v>1.7124084267691963E-3</v>
      </c>
    </row>
    <row r="4237" spans="6:8" x14ac:dyDescent="0.3">
      <c r="F4237" s="2">
        <v>4232</v>
      </c>
      <c r="G4237" s="12">
        <f ca="1"/>
        <v>321.94345645656483</v>
      </c>
      <c r="H4237" s="12">
        <f ca="1"/>
        <v>1.7122639988470586E-3</v>
      </c>
    </row>
    <row r="4238" spans="6:8" x14ac:dyDescent="0.3">
      <c r="F4238" s="2">
        <v>4233</v>
      </c>
      <c r="G4238" s="12">
        <f ca="1"/>
        <v>321.96272974238889</v>
      </c>
      <c r="H4238" s="12">
        <f ca="1"/>
        <v>1.7122153289333615E-3</v>
      </c>
    </row>
    <row r="4239" spans="6:8" x14ac:dyDescent="0.3">
      <c r="F4239" s="2">
        <v>4234</v>
      </c>
      <c r="G4239" s="12">
        <f ca="1"/>
        <v>321.99216000003071</v>
      </c>
      <c r="H4239" s="12">
        <f ca="1"/>
        <v>1.7121410101009326E-3</v>
      </c>
    </row>
    <row r="4240" spans="6:8" x14ac:dyDescent="0.3">
      <c r="F4240" s="2">
        <v>4235</v>
      </c>
      <c r="G4240" s="12">
        <f ca="1"/>
        <v>322.00296936535619</v>
      </c>
      <c r="H4240" s="12">
        <f ca="1"/>
        <v>1.712113713723848E-3</v>
      </c>
    </row>
    <row r="4241" spans="6:8" x14ac:dyDescent="0.3">
      <c r="F4241" s="2">
        <v>4236</v>
      </c>
      <c r="G4241" s="12">
        <f ca="1"/>
        <v>322.00477629055968</v>
      </c>
      <c r="H4241" s="12">
        <f ca="1"/>
        <v>1.712109150781415E-3</v>
      </c>
    </row>
    <row r="4242" spans="6:8" x14ac:dyDescent="0.3">
      <c r="F4242" s="2">
        <v>4237</v>
      </c>
      <c r="G4242" s="12">
        <f ca="1"/>
        <v>322.02661396107032</v>
      </c>
      <c r="H4242" s="12">
        <f ca="1"/>
        <v>1.7120540051488123E-3</v>
      </c>
    </row>
    <row r="4243" spans="6:8" x14ac:dyDescent="0.3">
      <c r="F4243" s="2">
        <v>4238</v>
      </c>
      <c r="G4243" s="12">
        <f ca="1"/>
        <v>322.07258102758544</v>
      </c>
      <c r="H4243" s="12">
        <f ca="1"/>
        <v>1.7119379266980165E-3</v>
      </c>
    </row>
    <row r="4244" spans="6:8" x14ac:dyDescent="0.3">
      <c r="F4244" s="2">
        <v>4239</v>
      </c>
      <c r="G4244" s="12">
        <f ca="1"/>
        <v>322.08189494595945</v>
      </c>
      <c r="H4244" s="12">
        <f ca="1"/>
        <v>1.7119144067021226E-3</v>
      </c>
    </row>
    <row r="4245" spans="6:8" x14ac:dyDescent="0.3">
      <c r="F4245" s="2">
        <v>4240</v>
      </c>
      <c r="G4245" s="12">
        <f ca="1"/>
        <v>322.09351062785765</v>
      </c>
      <c r="H4245" s="12">
        <f ca="1"/>
        <v>1.7118850741720767E-3</v>
      </c>
    </row>
    <row r="4246" spans="6:8" x14ac:dyDescent="0.3">
      <c r="F4246" s="2">
        <v>4241</v>
      </c>
      <c r="G4246" s="12">
        <f ca="1"/>
        <v>322.18028287164088</v>
      </c>
      <c r="H4246" s="12">
        <f ca="1"/>
        <v>1.7116659523443412E-3</v>
      </c>
    </row>
    <row r="4247" spans="6:8" x14ac:dyDescent="0.3">
      <c r="F4247" s="2">
        <v>4242</v>
      </c>
      <c r="G4247" s="12">
        <f ca="1"/>
        <v>322.26905449945025</v>
      </c>
      <c r="H4247" s="12">
        <f ca="1"/>
        <v>1.7114417815670448E-3</v>
      </c>
    </row>
    <row r="4248" spans="6:8" x14ac:dyDescent="0.3">
      <c r="F4248" s="2">
        <v>4243</v>
      </c>
      <c r="G4248" s="12">
        <f ca="1"/>
        <v>322.28256931477335</v>
      </c>
      <c r="H4248" s="12">
        <f ca="1"/>
        <v>1.7114076532455218E-3</v>
      </c>
    </row>
    <row r="4249" spans="6:8" x14ac:dyDescent="0.3">
      <c r="F4249" s="2">
        <v>4244</v>
      </c>
      <c r="G4249" s="12">
        <f ca="1"/>
        <v>322.28479055085938</v>
      </c>
      <c r="H4249" s="12">
        <f ca="1"/>
        <v>1.7114020440634865E-3</v>
      </c>
    </row>
    <row r="4250" spans="6:8" x14ac:dyDescent="0.3">
      <c r="F4250" s="2">
        <v>4245</v>
      </c>
      <c r="G4250" s="12">
        <f ca="1"/>
        <v>322.36183185142465</v>
      </c>
      <c r="H4250" s="12">
        <f ca="1"/>
        <v>1.7112074953246853E-3</v>
      </c>
    </row>
    <row r="4251" spans="6:8" x14ac:dyDescent="0.3">
      <c r="F4251" s="2">
        <v>4246</v>
      </c>
      <c r="G4251" s="12">
        <f ca="1"/>
        <v>322.40600430578286</v>
      </c>
      <c r="H4251" s="12">
        <f ca="1"/>
        <v>1.7110959487227706E-3</v>
      </c>
    </row>
    <row r="4252" spans="6:8" x14ac:dyDescent="0.3">
      <c r="F4252" s="2">
        <v>4247</v>
      </c>
      <c r="G4252" s="12">
        <f ca="1"/>
        <v>322.48352425321377</v>
      </c>
      <c r="H4252" s="12">
        <f ca="1"/>
        <v>1.7109001912797633E-3</v>
      </c>
    </row>
    <row r="4253" spans="6:8" x14ac:dyDescent="0.3">
      <c r="F4253" s="2">
        <v>4248</v>
      </c>
      <c r="G4253" s="12">
        <f ca="1"/>
        <v>322.57341865532987</v>
      </c>
      <c r="H4253" s="12">
        <f ca="1"/>
        <v>1.7106731852138135E-3</v>
      </c>
    </row>
    <row r="4254" spans="6:8" x14ac:dyDescent="0.3">
      <c r="F4254" s="2">
        <v>4249</v>
      </c>
      <c r="G4254" s="12">
        <f ca="1"/>
        <v>322.67127421611519</v>
      </c>
      <c r="H4254" s="12">
        <f ca="1"/>
        <v>1.7104260752118304E-3</v>
      </c>
    </row>
    <row r="4255" spans="6:8" x14ac:dyDescent="0.3">
      <c r="F4255" s="2">
        <v>4250</v>
      </c>
      <c r="G4255" s="12">
        <f ca="1"/>
        <v>322.86506480381445</v>
      </c>
      <c r="H4255" s="12">
        <f ca="1"/>
        <v>1.7099367050408727E-3</v>
      </c>
    </row>
    <row r="4256" spans="6:8" x14ac:dyDescent="0.3">
      <c r="F4256" s="2">
        <v>4251</v>
      </c>
      <c r="G4256" s="12">
        <f ca="1"/>
        <v>322.88973078248569</v>
      </c>
      <c r="H4256" s="12">
        <f ca="1"/>
        <v>1.7098744172159453E-3</v>
      </c>
    </row>
    <row r="4257" spans="6:8" x14ac:dyDescent="0.3">
      <c r="F4257" s="2">
        <v>4252</v>
      </c>
      <c r="G4257" s="12">
        <f ca="1"/>
        <v>322.91492866522844</v>
      </c>
      <c r="H4257" s="12">
        <f ca="1"/>
        <v>1.709810786198918E-3</v>
      </c>
    </row>
    <row r="4258" spans="6:8" x14ac:dyDescent="0.3">
      <c r="F4258" s="2">
        <v>4253</v>
      </c>
      <c r="G4258" s="12">
        <f ca="1"/>
        <v>322.91535535594642</v>
      </c>
      <c r="H4258" s="12">
        <f ca="1"/>
        <v>1.709809708697105E-3</v>
      </c>
    </row>
    <row r="4259" spans="6:8" x14ac:dyDescent="0.3">
      <c r="F4259" s="2">
        <v>4254</v>
      </c>
      <c r="G4259" s="12">
        <f ca="1"/>
        <v>322.92843742437105</v>
      </c>
      <c r="H4259" s="12">
        <f ca="1"/>
        <v>1.7097766731707801E-3</v>
      </c>
    </row>
    <row r="4260" spans="6:8" x14ac:dyDescent="0.3">
      <c r="F4260" s="2">
        <v>4255</v>
      </c>
      <c r="G4260" s="12">
        <f ca="1"/>
        <v>322.94136858609033</v>
      </c>
      <c r="H4260" s="12">
        <f ca="1"/>
        <v>1.709744018721994E-3</v>
      </c>
    </row>
    <row r="4261" spans="6:8" x14ac:dyDescent="0.3">
      <c r="F4261" s="2">
        <v>4256</v>
      </c>
      <c r="G4261" s="12">
        <f ca="1"/>
        <v>322.94944836795537</v>
      </c>
      <c r="H4261" s="12">
        <f ca="1"/>
        <v>1.709723615232436E-3</v>
      </c>
    </row>
    <row r="4262" spans="6:8" x14ac:dyDescent="0.3">
      <c r="F4262" s="2">
        <v>4257</v>
      </c>
      <c r="G4262" s="12">
        <f ca="1"/>
        <v>322.97336319732801</v>
      </c>
      <c r="H4262" s="12">
        <f ca="1"/>
        <v>1.7096632242491717E-3</v>
      </c>
    </row>
    <row r="4263" spans="6:8" x14ac:dyDescent="0.3">
      <c r="F4263" s="2">
        <v>4258</v>
      </c>
      <c r="G4263" s="12">
        <f ca="1"/>
        <v>322.97601478080969</v>
      </c>
      <c r="H4263" s="12">
        <f ca="1"/>
        <v>1.7096565283312886E-3</v>
      </c>
    </row>
    <row r="4264" spans="6:8" x14ac:dyDescent="0.3">
      <c r="F4264" s="2">
        <v>4259</v>
      </c>
      <c r="G4264" s="12">
        <f ca="1"/>
        <v>323.04837916138263</v>
      </c>
      <c r="H4264" s="12">
        <f ca="1"/>
        <v>1.7094737899965085E-3</v>
      </c>
    </row>
    <row r="4265" spans="6:8" x14ac:dyDescent="0.3">
      <c r="F4265" s="2">
        <v>4260</v>
      </c>
      <c r="G4265" s="12">
        <f ca="1"/>
        <v>323.1586738794557</v>
      </c>
      <c r="H4265" s="12">
        <f ca="1"/>
        <v>1.7091952679811726E-3</v>
      </c>
    </row>
    <row r="4266" spans="6:8" x14ac:dyDescent="0.3">
      <c r="F4266" s="2">
        <v>4261</v>
      </c>
      <c r="G4266" s="12">
        <f ca="1"/>
        <v>323.16668729885043</v>
      </c>
      <c r="H4266" s="12">
        <f ca="1"/>
        <v>1.7091750320736101E-3</v>
      </c>
    </row>
    <row r="4267" spans="6:8" x14ac:dyDescent="0.3">
      <c r="F4267" s="2">
        <v>4262</v>
      </c>
      <c r="G4267" s="12">
        <f ca="1"/>
        <v>323.17246838640108</v>
      </c>
      <c r="H4267" s="12">
        <f ca="1"/>
        <v>1.7091604333676741E-3</v>
      </c>
    </row>
    <row r="4268" spans="6:8" x14ac:dyDescent="0.3">
      <c r="F4268" s="2">
        <v>4263</v>
      </c>
      <c r="G4268" s="12">
        <f ca="1"/>
        <v>323.20574966877621</v>
      </c>
      <c r="H4268" s="12">
        <f ca="1"/>
        <v>1.7090763897253127E-3</v>
      </c>
    </row>
    <row r="4269" spans="6:8" x14ac:dyDescent="0.3">
      <c r="F4269" s="2">
        <v>4264</v>
      </c>
      <c r="G4269" s="12">
        <f ca="1"/>
        <v>323.22403522804768</v>
      </c>
      <c r="H4269" s="12">
        <f ca="1"/>
        <v>1.7090302140705866E-3</v>
      </c>
    </row>
    <row r="4270" spans="6:8" x14ac:dyDescent="0.3">
      <c r="F4270" s="2">
        <v>4265</v>
      </c>
      <c r="G4270" s="12">
        <f ca="1"/>
        <v>323.23548777484632</v>
      </c>
      <c r="H4270" s="12">
        <f ca="1"/>
        <v>1.7090012934978629E-3</v>
      </c>
    </row>
    <row r="4271" spans="6:8" x14ac:dyDescent="0.3">
      <c r="F4271" s="2">
        <v>4266</v>
      </c>
      <c r="G4271" s="12">
        <f ca="1"/>
        <v>323.29022442601956</v>
      </c>
      <c r="H4271" s="12">
        <f ca="1"/>
        <v>1.7088630696312638E-3</v>
      </c>
    </row>
    <row r="4272" spans="6:8" x14ac:dyDescent="0.3">
      <c r="F4272" s="2">
        <v>4267</v>
      </c>
      <c r="G4272" s="12">
        <f ca="1"/>
        <v>323.34055811194128</v>
      </c>
      <c r="H4272" s="12">
        <f ca="1"/>
        <v>1.7087359643637846E-3</v>
      </c>
    </row>
    <row r="4273" spans="6:8" x14ac:dyDescent="0.3">
      <c r="F4273" s="2">
        <v>4268</v>
      </c>
      <c r="G4273" s="12">
        <f ca="1"/>
        <v>323.40209415874301</v>
      </c>
      <c r="H4273" s="12">
        <f ca="1"/>
        <v>1.7085805703062045E-3</v>
      </c>
    </row>
    <row r="4274" spans="6:8" x14ac:dyDescent="0.3">
      <c r="F4274" s="2">
        <v>4269</v>
      </c>
      <c r="G4274" s="12">
        <f ca="1"/>
        <v>323.47520519294324</v>
      </c>
      <c r="H4274" s="12">
        <f ca="1"/>
        <v>1.7083959464824665E-3</v>
      </c>
    </row>
    <row r="4275" spans="6:8" x14ac:dyDescent="0.3">
      <c r="F4275" s="2">
        <v>4270</v>
      </c>
      <c r="G4275" s="12">
        <f ca="1"/>
        <v>323.51238274511661</v>
      </c>
      <c r="H4275" s="12">
        <f ca="1"/>
        <v>1.7083020637749581E-3</v>
      </c>
    </row>
    <row r="4276" spans="6:8" x14ac:dyDescent="0.3">
      <c r="F4276" s="2">
        <v>4271</v>
      </c>
      <c r="G4276" s="12">
        <f ca="1"/>
        <v>323.52845218868697</v>
      </c>
      <c r="H4276" s="12">
        <f ca="1"/>
        <v>1.7082614843720026E-3</v>
      </c>
    </row>
    <row r="4277" spans="6:8" x14ac:dyDescent="0.3">
      <c r="F4277" s="2">
        <v>4272</v>
      </c>
      <c r="G4277" s="12">
        <f ca="1"/>
        <v>323.5290959262818</v>
      </c>
      <c r="H4277" s="12">
        <f ca="1"/>
        <v>1.7082598587720157E-3</v>
      </c>
    </row>
    <row r="4278" spans="6:8" x14ac:dyDescent="0.3">
      <c r="F4278" s="2">
        <v>4273</v>
      </c>
      <c r="G4278" s="12">
        <f ca="1"/>
        <v>323.55378727366565</v>
      </c>
      <c r="H4278" s="12">
        <f ca="1"/>
        <v>1.7081975068846827E-3</v>
      </c>
    </row>
    <row r="4279" spans="6:8" x14ac:dyDescent="0.3">
      <c r="F4279" s="2">
        <v>4274</v>
      </c>
      <c r="G4279" s="12">
        <f ca="1"/>
        <v>323.61205195156913</v>
      </c>
      <c r="H4279" s="12">
        <f ca="1"/>
        <v>1.7080503738596739E-3</v>
      </c>
    </row>
    <row r="4280" spans="6:8" x14ac:dyDescent="0.3">
      <c r="F4280" s="2">
        <v>4275</v>
      </c>
      <c r="G4280" s="12">
        <f ca="1"/>
        <v>323.61808968699745</v>
      </c>
      <c r="H4280" s="12">
        <f ca="1"/>
        <v>1.7080351270530368E-3</v>
      </c>
    </row>
    <row r="4281" spans="6:8" x14ac:dyDescent="0.3">
      <c r="F4281" s="2">
        <v>4276</v>
      </c>
      <c r="G4281" s="12">
        <f ca="1"/>
        <v>323.63317151702654</v>
      </c>
      <c r="H4281" s="12">
        <f ca="1"/>
        <v>1.7079970416236704E-3</v>
      </c>
    </row>
    <row r="4282" spans="6:8" x14ac:dyDescent="0.3">
      <c r="F4282" s="2">
        <v>4277</v>
      </c>
      <c r="G4282" s="12">
        <f ca="1"/>
        <v>323.67281225216891</v>
      </c>
      <c r="H4282" s="12">
        <f ca="1"/>
        <v>1.7078969387571493E-3</v>
      </c>
    </row>
    <row r="4283" spans="6:8" x14ac:dyDescent="0.3">
      <c r="F4283" s="2">
        <v>4278</v>
      </c>
      <c r="G4283" s="12">
        <f ca="1"/>
        <v>323.76182862795349</v>
      </c>
      <c r="H4283" s="12">
        <f ca="1"/>
        <v>1.7076721499294104E-3</v>
      </c>
    </row>
    <row r="4284" spans="6:8" x14ac:dyDescent="0.3">
      <c r="F4284" s="2">
        <v>4279</v>
      </c>
      <c r="G4284" s="12">
        <f ca="1"/>
        <v>323.81424585526054</v>
      </c>
      <c r="H4284" s="12">
        <f ca="1"/>
        <v>1.7075397831937866E-3</v>
      </c>
    </row>
    <row r="4285" spans="6:8" x14ac:dyDescent="0.3">
      <c r="F4285" s="2">
        <v>4280</v>
      </c>
      <c r="G4285" s="12">
        <f ca="1"/>
        <v>323.84310810470276</v>
      </c>
      <c r="H4285" s="12">
        <f ca="1"/>
        <v>1.707466898725498E-3</v>
      </c>
    </row>
    <row r="4286" spans="6:8" x14ac:dyDescent="0.3">
      <c r="F4286" s="2">
        <v>4281</v>
      </c>
      <c r="G4286" s="12">
        <f ca="1"/>
        <v>323.9212109275694</v>
      </c>
      <c r="H4286" s="12">
        <f ca="1"/>
        <v>1.7072696693748246E-3</v>
      </c>
    </row>
    <row r="4287" spans="6:8" x14ac:dyDescent="0.3">
      <c r="F4287" s="2">
        <v>4282</v>
      </c>
      <c r="G4287" s="12">
        <f ca="1"/>
        <v>324.07559195157205</v>
      </c>
      <c r="H4287" s="12">
        <f ca="1"/>
        <v>1.706879818304111E-3</v>
      </c>
    </row>
    <row r="4288" spans="6:8" x14ac:dyDescent="0.3">
      <c r="F4288" s="2">
        <v>4283</v>
      </c>
      <c r="G4288" s="12">
        <f ca="1"/>
        <v>324.0835014451776</v>
      </c>
      <c r="H4288" s="12">
        <f ca="1"/>
        <v>1.70685984483541E-3</v>
      </c>
    </row>
    <row r="4289" spans="6:8" x14ac:dyDescent="0.3">
      <c r="F4289" s="2">
        <v>4284</v>
      </c>
      <c r="G4289" s="12">
        <f ca="1"/>
        <v>324.09857570194742</v>
      </c>
      <c r="H4289" s="12">
        <f ca="1"/>
        <v>1.7068217785304357E-3</v>
      </c>
    </row>
    <row r="4290" spans="6:8" x14ac:dyDescent="0.3">
      <c r="F4290" s="2">
        <v>4285</v>
      </c>
      <c r="G4290" s="12">
        <f ca="1"/>
        <v>324.16516891862773</v>
      </c>
      <c r="H4290" s="12">
        <f ca="1"/>
        <v>1.7066536138418491E-3</v>
      </c>
    </row>
    <row r="4291" spans="6:8" x14ac:dyDescent="0.3">
      <c r="F4291" s="2">
        <v>4286</v>
      </c>
      <c r="G4291" s="12">
        <f ca="1"/>
        <v>324.45282244551299</v>
      </c>
      <c r="H4291" s="12">
        <f ca="1"/>
        <v>1.7059272160466843E-3</v>
      </c>
    </row>
    <row r="4292" spans="6:8" x14ac:dyDescent="0.3">
      <c r="F4292" s="2">
        <v>4287</v>
      </c>
      <c r="G4292" s="12">
        <f ca="1"/>
        <v>324.47900279900296</v>
      </c>
      <c r="H4292" s="12">
        <f ca="1"/>
        <v>1.7058611040429218E-3</v>
      </c>
    </row>
    <row r="4293" spans="6:8" x14ac:dyDescent="0.3">
      <c r="F4293" s="2">
        <v>4288</v>
      </c>
      <c r="G4293" s="12">
        <f ca="1"/>
        <v>324.4920659259717</v>
      </c>
      <c r="H4293" s="12">
        <f ca="1"/>
        <v>1.7058281163485564E-3</v>
      </c>
    </row>
    <row r="4294" spans="6:8" x14ac:dyDescent="0.3">
      <c r="F4294" s="2">
        <v>4289</v>
      </c>
      <c r="G4294" s="12">
        <f ca="1"/>
        <v>324.50410621941364</v>
      </c>
      <c r="H4294" s="12">
        <f ca="1"/>
        <v>1.7057977115671372E-3</v>
      </c>
    </row>
    <row r="4295" spans="6:8" x14ac:dyDescent="0.3">
      <c r="F4295" s="2">
        <v>4290</v>
      </c>
      <c r="G4295" s="12">
        <f ca="1"/>
        <v>324.55601007092127</v>
      </c>
      <c r="H4295" s="12">
        <f ca="1"/>
        <v>1.7056666412350473E-3</v>
      </c>
    </row>
    <row r="4296" spans="6:8" x14ac:dyDescent="0.3">
      <c r="F4296" s="2">
        <v>4291</v>
      </c>
      <c r="G4296" s="12">
        <f ca="1"/>
        <v>324.56240063454788</v>
      </c>
      <c r="H4296" s="12">
        <f ca="1"/>
        <v>1.7056505034481115E-3</v>
      </c>
    </row>
    <row r="4297" spans="6:8" x14ac:dyDescent="0.3">
      <c r="F4297" s="2">
        <v>4292</v>
      </c>
      <c r="G4297" s="12">
        <f ca="1"/>
        <v>324.6223059363416</v>
      </c>
      <c r="H4297" s="12">
        <f ca="1"/>
        <v>1.7054992274334808E-3</v>
      </c>
    </row>
    <row r="4298" spans="6:8" x14ac:dyDescent="0.3">
      <c r="F4298" s="2">
        <v>4293</v>
      </c>
      <c r="G4298" s="12">
        <f ca="1"/>
        <v>324.78222880203032</v>
      </c>
      <c r="H4298" s="12">
        <f ca="1"/>
        <v>1.7050953818130547E-3</v>
      </c>
    </row>
    <row r="4299" spans="6:8" x14ac:dyDescent="0.3">
      <c r="F4299" s="2">
        <v>4294</v>
      </c>
      <c r="G4299" s="12">
        <f ca="1"/>
        <v>324.84861396127144</v>
      </c>
      <c r="H4299" s="12">
        <f ca="1"/>
        <v>1.7049277425220419E-3</v>
      </c>
    </row>
    <row r="4300" spans="6:8" x14ac:dyDescent="0.3">
      <c r="F4300" s="2">
        <v>4295</v>
      </c>
      <c r="G4300" s="12">
        <f ca="1"/>
        <v>324.86017598335866</v>
      </c>
      <c r="H4300" s="12">
        <f ca="1"/>
        <v>1.704898545496569E-3</v>
      </c>
    </row>
    <row r="4301" spans="6:8" x14ac:dyDescent="0.3">
      <c r="F4301" s="2">
        <v>4296</v>
      </c>
      <c r="G4301" s="12">
        <f ca="1"/>
        <v>324.93143188202691</v>
      </c>
      <c r="H4301" s="12">
        <f ca="1"/>
        <v>1.7047186063585179E-3</v>
      </c>
    </row>
    <row r="4302" spans="6:8" x14ac:dyDescent="0.3">
      <c r="F4302" s="2">
        <v>4297</v>
      </c>
      <c r="G4302" s="12">
        <f ca="1"/>
        <v>324.94091412278601</v>
      </c>
      <c r="H4302" s="12">
        <f ca="1"/>
        <v>1.7046946613060959E-3</v>
      </c>
    </row>
    <row r="4303" spans="6:8" x14ac:dyDescent="0.3">
      <c r="F4303" s="2">
        <v>4298</v>
      </c>
      <c r="G4303" s="12">
        <f ca="1"/>
        <v>325.03633801572346</v>
      </c>
      <c r="H4303" s="12">
        <f ca="1"/>
        <v>1.7044536918794863E-3</v>
      </c>
    </row>
    <row r="4304" spans="6:8" x14ac:dyDescent="0.3">
      <c r="F4304" s="2">
        <v>4299</v>
      </c>
      <c r="G4304" s="12">
        <f ca="1"/>
        <v>325.24287613549882</v>
      </c>
      <c r="H4304" s="12">
        <f ca="1"/>
        <v>1.7039321309709626E-3</v>
      </c>
    </row>
    <row r="4305" spans="6:8" x14ac:dyDescent="0.3">
      <c r="F4305" s="2">
        <v>4300</v>
      </c>
      <c r="G4305" s="12">
        <f ca="1"/>
        <v>325.24347905889863</v>
      </c>
      <c r="H4305" s="12">
        <f ca="1"/>
        <v>1.7039306084371247E-3</v>
      </c>
    </row>
    <row r="4306" spans="6:8" x14ac:dyDescent="0.3">
      <c r="F4306" s="2">
        <v>4301</v>
      </c>
      <c r="G4306" s="12">
        <f ca="1"/>
        <v>325.28711683407016</v>
      </c>
      <c r="H4306" s="12">
        <f ca="1"/>
        <v>1.7038204120351764E-3</v>
      </c>
    </row>
    <row r="4307" spans="6:8" x14ac:dyDescent="0.3">
      <c r="F4307" s="2">
        <v>4302</v>
      </c>
      <c r="G4307" s="12">
        <f ca="1"/>
        <v>325.40441320371485</v>
      </c>
      <c r="H4307" s="12">
        <f ca="1"/>
        <v>1.7035242090815282E-3</v>
      </c>
    </row>
    <row r="4308" spans="6:8" x14ac:dyDescent="0.3">
      <c r="F4308" s="2">
        <v>4303</v>
      </c>
      <c r="G4308" s="12">
        <f ca="1"/>
        <v>325.42348626041792</v>
      </c>
      <c r="H4308" s="12">
        <f ca="1"/>
        <v>1.7034760447969244E-3</v>
      </c>
    </row>
    <row r="4309" spans="6:8" x14ac:dyDescent="0.3">
      <c r="F4309" s="2">
        <v>4304</v>
      </c>
      <c r="G4309" s="12">
        <f ca="1"/>
        <v>325.44512872467396</v>
      </c>
      <c r="H4309" s="12">
        <f ca="1"/>
        <v>1.7034213921094093E-3</v>
      </c>
    </row>
    <row r="4310" spans="6:8" x14ac:dyDescent="0.3">
      <c r="F4310" s="2">
        <v>4305</v>
      </c>
      <c r="G4310" s="12">
        <f ca="1"/>
        <v>325.52774232447553</v>
      </c>
      <c r="H4310" s="12">
        <f ca="1"/>
        <v>1.70321277190789E-3</v>
      </c>
    </row>
    <row r="4311" spans="6:8" x14ac:dyDescent="0.3">
      <c r="F4311" s="2">
        <v>4306</v>
      </c>
      <c r="G4311" s="12">
        <f ca="1"/>
        <v>325.52901543782502</v>
      </c>
      <c r="H4311" s="12">
        <f ca="1"/>
        <v>1.7032095569751893E-3</v>
      </c>
    </row>
    <row r="4312" spans="6:8" x14ac:dyDescent="0.3">
      <c r="F4312" s="2">
        <v>4307</v>
      </c>
      <c r="G4312" s="12">
        <f ca="1"/>
        <v>325.59885782004505</v>
      </c>
      <c r="H4312" s="12">
        <f ca="1"/>
        <v>1.7030331873231185E-3</v>
      </c>
    </row>
    <row r="4313" spans="6:8" x14ac:dyDescent="0.3">
      <c r="F4313" s="2">
        <v>4308</v>
      </c>
      <c r="G4313" s="12">
        <f ca="1"/>
        <v>325.61582757356041</v>
      </c>
      <c r="H4313" s="12">
        <f ca="1"/>
        <v>1.7029903344102011E-3</v>
      </c>
    </row>
    <row r="4314" spans="6:8" x14ac:dyDescent="0.3">
      <c r="F4314" s="2">
        <v>4309</v>
      </c>
      <c r="G4314" s="12">
        <f ca="1"/>
        <v>325.62358536388751</v>
      </c>
      <c r="H4314" s="12">
        <f ca="1"/>
        <v>1.7029707440305872E-3</v>
      </c>
    </row>
    <row r="4315" spans="6:8" x14ac:dyDescent="0.3">
      <c r="F4315" s="2">
        <v>4310</v>
      </c>
      <c r="G4315" s="12">
        <f ca="1"/>
        <v>325.63115747102256</v>
      </c>
      <c r="H4315" s="12">
        <f ca="1"/>
        <v>1.7029516225479228E-3</v>
      </c>
    </row>
    <row r="4316" spans="6:8" x14ac:dyDescent="0.3">
      <c r="F4316" s="2">
        <v>4311</v>
      </c>
      <c r="G4316" s="12">
        <f ca="1"/>
        <v>325.69418473146652</v>
      </c>
      <c r="H4316" s="12">
        <f ca="1"/>
        <v>1.7027924627993269E-3</v>
      </c>
    </row>
    <row r="4317" spans="6:8" x14ac:dyDescent="0.3">
      <c r="F4317" s="2">
        <v>4312</v>
      </c>
      <c r="G4317" s="12">
        <f ca="1"/>
        <v>325.72137928398433</v>
      </c>
      <c r="H4317" s="12">
        <f ca="1"/>
        <v>1.7027237896869083E-3</v>
      </c>
    </row>
    <row r="4318" spans="6:8" x14ac:dyDescent="0.3">
      <c r="F4318" s="2">
        <v>4313</v>
      </c>
      <c r="G4318" s="12">
        <f ca="1"/>
        <v>325.74961771334915</v>
      </c>
      <c r="H4318" s="12">
        <f ca="1"/>
        <v>1.7026524805218456E-3</v>
      </c>
    </row>
    <row r="4319" spans="6:8" x14ac:dyDescent="0.3">
      <c r="F4319" s="2">
        <v>4314</v>
      </c>
      <c r="G4319" s="12">
        <f ca="1"/>
        <v>325.80406994516068</v>
      </c>
      <c r="H4319" s="12">
        <f ca="1"/>
        <v>1.7025149748859578E-3</v>
      </c>
    </row>
    <row r="4320" spans="6:8" x14ac:dyDescent="0.3">
      <c r="F4320" s="2">
        <v>4315</v>
      </c>
      <c r="G4320" s="12">
        <f ca="1"/>
        <v>325.85308406972445</v>
      </c>
      <c r="H4320" s="12">
        <f ca="1"/>
        <v>1.7023912018441301E-3</v>
      </c>
    </row>
    <row r="4321" spans="6:8" x14ac:dyDescent="0.3">
      <c r="F4321" s="2">
        <v>4316</v>
      </c>
      <c r="G4321" s="12">
        <f ca="1"/>
        <v>325.92379220720261</v>
      </c>
      <c r="H4321" s="12">
        <f ca="1"/>
        <v>1.7022126459414076E-3</v>
      </c>
    </row>
    <row r="4322" spans="6:8" x14ac:dyDescent="0.3">
      <c r="F4322" s="2">
        <v>4317</v>
      </c>
      <c r="G4322" s="12">
        <f ca="1"/>
        <v>325.95554638384692</v>
      </c>
      <c r="H4322" s="12">
        <f ca="1"/>
        <v>1.7021324586266491E-3</v>
      </c>
    </row>
    <row r="4323" spans="6:8" x14ac:dyDescent="0.3">
      <c r="F4323" s="2">
        <v>4318</v>
      </c>
      <c r="G4323" s="12">
        <f ca="1"/>
        <v>326.03646600002241</v>
      </c>
      <c r="H4323" s="12">
        <f ca="1"/>
        <v>1.7019281161615597E-3</v>
      </c>
    </row>
    <row r="4324" spans="6:8" x14ac:dyDescent="0.3">
      <c r="F4324" s="2">
        <v>4319</v>
      </c>
      <c r="G4324" s="12">
        <f ca="1"/>
        <v>326.11344911479739</v>
      </c>
      <c r="H4324" s="12">
        <f ca="1"/>
        <v>1.7017337143565724E-3</v>
      </c>
    </row>
    <row r="4325" spans="6:8" x14ac:dyDescent="0.3">
      <c r="F4325" s="2">
        <v>4320</v>
      </c>
      <c r="G4325" s="12">
        <f ca="1"/>
        <v>326.13416898230003</v>
      </c>
      <c r="H4325" s="12">
        <f ca="1"/>
        <v>1.7016813914588382E-3</v>
      </c>
    </row>
    <row r="4326" spans="6:8" x14ac:dyDescent="0.3">
      <c r="F4326" s="2">
        <v>4321</v>
      </c>
      <c r="G4326" s="12">
        <f ca="1"/>
        <v>326.18994328265478</v>
      </c>
      <c r="H4326" s="12">
        <f ca="1"/>
        <v>1.7015405472660234E-3</v>
      </c>
    </row>
    <row r="4327" spans="6:8" x14ac:dyDescent="0.3">
      <c r="F4327" s="2">
        <v>4322</v>
      </c>
      <c r="G4327" s="12">
        <f ca="1"/>
        <v>326.20652861981796</v>
      </c>
      <c r="H4327" s="12">
        <f ca="1"/>
        <v>1.7014986651014698E-3</v>
      </c>
    </row>
    <row r="4328" spans="6:8" x14ac:dyDescent="0.3">
      <c r="F4328" s="2">
        <v>4323</v>
      </c>
      <c r="G4328" s="12">
        <f ca="1"/>
        <v>326.25297886925182</v>
      </c>
      <c r="H4328" s="12">
        <f ca="1"/>
        <v>1.7013813664917884E-3</v>
      </c>
    </row>
    <row r="4329" spans="6:8" x14ac:dyDescent="0.3">
      <c r="F4329" s="2">
        <v>4324</v>
      </c>
      <c r="G4329" s="12">
        <f ca="1"/>
        <v>326.30682631094692</v>
      </c>
      <c r="H4329" s="12">
        <f ca="1"/>
        <v>1.7012453881036693E-3</v>
      </c>
    </row>
    <row r="4330" spans="6:8" x14ac:dyDescent="0.3">
      <c r="F4330" s="2">
        <v>4325</v>
      </c>
      <c r="G4330" s="12">
        <f ca="1"/>
        <v>326.31208160713675</v>
      </c>
      <c r="H4330" s="12">
        <f ca="1"/>
        <v>1.7012321171536952E-3</v>
      </c>
    </row>
    <row r="4331" spans="6:8" x14ac:dyDescent="0.3">
      <c r="F4331" s="2">
        <v>4326</v>
      </c>
      <c r="G4331" s="12">
        <f ca="1"/>
        <v>326.39146234586599</v>
      </c>
      <c r="H4331" s="12">
        <f ca="1"/>
        <v>1.7010316607427626E-3</v>
      </c>
    </row>
    <row r="4332" spans="6:8" x14ac:dyDescent="0.3">
      <c r="F4332" s="2">
        <v>4327</v>
      </c>
      <c r="G4332" s="12">
        <f ca="1"/>
        <v>326.41389871008505</v>
      </c>
      <c r="H4332" s="12">
        <f ca="1"/>
        <v>1.7009750032573609E-3</v>
      </c>
    </row>
    <row r="4333" spans="6:8" x14ac:dyDescent="0.3">
      <c r="F4333" s="2">
        <v>4328</v>
      </c>
      <c r="G4333" s="12">
        <f ca="1"/>
        <v>326.45721555054649</v>
      </c>
      <c r="H4333" s="12">
        <f ca="1"/>
        <v>1.7008656172965997E-3</v>
      </c>
    </row>
    <row r="4334" spans="6:8" x14ac:dyDescent="0.3">
      <c r="F4334" s="2">
        <v>4329</v>
      </c>
      <c r="G4334" s="12">
        <f ca="1"/>
        <v>326.48072866993357</v>
      </c>
      <c r="H4334" s="12">
        <f ca="1"/>
        <v>1.700806240732491E-3</v>
      </c>
    </row>
    <row r="4335" spans="6:8" x14ac:dyDescent="0.3">
      <c r="F4335" s="2">
        <v>4330</v>
      </c>
      <c r="G4335" s="12">
        <f ca="1"/>
        <v>326.4990611463885</v>
      </c>
      <c r="H4335" s="12">
        <f ca="1"/>
        <v>1.7007599466000291E-3</v>
      </c>
    </row>
    <row r="4336" spans="6:8" x14ac:dyDescent="0.3">
      <c r="F4336" s="2">
        <v>4331</v>
      </c>
      <c r="G4336" s="12">
        <f ca="1"/>
        <v>326.75898732126427</v>
      </c>
      <c r="H4336" s="12">
        <f ca="1"/>
        <v>1.7001035673705448E-3</v>
      </c>
    </row>
    <row r="4337" spans="6:8" x14ac:dyDescent="0.3">
      <c r="F4337" s="2">
        <v>4332</v>
      </c>
      <c r="G4337" s="12">
        <f ca="1"/>
        <v>326.8002972275608</v>
      </c>
      <c r="H4337" s="12">
        <f ca="1"/>
        <v>1.6999992494253515E-3</v>
      </c>
    </row>
    <row r="4338" spans="6:8" x14ac:dyDescent="0.3">
      <c r="F4338" s="2">
        <v>4333</v>
      </c>
      <c r="G4338" s="12">
        <f ca="1"/>
        <v>326.81036331578525</v>
      </c>
      <c r="H4338" s="12">
        <f ca="1"/>
        <v>1.6999738300106434E-3</v>
      </c>
    </row>
    <row r="4339" spans="6:8" x14ac:dyDescent="0.3">
      <c r="F4339" s="2">
        <v>4334</v>
      </c>
      <c r="G4339" s="12">
        <f ca="1"/>
        <v>327.10296035882504</v>
      </c>
      <c r="H4339" s="12">
        <f ca="1"/>
        <v>1.6992349485888257E-3</v>
      </c>
    </row>
    <row r="4340" spans="6:8" x14ac:dyDescent="0.3">
      <c r="F4340" s="2">
        <v>4335</v>
      </c>
      <c r="G4340" s="12">
        <f ca="1"/>
        <v>327.13496787411827</v>
      </c>
      <c r="H4340" s="12">
        <f ca="1"/>
        <v>1.6991541215300044E-3</v>
      </c>
    </row>
    <row r="4341" spans="6:8" x14ac:dyDescent="0.3">
      <c r="F4341" s="2">
        <v>4336</v>
      </c>
      <c r="G4341" s="12">
        <f ca="1"/>
        <v>327.13657881000631</v>
      </c>
      <c r="H4341" s="12">
        <f ca="1"/>
        <v>1.699150053510085E-3</v>
      </c>
    </row>
    <row r="4342" spans="6:8" x14ac:dyDescent="0.3">
      <c r="F4342" s="2">
        <v>4337</v>
      </c>
      <c r="G4342" s="12">
        <f ca="1"/>
        <v>327.1410657316286</v>
      </c>
      <c r="H4342" s="12">
        <f ca="1"/>
        <v>1.6991387228999278E-3</v>
      </c>
    </row>
    <row r="4343" spans="6:8" x14ac:dyDescent="0.3">
      <c r="F4343" s="2">
        <v>4338</v>
      </c>
      <c r="G4343" s="12">
        <f ca="1"/>
        <v>327.17412000376976</v>
      </c>
      <c r="H4343" s="12">
        <f ca="1"/>
        <v>1.699055252515733E-3</v>
      </c>
    </row>
    <row r="4344" spans="6:8" x14ac:dyDescent="0.3">
      <c r="F4344" s="2">
        <v>4339</v>
      </c>
      <c r="G4344" s="12">
        <f ca="1"/>
        <v>327.26504091844254</v>
      </c>
      <c r="H4344" s="12">
        <f ca="1"/>
        <v>1.6988256542463571E-3</v>
      </c>
    </row>
    <row r="4345" spans="6:8" x14ac:dyDescent="0.3">
      <c r="F4345" s="2">
        <v>4340</v>
      </c>
      <c r="G4345" s="12">
        <f ca="1"/>
        <v>327.34415165661881</v>
      </c>
      <c r="H4345" s="12">
        <f ca="1"/>
        <v>1.698625879655003E-3</v>
      </c>
    </row>
    <row r="4346" spans="6:8" x14ac:dyDescent="0.3">
      <c r="F4346" s="2">
        <v>4341</v>
      </c>
      <c r="G4346" s="12">
        <f ca="1"/>
        <v>327.45958098090875</v>
      </c>
      <c r="H4346" s="12">
        <f ca="1"/>
        <v>1.6983343914623516E-3</v>
      </c>
    </row>
    <row r="4347" spans="6:8" x14ac:dyDescent="0.3">
      <c r="F4347" s="2">
        <v>4342</v>
      </c>
      <c r="G4347" s="12">
        <f ca="1"/>
        <v>327.47275961425203</v>
      </c>
      <c r="H4347" s="12">
        <f ca="1"/>
        <v>1.6983011120852221E-3</v>
      </c>
    </row>
    <row r="4348" spans="6:8" x14ac:dyDescent="0.3">
      <c r="F4348" s="2">
        <v>4343</v>
      </c>
      <c r="G4348" s="12">
        <f ca="1"/>
        <v>327.48444243911524</v>
      </c>
      <c r="H4348" s="12">
        <f ca="1"/>
        <v>1.6982716100022342E-3</v>
      </c>
    </row>
    <row r="4349" spans="6:8" x14ac:dyDescent="0.3">
      <c r="F4349" s="2">
        <v>4344</v>
      </c>
      <c r="G4349" s="12">
        <f ca="1"/>
        <v>327.49801309743771</v>
      </c>
      <c r="H4349" s="12">
        <f ca="1"/>
        <v>1.6982373406630362E-3</v>
      </c>
    </row>
    <row r="4350" spans="6:8" x14ac:dyDescent="0.3">
      <c r="F4350" s="2">
        <v>4345</v>
      </c>
      <c r="G4350" s="12">
        <f ca="1"/>
        <v>327.53523355090044</v>
      </c>
      <c r="H4350" s="12">
        <f ca="1"/>
        <v>1.6981433496189382E-3</v>
      </c>
    </row>
    <row r="4351" spans="6:8" x14ac:dyDescent="0.3">
      <c r="F4351" s="2">
        <v>4346</v>
      </c>
      <c r="G4351" s="12">
        <f ca="1"/>
        <v>327.53926340766475</v>
      </c>
      <c r="H4351" s="12">
        <f ca="1"/>
        <v>1.6981331732129677E-3</v>
      </c>
    </row>
    <row r="4352" spans="6:8" x14ac:dyDescent="0.3">
      <c r="F4352" s="2">
        <v>4347</v>
      </c>
      <c r="G4352" s="12">
        <f ca="1"/>
        <v>327.6494985937386</v>
      </c>
      <c r="H4352" s="12">
        <f ca="1"/>
        <v>1.6978548015309631E-3</v>
      </c>
    </row>
    <row r="4353" spans="6:8" x14ac:dyDescent="0.3">
      <c r="F4353" s="2">
        <v>4348</v>
      </c>
      <c r="G4353" s="12">
        <f ca="1"/>
        <v>327.67598711677078</v>
      </c>
      <c r="H4353" s="12">
        <f ca="1"/>
        <v>1.6977879113212859E-3</v>
      </c>
    </row>
    <row r="4354" spans="6:8" x14ac:dyDescent="0.3">
      <c r="F4354" s="2">
        <v>4349</v>
      </c>
      <c r="G4354" s="12">
        <f ca="1"/>
        <v>327.86142591334533</v>
      </c>
      <c r="H4354" s="12">
        <f ca="1"/>
        <v>1.6973196315319562E-3</v>
      </c>
    </row>
    <row r="4355" spans="6:8" x14ac:dyDescent="0.3">
      <c r="F4355" s="2">
        <v>4350</v>
      </c>
      <c r="G4355" s="12">
        <f ca="1"/>
        <v>328.04843181014871</v>
      </c>
      <c r="H4355" s="12">
        <f ca="1"/>
        <v>1.6968473944188164E-3</v>
      </c>
    </row>
    <row r="4356" spans="6:8" x14ac:dyDescent="0.3">
      <c r="F4356" s="2">
        <v>4351</v>
      </c>
      <c r="G4356" s="12">
        <f ca="1"/>
        <v>328.11219695305783</v>
      </c>
      <c r="H4356" s="12">
        <f ca="1"/>
        <v>1.6966863713306619E-3</v>
      </c>
    </row>
    <row r="4357" spans="6:8" x14ac:dyDescent="0.3">
      <c r="F4357" s="2">
        <v>4352</v>
      </c>
      <c r="G4357" s="12">
        <f ca="1"/>
        <v>328.14775502234397</v>
      </c>
      <c r="H4357" s="12">
        <f ca="1"/>
        <v>1.6965965782264041E-3</v>
      </c>
    </row>
    <row r="4358" spans="6:8" x14ac:dyDescent="0.3">
      <c r="F4358" s="2">
        <v>4353</v>
      </c>
      <c r="G4358" s="12">
        <f ca="1"/>
        <v>328.14847166436573</v>
      </c>
      <c r="H4358" s="12">
        <f ca="1"/>
        <v>1.6965947685243289E-3</v>
      </c>
    </row>
    <row r="4359" spans="6:8" x14ac:dyDescent="0.3">
      <c r="F4359" s="2">
        <v>4354</v>
      </c>
      <c r="G4359" s="12">
        <f ca="1"/>
        <v>328.18242674005535</v>
      </c>
      <c r="H4359" s="12">
        <f ca="1"/>
        <v>1.6965090233836985E-3</v>
      </c>
    </row>
    <row r="4360" spans="6:8" x14ac:dyDescent="0.3">
      <c r="F4360" s="2">
        <v>4355</v>
      </c>
      <c r="G4360" s="12">
        <f ca="1"/>
        <v>328.2056839018345</v>
      </c>
      <c r="H4360" s="12">
        <f ca="1"/>
        <v>1.6964502931771856E-3</v>
      </c>
    </row>
    <row r="4361" spans="6:8" x14ac:dyDescent="0.3">
      <c r="F4361" s="2">
        <v>4356</v>
      </c>
      <c r="G4361" s="12">
        <f ca="1"/>
        <v>328.37754161598502</v>
      </c>
      <c r="H4361" s="12">
        <f ca="1"/>
        <v>1.6960163090505428E-3</v>
      </c>
    </row>
    <row r="4362" spans="6:8" x14ac:dyDescent="0.3">
      <c r="F4362" s="2">
        <v>4357</v>
      </c>
      <c r="G4362" s="12">
        <f ca="1"/>
        <v>328.39437197767336</v>
      </c>
      <c r="H4362" s="12">
        <f ca="1"/>
        <v>1.6959738081371884E-3</v>
      </c>
    </row>
    <row r="4363" spans="6:8" x14ac:dyDescent="0.3">
      <c r="F4363" s="2">
        <v>4358</v>
      </c>
      <c r="G4363" s="12">
        <f ca="1"/>
        <v>328.48181421487175</v>
      </c>
      <c r="H4363" s="12">
        <f ca="1"/>
        <v>1.6957529944068895E-3</v>
      </c>
    </row>
    <row r="4364" spans="6:8" x14ac:dyDescent="0.3">
      <c r="F4364" s="2">
        <v>4359</v>
      </c>
      <c r="G4364" s="12">
        <f ca="1"/>
        <v>328.50163193411333</v>
      </c>
      <c r="H4364" s="12">
        <f ca="1"/>
        <v>1.6957029496613299E-3</v>
      </c>
    </row>
    <row r="4365" spans="6:8" x14ac:dyDescent="0.3">
      <c r="F4365" s="2">
        <v>4360</v>
      </c>
      <c r="G4365" s="12">
        <f ca="1"/>
        <v>328.51108674488466</v>
      </c>
      <c r="H4365" s="12">
        <f ca="1"/>
        <v>1.6956790738765538E-3</v>
      </c>
    </row>
    <row r="4366" spans="6:8" x14ac:dyDescent="0.3">
      <c r="F4366" s="2">
        <v>4361</v>
      </c>
      <c r="G4366" s="12">
        <f ca="1"/>
        <v>328.63604754111793</v>
      </c>
      <c r="H4366" s="12">
        <f ca="1"/>
        <v>1.6953635163103082E-3</v>
      </c>
    </row>
    <row r="4367" spans="6:8" x14ac:dyDescent="0.3">
      <c r="F4367" s="2">
        <v>4362</v>
      </c>
      <c r="G4367" s="12">
        <f ca="1"/>
        <v>328.63653832014199</v>
      </c>
      <c r="H4367" s="12">
        <f ca="1"/>
        <v>1.6953622769693385E-3</v>
      </c>
    </row>
    <row r="4368" spans="6:8" x14ac:dyDescent="0.3">
      <c r="F4368" s="2">
        <v>4363</v>
      </c>
      <c r="G4368" s="12">
        <f ca="1"/>
        <v>328.87504286126023</v>
      </c>
      <c r="H4368" s="12">
        <f ca="1"/>
        <v>1.6947599927745953E-3</v>
      </c>
    </row>
    <row r="4369" spans="6:8" x14ac:dyDescent="0.3">
      <c r="F4369" s="2">
        <v>4364</v>
      </c>
      <c r="G4369" s="12">
        <f ca="1"/>
        <v>328.88478718765998</v>
      </c>
      <c r="H4369" s="12">
        <f ca="1"/>
        <v>1.6947353858897476E-3</v>
      </c>
    </row>
    <row r="4370" spans="6:8" x14ac:dyDescent="0.3">
      <c r="F4370" s="2">
        <v>4365</v>
      </c>
      <c r="G4370" s="12">
        <f ca="1"/>
        <v>328.88485332734365</v>
      </c>
      <c r="H4370" s="12">
        <f ca="1"/>
        <v>1.6947352188703443E-3</v>
      </c>
    </row>
    <row r="4371" spans="6:8" x14ac:dyDescent="0.3">
      <c r="F4371" s="2">
        <v>4366</v>
      </c>
      <c r="G4371" s="12">
        <f ca="1"/>
        <v>328.89872618703964</v>
      </c>
      <c r="H4371" s="12">
        <f ca="1"/>
        <v>1.6947001863963646E-3</v>
      </c>
    </row>
    <row r="4372" spans="6:8" x14ac:dyDescent="0.3">
      <c r="F4372" s="2">
        <v>4367</v>
      </c>
      <c r="G4372" s="12">
        <f ca="1"/>
        <v>328.98091339949792</v>
      </c>
      <c r="H4372" s="12">
        <f ca="1"/>
        <v>1.6944926429305607E-3</v>
      </c>
    </row>
    <row r="4373" spans="6:8" x14ac:dyDescent="0.3">
      <c r="F4373" s="2">
        <v>4368</v>
      </c>
      <c r="G4373" s="12">
        <f ca="1"/>
        <v>328.9857355069048</v>
      </c>
      <c r="H4373" s="12">
        <f ca="1"/>
        <v>1.6944804658916546E-3</v>
      </c>
    </row>
    <row r="4374" spans="6:8" x14ac:dyDescent="0.3">
      <c r="F4374" s="2">
        <v>4369</v>
      </c>
      <c r="G4374" s="12">
        <f ca="1"/>
        <v>328.99782777334474</v>
      </c>
      <c r="H4374" s="12">
        <f ca="1"/>
        <v>1.6944499298652911E-3</v>
      </c>
    </row>
    <row r="4375" spans="6:8" x14ac:dyDescent="0.3">
      <c r="F4375" s="2">
        <v>4370</v>
      </c>
      <c r="G4375" s="12">
        <f ca="1"/>
        <v>329.02282580980079</v>
      </c>
      <c r="H4375" s="12">
        <f ca="1"/>
        <v>1.694386803510604E-3</v>
      </c>
    </row>
    <row r="4376" spans="6:8" x14ac:dyDescent="0.3">
      <c r="F4376" s="2">
        <v>4371</v>
      </c>
      <c r="G4376" s="12">
        <f ca="1"/>
        <v>329.05771882971305</v>
      </c>
      <c r="H4376" s="12">
        <f ca="1"/>
        <v>1.694298689823957E-3</v>
      </c>
    </row>
    <row r="4377" spans="6:8" x14ac:dyDescent="0.3">
      <c r="F4377" s="2">
        <v>4372</v>
      </c>
      <c r="G4377" s="12">
        <f ca="1"/>
        <v>329.16440115720889</v>
      </c>
      <c r="H4377" s="12">
        <f ca="1"/>
        <v>1.6940292900070482E-3</v>
      </c>
    </row>
    <row r="4378" spans="6:8" x14ac:dyDescent="0.3">
      <c r="F4378" s="2">
        <v>4373</v>
      </c>
      <c r="G4378" s="12">
        <f ca="1"/>
        <v>329.16741058423179</v>
      </c>
      <c r="H4378" s="12">
        <f ca="1"/>
        <v>1.6940216904438592E-3</v>
      </c>
    </row>
    <row r="4379" spans="6:8" x14ac:dyDescent="0.3">
      <c r="F4379" s="2">
        <v>4374</v>
      </c>
      <c r="G4379" s="12">
        <f ca="1"/>
        <v>329.30079475529647</v>
      </c>
      <c r="H4379" s="12">
        <f ca="1"/>
        <v>1.6936848617290494E-3</v>
      </c>
    </row>
    <row r="4380" spans="6:8" x14ac:dyDescent="0.3">
      <c r="F4380" s="2">
        <v>4375</v>
      </c>
      <c r="G4380" s="12">
        <f ca="1"/>
        <v>329.34334351113682</v>
      </c>
      <c r="H4380" s="12">
        <f ca="1"/>
        <v>1.6935774153759172E-3</v>
      </c>
    </row>
    <row r="4381" spans="6:8" x14ac:dyDescent="0.3">
      <c r="F4381" s="2">
        <v>4376</v>
      </c>
      <c r="G4381" s="12">
        <f ca="1"/>
        <v>329.34694361119875</v>
      </c>
      <c r="H4381" s="12">
        <f ca="1"/>
        <v>1.6935683242141446E-3</v>
      </c>
    </row>
    <row r="4382" spans="6:8" x14ac:dyDescent="0.3">
      <c r="F4382" s="2">
        <v>4377</v>
      </c>
      <c r="G4382" s="12">
        <f ca="1"/>
        <v>329.38339719572048</v>
      </c>
      <c r="H4382" s="12">
        <f ca="1"/>
        <v>1.6934762697077765E-3</v>
      </c>
    </row>
    <row r="4383" spans="6:8" x14ac:dyDescent="0.3">
      <c r="F4383" s="2">
        <v>4378</v>
      </c>
      <c r="G4383" s="12">
        <f ca="1"/>
        <v>329.44092617063495</v>
      </c>
      <c r="H4383" s="12">
        <f ca="1"/>
        <v>1.6933309945185986E-3</v>
      </c>
    </row>
    <row r="4384" spans="6:8" x14ac:dyDescent="0.3">
      <c r="F4384" s="2">
        <v>4379</v>
      </c>
      <c r="G4384" s="12">
        <f ca="1"/>
        <v>329.67995910339448</v>
      </c>
      <c r="H4384" s="12">
        <f ca="1"/>
        <v>1.6927273760015292E-3</v>
      </c>
    </row>
    <row r="4385" spans="6:8" x14ac:dyDescent="0.3">
      <c r="F4385" s="2">
        <v>4380</v>
      </c>
      <c r="G4385" s="12">
        <f ca="1"/>
        <v>329.7850649834337</v>
      </c>
      <c r="H4385" s="12">
        <f ca="1"/>
        <v>1.6924619571125413E-3</v>
      </c>
    </row>
    <row r="4386" spans="6:8" x14ac:dyDescent="0.3">
      <c r="F4386" s="2">
        <v>4381</v>
      </c>
      <c r="G4386" s="12">
        <f ca="1"/>
        <v>329.89801187966475</v>
      </c>
      <c r="H4386" s="12">
        <f ca="1"/>
        <v>1.6921767376776142E-3</v>
      </c>
    </row>
    <row r="4387" spans="6:8" x14ac:dyDescent="0.3">
      <c r="F4387" s="2">
        <v>4382</v>
      </c>
      <c r="G4387" s="12">
        <f ca="1"/>
        <v>329.91967591433183</v>
      </c>
      <c r="H4387" s="12">
        <f ca="1"/>
        <v>1.6921220305193641E-3</v>
      </c>
    </row>
    <row r="4388" spans="6:8" x14ac:dyDescent="0.3">
      <c r="F4388" s="2">
        <v>4383</v>
      </c>
      <c r="G4388" s="12">
        <f ca="1"/>
        <v>329.92714798762324</v>
      </c>
      <c r="H4388" s="12">
        <f ca="1"/>
        <v>1.6921031616474161E-3</v>
      </c>
    </row>
    <row r="4389" spans="6:8" x14ac:dyDescent="0.3">
      <c r="F4389" s="2">
        <v>4384</v>
      </c>
      <c r="G4389" s="12">
        <f ca="1"/>
        <v>329.96550898488977</v>
      </c>
      <c r="H4389" s="12">
        <f ca="1"/>
        <v>1.6920062904421977E-3</v>
      </c>
    </row>
    <row r="4390" spans="6:8" x14ac:dyDescent="0.3">
      <c r="F4390" s="2">
        <v>4385</v>
      </c>
      <c r="G4390" s="12">
        <f ca="1"/>
        <v>330.07239974899949</v>
      </c>
      <c r="H4390" s="12">
        <f ca="1"/>
        <v>1.6917363642702033E-3</v>
      </c>
    </row>
    <row r="4391" spans="6:8" x14ac:dyDescent="0.3">
      <c r="F4391" s="2">
        <v>4386</v>
      </c>
      <c r="G4391" s="12">
        <f ca="1"/>
        <v>330.18532623527733</v>
      </c>
      <c r="H4391" s="12">
        <f ca="1"/>
        <v>1.6914511963755624E-3</v>
      </c>
    </row>
    <row r="4392" spans="6:8" x14ac:dyDescent="0.3">
      <c r="F4392" s="2">
        <v>4387</v>
      </c>
      <c r="G4392" s="12">
        <f ca="1"/>
        <v>330.19062661245869</v>
      </c>
      <c r="H4392" s="12">
        <f ca="1"/>
        <v>1.6914378115847003E-3</v>
      </c>
    </row>
    <row r="4393" spans="6:8" x14ac:dyDescent="0.3">
      <c r="F4393" s="2">
        <v>4388</v>
      </c>
      <c r="G4393" s="12">
        <f ca="1"/>
        <v>330.25532836381171</v>
      </c>
      <c r="H4393" s="12">
        <f ca="1"/>
        <v>1.6912744233237079E-3</v>
      </c>
    </row>
    <row r="4394" spans="6:8" x14ac:dyDescent="0.3">
      <c r="F4394" s="2">
        <v>4389</v>
      </c>
      <c r="G4394" s="12">
        <f ca="1"/>
        <v>330.2779024826101</v>
      </c>
      <c r="H4394" s="12">
        <f ca="1"/>
        <v>1.6912174179732069E-3</v>
      </c>
    </row>
    <row r="4395" spans="6:8" x14ac:dyDescent="0.3">
      <c r="F4395" s="2">
        <v>4390</v>
      </c>
      <c r="G4395" s="12">
        <f ca="1"/>
        <v>330.32852156537672</v>
      </c>
      <c r="H4395" s="12">
        <f ca="1"/>
        <v>1.6910895920066245E-3</v>
      </c>
    </row>
    <row r="4396" spans="6:8" x14ac:dyDescent="0.3">
      <c r="F4396" s="2">
        <v>4391</v>
      </c>
      <c r="G4396" s="12">
        <f ca="1"/>
        <v>330.37979291594525</v>
      </c>
      <c r="H4396" s="12">
        <f ca="1"/>
        <v>1.6909601188991282E-3</v>
      </c>
    </row>
    <row r="4397" spans="6:8" x14ac:dyDescent="0.3">
      <c r="F4397" s="2">
        <v>4392</v>
      </c>
      <c r="G4397" s="12">
        <f ca="1"/>
        <v>330.38083688185827</v>
      </c>
      <c r="H4397" s="12">
        <f ca="1"/>
        <v>1.69095748262157E-3</v>
      </c>
    </row>
    <row r="4398" spans="6:8" x14ac:dyDescent="0.3">
      <c r="F4398" s="2">
        <v>4393</v>
      </c>
      <c r="G4398" s="12">
        <f ca="1"/>
        <v>330.43599284897425</v>
      </c>
      <c r="H4398" s="12">
        <f ca="1"/>
        <v>1.6908181998763277E-3</v>
      </c>
    </row>
    <row r="4399" spans="6:8" x14ac:dyDescent="0.3">
      <c r="F4399" s="2">
        <v>4394</v>
      </c>
      <c r="G4399" s="12">
        <f ca="1"/>
        <v>330.46978041676834</v>
      </c>
      <c r="H4399" s="12">
        <f ca="1"/>
        <v>1.6907328777354335E-3</v>
      </c>
    </row>
    <row r="4400" spans="6:8" x14ac:dyDescent="0.3">
      <c r="F4400" s="2">
        <v>4395</v>
      </c>
      <c r="G4400" s="12">
        <f ca="1"/>
        <v>330.49064677630372</v>
      </c>
      <c r="H4400" s="12">
        <f ca="1"/>
        <v>1.6906801849083239E-3</v>
      </c>
    </row>
    <row r="4401" spans="6:8" x14ac:dyDescent="0.3">
      <c r="F4401" s="2">
        <v>4396</v>
      </c>
      <c r="G4401" s="12">
        <f ca="1"/>
        <v>330.50398178772832</v>
      </c>
      <c r="H4401" s="12">
        <f ca="1"/>
        <v>1.6906465106370496E-3</v>
      </c>
    </row>
    <row r="4402" spans="6:8" x14ac:dyDescent="0.3">
      <c r="F4402" s="2">
        <v>4397</v>
      </c>
      <c r="G4402" s="12">
        <f ca="1"/>
        <v>330.55455385306789</v>
      </c>
      <c r="H4402" s="12">
        <f ca="1"/>
        <v>1.6905188034013437E-3</v>
      </c>
    </row>
    <row r="4403" spans="6:8" x14ac:dyDescent="0.3">
      <c r="F4403" s="2">
        <v>4398</v>
      </c>
      <c r="G4403" s="12">
        <f ca="1"/>
        <v>330.63707652230937</v>
      </c>
      <c r="H4403" s="12">
        <f ca="1"/>
        <v>1.6903104128224511E-3</v>
      </c>
    </row>
    <row r="4404" spans="6:8" x14ac:dyDescent="0.3">
      <c r="F4404" s="2">
        <v>4399</v>
      </c>
      <c r="G4404" s="12">
        <f ca="1"/>
        <v>330.64305490774143</v>
      </c>
      <c r="H4404" s="12">
        <f ca="1"/>
        <v>1.6902953158895418E-3</v>
      </c>
    </row>
    <row r="4405" spans="6:8" x14ac:dyDescent="0.3">
      <c r="F4405" s="2">
        <v>4400</v>
      </c>
      <c r="G4405" s="12">
        <f ca="1"/>
        <v>330.67922078645722</v>
      </c>
      <c r="H4405" s="12">
        <f ca="1"/>
        <v>1.6902039879129868E-3</v>
      </c>
    </row>
    <row r="4406" spans="6:8" x14ac:dyDescent="0.3">
      <c r="F4406" s="2">
        <v>4401</v>
      </c>
      <c r="G4406" s="12">
        <f ca="1"/>
        <v>330.73651638473177</v>
      </c>
      <c r="H4406" s="12">
        <f ca="1"/>
        <v>1.690059302058758E-3</v>
      </c>
    </row>
    <row r="4407" spans="6:8" x14ac:dyDescent="0.3">
      <c r="F4407" s="2">
        <v>4402</v>
      </c>
      <c r="G4407" s="12">
        <f ca="1"/>
        <v>330.74491511136762</v>
      </c>
      <c r="H4407" s="12">
        <f ca="1"/>
        <v>1.690038093153112E-3</v>
      </c>
    </row>
    <row r="4408" spans="6:8" x14ac:dyDescent="0.3">
      <c r="F4408" s="2">
        <v>4403</v>
      </c>
      <c r="G4408" s="12">
        <f ca="1"/>
        <v>330.85201694874138</v>
      </c>
      <c r="H4408" s="12">
        <f ca="1"/>
        <v>1.6897676339678249E-3</v>
      </c>
    </row>
    <row r="4409" spans="6:8" x14ac:dyDescent="0.3">
      <c r="F4409" s="2">
        <v>4404</v>
      </c>
      <c r="G4409" s="12">
        <f ca="1"/>
        <v>330.93530613215137</v>
      </c>
      <c r="H4409" s="12">
        <f ca="1"/>
        <v>1.6895573077470925E-3</v>
      </c>
    </row>
    <row r="4410" spans="6:8" x14ac:dyDescent="0.3">
      <c r="F4410" s="2">
        <v>4405</v>
      </c>
      <c r="G4410" s="12">
        <f ca="1"/>
        <v>331.25859602971934</v>
      </c>
      <c r="H4410" s="12">
        <f ca="1"/>
        <v>1.6887409191168703E-3</v>
      </c>
    </row>
    <row r="4411" spans="6:8" x14ac:dyDescent="0.3">
      <c r="F4411" s="2">
        <v>4406</v>
      </c>
      <c r="G4411" s="12">
        <f ca="1"/>
        <v>331.2677455747147</v>
      </c>
      <c r="H4411" s="12">
        <f ca="1"/>
        <v>1.6887178142052659E-3</v>
      </c>
    </row>
    <row r="4412" spans="6:8" x14ac:dyDescent="0.3">
      <c r="F4412" s="2">
        <v>4407</v>
      </c>
      <c r="G4412" s="12">
        <f ca="1"/>
        <v>331.30502868222891</v>
      </c>
      <c r="H4412" s="12">
        <f ca="1"/>
        <v>1.6886236649438665E-3</v>
      </c>
    </row>
    <row r="4413" spans="6:8" x14ac:dyDescent="0.3">
      <c r="F4413" s="2">
        <v>4408</v>
      </c>
      <c r="G4413" s="12">
        <f ca="1"/>
        <v>331.34028066550491</v>
      </c>
      <c r="H4413" s="12">
        <f ca="1"/>
        <v>1.6885346447840786E-3</v>
      </c>
    </row>
    <row r="4414" spans="6:8" x14ac:dyDescent="0.3">
      <c r="F4414" s="2">
        <v>4409</v>
      </c>
      <c r="G4414" s="12">
        <f ca="1"/>
        <v>331.34384811106349</v>
      </c>
      <c r="H4414" s="12">
        <f ca="1"/>
        <v>1.6885256360831731E-3</v>
      </c>
    </row>
    <row r="4415" spans="6:8" x14ac:dyDescent="0.3">
      <c r="F4415" s="2">
        <v>4410</v>
      </c>
      <c r="G4415" s="12">
        <f ca="1"/>
        <v>331.50020763413738</v>
      </c>
      <c r="H4415" s="12">
        <f ca="1"/>
        <v>1.6881307888026835E-3</v>
      </c>
    </row>
    <row r="4416" spans="6:8" x14ac:dyDescent="0.3">
      <c r="F4416" s="2">
        <v>4411</v>
      </c>
      <c r="G4416" s="12">
        <f ca="1"/>
        <v>331.56663345948709</v>
      </c>
      <c r="H4416" s="12">
        <f ca="1"/>
        <v>1.6879630468194771E-3</v>
      </c>
    </row>
    <row r="4417" spans="6:8" x14ac:dyDescent="0.3">
      <c r="F4417" s="2">
        <v>4412</v>
      </c>
      <c r="G4417" s="12">
        <f ca="1"/>
        <v>331.56803701949184</v>
      </c>
      <c r="H4417" s="12">
        <f ca="1"/>
        <v>1.6879595024760308E-3</v>
      </c>
    </row>
    <row r="4418" spans="6:8" x14ac:dyDescent="0.3">
      <c r="F4418" s="2">
        <v>4413</v>
      </c>
      <c r="G4418" s="12">
        <f ca="1"/>
        <v>331.58614578230151</v>
      </c>
      <c r="H4418" s="12">
        <f ca="1"/>
        <v>1.6879137732770163E-3</v>
      </c>
    </row>
    <row r="4419" spans="6:8" x14ac:dyDescent="0.3">
      <c r="F4419" s="2">
        <v>4414</v>
      </c>
      <c r="G4419" s="12">
        <f ca="1"/>
        <v>331.6556436906377</v>
      </c>
      <c r="H4419" s="12">
        <f ca="1"/>
        <v>1.6877382735084906E-3</v>
      </c>
    </row>
    <row r="4420" spans="6:8" x14ac:dyDescent="0.3">
      <c r="F4420" s="2">
        <v>4415</v>
      </c>
      <c r="G4420" s="12">
        <f ca="1"/>
        <v>331.66575558371687</v>
      </c>
      <c r="H4420" s="12">
        <f ca="1"/>
        <v>1.6877127384249573E-3</v>
      </c>
    </row>
    <row r="4421" spans="6:8" x14ac:dyDescent="0.3">
      <c r="F4421" s="2">
        <v>4416</v>
      </c>
      <c r="G4421" s="12">
        <f ca="1"/>
        <v>331.75728827327384</v>
      </c>
      <c r="H4421" s="12">
        <f ca="1"/>
        <v>1.6874815952695106E-3</v>
      </c>
    </row>
    <row r="4422" spans="6:8" x14ac:dyDescent="0.3">
      <c r="F4422" s="2">
        <v>4417</v>
      </c>
      <c r="G4422" s="12">
        <f ca="1"/>
        <v>331.94216850007024</v>
      </c>
      <c r="H4422" s="12">
        <f ca="1"/>
        <v>1.6870147260099235E-3</v>
      </c>
    </row>
    <row r="4423" spans="6:8" x14ac:dyDescent="0.3">
      <c r="F4423" s="2">
        <v>4418</v>
      </c>
      <c r="G4423" s="12">
        <f ca="1"/>
        <v>331.97927456298919</v>
      </c>
      <c r="H4423" s="12">
        <f ca="1"/>
        <v>1.6869210238308354E-3</v>
      </c>
    </row>
    <row r="4424" spans="6:8" x14ac:dyDescent="0.3">
      <c r="F4424" s="2">
        <v>4419</v>
      </c>
      <c r="G4424" s="12">
        <f ca="1"/>
        <v>332.04244020064675</v>
      </c>
      <c r="H4424" s="12">
        <f ca="1"/>
        <v>1.6867615146448315E-3</v>
      </c>
    </row>
    <row r="4425" spans="6:8" x14ac:dyDescent="0.3">
      <c r="F4425" s="2">
        <v>4420</v>
      </c>
      <c r="G4425" s="12">
        <f ca="1"/>
        <v>332.05426368718486</v>
      </c>
      <c r="H4425" s="12">
        <f ca="1"/>
        <v>1.6867316573555937E-3</v>
      </c>
    </row>
    <row r="4426" spans="6:8" x14ac:dyDescent="0.3">
      <c r="F4426" s="2">
        <v>4421</v>
      </c>
      <c r="G4426" s="12">
        <f ca="1"/>
        <v>332.07554410404225</v>
      </c>
      <c r="H4426" s="12">
        <f ca="1"/>
        <v>1.6866779189291861E-3</v>
      </c>
    </row>
    <row r="4427" spans="6:8" x14ac:dyDescent="0.3">
      <c r="F4427" s="2">
        <v>4422</v>
      </c>
      <c r="G4427" s="12">
        <f ca="1"/>
        <v>332.10692833577355</v>
      </c>
      <c r="H4427" s="12">
        <f ca="1"/>
        <v>1.6865986658187537E-3</v>
      </c>
    </row>
    <row r="4428" spans="6:8" x14ac:dyDescent="0.3">
      <c r="F4428" s="2">
        <v>4423</v>
      </c>
      <c r="G4428" s="12">
        <f ca="1"/>
        <v>332.13880430897586</v>
      </c>
      <c r="H4428" s="12">
        <f ca="1"/>
        <v>1.6865181709369297E-3</v>
      </c>
    </row>
    <row r="4429" spans="6:8" x14ac:dyDescent="0.3">
      <c r="F4429" s="2">
        <v>4424</v>
      </c>
      <c r="G4429" s="12">
        <f ca="1"/>
        <v>332.14423479201105</v>
      </c>
      <c r="H4429" s="12">
        <f ca="1"/>
        <v>1.6865044575959318E-3</v>
      </c>
    </row>
    <row r="4430" spans="6:8" x14ac:dyDescent="0.3">
      <c r="F4430" s="2">
        <v>4425</v>
      </c>
      <c r="G4430" s="12">
        <f ca="1"/>
        <v>332.15429503653854</v>
      </c>
      <c r="H4430" s="12">
        <f ca="1"/>
        <v>1.686479052938034E-3</v>
      </c>
    </row>
    <row r="4431" spans="6:8" x14ac:dyDescent="0.3">
      <c r="F4431" s="2">
        <v>4426</v>
      </c>
      <c r="G4431" s="12">
        <f ca="1"/>
        <v>332.16419433623048</v>
      </c>
      <c r="H4431" s="12">
        <f ca="1"/>
        <v>1.6864540547064887E-3</v>
      </c>
    </row>
    <row r="4432" spans="6:8" x14ac:dyDescent="0.3">
      <c r="F4432" s="2">
        <v>4427</v>
      </c>
      <c r="G4432" s="12">
        <f ca="1"/>
        <v>332.18189377804117</v>
      </c>
      <c r="H4432" s="12">
        <f ca="1"/>
        <v>1.6864093591463607E-3</v>
      </c>
    </row>
    <row r="4433" spans="6:8" x14ac:dyDescent="0.3">
      <c r="F4433" s="2">
        <v>4428</v>
      </c>
      <c r="G4433" s="12">
        <f ca="1"/>
        <v>332.24656584362947</v>
      </c>
      <c r="H4433" s="12">
        <f ca="1"/>
        <v>1.6862460458494206E-3</v>
      </c>
    </row>
    <row r="4434" spans="6:8" x14ac:dyDescent="0.3">
      <c r="F4434" s="2">
        <v>4429</v>
      </c>
      <c r="G4434" s="12">
        <f ca="1"/>
        <v>332.25916017434804</v>
      </c>
      <c r="H4434" s="12">
        <f ca="1"/>
        <v>1.6862142419839697E-3</v>
      </c>
    </row>
    <row r="4435" spans="6:8" x14ac:dyDescent="0.3">
      <c r="F4435" s="2">
        <v>4430</v>
      </c>
      <c r="G4435" s="12">
        <f ca="1"/>
        <v>332.26296728292641</v>
      </c>
      <c r="H4435" s="12">
        <f ca="1"/>
        <v>1.6862046280734181E-3</v>
      </c>
    </row>
    <row r="4436" spans="6:8" x14ac:dyDescent="0.3">
      <c r="F4436" s="2">
        <v>4431</v>
      </c>
      <c r="G4436" s="12">
        <f ca="1"/>
        <v>332.2755526888285</v>
      </c>
      <c r="H4436" s="12">
        <f ca="1"/>
        <v>1.6861728467453827E-3</v>
      </c>
    </row>
    <row r="4437" spans="6:8" x14ac:dyDescent="0.3">
      <c r="F4437" s="2">
        <v>4432</v>
      </c>
      <c r="G4437" s="12">
        <f ca="1"/>
        <v>332.28326039597005</v>
      </c>
      <c r="H4437" s="12">
        <f ca="1"/>
        <v>1.6861533828384594E-3</v>
      </c>
    </row>
    <row r="4438" spans="6:8" x14ac:dyDescent="0.3">
      <c r="F4438" s="2">
        <v>4433</v>
      </c>
      <c r="G4438" s="12">
        <f ca="1"/>
        <v>332.29417469883958</v>
      </c>
      <c r="H4438" s="12">
        <f ca="1"/>
        <v>1.6861258214675768E-3</v>
      </c>
    </row>
    <row r="4439" spans="6:8" x14ac:dyDescent="0.3">
      <c r="F4439" s="2">
        <v>4434</v>
      </c>
      <c r="G4439" s="12">
        <f ca="1"/>
        <v>332.37137990045403</v>
      </c>
      <c r="H4439" s="12">
        <f ca="1"/>
        <v>1.6859308588372372E-3</v>
      </c>
    </row>
    <row r="4440" spans="6:8" x14ac:dyDescent="0.3">
      <c r="F4440" s="2">
        <v>4435</v>
      </c>
      <c r="G4440" s="12">
        <f ca="1"/>
        <v>332.44595580542955</v>
      </c>
      <c r="H4440" s="12">
        <f ca="1"/>
        <v>1.6857425358448748E-3</v>
      </c>
    </row>
    <row r="4441" spans="6:8" x14ac:dyDescent="0.3">
      <c r="F4441" s="2">
        <v>4436</v>
      </c>
      <c r="G4441" s="12">
        <f ca="1"/>
        <v>332.46904719362192</v>
      </c>
      <c r="H4441" s="12">
        <f ca="1"/>
        <v>1.6856842242585306E-3</v>
      </c>
    </row>
    <row r="4442" spans="6:8" x14ac:dyDescent="0.3">
      <c r="F4442" s="2">
        <v>4437</v>
      </c>
      <c r="G4442" s="12">
        <f ca="1"/>
        <v>332.470317495058</v>
      </c>
      <c r="H4442" s="12">
        <f ca="1"/>
        <v>1.6856810164266212E-3</v>
      </c>
    </row>
    <row r="4443" spans="6:8" x14ac:dyDescent="0.3">
      <c r="F4443" s="2">
        <v>4438</v>
      </c>
      <c r="G4443" s="12">
        <f ca="1"/>
        <v>332.50760288333572</v>
      </c>
      <c r="H4443" s="12">
        <f ca="1"/>
        <v>1.6855868614057178E-3</v>
      </c>
    </row>
    <row r="4444" spans="6:8" x14ac:dyDescent="0.3">
      <c r="F4444" s="2">
        <v>4439</v>
      </c>
      <c r="G4444" s="12">
        <f ca="1"/>
        <v>332.51980197727528</v>
      </c>
      <c r="H4444" s="12">
        <f ca="1"/>
        <v>1.6855560556129413E-3</v>
      </c>
    </row>
    <row r="4445" spans="6:8" x14ac:dyDescent="0.3">
      <c r="F4445" s="2">
        <v>4440</v>
      </c>
      <c r="G4445" s="12">
        <f ca="1"/>
        <v>332.5469712307638</v>
      </c>
      <c r="H4445" s="12">
        <f ca="1"/>
        <v>1.68548744638696E-3</v>
      </c>
    </row>
    <row r="4446" spans="6:8" x14ac:dyDescent="0.3">
      <c r="F4446" s="2">
        <v>4441</v>
      </c>
      <c r="G4446" s="12">
        <f ca="1"/>
        <v>332.66216317277349</v>
      </c>
      <c r="H4446" s="12">
        <f ca="1"/>
        <v>1.6851965576445114E-3</v>
      </c>
    </row>
    <row r="4447" spans="6:8" x14ac:dyDescent="0.3">
      <c r="F4447" s="2">
        <v>4442</v>
      </c>
      <c r="G4447" s="12">
        <f ca="1"/>
        <v>332.73773722006626</v>
      </c>
      <c r="H4447" s="12">
        <f ca="1"/>
        <v>1.6850057140907417E-3</v>
      </c>
    </row>
    <row r="4448" spans="6:8" x14ac:dyDescent="0.3">
      <c r="F4448" s="2">
        <v>4443</v>
      </c>
      <c r="G4448" s="12">
        <f ca="1"/>
        <v>332.742442971738</v>
      </c>
      <c r="H4448" s="12">
        <f ca="1"/>
        <v>1.6849938308794495E-3</v>
      </c>
    </row>
    <row r="4449" spans="6:8" x14ac:dyDescent="0.3">
      <c r="F4449" s="2">
        <v>4444</v>
      </c>
      <c r="G4449" s="12">
        <f ca="1"/>
        <v>332.78808843751176</v>
      </c>
      <c r="H4449" s="12">
        <f ca="1"/>
        <v>1.6848785645517379E-3</v>
      </c>
    </row>
    <row r="4450" spans="6:8" x14ac:dyDescent="0.3">
      <c r="F4450" s="2">
        <v>4445</v>
      </c>
      <c r="G4450" s="12">
        <f ca="1"/>
        <v>332.79273396989652</v>
      </c>
      <c r="H4450" s="12">
        <f ca="1"/>
        <v>1.6848668334093523E-3</v>
      </c>
    </row>
    <row r="4451" spans="6:8" x14ac:dyDescent="0.3">
      <c r="F4451" s="2">
        <v>4446</v>
      </c>
      <c r="G4451" s="12">
        <f ca="1"/>
        <v>332.79532423311935</v>
      </c>
      <c r="H4451" s="12">
        <f ca="1"/>
        <v>1.6848602923406077E-3</v>
      </c>
    </row>
    <row r="4452" spans="6:8" x14ac:dyDescent="0.3">
      <c r="F4452" s="2">
        <v>4447</v>
      </c>
      <c r="G4452" s="12">
        <f ca="1"/>
        <v>332.91922605955233</v>
      </c>
      <c r="H4452" s="12">
        <f ca="1"/>
        <v>1.6845474089405245E-3</v>
      </c>
    </row>
    <row r="4453" spans="6:8" x14ac:dyDescent="0.3">
      <c r="F4453" s="2">
        <v>4448</v>
      </c>
      <c r="G4453" s="12">
        <f ca="1"/>
        <v>332.95976293705678</v>
      </c>
      <c r="H4453" s="12">
        <f ca="1"/>
        <v>1.6844450430882404E-3</v>
      </c>
    </row>
    <row r="4454" spans="6:8" x14ac:dyDescent="0.3">
      <c r="F4454" s="2">
        <v>4449</v>
      </c>
      <c r="G4454" s="12">
        <f ca="1"/>
        <v>333.00791410420652</v>
      </c>
      <c r="H4454" s="12">
        <f ca="1"/>
        <v>1.6843234492318017E-3</v>
      </c>
    </row>
    <row r="4455" spans="6:8" x14ac:dyDescent="0.3">
      <c r="F4455" s="2">
        <v>4450</v>
      </c>
      <c r="G4455" s="12">
        <f ca="1"/>
        <v>333.01762739569563</v>
      </c>
      <c r="H4455" s="12">
        <f ca="1"/>
        <v>1.6842989207179403E-3</v>
      </c>
    </row>
    <row r="4456" spans="6:8" x14ac:dyDescent="0.3">
      <c r="F4456" s="2">
        <v>4451</v>
      </c>
      <c r="G4456" s="12">
        <f ca="1"/>
        <v>333.05332241632755</v>
      </c>
      <c r="H4456" s="12">
        <f ca="1"/>
        <v>1.6842087817769507E-3</v>
      </c>
    </row>
    <row r="4457" spans="6:8" x14ac:dyDescent="0.3">
      <c r="F4457" s="2">
        <v>4452</v>
      </c>
      <c r="G4457" s="12">
        <f ca="1"/>
        <v>333.18200059783726</v>
      </c>
      <c r="H4457" s="12">
        <f ca="1"/>
        <v>1.6838838368741483E-3</v>
      </c>
    </row>
    <row r="4458" spans="6:8" x14ac:dyDescent="0.3">
      <c r="F4458" s="2">
        <v>4453</v>
      </c>
      <c r="G4458" s="12">
        <f ca="1"/>
        <v>333.18775531317294</v>
      </c>
      <c r="H4458" s="12">
        <f ca="1"/>
        <v>1.6838693047647147E-3</v>
      </c>
    </row>
    <row r="4459" spans="6:8" x14ac:dyDescent="0.3">
      <c r="F4459" s="2">
        <v>4454</v>
      </c>
      <c r="G4459" s="12">
        <f ca="1"/>
        <v>333.24073414323129</v>
      </c>
      <c r="H4459" s="12">
        <f ca="1"/>
        <v>1.6837355198403251E-3</v>
      </c>
    </row>
    <row r="4460" spans="6:8" x14ac:dyDescent="0.3">
      <c r="F4460" s="2">
        <v>4455</v>
      </c>
      <c r="G4460" s="12">
        <f ca="1"/>
        <v>333.26411455686662</v>
      </c>
      <c r="H4460" s="12">
        <f ca="1"/>
        <v>1.683676478391751E-3</v>
      </c>
    </row>
    <row r="4461" spans="6:8" x14ac:dyDescent="0.3">
      <c r="F4461" s="2">
        <v>4456</v>
      </c>
      <c r="G4461" s="12">
        <f ca="1"/>
        <v>333.29589410045173</v>
      </c>
      <c r="H4461" s="12">
        <f ca="1"/>
        <v>1.6835962270190612E-3</v>
      </c>
    </row>
    <row r="4462" spans="6:8" x14ac:dyDescent="0.3">
      <c r="F4462" s="2">
        <v>4457</v>
      </c>
      <c r="G4462" s="12">
        <f ca="1"/>
        <v>333.32649268963894</v>
      </c>
      <c r="H4462" s="12">
        <f ca="1"/>
        <v>1.6835189578544472E-3</v>
      </c>
    </row>
    <row r="4463" spans="6:8" x14ac:dyDescent="0.3">
      <c r="F4463" s="2">
        <v>4458</v>
      </c>
      <c r="G4463" s="12">
        <f ca="1"/>
        <v>333.41583162992015</v>
      </c>
      <c r="H4463" s="12">
        <f ca="1"/>
        <v>1.6832933544698985E-3</v>
      </c>
    </row>
    <row r="4464" spans="6:8" x14ac:dyDescent="0.3">
      <c r="F4464" s="2">
        <v>4459</v>
      </c>
      <c r="G4464" s="12">
        <f ca="1"/>
        <v>333.46862862354692</v>
      </c>
      <c r="H4464" s="12">
        <f ca="1"/>
        <v>1.6831600287284169E-3</v>
      </c>
    </row>
    <row r="4465" spans="6:8" x14ac:dyDescent="0.3">
      <c r="F4465" s="2">
        <v>4460</v>
      </c>
      <c r="G4465" s="12">
        <f ca="1"/>
        <v>333.51342868089375</v>
      </c>
      <c r="H4465" s="12">
        <f ca="1"/>
        <v>1.6830468972704703E-3</v>
      </c>
    </row>
    <row r="4466" spans="6:8" x14ac:dyDescent="0.3">
      <c r="F4466" s="2">
        <v>4461</v>
      </c>
      <c r="G4466" s="12">
        <f ca="1"/>
        <v>333.51893779362479</v>
      </c>
      <c r="H4466" s="12">
        <f ca="1"/>
        <v>1.6830329853696343E-3</v>
      </c>
    </row>
    <row r="4467" spans="6:8" x14ac:dyDescent="0.3">
      <c r="F4467" s="2">
        <v>4462</v>
      </c>
      <c r="G4467" s="12">
        <f ca="1"/>
        <v>333.55041234734824</v>
      </c>
      <c r="H4467" s="12">
        <f ca="1"/>
        <v>1.6829535041733631E-3</v>
      </c>
    </row>
    <row r="4468" spans="6:8" x14ac:dyDescent="0.3">
      <c r="F4468" s="2">
        <v>4463</v>
      </c>
      <c r="G4468" s="12">
        <f ca="1"/>
        <v>333.56114572450463</v>
      </c>
      <c r="H4468" s="12">
        <f ca="1"/>
        <v>1.6829263996855945E-3</v>
      </c>
    </row>
    <row r="4469" spans="6:8" x14ac:dyDescent="0.3">
      <c r="F4469" s="2">
        <v>4464</v>
      </c>
      <c r="G4469" s="12">
        <f ca="1"/>
        <v>333.6765771366529</v>
      </c>
      <c r="H4469" s="12">
        <f ca="1"/>
        <v>1.6826349062205735E-3</v>
      </c>
    </row>
    <row r="4470" spans="6:8" x14ac:dyDescent="0.3">
      <c r="F4470" s="2">
        <v>4465</v>
      </c>
      <c r="G4470" s="12">
        <f ca="1"/>
        <v>333.7590605137467</v>
      </c>
      <c r="H4470" s="12">
        <f ca="1"/>
        <v>1.6824266148642759E-3</v>
      </c>
    </row>
    <row r="4471" spans="6:8" x14ac:dyDescent="0.3">
      <c r="F4471" s="2">
        <v>4466</v>
      </c>
      <c r="G4471" s="12">
        <f ca="1"/>
        <v>333.77817871637114</v>
      </c>
      <c r="H4471" s="12">
        <f ca="1"/>
        <v>1.6823783365748203E-3</v>
      </c>
    </row>
    <row r="4472" spans="6:8" x14ac:dyDescent="0.3">
      <c r="F4472" s="2">
        <v>4467</v>
      </c>
      <c r="G4472" s="12">
        <f ca="1"/>
        <v>333.81395814539792</v>
      </c>
      <c r="H4472" s="12">
        <f ca="1"/>
        <v>1.6822879844813185E-3</v>
      </c>
    </row>
    <row r="4473" spans="6:8" x14ac:dyDescent="0.3">
      <c r="F4473" s="2">
        <v>4468</v>
      </c>
      <c r="G4473" s="12">
        <f ca="1"/>
        <v>333.83667682843179</v>
      </c>
      <c r="H4473" s="12">
        <f ca="1"/>
        <v>1.6822306140696166E-3</v>
      </c>
    </row>
    <row r="4474" spans="6:8" x14ac:dyDescent="0.3">
      <c r="F4474" s="2">
        <v>4469</v>
      </c>
      <c r="G4474" s="12">
        <f ca="1"/>
        <v>333.89641738447358</v>
      </c>
      <c r="H4474" s="12">
        <f ca="1"/>
        <v>1.6820797540796121E-3</v>
      </c>
    </row>
    <row r="4475" spans="6:8" x14ac:dyDescent="0.3">
      <c r="F4475" s="2">
        <v>4470</v>
      </c>
      <c r="G4475" s="12">
        <f ca="1"/>
        <v>333.90459309857317</v>
      </c>
      <c r="H4475" s="12">
        <f ca="1"/>
        <v>1.6820591083369365E-3</v>
      </c>
    </row>
    <row r="4476" spans="6:8" x14ac:dyDescent="0.3">
      <c r="F4476" s="2">
        <v>4471</v>
      </c>
      <c r="G4476" s="12">
        <f ca="1"/>
        <v>334.02795047037193</v>
      </c>
      <c r="H4476" s="12">
        <f ca="1"/>
        <v>1.6817475998222931E-3</v>
      </c>
    </row>
    <row r="4477" spans="6:8" x14ac:dyDescent="0.3">
      <c r="F4477" s="2">
        <v>4472</v>
      </c>
      <c r="G4477" s="12">
        <f ca="1"/>
        <v>334.12133234428006</v>
      </c>
      <c r="H4477" s="12">
        <f ca="1"/>
        <v>1.6815117870093938E-3</v>
      </c>
    </row>
    <row r="4478" spans="6:8" x14ac:dyDescent="0.3">
      <c r="F4478" s="2">
        <v>4473</v>
      </c>
      <c r="G4478" s="12">
        <f ca="1"/>
        <v>334.15253052505409</v>
      </c>
      <c r="H4478" s="12">
        <f ca="1"/>
        <v>1.6814330037246109E-3</v>
      </c>
    </row>
    <row r="4479" spans="6:8" x14ac:dyDescent="0.3">
      <c r="F4479" s="2">
        <v>4474</v>
      </c>
      <c r="G4479" s="12">
        <f ca="1"/>
        <v>334.16797892136276</v>
      </c>
      <c r="H4479" s="12">
        <f ca="1"/>
        <v>1.6813939926228214E-3</v>
      </c>
    </row>
    <row r="4480" spans="6:8" x14ac:dyDescent="0.3">
      <c r="F4480" s="2">
        <v>4475</v>
      </c>
      <c r="G4480" s="12">
        <f ca="1"/>
        <v>334.2253528013083</v>
      </c>
      <c r="H4480" s="12">
        <f ca="1"/>
        <v>1.6812491090876054E-3</v>
      </c>
    </row>
    <row r="4481" spans="6:8" x14ac:dyDescent="0.3">
      <c r="F4481" s="2">
        <v>4476</v>
      </c>
      <c r="G4481" s="12">
        <f ca="1"/>
        <v>334.30709096597354</v>
      </c>
      <c r="H4481" s="12">
        <f ca="1"/>
        <v>1.681042699580875E-3</v>
      </c>
    </row>
    <row r="4482" spans="6:8" x14ac:dyDescent="0.3">
      <c r="F4482" s="2">
        <v>4477</v>
      </c>
      <c r="G4482" s="12">
        <f ca="1"/>
        <v>334.35739618266939</v>
      </c>
      <c r="H4482" s="12">
        <f ca="1"/>
        <v>1.6809156662053804E-3</v>
      </c>
    </row>
    <row r="4483" spans="6:8" x14ac:dyDescent="0.3">
      <c r="F4483" s="2">
        <v>4478</v>
      </c>
      <c r="G4483" s="12">
        <f ca="1"/>
        <v>334.51635751922424</v>
      </c>
      <c r="H4483" s="12">
        <f ca="1"/>
        <v>1.6805142486888277E-3</v>
      </c>
    </row>
    <row r="4484" spans="6:8" x14ac:dyDescent="0.3">
      <c r="F4484" s="2">
        <v>4479</v>
      </c>
      <c r="G4484" s="12">
        <f ca="1"/>
        <v>334.55458487996634</v>
      </c>
      <c r="H4484" s="12">
        <f ca="1"/>
        <v>1.68041771494958E-3</v>
      </c>
    </row>
    <row r="4485" spans="6:8" x14ac:dyDescent="0.3">
      <c r="F4485" s="2">
        <v>4480</v>
      </c>
      <c r="G4485" s="12">
        <f ca="1"/>
        <v>334.65976644083935</v>
      </c>
      <c r="H4485" s="12">
        <f ca="1"/>
        <v>1.6801521049473753E-3</v>
      </c>
    </row>
    <row r="4486" spans="6:8" x14ac:dyDescent="0.3">
      <c r="F4486" s="2">
        <v>4481</v>
      </c>
      <c r="G4486" s="12">
        <f ca="1"/>
        <v>334.68427967967909</v>
      </c>
      <c r="H4486" s="12">
        <f ca="1"/>
        <v>1.6800902028290931E-3</v>
      </c>
    </row>
    <row r="4487" spans="6:8" x14ac:dyDescent="0.3">
      <c r="F4487" s="2">
        <v>4482</v>
      </c>
      <c r="G4487" s="12">
        <f ca="1"/>
        <v>334.6969654454864</v>
      </c>
      <c r="H4487" s="12">
        <f ca="1"/>
        <v>1.6800581680669535E-3</v>
      </c>
    </row>
    <row r="4488" spans="6:8" x14ac:dyDescent="0.3">
      <c r="F4488" s="2">
        <v>4483</v>
      </c>
      <c r="G4488" s="12">
        <f ca="1"/>
        <v>334.70639917992798</v>
      </c>
      <c r="H4488" s="12">
        <f ca="1"/>
        <v>1.6800343455052325E-3</v>
      </c>
    </row>
    <row r="4489" spans="6:8" x14ac:dyDescent="0.3">
      <c r="F4489" s="2">
        <v>4484</v>
      </c>
      <c r="G4489" s="12">
        <f ca="1"/>
        <v>334.82111241494988</v>
      </c>
      <c r="H4489" s="12">
        <f ca="1"/>
        <v>1.6797446656188135E-3</v>
      </c>
    </row>
    <row r="4490" spans="6:8" x14ac:dyDescent="0.3">
      <c r="F4490" s="2">
        <v>4485</v>
      </c>
      <c r="G4490" s="12">
        <f ca="1"/>
        <v>334.84877950785869</v>
      </c>
      <c r="H4490" s="12">
        <f ca="1"/>
        <v>1.6796747992225791E-3</v>
      </c>
    </row>
    <row r="4491" spans="6:8" x14ac:dyDescent="0.3">
      <c r="F4491" s="2">
        <v>4486</v>
      </c>
      <c r="G4491" s="12">
        <f ca="1"/>
        <v>334.85562858758851</v>
      </c>
      <c r="H4491" s="12">
        <f ca="1"/>
        <v>1.6796575035666957E-3</v>
      </c>
    </row>
    <row r="4492" spans="6:8" x14ac:dyDescent="0.3">
      <c r="F4492" s="2">
        <v>4487</v>
      </c>
      <c r="G4492" s="12">
        <f ca="1"/>
        <v>334.87956276471414</v>
      </c>
      <c r="H4492" s="12">
        <f ca="1"/>
        <v>1.6795970637254693E-3</v>
      </c>
    </row>
    <row r="4493" spans="6:8" x14ac:dyDescent="0.3">
      <c r="F4493" s="2">
        <v>4488</v>
      </c>
      <c r="G4493" s="12">
        <f ca="1"/>
        <v>334.923965724646</v>
      </c>
      <c r="H4493" s="12">
        <f ca="1"/>
        <v>1.6794849350387727E-3</v>
      </c>
    </row>
    <row r="4494" spans="6:8" x14ac:dyDescent="0.3">
      <c r="F4494" s="2">
        <v>4489</v>
      </c>
      <c r="G4494" s="12">
        <f ca="1"/>
        <v>335.01743116787873</v>
      </c>
      <c r="H4494" s="12">
        <f ca="1"/>
        <v>1.6792489111922253E-3</v>
      </c>
    </row>
    <row r="4495" spans="6:8" x14ac:dyDescent="0.3">
      <c r="F4495" s="2">
        <v>4490</v>
      </c>
      <c r="G4495" s="12">
        <f ca="1"/>
        <v>335.20210264161756</v>
      </c>
      <c r="H4495" s="12">
        <f ca="1"/>
        <v>1.6787825690868243E-3</v>
      </c>
    </row>
    <row r="4496" spans="6:8" x14ac:dyDescent="0.3">
      <c r="F4496" s="2">
        <v>4491</v>
      </c>
      <c r="G4496" s="12">
        <f ca="1"/>
        <v>335.21194341929061</v>
      </c>
      <c r="H4496" s="12">
        <f ca="1"/>
        <v>1.678757718638155E-3</v>
      </c>
    </row>
    <row r="4497" spans="6:8" x14ac:dyDescent="0.3">
      <c r="F4497" s="2">
        <v>4492</v>
      </c>
      <c r="G4497" s="12">
        <f ca="1"/>
        <v>335.24094605740822</v>
      </c>
      <c r="H4497" s="12">
        <f ca="1"/>
        <v>1.6786844796530095E-3</v>
      </c>
    </row>
    <row r="4498" spans="6:8" x14ac:dyDescent="0.3">
      <c r="F4498" s="2">
        <v>4493</v>
      </c>
      <c r="G4498" s="12">
        <f ca="1"/>
        <v>335.3970157772693</v>
      </c>
      <c r="H4498" s="12">
        <f ca="1"/>
        <v>1.6782903641988148E-3</v>
      </c>
    </row>
    <row r="4499" spans="6:8" x14ac:dyDescent="0.3">
      <c r="F4499" s="2">
        <v>4494</v>
      </c>
      <c r="G4499" s="12">
        <f ca="1"/>
        <v>335.66614457835055</v>
      </c>
      <c r="H4499" s="12">
        <f ca="1"/>
        <v>1.6776107460142664E-3</v>
      </c>
    </row>
    <row r="4500" spans="6:8" x14ac:dyDescent="0.3">
      <c r="F4500" s="2">
        <v>4495</v>
      </c>
      <c r="G4500" s="12">
        <f ca="1"/>
        <v>335.70420161786092</v>
      </c>
      <c r="H4500" s="12">
        <f ca="1"/>
        <v>1.677514642379139E-3</v>
      </c>
    </row>
    <row r="4501" spans="6:8" x14ac:dyDescent="0.3">
      <c r="F4501" s="2">
        <v>4496</v>
      </c>
      <c r="G4501" s="12">
        <f ca="1"/>
        <v>335.72378092130248</v>
      </c>
      <c r="H4501" s="12">
        <f ca="1"/>
        <v>1.6774651996936806E-3</v>
      </c>
    </row>
    <row r="4502" spans="6:8" x14ac:dyDescent="0.3">
      <c r="F4502" s="2">
        <v>4497</v>
      </c>
      <c r="G4502" s="12">
        <f ca="1"/>
        <v>335.89389930460277</v>
      </c>
      <c r="H4502" s="12">
        <f ca="1"/>
        <v>1.6770356078166597E-3</v>
      </c>
    </row>
    <row r="4503" spans="6:8" x14ac:dyDescent="0.3">
      <c r="F4503" s="2">
        <v>4498</v>
      </c>
      <c r="G4503" s="12">
        <f ca="1"/>
        <v>335.96739477815584</v>
      </c>
      <c r="H4503" s="12">
        <f ca="1"/>
        <v>1.6768500131864753E-3</v>
      </c>
    </row>
    <row r="4504" spans="6:8" x14ac:dyDescent="0.3">
      <c r="F4504" s="2">
        <v>4499</v>
      </c>
      <c r="G4504" s="12">
        <f ca="1"/>
        <v>335.97716135890846</v>
      </c>
      <c r="H4504" s="12">
        <f ca="1"/>
        <v>1.6768253501037666E-3</v>
      </c>
    </row>
    <row r="4505" spans="6:8" x14ac:dyDescent="0.3">
      <c r="F4505" s="2">
        <v>4500</v>
      </c>
      <c r="G4505" s="12">
        <f ca="1"/>
        <v>336.06003980113508</v>
      </c>
      <c r="H4505" s="12">
        <f ca="1"/>
        <v>1.6766160611082447E-3</v>
      </c>
    </row>
    <row r="4506" spans="6:8" x14ac:dyDescent="0.3">
      <c r="F4506" s="2">
        <v>4501</v>
      </c>
      <c r="G4506" s="12">
        <f ca="1"/>
        <v>336.10422915925915</v>
      </c>
      <c r="H4506" s="12">
        <f ca="1"/>
        <v>1.6765044718200527E-3</v>
      </c>
    </row>
    <row r="4507" spans="6:8" x14ac:dyDescent="0.3">
      <c r="F4507" s="2">
        <v>4502</v>
      </c>
      <c r="G4507" s="12">
        <f ca="1"/>
        <v>336.11809485747779</v>
      </c>
      <c r="H4507" s="12">
        <f ca="1"/>
        <v>1.6764694574306117E-3</v>
      </c>
    </row>
    <row r="4508" spans="6:8" x14ac:dyDescent="0.3">
      <c r="F4508" s="2">
        <v>4503</v>
      </c>
      <c r="G4508" s="12">
        <f ca="1"/>
        <v>336.13739067322115</v>
      </c>
      <c r="H4508" s="12">
        <f ca="1"/>
        <v>1.676420730623179E-3</v>
      </c>
    </row>
    <row r="4509" spans="6:8" x14ac:dyDescent="0.3">
      <c r="F4509" s="2">
        <v>4504</v>
      </c>
      <c r="G4509" s="12">
        <f ca="1"/>
        <v>336.14464158620979</v>
      </c>
      <c r="H4509" s="12">
        <f ca="1"/>
        <v>1.676402420236844E-3</v>
      </c>
    </row>
    <row r="4510" spans="6:8" x14ac:dyDescent="0.3">
      <c r="F4510" s="2">
        <v>4505</v>
      </c>
      <c r="G4510" s="12">
        <f ca="1"/>
        <v>336.19264928566872</v>
      </c>
      <c r="H4510" s="12">
        <f ca="1"/>
        <v>1.6762811886725537E-3</v>
      </c>
    </row>
    <row r="4511" spans="6:8" x14ac:dyDescent="0.3">
      <c r="F4511" s="2">
        <v>4506</v>
      </c>
      <c r="G4511" s="12">
        <f ca="1"/>
        <v>336.1989404490871</v>
      </c>
      <c r="H4511" s="12">
        <f ca="1"/>
        <v>1.6762653018962447E-3</v>
      </c>
    </row>
    <row r="4512" spans="6:8" x14ac:dyDescent="0.3">
      <c r="F4512" s="2">
        <v>4507</v>
      </c>
      <c r="G4512" s="12">
        <f ca="1"/>
        <v>336.21561798264918</v>
      </c>
      <c r="H4512" s="12">
        <f ca="1"/>
        <v>1.6762231869125021E-3</v>
      </c>
    </row>
    <row r="4513" spans="6:8" x14ac:dyDescent="0.3">
      <c r="F4513" s="2">
        <v>4508</v>
      </c>
      <c r="G4513" s="12">
        <f ca="1"/>
        <v>336.28929880584326</v>
      </c>
      <c r="H4513" s="12">
        <f ca="1"/>
        <v>1.6760371242276685E-3</v>
      </c>
    </row>
    <row r="4514" spans="6:8" x14ac:dyDescent="0.3">
      <c r="F4514" s="2">
        <v>4509</v>
      </c>
      <c r="G4514" s="12">
        <f ca="1"/>
        <v>336.30099965195052</v>
      </c>
      <c r="H4514" s="12">
        <f ca="1"/>
        <v>1.6760075766364885E-3</v>
      </c>
    </row>
    <row r="4515" spans="6:8" x14ac:dyDescent="0.3">
      <c r="F4515" s="2">
        <v>4510</v>
      </c>
      <c r="G4515" s="12">
        <f ca="1"/>
        <v>336.32283136212652</v>
      </c>
      <c r="H4515" s="12">
        <f ca="1"/>
        <v>1.675952446055236E-3</v>
      </c>
    </row>
    <row r="4516" spans="6:8" x14ac:dyDescent="0.3">
      <c r="F4516" s="2">
        <v>4511</v>
      </c>
      <c r="G4516" s="12">
        <f ca="1"/>
        <v>336.34892130423134</v>
      </c>
      <c r="H4516" s="12">
        <f ca="1"/>
        <v>1.6758865623630521E-3</v>
      </c>
    </row>
    <row r="4517" spans="6:8" x14ac:dyDescent="0.3">
      <c r="F4517" s="2">
        <v>4512</v>
      </c>
      <c r="G4517" s="12">
        <f ca="1"/>
        <v>336.42327453405028</v>
      </c>
      <c r="H4517" s="12">
        <f ca="1"/>
        <v>1.6756988016816913E-3</v>
      </c>
    </row>
    <row r="4518" spans="6:8" x14ac:dyDescent="0.3">
      <c r="F4518" s="2">
        <v>4513</v>
      </c>
      <c r="G4518" s="12">
        <f ca="1"/>
        <v>336.55338428929713</v>
      </c>
      <c r="H4518" s="12">
        <f ca="1"/>
        <v>1.6753702416936942E-3</v>
      </c>
    </row>
    <row r="4519" spans="6:8" x14ac:dyDescent="0.3">
      <c r="F4519" s="2">
        <v>4514</v>
      </c>
      <c r="G4519" s="12">
        <f ca="1"/>
        <v>336.5592796732052</v>
      </c>
      <c r="H4519" s="12">
        <f ca="1"/>
        <v>1.6753553543605929E-3</v>
      </c>
    </row>
    <row r="4520" spans="6:8" x14ac:dyDescent="0.3">
      <c r="F4520" s="2">
        <v>4515</v>
      </c>
      <c r="G4520" s="12">
        <f ca="1"/>
        <v>336.60001827856422</v>
      </c>
      <c r="H4520" s="12">
        <f ca="1"/>
        <v>1.6752524790945348E-3</v>
      </c>
    </row>
    <row r="4521" spans="6:8" x14ac:dyDescent="0.3">
      <c r="F4521" s="2">
        <v>4516</v>
      </c>
      <c r="G4521" s="12">
        <f ca="1"/>
        <v>336.67280034337034</v>
      </c>
      <c r="H4521" s="12">
        <f ca="1"/>
        <v>1.67506868600159E-3</v>
      </c>
    </row>
    <row r="4522" spans="6:8" x14ac:dyDescent="0.3">
      <c r="F4522" s="2">
        <v>4517</v>
      </c>
      <c r="G4522" s="12">
        <f ca="1"/>
        <v>336.75276814707388</v>
      </c>
      <c r="H4522" s="12">
        <f ca="1"/>
        <v>1.6748667471033487E-3</v>
      </c>
    </row>
    <row r="4523" spans="6:8" x14ac:dyDescent="0.3">
      <c r="F4523" s="2">
        <v>4518</v>
      </c>
      <c r="G4523" s="12">
        <f ca="1"/>
        <v>336.7529311822824</v>
      </c>
      <c r="H4523" s="12">
        <f ca="1"/>
        <v>1.6748663353982768E-3</v>
      </c>
    </row>
    <row r="4524" spans="6:8" x14ac:dyDescent="0.3">
      <c r="F4524" s="2">
        <v>4519</v>
      </c>
      <c r="G4524" s="12">
        <f ca="1"/>
        <v>336.76176710493235</v>
      </c>
      <c r="H4524" s="12">
        <f ca="1"/>
        <v>1.674844022462292E-3</v>
      </c>
    </row>
    <row r="4525" spans="6:8" x14ac:dyDescent="0.3">
      <c r="F4525" s="2">
        <v>4520</v>
      </c>
      <c r="G4525" s="12">
        <f ca="1"/>
        <v>336.89984835564201</v>
      </c>
      <c r="H4525" s="12">
        <f ca="1"/>
        <v>1.6744953324352475E-3</v>
      </c>
    </row>
    <row r="4526" spans="6:8" x14ac:dyDescent="0.3">
      <c r="F4526" s="2">
        <v>4521</v>
      </c>
      <c r="G4526" s="12">
        <f ca="1"/>
        <v>337.01460699599545</v>
      </c>
      <c r="H4526" s="12">
        <f ca="1"/>
        <v>1.6742055378889003E-3</v>
      </c>
    </row>
    <row r="4527" spans="6:8" x14ac:dyDescent="0.3">
      <c r="F4527" s="2">
        <v>4522</v>
      </c>
      <c r="G4527" s="12">
        <f ca="1"/>
        <v>337.04047354134843</v>
      </c>
      <c r="H4527" s="12">
        <f ca="1"/>
        <v>1.6741402183299281E-3</v>
      </c>
    </row>
    <row r="4528" spans="6:8" x14ac:dyDescent="0.3">
      <c r="F4528" s="2">
        <v>4523</v>
      </c>
      <c r="G4528" s="12">
        <f ca="1"/>
        <v>337.07005046273196</v>
      </c>
      <c r="H4528" s="12">
        <f ca="1"/>
        <v>1.6740655291345153E-3</v>
      </c>
    </row>
    <row r="4529" spans="6:8" x14ac:dyDescent="0.3">
      <c r="F4529" s="2">
        <v>4524</v>
      </c>
      <c r="G4529" s="12">
        <f ca="1"/>
        <v>337.12914703437298</v>
      </c>
      <c r="H4529" s="12">
        <f ca="1"/>
        <v>1.6739162953677449E-3</v>
      </c>
    </row>
    <row r="4530" spans="6:8" x14ac:dyDescent="0.3">
      <c r="F4530" s="2">
        <v>4525</v>
      </c>
      <c r="G4530" s="12">
        <f ca="1"/>
        <v>337.18850840193954</v>
      </c>
      <c r="H4530" s="12">
        <f ca="1"/>
        <v>1.673766392924395E-3</v>
      </c>
    </row>
    <row r="4531" spans="6:8" x14ac:dyDescent="0.3">
      <c r="F4531" s="2">
        <v>4526</v>
      </c>
      <c r="G4531" s="12">
        <f ca="1"/>
        <v>337.18871927071541</v>
      </c>
      <c r="H4531" s="12">
        <f ca="1"/>
        <v>1.6737658604274864E-3</v>
      </c>
    </row>
    <row r="4532" spans="6:8" x14ac:dyDescent="0.3">
      <c r="F4532" s="2">
        <v>4527</v>
      </c>
      <c r="G4532" s="12">
        <f ca="1"/>
        <v>337.25136895771016</v>
      </c>
      <c r="H4532" s="12">
        <f ca="1"/>
        <v>1.6736076541471966E-3</v>
      </c>
    </row>
    <row r="4533" spans="6:8" x14ac:dyDescent="0.3">
      <c r="F4533" s="2">
        <v>4528</v>
      </c>
      <c r="G4533" s="12">
        <f ca="1"/>
        <v>337.39616912027088</v>
      </c>
      <c r="H4533" s="12">
        <f ca="1"/>
        <v>1.673241997171033E-3</v>
      </c>
    </row>
    <row r="4534" spans="6:8" x14ac:dyDescent="0.3">
      <c r="F4534" s="2">
        <v>4529</v>
      </c>
      <c r="G4534" s="12">
        <f ca="1"/>
        <v>337.40006354643867</v>
      </c>
      <c r="H4534" s="12">
        <f ca="1"/>
        <v>1.6732321627615184E-3</v>
      </c>
    </row>
    <row r="4535" spans="6:8" x14ac:dyDescent="0.3">
      <c r="F4535" s="2">
        <v>4530</v>
      </c>
      <c r="G4535" s="12">
        <f ca="1"/>
        <v>337.41801668338144</v>
      </c>
      <c r="H4535" s="12">
        <f ca="1"/>
        <v>1.6731868265571176E-3</v>
      </c>
    </row>
    <row r="4536" spans="6:8" x14ac:dyDescent="0.3">
      <c r="F4536" s="2">
        <v>4531</v>
      </c>
      <c r="G4536" s="12">
        <f ca="1"/>
        <v>337.55170158752514</v>
      </c>
      <c r="H4536" s="12">
        <f ca="1"/>
        <v>1.6728492384153405E-3</v>
      </c>
    </row>
    <row r="4537" spans="6:8" x14ac:dyDescent="0.3">
      <c r="F4537" s="2">
        <v>4532</v>
      </c>
      <c r="G4537" s="12">
        <f ca="1"/>
        <v>337.55713143477647</v>
      </c>
      <c r="H4537" s="12">
        <f ca="1"/>
        <v>1.6728355266798574E-3</v>
      </c>
    </row>
    <row r="4538" spans="6:8" x14ac:dyDescent="0.3">
      <c r="F4538" s="2">
        <v>4533</v>
      </c>
      <c r="G4538" s="12">
        <f ca="1"/>
        <v>337.59129670747143</v>
      </c>
      <c r="H4538" s="12">
        <f ca="1"/>
        <v>1.6727492507387085E-3</v>
      </c>
    </row>
    <row r="4539" spans="6:8" x14ac:dyDescent="0.3">
      <c r="F4539" s="2">
        <v>4534</v>
      </c>
      <c r="G4539" s="12">
        <f ca="1"/>
        <v>337.62283770209444</v>
      </c>
      <c r="H4539" s="12">
        <f ca="1"/>
        <v>1.6726696017623879E-3</v>
      </c>
    </row>
    <row r="4540" spans="6:8" x14ac:dyDescent="0.3">
      <c r="F4540" s="2">
        <v>4535</v>
      </c>
      <c r="G4540" s="12">
        <f ca="1"/>
        <v>337.64350350061841</v>
      </c>
      <c r="H4540" s="12">
        <f ca="1"/>
        <v>1.6726174154024788E-3</v>
      </c>
    </row>
    <row r="4541" spans="6:8" x14ac:dyDescent="0.3">
      <c r="F4541" s="2">
        <v>4536</v>
      </c>
      <c r="G4541" s="12">
        <f ca="1"/>
        <v>337.72478649124355</v>
      </c>
      <c r="H4541" s="12">
        <f ca="1"/>
        <v>1.6724121553251426E-3</v>
      </c>
    </row>
    <row r="4542" spans="6:8" x14ac:dyDescent="0.3">
      <c r="F4542" s="2">
        <v>4537</v>
      </c>
      <c r="G4542" s="12">
        <f ca="1"/>
        <v>337.96557611314245</v>
      </c>
      <c r="H4542" s="12">
        <f ca="1"/>
        <v>1.6718041007243879E-3</v>
      </c>
    </row>
    <row r="4543" spans="6:8" x14ac:dyDescent="0.3">
      <c r="F4543" s="2">
        <v>4538</v>
      </c>
      <c r="G4543" s="12">
        <f ca="1"/>
        <v>337.97447191426784</v>
      </c>
      <c r="H4543" s="12">
        <f ca="1"/>
        <v>1.6717816365801317E-3</v>
      </c>
    </row>
    <row r="4544" spans="6:8" x14ac:dyDescent="0.3">
      <c r="F4544" s="2">
        <v>4539</v>
      </c>
      <c r="G4544" s="12">
        <f ca="1"/>
        <v>338.03028145705946</v>
      </c>
      <c r="H4544" s="12">
        <f ca="1"/>
        <v>1.6716407033912639E-3</v>
      </c>
    </row>
    <row r="4545" spans="6:8" x14ac:dyDescent="0.3">
      <c r="F4545" s="2">
        <v>4540</v>
      </c>
      <c r="G4545" s="12">
        <f ca="1"/>
        <v>338.03106037772625</v>
      </c>
      <c r="H4545" s="12">
        <f ca="1"/>
        <v>1.6716387364198832E-3</v>
      </c>
    </row>
    <row r="4546" spans="6:8" x14ac:dyDescent="0.3">
      <c r="F4546" s="2">
        <v>4541</v>
      </c>
      <c r="G4546" s="12">
        <f ca="1"/>
        <v>338.06451477415453</v>
      </c>
      <c r="H4546" s="12">
        <f ca="1"/>
        <v>1.6715542556208218E-3</v>
      </c>
    </row>
    <row r="4547" spans="6:8" x14ac:dyDescent="0.3">
      <c r="F4547" s="2">
        <v>4542</v>
      </c>
      <c r="G4547" s="12">
        <f ca="1"/>
        <v>338.06694229705317</v>
      </c>
      <c r="H4547" s="12">
        <f ca="1"/>
        <v>1.671548125512492E-3</v>
      </c>
    </row>
    <row r="4548" spans="6:8" x14ac:dyDescent="0.3">
      <c r="F4548" s="2">
        <v>4543</v>
      </c>
      <c r="G4548" s="12">
        <f ca="1"/>
        <v>338.13170700446119</v>
      </c>
      <c r="H4548" s="12">
        <f ca="1"/>
        <v>1.6713845782715627E-3</v>
      </c>
    </row>
    <row r="4549" spans="6:8" x14ac:dyDescent="0.3">
      <c r="F4549" s="2">
        <v>4544</v>
      </c>
      <c r="G4549" s="12">
        <f ca="1"/>
        <v>338.13919380225536</v>
      </c>
      <c r="H4549" s="12">
        <f ca="1"/>
        <v>1.6713656722165268E-3</v>
      </c>
    </row>
    <row r="4550" spans="6:8" x14ac:dyDescent="0.3">
      <c r="F4550" s="2">
        <v>4545</v>
      </c>
      <c r="G4550" s="12">
        <f ca="1"/>
        <v>338.1479618272873</v>
      </c>
      <c r="H4550" s="12">
        <f ca="1"/>
        <v>1.6713435307391736E-3</v>
      </c>
    </row>
    <row r="4551" spans="6:8" x14ac:dyDescent="0.3">
      <c r="F4551" s="2">
        <v>4546</v>
      </c>
      <c r="G4551" s="12">
        <f ca="1"/>
        <v>338.26319482847316</v>
      </c>
      <c r="H4551" s="12">
        <f ca="1"/>
        <v>1.6710525383119364E-3</v>
      </c>
    </row>
    <row r="4552" spans="6:8" x14ac:dyDescent="0.3">
      <c r="F4552" s="2">
        <v>4547</v>
      </c>
      <c r="G4552" s="12">
        <f ca="1"/>
        <v>338.30671068072991</v>
      </c>
      <c r="H4552" s="12">
        <f ca="1"/>
        <v>1.6709426497961365E-3</v>
      </c>
    </row>
    <row r="4553" spans="6:8" x14ac:dyDescent="0.3">
      <c r="F4553" s="2">
        <v>4548</v>
      </c>
      <c r="G4553" s="12">
        <f ca="1"/>
        <v>338.50359599523847</v>
      </c>
      <c r="H4553" s="12">
        <f ca="1"/>
        <v>1.6704454646584888E-3</v>
      </c>
    </row>
    <row r="4554" spans="6:8" x14ac:dyDescent="0.3">
      <c r="F4554" s="2">
        <v>4549</v>
      </c>
      <c r="G4554" s="12">
        <f ca="1"/>
        <v>338.58206522014143</v>
      </c>
      <c r="H4554" s="12">
        <f ca="1"/>
        <v>1.6702473100501478E-3</v>
      </c>
    </row>
    <row r="4555" spans="6:8" x14ac:dyDescent="0.3">
      <c r="F4555" s="2">
        <v>4550</v>
      </c>
      <c r="G4555" s="12">
        <f ca="1"/>
        <v>338.62222240802237</v>
      </c>
      <c r="H4555" s="12">
        <f ca="1"/>
        <v>1.6701459030100446E-3</v>
      </c>
    </row>
    <row r="4556" spans="6:8" x14ac:dyDescent="0.3">
      <c r="F4556" s="2">
        <v>4551</v>
      </c>
      <c r="G4556" s="12">
        <f ca="1"/>
        <v>338.62228614972037</v>
      </c>
      <c r="H4556" s="12">
        <f ca="1"/>
        <v>1.6701457420461607E-3</v>
      </c>
    </row>
    <row r="4557" spans="6:8" x14ac:dyDescent="0.3">
      <c r="F4557" s="2">
        <v>4552</v>
      </c>
      <c r="G4557" s="12">
        <f ca="1"/>
        <v>338.63259785542823</v>
      </c>
      <c r="H4557" s="12">
        <f ca="1"/>
        <v>1.6701197023852822E-3</v>
      </c>
    </row>
    <row r="4558" spans="6:8" x14ac:dyDescent="0.3">
      <c r="F4558" s="2">
        <v>4553</v>
      </c>
      <c r="G4558" s="12">
        <f ca="1"/>
        <v>338.69589765567821</v>
      </c>
      <c r="H4558" s="12">
        <f ca="1"/>
        <v>1.669959854404853E-3</v>
      </c>
    </row>
    <row r="4559" spans="6:8" x14ac:dyDescent="0.3">
      <c r="F4559" s="2">
        <v>4554</v>
      </c>
      <c r="G4559" s="12">
        <f ca="1"/>
        <v>338.72372176094007</v>
      </c>
      <c r="H4559" s="12">
        <f ca="1"/>
        <v>1.6698895915127777E-3</v>
      </c>
    </row>
    <row r="4560" spans="6:8" x14ac:dyDescent="0.3">
      <c r="F4560" s="2">
        <v>4555</v>
      </c>
      <c r="G4560" s="12">
        <f ca="1"/>
        <v>338.75171851515825</v>
      </c>
      <c r="H4560" s="12">
        <f ca="1"/>
        <v>1.6698188926384894E-3</v>
      </c>
    </row>
    <row r="4561" spans="6:8" x14ac:dyDescent="0.3">
      <c r="F4561" s="2">
        <v>4556</v>
      </c>
      <c r="G4561" s="12">
        <f ca="1"/>
        <v>338.94814776188298</v>
      </c>
      <c r="H4561" s="12">
        <f ca="1"/>
        <v>1.6693228591871641E-3</v>
      </c>
    </row>
    <row r="4562" spans="6:8" x14ac:dyDescent="0.3">
      <c r="F4562" s="2">
        <v>4557</v>
      </c>
      <c r="G4562" s="12">
        <f ca="1"/>
        <v>339.01595148262959</v>
      </c>
      <c r="H4562" s="12">
        <f ca="1"/>
        <v>1.6691516376701272E-3</v>
      </c>
    </row>
    <row r="4563" spans="6:8" x14ac:dyDescent="0.3">
      <c r="F4563" s="2">
        <v>4558</v>
      </c>
      <c r="G4563" s="12">
        <f ca="1"/>
        <v>339.16520157214677</v>
      </c>
      <c r="H4563" s="12">
        <f ca="1"/>
        <v>1.66877474350468E-3</v>
      </c>
    </row>
    <row r="4564" spans="6:8" x14ac:dyDescent="0.3">
      <c r="F4564" s="2">
        <v>4559</v>
      </c>
      <c r="G4564" s="12">
        <f ca="1"/>
        <v>339.3749145275184</v>
      </c>
      <c r="H4564" s="12">
        <f ca="1"/>
        <v>1.6682451653345495E-3</v>
      </c>
    </row>
    <row r="4565" spans="6:8" x14ac:dyDescent="0.3">
      <c r="F4565" s="2">
        <v>4560</v>
      </c>
      <c r="G4565" s="12">
        <f ca="1"/>
        <v>339.43556511059546</v>
      </c>
      <c r="H4565" s="12">
        <f ca="1"/>
        <v>1.6680920072964761E-3</v>
      </c>
    </row>
    <row r="4566" spans="6:8" x14ac:dyDescent="0.3">
      <c r="F4566" s="2">
        <v>4561</v>
      </c>
      <c r="G4566" s="12">
        <f ca="1"/>
        <v>339.47177170655402</v>
      </c>
      <c r="H4566" s="12">
        <f ca="1"/>
        <v>1.668000576498601E-3</v>
      </c>
    </row>
    <row r="4567" spans="6:8" x14ac:dyDescent="0.3">
      <c r="F4567" s="2">
        <v>4562</v>
      </c>
      <c r="G4567" s="12">
        <f ca="1"/>
        <v>339.50975040715787</v>
      </c>
      <c r="H4567" s="12">
        <f ca="1"/>
        <v>1.6679046706889952E-3</v>
      </c>
    </row>
    <row r="4568" spans="6:8" x14ac:dyDescent="0.3">
      <c r="F4568" s="2">
        <v>4563</v>
      </c>
      <c r="G4568" s="12">
        <f ca="1"/>
        <v>339.54936176648152</v>
      </c>
      <c r="H4568" s="12">
        <f ca="1"/>
        <v>1.6678046420038346E-3</v>
      </c>
    </row>
    <row r="4569" spans="6:8" x14ac:dyDescent="0.3">
      <c r="F4569" s="2">
        <v>4564</v>
      </c>
      <c r="G4569" s="12">
        <f ca="1"/>
        <v>339.57526695924435</v>
      </c>
      <c r="H4569" s="12">
        <f ca="1"/>
        <v>1.667739224850393E-3</v>
      </c>
    </row>
    <row r="4570" spans="6:8" x14ac:dyDescent="0.3">
      <c r="F4570" s="2">
        <v>4565</v>
      </c>
      <c r="G4570" s="12">
        <f ca="1"/>
        <v>339.60070524414425</v>
      </c>
      <c r="H4570" s="12">
        <f ca="1"/>
        <v>1.6676749867572114E-3</v>
      </c>
    </row>
    <row r="4571" spans="6:8" x14ac:dyDescent="0.3">
      <c r="F4571" s="2">
        <v>4566</v>
      </c>
      <c r="G4571" s="12">
        <f ca="1"/>
        <v>339.67879383833201</v>
      </c>
      <c r="H4571" s="12">
        <f ca="1"/>
        <v>1.6674777933375455E-3</v>
      </c>
    </row>
    <row r="4572" spans="6:8" x14ac:dyDescent="0.3">
      <c r="F4572" s="2">
        <v>4567</v>
      </c>
      <c r="G4572" s="12">
        <f ca="1"/>
        <v>339.71189618910091</v>
      </c>
      <c r="H4572" s="12">
        <f ca="1"/>
        <v>1.6673942015426745E-3</v>
      </c>
    </row>
    <row r="4573" spans="6:8" x14ac:dyDescent="0.3">
      <c r="F4573" s="2">
        <v>4568</v>
      </c>
      <c r="G4573" s="12">
        <f ca="1"/>
        <v>339.7517678409007</v>
      </c>
      <c r="H4573" s="12">
        <f ca="1"/>
        <v>1.6672935155532811E-3</v>
      </c>
    </row>
    <row r="4574" spans="6:8" x14ac:dyDescent="0.3">
      <c r="F4574" s="2">
        <v>4569</v>
      </c>
      <c r="G4574" s="12">
        <f ca="1"/>
        <v>339.81363663460854</v>
      </c>
      <c r="H4574" s="12">
        <f ca="1"/>
        <v>1.667137281225736E-3</v>
      </c>
    </row>
    <row r="4575" spans="6:8" x14ac:dyDescent="0.3">
      <c r="F4575" s="2">
        <v>4570</v>
      </c>
      <c r="G4575" s="12">
        <f ca="1"/>
        <v>339.96836567100456</v>
      </c>
      <c r="H4575" s="12">
        <f ca="1"/>
        <v>1.666746551335847E-3</v>
      </c>
    </row>
    <row r="4576" spans="6:8" x14ac:dyDescent="0.3">
      <c r="F4576" s="2">
        <v>4571</v>
      </c>
      <c r="G4576" s="12">
        <f ca="1"/>
        <v>340.09869777898393</v>
      </c>
      <c r="H4576" s="12">
        <f ca="1"/>
        <v>1.6664174298510507E-3</v>
      </c>
    </row>
    <row r="4577" spans="6:8" x14ac:dyDescent="0.3">
      <c r="F4577" s="2">
        <v>4572</v>
      </c>
      <c r="G4577" s="12">
        <f ca="1"/>
        <v>340.17181215902212</v>
      </c>
      <c r="H4577" s="12">
        <f ca="1"/>
        <v>1.6662327975782269E-3</v>
      </c>
    </row>
    <row r="4578" spans="6:8" x14ac:dyDescent="0.3">
      <c r="F4578" s="2">
        <v>4573</v>
      </c>
      <c r="G4578" s="12">
        <f ca="1"/>
        <v>340.17200084308536</v>
      </c>
      <c r="H4578" s="12">
        <f ca="1"/>
        <v>1.6662323211033198E-3</v>
      </c>
    </row>
    <row r="4579" spans="6:8" x14ac:dyDescent="0.3">
      <c r="F4579" s="2">
        <v>4574</v>
      </c>
      <c r="G4579" s="12">
        <f ca="1"/>
        <v>340.19196289356853</v>
      </c>
      <c r="H4579" s="12">
        <f ca="1"/>
        <v>1.6661819118849279E-3</v>
      </c>
    </row>
    <row r="4580" spans="6:8" x14ac:dyDescent="0.3">
      <c r="F4580" s="2">
        <v>4575</v>
      </c>
      <c r="G4580" s="12">
        <f ca="1"/>
        <v>340.20304303990611</v>
      </c>
      <c r="H4580" s="12">
        <f ca="1"/>
        <v>1.6661539317174088E-3</v>
      </c>
    </row>
    <row r="4581" spans="6:8" x14ac:dyDescent="0.3">
      <c r="F4581" s="2">
        <v>4576</v>
      </c>
      <c r="G4581" s="12">
        <f ca="1"/>
        <v>340.23415295662255</v>
      </c>
      <c r="H4581" s="12">
        <f ca="1"/>
        <v>1.6660753713216602E-3</v>
      </c>
    </row>
    <row r="4582" spans="6:8" x14ac:dyDescent="0.3">
      <c r="F4582" s="2">
        <v>4577</v>
      </c>
      <c r="G4582" s="12">
        <f ca="1"/>
        <v>340.24850164032773</v>
      </c>
      <c r="H4582" s="12">
        <f ca="1"/>
        <v>1.6660391372718996E-3</v>
      </c>
    </row>
    <row r="4583" spans="6:8" x14ac:dyDescent="0.3">
      <c r="F4583" s="2">
        <v>4578</v>
      </c>
      <c r="G4583" s="12">
        <f ca="1"/>
        <v>340.27943715224274</v>
      </c>
      <c r="H4583" s="12">
        <f ca="1"/>
        <v>1.6659610172923163E-3</v>
      </c>
    </row>
    <row r="4584" spans="6:8" x14ac:dyDescent="0.3">
      <c r="F4584" s="2">
        <v>4579</v>
      </c>
      <c r="G4584" s="12">
        <f ca="1"/>
        <v>340.32960821249401</v>
      </c>
      <c r="H4584" s="12">
        <f ca="1"/>
        <v>1.6658343226957223E-3</v>
      </c>
    </row>
    <row r="4585" spans="6:8" x14ac:dyDescent="0.3">
      <c r="F4585" s="2">
        <v>4580</v>
      </c>
      <c r="G4585" s="12">
        <f ca="1"/>
        <v>340.36721597174187</v>
      </c>
      <c r="H4585" s="12">
        <f ca="1"/>
        <v>1.6657393536067126E-3</v>
      </c>
    </row>
    <row r="4586" spans="6:8" x14ac:dyDescent="0.3">
      <c r="F4586" s="2">
        <v>4581</v>
      </c>
      <c r="G4586" s="12">
        <f ca="1"/>
        <v>340.48918189510061</v>
      </c>
      <c r="H4586" s="12">
        <f ca="1"/>
        <v>1.665431358850756E-3</v>
      </c>
    </row>
    <row r="4587" spans="6:8" x14ac:dyDescent="0.3">
      <c r="F4587" s="2">
        <v>4582</v>
      </c>
      <c r="G4587" s="12">
        <f ca="1"/>
        <v>340.70224614443032</v>
      </c>
      <c r="H4587" s="12">
        <f ca="1"/>
        <v>1.6648933178170951E-3</v>
      </c>
    </row>
    <row r="4588" spans="6:8" x14ac:dyDescent="0.3">
      <c r="F4588" s="2">
        <v>4583</v>
      </c>
      <c r="G4588" s="12">
        <f ca="1"/>
        <v>340.83709480805589</v>
      </c>
      <c r="H4588" s="12">
        <f ca="1"/>
        <v>1.6645527908887476E-3</v>
      </c>
    </row>
    <row r="4589" spans="6:8" x14ac:dyDescent="0.3">
      <c r="F4589" s="2">
        <v>4584</v>
      </c>
      <c r="G4589" s="12">
        <f ca="1"/>
        <v>340.85577143736816</v>
      </c>
      <c r="H4589" s="12">
        <f ca="1"/>
        <v>1.6645056276834136E-3</v>
      </c>
    </row>
    <row r="4590" spans="6:8" x14ac:dyDescent="0.3">
      <c r="F4590" s="2">
        <v>4585</v>
      </c>
      <c r="G4590" s="12">
        <f ca="1"/>
        <v>340.974132742341</v>
      </c>
      <c r="H4590" s="12">
        <f ca="1"/>
        <v>1.6642067354991389E-3</v>
      </c>
    </row>
    <row r="4591" spans="6:8" x14ac:dyDescent="0.3">
      <c r="F4591" s="2">
        <v>4586</v>
      </c>
      <c r="G4591" s="12">
        <f ca="1"/>
        <v>341.13289451588366</v>
      </c>
      <c r="H4591" s="12">
        <f ca="1"/>
        <v>1.6638058219295866E-3</v>
      </c>
    </row>
    <row r="4592" spans="6:8" x14ac:dyDescent="0.3">
      <c r="F4592" s="2">
        <v>4587</v>
      </c>
      <c r="G4592" s="12">
        <f ca="1"/>
        <v>341.14019699964661</v>
      </c>
      <c r="H4592" s="12">
        <f ca="1"/>
        <v>1.6637873813140237E-3</v>
      </c>
    </row>
    <row r="4593" spans="6:8" x14ac:dyDescent="0.3">
      <c r="F4593" s="2">
        <v>4588</v>
      </c>
      <c r="G4593" s="12">
        <f ca="1"/>
        <v>341.17477846727991</v>
      </c>
      <c r="H4593" s="12">
        <f ca="1"/>
        <v>1.6637000543755559E-3</v>
      </c>
    </row>
    <row r="4594" spans="6:8" x14ac:dyDescent="0.3">
      <c r="F4594" s="2">
        <v>4589</v>
      </c>
      <c r="G4594" s="12">
        <f ca="1"/>
        <v>341.17748288460211</v>
      </c>
      <c r="H4594" s="12">
        <f ca="1"/>
        <v>1.6636932250388835E-3</v>
      </c>
    </row>
    <row r="4595" spans="6:8" x14ac:dyDescent="0.3">
      <c r="F4595" s="2">
        <v>4590</v>
      </c>
      <c r="G4595" s="12">
        <f ca="1"/>
        <v>341.22201419041744</v>
      </c>
      <c r="H4595" s="12">
        <f ca="1"/>
        <v>1.6635807722464207E-3</v>
      </c>
    </row>
    <row r="4596" spans="6:8" x14ac:dyDescent="0.3">
      <c r="F4596" s="2">
        <v>4591</v>
      </c>
      <c r="G4596" s="12">
        <f ca="1"/>
        <v>341.38326930889184</v>
      </c>
      <c r="H4596" s="12">
        <f ca="1"/>
        <v>1.6631735623512832E-3</v>
      </c>
    </row>
    <row r="4597" spans="6:8" x14ac:dyDescent="0.3">
      <c r="F4597" s="2">
        <v>4592</v>
      </c>
      <c r="G4597" s="12">
        <f ca="1"/>
        <v>341.48137059996236</v>
      </c>
      <c r="H4597" s="12">
        <f ca="1"/>
        <v>1.6629258318182768E-3</v>
      </c>
    </row>
    <row r="4598" spans="6:8" x14ac:dyDescent="0.3">
      <c r="F4598" s="2">
        <v>4593</v>
      </c>
      <c r="G4598" s="12">
        <f ca="1"/>
        <v>341.68042392682128</v>
      </c>
      <c r="H4598" s="12">
        <f ca="1"/>
        <v>1.6624231719019665E-3</v>
      </c>
    </row>
    <row r="4599" spans="6:8" x14ac:dyDescent="0.3">
      <c r="F4599" s="2">
        <v>4594</v>
      </c>
      <c r="G4599" s="12">
        <f ca="1"/>
        <v>341.69712426610317</v>
      </c>
      <c r="H4599" s="12">
        <f ca="1"/>
        <v>1.6623809993280222E-3</v>
      </c>
    </row>
    <row r="4600" spans="6:8" x14ac:dyDescent="0.3">
      <c r="F4600" s="2">
        <v>4595</v>
      </c>
      <c r="G4600" s="12">
        <f ca="1"/>
        <v>341.71912923857235</v>
      </c>
      <c r="H4600" s="12">
        <f ca="1"/>
        <v>1.6623254312157264E-3</v>
      </c>
    </row>
    <row r="4601" spans="6:8" x14ac:dyDescent="0.3">
      <c r="F4601" s="2">
        <v>4596</v>
      </c>
      <c r="G4601" s="12">
        <f ca="1"/>
        <v>341.73743695944847</v>
      </c>
      <c r="H4601" s="12">
        <f ca="1"/>
        <v>1.6622791995973523E-3</v>
      </c>
    </row>
    <row r="4602" spans="6:8" x14ac:dyDescent="0.3">
      <c r="F4602" s="2">
        <v>4597</v>
      </c>
      <c r="G4602" s="12">
        <f ca="1"/>
        <v>341.76115530003221</v>
      </c>
      <c r="H4602" s="12">
        <f ca="1"/>
        <v>1.6622193047978984E-3</v>
      </c>
    </row>
    <row r="4603" spans="6:8" x14ac:dyDescent="0.3">
      <c r="F4603" s="2">
        <v>4598</v>
      </c>
      <c r="G4603" s="12">
        <f ca="1"/>
        <v>341.79884811993838</v>
      </c>
      <c r="H4603" s="12">
        <f ca="1"/>
        <v>1.6621241209092464E-3</v>
      </c>
    </row>
    <row r="4604" spans="6:8" x14ac:dyDescent="0.3">
      <c r="F4604" s="2">
        <v>4599</v>
      </c>
      <c r="G4604" s="12">
        <f ca="1"/>
        <v>341.86318852781369</v>
      </c>
      <c r="H4604" s="12">
        <f ca="1"/>
        <v>1.6619616451317837E-3</v>
      </c>
    </row>
    <row r="4605" spans="6:8" x14ac:dyDescent="0.3">
      <c r="F4605" s="2">
        <v>4600</v>
      </c>
      <c r="G4605" s="12">
        <f ca="1"/>
        <v>341.96223667803133</v>
      </c>
      <c r="H4605" s="12">
        <f ca="1"/>
        <v>1.661711523540325E-3</v>
      </c>
    </row>
    <row r="4606" spans="6:8" x14ac:dyDescent="0.3">
      <c r="F4606" s="2">
        <v>4601</v>
      </c>
      <c r="G4606" s="12">
        <f ca="1"/>
        <v>341.98680259435082</v>
      </c>
      <c r="H4606" s="12">
        <f ca="1"/>
        <v>1.6616494883981039E-3</v>
      </c>
    </row>
    <row r="4607" spans="6:8" x14ac:dyDescent="0.3">
      <c r="F4607" s="2">
        <v>4602</v>
      </c>
      <c r="G4607" s="12">
        <f ca="1"/>
        <v>341.98969245203739</v>
      </c>
      <c r="H4607" s="12">
        <f ca="1"/>
        <v>1.6616421907776834E-3</v>
      </c>
    </row>
    <row r="4608" spans="6:8" x14ac:dyDescent="0.3">
      <c r="F4608" s="2">
        <v>4603</v>
      </c>
      <c r="G4608" s="12">
        <f ca="1"/>
        <v>342.02995958260669</v>
      </c>
      <c r="H4608" s="12">
        <f ca="1"/>
        <v>1.6615405061045285E-3</v>
      </c>
    </row>
    <row r="4609" spans="6:8" x14ac:dyDescent="0.3">
      <c r="F4609" s="2">
        <v>4604</v>
      </c>
      <c r="G4609" s="12">
        <f ca="1"/>
        <v>342.04171355088999</v>
      </c>
      <c r="H4609" s="12">
        <f ca="1"/>
        <v>1.6615108243664394E-3</v>
      </c>
    </row>
    <row r="4610" spans="6:8" x14ac:dyDescent="0.3">
      <c r="F4610" s="2">
        <v>4605</v>
      </c>
      <c r="G4610" s="12">
        <f ca="1"/>
        <v>342.15433409693424</v>
      </c>
      <c r="H4610" s="12">
        <f ca="1"/>
        <v>1.6612264290481458E-3</v>
      </c>
    </row>
    <row r="4611" spans="6:8" x14ac:dyDescent="0.3">
      <c r="F4611" s="2">
        <v>4606</v>
      </c>
      <c r="G4611" s="12">
        <f ca="1"/>
        <v>342.31024476548293</v>
      </c>
      <c r="H4611" s="12">
        <f ca="1"/>
        <v>1.6608327152386794E-3</v>
      </c>
    </row>
    <row r="4612" spans="6:8" x14ac:dyDescent="0.3">
      <c r="F4612" s="2">
        <v>4607</v>
      </c>
      <c r="G4612" s="12">
        <f ca="1"/>
        <v>342.32002298107807</v>
      </c>
      <c r="H4612" s="12">
        <f ca="1"/>
        <v>1.6608080227750554E-3</v>
      </c>
    </row>
    <row r="4613" spans="6:8" x14ac:dyDescent="0.3">
      <c r="F4613" s="2">
        <v>4608</v>
      </c>
      <c r="G4613" s="12">
        <f ca="1"/>
        <v>342.36079658019958</v>
      </c>
      <c r="H4613" s="12">
        <f ca="1"/>
        <v>1.6607050591409102E-3</v>
      </c>
    </row>
    <row r="4614" spans="6:8" x14ac:dyDescent="0.3">
      <c r="F4614" s="2">
        <v>4609</v>
      </c>
      <c r="G4614" s="12">
        <f ca="1"/>
        <v>342.41678887585385</v>
      </c>
      <c r="H4614" s="12">
        <f ca="1"/>
        <v>1.6605636644549146E-3</v>
      </c>
    </row>
    <row r="4615" spans="6:8" x14ac:dyDescent="0.3">
      <c r="F4615" s="2">
        <v>4610</v>
      </c>
      <c r="G4615" s="12">
        <f ca="1"/>
        <v>342.41813525729208</v>
      </c>
      <c r="H4615" s="12">
        <f ca="1"/>
        <v>1.6605602645017876E-3</v>
      </c>
    </row>
    <row r="4616" spans="6:8" x14ac:dyDescent="0.3">
      <c r="F4616" s="2">
        <v>4611</v>
      </c>
      <c r="G4616" s="12">
        <f ca="1"/>
        <v>342.42582963587881</v>
      </c>
      <c r="H4616" s="12">
        <f ca="1"/>
        <v>1.6605408342528314E-3</v>
      </c>
    </row>
    <row r="4617" spans="6:8" x14ac:dyDescent="0.3">
      <c r="F4617" s="2">
        <v>4612</v>
      </c>
      <c r="G4617" s="12">
        <f ca="1"/>
        <v>342.49679715122238</v>
      </c>
      <c r="H4617" s="12">
        <f ca="1"/>
        <v>1.6603616233554991E-3</v>
      </c>
    </row>
    <row r="4618" spans="6:8" x14ac:dyDescent="0.3">
      <c r="F4618" s="2">
        <v>4613</v>
      </c>
      <c r="G4618" s="12">
        <f ca="1"/>
        <v>342.51524004710518</v>
      </c>
      <c r="H4618" s="12">
        <f ca="1"/>
        <v>1.660315050386098E-3</v>
      </c>
    </row>
    <row r="4619" spans="6:8" x14ac:dyDescent="0.3">
      <c r="F4619" s="2">
        <v>4614</v>
      </c>
      <c r="G4619" s="12">
        <f ca="1"/>
        <v>342.57565058485261</v>
      </c>
      <c r="H4619" s="12">
        <f ca="1"/>
        <v>1.6601624985230995E-3</v>
      </c>
    </row>
    <row r="4620" spans="6:8" x14ac:dyDescent="0.3">
      <c r="F4620" s="2">
        <v>4615</v>
      </c>
      <c r="G4620" s="12">
        <f ca="1"/>
        <v>342.6296645233258</v>
      </c>
      <c r="H4620" s="12">
        <f ca="1"/>
        <v>1.6600260996885712E-3</v>
      </c>
    </row>
    <row r="4621" spans="6:8" x14ac:dyDescent="0.3">
      <c r="F4621" s="2">
        <v>4616</v>
      </c>
      <c r="G4621" s="12">
        <f ca="1"/>
        <v>342.67851028958717</v>
      </c>
      <c r="H4621" s="12">
        <f ca="1"/>
        <v>1.6599027517939719E-3</v>
      </c>
    </row>
    <row r="4622" spans="6:8" x14ac:dyDescent="0.3">
      <c r="F4622" s="2">
        <v>4617</v>
      </c>
      <c r="G4622" s="12">
        <f ca="1"/>
        <v>342.80368669092161</v>
      </c>
      <c r="H4622" s="12">
        <f ca="1"/>
        <v>1.6595866497704E-3</v>
      </c>
    </row>
    <row r="4623" spans="6:8" x14ac:dyDescent="0.3">
      <c r="F4623" s="2">
        <v>4618</v>
      </c>
      <c r="G4623" s="12">
        <f ca="1"/>
        <v>342.93360605340388</v>
      </c>
      <c r="H4623" s="12">
        <f ca="1"/>
        <v>1.6592585705722124E-3</v>
      </c>
    </row>
    <row r="4624" spans="6:8" x14ac:dyDescent="0.3">
      <c r="F4624" s="2">
        <v>4619</v>
      </c>
      <c r="G4624" s="12">
        <f ca="1"/>
        <v>342.93392216682594</v>
      </c>
      <c r="H4624" s="12">
        <f ca="1"/>
        <v>1.6592577723059951E-3</v>
      </c>
    </row>
    <row r="4625" spans="6:8" x14ac:dyDescent="0.3">
      <c r="F4625" s="2">
        <v>4620</v>
      </c>
      <c r="G4625" s="12">
        <f ca="1"/>
        <v>343.00078219713669</v>
      </c>
      <c r="H4625" s="12">
        <f ca="1"/>
        <v>1.6590889338456145E-3</v>
      </c>
    </row>
    <row r="4626" spans="6:8" x14ac:dyDescent="0.3">
      <c r="F4626" s="2">
        <v>4621</v>
      </c>
      <c r="G4626" s="12">
        <f ca="1"/>
        <v>343.16004133833144</v>
      </c>
      <c r="H4626" s="12">
        <f ca="1"/>
        <v>1.6586867642971429E-3</v>
      </c>
    </row>
    <row r="4627" spans="6:8" x14ac:dyDescent="0.3">
      <c r="F4627" s="2">
        <v>4622</v>
      </c>
      <c r="G4627" s="12">
        <f ca="1"/>
        <v>343.17058149334594</v>
      </c>
      <c r="H4627" s="12">
        <f ca="1"/>
        <v>1.6586601477440758E-3</v>
      </c>
    </row>
    <row r="4628" spans="6:8" x14ac:dyDescent="0.3">
      <c r="F4628" s="2">
        <v>4623</v>
      </c>
      <c r="G4628" s="12">
        <f ca="1"/>
        <v>343.19599176832253</v>
      </c>
      <c r="H4628" s="12">
        <f ca="1"/>
        <v>1.658595980383024E-3</v>
      </c>
    </row>
    <row r="4629" spans="6:8" x14ac:dyDescent="0.3">
      <c r="F4629" s="2">
        <v>4624</v>
      </c>
      <c r="G4629" s="12">
        <f ca="1"/>
        <v>343.30049984950062</v>
      </c>
      <c r="H4629" s="12">
        <f ca="1"/>
        <v>1.6583320710871197E-3</v>
      </c>
    </row>
    <row r="4630" spans="6:8" x14ac:dyDescent="0.3">
      <c r="F4630" s="2">
        <v>4625</v>
      </c>
      <c r="G4630" s="12">
        <f ca="1"/>
        <v>343.38953554829868</v>
      </c>
      <c r="H4630" s="12">
        <f ca="1"/>
        <v>1.6581072334638921E-3</v>
      </c>
    </row>
    <row r="4631" spans="6:8" x14ac:dyDescent="0.3">
      <c r="F4631" s="2">
        <v>4626</v>
      </c>
      <c r="G4631" s="12">
        <f ca="1"/>
        <v>343.5399279270373</v>
      </c>
      <c r="H4631" s="12">
        <f ca="1"/>
        <v>1.6577274547297039E-3</v>
      </c>
    </row>
    <row r="4632" spans="6:8" x14ac:dyDescent="0.3">
      <c r="F4632" s="2">
        <v>4627</v>
      </c>
      <c r="G4632" s="12">
        <f ca="1"/>
        <v>343.56321201922015</v>
      </c>
      <c r="H4632" s="12">
        <f ca="1"/>
        <v>1.6576686565171208E-3</v>
      </c>
    </row>
    <row r="4633" spans="6:8" x14ac:dyDescent="0.3">
      <c r="F4633" s="2">
        <v>4628</v>
      </c>
      <c r="G4633" s="12">
        <f ca="1"/>
        <v>343.56612258817779</v>
      </c>
      <c r="H4633" s="12">
        <f ca="1"/>
        <v>1.6576613065955106E-3</v>
      </c>
    </row>
    <row r="4634" spans="6:8" x14ac:dyDescent="0.3">
      <c r="F4634" s="2">
        <v>4629</v>
      </c>
      <c r="G4634" s="12">
        <f ca="1"/>
        <v>343.57113519637733</v>
      </c>
      <c r="H4634" s="12">
        <f ca="1"/>
        <v>1.6576486484939966E-3</v>
      </c>
    </row>
    <row r="4635" spans="6:8" x14ac:dyDescent="0.3">
      <c r="F4635" s="2">
        <v>4630</v>
      </c>
      <c r="G4635" s="12">
        <f ca="1"/>
        <v>343.57908216675696</v>
      </c>
      <c r="H4635" s="12">
        <f ca="1"/>
        <v>1.6576285803869774E-3</v>
      </c>
    </row>
    <row r="4636" spans="6:8" x14ac:dyDescent="0.3">
      <c r="F4636" s="2">
        <v>4631</v>
      </c>
      <c r="G4636" s="12">
        <f ca="1"/>
        <v>343.58858326294921</v>
      </c>
      <c r="H4636" s="12">
        <f ca="1"/>
        <v>1.6576045877198253E-3</v>
      </c>
    </row>
    <row r="4637" spans="6:8" x14ac:dyDescent="0.3">
      <c r="F4637" s="2">
        <v>4632</v>
      </c>
      <c r="G4637" s="12">
        <f ca="1"/>
        <v>343.60731786775932</v>
      </c>
      <c r="H4637" s="12">
        <f ca="1"/>
        <v>1.6575572781117188E-3</v>
      </c>
    </row>
    <row r="4638" spans="6:8" x14ac:dyDescent="0.3">
      <c r="F4638" s="2">
        <v>4633</v>
      </c>
      <c r="G4638" s="12">
        <f ca="1"/>
        <v>343.61055750454295</v>
      </c>
      <c r="H4638" s="12">
        <f ca="1"/>
        <v>1.6575490972107502E-3</v>
      </c>
    </row>
    <row r="4639" spans="6:8" x14ac:dyDescent="0.3">
      <c r="F4639" s="2">
        <v>4634</v>
      </c>
      <c r="G4639" s="12">
        <f ca="1"/>
        <v>343.69711278596048</v>
      </c>
      <c r="H4639" s="12">
        <f ca="1"/>
        <v>1.6573305232677766E-3</v>
      </c>
    </row>
    <row r="4640" spans="6:8" x14ac:dyDescent="0.3">
      <c r="F4640" s="2">
        <v>4635</v>
      </c>
      <c r="G4640" s="12">
        <f ca="1"/>
        <v>343.77430872562866</v>
      </c>
      <c r="H4640" s="12">
        <f ca="1"/>
        <v>1.6571355840261902E-3</v>
      </c>
    </row>
    <row r="4641" spans="6:8" x14ac:dyDescent="0.3">
      <c r="F4641" s="2">
        <v>4636</v>
      </c>
      <c r="G4641" s="12">
        <f ca="1"/>
        <v>343.85124322103047</v>
      </c>
      <c r="H4641" s="12">
        <f ca="1"/>
        <v>1.6569413049973979E-3</v>
      </c>
    </row>
    <row r="4642" spans="6:8" x14ac:dyDescent="0.3">
      <c r="F4642" s="2">
        <v>4637</v>
      </c>
      <c r="G4642" s="12">
        <f ca="1"/>
        <v>343.88903255403829</v>
      </c>
      <c r="H4642" s="12">
        <f ca="1"/>
        <v>1.6568458773887922E-3</v>
      </c>
    </row>
    <row r="4643" spans="6:8" x14ac:dyDescent="0.3">
      <c r="F4643" s="2">
        <v>4638</v>
      </c>
      <c r="G4643" s="12">
        <f ca="1"/>
        <v>343.96225324720172</v>
      </c>
      <c r="H4643" s="12">
        <f ca="1"/>
        <v>1.6566609766484805E-3</v>
      </c>
    </row>
    <row r="4644" spans="6:8" x14ac:dyDescent="0.3">
      <c r="F4644" s="2">
        <v>4639</v>
      </c>
      <c r="G4644" s="12">
        <f ca="1"/>
        <v>343.99368964167161</v>
      </c>
      <c r="H4644" s="12">
        <f ca="1"/>
        <v>1.6565815918139605E-3</v>
      </c>
    </row>
    <row r="4645" spans="6:8" x14ac:dyDescent="0.3">
      <c r="F4645" s="2">
        <v>4640</v>
      </c>
      <c r="G4645" s="12">
        <f ca="1"/>
        <v>344.0354406304798</v>
      </c>
      <c r="H4645" s="12">
        <f ca="1"/>
        <v>1.6564761600240409E-3</v>
      </c>
    </row>
    <row r="4646" spans="6:8" x14ac:dyDescent="0.3">
      <c r="F4646" s="2">
        <v>4641</v>
      </c>
      <c r="G4646" s="12">
        <f ca="1"/>
        <v>344.04885381255644</v>
      </c>
      <c r="H4646" s="12">
        <f ca="1"/>
        <v>1.6564422883521301E-3</v>
      </c>
    </row>
    <row r="4647" spans="6:8" x14ac:dyDescent="0.3">
      <c r="F4647" s="2">
        <v>4642</v>
      </c>
      <c r="G4647" s="12">
        <f ca="1"/>
        <v>344.15277481772512</v>
      </c>
      <c r="H4647" s="12">
        <f ca="1"/>
        <v>1.6561798615714013E-3</v>
      </c>
    </row>
    <row r="4648" spans="6:8" x14ac:dyDescent="0.3">
      <c r="F4648" s="2">
        <v>4643</v>
      </c>
      <c r="G4648" s="12">
        <f ca="1"/>
        <v>344.17286483757107</v>
      </c>
      <c r="H4648" s="12">
        <f ca="1"/>
        <v>1.6561291291980528E-3</v>
      </c>
    </row>
    <row r="4649" spans="6:8" x14ac:dyDescent="0.3">
      <c r="F4649" s="2">
        <v>4644</v>
      </c>
      <c r="G4649" s="12">
        <f ca="1"/>
        <v>344.18732130550381</v>
      </c>
      <c r="H4649" s="12">
        <f ca="1"/>
        <v>1.6560926229658994E-3</v>
      </c>
    </row>
    <row r="4650" spans="6:8" x14ac:dyDescent="0.3">
      <c r="F4650" s="2">
        <v>4645</v>
      </c>
      <c r="G4650" s="12">
        <f ca="1"/>
        <v>344.24072418887886</v>
      </c>
      <c r="H4650" s="12">
        <f ca="1"/>
        <v>1.6559577671998009E-3</v>
      </c>
    </row>
    <row r="4651" spans="6:8" x14ac:dyDescent="0.3">
      <c r="F4651" s="2">
        <v>4646</v>
      </c>
      <c r="G4651" s="12">
        <f ca="1"/>
        <v>344.31333875154655</v>
      </c>
      <c r="H4651" s="12">
        <f ca="1"/>
        <v>1.6557743970920542E-3</v>
      </c>
    </row>
    <row r="4652" spans="6:8" x14ac:dyDescent="0.3">
      <c r="F4652" s="2">
        <v>4647</v>
      </c>
      <c r="G4652" s="12">
        <f ca="1"/>
        <v>344.32542217594471</v>
      </c>
      <c r="H4652" s="12">
        <f ca="1"/>
        <v>1.6557438833940789E-3</v>
      </c>
    </row>
    <row r="4653" spans="6:8" x14ac:dyDescent="0.3">
      <c r="F4653" s="2">
        <v>4648</v>
      </c>
      <c r="G4653" s="12">
        <f ca="1"/>
        <v>344.35365797115924</v>
      </c>
      <c r="H4653" s="12">
        <f ca="1"/>
        <v>1.655672580880911E-3</v>
      </c>
    </row>
    <row r="4654" spans="6:8" x14ac:dyDescent="0.3">
      <c r="F4654" s="2">
        <v>4649</v>
      </c>
      <c r="G4654" s="12">
        <f ca="1"/>
        <v>344.3899857559079</v>
      </c>
      <c r="H4654" s="12">
        <f ca="1"/>
        <v>1.6555808440507375E-3</v>
      </c>
    </row>
    <row r="4655" spans="6:8" x14ac:dyDescent="0.3">
      <c r="F4655" s="2">
        <v>4650</v>
      </c>
      <c r="G4655" s="12">
        <f ca="1"/>
        <v>344.39891637341611</v>
      </c>
      <c r="H4655" s="12">
        <f ca="1"/>
        <v>1.655558291986323E-3</v>
      </c>
    </row>
    <row r="4656" spans="6:8" x14ac:dyDescent="0.3">
      <c r="F4656" s="2">
        <v>4651</v>
      </c>
      <c r="G4656" s="12">
        <f ca="1"/>
        <v>344.4894145204504</v>
      </c>
      <c r="H4656" s="12">
        <f ca="1"/>
        <v>1.655329761311994E-3</v>
      </c>
    </row>
    <row r="4657" spans="6:8" x14ac:dyDescent="0.3">
      <c r="F4657" s="2">
        <v>4652</v>
      </c>
      <c r="G4657" s="12">
        <f ca="1"/>
        <v>344.5305197452476</v>
      </c>
      <c r="H4657" s="12">
        <f ca="1"/>
        <v>1.6552259602392737E-3</v>
      </c>
    </row>
    <row r="4658" spans="6:8" x14ac:dyDescent="0.3">
      <c r="F4658" s="2">
        <v>4653</v>
      </c>
      <c r="G4658" s="12">
        <f ca="1"/>
        <v>344.53805912269115</v>
      </c>
      <c r="H4658" s="12">
        <f ca="1"/>
        <v>1.6552069214073456E-3</v>
      </c>
    </row>
    <row r="4659" spans="6:8" x14ac:dyDescent="0.3">
      <c r="F4659" s="2">
        <v>4654</v>
      </c>
      <c r="G4659" s="12">
        <f ca="1"/>
        <v>344.61393908541891</v>
      </c>
      <c r="H4659" s="12">
        <f ca="1"/>
        <v>1.6550153053398512E-3</v>
      </c>
    </row>
    <row r="4660" spans="6:8" x14ac:dyDescent="0.3">
      <c r="F4660" s="2">
        <v>4655</v>
      </c>
      <c r="G4660" s="12">
        <f ca="1"/>
        <v>344.64628468882415</v>
      </c>
      <c r="H4660" s="12">
        <f ca="1"/>
        <v>1.6549336245231714E-3</v>
      </c>
    </row>
    <row r="4661" spans="6:8" x14ac:dyDescent="0.3">
      <c r="F4661" s="2">
        <v>4656</v>
      </c>
      <c r="G4661" s="12">
        <f ca="1"/>
        <v>344.67979811046973</v>
      </c>
      <c r="H4661" s="12">
        <f ca="1"/>
        <v>1.654848994670531E-3</v>
      </c>
    </row>
    <row r="4662" spans="6:8" x14ac:dyDescent="0.3">
      <c r="F4662" s="2">
        <v>4657</v>
      </c>
      <c r="G4662" s="12">
        <f ca="1"/>
        <v>344.77339543938217</v>
      </c>
      <c r="H4662" s="12">
        <f ca="1"/>
        <v>1.654612637779338E-3</v>
      </c>
    </row>
    <row r="4663" spans="6:8" x14ac:dyDescent="0.3">
      <c r="F4663" s="2">
        <v>4658</v>
      </c>
      <c r="G4663" s="12">
        <f ca="1"/>
        <v>344.77925279049009</v>
      </c>
      <c r="H4663" s="12">
        <f ca="1"/>
        <v>1.6545978464886613E-3</v>
      </c>
    </row>
    <row r="4664" spans="6:8" x14ac:dyDescent="0.3">
      <c r="F4664" s="2">
        <v>4659</v>
      </c>
      <c r="G4664" s="12">
        <f ca="1"/>
        <v>344.80921135278868</v>
      </c>
      <c r="H4664" s="12">
        <f ca="1"/>
        <v>1.6545221935535639E-3</v>
      </c>
    </row>
    <row r="4665" spans="6:8" x14ac:dyDescent="0.3">
      <c r="F4665" s="2">
        <v>4660</v>
      </c>
      <c r="G4665" s="12">
        <f ca="1"/>
        <v>344.85420017490378</v>
      </c>
      <c r="H4665" s="12">
        <f ca="1"/>
        <v>1.6544085854169096E-3</v>
      </c>
    </row>
    <row r="4666" spans="6:8" x14ac:dyDescent="0.3">
      <c r="F4666" s="2">
        <v>4661</v>
      </c>
      <c r="G4666" s="12">
        <f ca="1"/>
        <v>344.92107885984831</v>
      </c>
      <c r="H4666" s="12">
        <f ca="1"/>
        <v>1.6542396998488679E-3</v>
      </c>
    </row>
    <row r="4667" spans="6:8" x14ac:dyDescent="0.3">
      <c r="F4667" s="2">
        <v>4662</v>
      </c>
      <c r="G4667" s="12">
        <f ca="1"/>
        <v>344.93674035752622</v>
      </c>
      <c r="H4667" s="12">
        <f ca="1"/>
        <v>1.6542001506123075E-3</v>
      </c>
    </row>
    <row r="4668" spans="6:8" x14ac:dyDescent="0.3">
      <c r="F4668" s="2">
        <v>4663</v>
      </c>
      <c r="G4668" s="12">
        <f ca="1"/>
        <v>344.97274684551235</v>
      </c>
      <c r="H4668" s="12">
        <f ca="1"/>
        <v>1.6541092251375952E-3</v>
      </c>
    </row>
    <row r="4669" spans="6:8" x14ac:dyDescent="0.3">
      <c r="F4669" s="2">
        <v>4664</v>
      </c>
      <c r="G4669" s="12">
        <f ca="1"/>
        <v>344.9990774187919</v>
      </c>
      <c r="H4669" s="12">
        <f ca="1"/>
        <v>1.6540427337909296E-3</v>
      </c>
    </row>
    <row r="4670" spans="6:8" x14ac:dyDescent="0.3">
      <c r="F4670" s="2">
        <v>4665</v>
      </c>
      <c r="G4670" s="12">
        <f ca="1"/>
        <v>345.04309192229778</v>
      </c>
      <c r="H4670" s="12">
        <f ca="1"/>
        <v>1.6539315860548036E-3</v>
      </c>
    </row>
    <row r="4671" spans="6:8" x14ac:dyDescent="0.3">
      <c r="F4671" s="2">
        <v>4666</v>
      </c>
      <c r="G4671" s="12">
        <f ca="1"/>
        <v>345.14277588926677</v>
      </c>
      <c r="H4671" s="12">
        <f ca="1"/>
        <v>1.653679858865488E-3</v>
      </c>
    </row>
    <row r="4672" spans="6:8" x14ac:dyDescent="0.3">
      <c r="F4672" s="2">
        <v>4667</v>
      </c>
      <c r="G4672" s="12">
        <f ca="1"/>
        <v>345.15599974782424</v>
      </c>
      <c r="H4672" s="12">
        <f ca="1"/>
        <v>1.6536464652832721E-3</v>
      </c>
    </row>
    <row r="4673" spans="6:8" x14ac:dyDescent="0.3">
      <c r="F4673" s="2">
        <v>4668</v>
      </c>
      <c r="G4673" s="12">
        <f ca="1"/>
        <v>345.16755867559982</v>
      </c>
      <c r="H4673" s="12">
        <f ca="1"/>
        <v>1.6536172760717176E-3</v>
      </c>
    </row>
    <row r="4674" spans="6:8" x14ac:dyDescent="0.3">
      <c r="F4674" s="2">
        <v>4669</v>
      </c>
      <c r="G4674" s="12">
        <f ca="1"/>
        <v>345.194317951676</v>
      </c>
      <c r="H4674" s="12">
        <f ca="1"/>
        <v>1.6535497021422324E-3</v>
      </c>
    </row>
    <row r="4675" spans="6:8" x14ac:dyDescent="0.3">
      <c r="F4675" s="2">
        <v>4670</v>
      </c>
      <c r="G4675" s="12">
        <f ca="1"/>
        <v>345.25456601428061</v>
      </c>
      <c r="H4675" s="12">
        <f ca="1"/>
        <v>1.6533975605699984E-3</v>
      </c>
    </row>
    <row r="4676" spans="6:8" x14ac:dyDescent="0.3">
      <c r="F4676" s="2">
        <v>4671</v>
      </c>
      <c r="G4676" s="12">
        <f ca="1"/>
        <v>345.30013613395352</v>
      </c>
      <c r="H4676" s="12">
        <f ca="1"/>
        <v>1.6532824845102185E-3</v>
      </c>
    </row>
    <row r="4677" spans="6:8" x14ac:dyDescent="0.3">
      <c r="F4677" s="2">
        <v>4672</v>
      </c>
      <c r="G4677" s="12">
        <f ca="1"/>
        <v>345.38720521211349</v>
      </c>
      <c r="H4677" s="12">
        <f ca="1"/>
        <v>1.6530626131007235E-3</v>
      </c>
    </row>
    <row r="4678" spans="6:8" x14ac:dyDescent="0.3">
      <c r="F4678" s="2">
        <v>4673</v>
      </c>
      <c r="G4678" s="12">
        <f ca="1"/>
        <v>345.40645708407374</v>
      </c>
      <c r="H4678" s="12">
        <f ca="1"/>
        <v>1.65301399726244E-3</v>
      </c>
    </row>
    <row r="4679" spans="6:8" x14ac:dyDescent="0.3">
      <c r="F4679" s="2">
        <v>4674</v>
      </c>
      <c r="G4679" s="12">
        <f ca="1"/>
        <v>345.62024382643187</v>
      </c>
      <c r="H4679" s="12">
        <f ca="1"/>
        <v>1.6524741317514348E-3</v>
      </c>
    </row>
    <row r="4680" spans="6:8" x14ac:dyDescent="0.3">
      <c r="F4680" s="2">
        <v>4675</v>
      </c>
      <c r="G4680" s="12">
        <f ca="1"/>
        <v>345.65462185355818</v>
      </c>
      <c r="H4680" s="12">
        <f ca="1"/>
        <v>1.6523873185516208E-3</v>
      </c>
    </row>
    <row r="4681" spans="6:8" x14ac:dyDescent="0.3">
      <c r="F4681" s="2">
        <v>4676</v>
      </c>
      <c r="G4681" s="12">
        <f ca="1"/>
        <v>345.67528963114307</v>
      </c>
      <c r="H4681" s="12">
        <f ca="1"/>
        <v>1.6523351271940832E-3</v>
      </c>
    </row>
    <row r="4682" spans="6:8" x14ac:dyDescent="0.3">
      <c r="F4682" s="2">
        <v>4677</v>
      </c>
      <c r="G4682" s="12">
        <f ca="1"/>
        <v>345.69893000929687</v>
      </c>
      <c r="H4682" s="12">
        <f ca="1"/>
        <v>1.6522754292694524E-3</v>
      </c>
    </row>
    <row r="4683" spans="6:8" x14ac:dyDescent="0.3">
      <c r="F4683" s="2">
        <v>4678</v>
      </c>
      <c r="G4683" s="12">
        <f ca="1"/>
        <v>345.73528006461811</v>
      </c>
      <c r="H4683" s="12">
        <f ca="1"/>
        <v>1.6521836362004593E-3</v>
      </c>
    </row>
    <row r="4684" spans="6:8" x14ac:dyDescent="0.3">
      <c r="F4684" s="2">
        <v>4679</v>
      </c>
      <c r="G4684" s="12">
        <f ca="1"/>
        <v>345.87492861369128</v>
      </c>
      <c r="H4684" s="12">
        <f ca="1"/>
        <v>1.6518309883492644E-3</v>
      </c>
    </row>
    <row r="4685" spans="6:8" x14ac:dyDescent="0.3">
      <c r="F4685" s="2">
        <v>4680</v>
      </c>
      <c r="G4685" s="12">
        <f ca="1"/>
        <v>345.91655774403648</v>
      </c>
      <c r="H4685" s="12">
        <f ca="1"/>
        <v>1.6517258642827362E-3</v>
      </c>
    </row>
    <row r="4686" spans="6:8" x14ac:dyDescent="0.3">
      <c r="F4686" s="2">
        <v>4681</v>
      </c>
      <c r="G4686" s="12">
        <f ca="1"/>
        <v>345.98798223459551</v>
      </c>
      <c r="H4686" s="12">
        <f ca="1"/>
        <v>1.651545499407587E-3</v>
      </c>
    </row>
    <row r="4687" spans="6:8" x14ac:dyDescent="0.3">
      <c r="F4687" s="2">
        <v>4682</v>
      </c>
      <c r="G4687" s="12">
        <f ca="1"/>
        <v>346.05383429101255</v>
      </c>
      <c r="H4687" s="12">
        <f ca="1"/>
        <v>1.6513792063358268E-3</v>
      </c>
    </row>
    <row r="4688" spans="6:8" x14ac:dyDescent="0.3">
      <c r="F4688" s="2">
        <v>4683</v>
      </c>
      <c r="G4688" s="12">
        <f ca="1"/>
        <v>346.19733605474562</v>
      </c>
      <c r="H4688" s="12">
        <f ca="1"/>
        <v>1.6510168281445817E-3</v>
      </c>
    </row>
    <row r="4689" spans="6:8" x14ac:dyDescent="0.3">
      <c r="F4689" s="2">
        <v>4684</v>
      </c>
      <c r="G4689" s="12">
        <f ca="1"/>
        <v>346.23400435399515</v>
      </c>
      <c r="H4689" s="12">
        <f ca="1"/>
        <v>1.6509242314293052E-3</v>
      </c>
    </row>
    <row r="4690" spans="6:8" x14ac:dyDescent="0.3">
      <c r="F4690" s="2">
        <v>4685</v>
      </c>
      <c r="G4690" s="12">
        <f ca="1"/>
        <v>346.2471338398849</v>
      </c>
      <c r="H4690" s="12">
        <f ca="1"/>
        <v>1.6508910761619069E-3</v>
      </c>
    </row>
    <row r="4691" spans="6:8" x14ac:dyDescent="0.3">
      <c r="F4691" s="2">
        <v>4686</v>
      </c>
      <c r="G4691" s="12">
        <f ca="1"/>
        <v>346.37845215632433</v>
      </c>
      <c r="H4691" s="12">
        <f ca="1"/>
        <v>1.6505594642517063E-3</v>
      </c>
    </row>
    <row r="4692" spans="6:8" x14ac:dyDescent="0.3">
      <c r="F4692" s="2">
        <v>4687</v>
      </c>
      <c r="G4692" s="12">
        <f ca="1"/>
        <v>346.49707090435197</v>
      </c>
      <c r="H4692" s="12">
        <f ca="1"/>
        <v>1.6502599219587071E-3</v>
      </c>
    </row>
    <row r="4693" spans="6:8" x14ac:dyDescent="0.3">
      <c r="F4693" s="2">
        <v>4688</v>
      </c>
      <c r="G4693" s="12">
        <f ca="1"/>
        <v>346.53334880818147</v>
      </c>
      <c r="H4693" s="12">
        <f ca="1"/>
        <v>1.6501683110904507E-3</v>
      </c>
    </row>
    <row r="4694" spans="6:8" x14ac:dyDescent="0.3">
      <c r="F4694" s="2">
        <v>4689</v>
      </c>
      <c r="G4694" s="12">
        <f ca="1"/>
        <v>346.65446046006559</v>
      </c>
      <c r="H4694" s="12">
        <f ca="1"/>
        <v>1.649862473585693E-3</v>
      </c>
    </row>
    <row r="4695" spans="6:8" x14ac:dyDescent="0.3">
      <c r="F4695" s="2">
        <v>4690</v>
      </c>
      <c r="G4695" s="12">
        <f ca="1"/>
        <v>346.66269307422522</v>
      </c>
      <c r="H4695" s="12">
        <f ca="1"/>
        <v>1.649841684155997E-3</v>
      </c>
    </row>
    <row r="4696" spans="6:8" x14ac:dyDescent="0.3">
      <c r="F4696" s="2">
        <v>4691</v>
      </c>
      <c r="G4696" s="12">
        <f ca="1"/>
        <v>346.75122590729995</v>
      </c>
      <c r="H4696" s="12">
        <f ca="1"/>
        <v>1.6496181163957071E-3</v>
      </c>
    </row>
    <row r="4697" spans="6:8" x14ac:dyDescent="0.3">
      <c r="F4697" s="2">
        <v>4692</v>
      </c>
      <c r="G4697" s="12">
        <f ca="1"/>
        <v>346.75203036600158</v>
      </c>
      <c r="H4697" s="12">
        <f ca="1"/>
        <v>1.6496160849343395E-3</v>
      </c>
    </row>
    <row r="4698" spans="6:8" x14ac:dyDescent="0.3">
      <c r="F4698" s="2">
        <v>4693</v>
      </c>
      <c r="G4698" s="12">
        <f ca="1"/>
        <v>346.90796629124145</v>
      </c>
      <c r="H4698" s="12">
        <f ca="1"/>
        <v>1.6492223073453498E-3</v>
      </c>
    </row>
    <row r="4699" spans="6:8" x14ac:dyDescent="0.3">
      <c r="F4699" s="2">
        <v>4694</v>
      </c>
      <c r="G4699" s="12">
        <f ca="1"/>
        <v>347.01474082728635</v>
      </c>
      <c r="H4699" s="12">
        <f ca="1"/>
        <v>1.6489526746785699E-3</v>
      </c>
    </row>
    <row r="4700" spans="6:8" x14ac:dyDescent="0.3">
      <c r="F4700" s="2">
        <v>4695</v>
      </c>
      <c r="G4700" s="12">
        <f ca="1"/>
        <v>347.07169915112627</v>
      </c>
      <c r="H4700" s="12">
        <f ca="1"/>
        <v>1.6488088405274589E-3</v>
      </c>
    </row>
    <row r="4701" spans="6:8" x14ac:dyDescent="0.3">
      <c r="F4701" s="2">
        <v>4696</v>
      </c>
      <c r="G4701" s="12">
        <f ca="1"/>
        <v>347.18395767764002</v>
      </c>
      <c r="H4701" s="12">
        <f ca="1"/>
        <v>1.648525359399899E-3</v>
      </c>
    </row>
    <row r="4702" spans="6:8" x14ac:dyDescent="0.3">
      <c r="F4702" s="2">
        <v>4697</v>
      </c>
      <c r="G4702" s="12">
        <f ca="1"/>
        <v>347.33540433688393</v>
      </c>
      <c r="H4702" s="12">
        <f ca="1"/>
        <v>1.6481429183412021E-3</v>
      </c>
    </row>
    <row r="4703" spans="6:8" x14ac:dyDescent="0.3">
      <c r="F4703" s="2">
        <v>4698</v>
      </c>
      <c r="G4703" s="12">
        <f ca="1"/>
        <v>347.43890332390492</v>
      </c>
      <c r="H4703" s="12">
        <f ca="1"/>
        <v>1.6478815572628664E-3</v>
      </c>
    </row>
    <row r="4704" spans="6:8" x14ac:dyDescent="0.3">
      <c r="F4704" s="2">
        <v>4699</v>
      </c>
      <c r="G4704" s="12">
        <f ca="1"/>
        <v>347.55682791078459</v>
      </c>
      <c r="H4704" s="12">
        <f ca="1"/>
        <v>1.6475837679020592E-3</v>
      </c>
    </row>
    <row r="4705" spans="6:8" x14ac:dyDescent="0.3">
      <c r="F4705" s="2">
        <v>4700</v>
      </c>
      <c r="G4705" s="12">
        <f ca="1"/>
        <v>347.62526709307599</v>
      </c>
      <c r="H4705" s="12">
        <f ca="1"/>
        <v>1.6474109416841516E-3</v>
      </c>
    </row>
    <row r="4706" spans="6:8" x14ac:dyDescent="0.3">
      <c r="F4706" s="2">
        <v>4701</v>
      </c>
      <c r="G4706" s="12">
        <f ca="1"/>
        <v>347.67565542866157</v>
      </c>
      <c r="H4706" s="12">
        <f ca="1"/>
        <v>1.6472836984124707E-3</v>
      </c>
    </row>
    <row r="4707" spans="6:8" x14ac:dyDescent="0.3">
      <c r="F4707" s="2">
        <v>4702</v>
      </c>
      <c r="G4707" s="12">
        <f ca="1"/>
        <v>347.75099253493295</v>
      </c>
      <c r="H4707" s="12">
        <f ca="1"/>
        <v>1.6470934531946139E-3</v>
      </c>
    </row>
    <row r="4708" spans="6:8" x14ac:dyDescent="0.3">
      <c r="F4708" s="2">
        <v>4703</v>
      </c>
      <c r="G4708" s="12">
        <f ca="1"/>
        <v>347.78405744338625</v>
      </c>
      <c r="H4708" s="12">
        <f ca="1"/>
        <v>1.6470099559510447E-3</v>
      </c>
    </row>
    <row r="4709" spans="6:8" x14ac:dyDescent="0.3">
      <c r="F4709" s="2">
        <v>4704</v>
      </c>
      <c r="G4709" s="12">
        <f ca="1"/>
        <v>347.79345788786407</v>
      </c>
      <c r="H4709" s="12">
        <f ca="1"/>
        <v>1.6469862174548888E-3</v>
      </c>
    </row>
    <row r="4710" spans="6:8" x14ac:dyDescent="0.3">
      <c r="F4710" s="2">
        <v>4705</v>
      </c>
      <c r="G4710" s="12">
        <f ca="1"/>
        <v>347.84565468048174</v>
      </c>
      <c r="H4710" s="12">
        <f ca="1"/>
        <v>1.6468544073725208E-3</v>
      </c>
    </row>
    <row r="4711" spans="6:8" x14ac:dyDescent="0.3">
      <c r="F4711" s="2">
        <v>4706</v>
      </c>
      <c r="G4711" s="12">
        <f ca="1"/>
        <v>347.85663312013889</v>
      </c>
      <c r="H4711" s="12">
        <f ca="1"/>
        <v>1.6468266840400532E-3</v>
      </c>
    </row>
    <row r="4712" spans="6:8" x14ac:dyDescent="0.3">
      <c r="F4712" s="2">
        <v>4707</v>
      </c>
      <c r="G4712" s="12">
        <f ca="1"/>
        <v>347.87638234048848</v>
      </c>
      <c r="H4712" s="12">
        <f ca="1"/>
        <v>1.6467768122714937E-3</v>
      </c>
    </row>
    <row r="4713" spans="6:8" x14ac:dyDescent="0.3">
      <c r="F4713" s="2">
        <v>4708</v>
      </c>
      <c r="G4713" s="12">
        <f ca="1"/>
        <v>347.98847713490318</v>
      </c>
      <c r="H4713" s="12">
        <f ca="1"/>
        <v>1.6464937446088303E-3</v>
      </c>
    </row>
    <row r="4714" spans="6:8" x14ac:dyDescent="0.3">
      <c r="F4714" s="2">
        <v>4709</v>
      </c>
      <c r="G4714" s="12">
        <f ca="1"/>
        <v>348.02694331757755</v>
      </c>
      <c r="H4714" s="12">
        <f ca="1"/>
        <v>1.6463966077838951E-3</v>
      </c>
    </row>
    <row r="4715" spans="6:8" x14ac:dyDescent="0.3">
      <c r="F4715" s="2">
        <v>4710</v>
      </c>
      <c r="G4715" s="12">
        <f ca="1"/>
        <v>348.08219799866242</v>
      </c>
      <c r="H4715" s="12">
        <f ca="1"/>
        <v>1.6462570757609534E-3</v>
      </c>
    </row>
    <row r="4716" spans="6:8" x14ac:dyDescent="0.3">
      <c r="F4716" s="2">
        <v>4711</v>
      </c>
      <c r="G4716" s="12">
        <f ca="1"/>
        <v>348.10867818562576</v>
      </c>
      <c r="H4716" s="12">
        <f ca="1"/>
        <v>1.6461902066019552E-3</v>
      </c>
    </row>
    <row r="4717" spans="6:8" x14ac:dyDescent="0.3">
      <c r="F4717" s="2">
        <v>4712</v>
      </c>
      <c r="G4717" s="12">
        <f ca="1"/>
        <v>348.27173594620956</v>
      </c>
      <c r="H4717" s="12">
        <f ca="1"/>
        <v>1.6457784445802789E-3</v>
      </c>
    </row>
    <row r="4718" spans="6:8" x14ac:dyDescent="0.3">
      <c r="F4718" s="2">
        <v>4713</v>
      </c>
      <c r="G4718" s="12">
        <f ca="1"/>
        <v>348.36703736608467</v>
      </c>
      <c r="H4718" s="12">
        <f ca="1"/>
        <v>1.6455377844290791E-3</v>
      </c>
    </row>
    <row r="4719" spans="6:8" x14ac:dyDescent="0.3">
      <c r="F4719" s="2">
        <v>4714</v>
      </c>
      <c r="G4719" s="12">
        <f ca="1"/>
        <v>348.47349588482564</v>
      </c>
      <c r="H4719" s="12">
        <f ca="1"/>
        <v>1.6452689497857939E-3</v>
      </c>
    </row>
    <row r="4720" spans="6:8" x14ac:dyDescent="0.3">
      <c r="F4720" s="2">
        <v>4715</v>
      </c>
      <c r="G4720" s="12">
        <f ca="1"/>
        <v>348.48753083108488</v>
      </c>
      <c r="H4720" s="12">
        <f ca="1"/>
        <v>1.6452335080023109E-3</v>
      </c>
    </row>
    <row r="4721" spans="6:8" x14ac:dyDescent="0.3">
      <c r="F4721" s="2">
        <v>4716</v>
      </c>
      <c r="G4721" s="12">
        <f ca="1"/>
        <v>348.58703748501102</v>
      </c>
      <c r="H4721" s="12">
        <f ca="1"/>
        <v>1.6449822285732045E-3</v>
      </c>
    </row>
    <row r="4722" spans="6:8" x14ac:dyDescent="0.3">
      <c r="F4722" s="2">
        <v>4717</v>
      </c>
      <c r="G4722" s="12">
        <f ca="1"/>
        <v>348.62196035961119</v>
      </c>
      <c r="H4722" s="12">
        <f ca="1"/>
        <v>1.6448940394959313E-3</v>
      </c>
    </row>
    <row r="4723" spans="6:8" x14ac:dyDescent="0.3">
      <c r="F4723" s="2">
        <v>4718</v>
      </c>
      <c r="G4723" s="12">
        <f ca="1"/>
        <v>348.62744608202058</v>
      </c>
      <c r="H4723" s="12">
        <f ca="1"/>
        <v>1.6448801866615643E-3</v>
      </c>
    </row>
    <row r="4724" spans="6:8" x14ac:dyDescent="0.3">
      <c r="F4724" s="2">
        <v>4719</v>
      </c>
      <c r="G4724" s="12">
        <f ca="1"/>
        <v>348.72380092181049</v>
      </c>
      <c r="H4724" s="12">
        <f ca="1"/>
        <v>1.6446368663590645E-3</v>
      </c>
    </row>
    <row r="4725" spans="6:8" x14ac:dyDescent="0.3">
      <c r="F4725" s="2">
        <v>4720</v>
      </c>
      <c r="G4725" s="12">
        <f ca="1"/>
        <v>348.73662202280195</v>
      </c>
      <c r="H4725" s="12">
        <f ca="1"/>
        <v>1.6446044898414092E-3</v>
      </c>
    </row>
    <row r="4726" spans="6:8" x14ac:dyDescent="0.3">
      <c r="F4726" s="2">
        <v>4721</v>
      </c>
      <c r="G4726" s="12">
        <f ca="1"/>
        <v>348.90752194326001</v>
      </c>
      <c r="H4726" s="12">
        <f ca="1"/>
        <v>1.644172924385707E-3</v>
      </c>
    </row>
    <row r="4727" spans="6:8" x14ac:dyDescent="0.3">
      <c r="F4727" s="2">
        <v>4722</v>
      </c>
      <c r="G4727" s="12">
        <f ca="1"/>
        <v>348.92888274206575</v>
      </c>
      <c r="H4727" s="12">
        <f ca="1"/>
        <v>1.6441189829745815E-3</v>
      </c>
    </row>
    <row r="4728" spans="6:8" x14ac:dyDescent="0.3">
      <c r="F4728" s="2">
        <v>4723</v>
      </c>
      <c r="G4728" s="12">
        <f ca="1"/>
        <v>349.0202725256122</v>
      </c>
      <c r="H4728" s="12">
        <f ca="1"/>
        <v>1.6438882006928985E-3</v>
      </c>
    </row>
    <row r="4729" spans="6:8" x14ac:dyDescent="0.3">
      <c r="F4729" s="2">
        <v>4724</v>
      </c>
      <c r="G4729" s="12">
        <f ca="1"/>
        <v>349.11324520988558</v>
      </c>
      <c r="H4729" s="12">
        <f ca="1"/>
        <v>1.6436534211871575E-3</v>
      </c>
    </row>
    <row r="4730" spans="6:8" x14ac:dyDescent="0.3">
      <c r="F4730" s="2">
        <v>4725</v>
      </c>
      <c r="G4730" s="12">
        <f ca="1"/>
        <v>349.13278798644478</v>
      </c>
      <c r="H4730" s="12">
        <f ca="1"/>
        <v>1.643604070741301E-3</v>
      </c>
    </row>
    <row r="4731" spans="6:8" x14ac:dyDescent="0.3">
      <c r="F4731" s="2">
        <v>4726</v>
      </c>
      <c r="G4731" s="12">
        <f ca="1"/>
        <v>349.25751025030479</v>
      </c>
      <c r="H4731" s="12">
        <f ca="1"/>
        <v>1.6432891155295335E-3</v>
      </c>
    </row>
    <row r="4732" spans="6:8" x14ac:dyDescent="0.3">
      <c r="F4732" s="2">
        <v>4727</v>
      </c>
      <c r="G4732" s="12">
        <f ca="1"/>
        <v>349.29737859536067</v>
      </c>
      <c r="H4732" s="12">
        <f ca="1"/>
        <v>1.6431884378905034E-3</v>
      </c>
    </row>
    <row r="4733" spans="6:8" x14ac:dyDescent="0.3">
      <c r="F4733" s="2">
        <v>4728</v>
      </c>
      <c r="G4733" s="12">
        <f ca="1"/>
        <v>349.35718810628248</v>
      </c>
      <c r="H4733" s="12">
        <f ca="1"/>
        <v>1.6430374037720138E-3</v>
      </c>
    </row>
    <row r="4734" spans="6:8" x14ac:dyDescent="0.3">
      <c r="F4734" s="2">
        <v>4729</v>
      </c>
      <c r="G4734" s="12">
        <f ca="1"/>
        <v>349.52268235270037</v>
      </c>
      <c r="H4734" s="12">
        <f ca="1"/>
        <v>1.6426194890083324E-3</v>
      </c>
    </row>
    <row r="4735" spans="6:8" x14ac:dyDescent="0.3">
      <c r="F4735" s="2">
        <v>4730</v>
      </c>
      <c r="G4735" s="12">
        <f ca="1"/>
        <v>349.52357025470849</v>
      </c>
      <c r="H4735" s="12">
        <f ca="1"/>
        <v>1.6426172468315442E-3</v>
      </c>
    </row>
    <row r="4736" spans="6:8" x14ac:dyDescent="0.3">
      <c r="F4736" s="2">
        <v>4731</v>
      </c>
      <c r="G4736" s="12">
        <f ca="1"/>
        <v>349.54950921543139</v>
      </c>
      <c r="H4736" s="12">
        <f ca="1"/>
        <v>1.6425517444054764E-3</v>
      </c>
    </row>
    <row r="4737" spans="6:8" x14ac:dyDescent="0.3">
      <c r="F4737" s="2">
        <v>4732</v>
      </c>
      <c r="G4737" s="12">
        <f ca="1"/>
        <v>349.56549053157664</v>
      </c>
      <c r="H4737" s="12">
        <f ca="1"/>
        <v>1.6425113875465237E-3</v>
      </c>
    </row>
    <row r="4738" spans="6:8" x14ac:dyDescent="0.3">
      <c r="F4738" s="2">
        <v>4733</v>
      </c>
      <c r="G4738" s="12">
        <f ca="1"/>
        <v>349.57327215748978</v>
      </c>
      <c r="H4738" s="12">
        <f ca="1"/>
        <v>1.6424917369760358E-3</v>
      </c>
    </row>
    <row r="4739" spans="6:8" x14ac:dyDescent="0.3">
      <c r="F4739" s="2">
        <v>4734</v>
      </c>
      <c r="G4739" s="12">
        <f ca="1"/>
        <v>349.63421563252882</v>
      </c>
      <c r="H4739" s="12">
        <f ca="1"/>
        <v>1.6423378393117959E-3</v>
      </c>
    </row>
    <row r="4740" spans="6:8" x14ac:dyDescent="0.3">
      <c r="F4740" s="2">
        <v>4735</v>
      </c>
      <c r="G4740" s="12">
        <f ca="1"/>
        <v>349.65445168628969</v>
      </c>
      <c r="H4740" s="12">
        <f ca="1"/>
        <v>1.642286738165935E-3</v>
      </c>
    </row>
    <row r="4741" spans="6:8" x14ac:dyDescent="0.3">
      <c r="F4741" s="2">
        <v>4736</v>
      </c>
      <c r="G4741" s="12">
        <f ca="1"/>
        <v>349.74151503678524</v>
      </c>
      <c r="H4741" s="12">
        <f ca="1"/>
        <v>1.6420668812202393E-3</v>
      </c>
    </row>
    <row r="4742" spans="6:8" x14ac:dyDescent="0.3">
      <c r="F4742" s="2">
        <v>4737</v>
      </c>
      <c r="G4742" s="12">
        <f ca="1"/>
        <v>349.78634242877524</v>
      </c>
      <c r="H4742" s="12">
        <f ca="1"/>
        <v>1.641953680735416E-3</v>
      </c>
    </row>
    <row r="4743" spans="6:8" x14ac:dyDescent="0.3">
      <c r="F4743" s="2">
        <v>4738</v>
      </c>
      <c r="G4743" s="12">
        <f ca="1"/>
        <v>349.80491944978576</v>
      </c>
      <c r="H4743" s="12">
        <f ca="1"/>
        <v>1.6419067690661975E-3</v>
      </c>
    </row>
    <row r="4744" spans="6:8" x14ac:dyDescent="0.3">
      <c r="F4744" s="2">
        <v>4739</v>
      </c>
      <c r="G4744" s="12">
        <f ca="1"/>
        <v>349.86532138121265</v>
      </c>
      <c r="H4744" s="12">
        <f ca="1"/>
        <v>1.6417542389363317E-3</v>
      </c>
    </row>
    <row r="4745" spans="6:8" x14ac:dyDescent="0.3">
      <c r="F4745" s="2">
        <v>4740</v>
      </c>
      <c r="G4745" s="12">
        <f ca="1"/>
        <v>350.03994448475817</v>
      </c>
      <c r="H4745" s="12">
        <f ca="1"/>
        <v>1.6413132715031359E-3</v>
      </c>
    </row>
    <row r="4746" spans="6:8" x14ac:dyDescent="0.3">
      <c r="F4746" s="2">
        <v>4741</v>
      </c>
      <c r="G4746" s="12">
        <f ca="1"/>
        <v>350.12321991075896</v>
      </c>
      <c r="H4746" s="12">
        <f ca="1"/>
        <v>1.6411029800233359E-3</v>
      </c>
    </row>
    <row r="4747" spans="6:8" x14ac:dyDescent="0.3">
      <c r="F4747" s="2">
        <v>4742</v>
      </c>
      <c r="G4747" s="12">
        <f ca="1"/>
        <v>350.17510258563573</v>
      </c>
      <c r="H4747" s="12">
        <f ca="1"/>
        <v>1.6409719631675865E-3</v>
      </c>
    </row>
    <row r="4748" spans="6:8" x14ac:dyDescent="0.3">
      <c r="F4748" s="2">
        <v>4743</v>
      </c>
      <c r="G4748" s="12">
        <f ca="1"/>
        <v>350.34641296381574</v>
      </c>
      <c r="H4748" s="12">
        <f ca="1"/>
        <v>1.6405393612024856E-3</v>
      </c>
    </row>
    <row r="4749" spans="6:8" x14ac:dyDescent="0.3">
      <c r="F4749" s="2">
        <v>4744</v>
      </c>
      <c r="G4749" s="12">
        <f ca="1"/>
        <v>350.38457562508847</v>
      </c>
      <c r="H4749" s="12">
        <f ca="1"/>
        <v>1.6404429908457362E-3</v>
      </c>
    </row>
    <row r="4750" spans="6:8" x14ac:dyDescent="0.3">
      <c r="F4750" s="2">
        <v>4745</v>
      </c>
      <c r="G4750" s="12">
        <f ca="1"/>
        <v>350.4432466005436</v>
      </c>
      <c r="H4750" s="12">
        <f ca="1"/>
        <v>1.640294831816809E-3</v>
      </c>
    </row>
    <row r="4751" spans="6:8" x14ac:dyDescent="0.3">
      <c r="F4751" s="2">
        <v>4746</v>
      </c>
      <c r="G4751" s="12">
        <f ca="1"/>
        <v>350.62902689269208</v>
      </c>
      <c r="H4751" s="12">
        <f ca="1"/>
        <v>1.6398256896649191E-3</v>
      </c>
    </row>
    <row r="4752" spans="6:8" x14ac:dyDescent="0.3">
      <c r="F4752" s="2">
        <v>4747</v>
      </c>
      <c r="G4752" s="12">
        <f ca="1"/>
        <v>350.68284092550914</v>
      </c>
      <c r="H4752" s="12">
        <f ca="1"/>
        <v>1.6396897956426537E-3</v>
      </c>
    </row>
    <row r="4753" spans="6:8" x14ac:dyDescent="0.3">
      <c r="F4753" s="2">
        <v>4748</v>
      </c>
      <c r="G4753" s="12">
        <f ca="1"/>
        <v>350.73973710636176</v>
      </c>
      <c r="H4753" s="12">
        <f ca="1"/>
        <v>1.6395461184182784E-3</v>
      </c>
    </row>
    <row r="4754" spans="6:8" x14ac:dyDescent="0.3">
      <c r="F4754" s="2">
        <v>4749</v>
      </c>
      <c r="G4754" s="12">
        <f ca="1"/>
        <v>350.79706863323656</v>
      </c>
      <c r="H4754" s="12">
        <f ca="1"/>
        <v>1.6394013418352612E-3</v>
      </c>
    </row>
    <row r="4755" spans="6:8" x14ac:dyDescent="0.3">
      <c r="F4755" s="2">
        <v>4750</v>
      </c>
      <c r="G4755" s="12">
        <f ca="1"/>
        <v>350.89941112113866</v>
      </c>
      <c r="H4755" s="12">
        <f ca="1"/>
        <v>1.6391429012092458E-3</v>
      </c>
    </row>
    <row r="4756" spans="6:8" x14ac:dyDescent="0.3">
      <c r="F4756" s="2">
        <v>4751</v>
      </c>
      <c r="G4756" s="12">
        <f ca="1"/>
        <v>350.96436834647648</v>
      </c>
      <c r="H4756" s="12">
        <f ca="1"/>
        <v>1.6389788678119281E-3</v>
      </c>
    </row>
    <row r="4757" spans="6:8" x14ac:dyDescent="0.3">
      <c r="F4757" s="2">
        <v>4752</v>
      </c>
      <c r="G4757" s="12">
        <f ca="1"/>
        <v>350.98996586822182</v>
      </c>
      <c r="H4757" s="12">
        <f ca="1"/>
        <v>1.6389142276055004E-3</v>
      </c>
    </row>
    <row r="4758" spans="6:8" x14ac:dyDescent="0.3">
      <c r="F4758" s="2">
        <v>4753</v>
      </c>
      <c r="G4758" s="12">
        <f ca="1"/>
        <v>351.00715617204457</v>
      </c>
      <c r="H4758" s="12">
        <f ca="1"/>
        <v>1.6388708177473622E-3</v>
      </c>
    </row>
    <row r="4759" spans="6:8" x14ac:dyDescent="0.3">
      <c r="F4759" s="2">
        <v>4754</v>
      </c>
      <c r="G4759" s="12">
        <f ca="1"/>
        <v>351.25797730657325</v>
      </c>
      <c r="H4759" s="12">
        <f ca="1"/>
        <v>1.638237431044007E-3</v>
      </c>
    </row>
    <row r="4760" spans="6:8" x14ac:dyDescent="0.3">
      <c r="F4760" s="2">
        <v>4755</v>
      </c>
      <c r="G4760" s="12">
        <f ca="1"/>
        <v>351.49734858524039</v>
      </c>
      <c r="H4760" s="12">
        <f ca="1"/>
        <v>1.6376329581180799E-3</v>
      </c>
    </row>
    <row r="4761" spans="6:8" x14ac:dyDescent="0.3">
      <c r="F4761" s="2">
        <v>4756</v>
      </c>
      <c r="G4761" s="12">
        <f ca="1"/>
        <v>351.508089847561</v>
      </c>
      <c r="H4761" s="12">
        <f ca="1"/>
        <v>1.6376058337182803E-3</v>
      </c>
    </row>
    <row r="4762" spans="6:8" x14ac:dyDescent="0.3">
      <c r="F4762" s="2">
        <v>4757</v>
      </c>
      <c r="G4762" s="12">
        <f ca="1"/>
        <v>351.51201888295589</v>
      </c>
      <c r="H4762" s="12">
        <f ca="1"/>
        <v>1.6375959119117275E-3</v>
      </c>
    </row>
    <row r="4763" spans="6:8" x14ac:dyDescent="0.3">
      <c r="F4763" s="2">
        <v>4758</v>
      </c>
      <c r="G4763" s="12">
        <f ca="1"/>
        <v>351.55418913710719</v>
      </c>
      <c r="H4763" s="12">
        <f ca="1"/>
        <v>1.6374894213709414E-3</v>
      </c>
    </row>
    <row r="4764" spans="6:8" x14ac:dyDescent="0.3">
      <c r="F4764" s="2">
        <v>4759</v>
      </c>
      <c r="G4764" s="12">
        <f ca="1"/>
        <v>351.62804276784345</v>
      </c>
      <c r="H4764" s="12">
        <f ca="1"/>
        <v>1.6373029223034257E-3</v>
      </c>
    </row>
    <row r="4765" spans="6:8" x14ac:dyDescent="0.3">
      <c r="F4765" s="2">
        <v>4760</v>
      </c>
      <c r="G4765" s="12">
        <f ca="1"/>
        <v>351.64781612449531</v>
      </c>
      <c r="H4765" s="12">
        <f ca="1"/>
        <v>1.6372529895846079E-3</v>
      </c>
    </row>
    <row r="4766" spans="6:8" x14ac:dyDescent="0.3">
      <c r="F4766" s="2">
        <v>4761</v>
      </c>
      <c r="G4766" s="12">
        <f ca="1"/>
        <v>351.67913061749152</v>
      </c>
      <c r="H4766" s="12">
        <f ca="1"/>
        <v>1.6371739125820922E-3</v>
      </c>
    </row>
    <row r="4767" spans="6:8" x14ac:dyDescent="0.3">
      <c r="F4767" s="2">
        <v>4762</v>
      </c>
      <c r="G4767" s="12">
        <f ca="1"/>
        <v>351.73285741233246</v>
      </c>
      <c r="H4767" s="12">
        <f ca="1"/>
        <v>1.6370382388577462E-3</v>
      </c>
    </row>
    <row r="4768" spans="6:8" x14ac:dyDescent="0.3">
      <c r="F4768" s="2">
        <v>4763</v>
      </c>
      <c r="G4768" s="12">
        <f ca="1"/>
        <v>351.77418299293868</v>
      </c>
      <c r="H4768" s="12">
        <f ca="1"/>
        <v>1.636933881330963E-3</v>
      </c>
    </row>
    <row r="4769" spans="6:8" x14ac:dyDescent="0.3">
      <c r="F4769" s="2">
        <v>4764</v>
      </c>
      <c r="G4769" s="12">
        <f ca="1"/>
        <v>351.79392774224073</v>
      </c>
      <c r="H4769" s="12">
        <f ca="1"/>
        <v>1.6368840208529274E-3</v>
      </c>
    </row>
    <row r="4770" spans="6:8" x14ac:dyDescent="0.3">
      <c r="F4770" s="2">
        <v>4765</v>
      </c>
      <c r="G4770" s="12">
        <f ca="1"/>
        <v>351.82639983865238</v>
      </c>
      <c r="H4770" s="12">
        <f ca="1"/>
        <v>1.6368020206094637E-3</v>
      </c>
    </row>
    <row r="4771" spans="6:8" x14ac:dyDescent="0.3">
      <c r="F4771" s="2">
        <v>4766</v>
      </c>
      <c r="G4771" s="12">
        <f ca="1"/>
        <v>351.86805371720175</v>
      </c>
      <c r="H4771" s="12">
        <f ca="1"/>
        <v>1.6366968340474704E-3</v>
      </c>
    </row>
    <row r="4772" spans="6:8" x14ac:dyDescent="0.3">
      <c r="F4772" s="2">
        <v>4767</v>
      </c>
      <c r="G4772" s="12">
        <f ca="1"/>
        <v>351.89962917298669</v>
      </c>
      <c r="H4772" s="12">
        <f ca="1"/>
        <v>1.6366170980480134E-3</v>
      </c>
    </row>
    <row r="4773" spans="6:8" x14ac:dyDescent="0.3">
      <c r="F4773" s="2">
        <v>4768</v>
      </c>
      <c r="G4773" s="12">
        <f ca="1"/>
        <v>351.93322474886463</v>
      </c>
      <c r="H4773" s="12">
        <f ca="1"/>
        <v>1.6365322607351904E-3</v>
      </c>
    </row>
    <row r="4774" spans="6:8" x14ac:dyDescent="0.3">
      <c r="F4774" s="2">
        <v>4769</v>
      </c>
      <c r="G4774" s="12">
        <f ca="1"/>
        <v>351.94322638798371</v>
      </c>
      <c r="H4774" s="12">
        <f ca="1"/>
        <v>1.6365070040707482E-3</v>
      </c>
    </row>
    <row r="4775" spans="6:8" x14ac:dyDescent="0.3">
      <c r="F4775" s="2">
        <v>4770</v>
      </c>
      <c r="G4775" s="12">
        <f ca="1"/>
        <v>351.97293634589562</v>
      </c>
      <c r="H4775" s="12">
        <f ca="1"/>
        <v>1.6364319789245059E-3</v>
      </c>
    </row>
    <row r="4776" spans="6:8" x14ac:dyDescent="0.3">
      <c r="F4776" s="2">
        <v>4771</v>
      </c>
      <c r="G4776" s="12">
        <f ca="1"/>
        <v>352.22178854274694</v>
      </c>
      <c r="H4776" s="12">
        <f ca="1"/>
        <v>1.6358035642859926E-3</v>
      </c>
    </row>
    <row r="4777" spans="6:8" x14ac:dyDescent="0.3">
      <c r="F4777" s="2">
        <v>4772</v>
      </c>
      <c r="G4777" s="12">
        <f ca="1"/>
        <v>352.26677274588951</v>
      </c>
      <c r="H4777" s="12">
        <f ca="1"/>
        <v>1.6356899678134104E-3</v>
      </c>
    </row>
    <row r="4778" spans="6:8" x14ac:dyDescent="0.3">
      <c r="F4778" s="2">
        <v>4773</v>
      </c>
      <c r="G4778" s="12">
        <f ca="1"/>
        <v>352.26847471179633</v>
      </c>
      <c r="H4778" s="12">
        <f ca="1"/>
        <v>1.6356856699197063E-3</v>
      </c>
    </row>
    <row r="4779" spans="6:8" x14ac:dyDescent="0.3">
      <c r="F4779" s="2">
        <v>4774</v>
      </c>
      <c r="G4779" s="12">
        <f ca="1"/>
        <v>352.30749306860218</v>
      </c>
      <c r="H4779" s="12">
        <f ca="1"/>
        <v>1.6355871387156511E-3</v>
      </c>
    </row>
    <row r="4780" spans="6:8" x14ac:dyDescent="0.3">
      <c r="F4780" s="2">
        <v>4775</v>
      </c>
      <c r="G4780" s="12">
        <f ca="1"/>
        <v>352.35827202125904</v>
      </c>
      <c r="H4780" s="12">
        <f ca="1"/>
        <v>1.6354589090372246E-3</v>
      </c>
    </row>
    <row r="4781" spans="6:8" x14ac:dyDescent="0.3">
      <c r="F4781" s="2">
        <v>4776</v>
      </c>
      <c r="G4781" s="12">
        <f ca="1"/>
        <v>352.36232229388372</v>
      </c>
      <c r="H4781" s="12">
        <f ca="1"/>
        <v>1.6354486810760513E-3</v>
      </c>
    </row>
    <row r="4782" spans="6:8" x14ac:dyDescent="0.3">
      <c r="F4782" s="2">
        <v>4777</v>
      </c>
      <c r="G4782" s="12">
        <f ca="1"/>
        <v>352.37711091244796</v>
      </c>
      <c r="H4782" s="12">
        <f ca="1"/>
        <v>1.6354113360796769E-3</v>
      </c>
    </row>
    <row r="4783" spans="6:8" x14ac:dyDescent="0.3">
      <c r="F4783" s="2">
        <v>4778</v>
      </c>
      <c r="G4783" s="12">
        <f ca="1"/>
        <v>352.39510038150831</v>
      </c>
      <c r="H4783" s="12">
        <f ca="1"/>
        <v>1.6353659081275044E-3</v>
      </c>
    </row>
    <row r="4784" spans="6:8" x14ac:dyDescent="0.3">
      <c r="F4784" s="2">
        <v>4779</v>
      </c>
      <c r="G4784" s="12">
        <f ca="1"/>
        <v>352.40352299547317</v>
      </c>
      <c r="H4784" s="12">
        <f ca="1"/>
        <v>1.6353446389003202E-3</v>
      </c>
    </row>
    <row r="4785" spans="6:8" x14ac:dyDescent="0.3">
      <c r="F4785" s="2">
        <v>4780</v>
      </c>
      <c r="G4785" s="12">
        <f ca="1"/>
        <v>352.4644199765844</v>
      </c>
      <c r="H4785" s="12">
        <f ca="1"/>
        <v>1.635190858644989E-3</v>
      </c>
    </row>
    <row r="4786" spans="6:8" x14ac:dyDescent="0.3">
      <c r="F4786" s="2">
        <v>4781</v>
      </c>
      <c r="G4786" s="12">
        <f ca="1"/>
        <v>352.50330304825832</v>
      </c>
      <c r="H4786" s="12">
        <f ca="1"/>
        <v>1.6350926690700547E-3</v>
      </c>
    </row>
    <row r="4787" spans="6:8" x14ac:dyDescent="0.3">
      <c r="F4787" s="2">
        <v>4782</v>
      </c>
      <c r="G4787" s="12">
        <f ca="1"/>
        <v>352.5126891713071</v>
      </c>
      <c r="H4787" s="12">
        <f ca="1"/>
        <v>1.6350689667391236E-3</v>
      </c>
    </row>
    <row r="4788" spans="6:8" x14ac:dyDescent="0.3">
      <c r="F4788" s="2">
        <v>4783</v>
      </c>
      <c r="G4788" s="12">
        <f ca="1"/>
        <v>352.55305755000006</v>
      </c>
      <c r="H4788" s="12">
        <f ca="1"/>
        <v>1.6349670263888887E-3</v>
      </c>
    </row>
    <row r="4789" spans="6:8" x14ac:dyDescent="0.3">
      <c r="F4789" s="2">
        <v>4784</v>
      </c>
      <c r="G4789" s="12">
        <f ca="1"/>
        <v>352.69324356387528</v>
      </c>
      <c r="H4789" s="12">
        <f ca="1"/>
        <v>1.6346130213033452E-3</v>
      </c>
    </row>
    <row r="4790" spans="6:8" x14ac:dyDescent="0.3">
      <c r="F4790" s="2">
        <v>4785</v>
      </c>
      <c r="G4790" s="12">
        <f ca="1"/>
        <v>352.70186345585034</v>
      </c>
      <c r="H4790" s="12">
        <f ca="1"/>
        <v>1.6345912538993678E-3</v>
      </c>
    </row>
    <row r="4791" spans="6:8" x14ac:dyDescent="0.3">
      <c r="F4791" s="2">
        <v>4786</v>
      </c>
      <c r="G4791" s="12">
        <f ca="1"/>
        <v>352.72409072215567</v>
      </c>
      <c r="H4791" s="12">
        <f ca="1"/>
        <v>1.6345351244390009E-3</v>
      </c>
    </row>
    <row r="4792" spans="6:8" x14ac:dyDescent="0.3">
      <c r="F4792" s="2">
        <v>4787</v>
      </c>
      <c r="G4792" s="12">
        <f ca="1"/>
        <v>352.72468549018845</v>
      </c>
      <c r="H4792" s="12">
        <f ca="1"/>
        <v>1.634533622499524E-3</v>
      </c>
    </row>
    <row r="4793" spans="6:8" x14ac:dyDescent="0.3">
      <c r="F4793" s="2">
        <v>4788</v>
      </c>
      <c r="G4793" s="12">
        <f ca="1"/>
        <v>352.75953372250251</v>
      </c>
      <c r="H4793" s="12">
        <f ca="1"/>
        <v>1.6344456219128725E-3</v>
      </c>
    </row>
    <row r="4794" spans="6:8" x14ac:dyDescent="0.3">
      <c r="F4794" s="2">
        <v>4789</v>
      </c>
      <c r="G4794" s="12">
        <f ca="1"/>
        <v>352.85894376000761</v>
      </c>
      <c r="H4794" s="12">
        <f ca="1"/>
        <v>1.6341945864646273E-3</v>
      </c>
    </row>
    <row r="4795" spans="6:8" x14ac:dyDescent="0.3">
      <c r="F4795" s="2">
        <v>4790</v>
      </c>
      <c r="G4795" s="12">
        <f ca="1"/>
        <v>352.92520166574809</v>
      </c>
      <c r="H4795" s="12">
        <f ca="1"/>
        <v>1.6340272685208381E-3</v>
      </c>
    </row>
    <row r="4796" spans="6:8" x14ac:dyDescent="0.3">
      <c r="F4796" s="2">
        <v>4791</v>
      </c>
      <c r="G4796" s="12">
        <f ca="1"/>
        <v>352.98796156912385</v>
      </c>
      <c r="H4796" s="12">
        <f ca="1"/>
        <v>1.6338687839163538E-3</v>
      </c>
    </row>
    <row r="4797" spans="6:8" x14ac:dyDescent="0.3">
      <c r="F4797" s="2">
        <v>4792</v>
      </c>
      <c r="G4797" s="12">
        <f ca="1"/>
        <v>353.02337101597664</v>
      </c>
      <c r="H4797" s="12">
        <f ca="1"/>
        <v>1.633779366121271E-3</v>
      </c>
    </row>
    <row r="4798" spans="6:8" x14ac:dyDescent="0.3">
      <c r="F4798" s="2">
        <v>4793</v>
      </c>
      <c r="G4798" s="12">
        <f ca="1"/>
        <v>353.04314643038992</v>
      </c>
      <c r="H4798" s="12">
        <f ca="1"/>
        <v>1.633729428206086E-3</v>
      </c>
    </row>
    <row r="4799" spans="6:8" x14ac:dyDescent="0.3">
      <c r="F4799" s="2">
        <v>4794</v>
      </c>
      <c r="G4799" s="12">
        <f ca="1"/>
        <v>353.08012607804005</v>
      </c>
      <c r="H4799" s="12">
        <f ca="1"/>
        <v>1.6336360452574746E-3</v>
      </c>
    </row>
    <row r="4800" spans="6:8" x14ac:dyDescent="0.3">
      <c r="F4800" s="2">
        <v>4795</v>
      </c>
      <c r="G4800" s="12">
        <f ca="1"/>
        <v>353.11762325840266</v>
      </c>
      <c r="H4800" s="12">
        <f ca="1"/>
        <v>1.6335413554080741E-3</v>
      </c>
    </row>
    <row r="4801" spans="6:8" x14ac:dyDescent="0.3">
      <c r="F4801" s="2">
        <v>4796</v>
      </c>
      <c r="G4801" s="12">
        <f ca="1"/>
        <v>353.15218520283406</v>
      </c>
      <c r="H4801" s="12">
        <f ca="1"/>
        <v>1.633454077770621E-3</v>
      </c>
    </row>
    <row r="4802" spans="6:8" x14ac:dyDescent="0.3">
      <c r="F4802" s="2">
        <v>4797</v>
      </c>
      <c r="G4802" s="12">
        <f ca="1"/>
        <v>353.19794901878493</v>
      </c>
      <c r="H4802" s="12">
        <f ca="1"/>
        <v>1.633338512578826E-3</v>
      </c>
    </row>
    <row r="4803" spans="6:8" x14ac:dyDescent="0.3">
      <c r="F4803" s="2">
        <v>4798</v>
      </c>
      <c r="G4803" s="12">
        <f ca="1"/>
        <v>353.25754480407556</v>
      </c>
      <c r="H4803" s="12">
        <f ca="1"/>
        <v>1.6331880181715264E-3</v>
      </c>
    </row>
    <row r="4804" spans="6:8" x14ac:dyDescent="0.3">
      <c r="F4804" s="2">
        <v>4799</v>
      </c>
      <c r="G4804" s="12">
        <f ca="1"/>
        <v>353.29612176129558</v>
      </c>
      <c r="H4804" s="12">
        <f ca="1"/>
        <v>1.6330906016128899E-3</v>
      </c>
    </row>
    <row r="4805" spans="6:8" x14ac:dyDescent="0.3">
      <c r="F4805" s="2">
        <v>4800</v>
      </c>
      <c r="G4805" s="12">
        <f ca="1"/>
        <v>353.36779578712367</v>
      </c>
      <c r="H4805" s="12">
        <f ca="1"/>
        <v>1.6329096065981726E-3</v>
      </c>
    </row>
    <row r="4806" spans="6:8" x14ac:dyDescent="0.3">
      <c r="F4806" s="2">
        <v>4801</v>
      </c>
      <c r="G4806" s="12">
        <f ca="1"/>
        <v>353.46755423439754</v>
      </c>
      <c r="H4806" s="12">
        <f ca="1"/>
        <v>1.6326576913272789E-3</v>
      </c>
    </row>
    <row r="4807" spans="6:8" x14ac:dyDescent="0.3">
      <c r="F4807" s="2">
        <v>4802</v>
      </c>
      <c r="G4807" s="12">
        <f ca="1"/>
        <v>353.59118493251731</v>
      </c>
      <c r="H4807" s="12">
        <f ca="1"/>
        <v>1.6323454925946533E-3</v>
      </c>
    </row>
    <row r="4808" spans="6:8" x14ac:dyDescent="0.3">
      <c r="F4808" s="2">
        <v>4803</v>
      </c>
      <c r="G4808" s="12">
        <f ca="1"/>
        <v>353.66000092891568</v>
      </c>
      <c r="H4808" s="12">
        <f ca="1"/>
        <v>1.6321717148259705E-3</v>
      </c>
    </row>
    <row r="4809" spans="6:8" x14ac:dyDescent="0.3">
      <c r="F4809" s="2">
        <v>4804</v>
      </c>
      <c r="G4809" s="12">
        <f ca="1"/>
        <v>353.73645573320414</v>
      </c>
      <c r="H4809" s="12">
        <f ca="1"/>
        <v>1.6319786471383733E-3</v>
      </c>
    </row>
    <row r="4810" spans="6:8" x14ac:dyDescent="0.3">
      <c r="F4810" s="2">
        <v>4805</v>
      </c>
      <c r="G4810" s="12">
        <f ca="1"/>
        <v>353.76101375192195</v>
      </c>
      <c r="H4810" s="12">
        <f ca="1"/>
        <v>1.6319166319395911E-3</v>
      </c>
    </row>
    <row r="4811" spans="6:8" x14ac:dyDescent="0.3">
      <c r="F4811" s="2">
        <v>4806</v>
      </c>
      <c r="G4811" s="12">
        <f ca="1"/>
        <v>353.78068734782482</v>
      </c>
      <c r="H4811" s="12">
        <f ca="1"/>
        <v>1.6318669511418565E-3</v>
      </c>
    </row>
    <row r="4812" spans="6:8" x14ac:dyDescent="0.3">
      <c r="F4812" s="2">
        <v>4807</v>
      </c>
      <c r="G4812" s="12">
        <f ca="1"/>
        <v>353.79521329298711</v>
      </c>
      <c r="H4812" s="12">
        <f ca="1"/>
        <v>1.6318302694621537E-3</v>
      </c>
    </row>
    <row r="4813" spans="6:8" x14ac:dyDescent="0.3">
      <c r="F4813" s="2">
        <v>4808</v>
      </c>
      <c r="G4813" s="12">
        <f ca="1"/>
        <v>353.84725896796169</v>
      </c>
      <c r="H4813" s="12">
        <f ca="1"/>
        <v>1.6316988409899957E-3</v>
      </c>
    </row>
    <row r="4814" spans="6:8" x14ac:dyDescent="0.3">
      <c r="F4814" s="2">
        <v>4809</v>
      </c>
      <c r="G4814" s="12">
        <f ca="1"/>
        <v>353.91713089243285</v>
      </c>
      <c r="H4814" s="12">
        <f ca="1"/>
        <v>1.6315223967362806E-3</v>
      </c>
    </row>
    <row r="4815" spans="6:8" x14ac:dyDescent="0.3">
      <c r="F4815" s="2">
        <v>4810</v>
      </c>
      <c r="G4815" s="12">
        <f ca="1"/>
        <v>353.96579217658734</v>
      </c>
      <c r="H4815" s="12">
        <f ca="1"/>
        <v>1.6313995147055876E-3</v>
      </c>
    </row>
    <row r="4816" spans="6:8" x14ac:dyDescent="0.3">
      <c r="F4816" s="2">
        <v>4811</v>
      </c>
      <c r="G4816" s="12">
        <f ca="1"/>
        <v>354.0231920054598</v>
      </c>
      <c r="H4816" s="12">
        <f ca="1"/>
        <v>1.6312545656427782E-3</v>
      </c>
    </row>
    <row r="4817" spans="6:8" x14ac:dyDescent="0.3">
      <c r="F4817" s="2">
        <v>4812</v>
      </c>
      <c r="G4817" s="12">
        <f ca="1"/>
        <v>354.08631915011188</v>
      </c>
      <c r="H4817" s="12">
        <f ca="1"/>
        <v>1.6310951536613336E-3</v>
      </c>
    </row>
    <row r="4818" spans="6:8" x14ac:dyDescent="0.3">
      <c r="F4818" s="2">
        <v>4813</v>
      </c>
      <c r="G4818" s="12">
        <f ca="1"/>
        <v>354.16384166111891</v>
      </c>
      <c r="H4818" s="12">
        <f ca="1"/>
        <v>1.6308993897446492E-3</v>
      </c>
    </row>
    <row r="4819" spans="6:8" x14ac:dyDescent="0.3">
      <c r="F4819" s="2">
        <v>4814</v>
      </c>
      <c r="G4819" s="12">
        <f ca="1"/>
        <v>354.25176178106585</v>
      </c>
      <c r="H4819" s="12">
        <f ca="1"/>
        <v>1.6306773692397326E-3</v>
      </c>
    </row>
    <row r="4820" spans="6:8" x14ac:dyDescent="0.3">
      <c r="F4820" s="2">
        <v>4815</v>
      </c>
      <c r="G4820" s="12">
        <f ca="1"/>
        <v>354.27015037731269</v>
      </c>
      <c r="H4820" s="12">
        <f ca="1"/>
        <v>1.6306309333906244E-3</v>
      </c>
    </row>
    <row r="4821" spans="6:8" x14ac:dyDescent="0.3">
      <c r="F4821" s="2">
        <v>4816</v>
      </c>
      <c r="G4821" s="12">
        <f ca="1"/>
        <v>354.29732958609941</v>
      </c>
      <c r="H4821" s="12">
        <f ca="1"/>
        <v>1.6305622990250015E-3</v>
      </c>
    </row>
    <row r="4822" spans="6:8" x14ac:dyDescent="0.3">
      <c r="F4822" s="2">
        <v>4817</v>
      </c>
      <c r="G4822" s="12">
        <f ca="1"/>
        <v>354.31175677280555</v>
      </c>
      <c r="H4822" s="12">
        <f ca="1"/>
        <v>1.6305258667353396E-3</v>
      </c>
    </row>
    <row r="4823" spans="6:8" x14ac:dyDescent="0.3">
      <c r="F4823" s="2">
        <v>4818</v>
      </c>
      <c r="G4823" s="12">
        <f ca="1"/>
        <v>354.39047516763344</v>
      </c>
      <c r="H4823" s="12">
        <f ca="1"/>
        <v>1.6303270829100165E-3</v>
      </c>
    </row>
    <row r="4824" spans="6:8" x14ac:dyDescent="0.3">
      <c r="F4824" s="2">
        <v>4819</v>
      </c>
      <c r="G4824" s="12">
        <f ca="1"/>
        <v>354.42386461853948</v>
      </c>
      <c r="H4824" s="12">
        <f ca="1"/>
        <v>1.6302427661147993E-3</v>
      </c>
    </row>
    <row r="4825" spans="6:8" x14ac:dyDescent="0.3">
      <c r="F4825" s="2">
        <v>4820</v>
      </c>
      <c r="G4825" s="12">
        <f ca="1"/>
        <v>354.50083711454783</v>
      </c>
      <c r="H4825" s="12">
        <f ca="1"/>
        <v>1.6300483911248793E-3</v>
      </c>
    </row>
    <row r="4826" spans="6:8" x14ac:dyDescent="0.3">
      <c r="F4826" s="2">
        <v>4821</v>
      </c>
      <c r="G4826" s="12">
        <f ca="1"/>
        <v>354.55886383202994</v>
      </c>
      <c r="H4826" s="12">
        <f ca="1"/>
        <v>1.6299018590100254E-3</v>
      </c>
    </row>
    <row r="4827" spans="6:8" x14ac:dyDescent="0.3">
      <c r="F4827" s="2">
        <v>4822</v>
      </c>
      <c r="G4827" s="12">
        <f ca="1"/>
        <v>354.64832467199028</v>
      </c>
      <c r="H4827" s="12">
        <f ca="1"/>
        <v>1.6296759477980043E-3</v>
      </c>
    </row>
    <row r="4828" spans="6:8" x14ac:dyDescent="0.3">
      <c r="F4828" s="2">
        <v>4823</v>
      </c>
      <c r="G4828" s="12">
        <f ca="1"/>
        <v>354.66894874745719</v>
      </c>
      <c r="H4828" s="12">
        <f ca="1"/>
        <v>1.6296238667993506E-3</v>
      </c>
    </row>
    <row r="4829" spans="6:8" x14ac:dyDescent="0.3">
      <c r="F4829" s="2">
        <v>4824</v>
      </c>
      <c r="G4829" s="12">
        <f ca="1"/>
        <v>354.8743197942274</v>
      </c>
      <c r="H4829" s="12">
        <f ca="1"/>
        <v>1.6291052530448802E-3</v>
      </c>
    </row>
    <row r="4830" spans="6:8" x14ac:dyDescent="0.3">
      <c r="F4830" s="2">
        <v>4825</v>
      </c>
      <c r="G4830" s="12">
        <f ca="1"/>
        <v>354.91175094500295</v>
      </c>
      <c r="H4830" s="12">
        <f ca="1"/>
        <v>1.6290107299368611E-3</v>
      </c>
    </row>
    <row r="4831" spans="6:8" x14ac:dyDescent="0.3">
      <c r="F4831" s="2">
        <v>4826</v>
      </c>
      <c r="G4831" s="12">
        <f ca="1"/>
        <v>354.92918564271713</v>
      </c>
      <c r="H4831" s="12">
        <f ca="1"/>
        <v>1.6289667029224316E-3</v>
      </c>
    </row>
    <row r="4832" spans="6:8" x14ac:dyDescent="0.3">
      <c r="F4832" s="2">
        <v>4827</v>
      </c>
      <c r="G4832" s="12">
        <f ca="1"/>
        <v>355.31217406778273</v>
      </c>
      <c r="H4832" s="12">
        <f ca="1"/>
        <v>1.6279995604348921E-3</v>
      </c>
    </row>
    <row r="4833" spans="6:8" x14ac:dyDescent="0.3">
      <c r="F4833" s="2">
        <v>4828</v>
      </c>
      <c r="G4833" s="12">
        <f ca="1"/>
        <v>355.31243476738018</v>
      </c>
      <c r="H4833" s="12">
        <f ca="1"/>
        <v>1.6279989021025752E-3</v>
      </c>
    </row>
    <row r="4834" spans="6:8" x14ac:dyDescent="0.3">
      <c r="F4834" s="2">
        <v>4829</v>
      </c>
      <c r="G4834" s="12">
        <f ca="1"/>
        <v>355.3190483803254</v>
      </c>
      <c r="H4834" s="12">
        <f ca="1"/>
        <v>1.6279822010597843E-3</v>
      </c>
    </row>
    <row r="4835" spans="6:8" x14ac:dyDescent="0.3">
      <c r="F4835" s="2">
        <v>4830</v>
      </c>
      <c r="G4835" s="12">
        <f ca="1"/>
        <v>355.36375959215707</v>
      </c>
      <c r="H4835" s="12">
        <f ca="1"/>
        <v>1.6278692939591993E-3</v>
      </c>
    </row>
    <row r="4836" spans="6:8" x14ac:dyDescent="0.3">
      <c r="F4836" s="2">
        <v>4831</v>
      </c>
      <c r="G4836" s="12">
        <f ca="1"/>
        <v>355.36700633250484</v>
      </c>
      <c r="H4836" s="12">
        <f ca="1"/>
        <v>1.6278610951199373E-3</v>
      </c>
    </row>
    <row r="4837" spans="6:8" x14ac:dyDescent="0.3">
      <c r="F4837" s="2">
        <v>4832</v>
      </c>
      <c r="G4837" s="12">
        <f ca="1"/>
        <v>355.45536343948731</v>
      </c>
      <c r="H4837" s="12">
        <f ca="1"/>
        <v>1.6276379711124057E-3</v>
      </c>
    </row>
    <row r="4838" spans="6:8" x14ac:dyDescent="0.3">
      <c r="F4838" s="2">
        <v>4833</v>
      </c>
      <c r="G4838" s="12">
        <f ca="1"/>
        <v>355.55751391125852</v>
      </c>
      <c r="H4838" s="12">
        <f ca="1"/>
        <v>1.6273800153756097E-3</v>
      </c>
    </row>
    <row r="4839" spans="6:8" x14ac:dyDescent="0.3">
      <c r="F4839" s="2">
        <v>4834</v>
      </c>
      <c r="G4839" s="12">
        <f ca="1"/>
        <v>355.56292260058183</v>
      </c>
      <c r="H4839" s="12">
        <f ca="1"/>
        <v>1.6273663570692378E-3</v>
      </c>
    </row>
    <row r="4840" spans="6:8" x14ac:dyDescent="0.3">
      <c r="F4840" s="2">
        <v>4835</v>
      </c>
      <c r="G4840" s="12">
        <f ca="1"/>
        <v>355.66026171606143</v>
      </c>
      <c r="H4840" s="12">
        <f ca="1"/>
        <v>1.627120551222067E-3</v>
      </c>
    </row>
    <row r="4841" spans="6:8" x14ac:dyDescent="0.3">
      <c r="F4841" s="2">
        <v>4836</v>
      </c>
      <c r="G4841" s="12">
        <f ca="1"/>
        <v>355.70949322598165</v>
      </c>
      <c r="H4841" s="12">
        <f ca="1"/>
        <v>1.6269962292273191E-3</v>
      </c>
    </row>
    <row r="4842" spans="6:8" x14ac:dyDescent="0.3">
      <c r="F4842" s="2">
        <v>4837</v>
      </c>
      <c r="G4842" s="12">
        <f ca="1"/>
        <v>355.71606233208672</v>
      </c>
      <c r="H4842" s="12">
        <f ca="1"/>
        <v>1.6269796405755385E-3</v>
      </c>
    </row>
    <row r="4843" spans="6:8" x14ac:dyDescent="0.3">
      <c r="F4843" s="2">
        <v>4838</v>
      </c>
      <c r="G4843" s="12">
        <f ca="1"/>
        <v>355.80163952522958</v>
      </c>
      <c r="H4843" s="12">
        <f ca="1"/>
        <v>1.6267635365524505E-3</v>
      </c>
    </row>
    <row r="4844" spans="6:8" x14ac:dyDescent="0.3">
      <c r="F4844" s="2">
        <v>4839</v>
      </c>
      <c r="G4844" s="12">
        <f ca="1"/>
        <v>355.85565051936726</v>
      </c>
      <c r="H4844" s="12">
        <f ca="1"/>
        <v>1.6266271451531129E-3</v>
      </c>
    </row>
    <row r="4845" spans="6:8" x14ac:dyDescent="0.3">
      <c r="F4845" s="2">
        <v>4840</v>
      </c>
      <c r="G4845" s="12">
        <f ca="1"/>
        <v>355.8694113256804</v>
      </c>
      <c r="H4845" s="12">
        <f ca="1"/>
        <v>1.6265923956422213E-3</v>
      </c>
    </row>
    <row r="4846" spans="6:8" x14ac:dyDescent="0.3">
      <c r="F4846" s="2">
        <v>4841</v>
      </c>
      <c r="G4846" s="12">
        <f ca="1"/>
        <v>355.8748990581596</v>
      </c>
      <c r="H4846" s="12">
        <f ca="1"/>
        <v>1.6265785377319202E-3</v>
      </c>
    </row>
    <row r="4847" spans="6:8" x14ac:dyDescent="0.3">
      <c r="F4847" s="2">
        <v>4842</v>
      </c>
      <c r="G4847" s="12">
        <f ca="1"/>
        <v>355.87943324648063</v>
      </c>
      <c r="H4847" s="12">
        <f ca="1"/>
        <v>1.6265670877614125E-3</v>
      </c>
    </row>
    <row r="4848" spans="6:8" x14ac:dyDescent="0.3">
      <c r="F4848" s="2">
        <v>4843</v>
      </c>
      <c r="G4848" s="12">
        <f ca="1"/>
        <v>355.9450847592534</v>
      </c>
      <c r="H4848" s="12">
        <f ca="1"/>
        <v>1.6264013011129965E-3</v>
      </c>
    </row>
    <row r="4849" spans="6:8" x14ac:dyDescent="0.3">
      <c r="F4849" s="2">
        <v>4844</v>
      </c>
      <c r="G4849" s="12">
        <f ca="1"/>
        <v>355.95008296268145</v>
      </c>
      <c r="H4849" s="12">
        <f ca="1"/>
        <v>1.6263886793871681E-3</v>
      </c>
    </row>
    <row r="4850" spans="6:8" x14ac:dyDescent="0.3">
      <c r="F4850" s="2">
        <v>4845</v>
      </c>
      <c r="G4850" s="12">
        <f ca="1"/>
        <v>355.95273560263797</v>
      </c>
      <c r="H4850" s="12">
        <f ca="1"/>
        <v>1.6263819808014193E-3</v>
      </c>
    </row>
    <row r="4851" spans="6:8" x14ac:dyDescent="0.3">
      <c r="F4851" s="2">
        <v>4846</v>
      </c>
      <c r="G4851" s="12">
        <f ca="1"/>
        <v>356.01249188519182</v>
      </c>
      <c r="H4851" s="12">
        <f ca="1"/>
        <v>1.6262310810980004E-3</v>
      </c>
    </row>
    <row r="4852" spans="6:8" x14ac:dyDescent="0.3">
      <c r="F4852" s="2">
        <v>4847</v>
      </c>
      <c r="G4852" s="12">
        <f ca="1"/>
        <v>356.15292641280405</v>
      </c>
      <c r="H4852" s="12">
        <f ca="1"/>
        <v>1.625876448452515E-3</v>
      </c>
    </row>
    <row r="4853" spans="6:8" x14ac:dyDescent="0.3">
      <c r="F4853" s="2">
        <v>4848</v>
      </c>
      <c r="G4853" s="12">
        <f ca="1"/>
        <v>356.25109405080525</v>
      </c>
      <c r="H4853" s="12">
        <f ca="1"/>
        <v>1.6256285503767544E-3</v>
      </c>
    </row>
    <row r="4854" spans="6:8" x14ac:dyDescent="0.3">
      <c r="F4854" s="2">
        <v>4849</v>
      </c>
      <c r="G4854" s="12">
        <f ca="1"/>
        <v>356.27435002652385</v>
      </c>
      <c r="H4854" s="12">
        <f ca="1"/>
        <v>1.6255698231653437E-3</v>
      </c>
    </row>
    <row r="4855" spans="6:8" x14ac:dyDescent="0.3">
      <c r="F4855" s="2">
        <v>4850</v>
      </c>
      <c r="G4855" s="12">
        <f ca="1"/>
        <v>356.29227292796236</v>
      </c>
      <c r="H4855" s="12">
        <f ca="1"/>
        <v>1.6255245633132263E-3</v>
      </c>
    </row>
    <row r="4856" spans="6:8" x14ac:dyDescent="0.3">
      <c r="F4856" s="2">
        <v>4851</v>
      </c>
      <c r="G4856" s="12">
        <f ca="1"/>
        <v>356.30994798806182</v>
      </c>
      <c r="H4856" s="12">
        <f ca="1"/>
        <v>1.6254799293230762E-3</v>
      </c>
    </row>
    <row r="4857" spans="6:8" x14ac:dyDescent="0.3">
      <c r="F4857" s="2">
        <v>4852</v>
      </c>
      <c r="G4857" s="12">
        <f ca="1"/>
        <v>356.35368974657035</v>
      </c>
      <c r="H4857" s="12">
        <f ca="1"/>
        <v>1.6253694703369436E-3</v>
      </c>
    </row>
    <row r="4858" spans="6:8" x14ac:dyDescent="0.3">
      <c r="F4858" s="2">
        <v>4853</v>
      </c>
      <c r="G4858" s="12">
        <f ca="1"/>
        <v>356.39919238790208</v>
      </c>
      <c r="H4858" s="12">
        <f ca="1"/>
        <v>1.625254564677015E-3</v>
      </c>
    </row>
    <row r="4859" spans="6:8" x14ac:dyDescent="0.3">
      <c r="F4859" s="2">
        <v>4854</v>
      </c>
      <c r="G4859" s="12">
        <f ca="1"/>
        <v>356.42877753203379</v>
      </c>
      <c r="H4859" s="12">
        <f ca="1"/>
        <v>1.6251798547170864E-3</v>
      </c>
    </row>
    <row r="4860" spans="6:8" x14ac:dyDescent="0.3">
      <c r="F4860" s="2">
        <v>4855</v>
      </c>
      <c r="G4860" s="12">
        <f ca="1"/>
        <v>356.58337541617971</v>
      </c>
      <c r="H4860" s="12">
        <f ca="1"/>
        <v>1.6247894560197482E-3</v>
      </c>
    </row>
    <row r="4861" spans="6:8" x14ac:dyDescent="0.3">
      <c r="F4861" s="2">
        <v>4856</v>
      </c>
      <c r="G4861" s="12">
        <f ca="1"/>
        <v>356.68548299821259</v>
      </c>
      <c r="H4861" s="12">
        <f ca="1"/>
        <v>1.6245316085903723E-3</v>
      </c>
    </row>
    <row r="4862" spans="6:8" x14ac:dyDescent="0.3">
      <c r="F4862" s="2">
        <v>4857</v>
      </c>
      <c r="G4862" s="12">
        <f ca="1"/>
        <v>356.89545635564525</v>
      </c>
      <c r="H4862" s="12">
        <f ca="1"/>
        <v>1.6240013728392798E-3</v>
      </c>
    </row>
    <row r="4863" spans="6:8" x14ac:dyDescent="0.3">
      <c r="F4863" s="2">
        <v>4858</v>
      </c>
      <c r="G4863" s="12">
        <f ca="1"/>
        <v>357.01457063356008</v>
      </c>
      <c r="H4863" s="12">
        <f ca="1"/>
        <v>1.6237005792081817E-3</v>
      </c>
    </row>
    <row r="4864" spans="6:8" x14ac:dyDescent="0.3">
      <c r="F4864" s="2">
        <v>4859</v>
      </c>
      <c r="G4864" s="12">
        <f ca="1"/>
        <v>357.03552628714658</v>
      </c>
      <c r="H4864" s="12">
        <f ca="1"/>
        <v>1.6236476608910439E-3</v>
      </c>
    </row>
    <row r="4865" spans="6:8" x14ac:dyDescent="0.3">
      <c r="F4865" s="2">
        <v>4860</v>
      </c>
      <c r="G4865" s="12">
        <f ca="1"/>
        <v>357.04394344341085</v>
      </c>
      <c r="H4865" s="12">
        <f ca="1"/>
        <v>1.6236264054459322E-3</v>
      </c>
    </row>
    <row r="4866" spans="6:8" x14ac:dyDescent="0.3">
      <c r="F4866" s="2">
        <v>4861</v>
      </c>
      <c r="G4866" s="12">
        <f ca="1"/>
        <v>357.12941336697247</v>
      </c>
      <c r="H4866" s="12">
        <f ca="1"/>
        <v>1.623410572305625E-3</v>
      </c>
    </row>
    <row r="4867" spans="6:8" x14ac:dyDescent="0.3">
      <c r="F4867" s="2">
        <v>4862</v>
      </c>
      <c r="G4867" s="12">
        <f ca="1"/>
        <v>357.15089396535961</v>
      </c>
      <c r="H4867" s="12">
        <f ca="1"/>
        <v>1.6233563283703041E-3</v>
      </c>
    </row>
    <row r="4868" spans="6:8" x14ac:dyDescent="0.3">
      <c r="F4868" s="2">
        <v>4863</v>
      </c>
      <c r="G4868" s="12">
        <f ca="1"/>
        <v>357.20159408325594</v>
      </c>
      <c r="H4868" s="12">
        <f ca="1"/>
        <v>1.6232282977695558E-3</v>
      </c>
    </row>
    <row r="4869" spans="6:8" x14ac:dyDescent="0.3">
      <c r="F4869" s="2">
        <v>4864</v>
      </c>
      <c r="G4869" s="12">
        <f ca="1"/>
        <v>357.45100281852376</v>
      </c>
      <c r="H4869" s="12">
        <f ca="1"/>
        <v>1.6225984777310006E-3</v>
      </c>
    </row>
    <row r="4870" spans="6:8" x14ac:dyDescent="0.3">
      <c r="F4870" s="2">
        <v>4865</v>
      </c>
      <c r="G4870" s="12">
        <f ca="1"/>
        <v>357.46386203096881</v>
      </c>
      <c r="H4870" s="12">
        <f ca="1"/>
        <v>1.622566004972301E-3</v>
      </c>
    </row>
    <row r="4871" spans="6:8" x14ac:dyDescent="0.3">
      <c r="F4871" s="2">
        <v>4866</v>
      </c>
      <c r="G4871" s="12">
        <f ca="1"/>
        <v>357.49233197731849</v>
      </c>
      <c r="H4871" s="12">
        <f ca="1"/>
        <v>1.6224941111683876E-3</v>
      </c>
    </row>
    <row r="4872" spans="6:8" x14ac:dyDescent="0.3">
      <c r="F4872" s="2">
        <v>4867</v>
      </c>
      <c r="G4872" s="12">
        <f ca="1"/>
        <v>357.52186112663003</v>
      </c>
      <c r="H4872" s="12">
        <f ca="1"/>
        <v>1.6224195426095202E-3</v>
      </c>
    </row>
    <row r="4873" spans="6:8" x14ac:dyDescent="0.3">
      <c r="F4873" s="2">
        <v>4868</v>
      </c>
      <c r="G4873" s="12">
        <f ca="1"/>
        <v>357.55146331390529</v>
      </c>
      <c r="H4873" s="12">
        <f ca="1"/>
        <v>1.6223447896113502E-3</v>
      </c>
    </row>
    <row r="4874" spans="6:8" x14ac:dyDescent="0.3">
      <c r="F4874" s="2">
        <v>4869</v>
      </c>
      <c r="G4874" s="12">
        <f ca="1"/>
        <v>357.60790139513324</v>
      </c>
      <c r="H4874" s="12">
        <f ca="1"/>
        <v>1.6222022692042089E-3</v>
      </c>
    </row>
    <row r="4875" spans="6:8" x14ac:dyDescent="0.3">
      <c r="F4875" s="2">
        <v>4870</v>
      </c>
      <c r="G4875" s="12">
        <f ca="1"/>
        <v>357.64139467682992</v>
      </c>
      <c r="H4875" s="12">
        <f ca="1"/>
        <v>1.6221176902100254E-3</v>
      </c>
    </row>
    <row r="4876" spans="6:8" x14ac:dyDescent="0.3">
      <c r="F4876" s="2">
        <v>4871</v>
      </c>
      <c r="G4876" s="12">
        <f ca="1"/>
        <v>357.69832802895837</v>
      </c>
      <c r="H4876" s="12">
        <f ca="1"/>
        <v>1.621973919118792E-3</v>
      </c>
    </row>
    <row r="4877" spans="6:8" x14ac:dyDescent="0.3">
      <c r="F4877" s="2">
        <v>4872</v>
      </c>
      <c r="G4877" s="12">
        <f ca="1"/>
        <v>357.75551776448413</v>
      </c>
      <c r="H4877" s="12">
        <f ca="1"/>
        <v>1.6218295005947371E-3</v>
      </c>
    </row>
    <row r="4878" spans="6:8" x14ac:dyDescent="0.3">
      <c r="F4878" s="2">
        <v>4873</v>
      </c>
      <c r="G4878" s="12">
        <f ca="1"/>
        <v>357.77358546608525</v>
      </c>
      <c r="H4878" s="12">
        <f ca="1"/>
        <v>1.6217838750856434E-3</v>
      </c>
    </row>
    <row r="4879" spans="6:8" x14ac:dyDescent="0.3">
      <c r="F4879" s="2">
        <v>4874</v>
      </c>
      <c r="G4879" s="12">
        <f ca="1"/>
        <v>358.12530611427599</v>
      </c>
      <c r="H4879" s="12">
        <f ca="1"/>
        <v>1.6208956916306163E-3</v>
      </c>
    </row>
    <row r="4880" spans="6:8" x14ac:dyDescent="0.3">
      <c r="F4880" s="2">
        <v>4875</v>
      </c>
      <c r="G4880" s="12">
        <f ca="1"/>
        <v>358.12757895435038</v>
      </c>
      <c r="H4880" s="12">
        <f ca="1"/>
        <v>1.6208899521354789E-3</v>
      </c>
    </row>
    <row r="4881" spans="6:8" x14ac:dyDescent="0.3">
      <c r="F4881" s="2">
        <v>4876</v>
      </c>
      <c r="G4881" s="12">
        <f ca="1"/>
        <v>358.1782234133774</v>
      </c>
      <c r="H4881" s="12">
        <f ca="1"/>
        <v>1.6207620620874309E-3</v>
      </c>
    </row>
    <row r="4882" spans="6:8" x14ac:dyDescent="0.3">
      <c r="F4882" s="2">
        <v>4877</v>
      </c>
      <c r="G4882" s="12">
        <f ca="1"/>
        <v>358.19882485073663</v>
      </c>
      <c r="H4882" s="12">
        <f ca="1"/>
        <v>1.6207100382557157E-3</v>
      </c>
    </row>
    <row r="4883" spans="6:8" x14ac:dyDescent="0.3">
      <c r="F4883" s="2">
        <v>4878</v>
      </c>
      <c r="G4883" s="12">
        <f ca="1"/>
        <v>358.23107437308556</v>
      </c>
      <c r="H4883" s="12">
        <f ca="1"/>
        <v>1.6206286000679658E-3</v>
      </c>
    </row>
    <row r="4884" spans="6:8" x14ac:dyDescent="0.3">
      <c r="F4884" s="2">
        <v>4879</v>
      </c>
      <c r="G4884" s="12">
        <f ca="1"/>
        <v>358.37617740232167</v>
      </c>
      <c r="H4884" s="12">
        <f ca="1"/>
        <v>1.6202621782769654E-3</v>
      </c>
    </row>
    <row r="4885" spans="6:8" x14ac:dyDescent="0.3">
      <c r="F4885" s="2">
        <v>4880</v>
      </c>
      <c r="G4885" s="12">
        <f ca="1"/>
        <v>358.44372772341956</v>
      </c>
      <c r="H4885" s="12">
        <f ca="1"/>
        <v>1.6200915966580315E-3</v>
      </c>
    </row>
    <row r="4886" spans="6:8" x14ac:dyDescent="0.3">
      <c r="F4886" s="2">
        <v>4881</v>
      </c>
      <c r="G4886" s="12">
        <f ca="1"/>
        <v>358.45723385081078</v>
      </c>
      <c r="H4886" s="12">
        <f ca="1"/>
        <v>1.6200574902757304E-3</v>
      </c>
    </row>
    <row r="4887" spans="6:8" x14ac:dyDescent="0.3">
      <c r="F4887" s="2">
        <v>4882</v>
      </c>
      <c r="G4887" s="12">
        <f ca="1"/>
        <v>358.51756801141801</v>
      </c>
      <c r="H4887" s="12">
        <f ca="1"/>
        <v>1.6199051312842979E-3</v>
      </c>
    </row>
    <row r="4888" spans="6:8" x14ac:dyDescent="0.3">
      <c r="F4888" s="2">
        <v>4883</v>
      </c>
      <c r="G4888" s="12">
        <f ca="1"/>
        <v>358.65919227307518</v>
      </c>
      <c r="H4888" s="12">
        <f ca="1"/>
        <v>1.6195474942599113E-3</v>
      </c>
    </row>
    <row r="4889" spans="6:8" x14ac:dyDescent="0.3">
      <c r="F4889" s="2">
        <v>4884</v>
      </c>
      <c r="G4889" s="12">
        <f ca="1"/>
        <v>358.72578706063643</v>
      </c>
      <c r="H4889" s="12">
        <f ca="1"/>
        <v>1.6193793256044533E-3</v>
      </c>
    </row>
    <row r="4890" spans="6:8" x14ac:dyDescent="0.3">
      <c r="F4890" s="2">
        <v>4885</v>
      </c>
      <c r="G4890" s="12">
        <f ca="1"/>
        <v>358.82700196662233</v>
      </c>
      <c r="H4890" s="12">
        <f ca="1"/>
        <v>1.6191237324075193E-3</v>
      </c>
    </row>
    <row r="4891" spans="6:8" x14ac:dyDescent="0.3">
      <c r="F4891" s="2">
        <v>4886</v>
      </c>
      <c r="G4891" s="12">
        <f ca="1"/>
        <v>358.8672538812117</v>
      </c>
      <c r="H4891" s="12">
        <f ca="1"/>
        <v>1.6190220861585563E-3</v>
      </c>
    </row>
    <row r="4892" spans="6:8" x14ac:dyDescent="0.3">
      <c r="F4892" s="2">
        <v>4887</v>
      </c>
      <c r="G4892" s="12">
        <f ca="1"/>
        <v>358.87385498134097</v>
      </c>
      <c r="H4892" s="12">
        <f ca="1"/>
        <v>1.6190054167137854E-3</v>
      </c>
    </row>
    <row r="4893" spans="6:8" x14ac:dyDescent="0.3">
      <c r="F4893" s="2">
        <v>4888</v>
      </c>
      <c r="G4893" s="12">
        <f ca="1"/>
        <v>358.99196970514618</v>
      </c>
      <c r="H4893" s="12">
        <f ca="1"/>
        <v>1.6187071472092268E-3</v>
      </c>
    </row>
    <row r="4894" spans="6:8" x14ac:dyDescent="0.3">
      <c r="F4894" s="2">
        <v>4889</v>
      </c>
      <c r="G4894" s="12">
        <f ca="1"/>
        <v>359.01798955618824</v>
      </c>
      <c r="H4894" s="12">
        <f ca="1"/>
        <v>1.6186414405146763E-3</v>
      </c>
    </row>
    <row r="4895" spans="6:8" x14ac:dyDescent="0.3">
      <c r="F4895" s="2">
        <v>4890</v>
      </c>
      <c r="G4895" s="12">
        <f ca="1"/>
        <v>359.0468985586142</v>
      </c>
      <c r="H4895" s="12">
        <f ca="1"/>
        <v>1.6185684379832975E-3</v>
      </c>
    </row>
    <row r="4896" spans="6:8" x14ac:dyDescent="0.3">
      <c r="F4896" s="2">
        <v>4891</v>
      </c>
      <c r="G4896" s="12">
        <f ca="1"/>
        <v>359.05442331678705</v>
      </c>
      <c r="H4896" s="12">
        <f ca="1"/>
        <v>1.6185494360687195E-3</v>
      </c>
    </row>
    <row r="4897" spans="6:8" x14ac:dyDescent="0.3">
      <c r="F4897" s="2">
        <v>4892</v>
      </c>
      <c r="G4897" s="12">
        <f ca="1"/>
        <v>359.1130954483391</v>
      </c>
      <c r="H4897" s="12">
        <f ca="1"/>
        <v>1.6184012741203558E-3</v>
      </c>
    </row>
    <row r="4898" spans="6:8" x14ac:dyDescent="0.3">
      <c r="F4898" s="2">
        <v>4893</v>
      </c>
      <c r="G4898" s="12">
        <f ca="1"/>
        <v>359.12715097026125</v>
      </c>
      <c r="H4898" s="12">
        <f ca="1"/>
        <v>1.6183657803781281E-3</v>
      </c>
    </row>
    <row r="4899" spans="6:8" x14ac:dyDescent="0.3">
      <c r="F4899" s="2">
        <v>4894</v>
      </c>
      <c r="G4899" s="12">
        <f ca="1"/>
        <v>359.2012864119755</v>
      </c>
      <c r="H4899" s="12">
        <f ca="1"/>
        <v>1.6181785696667286E-3</v>
      </c>
    </row>
    <row r="4900" spans="6:8" x14ac:dyDescent="0.3">
      <c r="F4900" s="2">
        <v>4895</v>
      </c>
      <c r="G4900" s="12">
        <f ca="1"/>
        <v>359.36546110356073</v>
      </c>
      <c r="H4900" s="12">
        <f ca="1"/>
        <v>1.6177639871122204E-3</v>
      </c>
    </row>
    <row r="4901" spans="6:8" x14ac:dyDescent="0.3">
      <c r="F4901" s="2">
        <v>4896</v>
      </c>
      <c r="G4901" s="12">
        <f ca="1"/>
        <v>359.39709075235703</v>
      </c>
      <c r="H4901" s="12">
        <f ca="1"/>
        <v>1.6176841142617247E-3</v>
      </c>
    </row>
    <row r="4902" spans="6:8" x14ac:dyDescent="0.3">
      <c r="F4902" s="2">
        <v>4897</v>
      </c>
      <c r="G4902" s="12">
        <f ca="1"/>
        <v>359.40172410793423</v>
      </c>
      <c r="H4902" s="12">
        <f ca="1"/>
        <v>1.6176724138688529E-3</v>
      </c>
    </row>
    <row r="4903" spans="6:8" x14ac:dyDescent="0.3">
      <c r="F4903" s="2">
        <v>4898</v>
      </c>
      <c r="G4903" s="12">
        <f ca="1"/>
        <v>359.40201403761887</v>
      </c>
      <c r="H4903" s="12">
        <f ca="1"/>
        <v>1.6176716817231846E-3</v>
      </c>
    </row>
    <row r="4904" spans="6:8" x14ac:dyDescent="0.3">
      <c r="F4904" s="2">
        <v>4899</v>
      </c>
      <c r="G4904" s="12">
        <f ca="1"/>
        <v>359.4464504073344</v>
      </c>
      <c r="H4904" s="12">
        <f ca="1"/>
        <v>1.6175594686683476E-3</v>
      </c>
    </row>
    <row r="4905" spans="6:8" x14ac:dyDescent="0.3">
      <c r="F4905" s="2">
        <v>4900</v>
      </c>
      <c r="G4905" s="12">
        <f ca="1"/>
        <v>359.50801131089327</v>
      </c>
      <c r="H4905" s="12">
        <f ca="1"/>
        <v>1.6174040118411787E-3</v>
      </c>
    </row>
    <row r="4906" spans="6:8" x14ac:dyDescent="0.3">
      <c r="F4906" s="2">
        <v>4901</v>
      </c>
      <c r="G4906" s="12">
        <f ca="1"/>
        <v>359.53753119919281</v>
      </c>
      <c r="H4906" s="12">
        <f ca="1"/>
        <v>1.617329466668705E-3</v>
      </c>
    </row>
    <row r="4907" spans="6:8" x14ac:dyDescent="0.3">
      <c r="F4907" s="2">
        <v>4902</v>
      </c>
      <c r="G4907" s="12">
        <f ca="1"/>
        <v>359.80320885134154</v>
      </c>
      <c r="H4907" s="12">
        <f ca="1"/>
        <v>1.6166585635067133E-3</v>
      </c>
    </row>
    <row r="4908" spans="6:8" x14ac:dyDescent="0.3">
      <c r="F4908" s="2">
        <v>4903</v>
      </c>
      <c r="G4908" s="12">
        <f ca="1"/>
        <v>359.80809685305019</v>
      </c>
      <c r="H4908" s="12">
        <f ca="1"/>
        <v>1.6166462200680552E-3</v>
      </c>
    </row>
    <row r="4909" spans="6:8" x14ac:dyDescent="0.3">
      <c r="F4909" s="2">
        <v>4904</v>
      </c>
      <c r="G4909" s="12">
        <f ca="1"/>
        <v>359.85030110580124</v>
      </c>
      <c r="H4909" s="12">
        <f ca="1"/>
        <v>1.616539643672219E-3</v>
      </c>
    </row>
    <row r="4910" spans="6:8" x14ac:dyDescent="0.3">
      <c r="F4910" s="2">
        <v>4905</v>
      </c>
      <c r="G4910" s="12">
        <f ca="1"/>
        <v>359.87124856603623</v>
      </c>
      <c r="H4910" s="12">
        <f ca="1"/>
        <v>1.616486746045363E-3</v>
      </c>
    </row>
    <row r="4911" spans="6:8" x14ac:dyDescent="0.3">
      <c r="F4911" s="2">
        <v>4906</v>
      </c>
      <c r="G4911" s="12">
        <f ca="1"/>
        <v>359.88941372259353</v>
      </c>
      <c r="H4911" s="12">
        <f ca="1"/>
        <v>1.6164408744378952E-3</v>
      </c>
    </row>
    <row r="4912" spans="6:8" x14ac:dyDescent="0.3">
      <c r="F4912" s="2">
        <v>4907</v>
      </c>
      <c r="G4912" s="12">
        <f ca="1"/>
        <v>359.98214688545647</v>
      </c>
      <c r="H4912" s="12">
        <f ca="1"/>
        <v>1.6162066997842009E-3</v>
      </c>
    </row>
    <row r="4913" spans="6:8" x14ac:dyDescent="0.3">
      <c r="F4913" s="2">
        <v>4908</v>
      </c>
      <c r="G4913" s="12">
        <f ca="1"/>
        <v>360.00461133146632</v>
      </c>
      <c r="H4913" s="12">
        <f ca="1"/>
        <v>1.6161499713851861E-3</v>
      </c>
    </row>
    <row r="4914" spans="6:8" x14ac:dyDescent="0.3">
      <c r="F4914" s="2">
        <v>4909</v>
      </c>
      <c r="G4914" s="12">
        <f ca="1"/>
        <v>360.09421899051483</v>
      </c>
      <c r="H4914" s="12">
        <f ca="1"/>
        <v>1.6159236894178919E-3</v>
      </c>
    </row>
    <row r="4915" spans="6:8" x14ac:dyDescent="0.3">
      <c r="F4915" s="2">
        <v>4910</v>
      </c>
      <c r="G4915" s="12">
        <f ca="1"/>
        <v>360.17401658250799</v>
      </c>
      <c r="H4915" s="12">
        <f ca="1"/>
        <v>1.615722180347202E-3</v>
      </c>
    </row>
    <row r="4916" spans="6:8" x14ac:dyDescent="0.3">
      <c r="F4916" s="2">
        <v>4911</v>
      </c>
      <c r="G4916" s="12">
        <f ca="1"/>
        <v>360.19220656267885</v>
      </c>
      <c r="H4916" s="12">
        <f ca="1"/>
        <v>1.6156762460538413E-3</v>
      </c>
    </row>
    <row r="4917" spans="6:8" x14ac:dyDescent="0.3">
      <c r="F4917" s="2">
        <v>4912</v>
      </c>
      <c r="G4917" s="12">
        <f ca="1"/>
        <v>360.26972903718354</v>
      </c>
      <c r="H4917" s="12">
        <f ca="1"/>
        <v>1.6154804822293345E-3</v>
      </c>
    </row>
    <row r="4918" spans="6:8" x14ac:dyDescent="0.3">
      <c r="F4918" s="2">
        <v>4913</v>
      </c>
      <c r="G4918" s="12">
        <f ca="1"/>
        <v>360.39842701061468</v>
      </c>
      <c r="H4918" s="12">
        <f ca="1"/>
        <v>1.6151554873469326E-3</v>
      </c>
    </row>
    <row r="4919" spans="6:8" x14ac:dyDescent="0.3">
      <c r="F4919" s="2">
        <v>4914</v>
      </c>
      <c r="G4919" s="12">
        <f ca="1"/>
        <v>360.44140182913054</v>
      </c>
      <c r="H4919" s="12">
        <f ca="1"/>
        <v>1.6150469650779531E-3</v>
      </c>
    </row>
    <row r="4920" spans="6:8" x14ac:dyDescent="0.3">
      <c r="F4920" s="2">
        <v>4915</v>
      </c>
      <c r="G4920" s="12">
        <f ca="1"/>
        <v>360.91867998964335</v>
      </c>
      <c r="H4920" s="12">
        <f ca="1"/>
        <v>1.6138417171978703E-3</v>
      </c>
    </row>
    <row r="4921" spans="6:8" x14ac:dyDescent="0.3">
      <c r="F4921" s="2">
        <v>4916</v>
      </c>
      <c r="G4921" s="12">
        <f ca="1"/>
        <v>360.98182889056523</v>
      </c>
      <c r="H4921" s="12">
        <f ca="1"/>
        <v>1.6136822502763504E-3</v>
      </c>
    </row>
    <row r="4922" spans="6:8" x14ac:dyDescent="0.3">
      <c r="F4922" s="2">
        <v>4917</v>
      </c>
      <c r="G4922" s="12">
        <f ca="1"/>
        <v>361.04075666729852</v>
      </c>
      <c r="H4922" s="12">
        <f ca="1"/>
        <v>1.6135334427593471E-3</v>
      </c>
    </row>
    <row r="4923" spans="6:8" x14ac:dyDescent="0.3">
      <c r="F4923" s="2">
        <v>4918</v>
      </c>
      <c r="G4923" s="12">
        <f ca="1"/>
        <v>361.09955071495415</v>
      </c>
      <c r="H4923" s="12">
        <f ca="1"/>
        <v>1.6133849729420349E-3</v>
      </c>
    </row>
    <row r="4924" spans="6:8" x14ac:dyDescent="0.3">
      <c r="F4924" s="2">
        <v>4919</v>
      </c>
      <c r="G4924" s="12">
        <f ca="1"/>
        <v>361.39459074089598</v>
      </c>
      <c r="H4924" s="12">
        <f ca="1"/>
        <v>1.6126399223714749E-3</v>
      </c>
    </row>
    <row r="4925" spans="6:8" x14ac:dyDescent="0.3">
      <c r="F4925" s="2">
        <v>4920</v>
      </c>
      <c r="G4925" s="12">
        <f ca="1"/>
        <v>361.39937759044108</v>
      </c>
      <c r="H4925" s="12">
        <f ca="1"/>
        <v>1.612627834367573E-3</v>
      </c>
    </row>
    <row r="4926" spans="6:8" x14ac:dyDescent="0.3">
      <c r="F4926" s="2">
        <v>4921</v>
      </c>
      <c r="G4926" s="12">
        <f ca="1"/>
        <v>361.40002573244738</v>
      </c>
      <c r="H4926" s="12">
        <f ca="1"/>
        <v>1.6126261976453348E-3</v>
      </c>
    </row>
    <row r="4927" spans="6:8" x14ac:dyDescent="0.3">
      <c r="F4927" s="2">
        <v>4922</v>
      </c>
      <c r="G4927" s="12">
        <f ca="1"/>
        <v>361.4730809454976</v>
      </c>
      <c r="H4927" s="12">
        <f ca="1"/>
        <v>1.612441714784097E-3</v>
      </c>
    </row>
    <row r="4928" spans="6:8" x14ac:dyDescent="0.3">
      <c r="F4928" s="2">
        <v>4923</v>
      </c>
      <c r="G4928" s="12">
        <f ca="1"/>
        <v>361.51336518535959</v>
      </c>
      <c r="H4928" s="12">
        <f ca="1"/>
        <v>1.6123399869056576E-3</v>
      </c>
    </row>
    <row r="4929" spans="6:8" x14ac:dyDescent="0.3">
      <c r="F4929" s="2">
        <v>4924</v>
      </c>
      <c r="G4929" s="12">
        <f ca="1"/>
        <v>361.51704869218679</v>
      </c>
      <c r="H4929" s="12">
        <f ca="1"/>
        <v>1.6123306851207404E-3</v>
      </c>
    </row>
    <row r="4930" spans="6:8" x14ac:dyDescent="0.3">
      <c r="F4930" s="2">
        <v>4925</v>
      </c>
      <c r="G4930" s="12">
        <f ca="1"/>
        <v>361.68514432302652</v>
      </c>
      <c r="H4930" s="12">
        <f ca="1"/>
        <v>1.6119062012044784E-3</v>
      </c>
    </row>
    <row r="4931" spans="6:8" x14ac:dyDescent="0.3">
      <c r="F4931" s="2">
        <v>4926</v>
      </c>
      <c r="G4931" s="12">
        <f ca="1"/>
        <v>361.7830768747682</v>
      </c>
      <c r="H4931" s="12">
        <f ca="1"/>
        <v>1.6116588967808885E-3</v>
      </c>
    </row>
    <row r="4932" spans="6:8" x14ac:dyDescent="0.3">
      <c r="F4932" s="2">
        <v>4927</v>
      </c>
      <c r="G4932" s="12">
        <f ca="1"/>
        <v>361.79973620538476</v>
      </c>
      <c r="H4932" s="12">
        <f ca="1"/>
        <v>1.6116168277641799E-3</v>
      </c>
    </row>
    <row r="4933" spans="6:8" x14ac:dyDescent="0.3">
      <c r="F4933" s="2">
        <v>4928</v>
      </c>
      <c r="G4933" s="12">
        <f ca="1"/>
        <v>361.8441996716075</v>
      </c>
      <c r="H4933" s="12">
        <f ca="1"/>
        <v>1.6115045462838195E-3</v>
      </c>
    </row>
    <row r="4934" spans="6:8" x14ac:dyDescent="0.3">
      <c r="F4934" s="2">
        <v>4929</v>
      </c>
      <c r="G4934" s="12">
        <f ca="1"/>
        <v>361.9343069717853</v>
      </c>
      <c r="H4934" s="12">
        <f ca="1"/>
        <v>1.6112770025965017E-3</v>
      </c>
    </row>
    <row r="4935" spans="6:8" x14ac:dyDescent="0.3">
      <c r="F4935" s="2">
        <v>4930</v>
      </c>
      <c r="G4935" s="12">
        <f ca="1"/>
        <v>362.026841462839</v>
      </c>
      <c r="H4935" s="12">
        <f ca="1"/>
        <v>1.6110433296392954E-3</v>
      </c>
    </row>
    <row r="4936" spans="6:8" x14ac:dyDescent="0.3">
      <c r="F4936" s="2">
        <v>4931</v>
      </c>
      <c r="G4936" s="12">
        <f ca="1"/>
        <v>362.17943021105873</v>
      </c>
      <c r="H4936" s="12">
        <f ca="1"/>
        <v>1.6106580045175286E-3</v>
      </c>
    </row>
    <row r="4937" spans="6:8" x14ac:dyDescent="0.3">
      <c r="F4937" s="2">
        <v>4932</v>
      </c>
      <c r="G4937" s="12">
        <f ca="1"/>
        <v>362.19565011393274</v>
      </c>
      <c r="H4937" s="12">
        <f ca="1"/>
        <v>1.6106170451668366E-3</v>
      </c>
    </row>
    <row r="4938" spans="6:8" x14ac:dyDescent="0.3">
      <c r="F4938" s="2">
        <v>4933</v>
      </c>
      <c r="G4938" s="12">
        <f ca="1"/>
        <v>362.31742492981016</v>
      </c>
      <c r="H4938" s="12">
        <f ca="1"/>
        <v>1.61030953300553E-3</v>
      </c>
    </row>
    <row r="4939" spans="6:8" x14ac:dyDescent="0.3">
      <c r="F4939" s="2">
        <v>4934</v>
      </c>
      <c r="G4939" s="12">
        <f ca="1"/>
        <v>362.38048656823764</v>
      </c>
      <c r="H4939" s="12">
        <f ca="1"/>
        <v>1.6101502864438444E-3</v>
      </c>
    </row>
    <row r="4940" spans="6:8" x14ac:dyDescent="0.3">
      <c r="F4940" s="2">
        <v>4935</v>
      </c>
      <c r="G4940" s="12">
        <f ca="1"/>
        <v>362.39164432059795</v>
      </c>
      <c r="H4940" s="12">
        <f ca="1"/>
        <v>1.6101221103015204E-3</v>
      </c>
    </row>
    <row r="4941" spans="6:8" x14ac:dyDescent="0.3">
      <c r="F4941" s="2">
        <v>4936</v>
      </c>
      <c r="G4941" s="12">
        <f ca="1"/>
        <v>362.40077784877133</v>
      </c>
      <c r="H4941" s="12">
        <f ca="1"/>
        <v>1.610099045836436E-3</v>
      </c>
    </row>
    <row r="4942" spans="6:8" x14ac:dyDescent="0.3">
      <c r="F4942" s="2">
        <v>4937</v>
      </c>
      <c r="G4942" s="12">
        <f ca="1"/>
        <v>362.47294258225998</v>
      </c>
      <c r="H4942" s="12">
        <f ca="1"/>
        <v>1.6099168116609597E-3</v>
      </c>
    </row>
    <row r="4943" spans="6:8" x14ac:dyDescent="0.3">
      <c r="F4943" s="2">
        <v>4938</v>
      </c>
      <c r="G4943" s="12">
        <f ca="1"/>
        <v>362.53065328536604</v>
      </c>
      <c r="H4943" s="12">
        <f ca="1"/>
        <v>1.6097710775622069E-3</v>
      </c>
    </row>
    <row r="4944" spans="6:8" x14ac:dyDescent="0.3">
      <c r="F4944" s="2">
        <v>4939</v>
      </c>
      <c r="G4944" s="12">
        <f ca="1"/>
        <v>362.54414902231747</v>
      </c>
      <c r="H4944" s="12">
        <f ca="1"/>
        <v>1.6097369974183901E-3</v>
      </c>
    </row>
    <row r="4945" spans="6:8" x14ac:dyDescent="0.3">
      <c r="F4945" s="2">
        <v>4940</v>
      </c>
      <c r="G4945" s="12">
        <f ca="1"/>
        <v>362.58005029044466</v>
      </c>
      <c r="H4945" s="12">
        <f ca="1"/>
        <v>1.6096463376503922E-3</v>
      </c>
    </row>
    <row r="4946" spans="6:8" x14ac:dyDescent="0.3">
      <c r="F4946" s="2">
        <v>4941</v>
      </c>
      <c r="G4946" s="12">
        <f ca="1"/>
        <v>362.83108544482445</v>
      </c>
      <c r="H4946" s="12">
        <f ca="1"/>
        <v>1.6090124104928675E-3</v>
      </c>
    </row>
    <row r="4947" spans="6:8" x14ac:dyDescent="0.3">
      <c r="F4947" s="2">
        <v>4942</v>
      </c>
      <c r="G4947" s="12">
        <f ca="1"/>
        <v>362.91942480829925</v>
      </c>
      <c r="H4947" s="12">
        <f ca="1"/>
        <v>1.6087893312921736E-3</v>
      </c>
    </row>
    <row r="4948" spans="6:8" x14ac:dyDescent="0.3">
      <c r="F4948" s="2">
        <v>4943</v>
      </c>
      <c r="G4948" s="12">
        <f ca="1"/>
        <v>362.96821926567395</v>
      </c>
      <c r="H4948" s="12">
        <f ca="1"/>
        <v>1.6086661129654698E-3</v>
      </c>
    </row>
    <row r="4949" spans="6:8" x14ac:dyDescent="0.3">
      <c r="F4949" s="2">
        <v>4944</v>
      </c>
      <c r="G4949" s="12">
        <f ca="1"/>
        <v>362.97096977868773</v>
      </c>
      <c r="H4949" s="12">
        <f ca="1"/>
        <v>1.6086591672255361E-3</v>
      </c>
    </row>
    <row r="4950" spans="6:8" x14ac:dyDescent="0.3">
      <c r="F4950" s="2">
        <v>4945</v>
      </c>
      <c r="G4950" s="12">
        <f ca="1"/>
        <v>363.04167366053878</v>
      </c>
      <c r="H4950" s="12">
        <f ca="1"/>
        <v>1.6084806220693466E-3</v>
      </c>
    </row>
    <row r="4951" spans="6:8" x14ac:dyDescent="0.3">
      <c r="F4951" s="2">
        <v>4946</v>
      </c>
      <c r="G4951" s="12">
        <f ca="1"/>
        <v>363.28013978421109</v>
      </c>
      <c r="H4951" s="12">
        <f ca="1"/>
        <v>1.6078784348883559E-3</v>
      </c>
    </row>
    <row r="4952" spans="6:8" x14ac:dyDescent="0.3">
      <c r="F4952" s="2">
        <v>4947</v>
      </c>
      <c r="G4952" s="12">
        <f ca="1"/>
        <v>363.35994727531204</v>
      </c>
      <c r="H4952" s="12">
        <f ca="1"/>
        <v>1.607676900819919E-3</v>
      </c>
    </row>
    <row r="4953" spans="6:8" x14ac:dyDescent="0.3">
      <c r="F4953" s="2">
        <v>4948</v>
      </c>
      <c r="G4953" s="12">
        <f ca="1"/>
        <v>363.38831044087954</v>
      </c>
      <c r="H4953" s="12">
        <f ca="1"/>
        <v>1.6076052766644457E-3</v>
      </c>
    </row>
    <row r="4954" spans="6:8" x14ac:dyDescent="0.3">
      <c r="F4954" s="2">
        <v>4949</v>
      </c>
      <c r="G4954" s="12">
        <f ca="1"/>
        <v>363.42950728147025</v>
      </c>
      <c r="H4954" s="12">
        <f ca="1"/>
        <v>1.6075012442387114E-3</v>
      </c>
    </row>
    <row r="4955" spans="6:8" x14ac:dyDescent="0.3">
      <c r="F4955" s="2">
        <v>4950</v>
      </c>
      <c r="G4955" s="12">
        <f ca="1"/>
        <v>363.52173672334459</v>
      </c>
      <c r="H4955" s="12">
        <f ca="1"/>
        <v>1.6072683416077157E-3</v>
      </c>
    </row>
    <row r="4956" spans="6:8" x14ac:dyDescent="0.3">
      <c r="F4956" s="2">
        <v>4951</v>
      </c>
      <c r="G4956" s="12">
        <f ca="1"/>
        <v>363.60428991179697</v>
      </c>
      <c r="H4956" s="12">
        <f ca="1"/>
        <v>1.6070598739601086E-3</v>
      </c>
    </row>
    <row r="4957" spans="6:8" x14ac:dyDescent="0.3">
      <c r="F4957" s="2">
        <v>4952</v>
      </c>
      <c r="G4957" s="12">
        <f ca="1"/>
        <v>363.60440860150266</v>
      </c>
      <c r="H4957" s="12">
        <f ca="1"/>
        <v>1.6070595742386296E-3</v>
      </c>
    </row>
    <row r="4958" spans="6:8" x14ac:dyDescent="0.3">
      <c r="F4958" s="2">
        <v>4953</v>
      </c>
      <c r="G4958" s="12">
        <f ca="1"/>
        <v>363.64822445865434</v>
      </c>
      <c r="H4958" s="12">
        <f ca="1"/>
        <v>1.6069489281347112E-3</v>
      </c>
    </row>
    <row r="4959" spans="6:8" x14ac:dyDescent="0.3">
      <c r="F4959" s="2">
        <v>4954</v>
      </c>
      <c r="G4959" s="12">
        <f ca="1"/>
        <v>363.66106958209605</v>
      </c>
      <c r="H4959" s="12">
        <f ca="1"/>
        <v>1.6069164909543029E-3</v>
      </c>
    </row>
    <row r="4960" spans="6:8" x14ac:dyDescent="0.3">
      <c r="F4960" s="2">
        <v>4955</v>
      </c>
      <c r="G4960" s="12">
        <f ca="1"/>
        <v>363.66824072587985</v>
      </c>
      <c r="H4960" s="12">
        <f ca="1"/>
        <v>1.6068983820053538E-3</v>
      </c>
    </row>
    <row r="4961" spans="6:8" x14ac:dyDescent="0.3">
      <c r="F4961" s="2">
        <v>4956</v>
      </c>
      <c r="G4961" s="12">
        <f ca="1"/>
        <v>363.67478439405113</v>
      </c>
      <c r="H4961" s="12">
        <f ca="1"/>
        <v>1.60688185759078E-3</v>
      </c>
    </row>
    <row r="4962" spans="6:8" x14ac:dyDescent="0.3">
      <c r="F4962" s="2">
        <v>4957</v>
      </c>
      <c r="G4962" s="12">
        <f ca="1"/>
        <v>363.77397846858617</v>
      </c>
      <c r="H4962" s="12">
        <f ca="1"/>
        <v>1.6066313675035702E-3</v>
      </c>
    </row>
    <row r="4963" spans="6:8" x14ac:dyDescent="0.3">
      <c r="F4963" s="2">
        <v>4958</v>
      </c>
      <c r="G4963" s="12">
        <f ca="1"/>
        <v>363.80374756884532</v>
      </c>
      <c r="H4963" s="12">
        <f ca="1"/>
        <v>1.6065561930079662E-3</v>
      </c>
    </row>
    <row r="4964" spans="6:8" x14ac:dyDescent="0.3">
      <c r="F4964" s="2">
        <v>4959</v>
      </c>
      <c r="G4964" s="12">
        <f ca="1"/>
        <v>363.96969952764709</v>
      </c>
      <c r="H4964" s="12">
        <f ca="1"/>
        <v>1.6061371224049316E-3</v>
      </c>
    </row>
    <row r="4965" spans="6:8" x14ac:dyDescent="0.3">
      <c r="F4965" s="2">
        <v>4960</v>
      </c>
      <c r="G4965" s="12">
        <f ca="1"/>
        <v>364.06204523161648</v>
      </c>
      <c r="H4965" s="12">
        <f ca="1"/>
        <v>1.6059039261827866E-3</v>
      </c>
    </row>
    <row r="4966" spans="6:8" x14ac:dyDescent="0.3">
      <c r="F4966" s="2">
        <v>4961</v>
      </c>
      <c r="G4966" s="12">
        <f ca="1"/>
        <v>364.14150503854808</v>
      </c>
      <c r="H4966" s="12">
        <f ca="1"/>
        <v>1.6057032701046767E-3</v>
      </c>
    </row>
    <row r="4967" spans="6:8" x14ac:dyDescent="0.3">
      <c r="F4967" s="2">
        <v>4962</v>
      </c>
      <c r="G4967" s="12">
        <f ca="1"/>
        <v>364.15570162028507</v>
      </c>
      <c r="H4967" s="12">
        <f ca="1"/>
        <v>1.6056674201507953E-3</v>
      </c>
    </row>
    <row r="4968" spans="6:8" x14ac:dyDescent="0.3">
      <c r="F4968" s="2">
        <v>4963</v>
      </c>
      <c r="G4968" s="12">
        <f ca="1"/>
        <v>364.21018650211693</v>
      </c>
      <c r="H4968" s="12">
        <f ca="1"/>
        <v>1.6055298320653613E-3</v>
      </c>
    </row>
    <row r="4969" spans="6:8" x14ac:dyDescent="0.3">
      <c r="F4969" s="2">
        <v>4964</v>
      </c>
      <c r="G4969" s="12">
        <f ca="1"/>
        <v>364.25566573413892</v>
      </c>
      <c r="H4969" s="12">
        <f ca="1"/>
        <v>1.6054149855198512E-3</v>
      </c>
    </row>
    <row r="4970" spans="6:8" x14ac:dyDescent="0.3">
      <c r="F4970" s="2">
        <v>4965</v>
      </c>
      <c r="G4970" s="12">
        <f ca="1"/>
        <v>364.28454168920518</v>
      </c>
      <c r="H4970" s="12">
        <f ca="1"/>
        <v>1.605342066441401E-3</v>
      </c>
    </row>
    <row r="4971" spans="6:8" x14ac:dyDescent="0.3">
      <c r="F4971" s="2">
        <v>4966</v>
      </c>
      <c r="G4971" s="12">
        <f ca="1"/>
        <v>364.35599637228972</v>
      </c>
      <c r="H4971" s="12">
        <f ca="1"/>
        <v>1.6051616253225007E-3</v>
      </c>
    </row>
    <row r="4972" spans="6:8" x14ac:dyDescent="0.3">
      <c r="F4972" s="2">
        <v>4967</v>
      </c>
      <c r="G4972" s="12">
        <f ca="1"/>
        <v>364.45516016689328</v>
      </c>
      <c r="H4972" s="12">
        <f ca="1"/>
        <v>1.6049112116997644E-3</v>
      </c>
    </row>
    <row r="4973" spans="6:8" x14ac:dyDescent="0.3">
      <c r="F4973" s="2">
        <v>4968</v>
      </c>
      <c r="G4973" s="12">
        <f ca="1"/>
        <v>364.47019869939265</v>
      </c>
      <c r="H4973" s="12">
        <f ca="1"/>
        <v>1.6048732356075943E-3</v>
      </c>
    </row>
    <row r="4974" spans="6:8" x14ac:dyDescent="0.3">
      <c r="F4974" s="2">
        <v>4969</v>
      </c>
      <c r="G4974" s="12">
        <f ca="1"/>
        <v>364.7779234285282</v>
      </c>
      <c r="H4974" s="12">
        <f ca="1"/>
        <v>1.6040961529582621E-3</v>
      </c>
    </row>
    <row r="4975" spans="6:8" x14ac:dyDescent="0.3">
      <c r="F4975" s="2">
        <v>4970</v>
      </c>
      <c r="G4975" s="12">
        <f ca="1"/>
        <v>364.84922261544887</v>
      </c>
      <c r="H4975" s="12">
        <f ca="1"/>
        <v>1.6039161045064423E-3</v>
      </c>
    </row>
    <row r="4976" spans="6:8" x14ac:dyDescent="0.3">
      <c r="F4976" s="2">
        <v>4971</v>
      </c>
      <c r="G4976" s="12">
        <f ca="1"/>
        <v>364.88811565176309</v>
      </c>
      <c r="H4976" s="12">
        <f ca="1"/>
        <v>1.6038178897682751E-3</v>
      </c>
    </row>
    <row r="4977" spans="6:8" x14ac:dyDescent="0.3">
      <c r="F4977" s="2">
        <v>4972</v>
      </c>
      <c r="G4977" s="12">
        <f ca="1"/>
        <v>365.04149629865913</v>
      </c>
      <c r="H4977" s="12">
        <f ca="1"/>
        <v>1.6034305649023761E-3</v>
      </c>
    </row>
    <row r="4978" spans="6:8" x14ac:dyDescent="0.3">
      <c r="F4978" s="2">
        <v>4973</v>
      </c>
      <c r="G4978" s="12">
        <f ca="1"/>
        <v>365.10685994720711</v>
      </c>
      <c r="H4978" s="12">
        <f ca="1"/>
        <v>1.6032655051838203E-3</v>
      </c>
    </row>
    <row r="4979" spans="6:8" x14ac:dyDescent="0.3">
      <c r="F4979" s="2">
        <v>4974</v>
      </c>
      <c r="G4979" s="12">
        <f ca="1"/>
        <v>365.11737144272229</v>
      </c>
      <c r="H4979" s="12">
        <f ca="1"/>
        <v>1.6032389610032265E-3</v>
      </c>
    </row>
    <row r="4980" spans="6:8" x14ac:dyDescent="0.3">
      <c r="F4980" s="2">
        <v>4975</v>
      </c>
      <c r="G4980" s="12">
        <f ca="1"/>
        <v>365.11820932295882</v>
      </c>
      <c r="H4980" s="12">
        <f ca="1"/>
        <v>1.6032368451440434E-3</v>
      </c>
    </row>
    <row r="4981" spans="6:8" x14ac:dyDescent="0.3">
      <c r="F4981" s="2">
        <v>4976</v>
      </c>
      <c r="G4981" s="12">
        <f ca="1"/>
        <v>365.16756310590677</v>
      </c>
      <c r="H4981" s="12">
        <f ca="1"/>
        <v>1.6031122143790233E-3</v>
      </c>
    </row>
    <row r="4982" spans="6:8" x14ac:dyDescent="0.3">
      <c r="F4982" s="2">
        <v>4977</v>
      </c>
      <c r="G4982" s="12">
        <f ca="1"/>
        <v>365.17582540013984</v>
      </c>
      <c r="H4982" s="12">
        <f ca="1"/>
        <v>1.603091349999647E-3</v>
      </c>
    </row>
    <row r="4983" spans="6:8" x14ac:dyDescent="0.3">
      <c r="F4983" s="2">
        <v>4978</v>
      </c>
      <c r="G4983" s="12">
        <f ca="1"/>
        <v>365.45495178965018</v>
      </c>
      <c r="H4983" s="12">
        <f ca="1"/>
        <v>1.6023864853796713E-3</v>
      </c>
    </row>
    <row r="4984" spans="6:8" x14ac:dyDescent="0.3">
      <c r="F4984" s="2">
        <v>4979</v>
      </c>
      <c r="G4984" s="12">
        <f ca="1"/>
        <v>365.48698272122556</v>
      </c>
      <c r="H4984" s="12">
        <f ca="1"/>
        <v>1.6023055991888243E-3</v>
      </c>
    </row>
    <row r="4985" spans="6:8" x14ac:dyDescent="0.3">
      <c r="F4985" s="2">
        <v>4980</v>
      </c>
      <c r="G4985" s="12">
        <f ca="1"/>
        <v>365.50523598641519</v>
      </c>
      <c r="H4985" s="12">
        <f ca="1"/>
        <v>1.6022595050848101E-3</v>
      </c>
    </row>
    <row r="4986" spans="6:8" x14ac:dyDescent="0.3">
      <c r="F4986" s="2">
        <v>4981</v>
      </c>
      <c r="G4986" s="12">
        <f ca="1"/>
        <v>365.61578725615209</v>
      </c>
      <c r="H4986" s="12">
        <f ca="1"/>
        <v>1.6019803352117371E-3</v>
      </c>
    </row>
    <row r="4987" spans="6:8" x14ac:dyDescent="0.3">
      <c r="F4987" s="2">
        <v>4982</v>
      </c>
      <c r="G4987" s="12">
        <f ca="1"/>
        <v>365.88982310620679</v>
      </c>
      <c r="H4987" s="12">
        <f ca="1"/>
        <v>1.6012883254893767E-3</v>
      </c>
    </row>
    <row r="4988" spans="6:8" x14ac:dyDescent="0.3">
      <c r="F4988" s="2">
        <v>4983</v>
      </c>
      <c r="G4988" s="12">
        <f ca="1"/>
        <v>366.04372621385801</v>
      </c>
      <c r="H4988" s="12">
        <f ca="1"/>
        <v>1.6008996812781364E-3</v>
      </c>
    </row>
    <row r="4989" spans="6:8" x14ac:dyDescent="0.3">
      <c r="F4989" s="2">
        <v>4984</v>
      </c>
      <c r="G4989" s="12">
        <f ca="1"/>
        <v>366.06187677502635</v>
      </c>
      <c r="H4989" s="12">
        <f ca="1"/>
        <v>1.6008538465277112E-3</v>
      </c>
    </row>
    <row r="4990" spans="6:8" x14ac:dyDescent="0.3">
      <c r="F4990" s="2">
        <v>4985</v>
      </c>
      <c r="G4990" s="12">
        <f ca="1"/>
        <v>366.09456353560631</v>
      </c>
      <c r="H4990" s="12">
        <f ca="1"/>
        <v>1.6007713042030143E-3</v>
      </c>
    </row>
    <row r="4991" spans="6:8" x14ac:dyDescent="0.3">
      <c r="F4991" s="2">
        <v>4986</v>
      </c>
      <c r="G4991" s="12">
        <f ca="1"/>
        <v>366.11388431665569</v>
      </c>
      <c r="H4991" s="12">
        <f ca="1"/>
        <v>1.6007225143518796E-3</v>
      </c>
    </row>
    <row r="4992" spans="6:8" x14ac:dyDescent="0.3">
      <c r="F4992" s="2">
        <v>4987</v>
      </c>
      <c r="G4992" s="12">
        <f ca="1"/>
        <v>366.12948940968818</v>
      </c>
      <c r="H4992" s="12">
        <f ca="1"/>
        <v>1.6006831075512924E-3</v>
      </c>
    </row>
    <row r="4993" spans="6:8" x14ac:dyDescent="0.3">
      <c r="F4993" s="2">
        <v>4988</v>
      </c>
      <c r="G4993" s="12">
        <f ca="1"/>
        <v>366.1502037983762</v>
      </c>
      <c r="H4993" s="12">
        <f ca="1"/>
        <v>1.600630798488949E-3</v>
      </c>
    </row>
    <row r="4994" spans="6:8" x14ac:dyDescent="0.3">
      <c r="F4994" s="2">
        <v>4989</v>
      </c>
      <c r="G4994" s="12">
        <f ca="1"/>
        <v>366.15907703929986</v>
      </c>
      <c r="H4994" s="12">
        <f ca="1"/>
        <v>1.6006083913148994E-3</v>
      </c>
    </row>
    <row r="4995" spans="6:8" x14ac:dyDescent="0.3">
      <c r="F4995" s="2">
        <v>4990</v>
      </c>
      <c r="G4995" s="12">
        <f ca="1"/>
        <v>366.21523036281167</v>
      </c>
      <c r="H4995" s="12">
        <f ca="1"/>
        <v>1.6004665899928998E-3</v>
      </c>
    </row>
    <row r="4996" spans="6:8" x14ac:dyDescent="0.3">
      <c r="F4996" s="2">
        <v>4991</v>
      </c>
      <c r="G4996" s="12">
        <f ca="1"/>
        <v>366.21831062868068</v>
      </c>
      <c r="H4996" s="12">
        <f ca="1"/>
        <v>1.6004588115437356E-3</v>
      </c>
    </row>
    <row r="4997" spans="6:8" x14ac:dyDescent="0.3">
      <c r="F4997" s="2">
        <v>4992</v>
      </c>
      <c r="G4997" s="12">
        <f ca="1"/>
        <v>366.34030363615273</v>
      </c>
      <c r="H4997" s="12">
        <f ca="1"/>
        <v>1.6001507483935538E-3</v>
      </c>
    </row>
    <row r="4998" spans="6:8" x14ac:dyDescent="0.3">
      <c r="F4998" s="2">
        <v>4993</v>
      </c>
      <c r="G4998" s="12">
        <f ca="1"/>
        <v>366.35741991822181</v>
      </c>
      <c r="H4998" s="12">
        <f ca="1"/>
        <v>1.6001075254590358E-3</v>
      </c>
    </row>
    <row r="4999" spans="6:8" x14ac:dyDescent="0.3">
      <c r="F4999" s="2">
        <v>4994</v>
      </c>
      <c r="G4999" s="12">
        <f ca="1"/>
        <v>366.3935303636963</v>
      </c>
      <c r="H4999" s="12">
        <f ca="1"/>
        <v>1.6000163374654134E-3</v>
      </c>
    </row>
    <row r="5000" spans="6:8" x14ac:dyDescent="0.3">
      <c r="F5000" s="2">
        <v>4995</v>
      </c>
      <c r="G5000" s="12">
        <f ca="1"/>
        <v>366.42538270105115</v>
      </c>
      <c r="H5000" s="12">
        <f ca="1"/>
        <v>1.5999359022700729E-3</v>
      </c>
    </row>
    <row r="5001" spans="6:8" x14ac:dyDescent="0.3">
      <c r="F5001" s="2">
        <v>4996</v>
      </c>
      <c r="G5001" s="12">
        <f ca="1"/>
        <v>366.60383819120193</v>
      </c>
      <c r="H5001" s="12">
        <f ca="1"/>
        <v>1.5994852570929245E-3</v>
      </c>
    </row>
    <row r="5002" spans="6:8" x14ac:dyDescent="0.3">
      <c r="F5002" s="2">
        <v>4997</v>
      </c>
      <c r="G5002" s="12">
        <f ca="1"/>
        <v>366.60651349144291</v>
      </c>
      <c r="H5002" s="12">
        <f ca="1"/>
        <v>1.5994785012842351E-3</v>
      </c>
    </row>
    <row r="5003" spans="6:8" x14ac:dyDescent="0.3">
      <c r="F5003" s="2">
        <v>4998</v>
      </c>
      <c r="G5003" s="12">
        <f ca="1"/>
        <v>366.73704581845243</v>
      </c>
      <c r="H5003" s="12">
        <f ca="1"/>
        <v>1.5991488741958272E-3</v>
      </c>
    </row>
    <row r="5004" spans="6:8" x14ac:dyDescent="0.3">
      <c r="F5004" s="2">
        <v>4999</v>
      </c>
      <c r="G5004" s="12">
        <f ca="1"/>
        <v>366.77583315364984</v>
      </c>
      <c r="H5004" s="12">
        <f ca="1"/>
        <v>1.5990509263796721E-3</v>
      </c>
    </row>
    <row r="5005" spans="6:8" x14ac:dyDescent="0.3">
      <c r="F5005" s="2">
        <v>5000</v>
      </c>
      <c r="G5005" s="12">
        <f ca="1"/>
        <v>366.8386168345703</v>
      </c>
      <c r="H5005" s="12">
        <f ca="1"/>
        <v>1.598892381730883E-3</v>
      </c>
    </row>
    <row r="5006" spans="6:8" x14ac:dyDescent="0.3">
      <c r="F5006" s="2">
        <v>5001</v>
      </c>
      <c r="G5006" s="12">
        <f ca="1"/>
        <v>366.98961223975505</v>
      </c>
      <c r="H5006" s="12">
        <f ca="1"/>
        <v>1.5985110802026387E-3</v>
      </c>
    </row>
    <row r="5007" spans="6:8" x14ac:dyDescent="0.3">
      <c r="F5007" s="2">
        <v>5002</v>
      </c>
      <c r="G5007" s="12">
        <f ca="1"/>
        <v>367.01006098809512</v>
      </c>
      <c r="H5007" s="12">
        <f ca="1"/>
        <v>1.5984594419492547E-3</v>
      </c>
    </row>
    <row r="5008" spans="6:8" x14ac:dyDescent="0.3">
      <c r="F5008" s="2">
        <v>5003</v>
      </c>
      <c r="G5008" s="12">
        <f ca="1"/>
        <v>367.0587612443768</v>
      </c>
      <c r="H5008" s="12">
        <f ca="1"/>
        <v>1.5983364615040989E-3</v>
      </c>
    </row>
    <row r="5009" spans="6:8" x14ac:dyDescent="0.3">
      <c r="F5009" s="2">
        <v>5004</v>
      </c>
      <c r="G5009" s="12">
        <f ca="1"/>
        <v>367.118420303324</v>
      </c>
      <c r="H5009" s="12">
        <f ca="1"/>
        <v>1.5981858073148385E-3</v>
      </c>
    </row>
    <row r="5010" spans="6:8" x14ac:dyDescent="0.3">
      <c r="F5010" s="2">
        <v>5005</v>
      </c>
      <c r="G5010" s="12">
        <f ca="1"/>
        <v>367.16035813312658</v>
      </c>
      <c r="H5010" s="12">
        <f ca="1"/>
        <v>1.5980799037042259E-3</v>
      </c>
    </row>
    <row r="5011" spans="6:8" x14ac:dyDescent="0.3">
      <c r="F5011" s="2">
        <v>5006</v>
      </c>
      <c r="G5011" s="12">
        <f ca="1"/>
        <v>367.32020727791394</v>
      </c>
      <c r="H5011" s="12">
        <f ca="1"/>
        <v>1.5976762442476921E-3</v>
      </c>
    </row>
    <row r="5012" spans="6:8" x14ac:dyDescent="0.3">
      <c r="F5012" s="2">
        <v>5007</v>
      </c>
      <c r="G5012" s="12">
        <f ca="1"/>
        <v>367.50221596325298</v>
      </c>
      <c r="H5012" s="12">
        <f ca="1"/>
        <v>1.5972166263554218E-3</v>
      </c>
    </row>
    <row r="5013" spans="6:8" x14ac:dyDescent="0.3">
      <c r="F5013" s="2">
        <v>5008</v>
      </c>
      <c r="G5013" s="12">
        <f ca="1"/>
        <v>367.61244913591781</v>
      </c>
      <c r="H5013" s="12">
        <f ca="1"/>
        <v>1.5969382597577832E-3</v>
      </c>
    </row>
    <row r="5014" spans="6:8" x14ac:dyDescent="0.3">
      <c r="F5014" s="2">
        <v>5009</v>
      </c>
      <c r="G5014" s="12">
        <f ca="1"/>
        <v>367.63143990545393</v>
      </c>
      <c r="H5014" s="12">
        <f ca="1"/>
        <v>1.5968903032690558E-3</v>
      </c>
    </row>
    <row r="5015" spans="6:8" x14ac:dyDescent="0.3">
      <c r="F5015" s="2">
        <v>5010</v>
      </c>
      <c r="G5015" s="12">
        <f ca="1"/>
        <v>367.65660604023742</v>
      </c>
      <c r="H5015" s="12">
        <f ca="1"/>
        <v>1.5968267524236429E-3</v>
      </c>
    </row>
    <row r="5016" spans="6:8" x14ac:dyDescent="0.3">
      <c r="F5016" s="2">
        <v>5011</v>
      </c>
      <c r="G5016" s="12">
        <f ca="1"/>
        <v>367.69924582689748</v>
      </c>
      <c r="H5016" s="12">
        <f ca="1"/>
        <v>1.5967190761947032E-3</v>
      </c>
    </row>
    <row r="5017" spans="6:8" x14ac:dyDescent="0.3">
      <c r="F5017" s="2">
        <v>5012</v>
      </c>
      <c r="G5017" s="12">
        <f ca="1"/>
        <v>367.76147844557136</v>
      </c>
      <c r="H5017" s="12">
        <f ca="1"/>
        <v>1.5965619231172441E-3</v>
      </c>
    </row>
    <row r="5018" spans="6:8" x14ac:dyDescent="0.3">
      <c r="F5018" s="2">
        <v>5013</v>
      </c>
      <c r="G5018" s="12">
        <f ca="1"/>
        <v>367.80176855750199</v>
      </c>
      <c r="H5018" s="12">
        <f ca="1"/>
        <v>1.5964601804103486E-3</v>
      </c>
    </row>
    <row r="5019" spans="6:8" x14ac:dyDescent="0.3">
      <c r="F5019" s="2">
        <v>5014</v>
      </c>
      <c r="G5019" s="12">
        <f ca="1"/>
        <v>367.81821268550414</v>
      </c>
      <c r="H5019" s="12">
        <f ca="1"/>
        <v>1.5964186548345855E-3</v>
      </c>
    </row>
    <row r="5020" spans="6:8" x14ac:dyDescent="0.3">
      <c r="F5020" s="2">
        <v>5015</v>
      </c>
      <c r="G5020" s="12">
        <f ca="1"/>
        <v>367.87930410066497</v>
      </c>
      <c r="H5020" s="12">
        <f ca="1"/>
        <v>1.5962643835841794E-3</v>
      </c>
    </row>
    <row r="5021" spans="6:8" x14ac:dyDescent="0.3">
      <c r="F5021" s="2">
        <v>5016</v>
      </c>
      <c r="G5021" s="12">
        <f ca="1"/>
        <v>367.974176685369</v>
      </c>
      <c r="H5021" s="12">
        <f ca="1"/>
        <v>1.5960248063500782E-3</v>
      </c>
    </row>
    <row r="5022" spans="6:8" x14ac:dyDescent="0.3">
      <c r="F5022" s="2">
        <v>5017</v>
      </c>
      <c r="G5022" s="12">
        <f ca="1"/>
        <v>367.98887022090639</v>
      </c>
      <c r="H5022" s="12">
        <f ca="1"/>
        <v>1.5959877014623577E-3</v>
      </c>
    </row>
    <row r="5023" spans="6:8" x14ac:dyDescent="0.3">
      <c r="F5023" s="2">
        <v>5018</v>
      </c>
      <c r="G5023" s="12">
        <f ca="1"/>
        <v>368.03841352595259</v>
      </c>
      <c r="H5023" s="12">
        <f ca="1"/>
        <v>1.5958625921061803E-3</v>
      </c>
    </row>
    <row r="5024" spans="6:8" x14ac:dyDescent="0.3">
      <c r="F5024" s="2">
        <v>5019</v>
      </c>
      <c r="G5024" s="12">
        <f ca="1"/>
        <v>368.06632146895038</v>
      </c>
      <c r="H5024" s="12">
        <f ca="1"/>
        <v>1.5957921175026506E-3</v>
      </c>
    </row>
    <row r="5025" spans="6:8" x14ac:dyDescent="0.3">
      <c r="F5025" s="2">
        <v>5020</v>
      </c>
      <c r="G5025" s="12">
        <f ca="1"/>
        <v>368.16976232606112</v>
      </c>
      <c r="H5025" s="12">
        <f ca="1"/>
        <v>1.5955309032170174E-3</v>
      </c>
    </row>
    <row r="5026" spans="6:8" x14ac:dyDescent="0.3">
      <c r="F5026" s="2">
        <v>5021</v>
      </c>
      <c r="G5026" s="12">
        <f ca="1"/>
        <v>368.28750101474861</v>
      </c>
      <c r="H5026" s="12">
        <f ca="1"/>
        <v>1.5952335832960893E-3</v>
      </c>
    </row>
    <row r="5027" spans="6:8" x14ac:dyDescent="0.3">
      <c r="F5027" s="2">
        <v>5022</v>
      </c>
      <c r="G5027" s="12">
        <f ca="1"/>
        <v>368.44169475988519</v>
      </c>
      <c r="H5027" s="12">
        <f ca="1"/>
        <v>1.594844205151805E-3</v>
      </c>
    </row>
    <row r="5028" spans="6:8" x14ac:dyDescent="0.3">
      <c r="F5028" s="2">
        <v>5023</v>
      </c>
      <c r="G5028" s="12">
        <f ca="1"/>
        <v>368.49718062451063</v>
      </c>
      <c r="H5028" s="12">
        <f ca="1"/>
        <v>1.5947040893320439E-3</v>
      </c>
    </row>
    <row r="5029" spans="6:8" x14ac:dyDescent="0.3">
      <c r="F5029" s="2">
        <v>5024</v>
      </c>
      <c r="G5029" s="12">
        <f ca="1"/>
        <v>368.52337453982284</v>
      </c>
      <c r="H5029" s="12">
        <f ca="1"/>
        <v>1.5946379430812555E-3</v>
      </c>
    </row>
    <row r="5030" spans="6:8" x14ac:dyDescent="0.3">
      <c r="F5030" s="2">
        <v>5025</v>
      </c>
      <c r="G5030" s="12">
        <f ca="1"/>
        <v>368.80106686003785</v>
      </c>
      <c r="H5030" s="12">
        <f ca="1"/>
        <v>1.5939366998483893E-3</v>
      </c>
    </row>
    <row r="5031" spans="6:8" x14ac:dyDescent="0.3">
      <c r="F5031" s="2">
        <v>5026</v>
      </c>
      <c r="G5031" s="12">
        <f ca="1"/>
        <v>368.81802507930922</v>
      </c>
      <c r="H5031" s="12">
        <f ca="1"/>
        <v>1.5938938760623504E-3</v>
      </c>
    </row>
    <row r="5032" spans="6:8" x14ac:dyDescent="0.3">
      <c r="F5032" s="2">
        <v>5027</v>
      </c>
      <c r="G5032" s="12">
        <f ca="1"/>
        <v>368.828617168405</v>
      </c>
      <c r="H5032" s="12">
        <f ca="1"/>
        <v>1.5938671283626136E-3</v>
      </c>
    </row>
    <row r="5033" spans="6:8" x14ac:dyDescent="0.3">
      <c r="F5033" s="2">
        <v>5028</v>
      </c>
      <c r="G5033" s="12">
        <f ca="1"/>
        <v>368.84826538677441</v>
      </c>
      <c r="H5033" s="12">
        <f ca="1"/>
        <v>1.5938175116495595E-3</v>
      </c>
    </row>
    <row r="5034" spans="6:8" x14ac:dyDescent="0.3">
      <c r="F5034" s="2">
        <v>5029</v>
      </c>
      <c r="G5034" s="12">
        <f ca="1"/>
        <v>368.85306772282843</v>
      </c>
      <c r="H5034" s="12">
        <f ca="1"/>
        <v>1.593805384538312E-3</v>
      </c>
    </row>
    <row r="5035" spans="6:8" x14ac:dyDescent="0.3">
      <c r="F5035" s="2">
        <v>5030</v>
      </c>
      <c r="G5035" s="12">
        <f ca="1"/>
        <v>368.91192478376468</v>
      </c>
      <c r="H5035" s="12">
        <f ca="1"/>
        <v>1.5936567555965538E-3</v>
      </c>
    </row>
    <row r="5036" spans="6:8" x14ac:dyDescent="0.3">
      <c r="F5036" s="2">
        <v>5031</v>
      </c>
      <c r="G5036" s="12">
        <f ca="1"/>
        <v>368.91231149443138</v>
      </c>
      <c r="H5036" s="12">
        <f ca="1"/>
        <v>1.5936557790544661E-3</v>
      </c>
    </row>
    <row r="5037" spans="6:8" x14ac:dyDescent="0.3">
      <c r="F5037" s="2">
        <v>5032</v>
      </c>
      <c r="G5037" s="12">
        <f ca="1"/>
        <v>368.91241200909872</v>
      </c>
      <c r="H5037" s="12">
        <f ca="1"/>
        <v>1.5936555252295487E-3</v>
      </c>
    </row>
    <row r="5038" spans="6:8" x14ac:dyDescent="0.3">
      <c r="F5038" s="2">
        <v>5033</v>
      </c>
      <c r="G5038" s="12">
        <f ca="1"/>
        <v>368.94252736600254</v>
      </c>
      <c r="H5038" s="12">
        <f ca="1"/>
        <v>1.5935794763484784E-3</v>
      </c>
    </row>
    <row r="5039" spans="6:8" x14ac:dyDescent="0.3">
      <c r="F5039" s="2">
        <v>5034</v>
      </c>
      <c r="G5039" s="12">
        <f ca="1"/>
        <v>368.94897085493653</v>
      </c>
      <c r="H5039" s="12">
        <f ca="1"/>
        <v>1.5935632049117764E-3</v>
      </c>
    </row>
    <row r="5040" spans="6:8" x14ac:dyDescent="0.3">
      <c r="F5040" s="2">
        <v>5035</v>
      </c>
      <c r="G5040" s="12">
        <f ca="1"/>
        <v>368.95460875381968</v>
      </c>
      <c r="H5040" s="12">
        <f ca="1"/>
        <v>1.5935489677933847E-3</v>
      </c>
    </row>
    <row r="5041" spans="6:8" x14ac:dyDescent="0.3">
      <c r="F5041" s="2">
        <v>5036</v>
      </c>
      <c r="G5041" s="12">
        <f ca="1"/>
        <v>368.96479771586371</v>
      </c>
      <c r="H5041" s="12">
        <f ca="1"/>
        <v>1.5935232380912532E-3</v>
      </c>
    </row>
    <row r="5042" spans="6:8" x14ac:dyDescent="0.3">
      <c r="F5042" s="2">
        <v>5037</v>
      </c>
      <c r="G5042" s="12">
        <f ca="1"/>
        <v>369.0312855107461</v>
      </c>
      <c r="H5042" s="12">
        <f ca="1"/>
        <v>1.593355339619328E-3</v>
      </c>
    </row>
    <row r="5043" spans="6:8" x14ac:dyDescent="0.3">
      <c r="F5043" s="2">
        <v>5038</v>
      </c>
      <c r="G5043" s="12">
        <f ca="1"/>
        <v>369.08631936032134</v>
      </c>
      <c r="H5043" s="12">
        <f ca="1"/>
        <v>1.5932163652517138E-3</v>
      </c>
    </row>
    <row r="5044" spans="6:8" x14ac:dyDescent="0.3">
      <c r="F5044" s="2">
        <v>5039</v>
      </c>
      <c r="G5044" s="12">
        <f ca="1"/>
        <v>369.11017705991765</v>
      </c>
      <c r="H5044" s="12">
        <f ca="1"/>
        <v>1.5931561185355614E-3</v>
      </c>
    </row>
    <row r="5045" spans="6:8" x14ac:dyDescent="0.3">
      <c r="F5045" s="2">
        <v>5040</v>
      </c>
      <c r="G5045" s="12">
        <f ca="1"/>
        <v>369.15194297661753</v>
      </c>
      <c r="H5045" s="12">
        <f ca="1"/>
        <v>1.5930506490489456E-3</v>
      </c>
    </row>
    <row r="5046" spans="6:8" x14ac:dyDescent="0.3">
      <c r="F5046" s="2">
        <v>5041</v>
      </c>
      <c r="G5046" s="12">
        <f ca="1"/>
        <v>369.18780851764222</v>
      </c>
      <c r="H5046" s="12">
        <f ca="1"/>
        <v>1.5929600795009035E-3</v>
      </c>
    </row>
    <row r="5047" spans="6:8" x14ac:dyDescent="0.3">
      <c r="F5047" s="2">
        <v>5042</v>
      </c>
      <c r="G5047" s="12">
        <f ca="1"/>
        <v>369.19332755909988</v>
      </c>
      <c r="H5047" s="12">
        <f ca="1"/>
        <v>1.5929461425275256E-3</v>
      </c>
    </row>
    <row r="5048" spans="6:8" x14ac:dyDescent="0.3">
      <c r="F5048" s="2">
        <v>5043</v>
      </c>
      <c r="G5048" s="12">
        <f ca="1"/>
        <v>369.22395773013216</v>
      </c>
      <c r="H5048" s="12">
        <f ca="1"/>
        <v>1.5928687936107775E-3</v>
      </c>
    </row>
    <row r="5049" spans="6:8" x14ac:dyDescent="0.3">
      <c r="F5049" s="2">
        <v>5044</v>
      </c>
      <c r="G5049" s="12">
        <f ca="1"/>
        <v>369.24601786698747</v>
      </c>
      <c r="H5049" s="12">
        <f ca="1"/>
        <v>1.592813086194476E-3</v>
      </c>
    </row>
    <row r="5050" spans="6:8" x14ac:dyDescent="0.3">
      <c r="F5050" s="2">
        <v>5045</v>
      </c>
      <c r="G5050" s="12">
        <f ca="1"/>
        <v>369.31333370972084</v>
      </c>
      <c r="H5050" s="12">
        <f ca="1"/>
        <v>1.5926430966926241E-3</v>
      </c>
    </row>
    <row r="5051" spans="6:8" x14ac:dyDescent="0.3">
      <c r="F5051" s="2">
        <v>5046</v>
      </c>
      <c r="G5051" s="12">
        <f ca="1"/>
        <v>369.3333102138497</v>
      </c>
      <c r="H5051" s="12">
        <f ca="1"/>
        <v>1.592592650975127E-3</v>
      </c>
    </row>
    <row r="5052" spans="6:8" x14ac:dyDescent="0.3">
      <c r="F5052" s="2">
        <v>5047</v>
      </c>
      <c r="G5052" s="12">
        <f ca="1"/>
        <v>369.38009003857633</v>
      </c>
      <c r="H5052" s="12">
        <f ca="1"/>
        <v>1.5924745201046052E-3</v>
      </c>
    </row>
    <row r="5053" spans="6:8" x14ac:dyDescent="0.3">
      <c r="F5053" s="2">
        <v>5048</v>
      </c>
      <c r="G5053" s="12">
        <f ca="1"/>
        <v>369.43028847673258</v>
      </c>
      <c r="H5053" s="12">
        <f ca="1"/>
        <v>1.5923477563718875E-3</v>
      </c>
    </row>
    <row r="5054" spans="6:8" x14ac:dyDescent="0.3">
      <c r="F5054" s="2">
        <v>5049</v>
      </c>
      <c r="G5054" s="12">
        <f ca="1"/>
        <v>369.43318561449462</v>
      </c>
      <c r="H5054" s="12">
        <f ca="1"/>
        <v>1.5923404403674379E-3</v>
      </c>
    </row>
    <row r="5055" spans="6:8" x14ac:dyDescent="0.3">
      <c r="F5055" s="2">
        <v>5050</v>
      </c>
      <c r="G5055" s="12">
        <f ca="1"/>
        <v>369.45094587162953</v>
      </c>
      <c r="H5055" s="12">
        <f ca="1"/>
        <v>1.5922955912332588E-3</v>
      </c>
    </row>
    <row r="5056" spans="6:8" x14ac:dyDescent="0.3">
      <c r="F5056" s="2">
        <v>5051</v>
      </c>
      <c r="G5056" s="12">
        <f ca="1"/>
        <v>369.78955402263568</v>
      </c>
      <c r="H5056" s="12">
        <f ca="1"/>
        <v>1.5914405201448594E-3</v>
      </c>
    </row>
    <row r="5057" spans="6:8" x14ac:dyDescent="0.3">
      <c r="F5057" s="2">
        <v>5052</v>
      </c>
      <c r="G5057" s="12">
        <f ca="1"/>
        <v>369.99092537577485</v>
      </c>
      <c r="H5057" s="12">
        <f ca="1"/>
        <v>1.5909320066268312E-3</v>
      </c>
    </row>
    <row r="5058" spans="6:8" x14ac:dyDescent="0.3">
      <c r="F5058" s="2">
        <v>5053</v>
      </c>
      <c r="G5058" s="12">
        <f ca="1"/>
        <v>370.0212385572587</v>
      </c>
      <c r="H5058" s="12">
        <f ca="1"/>
        <v>1.5908554581887406E-3</v>
      </c>
    </row>
    <row r="5059" spans="6:8" x14ac:dyDescent="0.3">
      <c r="F5059" s="2">
        <v>5054</v>
      </c>
      <c r="G5059" s="12">
        <f ca="1"/>
        <v>370.02983046229463</v>
      </c>
      <c r="H5059" s="12">
        <f ca="1"/>
        <v>1.590833761458852E-3</v>
      </c>
    </row>
    <row r="5060" spans="6:8" x14ac:dyDescent="0.3">
      <c r="F5060" s="2">
        <v>5055</v>
      </c>
      <c r="G5060" s="12">
        <f ca="1"/>
        <v>370.09109431054731</v>
      </c>
      <c r="H5060" s="12">
        <f ca="1"/>
        <v>1.5906790547713452E-3</v>
      </c>
    </row>
    <row r="5061" spans="6:8" x14ac:dyDescent="0.3">
      <c r="F5061" s="2">
        <v>5056</v>
      </c>
      <c r="G5061" s="12">
        <f ca="1"/>
        <v>370.10826651714751</v>
      </c>
      <c r="H5061" s="12">
        <f ca="1"/>
        <v>1.5906356906132638E-3</v>
      </c>
    </row>
    <row r="5062" spans="6:8" x14ac:dyDescent="0.3">
      <c r="F5062" s="2">
        <v>5057</v>
      </c>
      <c r="G5062" s="12">
        <f ca="1"/>
        <v>370.11769458748438</v>
      </c>
      <c r="H5062" s="12">
        <f ca="1"/>
        <v>1.5906118823548374E-3</v>
      </c>
    </row>
    <row r="5063" spans="6:8" x14ac:dyDescent="0.3">
      <c r="F5063" s="2">
        <v>5058</v>
      </c>
      <c r="G5063" s="12">
        <f ca="1"/>
        <v>370.15328616891713</v>
      </c>
      <c r="H5063" s="12">
        <f ca="1"/>
        <v>1.5905220046239467E-3</v>
      </c>
    </row>
    <row r="5064" spans="6:8" x14ac:dyDescent="0.3">
      <c r="F5064" s="2">
        <v>5059</v>
      </c>
      <c r="G5064" s="12">
        <f ca="1"/>
        <v>370.18058646079601</v>
      </c>
      <c r="H5064" s="12">
        <f ca="1"/>
        <v>1.5904530644929393E-3</v>
      </c>
    </row>
    <row r="5065" spans="6:8" x14ac:dyDescent="0.3">
      <c r="F5065" s="2">
        <v>5060</v>
      </c>
      <c r="G5065" s="12">
        <f ca="1"/>
        <v>370.32486685179185</v>
      </c>
      <c r="H5065" s="12">
        <f ca="1"/>
        <v>1.5900887200712326E-3</v>
      </c>
    </row>
    <row r="5066" spans="6:8" x14ac:dyDescent="0.3">
      <c r="F5066" s="2">
        <v>5061</v>
      </c>
      <c r="G5066" s="12">
        <f ca="1"/>
        <v>370.54079943299644</v>
      </c>
      <c r="H5066" s="12">
        <f ca="1"/>
        <v>1.5895434357752615E-3</v>
      </c>
    </row>
    <row r="5067" spans="6:8" x14ac:dyDescent="0.3">
      <c r="F5067" s="2">
        <v>5062</v>
      </c>
      <c r="G5067" s="12">
        <f ca="1"/>
        <v>370.58116100573034</v>
      </c>
      <c r="H5067" s="12">
        <f ca="1"/>
        <v>1.589441512611792E-3</v>
      </c>
    </row>
    <row r="5068" spans="6:8" x14ac:dyDescent="0.3">
      <c r="F5068" s="2">
        <v>5063</v>
      </c>
      <c r="G5068" s="12">
        <f ca="1"/>
        <v>370.58366041398665</v>
      </c>
      <c r="H5068" s="12">
        <f ca="1"/>
        <v>1.5894352009747812E-3</v>
      </c>
    </row>
    <row r="5069" spans="6:8" x14ac:dyDescent="0.3">
      <c r="F5069" s="2">
        <v>5064</v>
      </c>
      <c r="G5069" s="12">
        <f ca="1"/>
        <v>370.59246480187062</v>
      </c>
      <c r="H5069" s="12">
        <f ca="1"/>
        <v>1.589412967672044E-3</v>
      </c>
    </row>
    <row r="5070" spans="6:8" x14ac:dyDescent="0.3">
      <c r="F5070" s="2">
        <v>5065</v>
      </c>
      <c r="G5070" s="12">
        <f ca="1"/>
        <v>370.67778155187705</v>
      </c>
      <c r="H5070" s="12">
        <f ca="1"/>
        <v>1.5891975213336439E-3</v>
      </c>
    </row>
    <row r="5071" spans="6:8" x14ac:dyDescent="0.3">
      <c r="F5071" s="2">
        <v>5066</v>
      </c>
      <c r="G5071" s="12">
        <f ca="1"/>
        <v>370.93613397709942</v>
      </c>
      <c r="H5071" s="12">
        <f ca="1"/>
        <v>1.588545116219446E-3</v>
      </c>
    </row>
    <row r="5072" spans="6:8" x14ac:dyDescent="0.3">
      <c r="F5072" s="2">
        <v>5067</v>
      </c>
      <c r="G5072" s="12">
        <f ca="1"/>
        <v>370.98130972925742</v>
      </c>
      <c r="H5072" s="12">
        <f ca="1"/>
        <v>1.5884310360372287E-3</v>
      </c>
    </row>
    <row r="5073" spans="6:8" x14ac:dyDescent="0.3">
      <c r="F5073" s="2">
        <v>5068</v>
      </c>
      <c r="G5073" s="12">
        <f ca="1"/>
        <v>371.05975247035212</v>
      </c>
      <c r="H5073" s="12">
        <f ca="1"/>
        <v>1.5882329483071916E-3</v>
      </c>
    </row>
    <row r="5074" spans="6:8" x14ac:dyDescent="0.3">
      <c r="F5074" s="2">
        <v>5069</v>
      </c>
      <c r="G5074" s="12">
        <f ca="1"/>
        <v>371.08137028687872</v>
      </c>
      <c r="H5074" s="12">
        <f ca="1"/>
        <v>1.5881783578614174E-3</v>
      </c>
    </row>
    <row r="5075" spans="6:8" x14ac:dyDescent="0.3">
      <c r="F5075" s="2">
        <v>5070</v>
      </c>
      <c r="G5075" s="12">
        <f ca="1"/>
        <v>371.13011173423922</v>
      </c>
      <c r="H5075" s="12">
        <f ca="1"/>
        <v>1.5880552733983859E-3</v>
      </c>
    </row>
    <row r="5076" spans="6:8" x14ac:dyDescent="0.3">
      <c r="F5076" s="2">
        <v>5071</v>
      </c>
      <c r="G5076" s="12">
        <f ca="1"/>
        <v>371.3000036562056</v>
      </c>
      <c r="H5076" s="12">
        <f ca="1"/>
        <v>1.5876262533934201E-3</v>
      </c>
    </row>
    <row r="5077" spans="6:8" x14ac:dyDescent="0.3">
      <c r="F5077" s="2">
        <v>5072</v>
      </c>
      <c r="G5077" s="12">
        <f ca="1"/>
        <v>371.31835518587343</v>
      </c>
      <c r="H5077" s="12">
        <f ca="1"/>
        <v>1.5875799111467843E-3</v>
      </c>
    </row>
    <row r="5078" spans="6:8" x14ac:dyDescent="0.3">
      <c r="F5078" s="2">
        <v>5073</v>
      </c>
      <c r="G5078" s="12">
        <f ca="1"/>
        <v>371.40062667685629</v>
      </c>
      <c r="H5078" s="12">
        <f ca="1"/>
        <v>1.5873721548564236E-3</v>
      </c>
    </row>
    <row r="5079" spans="6:8" x14ac:dyDescent="0.3">
      <c r="F5079" s="2">
        <v>5074</v>
      </c>
      <c r="G5079" s="12">
        <f ca="1"/>
        <v>371.62058201148182</v>
      </c>
      <c r="H5079" s="12">
        <f ca="1"/>
        <v>1.5868167120922177E-3</v>
      </c>
    </row>
    <row r="5080" spans="6:8" x14ac:dyDescent="0.3">
      <c r="F5080" s="2">
        <v>5075</v>
      </c>
      <c r="G5080" s="12">
        <f ca="1"/>
        <v>371.7345557731519</v>
      </c>
      <c r="H5080" s="12">
        <f ca="1"/>
        <v>1.5865288995627477E-3</v>
      </c>
    </row>
    <row r="5081" spans="6:8" x14ac:dyDescent="0.3">
      <c r="F5081" s="2">
        <v>5076</v>
      </c>
      <c r="G5081" s="12">
        <f ca="1"/>
        <v>371.75552659439256</v>
      </c>
      <c r="H5081" s="12">
        <f ca="1"/>
        <v>1.5864759429434531E-3</v>
      </c>
    </row>
    <row r="5082" spans="6:8" x14ac:dyDescent="0.3">
      <c r="F5082" s="2">
        <v>5077</v>
      </c>
      <c r="G5082" s="12">
        <f ca="1"/>
        <v>371.90357197012463</v>
      </c>
      <c r="H5082" s="12">
        <f ca="1"/>
        <v>1.5861020909845338E-3</v>
      </c>
    </row>
    <row r="5083" spans="6:8" x14ac:dyDescent="0.3">
      <c r="F5083" s="2">
        <v>5078</v>
      </c>
      <c r="G5083" s="12">
        <f ca="1"/>
        <v>371.90811485958034</v>
      </c>
      <c r="H5083" s="12">
        <f ca="1"/>
        <v>1.5860906190414638E-3</v>
      </c>
    </row>
    <row r="5084" spans="6:8" x14ac:dyDescent="0.3">
      <c r="F5084" s="2">
        <v>5079</v>
      </c>
      <c r="G5084" s="12">
        <f ca="1"/>
        <v>371.93239563998827</v>
      </c>
      <c r="H5084" s="12">
        <f ca="1"/>
        <v>1.5860293039394236E-3</v>
      </c>
    </row>
    <row r="5085" spans="6:8" x14ac:dyDescent="0.3">
      <c r="F5085" s="2">
        <v>5080</v>
      </c>
      <c r="G5085" s="12">
        <f ca="1"/>
        <v>372.01089857569445</v>
      </c>
      <c r="H5085" s="12">
        <f ca="1"/>
        <v>1.5858310642027917E-3</v>
      </c>
    </row>
    <row r="5086" spans="6:8" x14ac:dyDescent="0.3">
      <c r="F5086" s="2">
        <v>5081</v>
      </c>
      <c r="G5086" s="12">
        <f ca="1"/>
        <v>372.1033310658072</v>
      </c>
      <c r="H5086" s="12">
        <f ca="1"/>
        <v>1.5855976488237191E-3</v>
      </c>
    </row>
    <row r="5087" spans="6:8" x14ac:dyDescent="0.3">
      <c r="F5087" s="2">
        <v>5082</v>
      </c>
      <c r="G5087" s="12">
        <f ca="1"/>
        <v>372.24523550930917</v>
      </c>
      <c r="H5087" s="12">
        <f ca="1"/>
        <v>1.5852393042694213E-3</v>
      </c>
    </row>
    <row r="5088" spans="6:8" x14ac:dyDescent="0.3">
      <c r="F5088" s="2">
        <v>5083</v>
      </c>
      <c r="G5088" s="12">
        <f ca="1"/>
        <v>372.27298042487587</v>
      </c>
      <c r="H5088" s="12">
        <f ca="1"/>
        <v>1.5851692413513235E-3</v>
      </c>
    </row>
    <row r="5089" spans="6:8" x14ac:dyDescent="0.3">
      <c r="F5089" s="2">
        <v>5084</v>
      </c>
      <c r="G5089" s="12">
        <f ca="1"/>
        <v>372.27417724438385</v>
      </c>
      <c r="H5089" s="12">
        <f ca="1"/>
        <v>1.5851662190798387E-3</v>
      </c>
    </row>
    <row r="5090" spans="6:8" x14ac:dyDescent="0.3">
      <c r="F5090" s="2">
        <v>5085</v>
      </c>
      <c r="G5090" s="12">
        <f ca="1"/>
        <v>372.53619263941755</v>
      </c>
      <c r="H5090" s="12">
        <f ca="1"/>
        <v>1.5845045640418749E-3</v>
      </c>
    </row>
    <row r="5091" spans="6:8" x14ac:dyDescent="0.3">
      <c r="F5091" s="2">
        <v>5086</v>
      </c>
      <c r="G5091" s="12">
        <f ca="1"/>
        <v>372.76861100380302</v>
      </c>
      <c r="H5091" s="12">
        <f ca="1"/>
        <v>1.5839176489802955E-3</v>
      </c>
    </row>
    <row r="5092" spans="6:8" x14ac:dyDescent="0.3">
      <c r="F5092" s="2">
        <v>5087</v>
      </c>
      <c r="G5092" s="12">
        <f ca="1"/>
        <v>372.92378662078409</v>
      </c>
      <c r="H5092" s="12">
        <f ca="1"/>
        <v>1.5835257913616564E-3</v>
      </c>
    </row>
    <row r="5093" spans="6:8" x14ac:dyDescent="0.3">
      <c r="F5093" s="2">
        <v>5088</v>
      </c>
      <c r="G5093" s="12">
        <f ca="1"/>
        <v>372.95142006110279</v>
      </c>
      <c r="H5093" s="12">
        <f ca="1"/>
        <v>1.5834560099467101E-3</v>
      </c>
    </row>
    <row r="5094" spans="6:8" x14ac:dyDescent="0.3">
      <c r="F5094" s="2">
        <v>5089</v>
      </c>
      <c r="G5094" s="12">
        <f ca="1"/>
        <v>372.95699320211202</v>
      </c>
      <c r="H5094" s="12">
        <f ca="1"/>
        <v>1.5834419363583031E-3</v>
      </c>
    </row>
    <row r="5095" spans="6:8" x14ac:dyDescent="0.3">
      <c r="F5095" s="2">
        <v>5090</v>
      </c>
      <c r="G5095" s="12">
        <f ca="1"/>
        <v>372.99172036949653</v>
      </c>
      <c r="H5095" s="12">
        <f ca="1"/>
        <v>1.5833542414911703E-3</v>
      </c>
    </row>
    <row r="5096" spans="6:8" x14ac:dyDescent="0.3">
      <c r="F5096" s="2">
        <v>5091</v>
      </c>
      <c r="G5096" s="12">
        <f ca="1"/>
        <v>373.00383487562112</v>
      </c>
      <c r="H5096" s="12">
        <f ca="1"/>
        <v>1.5833236493039871E-3</v>
      </c>
    </row>
    <row r="5097" spans="6:8" x14ac:dyDescent="0.3">
      <c r="F5097" s="2">
        <v>5092</v>
      </c>
      <c r="G5097" s="12">
        <f ca="1"/>
        <v>373.03657970802465</v>
      </c>
      <c r="H5097" s="12">
        <f ca="1"/>
        <v>1.5832409603332711E-3</v>
      </c>
    </row>
    <row r="5098" spans="6:8" x14ac:dyDescent="0.3">
      <c r="F5098" s="2">
        <v>5093</v>
      </c>
      <c r="G5098" s="12">
        <f ca="1"/>
        <v>373.19735394482541</v>
      </c>
      <c r="H5098" s="12">
        <f ca="1"/>
        <v>1.5828349647857944E-3</v>
      </c>
    </row>
    <row r="5099" spans="6:8" x14ac:dyDescent="0.3">
      <c r="F5099" s="2">
        <v>5094</v>
      </c>
      <c r="G5099" s="12">
        <f ca="1"/>
        <v>373.25945052343081</v>
      </c>
      <c r="H5099" s="12">
        <f ca="1"/>
        <v>1.5826781552438615E-3</v>
      </c>
    </row>
    <row r="5100" spans="6:8" x14ac:dyDescent="0.3">
      <c r="F5100" s="2">
        <v>5095</v>
      </c>
      <c r="G5100" s="12">
        <f ca="1"/>
        <v>373.29043258996296</v>
      </c>
      <c r="H5100" s="12">
        <f ca="1"/>
        <v>1.5825999177021138E-3</v>
      </c>
    </row>
    <row r="5101" spans="6:8" x14ac:dyDescent="0.3">
      <c r="F5101" s="2">
        <v>5096</v>
      </c>
      <c r="G5101" s="12">
        <f ca="1"/>
        <v>373.47030348075225</v>
      </c>
      <c r="H5101" s="12">
        <f ca="1"/>
        <v>1.5821456982809286E-3</v>
      </c>
    </row>
    <row r="5102" spans="6:8" x14ac:dyDescent="0.3">
      <c r="F5102" s="2">
        <v>5097</v>
      </c>
      <c r="G5102" s="12">
        <f ca="1"/>
        <v>373.50035407824089</v>
      </c>
      <c r="H5102" s="12">
        <f ca="1"/>
        <v>1.5820698129337351E-3</v>
      </c>
    </row>
    <row r="5103" spans="6:8" x14ac:dyDescent="0.3">
      <c r="F5103" s="2">
        <v>5098</v>
      </c>
      <c r="G5103" s="12">
        <f ca="1"/>
        <v>373.55214708364565</v>
      </c>
      <c r="H5103" s="12">
        <f ca="1"/>
        <v>1.5819390225160464E-3</v>
      </c>
    </row>
    <row r="5104" spans="6:8" x14ac:dyDescent="0.3">
      <c r="F5104" s="2">
        <v>5099</v>
      </c>
      <c r="G5104" s="12">
        <f ca="1"/>
        <v>373.55586116006464</v>
      </c>
      <c r="H5104" s="12">
        <f ca="1"/>
        <v>1.5819296435351903E-3</v>
      </c>
    </row>
    <row r="5105" spans="6:8" x14ac:dyDescent="0.3">
      <c r="F5105" s="2">
        <v>5100</v>
      </c>
      <c r="G5105" s="12">
        <f ca="1"/>
        <v>373.79861833799009</v>
      </c>
      <c r="H5105" s="12">
        <f ca="1"/>
        <v>1.581316620358611E-3</v>
      </c>
    </row>
    <row r="5106" spans="6:8" x14ac:dyDescent="0.3">
      <c r="F5106" s="2">
        <v>5101</v>
      </c>
      <c r="G5106" s="12">
        <f ca="1"/>
        <v>373.91344519866072</v>
      </c>
      <c r="H5106" s="12">
        <f ca="1"/>
        <v>1.5810266535387356E-3</v>
      </c>
    </row>
    <row r="5107" spans="6:8" x14ac:dyDescent="0.3">
      <c r="F5107" s="2">
        <v>5102</v>
      </c>
      <c r="G5107" s="12">
        <f ca="1"/>
        <v>374.02651697734666</v>
      </c>
      <c r="H5107" s="12">
        <f ca="1"/>
        <v>1.5807411187440741E-3</v>
      </c>
    </row>
    <row r="5108" spans="6:8" x14ac:dyDescent="0.3">
      <c r="F5108" s="2">
        <v>5103</v>
      </c>
      <c r="G5108" s="12">
        <f ca="1"/>
        <v>374.05323793622188</v>
      </c>
      <c r="H5108" s="12">
        <f ca="1"/>
        <v>1.5806736415751974E-3</v>
      </c>
    </row>
    <row r="5109" spans="6:8" x14ac:dyDescent="0.3">
      <c r="F5109" s="2">
        <v>5104</v>
      </c>
      <c r="G5109" s="12">
        <f ca="1"/>
        <v>374.08002835439027</v>
      </c>
      <c r="H5109" s="12">
        <f ca="1"/>
        <v>1.580605989004065E-3</v>
      </c>
    </row>
    <row r="5110" spans="6:8" x14ac:dyDescent="0.3">
      <c r="F5110" s="2">
        <v>5105</v>
      </c>
      <c r="G5110" s="12">
        <f ca="1"/>
        <v>374.08978782964357</v>
      </c>
      <c r="H5110" s="12">
        <f ca="1"/>
        <v>1.5805813438645364E-3</v>
      </c>
    </row>
    <row r="5111" spans="6:8" x14ac:dyDescent="0.3">
      <c r="F5111" s="2">
        <v>5106</v>
      </c>
      <c r="G5111" s="12">
        <f ca="1"/>
        <v>374.20017398946368</v>
      </c>
      <c r="H5111" s="12">
        <f ca="1"/>
        <v>1.5803025909356977E-3</v>
      </c>
    </row>
    <row r="5112" spans="6:8" x14ac:dyDescent="0.3">
      <c r="F5112" s="2">
        <v>5107</v>
      </c>
      <c r="G5112" s="12">
        <f ca="1"/>
        <v>374.42856492842941</v>
      </c>
      <c r="H5112" s="12">
        <f ca="1"/>
        <v>1.5797258461403298E-3</v>
      </c>
    </row>
    <row r="5113" spans="6:8" x14ac:dyDescent="0.3">
      <c r="F5113" s="2">
        <v>5108</v>
      </c>
      <c r="G5113" s="12">
        <f ca="1"/>
        <v>374.45273454370715</v>
      </c>
      <c r="H5113" s="12">
        <f ca="1"/>
        <v>1.5796648117583152E-3</v>
      </c>
    </row>
    <row r="5114" spans="6:8" x14ac:dyDescent="0.3">
      <c r="F5114" s="2">
        <v>5109</v>
      </c>
      <c r="G5114" s="12">
        <f ca="1"/>
        <v>374.47989115043981</v>
      </c>
      <c r="H5114" s="12">
        <f ca="1"/>
        <v>1.5795962344685864E-3</v>
      </c>
    </row>
    <row r="5115" spans="6:8" x14ac:dyDescent="0.3">
      <c r="F5115" s="2">
        <v>5110</v>
      </c>
      <c r="G5115" s="12">
        <f ca="1"/>
        <v>374.52805723648225</v>
      </c>
      <c r="H5115" s="12">
        <f ca="1"/>
        <v>1.5794746029381761E-3</v>
      </c>
    </row>
    <row r="5116" spans="6:8" x14ac:dyDescent="0.3">
      <c r="F5116" s="2">
        <v>5111</v>
      </c>
      <c r="G5116" s="12">
        <f ca="1"/>
        <v>374.58632147074047</v>
      </c>
      <c r="H5116" s="12">
        <f ca="1"/>
        <v>1.5793274710334836E-3</v>
      </c>
    </row>
    <row r="5117" spans="6:8" x14ac:dyDescent="0.3">
      <c r="F5117" s="2">
        <v>5112</v>
      </c>
      <c r="G5117" s="12">
        <f ca="1"/>
        <v>374.68199904295386</v>
      </c>
      <c r="H5117" s="12">
        <f ca="1"/>
        <v>1.5790858610026418E-3</v>
      </c>
    </row>
    <row r="5118" spans="6:8" x14ac:dyDescent="0.3">
      <c r="F5118" s="2">
        <v>5113</v>
      </c>
      <c r="G5118" s="12">
        <f ca="1"/>
        <v>374.76841311571911</v>
      </c>
      <c r="H5118" s="12">
        <f ca="1"/>
        <v>1.578867643647174E-3</v>
      </c>
    </row>
    <row r="5119" spans="6:8" x14ac:dyDescent="0.3">
      <c r="F5119" s="2">
        <v>5114</v>
      </c>
      <c r="G5119" s="12">
        <f ca="1"/>
        <v>374.77610970058799</v>
      </c>
      <c r="H5119" s="12">
        <f ca="1"/>
        <v>1.578848207826798E-3</v>
      </c>
    </row>
    <row r="5120" spans="6:8" x14ac:dyDescent="0.3">
      <c r="F5120" s="2">
        <v>5115</v>
      </c>
      <c r="G5120" s="12">
        <f ca="1"/>
        <v>374.78716298292761</v>
      </c>
      <c r="H5120" s="12">
        <f ca="1"/>
        <v>1.5788202954976575E-3</v>
      </c>
    </row>
    <row r="5121" spans="6:8" x14ac:dyDescent="0.3">
      <c r="F5121" s="2">
        <v>5116</v>
      </c>
      <c r="G5121" s="12">
        <f ca="1"/>
        <v>374.92290640157967</v>
      </c>
      <c r="H5121" s="12">
        <f ca="1"/>
        <v>1.57847750908692E-3</v>
      </c>
    </row>
    <row r="5122" spans="6:8" x14ac:dyDescent="0.3">
      <c r="F5122" s="2">
        <v>5117</v>
      </c>
      <c r="G5122" s="12">
        <f ca="1"/>
        <v>374.95064448780874</v>
      </c>
      <c r="H5122" s="12">
        <f ca="1"/>
        <v>1.5784074634146244E-3</v>
      </c>
    </row>
    <row r="5123" spans="6:8" x14ac:dyDescent="0.3">
      <c r="F5123" s="2">
        <v>5118</v>
      </c>
      <c r="G5123" s="12">
        <f ca="1"/>
        <v>375.00042583571496</v>
      </c>
      <c r="H5123" s="12">
        <f ca="1"/>
        <v>1.5782817529401136E-3</v>
      </c>
    </row>
    <row r="5124" spans="6:8" x14ac:dyDescent="0.3">
      <c r="F5124" s="2">
        <v>5119</v>
      </c>
      <c r="G5124" s="12">
        <f ca="1"/>
        <v>375.00475832372547</v>
      </c>
      <c r="H5124" s="12">
        <f ca="1"/>
        <v>1.5782708123138246E-3</v>
      </c>
    </row>
    <row r="5125" spans="6:8" x14ac:dyDescent="0.3">
      <c r="F5125" s="2">
        <v>5120</v>
      </c>
      <c r="G5125" s="12">
        <f ca="1"/>
        <v>375.03284136353273</v>
      </c>
      <c r="H5125" s="12">
        <f ca="1"/>
        <v>1.5781998955466344E-3</v>
      </c>
    </row>
    <row r="5126" spans="6:8" x14ac:dyDescent="0.3">
      <c r="F5126" s="2">
        <v>5121</v>
      </c>
      <c r="G5126" s="12">
        <f ca="1"/>
        <v>375.08507326047425</v>
      </c>
      <c r="H5126" s="12">
        <f ca="1"/>
        <v>1.5780679968169843E-3</v>
      </c>
    </row>
    <row r="5127" spans="6:8" x14ac:dyDescent="0.3">
      <c r="F5127" s="2">
        <v>5122</v>
      </c>
      <c r="G5127" s="12">
        <f ca="1"/>
        <v>375.09819343986828</v>
      </c>
      <c r="H5127" s="12">
        <f ca="1"/>
        <v>1.5780348650508377E-3</v>
      </c>
    </row>
    <row r="5128" spans="6:8" x14ac:dyDescent="0.3">
      <c r="F5128" s="2">
        <v>5123</v>
      </c>
      <c r="G5128" s="12">
        <f ca="1"/>
        <v>375.23665433212227</v>
      </c>
      <c r="H5128" s="12">
        <f ca="1"/>
        <v>1.5776852163330245E-3</v>
      </c>
    </row>
    <row r="5129" spans="6:8" x14ac:dyDescent="0.3">
      <c r="F5129" s="2">
        <v>5124</v>
      </c>
      <c r="G5129" s="12">
        <f ca="1"/>
        <v>375.26475152700061</v>
      </c>
      <c r="H5129" s="12">
        <f ca="1"/>
        <v>1.5776142638207055E-3</v>
      </c>
    </row>
    <row r="5130" spans="6:8" x14ac:dyDescent="0.3">
      <c r="F5130" s="2">
        <v>5125</v>
      </c>
      <c r="G5130" s="12">
        <f ca="1"/>
        <v>375.46143150821104</v>
      </c>
      <c r="H5130" s="12">
        <f ca="1"/>
        <v>1.5771175972014873E-3</v>
      </c>
    </row>
    <row r="5131" spans="6:8" x14ac:dyDescent="0.3">
      <c r="F5131" s="2">
        <v>5126</v>
      </c>
      <c r="G5131" s="12">
        <f ca="1"/>
        <v>375.47245298874714</v>
      </c>
      <c r="H5131" s="12">
        <f ca="1"/>
        <v>1.5770897651799314E-3</v>
      </c>
    </row>
    <row r="5132" spans="6:8" x14ac:dyDescent="0.3">
      <c r="F5132" s="2">
        <v>5127</v>
      </c>
      <c r="G5132" s="12">
        <f ca="1"/>
        <v>375.561944535566</v>
      </c>
      <c r="H5132" s="12">
        <f ca="1"/>
        <v>1.5768637764253385E-3</v>
      </c>
    </row>
    <row r="5133" spans="6:8" x14ac:dyDescent="0.3">
      <c r="F5133" s="2">
        <v>5128</v>
      </c>
      <c r="G5133" s="12">
        <f ca="1"/>
        <v>375.60088009746084</v>
      </c>
      <c r="H5133" s="12">
        <f ca="1"/>
        <v>1.5767654542993414E-3</v>
      </c>
    </row>
    <row r="5134" spans="6:8" x14ac:dyDescent="0.3">
      <c r="F5134" s="2">
        <v>5129</v>
      </c>
      <c r="G5134" s="12">
        <f ca="1"/>
        <v>375.61850899786759</v>
      </c>
      <c r="H5134" s="12">
        <f ca="1"/>
        <v>1.5767209368740718E-3</v>
      </c>
    </row>
    <row r="5135" spans="6:8" x14ac:dyDescent="0.3">
      <c r="F5135" s="2">
        <v>5130</v>
      </c>
      <c r="G5135" s="12">
        <f ca="1"/>
        <v>375.65153239496999</v>
      </c>
      <c r="H5135" s="12">
        <f ca="1"/>
        <v>1.5766375444571466E-3</v>
      </c>
    </row>
    <row r="5136" spans="6:8" x14ac:dyDescent="0.3">
      <c r="F5136" s="2">
        <v>5131</v>
      </c>
      <c r="G5136" s="12">
        <f ca="1"/>
        <v>375.704887717563</v>
      </c>
      <c r="H5136" s="12">
        <f ca="1"/>
        <v>1.5765028087940329E-3</v>
      </c>
    </row>
    <row r="5137" spans="6:8" x14ac:dyDescent="0.3">
      <c r="F5137" s="2">
        <v>5132</v>
      </c>
      <c r="G5137" s="12">
        <f ca="1"/>
        <v>375.72594135108125</v>
      </c>
      <c r="H5137" s="12">
        <f ca="1"/>
        <v>1.5764496430528251E-3</v>
      </c>
    </row>
    <row r="5138" spans="6:8" x14ac:dyDescent="0.3">
      <c r="F5138" s="2">
        <v>5133</v>
      </c>
      <c r="G5138" s="12">
        <f ca="1"/>
        <v>375.80059006148178</v>
      </c>
      <c r="H5138" s="12">
        <f ca="1"/>
        <v>1.5762611362083792E-3</v>
      </c>
    </row>
    <row r="5139" spans="6:8" x14ac:dyDescent="0.3">
      <c r="F5139" s="2">
        <v>5134</v>
      </c>
      <c r="G5139" s="12">
        <f ca="1"/>
        <v>375.82463543972642</v>
      </c>
      <c r="H5139" s="12">
        <f ca="1"/>
        <v>1.5762004155562464E-3</v>
      </c>
    </row>
    <row r="5140" spans="6:8" x14ac:dyDescent="0.3">
      <c r="F5140" s="2">
        <v>5135</v>
      </c>
      <c r="G5140" s="12">
        <f ca="1"/>
        <v>375.91038329354228</v>
      </c>
      <c r="H5140" s="12">
        <f ca="1"/>
        <v>1.575983880571863E-3</v>
      </c>
    </row>
    <row r="5141" spans="6:8" x14ac:dyDescent="0.3">
      <c r="F5141" s="2">
        <v>5136</v>
      </c>
      <c r="G5141" s="12">
        <f ca="1"/>
        <v>375.978459263795</v>
      </c>
      <c r="H5141" s="12">
        <f ca="1"/>
        <v>1.5758119715560733E-3</v>
      </c>
    </row>
    <row r="5142" spans="6:8" x14ac:dyDescent="0.3">
      <c r="F5142" s="2">
        <v>5137</v>
      </c>
      <c r="G5142" s="12">
        <f ca="1"/>
        <v>376.01955289248394</v>
      </c>
      <c r="H5142" s="12">
        <f ca="1"/>
        <v>1.5757081997664548E-3</v>
      </c>
    </row>
    <row r="5143" spans="6:8" x14ac:dyDescent="0.3">
      <c r="F5143" s="2">
        <v>5138</v>
      </c>
      <c r="G5143" s="12">
        <f ca="1"/>
        <v>376.0244032132133</v>
      </c>
      <c r="H5143" s="12">
        <f ca="1"/>
        <v>1.5756959514817846E-3</v>
      </c>
    </row>
    <row r="5144" spans="6:8" x14ac:dyDescent="0.3">
      <c r="F5144" s="2">
        <v>5139</v>
      </c>
      <c r="G5144" s="12">
        <f ca="1"/>
        <v>376.07935521285503</v>
      </c>
      <c r="H5144" s="12">
        <f ca="1"/>
        <v>1.5755571838059217E-3</v>
      </c>
    </row>
    <row r="5145" spans="6:8" x14ac:dyDescent="0.3">
      <c r="F5145" s="2">
        <v>5140</v>
      </c>
      <c r="G5145" s="12">
        <f ca="1"/>
        <v>376.11611806835504</v>
      </c>
      <c r="H5145" s="12">
        <f ca="1"/>
        <v>1.5754643483122347E-3</v>
      </c>
    </row>
    <row r="5146" spans="6:8" x14ac:dyDescent="0.3">
      <c r="F5146" s="2">
        <v>5141</v>
      </c>
      <c r="G5146" s="12">
        <f ca="1"/>
        <v>376.1754673016851</v>
      </c>
      <c r="H5146" s="12">
        <f ca="1"/>
        <v>1.5753144765108962E-3</v>
      </c>
    </row>
    <row r="5147" spans="6:8" x14ac:dyDescent="0.3">
      <c r="F5147" s="2">
        <v>5142</v>
      </c>
      <c r="G5147" s="12">
        <f ca="1"/>
        <v>376.23719032467409</v>
      </c>
      <c r="H5147" s="12">
        <f ca="1"/>
        <v>1.575158610291227E-3</v>
      </c>
    </row>
    <row r="5148" spans="6:8" x14ac:dyDescent="0.3">
      <c r="F5148" s="2">
        <v>5143</v>
      </c>
      <c r="G5148" s="12">
        <f ca="1"/>
        <v>376.25440817006245</v>
      </c>
      <c r="H5148" s="12">
        <f ca="1"/>
        <v>1.5751151308836806E-3</v>
      </c>
    </row>
    <row r="5149" spans="6:8" x14ac:dyDescent="0.3">
      <c r="F5149" s="2">
        <v>5144</v>
      </c>
      <c r="G5149" s="12">
        <f ca="1"/>
        <v>376.54643566451443</v>
      </c>
      <c r="H5149" s="12">
        <f ca="1"/>
        <v>1.5743776877158726E-3</v>
      </c>
    </row>
    <row r="5150" spans="6:8" x14ac:dyDescent="0.3">
      <c r="F5150" s="2">
        <v>5145</v>
      </c>
      <c r="G5150" s="12">
        <f ca="1"/>
        <v>376.55941785871016</v>
      </c>
      <c r="H5150" s="12">
        <f ca="1"/>
        <v>1.5743449043971965E-3</v>
      </c>
    </row>
    <row r="5151" spans="6:8" x14ac:dyDescent="0.3">
      <c r="F5151" s="2">
        <v>5146</v>
      </c>
      <c r="G5151" s="12">
        <f ca="1"/>
        <v>376.56434472300555</v>
      </c>
      <c r="H5151" s="12">
        <f ca="1"/>
        <v>1.5743324628206931E-3</v>
      </c>
    </row>
    <row r="5152" spans="6:8" x14ac:dyDescent="0.3">
      <c r="F5152" s="2">
        <v>5147</v>
      </c>
      <c r="G5152" s="12">
        <f ca="1"/>
        <v>376.57109219682445</v>
      </c>
      <c r="H5152" s="12">
        <f ca="1"/>
        <v>1.5743154237453929E-3</v>
      </c>
    </row>
    <row r="5153" spans="6:8" x14ac:dyDescent="0.3">
      <c r="F5153" s="2">
        <v>5148</v>
      </c>
      <c r="G5153" s="12">
        <f ca="1"/>
        <v>376.58562697065111</v>
      </c>
      <c r="H5153" s="12">
        <f ca="1"/>
        <v>1.5742787197710831E-3</v>
      </c>
    </row>
    <row r="5154" spans="6:8" x14ac:dyDescent="0.3">
      <c r="F5154" s="2">
        <v>5149</v>
      </c>
      <c r="G5154" s="12">
        <f ca="1"/>
        <v>376.64091752802688</v>
      </c>
      <c r="H5154" s="12">
        <f ca="1"/>
        <v>1.5741390971514473E-3</v>
      </c>
    </row>
    <row r="5155" spans="6:8" x14ac:dyDescent="0.3">
      <c r="F5155" s="2">
        <v>5150</v>
      </c>
      <c r="G5155" s="12">
        <f ca="1"/>
        <v>376.66017217358444</v>
      </c>
      <c r="H5155" s="12">
        <f ca="1"/>
        <v>1.5740904743091302E-3</v>
      </c>
    </row>
    <row r="5156" spans="6:8" x14ac:dyDescent="0.3">
      <c r="F5156" s="2">
        <v>5151</v>
      </c>
      <c r="G5156" s="12">
        <f ca="1"/>
        <v>376.72482733273989</v>
      </c>
      <c r="H5156" s="12">
        <f ca="1"/>
        <v>1.5739272037052024E-3</v>
      </c>
    </row>
    <row r="5157" spans="6:8" x14ac:dyDescent="0.3">
      <c r="F5157" s="2">
        <v>5152</v>
      </c>
      <c r="G5157" s="12">
        <f ca="1"/>
        <v>376.7302306993696</v>
      </c>
      <c r="H5157" s="12">
        <f ca="1"/>
        <v>1.5739135588399757E-3</v>
      </c>
    </row>
    <row r="5158" spans="6:8" x14ac:dyDescent="0.3">
      <c r="F5158" s="2">
        <v>5153</v>
      </c>
      <c r="G5158" s="12">
        <f ca="1"/>
        <v>376.74926393354997</v>
      </c>
      <c r="H5158" s="12">
        <f ca="1"/>
        <v>1.5738654951172981E-3</v>
      </c>
    </row>
    <row r="5159" spans="6:8" x14ac:dyDescent="0.3">
      <c r="F5159" s="2">
        <v>5154</v>
      </c>
      <c r="G5159" s="12">
        <f ca="1"/>
        <v>376.83128208287621</v>
      </c>
      <c r="H5159" s="12">
        <f ca="1"/>
        <v>1.5736583785785955E-3</v>
      </c>
    </row>
    <row r="5160" spans="6:8" x14ac:dyDescent="0.3">
      <c r="F5160" s="2">
        <v>5155</v>
      </c>
      <c r="G5160" s="12">
        <f ca="1"/>
        <v>376.92201662920536</v>
      </c>
      <c r="H5160" s="12">
        <f ca="1"/>
        <v>1.5734292509363501E-3</v>
      </c>
    </row>
    <row r="5161" spans="6:8" x14ac:dyDescent="0.3">
      <c r="F5161" s="2">
        <v>5156</v>
      </c>
      <c r="G5161" s="12">
        <f ca="1"/>
        <v>376.96557792500096</v>
      </c>
      <c r="H5161" s="12">
        <f ca="1"/>
        <v>1.5733192476641391E-3</v>
      </c>
    </row>
    <row r="5162" spans="6:8" x14ac:dyDescent="0.3">
      <c r="F5162" s="2">
        <v>5157</v>
      </c>
      <c r="G5162" s="12">
        <f ca="1"/>
        <v>377.19257393475652</v>
      </c>
      <c r="H5162" s="12">
        <f ca="1"/>
        <v>1.5727460254172814E-3</v>
      </c>
    </row>
    <row r="5163" spans="6:8" x14ac:dyDescent="0.3">
      <c r="F5163" s="2">
        <v>5158</v>
      </c>
      <c r="G5163" s="12">
        <f ca="1"/>
        <v>377.20397427922944</v>
      </c>
      <c r="H5163" s="12">
        <f ca="1"/>
        <v>1.5727172366686126E-3</v>
      </c>
    </row>
    <row r="5164" spans="6:8" x14ac:dyDescent="0.3">
      <c r="F5164" s="2">
        <v>5159</v>
      </c>
      <c r="G5164" s="12">
        <f ca="1"/>
        <v>377.21859096586672</v>
      </c>
      <c r="H5164" s="12">
        <f ca="1"/>
        <v>1.5726803258437709E-3</v>
      </c>
    </row>
    <row r="5165" spans="6:8" x14ac:dyDescent="0.3">
      <c r="F5165" s="2">
        <v>5160</v>
      </c>
      <c r="G5165" s="12">
        <f ca="1"/>
        <v>377.29180942786945</v>
      </c>
      <c r="H5165" s="12">
        <f ca="1"/>
        <v>1.5724954307377035E-3</v>
      </c>
    </row>
    <row r="5166" spans="6:8" x14ac:dyDescent="0.3">
      <c r="F5166" s="2">
        <v>5161</v>
      </c>
      <c r="G5166" s="12">
        <f ca="1"/>
        <v>377.29749193264331</v>
      </c>
      <c r="H5166" s="12">
        <f ca="1"/>
        <v>1.5724810809781735E-3</v>
      </c>
    </row>
    <row r="5167" spans="6:8" x14ac:dyDescent="0.3">
      <c r="F5167" s="2">
        <v>5162</v>
      </c>
      <c r="G5167" s="12">
        <f ca="1"/>
        <v>377.46753359953414</v>
      </c>
      <c r="H5167" s="12">
        <f ca="1"/>
        <v>1.5720516828294593E-3</v>
      </c>
    </row>
    <row r="5168" spans="6:8" x14ac:dyDescent="0.3">
      <c r="F5168" s="2">
        <v>5163</v>
      </c>
      <c r="G5168" s="12">
        <f ca="1"/>
        <v>377.50032209433527</v>
      </c>
      <c r="H5168" s="12">
        <f ca="1"/>
        <v>1.5719688836001635E-3</v>
      </c>
    </row>
    <row r="5169" spans="6:8" x14ac:dyDescent="0.3">
      <c r="F5169" s="2">
        <v>5164</v>
      </c>
      <c r="G5169" s="12">
        <f ca="1"/>
        <v>377.55519242042783</v>
      </c>
      <c r="H5169" s="12">
        <f ca="1"/>
        <v>1.5718303221706367E-3</v>
      </c>
    </row>
    <row r="5170" spans="6:8" x14ac:dyDescent="0.3">
      <c r="F5170" s="2">
        <v>5165</v>
      </c>
      <c r="G5170" s="12">
        <f ca="1"/>
        <v>377.64701519939467</v>
      </c>
      <c r="H5170" s="12">
        <f ca="1"/>
        <v>1.571598446466175E-3</v>
      </c>
    </row>
    <row r="5171" spans="6:8" x14ac:dyDescent="0.3">
      <c r="F5171" s="2">
        <v>5166</v>
      </c>
      <c r="G5171" s="12">
        <f ca="1"/>
        <v>377.73882240534988</v>
      </c>
      <c r="H5171" s="12">
        <f ca="1"/>
        <v>1.5713666100875003E-3</v>
      </c>
    </row>
    <row r="5172" spans="6:8" x14ac:dyDescent="0.3">
      <c r="F5172" s="2">
        <v>5167</v>
      </c>
      <c r="G5172" s="12">
        <f ca="1"/>
        <v>377.76199482320533</v>
      </c>
      <c r="H5172" s="12">
        <f ca="1"/>
        <v>1.5713080938807946E-3</v>
      </c>
    </row>
    <row r="5173" spans="6:8" x14ac:dyDescent="0.3">
      <c r="F5173" s="2">
        <v>5168</v>
      </c>
      <c r="G5173" s="12">
        <f ca="1"/>
        <v>377.77274914379166</v>
      </c>
      <c r="H5173" s="12">
        <f ca="1"/>
        <v>1.5712809365055766E-3</v>
      </c>
    </row>
    <row r="5174" spans="6:8" x14ac:dyDescent="0.3">
      <c r="F5174" s="2">
        <v>5169</v>
      </c>
      <c r="G5174" s="12">
        <f ca="1"/>
        <v>377.77533799763239</v>
      </c>
      <c r="H5174" s="12">
        <f ca="1"/>
        <v>1.5712743989958779E-3</v>
      </c>
    </row>
    <row r="5175" spans="6:8" x14ac:dyDescent="0.3">
      <c r="F5175" s="2">
        <v>5170</v>
      </c>
      <c r="G5175" s="12">
        <f ca="1"/>
        <v>377.81223125026872</v>
      </c>
      <c r="H5175" s="12">
        <f ca="1"/>
        <v>1.571181234216493E-3</v>
      </c>
    </row>
    <row r="5176" spans="6:8" x14ac:dyDescent="0.3">
      <c r="F5176" s="2">
        <v>5171</v>
      </c>
      <c r="G5176" s="12">
        <f ca="1"/>
        <v>377.89339972418702</v>
      </c>
      <c r="H5176" s="12">
        <f ca="1"/>
        <v>1.5709762633227601E-3</v>
      </c>
    </row>
    <row r="5177" spans="6:8" x14ac:dyDescent="0.3">
      <c r="F5177" s="2">
        <v>5172</v>
      </c>
      <c r="G5177" s="12">
        <f ca="1"/>
        <v>377.96638022178149</v>
      </c>
      <c r="H5177" s="12">
        <f ca="1"/>
        <v>1.5707919691369155E-3</v>
      </c>
    </row>
    <row r="5178" spans="6:8" x14ac:dyDescent="0.3">
      <c r="F5178" s="2">
        <v>5173</v>
      </c>
      <c r="G5178" s="12">
        <f ca="1"/>
        <v>377.98749077313539</v>
      </c>
      <c r="H5178" s="12">
        <f ca="1"/>
        <v>1.5707386596637996E-3</v>
      </c>
    </row>
    <row r="5179" spans="6:8" x14ac:dyDescent="0.3">
      <c r="F5179" s="2">
        <v>5174</v>
      </c>
      <c r="G5179" s="12">
        <f ca="1"/>
        <v>378.08030990660677</v>
      </c>
      <c r="H5179" s="12">
        <f ca="1"/>
        <v>1.5705042679126091E-3</v>
      </c>
    </row>
    <row r="5180" spans="6:8" x14ac:dyDescent="0.3">
      <c r="F5180" s="2">
        <v>5175</v>
      </c>
      <c r="G5180" s="12">
        <f ca="1"/>
        <v>378.09791516695873</v>
      </c>
      <c r="H5180" s="12">
        <f ca="1"/>
        <v>1.5704598101844477E-3</v>
      </c>
    </row>
    <row r="5181" spans="6:8" x14ac:dyDescent="0.3">
      <c r="F5181" s="2">
        <v>5176</v>
      </c>
      <c r="G5181" s="12">
        <f ca="1"/>
        <v>378.13575696012424</v>
      </c>
      <c r="H5181" s="12">
        <f ca="1"/>
        <v>1.5703642501006963E-3</v>
      </c>
    </row>
    <row r="5182" spans="6:8" x14ac:dyDescent="0.3">
      <c r="F5182" s="2">
        <v>5177</v>
      </c>
      <c r="G5182" s="12">
        <f ca="1"/>
        <v>378.14027356468728</v>
      </c>
      <c r="H5182" s="12">
        <f ca="1"/>
        <v>1.5703528445336181E-3</v>
      </c>
    </row>
    <row r="5183" spans="6:8" x14ac:dyDescent="0.3">
      <c r="F5183" s="2">
        <v>5178</v>
      </c>
      <c r="G5183" s="12">
        <f ca="1"/>
        <v>378.17937614219284</v>
      </c>
      <c r="H5183" s="12">
        <f ca="1"/>
        <v>1.5702541006510282E-3</v>
      </c>
    </row>
    <row r="5184" spans="6:8" x14ac:dyDescent="0.3">
      <c r="F5184" s="2">
        <v>5179</v>
      </c>
      <c r="G5184" s="12">
        <f ca="1"/>
        <v>378.29620441287</v>
      </c>
      <c r="H5184" s="12">
        <f ca="1"/>
        <v>1.5699590797654797E-3</v>
      </c>
    </row>
    <row r="5185" spans="6:8" x14ac:dyDescent="0.3">
      <c r="F5185" s="2">
        <v>5180</v>
      </c>
      <c r="G5185" s="12">
        <f ca="1"/>
        <v>378.36594568936312</v>
      </c>
      <c r="H5185" s="12">
        <f ca="1"/>
        <v>1.5697829654309013E-3</v>
      </c>
    </row>
    <row r="5186" spans="6:8" x14ac:dyDescent="0.3">
      <c r="F5186" s="2">
        <v>5181</v>
      </c>
      <c r="G5186" s="12">
        <f ca="1"/>
        <v>378.47740186241833</v>
      </c>
      <c r="H5186" s="12">
        <f ca="1"/>
        <v>1.5695015104484386E-3</v>
      </c>
    </row>
    <row r="5187" spans="6:8" x14ac:dyDescent="0.3">
      <c r="F5187" s="2">
        <v>5182</v>
      </c>
      <c r="G5187" s="12">
        <f ca="1"/>
        <v>378.50317859229517</v>
      </c>
      <c r="H5187" s="12">
        <f ca="1"/>
        <v>1.5694364176962244E-3</v>
      </c>
    </row>
    <row r="5188" spans="6:8" x14ac:dyDescent="0.3">
      <c r="F5188" s="2">
        <v>5183</v>
      </c>
      <c r="G5188" s="12">
        <f ca="1"/>
        <v>378.568236419399</v>
      </c>
      <c r="H5188" s="12">
        <f ca="1"/>
        <v>1.5692721302540428E-3</v>
      </c>
    </row>
    <row r="5189" spans="6:8" x14ac:dyDescent="0.3">
      <c r="F5189" s="2">
        <v>5184</v>
      </c>
      <c r="G5189" s="12">
        <f ca="1"/>
        <v>378.6324425532971</v>
      </c>
      <c r="H5189" s="12">
        <f ca="1"/>
        <v>1.5691099935522801E-3</v>
      </c>
    </row>
    <row r="5190" spans="6:8" x14ac:dyDescent="0.3">
      <c r="F5190" s="2">
        <v>5185</v>
      </c>
      <c r="G5190" s="12">
        <f ca="1"/>
        <v>378.69567508805039</v>
      </c>
      <c r="H5190" s="12">
        <f ca="1"/>
        <v>1.5689503154342162E-3</v>
      </c>
    </row>
    <row r="5191" spans="6:8" x14ac:dyDescent="0.3">
      <c r="F5191" s="2">
        <v>5186</v>
      </c>
      <c r="G5191" s="12">
        <f ca="1"/>
        <v>378.74012876701829</v>
      </c>
      <c r="H5191" s="12">
        <f ca="1"/>
        <v>1.5688380586691456E-3</v>
      </c>
    </row>
    <row r="5192" spans="6:8" x14ac:dyDescent="0.3">
      <c r="F5192" s="2">
        <v>5187</v>
      </c>
      <c r="G5192" s="12">
        <f ca="1"/>
        <v>378.76565312544312</v>
      </c>
      <c r="H5192" s="12">
        <f ca="1"/>
        <v>1.568773603218578E-3</v>
      </c>
    </row>
    <row r="5193" spans="6:8" x14ac:dyDescent="0.3">
      <c r="F5193" s="2">
        <v>5188</v>
      </c>
      <c r="G5193" s="12">
        <f ca="1"/>
        <v>378.89664123452167</v>
      </c>
      <c r="H5193" s="12">
        <f ca="1"/>
        <v>1.5684428251653494E-3</v>
      </c>
    </row>
    <row r="5194" spans="6:8" x14ac:dyDescent="0.3">
      <c r="F5194" s="2">
        <v>5189</v>
      </c>
      <c r="G5194" s="12">
        <f ca="1"/>
        <v>378.89817996803185</v>
      </c>
      <c r="H5194" s="12">
        <f ca="1"/>
        <v>1.568438939474667E-3</v>
      </c>
    </row>
    <row r="5195" spans="6:8" x14ac:dyDescent="0.3">
      <c r="F5195" s="2">
        <v>5190</v>
      </c>
      <c r="G5195" s="12">
        <f ca="1"/>
        <v>378.91130174766431</v>
      </c>
      <c r="H5195" s="12">
        <f ca="1"/>
        <v>1.5684058036675144E-3</v>
      </c>
    </row>
    <row r="5196" spans="6:8" x14ac:dyDescent="0.3">
      <c r="F5196" s="2">
        <v>5191</v>
      </c>
      <c r="G5196" s="12">
        <f ca="1"/>
        <v>378.91174249179608</v>
      </c>
      <c r="H5196" s="12">
        <f ca="1"/>
        <v>1.5684046906772825E-3</v>
      </c>
    </row>
    <row r="5197" spans="6:8" x14ac:dyDescent="0.3">
      <c r="F5197" s="2">
        <v>5192</v>
      </c>
      <c r="G5197" s="12">
        <f ca="1"/>
        <v>378.97753055790065</v>
      </c>
      <c r="H5197" s="12">
        <f ca="1"/>
        <v>1.5682385591972207E-3</v>
      </c>
    </row>
    <row r="5198" spans="6:8" x14ac:dyDescent="0.3">
      <c r="F5198" s="2">
        <v>5193</v>
      </c>
      <c r="G5198" s="12">
        <f ca="1"/>
        <v>379.00814307741791</v>
      </c>
      <c r="H5198" s="12">
        <f ca="1"/>
        <v>1.5681612548550054E-3</v>
      </c>
    </row>
    <row r="5199" spans="6:8" x14ac:dyDescent="0.3">
      <c r="F5199" s="2">
        <v>5194</v>
      </c>
      <c r="G5199" s="12">
        <f ca="1"/>
        <v>379.02620658995249</v>
      </c>
      <c r="H5199" s="12">
        <f ca="1"/>
        <v>1.5681156399243623E-3</v>
      </c>
    </row>
    <row r="5200" spans="6:8" x14ac:dyDescent="0.3">
      <c r="F5200" s="2">
        <v>5195</v>
      </c>
      <c r="G5200" s="12">
        <f ca="1"/>
        <v>379.08600137679457</v>
      </c>
      <c r="H5200" s="12">
        <f ca="1"/>
        <v>1.5679646429878926E-3</v>
      </c>
    </row>
    <row r="5201" spans="6:8" x14ac:dyDescent="0.3">
      <c r="F5201" s="2">
        <v>5196</v>
      </c>
      <c r="G5201" s="12">
        <f ca="1"/>
        <v>379.08930027210647</v>
      </c>
      <c r="H5201" s="12">
        <f ca="1"/>
        <v>1.5679563124441755E-3</v>
      </c>
    </row>
    <row r="5202" spans="6:8" x14ac:dyDescent="0.3">
      <c r="F5202" s="2">
        <v>5197</v>
      </c>
      <c r="G5202" s="12">
        <f ca="1"/>
        <v>379.1017775822919</v>
      </c>
      <c r="H5202" s="12">
        <f ca="1"/>
        <v>1.5679248040851215E-3</v>
      </c>
    </row>
    <row r="5203" spans="6:8" x14ac:dyDescent="0.3">
      <c r="F5203" s="2">
        <v>5198</v>
      </c>
      <c r="G5203" s="12">
        <f ca="1"/>
        <v>379.25256492318954</v>
      </c>
      <c r="H5203" s="12">
        <f ca="1"/>
        <v>1.5675440279717436E-3</v>
      </c>
    </row>
    <row r="5204" spans="6:8" x14ac:dyDescent="0.3">
      <c r="F5204" s="2">
        <v>5199</v>
      </c>
      <c r="G5204" s="12">
        <f ca="1"/>
        <v>379.26134782897748</v>
      </c>
      <c r="H5204" s="12">
        <f ca="1"/>
        <v>1.5675218489167235E-3</v>
      </c>
    </row>
    <row r="5205" spans="6:8" x14ac:dyDescent="0.3">
      <c r="F5205" s="2">
        <v>5200</v>
      </c>
      <c r="G5205" s="12">
        <f ca="1"/>
        <v>379.26803556850905</v>
      </c>
      <c r="H5205" s="12">
        <f ca="1"/>
        <v>1.5675049606855831E-3</v>
      </c>
    </row>
    <row r="5206" spans="6:8" x14ac:dyDescent="0.3">
      <c r="F5206" s="2">
        <v>5201</v>
      </c>
      <c r="G5206" s="12">
        <f ca="1"/>
        <v>379.31263769231009</v>
      </c>
      <c r="H5206" s="12">
        <f ca="1"/>
        <v>1.5673923290598229E-3</v>
      </c>
    </row>
    <row r="5207" spans="6:8" x14ac:dyDescent="0.3">
      <c r="F5207" s="2">
        <v>5202</v>
      </c>
      <c r="G5207" s="12">
        <f ca="1"/>
        <v>379.34744431299305</v>
      </c>
      <c r="H5207" s="12">
        <f ca="1"/>
        <v>1.5673044335530479E-3</v>
      </c>
    </row>
    <row r="5208" spans="6:8" x14ac:dyDescent="0.3">
      <c r="F5208" s="2">
        <v>5203</v>
      </c>
      <c r="G5208" s="12">
        <f ca="1"/>
        <v>379.35762797601296</v>
      </c>
      <c r="H5208" s="12">
        <f ca="1"/>
        <v>1.5672787172322906E-3</v>
      </c>
    </row>
    <row r="5209" spans="6:8" x14ac:dyDescent="0.3">
      <c r="F5209" s="2">
        <v>5204</v>
      </c>
      <c r="G5209" s="12">
        <f ca="1"/>
        <v>379.35796096552895</v>
      </c>
      <c r="H5209" s="12">
        <f ca="1"/>
        <v>1.5672778763496744E-3</v>
      </c>
    </row>
    <row r="5210" spans="6:8" x14ac:dyDescent="0.3">
      <c r="F5210" s="2">
        <v>5205</v>
      </c>
      <c r="G5210" s="12">
        <f ca="1"/>
        <v>379.38929717341762</v>
      </c>
      <c r="H5210" s="12">
        <f ca="1"/>
        <v>1.5671987445115716E-3</v>
      </c>
    </row>
    <row r="5211" spans="6:8" x14ac:dyDescent="0.3">
      <c r="F5211" s="2">
        <v>5206</v>
      </c>
      <c r="G5211" s="12">
        <f ca="1"/>
        <v>379.41033128760796</v>
      </c>
      <c r="H5211" s="12">
        <f ca="1"/>
        <v>1.567145628061596E-3</v>
      </c>
    </row>
    <row r="5212" spans="6:8" x14ac:dyDescent="0.3">
      <c r="F5212" s="2">
        <v>5207</v>
      </c>
      <c r="G5212" s="12">
        <f ca="1"/>
        <v>379.50990132484594</v>
      </c>
      <c r="H5212" s="12">
        <f ca="1"/>
        <v>1.5668941885736214E-3</v>
      </c>
    </row>
    <row r="5213" spans="6:8" x14ac:dyDescent="0.3">
      <c r="F5213" s="2">
        <v>5208</v>
      </c>
      <c r="G5213" s="12">
        <f ca="1"/>
        <v>379.70963789955806</v>
      </c>
      <c r="H5213" s="12">
        <f ca="1"/>
        <v>1.5663898032839442E-3</v>
      </c>
    </row>
    <row r="5214" spans="6:8" x14ac:dyDescent="0.3">
      <c r="F5214" s="2">
        <v>5209</v>
      </c>
      <c r="G5214" s="12">
        <f ca="1"/>
        <v>379.71898000195631</v>
      </c>
      <c r="H5214" s="12">
        <f ca="1"/>
        <v>1.5663662121162718E-3</v>
      </c>
    </row>
    <row r="5215" spans="6:8" x14ac:dyDescent="0.3">
      <c r="F5215" s="2">
        <v>5210</v>
      </c>
      <c r="G5215" s="12">
        <f ca="1"/>
        <v>379.79533528480056</v>
      </c>
      <c r="H5215" s="12">
        <f ca="1"/>
        <v>1.566173395745453E-3</v>
      </c>
    </row>
    <row r="5216" spans="6:8" x14ac:dyDescent="0.3">
      <c r="F5216" s="2">
        <v>5211</v>
      </c>
      <c r="G5216" s="12">
        <f ca="1"/>
        <v>379.79705325908901</v>
      </c>
      <c r="H5216" s="12">
        <f ca="1"/>
        <v>1.566169057426543E-3</v>
      </c>
    </row>
    <row r="5217" spans="6:8" x14ac:dyDescent="0.3">
      <c r="F5217" s="2">
        <v>5212</v>
      </c>
      <c r="G5217" s="12">
        <f ca="1"/>
        <v>379.8790427713908</v>
      </c>
      <c r="H5217" s="12">
        <f ca="1"/>
        <v>1.5659620132035586E-3</v>
      </c>
    </row>
    <row r="5218" spans="6:8" x14ac:dyDescent="0.3">
      <c r="F5218" s="2">
        <v>5213</v>
      </c>
      <c r="G5218" s="12">
        <f ca="1"/>
        <v>379.92084417840965</v>
      </c>
      <c r="H5218" s="12">
        <f ca="1"/>
        <v>1.5658564540949251E-3</v>
      </c>
    </row>
    <row r="5219" spans="6:8" x14ac:dyDescent="0.3">
      <c r="F5219" s="2">
        <v>5214</v>
      </c>
      <c r="G5219" s="12">
        <f ca="1"/>
        <v>379.94444804776538</v>
      </c>
      <c r="H5219" s="12">
        <f ca="1"/>
        <v>1.5657968483642289E-3</v>
      </c>
    </row>
    <row r="5220" spans="6:8" x14ac:dyDescent="0.3">
      <c r="F5220" s="2">
        <v>5215</v>
      </c>
      <c r="G5220" s="12">
        <f ca="1"/>
        <v>380.01609458447922</v>
      </c>
      <c r="H5220" s="12">
        <f ca="1"/>
        <v>1.5656159227664666E-3</v>
      </c>
    </row>
    <row r="5221" spans="6:8" x14ac:dyDescent="0.3">
      <c r="F5221" s="2">
        <v>5216</v>
      </c>
      <c r="G5221" s="12">
        <f ca="1"/>
        <v>380.0637325109808</v>
      </c>
      <c r="H5221" s="12">
        <f ca="1"/>
        <v>1.5654956249722706E-3</v>
      </c>
    </row>
    <row r="5222" spans="6:8" x14ac:dyDescent="0.3">
      <c r="F5222" s="2">
        <v>5217</v>
      </c>
      <c r="G5222" s="12">
        <f ca="1"/>
        <v>380.18180584177867</v>
      </c>
      <c r="H5222" s="12">
        <f ca="1"/>
        <v>1.5651974599955084E-3</v>
      </c>
    </row>
    <row r="5223" spans="6:8" x14ac:dyDescent="0.3">
      <c r="F5223" s="2">
        <v>5218</v>
      </c>
      <c r="G5223" s="12">
        <f ca="1"/>
        <v>380.34948839834919</v>
      </c>
      <c r="H5223" s="12">
        <f ca="1"/>
        <v>1.564774019196088E-3</v>
      </c>
    </row>
    <row r="5224" spans="6:8" x14ac:dyDescent="0.3">
      <c r="F5224" s="2">
        <v>5219</v>
      </c>
      <c r="G5224" s="12">
        <f ca="1"/>
        <v>380.40269409283212</v>
      </c>
      <c r="H5224" s="12">
        <f ca="1"/>
        <v>1.564639661381737E-3</v>
      </c>
    </row>
    <row r="5225" spans="6:8" x14ac:dyDescent="0.3">
      <c r="F5225" s="2">
        <v>5220</v>
      </c>
      <c r="G5225" s="12">
        <f ca="1"/>
        <v>380.49198766400389</v>
      </c>
      <c r="H5225" s="12">
        <f ca="1"/>
        <v>1.5644141725656468E-3</v>
      </c>
    </row>
    <row r="5226" spans="6:8" x14ac:dyDescent="0.3">
      <c r="F5226" s="2">
        <v>5221</v>
      </c>
      <c r="G5226" s="12">
        <f ca="1"/>
        <v>380.55926275668526</v>
      </c>
      <c r="H5226" s="12">
        <f ca="1"/>
        <v>1.5642442859679665E-3</v>
      </c>
    </row>
    <row r="5227" spans="6:8" x14ac:dyDescent="0.3">
      <c r="F5227" s="2">
        <v>5222</v>
      </c>
      <c r="G5227" s="12">
        <f ca="1"/>
        <v>380.5898588173385</v>
      </c>
      <c r="H5227" s="12">
        <f ca="1"/>
        <v>1.5641670231885392E-3</v>
      </c>
    </row>
    <row r="5228" spans="6:8" x14ac:dyDescent="0.3">
      <c r="F5228" s="2">
        <v>5223</v>
      </c>
      <c r="G5228" s="12">
        <f ca="1"/>
        <v>380.60430054478763</v>
      </c>
      <c r="H5228" s="12">
        <f ca="1"/>
        <v>1.5641305541798291E-3</v>
      </c>
    </row>
    <row r="5229" spans="6:8" x14ac:dyDescent="0.3">
      <c r="F5229" s="2">
        <v>5224</v>
      </c>
      <c r="G5229" s="12">
        <f ca="1"/>
        <v>380.67094233402793</v>
      </c>
      <c r="H5229" s="12">
        <f ca="1"/>
        <v>1.5639622668332629E-3</v>
      </c>
    </row>
    <row r="5230" spans="6:8" x14ac:dyDescent="0.3">
      <c r="F5230" s="2">
        <v>5225</v>
      </c>
      <c r="G5230" s="12">
        <f ca="1"/>
        <v>380.90112868037079</v>
      </c>
      <c r="H5230" s="12">
        <f ca="1"/>
        <v>1.5633809881808818E-3</v>
      </c>
    </row>
    <row r="5231" spans="6:8" x14ac:dyDescent="0.3">
      <c r="F5231" s="2">
        <v>5226</v>
      </c>
      <c r="G5231" s="12">
        <f ca="1"/>
        <v>380.9880636780756</v>
      </c>
      <c r="H5231" s="12">
        <f ca="1"/>
        <v>1.5631614553583948E-3</v>
      </c>
    </row>
    <row r="5232" spans="6:8" x14ac:dyDescent="0.3">
      <c r="F5232" s="2">
        <v>5227</v>
      </c>
      <c r="G5232" s="12">
        <f ca="1"/>
        <v>380.99130196509861</v>
      </c>
      <c r="H5232" s="12">
        <f ca="1"/>
        <v>1.5631532778659126E-3</v>
      </c>
    </row>
    <row r="5233" spans="6:8" x14ac:dyDescent="0.3">
      <c r="F5233" s="2">
        <v>5228</v>
      </c>
      <c r="G5233" s="12">
        <f ca="1"/>
        <v>381.04760691230285</v>
      </c>
      <c r="H5233" s="12">
        <f ca="1"/>
        <v>1.5630110936558008E-3</v>
      </c>
    </row>
    <row r="5234" spans="6:8" x14ac:dyDescent="0.3">
      <c r="F5234" s="2">
        <v>5229</v>
      </c>
      <c r="G5234" s="12">
        <f ca="1"/>
        <v>381.06321972401872</v>
      </c>
      <c r="H5234" s="12">
        <f ca="1"/>
        <v>1.5629716673635891E-3</v>
      </c>
    </row>
    <row r="5235" spans="6:8" x14ac:dyDescent="0.3">
      <c r="F5235" s="2">
        <v>5230</v>
      </c>
      <c r="G5235" s="12">
        <f ca="1"/>
        <v>381.1607339275098</v>
      </c>
      <c r="H5235" s="12">
        <f ca="1"/>
        <v>1.5627254193749753E-3</v>
      </c>
    </row>
    <row r="5236" spans="6:8" x14ac:dyDescent="0.3">
      <c r="F5236" s="2">
        <v>5231</v>
      </c>
      <c r="G5236" s="12">
        <f ca="1"/>
        <v>381.21334090617722</v>
      </c>
      <c r="H5236" s="12">
        <f ca="1"/>
        <v>1.5625925734692495E-3</v>
      </c>
    </row>
    <row r="5237" spans="6:8" x14ac:dyDescent="0.3">
      <c r="F5237" s="2">
        <v>5232</v>
      </c>
      <c r="G5237" s="12">
        <f ca="1"/>
        <v>381.29255639866324</v>
      </c>
      <c r="H5237" s="12">
        <f ca="1"/>
        <v>1.56239253434681E-3</v>
      </c>
    </row>
    <row r="5238" spans="6:8" x14ac:dyDescent="0.3">
      <c r="F5238" s="2">
        <v>5233</v>
      </c>
      <c r="G5238" s="12">
        <f ca="1"/>
        <v>381.38852330216207</v>
      </c>
      <c r="H5238" s="12">
        <f ca="1"/>
        <v>1.562150193681409E-3</v>
      </c>
    </row>
    <row r="5239" spans="6:8" x14ac:dyDescent="0.3">
      <c r="F5239" s="2">
        <v>5234</v>
      </c>
      <c r="G5239" s="12">
        <f ca="1"/>
        <v>381.49558122353301</v>
      </c>
      <c r="H5239" s="12">
        <f ca="1"/>
        <v>1.5618798453951187E-3</v>
      </c>
    </row>
    <row r="5240" spans="6:8" x14ac:dyDescent="0.3">
      <c r="F5240" s="2">
        <v>5235</v>
      </c>
      <c r="G5240" s="12">
        <f ca="1"/>
        <v>381.50333174919558</v>
      </c>
      <c r="H5240" s="12">
        <f ca="1"/>
        <v>1.5618602733606171E-3</v>
      </c>
    </row>
    <row r="5241" spans="6:8" x14ac:dyDescent="0.3">
      <c r="F5241" s="2">
        <v>5236</v>
      </c>
      <c r="G5241" s="12">
        <f ca="1"/>
        <v>381.64652286260491</v>
      </c>
      <c r="H5241" s="12">
        <f ca="1"/>
        <v>1.5614986796398866E-3</v>
      </c>
    </row>
    <row r="5242" spans="6:8" x14ac:dyDescent="0.3">
      <c r="F5242" s="2">
        <v>5237</v>
      </c>
      <c r="G5242" s="12">
        <f ca="1"/>
        <v>381.66080193931998</v>
      </c>
      <c r="H5242" s="12">
        <f ca="1"/>
        <v>1.5614626213653535E-3</v>
      </c>
    </row>
    <row r="5243" spans="6:8" x14ac:dyDescent="0.3">
      <c r="F5243" s="2">
        <v>5238</v>
      </c>
      <c r="G5243" s="12">
        <f ca="1"/>
        <v>381.6966917866248</v>
      </c>
      <c r="H5243" s="12">
        <f ca="1"/>
        <v>1.5613719904378162E-3</v>
      </c>
    </row>
    <row r="5244" spans="6:8" x14ac:dyDescent="0.3">
      <c r="F5244" s="2">
        <v>5239</v>
      </c>
      <c r="G5244" s="12">
        <f ca="1"/>
        <v>381.78391651187712</v>
      </c>
      <c r="H5244" s="12">
        <f ca="1"/>
        <v>1.5611517259801083E-3</v>
      </c>
    </row>
    <row r="5245" spans="6:8" x14ac:dyDescent="0.3">
      <c r="F5245" s="2">
        <v>5240</v>
      </c>
      <c r="G5245" s="12">
        <f ca="1"/>
        <v>381.79646383396437</v>
      </c>
      <c r="H5245" s="12">
        <f ca="1"/>
        <v>1.5611200408233224E-3</v>
      </c>
    </row>
    <row r="5246" spans="6:8" x14ac:dyDescent="0.3">
      <c r="F5246" s="2">
        <v>5241</v>
      </c>
      <c r="G5246" s="12">
        <f ca="1"/>
        <v>381.87530968533463</v>
      </c>
      <c r="H5246" s="12">
        <f ca="1"/>
        <v>1.560920935138044E-3</v>
      </c>
    </row>
    <row r="5247" spans="6:8" x14ac:dyDescent="0.3">
      <c r="F5247" s="2">
        <v>5242</v>
      </c>
      <c r="G5247" s="12">
        <f ca="1"/>
        <v>381.88776393479577</v>
      </c>
      <c r="H5247" s="12">
        <f ca="1"/>
        <v>1.560889485013142E-3</v>
      </c>
    </row>
    <row r="5248" spans="6:8" x14ac:dyDescent="0.3">
      <c r="F5248" s="2">
        <v>5243</v>
      </c>
      <c r="G5248" s="12">
        <f ca="1"/>
        <v>381.89628257381696</v>
      </c>
      <c r="H5248" s="12">
        <f ca="1"/>
        <v>1.5608679732984419E-3</v>
      </c>
    </row>
    <row r="5249" spans="6:8" x14ac:dyDescent="0.3">
      <c r="F5249" s="2">
        <v>5244</v>
      </c>
      <c r="G5249" s="12">
        <f ca="1"/>
        <v>381.93909985585594</v>
      </c>
      <c r="H5249" s="12">
        <f ca="1"/>
        <v>1.5607598488488485E-3</v>
      </c>
    </row>
    <row r="5250" spans="6:8" x14ac:dyDescent="0.3">
      <c r="F5250" s="2">
        <v>5245</v>
      </c>
      <c r="G5250" s="12">
        <f ca="1"/>
        <v>381.94145556776346</v>
      </c>
      <c r="H5250" s="12">
        <f ca="1"/>
        <v>1.5607539000814055E-3</v>
      </c>
    </row>
    <row r="5251" spans="6:8" x14ac:dyDescent="0.3">
      <c r="F5251" s="2">
        <v>5246</v>
      </c>
      <c r="G5251" s="12">
        <f ca="1"/>
        <v>382.20542573381624</v>
      </c>
      <c r="H5251" s="12">
        <f ca="1"/>
        <v>1.5600873087529893E-3</v>
      </c>
    </row>
    <row r="5252" spans="6:8" x14ac:dyDescent="0.3">
      <c r="F5252" s="2">
        <v>5247</v>
      </c>
      <c r="G5252" s="12">
        <f ca="1"/>
        <v>382.27470951045825</v>
      </c>
      <c r="H5252" s="12">
        <f ca="1"/>
        <v>1.5599123497210649E-3</v>
      </c>
    </row>
    <row r="5253" spans="6:8" x14ac:dyDescent="0.3">
      <c r="F5253" s="2">
        <v>5248</v>
      </c>
      <c r="G5253" s="12">
        <f ca="1"/>
        <v>382.31901995191413</v>
      </c>
      <c r="H5253" s="12">
        <f ca="1"/>
        <v>1.5598004546668834E-3</v>
      </c>
    </row>
    <row r="5254" spans="6:8" x14ac:dyDescent="0.3">
      <c r="F5254" s="2">
        <v>5249</v>
      </c>
      <c r="G5254" s="12">
        <f ca="1"/>
        <v>382.49688375349035</v>
      </c>
      <c r="H5254" s="12">
        <f ca="1"/>
        <v>1.5593513036528022E-3</v>
      </c>
    </row>
    <row r="5255" spans="6:8" x14ac:dyDescent="0.3">
      <c r="F5255" s="2">
        <v>5250</v>
      </c>
      <c r="G5255" s="12">
        <f ca="1"/>
        <v>382.63641339820845</v>
      </c>
      <c r="H5255" s="12">
        <f ca="1"/>
        <v>1.5589989560651301E-3</v>
      </c>
    </row>
    <row r="5256" spans="6:8" x14ac:dyDescent="0.3">
      <c r="F5256" s="2">
        <v>5251</v>
      </c>
      <c r="G5256" s="12">
        <f ca="1"/>
        <v>382.69067722037914</v>
      </c>
      <c r="H5256" s="12">
        <f ca="1"/>
        <v>1.5588619262111637E-3</v>
      </c>
    </row>
    <row r="5257" spans="6:8" x14ac:dyDescent="0.3">
      <c r="F5257" s="2">
        <v>5252</v>
      </c>
      <c r="G5257" s="12">
        <f ca="1"/>
        <v>382.70765003022404</v>
      </c>
      <c r="H5257" s="12">
        <f ca="1"/>
        <v>1.5588190655802423E-3</v>
      </c>
    </row>
    <row r="5258" spans="6:8" x14ac:dyDescent="0.3">
      <c r="F5258" s="2">
        <v>5253</v>
      </c>
      <c r="G5258" s="12">
        <f ca="1"/>
        <v>382.73824046626817</v>
      </c>
      <c r="H5258" s="12">
        <f ca="1"/>
        <v>1.5587418170043732E-3</v>
      </c>
    </row>
    <row r="5259" spans="6:8" x14ac:dyDescent="0.3">
      <c r="F5259" s="2">
        <v>5254</v>
      </c>
      <c r="G5259" s="12">
        <f ca="1"/>
        <v>382.742679533</v>
      </c>
      <c r="H5259" s="12">
        <f ca="1"/>
        <v>1.5587306072398989E-3</v>
      </c>
    </row>
    <row r="5260" spans="6:8" x14ac:dyDescent="0.3">
      <c r="F5260" s="2">
        <v>5255</v>
      </c>
      <c r="G5260" s="12">
        <f ca="1"/>
        <v>382.75209437807814</v>
      </c>
      <c r="H5260" s="12">
        <f ca="1"/>
        <v>1.5587068323785905E-3</v>
      </c>
    </row>
    <row r="5261" spans="6:8" x14ac:dyDescent="0.3">
      <c r="F5261" s="2">
        <v>5256</v>
      </c>
      <c r="G5261" s="12">
        <f ca="1"/>
        <v>382.87845153931789</v>
      </c>
      <c r="H5261" s="12">
        <f ca="1"/>
        <v>1.558387748638086E-3</v>
      </c>
    </row>
    <row r="5262" spans="6:8" x14ac:dyDescent="0.3">
      <c r="F5262" s="2">
        <v>5257</v>
      </c>
      <c r="G5262" s="12">
        <f ca="1"/>
        <v>382.91212425601805</v>
      </c>
      <c r="H5262" s="12">
        <f ca="1"/>
        <v>1.5583027165252069E-3</v>
      </c>
    </row>
    <row r="5263" spans="6:8" x14ac:dyDescent="0.3">
      <c r="F5263" s="2">
        <v>5258</v>
      </c>
      <c r="G5263" s="12">
        <f ca="1"/>
        <v>382.93618446367657</v>
      </c>
      <c r="H5263" s="12">
        <f ca="1"/>
        <v>1.5582419584250591E-3</v>
      </c>
    </row>
    <row r="5264" spans="6:8" x14ac:dyDescent="0.3">
      <c r="F5264" s="2">
        <v>5259</v>
      </c>
      <c r="G5264" s="12">
        <f ca="1"/>
        <v>382.93742527163317</v>
      </c>
      <c r="H5264" s="12">
        <f ca="1"/>
        <v>1.5582388250716334E-3</v>
      </c>
    </row>
    <row r="5265" spans="6:8" x14ac:dyDescent="0.3">
      <c r="F5265" s="2">
        <v>5260</v>
      </c>
      <c r="G5265" s="12">
        <f ca="1"/>
        <v>382.94133933985859</v>
      </c>
      <c r="H5265" s="12">
        <f ca="1"/>
        <v>1.5582289410609631E-3</v>
      </c>
    </row>
    <row r="5266" spans="6:8" x14ac:dyDescent="0.3">
      <c r="F5266" s="2">
        <v>5261</v>
      </c>
      <c r="G5266" s="12">
        <f ca="1"/>
        <v>382.9764204619047</v>
      </c>
      <c r="H5266" s="12">
        <f ca="1"/>
        <v>1.5581403523689276E-3</v>
      </c>
    </row>
    <row r="5267" spans="6:8" x14ac:dyDescent="0.3">
      <c r="F5267" s="2">
        <v>5262</v>
      </c>
      <c r="G5267" s="12">
        <f ca="1"/>
        <v>383.0145570266111</v>
      </c>
      <c r="H5267" s="12">
        <f ca="1"/>
        <v>1.5580440479125983E-3</v>
      </c>
    </row>
    <row r="5268" spans="6:8" x14ac:dyDescent="0.3">
      <c r="F5268" s="2">
        <v>5263</v>
      </c>
      <c r="G5268" s="12">
        <f ca="1"/>
        <v>383.05243067721347</v>
      </c>
      <c r="H5268" s="12">
        <f ca="1"/>
        <v>1.5579484073807741E-3</v>
      </c>
    </row>
    <row r="5269" spans="6:8" x14ac:dyDescent="0.3">
      <c r="F5269" s="2">
        <v>5264</v>
      </c>
      <c r="G5269" s="12">
        <f ca="1"/>
        <v>383.08322461705484</v>
      </c>
      <c r="H5269" s="12">
        <f ca="1"/>
        <v>1.5578706449064271E-3</v>
      </c>
    </row>
    <row r="5270" spans="6:8" x14ac:dyDescent="0.3">
      <c r="F5270" s="2">
        <v>5265</v>
      </c>
      <c r="G5270" s="12">
        <f ca="1"/>
        <v>383.3032155204877</v>
      </c>
      <c r="H5270" s="12">
        <f ca="1"/>
        <v>1.5573151123220007E-3</v>
      </c>
    </row>
    <row r="5271" spans="6:8" x14ac:dyDescent="0.3">
      <c r="F5271" s="2">
        <v>5266</v>
      </c>
      <c r="G5271" s="12">
        <f ca="1"/>
        <v>383.3227037094257</v>
      </c>
      <c r="H5271" s="12">
        <f ca="1"/>
        <v>1.5572658997236725E-3</v>
      </c>
    </row>
    <row r="5272" spans="6:8" x14ac:dyDescent="0.3">
      <c r="F5272" s="2">
        <v>5267</v>
      </c>
      <c r="G5272" s="12">
        <f ca="1"/>
        <v>383.35525005144495</v>
      </c>
      <c r="H5272" s="12">
        <f ca="1"/>
        <v>1.5571837119913005E-3</v>
      </c>
    </row>
    <row r="5273" spans="6:8" x14ac:dyDescent="0.3">
      <c r="F5273" s="2">
        <v>5268</v>
      </c>
      <c r="G5273" s="12">
        <f ca="1"/>
        <v>383.38841686758974</v>
      </c>
      <c r="H5273" s="12">
        <f ca="1"/>
        <v>1.5570999574050764E-3</v>
      </c>
    </row>
    <row r="5274" spans="6:8" x14ac:dyDescent="0.3">
      <c r="F5274" s="2">
        <v>5269</v>
      </c>
      <c r="G5274" s="12">
        <f ca="1"/>
        <v>383.4017427411153</v>
      </c>
      <c r="H5274" s="12">
        <f ca="1"/>
        <v>1.5570663062093048E-3</v>
      </c>
    </row>
    <row r="5275" spans="6:8" x14ac:dyDescent="0.3">
      <c r="F5275" s="2">
        <v>5270</v>
      </c>
      <c r="G5275" s="12">
        <f ca="1"/>
        <v>383.4242741747629</v>
      </c>
      <c r="H5275" s="12">
        <f ca="1"/>
        <v>1.5570094086495886E-3</v>
      </c>
    </row>
    <row r="5276" spans="6:8" x14ac:dyDescent="0.3">
      <c r="F5276" s="2">
        <v>5271</v>
      </c>
      <c r="G5276" s="12">
        <f ca="1"/>
        <v>383.44758405274513</v>
      </c>
      <c r="H5276" s="12">
        <f ca="1"/>
        <v>1.5569505453213507E-3</v>
      </c>
    </row>
    <row r="5277" spans="6:8" x14ac:dyDescent="0.3">
      <c r="F5277" s="2">
        <v>5272</v>
      </c>
      <c r="G5277" s="12">
        <f ca="1"/>
        <v>383.48475104743807</v>
      </c>
      <c r="H5277" s="12">
        <f ca="1"/>
        <v>1.5568566892741463E-3</v>
      </c>
    </row>
    <row r="5278" spans="6:8" x14ac:dyDescent="0.3">
      <c r="F5278" s="2">
        <v>5273</v>
      </c>
      <c r="G5278" s="12">
        <f ca="1"/>
        <v>383.5089020309822</v>
      </c>
      <c r="H5278" s="12">
        <f ca="1"/>
        <v>1.5567957019419641E-3</v>
      </c>
    </row>
    <row r="5279" spans="6:8" x14ac:dyDescent="0.3">
      <c r="F5279" s="2">
        <v>5274</v>
      </c>
      <c r="G5279" s="12">
        <f ca="1"/>
        <v>383.51116456649038</v>
      </c>
      <c r="H5279" s="12">
        <f ca="1"/>
        <v>1.5567899884684586E-3</v>
      </c>
    </row>
    <row r="5280" spans="6:8" x14ac:dyDescent="0.3">
      <c r="F5280" s="2">
        <v>5275</v>
      </c>
      <c r="G5280" s="12">
        <f ca="1"/>
        <v>383.82465906742971</v>
      </c>
      <c r="H5280" s="12">
        <f ca="1"/>
        <v>1.5559983356883088E-3</v>
      </c>
    </row>
    <row r="5281" spans="6:8" x14ac:dyDescent="0.3">
      <c r="F5281" s="2">
        <v>5276</v>
      </c>
      <c r="G5281" s="12">
        <f ca="1"/>
        <v>383.83449586842255</v>
      </c>
      <c r="H5281" s="12">
        <f ca="1"/>
        <v>1.5559734952817613E-3</v>
      </c>
    </row>
    <row r="5282" spans="6:8" x14ac:dyDescent="0.3">
      <c r="F5282" s="2">
        <v>5277</v>
      </c>
      <c r="G5282" s="12">
        <f ca="1"/>
        <v>383.84495919601841</v>
      </c>
      <c r="H5282" s="12">
        <f ca="1"/>
        <v>1.5559470727373272E-3</v>
      </c>
    </row>
    <row r="5283" spans="6:8" x14ac:dyDescent="0.3">
      <c r="F5283" s="2">
        <v>5278</v>
      </c>
      <c r="G5283" s="12">
        <f ca="1"/>
        <v>383.97250535187993</v>
      </c>
      <c r="H5283" s="12">
        <f ca="1"/>
        <v>1.5556249864851516E-3</v>
      </c>
    </row>
    <row r="5284" spans="6:8" x14ac:dyDescent="0.3">
      <c r="F5284" s="2">
        <v>5279</v>
      </c>
      <c r="G5284" s="12">
        <f ca="1"/>
        <v>383.99488589293151</v>
      </c>
      <c r="H5284" s="12">
        <f ca="1"/>
        <v>1.5555684699673448E-3</v>
      </c>
    </row>
    <row r="5285" spans="6:8" x14ac:dyDescent="0.3">
      <c r="F5285" s="2">
        <v>5280</v>
      </c>
      <c r="G5285" s="12">
        <f ca="1"/>
        <v>383.99574292744194</v>
      </c>
      <c r="H5285" s="12">
        <f ca="1"/>
        <v>1.555566305738783E-3</v>
      </c>
    </row>
    <row r="5286" spans="6:8" x14ac:dyDescent="0.3">
      <c r="F5286" s="2">
        <v>5281</v>
      </c>
      <c r="G5286" s="12">
        <f ca="1"/>
        <v>384.10946480540849</v>
      </c>
      <c r="H5286" s="12">
        <f ca="1"/>
        <v>1.5552791292792714E-3</v>
      </c>
    </row>
    <row r="5287" spans="6:8" x14ac:dyDescent="0.3">
      <c r="F5287" s="2">
        <v>5282</v>
      </c>
      <c r="G5287" s="12">
        <f ca="1"/>
        <v>384.308889021607</v>
      </c>
      <c r="H5287" s="12">
        <f ca="1"/>
        <v>1.5547755327737197E-3</v>
      </c>
    </row>
    <row r="5288" spans="6:8" x14ac:dyDescent="0.3">
      <c r="F5288" s="2">
        <v>5283</v>
      </c>
      <c r="G5288" s="12">
        <f ca="1"/>
        <v>384.44783620942485</v>
      </c>
      <c r="H5288" s="12">
        <f ca="1"/>
        <v>1.554424656036806E-3</v>
      </c>
    </row>
    <row r="5289" spans="6:8" x14ac:dyDescent="0.3">
      <c r="F5289" s="2">
        <v>5284</v>
      </c>
      <c r="G5289" s="12">
        <f ca="1"/>
        <v>384.65616633037507</v>
      </c>
      <c r="H5289" s="12">
        <f ca="1"/>
        <v>1.5538985698727902E-3</v>
      </c>
    </row>
    <row r="5290" spans="6:8" x14ac:dyDescent="0.3">
      <c r="F5290" s="2">
        <v>5285</v>
      </c>
      <c r="G5290" s="12">
        <f ca="1"/>
        <v>384.73796753470776</v>
      </c>
      <c r="H5290" s="12">
        <f ca="1"/>
        <v>1.5536920011749804E-3</v>
      </c>
    </row>
    <row r="5291" spans="6:8" x14ac:dyDescent="0.3">
      <c r="F5291" s="2">
        <v>5286</v>
      </c>
      <c r="G5291" s="12">
        <f ca="1"/>
        <v>384.79607746387921</v>
      </c>
      <c r="H5291" s="12">
        <f ca="1"/>
        <v>1.553545258929598E-3</v>
      </c>
    </row>
    <row r="5292" spans="6:8" x14ac:dyDescent="0.3">
      <c r="F5292" s="2">
        <v>5287</v>
      </c>
      <c r="G5292" s="12">
        <f ca="1"/>
        <v>385.01563987617192</v>
      </c>
      <c r="H5292" s="12">
        <f ca="1"/>
        <v>1.5529908083935053E-3</v>
      </c>
    </row>
    <row r="5293" spans="6:8" x14ac:dyDescent="0.3">
      <c r="F5293" s="2">
        <v>5288</v>
      </c>
      <c r="G5293" s="12">
        <f ca="1"/>
        <v>385.05171687970176</v>
      </c>
      <c r="H5293" s="12">
        <f ca="1"/>
        <v>1.5528997048492379E-3</v>
      </c>
    </row>
    <row r="5294" spans="6:8" x14ac:dyDescent="0.3">
      <c r="F5294" s="2">
        <v>5289</v>
      </c>
      <c r="G5294" s="12">
        <f ca="1"/>
        <v>385.16142818256435</v>
      </c>
      <c r="H5294" s="12">
        <f ca="1"/>
        <v>1.5526226561046355E-3</v>
      </c>
    </row>
    <row r="5295" spans="6:8" x14ac:dyDescent="0.3">
      <c r="F5295" s="2">
        <v>5290</v>
      </c>
      <c r="G5295" s="12">
        <f ca="1"/>
        <v>385.17220657851317</v>
      </c>
      <c r="H5295" s="12">
        <f ca="1"/>
        <v>1.5525954379330476E-3</v>
      </c>
    </row>
    <row r="5296" spans="6:8" x14ac:dyDescent="0.3">
      <c r="F5296" s="2">
        <v>5291</v>
      </c>
      <c r="G5296" s="12">
        <f ca="1"/>
        <v>385.33067512349032</v>
      </c>
      <c r="H5296" s="12">
        <f ca="1"/>
        <v>1.5521952648396709E-3</v>
      </c>
    </row>
    <row r="5297" spans="6:8" x14ac:dyDescent="0.3">
      <c r="F5297" s="2">
        <v>5292</v>
      </c>
      <c r="G5297" s="12">
        <f ca="1"/>
        <v>385.33785186128284</v>
      </c>
      <c r="H5297" s="12">
        <f ca="1"/>
        <v>1.5521771417644373E-3</v>
      </c>
    </row>
    <row r="5298" spans="6:8" x14ac:dyDescent="0.3">
      <c r="F5298" s="2">
        <v>5293</v>
      </c>
      <c r="G5298" s="12">
        <f ca="1"/>
        <v>385.39751040158069</v>
      </c>
      <c r="H5298" s="12">
        <f ca="1"/>
        <v>1.5520264888848972E-3</v>
      </c>
    </row>
    <row r="5299" spans="6:8" x14ac:dyDescent="0.3">
      <c r="F5299" s="2">
        <v>5294</v>
      </c>
      <c r="G5299" s="12">
        <f ca="1"/>
        <v>385.45946226775823</v>
      </c>
      <c r="H5299" s="12">
        <f ca="1"/>
        <v>1.5518700447783884E-3</v>
      </c>
    </row>
    <row r="5300" spans="6:8" x14ac:dyDescent="0.3">
      <c r="F5300" s="2">
        <v>5295</v>
      </c>
      <c r="G5300" s="12">
        <f ca="1"/>
        <v>385.4737436260657</v>
      </c>
      <c r="H5300" s="12">
        <f ca="1"/>
        <v>1.5518339807422583E-3</v>
      </c>
    </row>
    <row r="5301" spans="6:8" x14ac:dyDescent="0.3">
      <c r="F5301" s="2">
        <v>5296</v>
      </c>
      <c r="G5301" s="12">
        <f ca="1"/>
        <v>385.58343916571403</v>
      </c>
      <c r="H5301" s="12">
        <f ca="1"/>
        <v>1.5515569718037524E-3</v>
      </c>
    </row>
    <row r="5302" spans="6:8" x14ac:dyDescent="0.3">
      <c r="F5302" s="2">
        <v>5297</v>
      </c>
      <c r="G5302" s="12">
        <f ca="1"/>
        <v>385.69448250708149</v>
      </c>
      <c r="H5302" s="12">
        <f ca="1"/>
        <v>1.5512765593255519E-3</v>
      </c>
    </row>
    <row r="5303" spans="6:8" x14ac:dyDescent="0.3">
      <c r="F5303" s="2">
        <v>5298</v>
      </c>
      <c r="G5303" s="12">
        <f ca="1"/>
        <v>385.69650437441942</v>
      </c>
      <c r="H5303" s="12">
        <f ca="1"/>
        <v>1.5512714535999509E-3</v>
      </c>
    </row>
    <row r="5304" spans="6:8" x14ac:dyDescent="0.3">
      <c r="F5304" s="2">
        <v>5299</v>
      </c>
      <c r="G5304" s="12">
        <f ca="1"/>
        <v>385.74656946487983</v>
      </c>
      <c r="H5304" s="12">
        <f ca="1"/>
        <v>1.5511450266038388E-3</v>
      </c>
    </row>
    <row r="5305" spans="6:8" x14ac:dyDescent="0.3">
      <c r="F5305" s="2">
        <v>5300</v>
      </c>
      <c r="G5305" s="12">
        <f ca="1"/>
        <v>385.76281453023103</v>
      </c>
      <c r="H5305" s="12">
        <f ca="1"/>
        <v>1.5511040037115378E-3</v>
      </c>
    </row>
    <row r="5306" spans="6:8" x14ac:dyDescent="0.3">
      <c r="F5306" s="2">
        <v>5301</v>
      </c>
      <c r="G5306" s="12">
        <f ca="1"/>
        <v>385.78141173173185</v>
      </c>
      <c r="H5306" s="12">
        <f ca="1"/>
        <v>1.5510570410814852E-3</v>
      </c>
    </row>
    <row r="5307" spans="6:8" x14ac:dyDescent="0.3">
      <c r="F5307" s="2">
        <v>5302</v>
      </c>
      <c r="G5307" s="12">
        <f ca="1"/>
        <v>385.81556162994877</v>
      </c>
      <c r="H5307" s="12">
        <f ca="1"/>
        <v>1.5509708039647759E-3</v>
      </c>
    </row>
    <row r="5308" spans="6:8" x14ac:dyDescent="0.3">
      <c r="F5308" s="2">
        <v>5303</v>
      </c>
      <c r="G5308" s="12">
        <f ca="1"/>
        <v>385.89968798022517</v>
      </c>
      <c r="H5308" s="12">
        <f ca="1"/>
        <v>1.5507583636863E-3</v>
      </c>
    </row>
    <row r="5309" spans="6:8" x14ac:dyDescent="0.3">
      <c r="F5309" s="2">
        <v>5304</v>
      </c>
      <c r="G5309" s="12">
        <f ca="1"/>
        <v>385.91750063528127</v>
      </c>
      <c r="H5309" s="12">
        <f ca="1"/>
        <v>1.5507133822341382E-3</v>
      </c>
    </row>
    <row r="5310" spans="6:8" x14ac:dyDescent="0.3">
      <c r="F5310" s="2">
        <v>5305</v>
      </c>
      <c r="G5310" s="12">
        <f ca="1"/>
        <v>385.92777204538868</v>
      </c>
      <c r="H5310" s="12">
        <f ca="1"/>
        <v>1.5506874443298267E-3</v>
      </c>
    </row>
    <row r="5311" spans="6:8" x14ac:dyDescent="0.3">
      <c r="F5311" s="2">
        <v>5306</v>
      </c>
      <c r="G5311" s="12">
        <f ca="1"/>
        <v>385.94110871675878</v>
      </c>
      <c r="H5311" s="12">
        <f ca="1"/>
        <v>1.5506537658667708E-3</v>
      </c>
    </row>
    <row r="5312" spans="6:8" x14ac:dyDescent="0.3">
      <c r="F5312" s="2">
        <v>5307</v>
      </c>
      <c r="G5312" s="12">
        <f ca="1"/>
        <v>385.9444616703239</v>
      </c>
      <c r="H5312" s="12">
        <f ca="1"/>
        <v>1.5506452988123135E-3</v>
      </c>
    </row>
    <row r="5313" spans="6:8" x14ac:dyDescent="0.3">
      <c r="F5313" s="2">
        <v>5308</v>
      </c>
      <c r="G5313" s="12">
        <f ca="1"/>
        <v>385.94597484580152</v>
      </c>
      <c r="H5313" s="12">
        <f ca="1"/>
        <v>1.5506414776621173E-3</v>
      </c>
    </row>
    <row r="5314" spans="6:8" x14ac:dyDescent="0.3">
      <c r="F5314" s="2">
        <v>5309</v>
      </c>
      <c r="G5314" s="12">
        <f ca="1"/>
        <v>385.95263499464977</v>
      </c>
      <c r="H5314" s="12">
        <f ca="1"/>
        <v>1.5506246591044197E-3</v>
      </c>
    </row>
    <row r="5315" spans="6:8" x14ac:dyDescent="0.3">
      <c r="F5315" s="2">
        <v>5310</v>
      </c>
      <c r="G5315" s="12">
        <f ca="1"/>
        <v>385.96861634889979</v>
      </c>
      <c r="H5315" s="12">
        <f ca="1"/>
        <v>1.5505843021492429E-3</v>
      </c>
    </row>
    <row r="5316" spans="6:8" x14ac:dyDescent="0.3">
      <c r="F5316" s="2">
        <v>5311</v>
      </c>
      <c r="G5316" s="12">
        <f ca="1"/>
        <v>386.044189737294</v>
      </c>
      <c r="H5316" s="12">
        <f ca="1"/>
        <v>1.5503934602593586E-3</v>
      </c>
    </row>
    <row r="5317" spans="6:8" x14ac:dyDescent="0.3">
      <c r="F5317" s="2">
        <v>5312</v>
      </c>
      <c r="G5317" s="12">
        <f ca="1"/>
        <v>386.22923935270694</v>
      </c>
      <c r="H5317" s="12">
        <f ca="1"/>
        <v>1.54992616325074E-3</v>
      </c>
    </row>
    <row r="5318" spans="6:8" x14ac:dyDescent="0.3">
      <c r="F5318" s="2">
        <v>5313</v>
      </c>
      <c r="G5318" s="12">
        <f ca="1"/>
        <v>386.32713494884331</v>
      </c>
      <c r="H5318" s="12">
        <f ca="1"/>
        <v>1.5496789521493857E-3</v>
      </c>
    </row>
    <row r="5319" spans="6:8" x14ac:dyDescent="0.3">
      <c r="F5319" s="2">
        <v>5314</v>
      </c>
      <c r="G5319" s="12">
        <f ca="1"/>
        <v>386.33955341163221</v>
      </c>
      <c r="H5319" s="12">
        <f ca="1"/>
        <v>1.5496475923948681E-3</v>
      </c>
    </row>
    <row r="5320" spans="6:8" x14ac:dyDescent="0.3">
      <c r="F5320" s="2">
        <v>5315</v>
      </c>
      <c r="G5320" s="12">
        <f ca="1"/>
        <v>386.36779707734297</v>
      </c>
      <c r="H5320" s="12">
        <f ca="1"/>
        <v>1.5495762700067097E-3</v>
      </c>
    </row>
    <row r="5321" spans="6:8" x14ac:dyDescent="0.3">
      <c r="F5321" s="2">
        <v>5316</v>
      </c>
      <c r="G5321" s="12">
        <f ca="1"/>
        <v>386.37011175525379</v>
      </c>
      <c r="H5321" s="12">
        <f ca="1"/>
        <v>1.5495704248604703E-3</v>
      </c>
    </row>
    <row r="5322" spans="6:8" x14ac:dyDescent="0.3">
      <c r="F5322" s="2">
        <v>5317</v>
      </c>
      <c r="G5322" s="12">
        <f ca="1"/>
        <v>386.4222819414889</v>
      </c>
      <c r="H5322" s="12">
        <f ca="1"/>
        <v>1.5494386819659371E-3</v>
      </c>
    </row>
    <row r="5323" spans="6:8" x14ac:dyDescent="0.3">
      <c r="F5323" s="2">
        <v>5318</v>
      </c>
      <c r="G5323" s="12">
        <f ca="1"/>
        <v>386.44176262465737</v>
      </c>
      <c r="H5323" s="12">
        <f ca="1"/>
        <v>1.5493894883215724E-3</v>
      </c>
    </row>
    <row r="5324" spans="6:8" x14ac:dyDescent="0.3">
      <c r="F5324" s="2">
        <v>5319</v>
      </c>
      <c r="G5324" s="12">
        <f ca="1"/>
        <v>386.50162969410553</v>
      </c>
      <c r="H5324" s="12">
        <f ca="1"/>
        <v>1.5492383088532688E-3</v>
      </c>
    </row>
    <row r="5325" spans="6:8" x14ac:dyDescent="0.3">
      <c r="F5325" s="2">
        <v>5320</v>
      </c>
      <c r="G5325" s="12">
        <f ca="1"/>
        <v>386.53360468699111</v>
      </c>
      <c r="H5325" s="12">
        <f ca="1"/>
        <v>1.5491575639217396E-3</v>
      </c>
    </row>
    <row r="5326" spans="6:8" x14ac:dyDescent="0.3">
      <c r="F5326" s="2">
        <v>5321</v>
      </c>
      <c r="G5326" s="12">
        <f ca="1"/>
        <v>386.55317952627331</v>
      </c>
      <c r="H5326" s="12">
        <f ca="1"/>
        <v>1.5491081325094108E-3</v>
      </c>
    </row>
    <row r="5327" spans="6:8" x14ac:dyDescent="0.3">
      <c r="F5327" s="2">
        <v>5322</v>
      </c>
      <c r="G5327" s="12">
        <f ca="1"/>
        <v>386.62966658127561</v>
      </c>
      <c r="H5327" s="12">
        <f ca="1"/>
        <v>1.5489149833806171E-3</v>
      </c>
    </row>
    <row r="5328" spans="6:8" x14ac:dyDescent="0.3">
      <c r="F5328" s="2">
        <v>5323</v>
      </c>
      <c r="G5328" s="12">
        <f ca="1"/>
        <v>386.63196201975779</v>
      </c>
      <c r="H5328" s="12">
        <f ca="1"/>
        <v>1.5489091868187935E-3</v>
      </c>
    </row>
    <row r="5329" spans="6:8" x14ac:dyDescent="0.3">
      <c r="F5329" s="2">
        <v>5324</v>
      </c>
      <c r="G5329" s="12">
        <f ca="1"/>
        <v>386.69872214636916</v>
      </c>
      <c r="H5329" s="12">
        <f ca="1"/>
        <v>1.5487406006404819E-3</v>
      </c>
    </row>
    <row r="5330" spans="6:8" x14ac:dyDescent="0.3">
      <c r="F5330" s="2">
        <v>5325</v>
      </c>
      <c r="G5330" s="12">
        <f ca="1"/>
        <v>386.82591487283139</v>
      </c>
      <c r="H5330" s="12">
        <f ca="1"/>
        <v>1.5484194068867893E-3</v>
      </c>
    </row>
    <row r="5331" spans="6:8" x14ac:dyDescent="0.3">
      <c r="F5331" s="2">
        <v>5326</v>
      </c>
      <c r="G5331" s="12">
        <f ca="1"/>
        <v>386.83439032617787</v>
      </c>
      <c r="H5331" s="12">
        <f ca="1"/>
        <v>1.5483980042268236E-3</v>
      </c>
    </row>
    <row r="5332" spans="6:8" x14ac:dyDescent="0.3">
      <c r="F5332" s="2">
        <v>5327</v>
      </c>
      <c r="G5332" s="12">
        <f ca="1"/>
        <v>386.86869265405028</v>
      </c>
      <c r="H5332" s="12">
        <f ca="1"/>
        <v>1.5483113821867418E-3</v>
      </c>
    </row>
    <row r="5333" spans="6:8" x14ac:dyDescent="0.3">
      <c r="F5333" s="2">
        <v>5328</v>
      </c>
      <c r="G5333" s="12">
        <f ca="1"/>
        <v>386.95330797713848</v>
      </c>
      <c r="H5333" s="12">
        <f ca="1"/>
        <v>1.5480977071284383E-3</v>
      </c>
    </row>
    <row r="5334" spans="6:8" x14ac:dyDescent="0.3">
      <c r="F5334" s="2">
        <v>5329</v>
      </c>
      <c r="G5334" s="12">
        <f ca="1"/>
        <v>386.96495038841942</v>
      </c>
      <c r="H5334" s="12">
        <f ca="1"/>
        <v>1.548068307099951E-3</v>
      </c>
    </row>
    <row r="5335" spans="6:8" x14ac:dyDescent="0.3">
      <c r="F5335" s="2">
        <v>5330</v>
      </c>
      <c r="G5335" s="12">
        <f ca="1"/>
        <v>387.32260321223066</v>
      </c>
      <c r="H5335" s="12">
        <f ca="1"/>
        <v>1.547165143403458E-3</v>
      </c>
    </row>
    <row r="5336" spans="6:8" x14ac:dyDescent="0.3">
      <c r="F5336" s="2">
        <v>5331</v>
      </c>
      <c r="G5336" s="12">
        <f ca="1"/>
        <v>387.3263027116343</v>
      </c>
      <c r="H5336" s="12">
        <f ca="1"/>
        <v>1.5471558012332468E-3</v>
      </c>
    </row>
    <row r="5337" spans="6:8" x14ac:dyDescent="0.3">
      <c r="F5337" s="2">
        <v>5332</v>
      </c>
      <c r="G5337" s="12">
        <f ca="1"/>
        <v>387.36036547496769</v>
      </c>
      <c r="H5337" s="12">
        <f ca="1"/>
        <v>1.5470697841541219E-3</v>
      </c>
    </row>
    <row r="5338" spans="6:8" x14ac:dyDescent="0.3">
      <c r="F5338" s="2">
        <v>5333</v>
      </c>
      <c r="G5338" s="12">
        <f ca="1"/>
        <v>387.39378542763109</v>
      </c>
      <c r="H5338" s="12">
        <f ca="1"/>
        <v>1.546985390334265E-3</v>
      </c>
    </row>
    <row r="5339" spans="6:8" x14ac:dyDescent="0.3">
      <c r="F5339" s="2">
        <v>5334</v>
      </c>
      <c r="G5339" s="12">
        <f ca="1"/>
        <v>387.50816854791958</v>
      </c>
      <c r="H5339" s="12">
        <f ca="1"/>
        <v>1.5466965440709103E-3</v>
      </c>
    </row>
    <row r="5340" spans="6:8" x14ac:dyDescent="0.3">
      <c r="F5340" s="2">
        <v>5335</v>
      </c>
      <c r="G5340" s="12">
        <f ca="1"/>
        <v>387.57788471353228</v>
      </c>
      <c r="H5340" s="12">
        <f ca="1"/>
        <v>1.5465204931476458E-3</v>
      </c>
    </row>
    <row r="5341" spans="6:8" x14ac:dyDescent="0.3">
      <c r="F5341" s="2">
        <v>5336</v>
      </c>
      <c r="G5341" s="12">
        <f ca="1"/>
        <v>387.78796220175138</v>
      </c>
      <c r="H5341" s="12">
        <f ca="1"/>
        <v>1.5459899944400219E-3</v>
      </c>
    </row>
    <row r="5342" spans="6:8" x14ac:dyDescent="0.3">
      <c r="F5342" s="2">
        <v>5337</v>
      </c>
      <c r="G5342" s="12">
        <f ca="1"/>
        <v>387.98079702515452</v>
      </c>
      <c r="H5342" s="12">
        <f ca="1"/>
        <v>1.5455030378152665E-3</v>
      </c>
    </row>
    <row r="5343" spans="6:8" x14ac:dyDescent="0.3">
      <c r="F5343" s="2">
        <v>5338</v>
      </c>
      <c r="G5343" s="12">
        <f ca="1"/>
        <v>388.15107715282443</v>
      </c>
      <c r="H5343" s="12">
        <f ca="1"/>
        <v>1.5450730374928676E-3</v>
      </c>
    </row>
    <row r="5344" spans="6:8" x14ac:dyDescent="0.3">
      <c r="F5344" s="2">
        <v>5339</v>
      </c>
      <c r="G5344" s="12">
        <f ca="1"/>
        <v>388.20783986556296</v>
      </c>
      <c r="H5344" s="12">
        <f ca="1"/>
        <v>1.5449296973091844E-3</v>
      </c>
    </row>
    <row r="5345" spans="6:8" x14ac:dyDescent="0.3">
      <c r="F5345" s="2">
        <v>5340</v>
      </c>
      <c r="G5345" s="12">
        <f ca="1"/>
        <v>388.22679856775858</v>
      </c>
      <c r="H5345" s="12">
        <f ca="1"/>
        <v>1.5448818217985894E-3</v>
      </c>
    </row>
    <row r="5346" spans="6:8" x14ac:dyDescent="0.3">
      <c r="F5346" s="2">
        <v>5341</v>
      </c>
      <c r="G5346" s="12">
        <f ca="1"/>
        <v>388.24692468120907</v>
      </c>
      <c r="H5346" s="12">
        <f ca="1"/>
        <v>1.5448309982797751E-3</v>
      </c>
    </row>
    <row r="5347" spans="6:8" x14ac:dyDescent="0.3">
      <c r="F5347" s="2">
        <v>5342</v>
      </c>
      <c r="G5347" s="12">
        <f ca="1"/>
        <v>388.31188502450971</v>
      </c>
      <c r="H5347" s="12">
        <f ca="1"/>
        <v>1.5446669570088139E-3</v>
      </c>
    </row>
    <row r="5348" spans="6:8" x14ac:dyDescent="0.3">
      <c r="F5348" s="2">
        <v>5343</v>
      </c>
      <c r="G5348" s="12">
        <f ca="1"/>
        <v>388.59983793518802</v>
      </c>
      <c r="H5348" s="12">
        <f ca="1"/>
        <v>1.5439398031939697E-3</v>
      </c>
    </row>
    <row r="5349" spans="6:8" x14ac:dyDescent="0.3">
      <c r="F5349" s="2">
        <v>5344</v>
      </c>
      <c r="G5349" s="12">
        <f ca="1"/>
        <v>388.69842860863093</v>
      </c>
      <c r="H5349" s="12">
        <f ca="1"/>
        <v>1.5436908368468916E-3</v>
      </c>
    </row>
    <row r="5350" spans="6:8" x14ac:dyDescent="0.3">
      <c r="F5350" s="2">
        <v>5345</v>
      </c>
      <c r="G5350" s="12">
        <f ca="1"/>
        <v>388.77307976883526</v>
      </c>
      <c r="H5350" s="12">
        <f ca="1"/>
        <v>1.5435023238160727E-3</v>
      </c>
    </row>
    <row r="5351" spans="6:8" x14ac:dyDescent="0.3">
      <c r="F5351" s="2">
        <v>5346</v>
      </c>
      <c r="G5351" s="12">
        <f ca="1"/>
        <v>388.81329636717533</v>
      </c>
      <c r="H5351" s="12">
        <f ca="1"/>
        <v>1.5434007667495572E-3</v>
      </c>
    </row>
    <row r="5352" spans="6:8" x14ac:dyDescent="0.3">
      <c r="F5352" s="2">
        <v>5347</v>
      </c>
      <c r="G5352" s="12">
        <f ca="1"/>
        <v>388.96051351099004</v>
      </c>
      <c r="H5352" s="12">
        <f ca="1"/>
        <v>1.5430290062853787E-3</v>
      </c>
    </row>
    <row r="5353" spans="6:8" x14ac:dyDescent="0.3">
      <c r="F5353" s="2">
        <v>5348</v>
      </c>
      <c r="G5353" s="12">
        <f ca="1"/>
        <v>389.08351020606403</v>
      </c>
      <c r="H5353" s="12">
        <f ca="1"/>
        <v>1.5427184085705454E-3</v>
      </c>
    </row>
    <row r="5354" spans="6:8" x14ac:dyDescent="0.3">
      <c r="F5354" s="2">
        <v>5349</v>
      </c>
      <c r="G5354" s="12">
        <f ca="1"/>
        <v>389.19483526198792</v>
      </c>
      <c r="H5354" s="12">
        <f ca="1"/>
        <v>1.5424372846919497E-3</v>
      </c>
    </row>
    <row r="5355" spans="6:8" x14ac:dyDescent="0.3">
      <c r="F5355" s="2">
        <v>5350</v>
      </c>
      <c r="G5355" s="12">
        <f ca="1"/>
        <v>389.20572808124473</v>
      </c>
      <c r="H5355" s="12">
        <f ca="1"/>
        <v>1.5424097775726144E-3</v>
      </c>
    </row>
    <row r="5356" spans="6:8" x14ac:dyDescent="0.3">
      <c r="F5356" s="2">
        <v>5351</v>
      </c>
      <c r="G5356" s="12">
        <f ca="1"/>
        <v>389.38400749153959</v>
      </c>
      <c r="H5356" s="12">
        <f ca="1"/>
        <v>1.5419595770415667E-3</v>
      </c>
    </row>
    <row r="5357" spans="6:8" x14ac:dyDescent="0.3">
      <c r="F5357" s="2">
        <v>5352</v>
      </c>
      <c r="G5357" s="12">
        <f ca="1"/>
        <v>389.39214237861381</v>
      </c>
      <c r="H5357" s="12">
        <f ca="1"/>
        <v>1.54193903439744E-3</v>
      </c>
    </row>
    <row r="5358" spans="6:8" x14ac:dyDescent="0.3">
      <c r="F5358" s="2">
        <v>5353</v>
      </c>
      <c r="G5358" s="12">
        <f ca="1"/>
        <v>389.42084717896648</v>
      </c>
      <c r="H5358" s="12">
        <f ca="1"/>
        <v>1.5418665475278625E-3</v>
      </c>
    </row>
    <row r="5359" spans="6:8" x14ac:dyDescent="0.3">
      <c r="F5359" s="2">
        <v>5354</v>
      </c>
      <c r="G5359" s="12">
        <f ca="1"/>
        <v>389.4554740083197</v>
      </c>
      <c r="H5359" s="12">
        <f ca="1"/>
        <v>1.5417791060395967E-3</v>
      </c>
    </row>
    <row r="5360" spans="6:8" x14ac:dyDescent="0.3">
      <c r="F5360" s="2">
        <v>5355</v>
      </c>
      <c r="G5360" s="12">
        <f ca="1"/>
        <v>389.5997389153888</v>
      </c>
      <c r="H5360" s="12">
        <f ca="1"/>
        <v>1.5414148007187151E-3</v>
      </c>
    </row>
    <row r="5361" spans="6:8" x14ac:dyDescent="0.3">
      <c r="F5361" s="2">
        <v>5356</v>
      </c>
      <c r="G5361" s="12">
        <f ca="1"/>
        <v>389.61674650623729</v>
      </c>
      <c r="H5361" s="12">
        <f ca="1"/>
        <v>1.5413718522569765E-3</v>
      </c>
    </row>
    <row r="5362" spans="6:8" x14ac:dyDescent="0.3">
      <c r="F5362" s="2">
        <v>5357</v>
      </c>
      <c r="G5362" s="12">
        <f ca="1"/>
        <v>389.7133573325824</v>
      </c>
      <c r="H5362" s="12">
        <f ca="1"/>
        <v>1.5411278855237819E-3</v>
      </c>
    </row>
    <row r="5363" spans="6:8" x14ac:dyDescent="0.3">
      <c r="F5363" s="2">
        <v>5358</v>
      </c>
      <c r="G5363" s="12">
        <f ca="1"/>
        <v>389.79447546266272</v>
      </c>
      <c r="H5363" s="12">
        <f ca="1"/>
        <v>1.5409230417609528E-3</v>
      </c>
    </row>
    <row r="5364" spans="6:8" x14ac:dyDescent="0.3">
      <c r="F5364" s="2">
        <v>5359</v>
      </c>
      <c r="G5364" s="12">
        <f ca="1"/>
        <v>389.83472420207272</v>
      </c>
      <c r="H5364" s="12">
        <f ca="1"/>
        <v>1.5408214035301194E-3</v>
      </c>
    </row>
    <row r="5365" spans="6:8" x14ac:dyDescent="0.3">
      <c r="F5365" s="2">
        <v>5360</v>
      </c>
      <c r="G5365" s="12">
        <f ca="1"/>
        <v>389.86545004132813</v>
      </c>
      <c r="H5365" s="12">
        <f ca="1"/>
        <v>1.5407438130269492E-3</v>
      </c>
    </row>
    <row r="5366" spans="6:8" x14ac:dyDescent="0.3">
      <c r="F5366" s="2">
        <v>5361</v>
      </c>
      <c r="G5366" s="12">
        <f ca="1"/>
        <v>389.95283208850458</v>
      </c>
      <c r="H5366" s="12">
        <f ca="1"/>
        <v>1.540523151291655E-3</v>
      </c>
    </row>
    <row r="5367" spans="6:8" x14ac:dyDescent="0.3">
      <c r="F5367" s="2">
        <v>5362</v>
      </c>
      <c r="G5367" s="12">
        <f ca="1"/>
        <v>389.99477054374563</v>
      </c>
      <c r="H5367" s="12">
        <f ca="1"/>
        <v>1.5404172461016524E-3</v>
      </c>
    </row>
    <row r="5368" spans="6:8" x14ac:dyDescent="0.3">
      <c r="F5368" s="2">
        <v>5363</v>
      </c>
      <c r="G5368" s="12">
        <f ca="1"/>
        <v>390.0078208757302</v>
      </c>
      <c r="H5368" s="12">
        <f ca="1"/>
        <v>1.5403842907178531E-3</v>
      </c>
    </row>
    <row r="5369" spans="6:8" x14ac:dyDescent="0.3">
      <c r="F5369" s="2">
        <v>5364</v>
      </c>
      <c r="G5369" s="12">
        <f ca="1"/>
        <v>390.18800595863615</v>
      </c>
      <c r="H5369" s="12">
        <f ca="1"/>
        <v>1.539929277882232E-3</v>
      </c>
    </row>
    <row r="5370" spans="6:8" x14ac:dyDescent="0.3">
      <c r="F5370" s="2">
        <v>5365</v>
      </c>
      <c r="G5370" s="12">
        <f ca="1"/>
        <v>390.2257293181284</v>
      </c>
      <c r="H5370" s="12">
        <f ca="1"/>
        <v>1.5398340168734132E-3</v>
      </c>
    </row>
    <row r="5371" spans="6:8" x14ac:dyDescent="0.3">
      <c r="F5371" s="2">
        <v>5366</v>
      </c>
      <c r="G5371" s="12">
        <f ca="1"/>
        <v>390.25560950089243</v>
      </c>
      <c r="H5371" s="12">
        <f ca="1"/>
        <v>1.5397585618664332E-3</v>
      </c>
    </row>
    <row r="5372" spans="6:8" x14ac:dyDescent="0.3">
      <c r="F5372" s="2">
        <v>5367</v>
      </c>
      <c r="G5372" s="12">
        <f ca="1"/>
        <v>390.32128552347172</v>
      </c>
      <c r="H5372" s="12">
        <f ca="1"/>
        <v>1.5395927133245663E-3</v>
      </c>
    </row>
    <row r="5373" spans="6:8" x14ac:dyDescent="0.3">
      <c r="F5373" s="2">
        <v>5368</v>
      </c>
      <c r="G5373" s="12">
        <f ca="1"/>
        <v>390.32646214169267</v>
      </c>
      <c r="H5373" s="12">
        <f ca="1"/>
        <v>1.5395796410563316E-3</v>
      </c>
    </row>
    <row r="5374" spans="6:8" x14ac:dyDescent="0.3">
      <c r="F5374" s="2">
        <v>5369</v>
      </c>
      <c r="G5374" s="12">
        <f ca="1"/>
        <v>390.384328645609</v>
      </c>
      <c r="H5374" s="12">
        <f ca="1"/>
        <v>1.5394335135211893E-3</v>
      </c>
    </row>
    <row r="5375" spans="6:8" x14ac:dyDescent="0.3">
      <c r="F5375" s="2">
        <v>5370</v>
      </c>
      <c r="G5375" s="12">
        <f ca="1"/>
        <v>390.57627604601839</v>
      </c>
      <c r="H5375" s="12">
        <f ca="1"/>
        <v>1.5389487978635899E-3</v>
      </c>
    </row>
    <row r="5376" spans="6:8" x14ac:dyDescent="0.3">
      <c r="F5376" s="2">
        <v>5371</v>
      </c>
      <c r="G5376" s="12">
        <f ca="1"/>
        <v>390.63165784146258</v>
      </c>
      <c r="H5376" s="12">
        <f ca="1"/>
        <v>1.5388089448447914E-3</v>
      </c>
    </row>
    <row r="5377" spans="6:8" x14ac:dyDescent="0.3">
      <c r="F5377" s="2">
        <v>5372</v>
      </c>
      <c r="G5377" s="12">
        <f ca="1"/>
        <v>390.66061981131031</v>
      </c>
      <c r="H5377" s="12">
        <f ca="1"/>
        <v>1.5387358085572971E-3</v>
      </c>
    </row>
    <row r="5378" spans="6:8" x14ac:dyDescent="0.3">
      <c r="F5378" s="2">
        <v>5373</v>
      </c>
      <c r="G5378" s="12">
        <f ca="1"/>
        <v>390.71453281624883</v>
      </c>
      <c r="H5378" s="12">
        <f ca="1"/>
        <v>1.5385996646054322E-3</v>
      </c>
    </row>
    <row r="5379" spans="6:8" x14ac:dyDescent="0.3">
      <c r="F5379" s="2">
        <v>5374</v>
      </c>
      <c r="G5379" s="12">
        <f ca="1"/>
        <v>390.76483884853883</v>
      </c>
      <c r="H5379" s="12">
        <f ca="1"/>
        <v>1.5384726291703566E-3</v>
      </c>
    </row>
    <row r="5380" spans="6:8" x14ac:dyDescent="0.3">
      <c r="F5380" s="2">
        <v>5375</v>
      </c>
      <c r="G5380" s="12">
        <f ca="1"/>
        <v>390.95117271323477</v>
      </c>
      <c r="H5380" s="12">
        <f ca="1"/>
        <v>1.538002089107993E-3</v>
      </c>
    </row>
    <row r="5381" spans="6:8" x14ac:dyDescent="0.3">
      <c r="F5381" s="2">
        <v>5376</v>
      </c>
      <c r="G5381" s="12">
        <f ca="1"/>
        <v>391.02094751038203</v>
      </c>
      <c r="H5381" s="12">
        <f ca="1"/>
        <v>1.5378258901252979E-3</v>
      </c>
    </row>
    <row r="5382" spans="6:8" x14ac:dyDescent="0.3">
      <c r="F5382" s="2">
        <v>5377</v>
      </c>
      <c r="G5382" s="12">
        <f ca="1"/>
        <v>391.02212296306527</v>
      </c>
      <c r="H5382" s="12">
        <f ca="1"/>
        <v>1.5378229218104412E-3</v>
      </c>
    </row>
    <row r="5383" spans="6:8" x14ac:dyDescent="0.3">
      <c r="F5383" s="2">
        <v>5378</v>
      </c>
      <c r="G5383" s="12">
        <f ca="1"/>
        <v>391.05988511992678</v>
      </c>
      <c r="H5383" s="12">
        <f ca="1"/>
        <v>1.5377275628284677E-3</v>
      </c>
    </row>
    <row r="5384" spans="6:8" x14ac:dyDescent="0.3">
      <c r="F5384" s="2">
        <v>5379</v>
      </c>
      <c r="G5384" s="12">
        <f ca="1"/>
        <v>391.13117587888212</v>
      </c>
      <c r="H5384" s="12">
        <f ca="1"/>
        <v>1.5375475356593886E-3</v>
      </c>
    </row>
    <row r="5385" spans="6:8" x14ac:dyDescent="0.3">
      <c r="F5385" s="2">
        <v>5380</v>
      </c>
      <c r="G5385" s="12">
        <f ca="1"/>
        <v>391.14302358110035</v>
      </c>
      <c r="H5385" s="12">
        <f ca="1"/>
        <v>1.5375176172194435E-3</v>
      </c>
    </row>
    <row r="5386" spans="6:8" x14ac:dyDescent="0.3">
      <c r="F5386" s="2">
        <v>5381</v>
      </c>
      <c r="G5386" s="12">
        <f ca="1"/>
        <v>391.14538568849446</v>
      </c>
      <c r="H5386" s="12">
        <f ca="1"/>
        <v>1.5375116523017817E-3</v>
      </c>
    </row>
    <row r="5387" spans="6:8" x14ac:dyDescent="0.3">
      <c r="F5387" s="2">
        <v>5382</v>
      </c>
      <c r="G5387" s="12">
        <f ca="1"/>
        <v>391.1526713665836</v>
      </c>
      <c r="H5387" s="12">
        <f ca="1"/>
        <v>1.5374932541247889E-3</v>
      </c>
    </row>
    <row r="5388" spans="6:8" x14ac:dyDescent="0.3">
      <c r="F5388" s="2">
        <v>5383</v>
      </c>
      <c r="G5388" s="12">
        <f ca="1"/>
        <v>391.15761390666432</v>
      </c>
      <c r="H5388" s="12">
        <f ca="1"/>
        <v>1.5374807729629689E-3</v>
      </c>
    </row>
    <row r="5389" spans="6:8" x14ac:dyDescent="0.3">
      <c r="F5389" s="2">
        <v>5384</v>
      </c>
      <c r="G5389" s="12">
        <f ca="1"/>
        <v>391.16204077856025</v>
      </c>
      <c r="H5389" s="12">
        <f ca="1"/>
        <v>1.5374695939935348E-3</v>
      </c>
    </row>
    <row r="5390" spans="6:8" x14ac:dyDescent="0.3">
      <c r="F5390" s="2">
        <v>5385</v>
      </c>
      <c r="G5390" s="12">
        <f ca="1"/>
        <v>391.2057423950979</v>
      </c>
      <c r="H5390" s="12">
        <f ca="1"/>
        <v>1.5373592363760154E-3</v>
      </c>
    </row>
    <row r="5391" spans="6:8" x14ac:dyDescent="0.3">
      <c r="F5391" s="2">
        <v>5386</v>
      </c>
      <c r="G5391" s="12">
        <f ca="1"/>
        <v>391.22321821414153</v>
      </c>
      <c r="H5391" s="12">
        <f ca="1"/>
        <v>1.5373151055198446E-3</v>
      </c>
    </row>
    <row r="5392" spans="6:8" x14ac:dyDescent="0.3">
      <c r="F5392" s="2">
        <v>5387</v>
      </c>
      <c r="G5392" s="12">
        <f ca="1"/>
        <v>391.25948584243963</v>
      </c>
      <c r="H5392" s="12">
        <f ca="1"/>
        <v>1.5372235205998999E-3</v>
      </c>
    </row>
    <row r="5393" spans="6:8" x14ac:dyDescent="0.3">
      <c r="F5393" s="2">
        <v>5388</v>
      </c>
      <c r="G5393" s="12">
        <f ca="1"/>
        <v>391.45567307688759</v>
      </c>
      <c r="H5393" s="12">
        <f ca="1"/>
        <v>1.5367280982906879E-3</v>
      </c>
    </row>
    <row r="5394" spans="6:8" x14ac:dyDescent="0.3">
      <c r="F5394" s="2">
        <v>5389</v>
      </c>
      <c r="G5394" s="12">
        <f ca="1"/>
        <v>391.46673181496919</v>
      </c>
      <c r="H5394" s="12">
        <f ca="1"/>
        <v>1.5367001721844212E-3</v>
      </c>
    </row>
    <row r="5395" spans="6:8" x14ac:dyDescent="0.3">
      <c r="F5395" s="2">
        <v>5390</v>
      </c>
      <c r="G5395" s="12">
        <f ca="1"/>
        <v>391.66311057308644</v>
      </c>
      <c r="H5395" s="12">
        <f ca="1"/>
        <v>1.5362042662295796E-3</v>
      </c>
    </row>
    <row r="5396" spans="6:8" x14ac:dyDescent="0.3">
      <c r="F5396" s="2">
        <v>5391</v>
      </c>
      <c r="G5396" s="12">
        <f ca="1"/>
        <v>391.68707567738772</v>
      </c>
      <c r="H5396" s="12">
        <f ca="1"/>
        <v>1.536143748289425E-3</v>
      </c>
    </row>
    <row r="5397" spans="6:8" x14ac:dyDescent="0.3">
      <c r="F5397" s="2">
        <v>5392</v>
      </c>
      <c r="G5397" s="12">
        <f ca="1"/>
        <v>391.68813502434853</v>
      </c>
      <c r="H5397" s="12">
        <f ca="1"/>
        <v>1.536141073170837E-3</v>
      </c>
    </row>
    <row r="5398" spans="6:8" x14ac:dyDescent="0.3">
      <c r="F5398" s="2">
        <v>5393</v>
      </c>
      <c r="G5398" s="12">
        <f ca="1"/>
        <v>391.6951151819469</v>
      </c>
      <c r="H5398" s="12">
        <f ca="1"/>
        <v>1.5361234465102352E-3</v>
      </c>
    </row>
    <row r="5399" spans="6:8" x14ac:dyDescent="0.3">
      <c r="F5399" s="2">
        <v>5394</v>
      </c>
      <c r="G5399" s="12">
        <f ca="1"/>
        <v>391.72043305287832</v>
      </c>
      <c r="H5399" s="12">
        <f ca="1"/>
        <v>1.5360595124927316E-3</v>
      </c>
    </row>
    <row r="5400" spans="6:8" x14ac:dyDescent="0.3">
      <c r="F5400" s="2">
        <v>5395</v>
      </c>
      <c r="G5400" s="12">
        <f ca="1"/>
        <v>391.78702867548884</v>
      </c>
      <c r="H5400" s="12">
        <f ca="1"/>
        <v>1.5358913417285636E-3</v>
      </c>
    </row>
    <row r="5401" spans="6:8" x14ac:dyDescent="0.3">
      <c r="F5401" s="2">
        <v>5396</v>
      </c>
      <c r="G5401" s="12">
        <f ca="1"/>
        <v>391.79992191523343</v>
      </c>
      <c r="H5401" s="12">
        <f ca="1"/>
        <v>1.5358587830423399E-3</v>
      </c>
    </row>
    <row r="5402" spans="6:8" x14ac:dyDescent="0.3">
      <c r="F5402" s="2">
        <v>5397</v>
      </c>
      <c r="G5402" s="12">
        <f ca="1"/>
        <v>392.0451596640188</v>
      </c>
      <c r="H5402" s="12">
        <f ca="1"/>
        <v>1.5352394957979323E-3</v>
      </c>
    </row>
    <row r="5403" spans="6:8" x14ac:dyDescent="0.3">
      <c r="F5403" s="2">
        <v>5398</v>
      </c>
      <c r="G5403" s="12">
        <f ca="1"/>
        <v>392.05490748974808</v>
      </c>
      <c r="H5403" s="12">
        <f ca="1"/>
        <v>1.5352148800763937E-3</v>
      </c>
    </row>
    <row r="5404" spans="6:8" x14ac:dyDescent="0.3">
      <c r="F5404" s="2">
        <v>5399</v>
      </c>
      <c r="G5404" s="12">
        <f ca="1"/>
        <v>392.05827969081463</v>
      </c>
      <c r="H5404" s="12">
        <f ca="1"/>
        <v>1.5352063644171348E-3</v>
      </c>
    </row>
    <row r="5405" spans="6:8" x14ac:dyDescent="0.3">
      <c r="F5405" s="2">
        <v>5400</v>
      </c>
      <c r="G5405" s="12">
        <f ca="1"/>
        <v>392.09740593590197</v>
      </c>
      <c r="H5405" s="12">
        <f ca="1"/>
        <v>1.5351075607679242E-3</v>
      </c>
    </row>
    <row r="5406" spans="6:8" x14ac:dyDescent="0.3">
      <c r="F5406" s="2">
        <v>5401</v>
      </c>
      <c r="G5406" s="12">
        <f ca="1"/>
        <v>392.13184183305589</v>
      </c>
      <c r="H5406" s="12">
        <f ca="1"/>
        <v>1.535020601431677E-3</v>
      </c>
    </row>
    <row r="5407" spans="6:8" x14ac:dyDescent="0.3">
      <c r="F5407" s="2">
        <v>5402</v>
      </c>
      <c r="G5407" s="12">
        <f ca="1"/>
        <v>392.19290818852198</v>
      </c>
      <c r="H5407" s="12">
        <f ca="1"/>
        <v>1.5348663934633283E-3</v>
      </c>
    </row>
    <row r="5408" spans="6:8" x14ac:dyDescent="0.3">
      <c r="F5408" s="2">
        <v>5403</v>
      </c>
      <c r="G5408" s="12">
        <f ca="1"/>
        <v>392.28523945726488</v>
      </c>
      <c r="H5408" s="12">
        <f ca="1"/>
        <v>1.5346332336937756E-3</v>
      </c>
    </row>
    <row r="5409" spans="6:8" x14ac:dyDescent="0.3">
      <c r="F5409" s="2">
        <v>5404</v>
      </c>
      <c r="G5409" s="12">
        <f ca="1"/>
        <v>392.33215076967269</v>
      </c>
      <c r="H5409" s="12">
        <f ca="1"/>
        <v>1.5345147707836548E-3</v>
      </c>
    </row>
    <row r="5410" spans="6:8" x14ac:dyDescent="0.3">
      <c r="F5410" s="2">
        <v>5405</v>
      </c>
      <c r="G5410" s="12">
        <f ca="1"/>
        <v>392.40673895434895</v>
      </c>
      <c r="H5410" s="12">
        <f ca="1"/>
        <v>1.534326416781947E-3</v>
      </c>
    </row>
    <row r="5411" spans="6:8" x14ac:dyDescent="0.3">
      <c r="F5411" s="2">
        <v>5406</v>
      </c>
      <c r="G5411" s="12">
        <f ca="1"/>
        <v>392.44132784734575</v>
      </c>
      <c r="H5411" s="12">
        <f ca="1"/>
        <v>1.5342390710925613E-3</v>
      </c>
    </row>
    <row r="5412" spans="6:8" x14ac:dyDescent="0.3">
      <c r="F5412" s="2">
        <v>5407</v>
      </c>
      <c r="G5412" s="12">
        <f ca="1"/>
        <v>392.46138142794609</v>
      </c>
      <c r="H5412" s="12">
        <f ca="1"/>
        <v>1.5341884307375098E-3</v>
      </c>
    </row>
    <row r="5413" spans="6:8" x14ac:dyDescent="0.3">
      <c r="F5413" s="2">
        <v>5408</v>
      </c>
      <c r="G5413" s="12">
        <f ca="1"/>
        <v>392.56875135574319</v>
      </c>
      <c r="H5413" s="12">
        <f ca="1"/>
        <v>1.5339172945562042E-3</v>
      </c>
    </row>
    <row r="5414" spans="6:8" x14ac:dyDescent="0.3">
      <c r="F5414" s="2">
        <v>5409</v>
      </c>
      <c r="G5414" s="12">
        <f ca="1"/>
        <v>392.66617840555557</v>
      </c>
      <c r="H5414" s="12">
        <f ca="1"/>
        <v>1.5336712666526374E-3</v>
      </c>
    </row>
    <row r="5415" spans="6:8" x14ac:dyDescent="0.3">
      <c r="F5415" s="2">
        <v>5410</v>
      </c>
      <c r="G5415" s="12">
        <f ca="1"/>
        <v>392.66994926965401</v>
      </c>
      <c r="H5415" s="12">
        <f ca="1"/>
        <v>1.5336617442685504E-3</v>
      </c>
    </row>
    <row r="5416" spans="6:8" x14ac:dyDescent="0.3">
      <c r="F5416" s="2">
        <v>5411</v>
      </c>
      <c r="G5416" s="12">
        <f ca="1"/>
        <v>392.78718809500606</v>
      </c>
      <c r="H5416" s="12">
        <f ca="1"/>
        <v>1.5333656866287726E-3</v>
      </c>
    </row>
    <row r="5417" spans="6:8" x14ac:dyDescent="0.3">
      <c r="F5417" s="2">
        <v>5412</v>
      </c>
      <c r="G5417" s="12">
        <f ca="1"/>
        <v>392.876278805075</v>
      </c>
      <c r="H5417" s="12">
        <f ca="1"/>
        <v>1.5331407100881945E-3</v>
      </c>
    </row>
    <row r="5418" spans="6:8" x14ac:dyDescent="0.3">
      <c r="F5418" s="2">
        <v>5413</v>
      </c>
      <c r="G5418" s="12">
        <f ca="1"/>
        <v>392.89079094398267</v>
      </c>
      <c r="H5418" s="12">
        <f ca="1"/>
        <v>1.5331040632727711E-3</v>
      </c>
    </row>
    <row r="5419" spans="6:8" x14ac:dyDescent="0.3">
      <c r="F5419" s="2">
        <v>5414</v>
      </c>
      <c r="G5419" s="12">
        <f ca="1"/>
        <v>392.94268353077848</v>
      </c>
      <c r="H5419" s="12">
        <f ca="1"/>
        <v>1.532973021386923E-3</v>
      </c>
    </row>
    <row r="5420" spans="6:8" x14ac:dyDescent="0.3">
      <c r="F5420" s="2">
        <v>5415</v>
      </c>
      <c r="G5420" s="12">
        <f ca="1"/>
        <v>392.96755165410161</v>
      </c>
      <c r="H5420" s="12">
        <f ca="1"/>
        <v>1.5329102230957029E-3</v>
      </c>
    </row>
    <row r="5421" spans="6:8" x14ac:dyDescent="0.3">
      <c r="F5421" s="2">
        <v>5416</v>
      </c>
      <c r="G5421" s="12">
        <f ca="1"/>
        <v>392.97295227017685</v>
      </c>
      <c r="H5421" s="12">
        <f ca="1"/>
        <v>1.5328965851763212E-3</v>
      </c>
    </row>
    <row r="5422" spans="6:8" x14ac:dyDescent="0.3">
      <c r="F5422" s="2">
        <v>5417</v>
      </c>
      <c r="G5422" s="12">
        <f ca="1"/>
        <v>393.00436415753325</v>
      </c>
      <c r="H5422" s="12">
        <f ca="1"/>
        <v>1.5328172622284513E-3</v>
      </c>
    </row>
    <row r="5423" spans="6:8" x14ac:dyDescent="0.3">
      <c r="F5423" s="2">
        <v>5418</v>
      </c>
      <c r="G5423" s="12">
        <f ca="1"/>
        <v>393.03531618770057</v>
      </c>
      <c r="H5423" s="12">
        <f ca="1"/>
        <v>1.5327391005361096E-3</v>
      </c>
    </row>
    <row r="5424" spans="6:8" x14ac:dyDescent="0.3">
      <c r="F5424" s="2">
        <v>5419</v>
      </c>
      <c r="G5424" s="12">
        <f ca="1"/>
        <v>393.16095890374493</v>
      </c>
      <c r="H5424" s="12">
        <f ca="1"/>
        <v>1.532421820950139E-3</v>
      </c>
    </row>
    <row r="5425" spans="6:8" x14ac:dyDescent="0.3">
      <c r="F5425" s="2">
        <v>5420</v>
      </c>
      <c r="G5425" s="12">
        <f ca="1"/>
        <v>393.16699207519571</v>
      </c>
      <c r="H5425" s="12">
        <f ca="1"/>
        <v>1.5324065856686976E-3</v>
      </c>
    </row>
    <row r="5426" spans="6:8" x14ac:dyDescent="0.3">
      <c r="F5426" s="2">
        <v>5421</v>
      </c>
      <c r="G5426" s="12">
        <f ca="1"/>
        <v>393.29022083823338</v>
      </c>
      <c r="H5426" s="12">
        <f ca="1"/>
        <v>1.532095401923653E-3</v>
      </c>
    </row>
    <row r="5427" spans="6:8" x14ac:dyDescent="0.3">
      <c r="F5427" s="2">
        <v>5422</v>
      </c>
      <c r="G5427" s="12">
        <f ca="1"/>
        <v>393.46379638441761</v>
      </c>
      <c r="H5427" s="12">
        <f ca="1"/>
        <v>1.5316570798373293E-3</v>
      </c>
    </row>
    <row r="5428" spans="6:8" x14ac:dyDescent="0.3">
      <c r="F5428" s="2">
        <v>5423</v>
      </c>
      <c r="G5428" s="12">
        <f ca="1"/>
        <v>393.47533221454171</v>
      </c>
      <c r="H5428" s="12">
        <f ca="1"/>
        <v>1.5316279489531776E-3</v>
      </c>
    </row>
    <row r="5429" spans="6:8" x14ac:dyDescent="0.3">
      <c r="F5429" s="2">
        <v>5424</v>
      </c>
      <c r="G5429" s="12">
        <f ca="1"/>
        <v>393.52155456015907</v>
      </c>
      <c r="H5429" s="12">
        <f ca="1"/>
        <v>1.5315112258581841E-3</v>
      </c>
    </row>
    <row r="5430" spans="6:8" x14ac:dyDescent="0.3">
      <c r="F5430" s="2">
        <v>5425</v>
      </c>
      <c r="G5430" s="12">
        <f ca="1"/>
        <v>393.68734813993433</v>
      </c>
      <c r="H5430" s="12">
        <f ca="1"/>
        <v>1.531092555202186E-3</v>
      </c>
    </row>
    <row r="5431" spans="6:8" x14ac:dyDescent="0.3">
      <c r="F5431" s="2">
        <v>5426</v>
      </c>
      <c r="G5431" s="12">
        <f ca="1"/>
        <v>393.70905865750422</v>
      </c>
      <c r="H5431" s="12">
        <f ca="1"/>
        <v>1.5310377306628682E-3</v>
      </c>
    </row>
    <row r="5432" spans="6:8" x14ac:dyDescent="0.3">
      <c r="F5432" s="2">
        <v>5427</v>
      </c>
      <c r="G5432" s="12">
        <f ca="1"/>
        <v>393.82589537799015</v>
      </c>
      <c r="H5432" s="12">
        <f ca="1"/>
        <v>1.5307426884394188E-3</v>
      </c>
    </row>
    <row r="5433" spans="6:8" x14ac:dyDescent="0.3">
      <c r="F5433" s="2">
        <v>5428</v>
      </c>
      <c r="G5433" s="12">
        <f ca="1"/>
        <v>393.85723040432833</v>
      </c>
      <c r="H5433" s="12">
        <f ca="1"/>
        <v>1.5306635595850294E-3</v>
      </c>
    </row>
    <row r="5434" spans="6:8" x14ac:dyDescent="0.3">
      <c r="F5434" s="2">
        <v>5429</v>
      </c>
      <c r="G5434" s="12">
        <f ca="1"/>
        <v>394.06851477329553</v>
      </c>
      <c r="H5434" s="12">
        <f ca="1"/>
        <v>1.5301300131987487E-3</v>
      </c>
    </row>
    <row r="5435" spans="6:8" x14ac:dyDescent="0.3">
      <c r="F5435" s="2">
        <v>5430</v>
      </c>
      <c r="G5435" s="12">
        <f ca="1"/>
        <v>394.12449670533385</v>
      </c>
      <c r="H5435" s="12">
        <f ca="1"/>
        <v>1.5299886446835003E-3</v>
      </c>
    </row>
    <row r="5436" spans="6:8" x14ac:dyDescent="0.3">
      <c r="F5436" s="2">
        <v>5431</v>
      </c>
      <c r="G5436" s="12">
        <f ca="1"/>
        <v>394.26489627453032</v>
      </c>
      <c r="H5436" s="12">
        <f ca="1"/>
        <v>1.5296341003168427E-3</v>
      </c>
    </row>
    <row r="5437" spans="6:8" x14ac:dyDescent="0.3">
      <c r="F5437" s="2">
        <v>5432</v>
      </c>
      <c r="G5437" s="12">
        <f ca="1"/>
        <v>394.28601580805355</v>
      </c>
      <c r="H5437" s="12">
        <f ca="1"/>
        <v>1.529580768161481E-3</v>
      </c>
    </row>
    <row r="5438" spans="6:8" x14ac:dyDescent="0.3">
      <c r="F5438" s="2">
        <v>5433</v>
      </c>
      <c r="G5438" s="12">
        <f ca="1"/>
        <v>394.33243206525651</v>
      </c>
      <c r="H5438" s="12">
        <f ca="1"/>
        <v>1.5294635553907664E-3</v>
      </c>
    </row>
    <row r="5439" spans="6:8" x14ac:dyDescent="0.3">
      <c r="F5439" s="2">
        <v>5434</v>
      </c>
      <c r="G5439" s="12">
        <f ca="1"/>
        <v>394.34245087067086</v>
      </c>
      <c r="H5439" s="12">
        <f ca="1"/>
        <v>1.5294382553770938E-3</v>
      </c>
    </row>
    <row r="5440" spans="6:8" x14ac:dyDescent="0.3">
      <c r="F5440" s="2">
        <v>5435</v>
      </c>
      <c r="G5440" s="12">
        <f ca="1"/>
        <v>394.35241439899039</v>
      </c>
      <c r="H5440" s="12">
        <f ca="1"/>
        <v>1.5294130949520446E-3</v>
      </c>
    </row>
    <row r="5441" spans="6:8" x14ac:dyDescent="0.3">
      <c r="F5441" s="2">
        <v>5436</v>
      </c>
      <c r="G5441" s="12">
        <f ca="1"/>
        <v>394.38724106061034</v>
      </c>
      <c r="H5441" s="12">
        <f ca="1"/>
        <v>1.5293251488368426E-3</v>
      </c>
    </row>
    <row r="5442" spans="6:8" x14ac:dyDescent="0.3">
      <c r="F5442" s="2">
        <v>5437</v>
      </c>
      <c r="G5442" s="12">
        <f ca="1"/>
        <v>394.64508293913013</v>
      </c>
      <c r="H5442" s="12">
        <f ca="1"/>
        <v>1.5286740329819946E-3</v>
      </c>
    </row>
    <row r="5443" spans="6:8" x14ac:dyDescent="0.3">
      <c r="F5443" s="2">
        <v>5438</v>
      </c>
      <c r="G5443" s="12">
        <f ca="1"/>
        <v>394.86851440293276</v>
      </c>
      <c r="H5443" s="12">
        <f ca="1"/>
        <v>1.5281098121138063E-3</v>
      </c>
    </row>
    <row r="5444" spans="6:8" x14ac:dyDescent="0.3">
      <c r="F5444" s="2">
        <v>5439</v>
      </c>
      <c r="G5444" s="12">
        <f ca="1"/>
        <v>395.0213681663962</v>
      </c>
      <c r="H5444" s="12">
        <f ca="1"/>
        <v>1.5277238177616257E-3</v>
      </c>
    </row>
    <row r="5445" spans="6:8" x14ac:dyDescent="0.3">
      <c r="F5445" s="2">
        <v>5440</v>
      </c>
      <c r="G5445" s="12">
        <f ca="1"/>
        <v>395.03585232739988</v>
      </c>
      <c r="H5445" s="12">
        <f ca="1"/>
        <v>1.5276872415974751E-3</v>
      </c>
    </row>
    <row r="5446" spans="6:8" x14ac:dyDescent="0.3">
      <c r="F5446" s="2">
        <v>5441</v>
      </c>
      <c r="G5446" s="12">
        <f ca="1"/>
        <v>395.08645963620063</v>
      </c>
      <c r="H5446" s="12">
        <f ca="1"/>
        <v>1.5275594453631298E-3</v>
      </c>
    </row>
    <row r="5447" spans="6:8" x14ac:dyDescent="0.3">
      <c r="F5447" s="2">
        <v>5442</v>
      </c>
      <c r="G5447" s="12">
        <f ca="1"/>
        <v>395.18262132205211</v>
      </c>
      <c r="H5447" s="12">
        <f ca="1"/>
        <v>1.5273166128231008E-3</v>
      </c>
    </row>
    <row r="5448" spans="6:8" x14ac:dyDescent="0.3">
      <c r="F5448" s="2">
        <v>5443</v>
      </c>
      <c r="G5448" s="12">
        <f ca="1"/>
        <v>395.19458734151158</v>
      </c>
      <c r="H5448" s="12">
        <f ca="1"/>
        <v>1.5272863956022435E-3</v>
      </c>
    </row>
    <row r="5449" spans="6:8" x14ac:dyDescent="0.3">
      <c r="F5449" s="2">
        <v>5444</v>
      </c>
      <c r="G5449" s="12">
        <f ca="1"/>
        <v>395.24953547167127</v>
      </c>
      <c r="H5449" s="12">
        <f ca="1"/>
        <v>1.5271476376977999E-3</v>
      </c>
    </row>
    <row r="5450" spans="6:8" x14ac:dyDescent="0.3">
      <c r="F5450" s="2">
        <v>5445</v>
      </c>
      <c r="G5450" s="12">
        <f ca="1"/>
        <v>395.29315786955726</v>
      </c>
      <c r="H5450" s="12">
        <f ca="1"/>
        <v>1.5270374801273807E-3</v>
      </c>
    </row>
    <row r="5451" spans="6:8" x14ac:dyDescent="0.3">
      <c r="F5451" s="2">
        <v>5446</v>
      </c>
      <c r="G5451" s="12">
        <f ca="1"/>
        <v>395.29330227899584</v>
      </c>
      <c r="H5451" s="12">
        <f ca="1"/>
        <v>1.5270371154570811E-3</v>
      </c>
    </row>
    <row r="5452" spans="6:8" x14ac:dyDescent="0.3">
      <c r="F5452" s="2">
        <v>5447</v>
      </c>
      <c r="G5452" s="12">
        <f ca="1"/>
        <v>395.35935772941457</v>
      </c>
      <c r="H5452" s="12">
        <f ca="1"/>
        <v>1.5268703087641046E-3</v>
      </c>
    </row>
    <row r="5453" spans="6:8" x14ac:dyDescent="0.3">
      <c r="F5453" s="2">
        <v>5448</v>
      </c>
      <c r="G5453" s="12">
        <f ca="1"/>
        <v>395.40368860748481</v>
      </c>
      <c r="H5453" s="12">
        <f ca="1"/>
        <v>1.526758362102311E-3</v>
      </c>
    </row>
    <row r="5454" spans="6:8" x14ac:dyDescent="0.3">
      <c r="F5454" s="2">
        <v>5449</v>
      </c>
      <c r="G5454" s="12">
        <f ca="1"/>
        <v>395.41673859738728</v>
      </c>
      <c r="H5454" s="12">
        <f ca="1"/>
        <v>1.5267254075823553E-3</v>
      </c>
    </row>
    <row r="5455" spans="6:8" x14ac:dyDescent="0.3">
      <c r="F5455" s="2">
        <v>5450</v>
      </c>
      <c r="G5455" s="12">
        <f ca="1"/>
        <v>395.47042255365284</v>
      </c>
      <c r="H5455" s="12">
        <f ca="1"/>
        <v>1.5265898420362303E-3</v>
      </c>
    </row>
    <row r="5456" spans="6:8" x14ac:dyDescent="0.3">
      <c r="F5456" s="2">
        <v>5451</v>
      </c>
      <c r="G5456" s="12">
        <f ca="1"/>
        <v>395.49869953233281</v>
      </c>
      <c r="H5456" s="12">
        <f ca="1"/>
        <v>1.526518435524412E-3</v>
      </c>
    </row>
    <row r="5457" spans="6:8" x14ac:dyDescent="0.3">
      <c r="F5457" s="2">
        <v>5452</v>
      </c>
      <c r="G5457" s="12">
        <f ca="1"/>
        <v>395.7081882607049</v>
      </c>
      <c r="H5457" s="12">
        <f ca="1"/>
        <v>1.5259894235840786E-3</v>
      </c>
    </row>
    <row r="5458" spans="6:8" x14ac:dyDescent="0.3">
      <c r="F5458" s="2">
        <v>5453</v>
      </c>
      <c r="G5458" s="12">
        <f ca="1"/>
        <v>395.77938185222979</v>
      </c>
      <c r="H5458" s="12">
        <f ca="1"/>
        <v>1.5258096417872986E-3</v>
      </c>
    </row>
    <row r="5459" spans="6:8" x14ac:dyDescent="0.3">
      <c r="F5459" s="2">
        <v>5454</v>
      </c>
      <c r="G5459" s="12">
        <f ca="1"/>
        <v>395.86393288709075</v>
      </c>
      <c r="H5459" s="12">
        <f ca="1"/>
        <v>1.5255961290730031E-3</v>
      </c>
    </row>
    <row r="5460" spans="6:8" x14ac:dyDescent="0.3">
      <c r="F5460" s="2">
        <v>5455</v>
      </c>
      <c r="G5460" s="12">
        <f ca="1"/>
        <v>395.96106263878903</v>
      </c>
      <c r="H5460" s="12">
        <f ca="1"/>
        <v>1.5253508519222499E-3</v>
      </c>
    </row>
    <row r="5461" spans="6:8" x14ac:dyDescent="0.3">
      <c r="F5461" s="2">
        <v>5456</v>
      </c>
      <c r="G5461" s="12">
        <f ca="1"/>
        <v>395.99980528500191</v>
      </c>
      <c r="H5461" s="12">
        <f ca="1"/>
        <v>1.5252530169570658E-3</v>
      </c>
    </row>
    <row r="5462" spans="6:8" x14ac:dyDescent="0.3">
      <c r="F5462" s="2">
        <v>5457</v>
      </c>
      <c r="G5462" s="12">
        <f ca="1"/>
        <v>396.03239922102227</v>
      </c>
      <c r="H5462" s="12">
        <f ca="1"/>
        <v>1.5251707090378226E-3</v>
      </c>
    </row>
    <row r="5463" spans="6:8" x14ac:dyDescent="0.3">
      <c r="F5463" s="2">
        <v>5458</v>
      </c>
      <c r="G5463" s="12">
        <f ca="1"/>
        <v>396.3125250461577</v>
      </c>
      <c r="H5463" s="12">
        <f ca="1"/>
        <v>1.5244633205905109E-3</v>
      </c>
    </row>
    <row r="5464" spans="6:8" x14ac:dyDescent="0.3">
      <c r="F5464" s="2">
        <v>5459</v>
      </c>
      <c r="G5464" s="12">
        <f ca="1"/>
        <v>396.53441250934952</v>
      </c>
      <c r="H5464" s="12">
        <f ca="1"/>
        <v>1.5239029987137638E-3</v>
      </c>
    </row>
    <row r="5465" spans="6:8" x14ac:dyDescent="0.3">
      <c r="F5465" s="2">
        <v>5460</v>
      </c>
      <c r="G5465" s="12">
        <f ca="1"/>
        <v>396.54933660109748</v>
      </c>
      <c r="H5465" s="12">
        <f ca="1"/>
        <v>1.5238653116133902E-3</v>
      </c>
    </row>
    <row r="5466" spans="6:8" x14ac:dyDescent="0.3">
      <c r="F5466" s="2">
        <v>5461</v>
      </c>
      <c r="G5466" s="12">
        <f ca="1"/>
        <v>396.64672285486711</v>
      </c>
      <c r="H5466" s="12">
        <f ca="1"/>
        <v>1.5236193867301335E-3</v>
      </c>
    </row>
    <row r="5467" spans="6:8" x14ac:dyDescent="0.3">
      <c r="F5467" s="2">
        <v>5462</v>
      </c>
      <c r="G5467" s="12">
        <f ca="1"/>
        <v>396.69814179357707</v>
      </c>
      <c r="H5467" s="12">
        <f ca="1"/>
        <v>1.5234895409253105E-3</v>
      </c>
    </row>
    <row r="5468" spans="6:8" x14ac:dyDescent="0.3">
      <c r="F5468" s="2">
        <v>5463</v>
      </c>
      <c r="G5468" s="12">
        <f ca="1"/>
        <v>396.80427444758323</v>
      </c>
      <c r="H5468" s="12">
        <f ca="1"/>
        <v>1.5232215291727696E-3</v>
      </c>
    </row>
    <row r="5469" spans="6:8" x14ac:dyDescent="0.3">
      <c r="F5469" s="2">
        <v>5464</v>
      </c>
      <c r="G5469" s="12">
        <f ca="1"/>
        <v>396.88912666016904</v>
      </c>
      <c r="H5469" s="12">
        <f ca="1"/>
        <v>1.5230072559086641E-3</v>
      </c>
    </row>
    <row r="5470" spans="6:8" x14ac:dyDescent="0.3">
      <c r="F5470" s="2">
        <v>5465</v>
      </c>
      <c r="G5470" s="12">
        <f ca="1"/>
        <v>396.9232977548379</v>
      </c>
      <c r="H5470" s="12">
        <f ca="1"/>
        <v>1.5229209652655609E-3</v>
      </c>
    </row>
    <row r="5471" spans="6:8" x14ac:dyDescent="0.3">
      <c r="F5471" s="2">
        <v>5466</v>
      </c>
      <c r="G5471" s="12">
        <f ca="1"/>
        <v>396.995328863753</v>
      </c>
      <c r="H5471" s="12">
        <f ca="1"/>
        <v>1.5227390685258763E-3</v>
      </c>
    </row>
    <row r="5472" spans="6:8" x14ac:dyDescent="0.3">
      <c r="F5472" s="2">
        <v>5467</v>
      </c>
      <c r="G5472" s="12">
        <f ca="1"/>
        <v>397.02380742046921</v>
      </c>
      <c r="H5472" s="12">
        <f ca="1"/>
        <v>1.5226671529786132E-3</v>
      </c>
    </row>
    <row r="5473" spans="6:8" x14ac:dyDescent="0.3">
      <c r="F5473" s="2">
        <v>5468</v>
      </c>
      <c r="G5473" s="12">
        <f ca="1"/>
        <v>397.14598724070686</v>
      </c>
      <c r="H5473" s="12">
        <f ca="1"/>
        <v>1.522358618079023E-3</v>
      </c>
    </row>
    <row r="5474" spans="6:8" x14ac:dyDescent="0.3">
      <c r="F5474" s="2">
        <v>5469</v>
      </c>
      <c r="G5474" s="12">
        <f ca="1"/>
        <v>397.21614744222484</v>
      </c>
      <c r="H5474" s="12">
        <f ca="1"/>
        <v>1.5221814458529677E-3</v>
      </c>
    </row>
    <row r="5475" spans="6:8" x14ac:dyDescent="0.3">
      <c r="F5475" s="2">
        <v>5470</v>
      </c>
      <c r="G5475" s="12">
        <f ca="1"/>
        <v>397.26823760140633</v>
      </c>
      <c r="H5475" s="12">
        <f ca="1"/>
        <v>1.5220499050469538E-3</v>
      </c>
    </row>
    <row r="5476" spans="6:8" x14ac:dyDescent="0.3">
      <c r="F5476" s="2">
        <v>5471</v>
      </c>
      <c r="G5476" s="12">
        <f ca="1"/>
        <v>397.48246586293362</v>
      </c>
      <c r="H5476" s="12">
        <f ca="1"/>
        <v>1.5215089245885515E-3</v>
      </c>
    </row>
    <row r="5477" spans="6:8" x14ac:dyDescent="0.3">
      <c r="F5477" s="2">
        <v>5472</v>
      </c>
      <c r="G5477" s="12">
        <f ca="1"/>
        <v>397.62091612006589</v>
      </c>
      <c r="H5477" s="12">
        <f ca="1"/>
        <v>1.5211593027271064E-3</v>
      </c>
    </row>
    <row r="5478" spans="6:8" x14ac:dyDescent="0.3">
      <c r="F5478" s="2">
        <v>5473</v>
      </c>
      <c r="G5478" s="12">
        <f ca="1"/>
        <v>397.72636438438917</v>
      </c>
      <c r="H5478" s="12">
        <f ca="1"/>
        <v>1.5208930192313404E-3</v>
      </c>
    </row>
    <row r="5479" spans="6:8" x14ac:dyDescent="0.3">
      <c r="F5479" s="2">
        <v>5474</v>
      </c>
      <c r="G5479" s="12">
        <f ca="1"/>
        <v>397.88310236297605</v>
      </c>
      <c r="H5479" s="12">
        <f ca="1"/>
        <v>1.520497216255111E-3</v>
      </c>
    </row>
    <row r="5480" spans="6:8" x14ac:dyDescent="0.3">
      <c r="F5480" s="2">
        <v>5475</v>
      </c>
      <c r="G5480" s="12">
        <f ca="1"/>
        <v>397.88561610880242</v>
      </c>
      <c r="H5480" s="12">
        <f ca="1"/>
        <v>1.520490868412115E-3</v>
      </c>
    </row>
    <row r="5481" spans="6:8" x14ac:dyDescent="0.3">
      <c r="F5481" s="2">
        <v>5476</v>
      </c>
      <c r="G5481" s="12">
        <f ca="1"/>
        <v>397.88929945522557</v>
      </c>
      <c r="H5481" s="12">
        <f ca="1"/>
        <v>1.5204815670322586E-3</v>
      </c>
    </row>
    <row r="5482" spans="6:8" x14ac:dyDescent="0.3">
      <c r="F5482" s="2">
        <v>5477</v>
      </c>
      <c r="G5482" s="12">
        <f ca="1"/>
        <v>397.94567335391218</v>
      </c>
      <c r="H5482" s="12">
        <f ca="1"/>
        <v>1.520339208702242E-3</v>
      </c>
    </row>
    <row r="5483" spans="6:8" x14ac:dyDescent="0.3">
      <c r="F5483" s="2">
        <v>5478</v>
      </c>
      <c r="G5483" s="12">
        <f ca="1"/>
        <v>397.95820378028486</v>
      </c>
      <c r="H5483" s="12">
        <f ca="1"/>
        <v>1.5203075662114018E-3</v>
      </c>
    </row>
    <row r="5484" spans="6:8" x14ac:dyDescent="0.3">
      <c r="F5484" s="2">
        <v>5479</v>
      </c>
      <c r="G5484" s="12">
        <f ca="1"/>
        <v>397.96456044134595</v>
      </c>
      <c r="H5484" s="12">
        <f ca="1"/>
        <v>1.5202915140370052E-3</v>
      </c>
    </row>
    <row r="5485" spans="6:8" x14ac:dyDescent="0.3">
      <c r="F5485" s="2">
        <v>5480</v>
      </c>
      <c r="G5485" s="12">
        <f ca="1"/>
        <v>398.06820925543275</v>
      </c>
      <c r="H5485" s="12">
        <f ca="1"/>
        <v>1.5200297746074932E-3</v>
      </c>
    </row>
    <row r="5486" spans="6:8" x14ac:dyDescent="0.3">
      <c r="F5486" s="2">
        <v>5481</v>
      </c>
      <c r="G5486" s="12">
        <f ca="1"/>
        <v>398.07594934337817</v>
      </c>
      <c r="H5486" s="12">
        <f ca="1"/>
        <v>1.5200102289308632E-3</v>
      </c>
    </row>
    <row r="5487" spans="6:8" x14ac:dyDescent="0.3">
      <c r="F5487" s="2">
        <v>5482</v>
      </c>
      <c r="G5487" s="12">
        <f ca="1"/>
        <v>398.08367774749661</v>
      </c>
      <c r="H5487" s="12">
        <f ca="1"/>
        <v>1.5199907127588469E-3</v>
      </c>
    </row>
    <row r="5488" spans="6:8" x14ac:dyDescent="0.3">
      <c r="F5488" s="2">
        <v>5483</v>
      </c>
      <c r="G5488" s="12">
        <f ca="1"/>
        <v>398.13083981872694</v>
      </c>
      <c r="H5488" s="12">
        <f ca="1"/>
        <v>1.5198716166193763E-3</v>
      </c>
    </row>
    <row r="5489" spans="6:8" x14ac:dyDescent="0.3">
      <c r="F5489" s="2">
        <v>5484</v>
      </c>
      <c r="G5489" s="12">
        <f ca="1"/>
        <v>398.17019579076998</v>
      </c>
      <c r="H5489" s="12">
        <f ca="1"/>
        <v>1.5197722328515911E-3</v>
      </c>
    </row>
    <row r="5490" spans="6:8" x14ac:dyDescent="0.3">
      <c r="F5490" s="2">
        <v>5485</v>
      </c>
      <c r="G5490" s="12">
        <f ca="1"/>
        <v>398.19993259233047</v>
      </c>
      <c r="H5490" s="12">
        <f ca="1"/>
        <v>1.5196971399183575E-3</v>
      </c>
    </row>
    <row r="5491" spans="6:8" x14ac:dyDescent="0.3">
      <c r="F5491" s="2">
        <v>5486</v>
      </c>
      <c r="G5491" s="12">
        <f ca="1"/>
        <v>398.29582993657777</v>
      </c>
      <c r="H5491" s="12">
        <f ca="1"/>
        <v>1.5194549749076318E-3</v>
      </c>
    </row>
    <row r="5492" spans="6:8" x14ac:dyDescent="0.3">
      <c r="F5492" s="2">
        <v>5487</v>
      </c>
      <c r="G5492" s="12">
        <f ca="1"/>
        <v>398.31600978042002</v>
      </c>
      <c r="H5492" s="12">
        <f ca="1"/>
        <v>1.5194040157060101E-3</v>
      </c>
    </row>
    <row r="5493" spans="6:8" x14ac:dyDescent="0.3">
      <c r="F5493" s="2">
        <v>5488</v>
      </c>
      <c r="G5493" s="12">
        <f ca="1"/>
        <v>398.32459282322031</v>
      </c>
      <c r="H5493" s="12">
        <f ca="1"/>
        <v>1.5193823413555043E-3</v>
      </c>
    </row>
    <row r="5494" spans="6:8" x14ac:dyDescent="0.3">
      <c r="F5494" s="2">
        <v>5489</v>
      </c>
      <c r="G5494" s="12">
        <f ca="1"/>
        <v>398.36781974919711</v>
      </c>
      <c r="H5494" s="12">
        <f ca="1"/>
        <v>1.5192731824515224E-3</v>
      </c>
    </row>
    <row r="5495" spans="6:8" x14ac:dyDescent="0.3">
      <c r="F5495" s="2">
        <v>5490</v>
      </c>
      <c r="G5495" s="12">
        <f ca="1"/>
        <v>398.40173505817245</v>
      </c>
      <c r="H5495" s="12">
        <f ca="1"/>
        <v>1.5191875377318878E-3</v>
      </c>
    </row>
    <row r="5496" spans="6:8" x14ac:dyDescent="0.3">
      <c r="F5496" s="2">
        <v>5491</v>
      </c>
      <c r="G5496" s="12">
        <f ca="1"/>
        <v>398.44409102387806</v>
      </c>
      <c r="H5496" s="12">
        <f ca="1"/>
        <v>1.5190805782225301E-3</v>
      </c>
    </row>
    <row r="5497" spans="6:8" x14ac:dyDescent="0.3">
      <c r="F5497" s="2">
        <v>5492</v>
      </c>
      <c r="G5497" s="12">
        <f ca="1"/>
        <v>398.47023876768844</v>
      </c>
      <c r="H5497" s="12">
        <f ca="1"/>
        <v>1.5190145485664433E-3</v>
      </c>
    </row>
    <row r="5498" spans="6:8" x14ac:dyDescent="0.3">
      <c r="F5498" s="2">
        <v>5493</v>
      </c>
      <c r="G5498" s="12">
        <f ca="1"/>
        <v>398.4983836044222</v>
      </c>
      <c r="H5498" s="12">
        <f ca="1"/>
        <v>1.5189434757464087E-3</v>
      </c>
    </row>
    <row r="5499" spans="6:8" x14ac:dyDescent="0.3">
      <c r="F5499" s="2">
        <v>5494</v>
      </c>
      <c r="G5499" s="12">
        <f ca="1"/>
        <v>398.62462621662587</v>
      </c>
      <c r="H5499" s="12">
        <f ca="1"/>
        <v>1.5186246812711468E-3</v>
      </c>
    </row>
    <row r="5500" spans="6:8" x14ac:dyDescent="0.3">
      <c r="F5500" s="2">
        <v>5495</v>
      </c>
      <c r="G5500" s="12">
        <f ca="1"/>
        <v>398.64114653066736</v>
      </c>
      <c r="H5500" s="12">
        <f ca="1"/>
        <v>1.5185829633063955E-3</v>
      </c>
    </row>
    <row r="5501" spans="6:8" x14ac:dyDescent="0.3">
      <c r="F5501" s="2">
        <v>5496</v>
      </c>
      <c r="G5501" s="12">
        <f ca="1"/>
        <v>398.68643683353605</v>
      </c>
      <c r="H5501" s="12">
        <f ca="1"/>
        <v>1.518468593854707E-3</v>
      </c>
    </row>
    <row r="5502" spans="6:8" x14ac:dyDescent="0.3">
      <c r="F5502" s="2">
        <v>5497</v>
      </c>
      <c r="G5502" s="12">
        <f ca="1"/>
        <v>398.71165943219614</v>
      </c>
      <c r="H5502" s="12">
        <f ca="1"/>
        <v>1.5184049004237472E-3</v>
      </c>
    </row>
    <row r="5503" spans="6:8" x14ac:dyDescent="0.3">
      <c r="F5503" s="2">
        <v>5498</v>
      </c>
      <c r="G5503" s="12">
        <f ca="1"/>
        <v>398.76072495207234</v>
      </c>
      <c r="H5503" s="12">
        <f ca="1"/>
        <v>1.5182809975957769E-3</v>
      </c>
    </row>
    <row r="5504" spans="6:8" x14ac:dyDescent="0.3">
      <c r="F5504" s="2">
        <v>5499</v>
      </c>
      <c r="G5504" s="12">
        <f ca="1"/>
        <v>398.87938465636978</v>
      </c>
      <c r="H5504" s="12">
        <f ca="1"/>
        <v>1.5179813518778542E-3</v>
      </c>
    </row>
    <row r="5505" spans="6:8" x14ac:dyDescent="0.3">
      <c r="F5505" s="2">
        <v>5500</v>
      </c>
      <c r="G5505" s="12">
        <f ca="1"/>
        <v>399.21102631344866</v>
      </c>
      <c r="H5505" s="12">
        <f ca="1"/>
        <v>1.5171438729458368E-3</v>
      </c>
    </row>
    <row r="5506" spans="6:8" x14ac:dyDescent="0.3">
      <c r="F5506" s="2">
        <v>5501</v>
      </c>
      <c r="G5506" s="12">
        <f ca="1"/>
        <v>399.25120112003253</v>
      </c>
      <c r="H5506" s="12">
        <f ca="1"/>
        <v>1.5170424214140592E-3</v>
      </c>
    </row>
    <row r="5507" spans="6:8" x14ac:dyDescent="0.3">
      <c r="F5507" s="2">
        <v>5502</v>
      </c>
      <c r="G5507" s="12">
        <f ca="1"/>
        <v>399.26998547689914</v>
      </c>
      <c r="H5507" s="12">
        <f ca="1"/>
        <v>1.5169949861694467E-3</v>
      </c>
    </row>
    <row r="5508" spans="6:8" x14ac:dyDescent="0.3">
      <c r="F5508" s="2">
        <v>5503</v>
      </c>
      <c r="G5508" s="12">
        <f ca="1"/>
        <v>399.29969537510033</v>
      </c>
      <c r="H5508" s="12">
        <f ca="1"/>
        <v>1.5169199611739892E-3</v>
      </c>
    </row>
    <row r="5509" spans="6:8" x14ac:dyDescent="0.3">
      <c r="F5509" s="2">
        <v>5504</v>
      </c>
      <c r="G5509" s="12">
        <f ca="1"/>
        <v>399.32097103580008</v>
      </c>
      <c r="H5509" s="12">
        <f ca="1"/>
        <v>1.5168662347580806E-3</v>
      </c>
    </row>
    <row r="5510" spans="6:8" x14ac:dyDescent="0.3">
      <c r="F5510" s="2">
        <v>5505</v>
      </c>
      <c r="G5510" s="12">
        <f ca="1"/>
        <v>399.33044161361988</v>
      </c>
      <c r="H5510" s="12">
        <f ca="1"/>
        <v>1.5168423191575255E-3</v>
      </c>
    </row>
    <row r="5511" spans="6:8" x14ac:dyDescent="0.3">
      <c r="F5511" s="2">
        <v>5506</v>
      </c>
      <c r="G5511" s="12">
        <f ca="1"/>
        <v>399.48132081233848</v>
      </c>
      <c r="H5511" s="12">
        <f ca="1"/>
        <v>1.5164613110799532E-3</v>
      </c>
    </row>
    <row r="5512" spans="6:8" x14ac:dyDescent="0.3">
      <c r="F5512" s="2">
        <v>5507</v>
      </c>
      <c r="G5512" s="12">
        <f ca="1"/>
        <v>399.48808664227863</v>
      </c>
      <c r="H5512" s="12">
        <f ca="1"/>
        <v>1.5164442256508114E-3</v>
      </c>
    </row>
    <row r="5513" spans="6:8" x14ac:dyDescent="0.3">
      <c r="F5513" s="2">
        <v>5508</v>
      </c>
      <c r="G5513" s="12">
        <f ca="1"/>
        <v>399.57612793201963</v>
      </c>
      <c r="H5513" s="12">
        <f ca="1"/>
        <v>1.5162218991615665E-3</v>
      </c>
    </row>
    <row r="5514" spans="6:8" x14ac:dyDescent="0.3">
      <c r="F5514" s="2">
        <v>5509</v>
      </c>
      <c r="G5514" s="12">
        <f ca="1"/>
        <v>399.66055752319073</v>
      </c>
      <c r="H5514" s="12">
        <f ca="1"/>
        <v>1.5160086931232557E-3</v>
      </c>
    </row>
    <row r="5515" spans="6:8" x14ac:dyDescent="0.3">
      <c r="F5515" s="2">
        <v>5510</v>
      </c>
      <c r="G5515" s="12">
        <f ca="1"/>
        <v>399.67090256762935</v>
      </c>
      <c r="H5515" s="12">
        <f ca="1"/>
        <v>1.5159825692736633E-3</v>
      </c>
    </row>
    <row r="5516" spans="6:8" x14ac:dyDescent="0.3">
      <c r="F5516" s="2">
        <v>5511</v>
      </c>
      <c r="G5516" s="12">
        <f ca="1"/>
        <v>399.98609712330961</v>
      </c>
      <c r="H5516" s="12">
        <f ca="1"/>
        <v>1.5151866234259859E-3</v>
      </c>
    </row>
    <row r="5517" spans="6:8" x14ac:dyDescent="0.3">
      <c r="F5517" s="2">
        <v>5512</v>
      </c>
      <c r="G5517" s="12">
        <f ca="1"/>
        <v>400.02246638283225</v>
      </c>
      <c r="H5517" s="12">
        <f ca="1"/>
        <v>1.5150947818615347E-3</v>
      </c>
    </row>
    <row r="5518" spans="6:8" x14ac:dyDescent="0.3">
      <c r="F5518" s="2">
        <v>5513</v>
      </c>
      <c r="G5518" s="12">
        <f ca="1"/>
        <v>400.05036110543153</v>
      </c>
      <c r="H5518" s="12">
        <f ca="1"/>
        <v>1.5150243406428497E-3</v>
      </c>
    </row>
    <row r="5519" spans="6:8" x14ac:dyDescent="0.3">
      <c r="F5519" s="2">
        <v>5514</v>
      </c>
      <c r="G5519" s="12">
        <f ca="1"/>
        <v>400.05920944676666</v>
      </c>
      <c r="H5519" s="12">
        <f ca="1"/>
        <v>1.5150019963465489E-3</v>
      </c>
    </row>
    <row r="5520" spans="6:8" x14ac:dyDescent="0.3">
      <c r="F5520" s="2">
        <v>5515</v>
      </c>
      <c r="G5520" s="12">
        <f ca="1"/>
        <v>400.09586992267168</v>
      </c>
      <c r="H5520" s="12">
        <f ca="1"/>
        <v>1.5149094193871928E-3</v>
      </c>
    </row>
    <row r="5521" spans="6:8" x14ac:dyDescent="0.3">
      <c r="F5521" s="2">
        <v>5516</v>
      </c>
      <c r="G5521" s="12">
        <f ca="1"/>
        <v>400.19068804075062</v>
      </c>
      <c r="H5521" s="12">
        <f ca="1"/>
        <v>1.5146699796950742E-3</v>
      </c>
    </row>
    <row r="5522" spans="6:8" x14ac:dyDescent="0.3">
      <c r="F5522" s="2">
        <v>5517</v>
      </c>
      <c r="G5522" s="12">
        <f ca="1"/>
        <v>400.21369757661614</v>
      </c>
      <c r="H5522" s="12">
        <f ca="1"/>
        <v>1.5146118748065249E-3</v>
      </c>
    </row>
    <row r="5523" spans="6:8" x14ac:dyDescent="0.3">
      <c r="F5523" s="2">
        <v>5518</v>
      </c>
      <c r="G5523" s="12">
        <f ca="1"/>
        <v>400.25671623330084</v>
      </c>
      <c r="H5523" s="12">
        <f ca="1"/>
        <v>1.514503241835099E-3</v>
      </c>
    </row>
    <row r="5524" spans="6:8" x14ac:dyDescent="0.3">
      <c r="F5524" s="2">
        <v>5519</v>
      </c>
      <c r="G5524" s="12">
        <f ca="1"/>
        <v>400.2706338962264</v>
      </c>
      <c r="H5524" s="12">
        <f ca="1"/>
        <v>1.5144680962216506E-3</v>
      </c>
    </row>
    <row r="5525" spans="6:8" x14ac:dyDescent="0.3">
      <c r="F5525" s="2">
        <v>5520</v>
      </c>
      <c r="G5525" s="12">
        <f ca="1"/>
        <v>400.27363534581525</v>
      </c>
      <c r="H5525" s="12">
        <f ca="1"/>
        <v>1.5144605168034969E-3</v>
      </c>
    </row>
    <row r="5526" spans="6:8" x14ac:dyDescent="0.3">
      <c r="F5526" s="2">
        <v>5521</v>
      </c>
      <c r="G5526" s="12">
        <f ca="1"/>
        <v>400.29632187791799</v>
      </c>
      <c r="H5526" s="12">
        <f ca="1"/>
        <v>1.5144032275810151E-3</v>
      </c>
    </row>
    <row r="5527" spans="6:8" x14ac:dyDescent="0.3">
      <c r="F5527" s="2">
        <v>5522</v>
      </c>
      <c r="G5527" s="12">
        <f ca="1"/>
        <v>400.42295908115966</v>
      </c>
      <c r="H5527" s="12">
        <f ca="1"/>
        <v>1.5140834366637382E-3</v>
      </c>
    </row>
    <row r="5528" spans="6:8" x14ac:dyDescent="0.3">
      <c r="F5528" s="2">
        <v>5523</v>
      </c>
      <c r="G5528" s="12">
        <f ca="1"/>
        <v>400.60338142857427</v>
      </c>
      <c r="H5528" s="12">
        <f ca="1"/>
        <v>1.5136278246753174E-3</v>
      </c>
    </row>
    <row r="5529" spans="6:8" x14ac:dyDescent="0.3">
      <c r="F5529" s="2">
        <v>5524</v>
      </c>
      <c r="G5529" s="12">
        <f ca="1"/>
        <v>400.69458323533365</v>
      </c>
      <c r="H5529" s="12">
        <f ca="1"/>
        <v>1.5133975170824909E-3</v>
      </c>
    </row>
    <row r="5530" spans="6:8" x14ac:dyDescent="0.3">
      <c r="F5530" s="2">
        <v>5525</v>
      </c>
      <c r="G5530" s="12">
        <f ca="1"/>
        <v>400.95619931834358</v>
      </c>
      <c r="H5530" s="12">
        <f ca="1"/>
        <v>1.5127368704082233E-3</v>
      </c>
    </row>
    <row r="5531" spans="6:8" x14ac:dyDescent="0.3">
      <c r="F5531" s="2">
        <v>5526</v>
      </c>
      <c r="G5531" s="12">
        <f ca="1"/>
        <v>401.08377833727297</v>
      </c>
      <c r="H5531" s="12">
        <f ca="1"/>
        <v>1.5124147011685025E-3</v>
      </c>
    </row>
    <row r="5532" spans="6:8" x14ac:dyDescent="0.3">
      <c r="F5532" s="2">
        <v>5527</v>
      </c>
      <c r="G5532" s="12">
        <f ca="1"/>
        <v>401.10609579390825</v>
      </c>
      <c r="H5532" s="12">
        <f ca="1"/>
        <v>1.5123583439547771E-3</v>
      </c>
    </row>
    <row r="5533" spans="6:8" x14ac:dyDescent="0.3">
      <c r="F5533" s="2">
        <v>5528</v>
      </c>
      <c r="G5533" s="12">
        <f ca="1"/>
        <v>401.19065612117038</v>
      </c>
      <c r="H5533" s="12">
        <f ca="1"/>
        <v>1.5121448077748223E-3</v>
      </c>
    </row>
    <row r="5534" spans="6:8" x14ac:dyDescent="0.3">
      <c r="F5534" s="2">
        <v>5529</v>
      </c>
      <c r="G5534" s="12">
        <f ca="1"/>
        <v>401.37154039780376</v>
      </c>
      <c r="H5534" s="12">
        <f ca="1"/>
        <v>1.5116880292984753E-3</v>
      </c>
    </row>
    <row r="5535" spans="6:8" x14ac:dyDescent="0.3">
      <c r="F5535" s="2">
        <v>5530</v>
      </c>
      <c r="G5535" s="12">
        <f ca="1"/>
        <v>401.50405197481575</v>
      </c>
      <c r="H5535" s="12">
        <f ca="1"/>
        <v>1.5113534041040007E-3</v>
      </c>
    </row>
    <row r="5536" spans="6:8" x14ac:dyDescent="0.3">
      <c r="F5536" s="2">
        <v>5531</v>
      </c>
      <c r="G5536" s="12">
        <f ca="1"/>
        <v>401.51185370475548</v>
      </c>
      <c r="H5536" s="12">
        <f ca="1"/>
        <v>1.5113337027657691E-3</v>
      </c>
    </row>
    <row r="5537" spans="6:8" x14ac:dyDescent="0.3">
      <c r="F5537" s="2">
        <v>5532</v>
      </c>
      <c r="G5537" s="12">
        <f ca="1"/>
        <v>401.57082239898898</v>
      </c>
      <c r="H5537" s="12">
        <f ca="1"/>
        <v>1.511184791921745E-3</v>
      </c>
    </row>
    <row r="5538" spans="6:8" x14ac:dyDescent="0.3">
      <c r="F5538" s="2">
        <v>5533</v>
      </c>
      <c r="G5538" s="12">
        <f ca="1"/>
        <v>401.57564169533396</v>
      </c>
      <c r="H5538" s="12">
        <f ca="1"/>
        <v>1.5111726219814799E-3</v>
      </c>
    </row>
    <row r="5539" spans="6:8" x14ac:dyDescent="0.3">
      <c r="F5539" s="2">
        <v>5534</v>
      </c>
      <c r="G5539" s="12">
        <f ca="1"/>
        <v>401.67816570537184</v>
      </c>
      <c r="H5539" s="12">
        <f ca="1"/>
        <v>1.5109137229662327E-3</v>
      </c>
    </row>
    <row r="5540" spans="6:8" x14ac:dyDescent="0.3">
      <c r="F5540" s="2">
        <v>5535</v>
      </c>
      <c r="G5540" s="12">
        <f ca="1"/>
        <v>401.76514098502196</v>
      </c>
      <c r="H5540" s="12">
        <f ca="1"/>
        <v>1.5106940884216616E-3</v>
      </c>
    </row>
    <row r="5541" spans="6:8" x14ac:dyDescent="0.3">
      <c r="F5541" s="2">
        <v>5536</v>
      </c>
      <c r="G5541" s="12">
        <f ca="1"/>
        <v>401.89612288150795</v>
      </c>
      <c r="H5541" s="12">
        <f ca="1"/>
        <v>1.5103633260567981E-3</v>
      </c>
    </row>
    <row r="5542" spans="6:8" x14ac:dyDescent="0.3">
      <c r="F5542" s="2">
        <v>5537</v>
      </c>
      <c r="G5542" s="12">
        <f ca="1"/>
        <v>402.00241196648676</v>
      </c>
      <c r="H5542" s="12">
        <f ca="1"/>
        <v>1.5100949192765486E-3</v>
      </c>
    </row>
    <row r="5543" spans="6:8" x14ac:dyDescent="0.3">
      <c r="F5543" s="2">
        <v>5538</v>
      </c>
      <c r="G5543" s="12">
        <f ca="1"/>
        <v>402.01497889974621</v>
      </c>
      <c r="H5543" s="12">
        <f ca="1"/>
        <v>1.5100631845966004E-3</v>
      </c>
    </row>
    <row r="5544" spans="6:8" x14ac:dyDescent="0.3">
      <c r="F5544" s="2">
        <v>5539</v>
      </c>
      <c r="G5544" s="12">
        <f ca="1"/>
        <v>402.17629822276172</v>
      </c>
      <c r="H5544" s="12">
        <f ca="1"/>
        <v>1.5096558125687835E-3</v>
      </c>
    </row>
    <row r="5545" spans="6:8" x14ac:dyDescent="0.3">
      <c r="F5545" s="2">
        <v>5540</v>
      </c>
      <c r="G5545" s="12">
        <f ca="1"/>
        <v>402.22634425838828</v>
      </c>
      <c r="H5545" s="12">
        <f ca="1"/>
        <v>1.5095294336909388E-3</v>
      </c>
    </row>
    <row r="5546" spans="6:8" x14ac:dyDescent="0.3">
      <c r="F5546" s="2">
        <v>5541</v>
      </c>
      <c r="G5546" s="12">
        <f ca="1"/>
        <v>402.26452441718016</v>
      </c>
      <c r="H5546" s="12">
        <f ca="1"/>
        <v>1.5094330191485349E-3</v>
      </c>
    </row>
    <row r="5547" spans="6:8" x14ac:dyDescent="0.3">
      <c r="F5547" s="2">
        <v>5542</v>
      </c>
      <c r="G5547" s="12">
        <f ca="1"/>
        <v>402.36339631471355</v>
      </c>
      <c r="H5547" s="12">
        <f ca="1"/>
        <v>1.5091833426396123E-3</v>
      </c>
    </row>
    <row r="5548" spans="6:8" x14ac:dyDescent="0.3">
      <c r="F5548" s="2">
        <v>5543</v>
      </c>
      <c r="G5548" s="12">
        <f ca="1"/>
        <v>402.36442571469911</v>
      </c>
      <c r="H5548" s="12">
        <f ca="1"/>
        <v>1.5091807431446991E-3</v>
      </c>
    </row>
    <row r="5549" spans="6:8" x14ac:dyDescent="0.3">
      <c r="F5549" s="2">
        <v>5544</v>
      </c>
      <c r="G5549" s="12">
        <f ca="1"/>
        <v>402.40367670809621</v>
      </c>
      <c r="H5549" s="12">
        <f ca="1"/>
        <v>1.5090816244745044E-3</v>
      </c>
    </row>
    <row r="5550" spans="6:8" x14ac:dyDescent="0.3">
      <c r="F5550" s="2">
        <v>5545</v>
      </c>
      <c r="G5550" s="12">
        <f ca="1"/>
        <v>402.43555824776126</v>
      </c>
      <c r="H5550" s="12">
        <f ca="1"/>
        <v>1.5090011155359565E-3</v>
      </c>
    </row>
    <row r="5551" spans="6:8" x14ac:dyDescent="0.3">
      <c r="F5551" s="2">
        <v>5546</v>
      </c>
      <c r="G5551" s="12">
        <f ca="1"/>
        <v>402.48477308164036</v>
      </c>
      <c r="H5551" s="12">
        <f ca="1"/>
        <v>1.5088768356524233E-3</v>
      </c>
    </row>
    <row r="5552" spans="6:8" x14ac:dyDescent="0.3">
      <c r="F5552" s="2">
        <v>5547</v>
      </c>
      <c r="G5552" s="12">
        <f ca="1"/>
        <v>402.57116200031044</v>
      </c>
      <c r="H5552" s="12">
        <f ca="1"/>
        <v>1.5086586818173979E-3</v>
      </c>
    </row>
    <row r="5553" spans="6:8" x14ac:dyDescent="0.3">
      <c r="F5553" s="2">
        <v>5548</v>
      </c>
      <c r="G5553" s="12">
        <f ca="1"/>
        <v>402.57234620516385</v>
      </c>
      <c r="H5553" s="12">
        <f ca="1"/>
        <v>1.5086556914011013E-3</v>
      </c>
    </row>
    <row r="5554" spans="6:8" x14ac:dyDescent="0.3">
      <c r="F5554" s="2">
        <v>5549</v>
      </c>
      <c r="G5554" s="12">
        <f ca="1"/>
        <v>402.59641132779507</v>
      </c>
      <c r="H5554" s="12">
        <f ca="1"/>
        <v>1.5085949208894064E-3</v>
      </c>
    </row>
    <row r="5555" spans="6:8" x14ac:dyDescent="0.3">
      <c r="F5555" s="2">
        <v>5550</v>
      </c>
      <c r="G5555" s="12">
        <f ca="1"/>
        <v>402.63670041024227</v>
      </c>
      <c r="H5555" s="12">
        <f ca="1"/>
        <v>1.5084931807822165E-3</v>
      </c>
    </row>
    <row r="5556" spans="6:8" x14ac:dyDescent="0.3">
      <c r="F5556" s="2">
        <v>5551</v>
      </c>
      <c r="G5556" s="12">
        <f ca="1"/>
        <v>402.63791525990575</v>
      </c>
      <c r="H5556" s="12">
        <f ca="1"/>
        <v>1.5084901129800361E-3</v>
      </c>
    </row>
    <row r="5557" spans="6:8" x14ac:dyDescent="0.3">
      <c r="F5557" s="2">
        <v>5552</v>
      </c>
      <c r="G5557" s="12">
        <f ca="1"/>
        <v>402.73095671124804</v>
      </c>
      <c r="H5557" s="12">
        <f ca="1"/>
        <v>1.5082551598200808E-3</v>
      </c>
    </row>
    <row r="5558" spans="6:8" x14ac:dyDescent="0.3">
      <c r="F5558" s="2">
        <v>5553</v>
      </c>
      <c r="G5558" s="12">
        <f ca="1"/>
        <v>402.98919958126839</v>
      </c>
      <c r="H5558" s="12">
        <f ca="1"/>
        <v>1.5076030313604333E-3</v>
      </c>
    </row>
    <row r="5559" spans="6:8" x14ac:dyDescent="0.3">
      <c r="F5559" s="2">
        <v>5554</v>
      </c>
      <c r="G5559" s="12">
        <f ca="1"/>
        <v>403.07265569664423</v>
      </c>
      <c r="H5559" s="12">
        <f ca="1"/>
        <v>1.5073922835943327E-3</v>
      </c>
    </row>
    <row r="5560" spans="6:8" x14ac:dyDescent="0.3">
      <c r="F5560" s="2">
        <v>5555</v>
      </c>
      <c r="G5560" s="12">
        <f ca="1"/>
        <v>403.10861619818797</v>
      </c>
      <c r="H5560" s="12">
        <f ca="1"/>
        <v>1.5073014742470001E-3</v>
      </c>
    </row>
    <row r="5561" spans="6:8" x14ac:dyDescent="0.3">
      <c r="F5561" s="2">
        <v>5556</v>
      </c>
      <c r="G5561" s="12">
        <f ca="1"/>
        <v>403.1667232760982</v>
      </c>
      <c r="H5561" s="12">
        <f ca="1"/>
        <v>1.5071547392017722E-3</v>
      </c>
    </row>
    <row r="5562" spans="6:8" x14ac:dyDescent="0.3">
      <c r="F5562" s="2">
        <v>5557</v>
      </c>
      <c r="G5562" s="12">
        <f ca="1"/>
        <v>403.28566519595745</v>
      </c>
      <c r="H5562" s="12">
        <f ca="1"/>
        <v>1.5068543808182892E-3</v>
      </c>
    </row>
    <row r="5563" spans="6:8" x14ac:dyDescent="0.3">
      <c r="F5563" s="2">
        <v>5558</v>
      </c>
      <c r="G5563" s="12">
        <f ca="1"/>
        <v>403.30280005453767</v>
      </c>
      <c r="H5563" s="12">
        <f ca="1"/>
        <v>1.5068111109733898E-3</v>
      </c>
    </row>
    <row r="5564" spans="6:8" x14ac:dyDescent="0.3">
      <c r="F5564" s="2">
        <v>5559</v>
      </c>
      <c r="G5564" s="12">
        <f ca="1"/>
        <v>403.3032663946633</v>
      </c>
      <c r="H5564" s="12">
        <f ca="1"/>
        <v>1.5068099333468098E-3</v>
      </c>
    </row>
    <row r="5565" spans="6:8" x14ac:dyDescent="0.3">
      <c r="F5565" s="2">
        <v>5560</v>
      </c>
      <c r="G5565" s="12">
        <f ca="1"/>
        <v>403.39002775531355</v>
      </c>
      <c r="H5565" s="12">
        <f ca="1"/>
        <v>1.5065908390017335E-3</v>
      </c>
    </row>
    <row r="5566" spans="6:8" x14ac:dyDescent="0.3">
      <c r="F5566" s="2">
        <v>5561</v>
      </c>
      <c r="G5566" s="12">
        <f ca="1"/>
        <v>403.53853066391639</v>
      </c>
      <c r="H5566" s="12">
        <f ca="1"/>
        <v>1.5062158316567768E-3</v>
      </c>
    </row>
    <row r="5567" spans="6:8" x14ac:dyDescent="0.3">
      <c r="F5567" s="2">
        <v>5562</v>
      </c>
      <c r="G5567" s="12">
        <f ca="1"/>
        <v>403.54017743632335</v>
      </c>
      <c r="H5567" s="12">
        <f ca="1"/>
        <v>1.5062116731405977E-3</v>
      </c>
    </row>
    <row r="5568" spans="6:8" x14ac:dyDescent="0.3">
      <c r="F5568" s="2">
        <v>5563</v>
      </c>
      <c r="G5568" s="12">
        <f ca="1"/>
        <v>403.55474099081005</v>
      </c>
      <c r="H5568" s="12">
        <f ca="1"/>
        <v>1.5061748964878535E-3</v>
      </c>
    </row>
    <row r="5569" spans="6:8" x14ac:dyDescent="0.3">
      <c r="F5569" s="2">
        <v>5564</v>
      </c>
      <c r="G5569" s="12">
        <f ca="1"/>
        <v>403.61073611624386</v>
      </c>
      <c r="H5569" s="12">
        <f ca="1"/>
        <v>1.5060334946559498E-3</v>
      </c>
    </row>
    <row r="5570" spans="6:8" x14ac:dyDescent="0.3">
      <c r="F5570" s="2">
        <v>5565</v>
      </c>
      <c r="G5570" s="12">
        <f ca="1"/>
        <v>403.62943038546541</v>
      </c>
      <c r="H5570" s="12">
        <f ca="1"/>
        <v>1.5059862869053905E-3</v>
      </c>
    </row>
    <row r="5571" spans="6:8" x14ac:dyDescent="0.3">
      <c r="F5571" s="2">
        <v>5566</v>
      </c>
      <c r="G5571" s="12">
        <f ca="1"/>
        <v>403.63696359727612</v>
      </c>
      <c r="H5571" s="12">
        <f ca="1"/>
        <v>1.5059672636432422E-3</v>
      </c>
    </row>
    <row r="5572" spans="6:8" x14ac:dyDescent="0.3">
      <c r="F5572" s="2">
        <v>5567</v>
      </c>
      <c r="G5572" s="12">
        <f ca="1"/>
        <v>403.63776631324617</v>
      </c>
      <c r="H5572" s="12">
        <f ca="1"/>
        <v>1.5059652365827117E-3</v>
      </c>
    </row>
    <row r="5573" spans="6:8" x14ac:dyDescent="0.3">
      <c r="F5573" s="2">
        <v>5568</v>
      </c>
      <c r="G5573" s="12">
        <f ca="1"/>
        <v>403.69003456446217</v>
      </c>
      <c r="H5573" s="12">
        <f ca="1"/>
        <v>1.5058332460493381E-3</v>
      </c>
    </row>
    <row r="5574" spans="6:8" x14ac:dyDescent="0.3">
      <c r="F5574" s="2">
        <v>5569</v>
      </c>
      <c r="G5574" s="12">
        <f ca="1"/>
        <v>403.69087786315163</v>
      </c>
      <c r="H5574" s="12">
        <f ca="1"/>
        <v>1.5058311165071928E-3</v>
      </c>
    </row>
    <row r="5575" spans="6:8" x14ac:dyDescent="0.3">
      <c r="F5575" s="2">
        <v>5570</v>
      </c>
      <c r="G5575" s="12">
        <f ca="1"/>
        <v>403.78823472217641</v>
      </c>
      <c r="H5575" s="12">
        <f ca="1"/>
        <v>1.5055852658530898E-3</v>
      </c>
    </row>
    <row r="5576" spans="6:8" x14ac:dyDescent="0.3">
      <c r="F5576" s="2">
        <v>5571</v>
      </c>
      <c r="G5576" s="12">
        <f ca="1"/>
        <v>403.98416871505833</v>
      </c>
      <c r="H5576" s="12">
        <f ca="1"/>
        <v>1.5050904830427819E-3</v>
      </c>
    </row>
    <row r="5577" spans="6:8" x14ac:dyDescent="0.3">
      <c r="F5577" s="2">
        <v>5572</v>
      </c>
      <c r="G5577" s="12">
        <f ca="1"/>
        <v>404.11732522262662</v>
      </c>
      <c r="H5577" s="12">
        <f ca="1"/>
        <v>1.5047542292357914E-3</v>
      </c>
    </row>
    <row r="5578" spans="6:8" x14ac:dyDescent="0.3">
      <c r="F5578" s="2">
        <v>5573</v>
      </c>
      <c r="G5578" s="12">
        <f ca="1"/>
        <v>404.19363250940967</v>
      </c>
      <c r="H5578" s="12">
        <f ca="1"/>
        <v>1.5045615340671472E-3</v>
      </c>
    </row>
    <row r="5579" spans="6:8" x14ac:dyDescent="0.3">
      <c r="F5579" s="2">
        <v>5574</v>
      </c>
      <c r="G5579" s="12">
        <f ca="1"/>
        <v>404.29806205139471</v>
      </c>
      <c r="H5579" s="12">
        <f ca="1"/>
        <v>1.5042978231025385E-3</v>
      </c>
    </row>
    <row r="5580" spans="6:8" x14ac:dyDescent="0.3">
      <c r="F5580" s="2">
        <v>5575</v>
      </c>
      <c r="G5580" s="12">
        <f ca="1"/>
        <v>404.39503486568844</v>
      </c>
      <c r="H5580" s="12">
        <f ca="1"/>
        <v>1.5040529422583626E-3</v>
      </c>
    </row>
    <row r="5581" spans="6:8" x14ac:dyDescent="0.3">
      <c r="F5581" s="2">
        <v>5576</v>
      </c>
      <c r="G5581" s="12">
        <f ca="1"/>
        <v>404.50279909856067</v>
      </c>
      <c r="H5581" s="12">
        <f ca="1"/>
        <v>1.50378081035717E-3</v>
      </c>
    </row>
    <row r="5582" spans="6:8" x14ac:dyDescent="0.3">
      <c r="F5582" s="2">
        <v>5577</v>
      </c>
      <c r="G5582" s="12">
        <f ca="1"/>
        <v>404.56949537915534</v>
      </c>
      <c r="H5582" s="12">
        <f ca="1"/>
        <v>1.5036123854061734E-3</v>
      </c>
    </row>
    <row r="5583" spans="6:8" x14ac:dyDescent="0.3">
      <c r="F5583" s="2">
        <v>5578</v>
      </c>
      <c r="G5583" s="12">
        <f ca="1"/>
        <v>404.72210562870578</v>
      </c>
      <c r="H5583" s="12">
        <f ca="1"/>
        <v>1.5032270059881167E-3</v>
      </c>
    </row>
    <row r="5584" spans="6:8" x14ac:dyDescent="0.3">
      <c r="F5584" s="2">
        <v>5579</v>
      </c>
      <c r="G5584" s="12">
        <f ca="1"/>
        <v>404.82416563057052</v>
      </c>
      <c r="H5584" s="12">
        <f ca="1"/>
        <v>1.5029692787106805E-3</v>
      </c>
    </row>
    <row r="5585" spans="6:8" x14ac:dyDescent="0.3">
      <c r="F5585" s="2">
        <v>5580</v>
      </c>
      <c r="G5585" s="12">
        <f ca="1"/>
        <v>404.92061756215799</v>
      </c>
      <c r="H5585" s="12">
        <f ca="1"/>
        <v>1.5027257132268737E-3</v>
      </c>
    </row>
    <row r="5586" spans="6:8" x14ac:dyDescent="0.3">
      <c r="F5586" s="2">
        <v>5581</v>
      </c>
      <c r="G5586" s="12">
        <f ca="1"/>
        <v>405.00775830581199</v>
      </c>
      <c r="H5586" s="12">
        <f ca="1"/>
        <v>1.502505660843909E-3</v>
      </c>
    </row>
    <row r="5587" spans="6:8" x14ac:dyDescent="0.3">
      <c r="F5587" s="2">
        <v>5582</v>
      </c>
      <c r="G5587" s="12">
        <f ca="1"/>
        <v>405.03806309017</v>
      </c>
      <c r="H5587" s="12">
        <f ca="1"/>
        <v>1.5024291336106818E-3</v>
      </c>
    </row>
    <row r="5588" spans="6:8" x14ac:dyDescent="0.3">
      <c r="F5588" s="2">
        <v>5583</v>
      </c>
      <c r="G5588" s="12">
        <f ca="1"/>
        <v>405.04417395067981</v>
      </c>
      <c r="H5588" s="12">
        <f ca="1"/>
        <v>1.5024137021447479E-3</v>
      </c>
    </row>
    <row r="5589" spans="6:8" x14ac:dyDescent="0.3">
      <c r="F5589" s="2">
        <v>5584</v>
      </c>
      <c r="G5589" s="12">
        <f ca="1"/>
        <v>405.05952238328962</v>
      </c>
      <c r="H5589" s="12">
        <f ca="1"/>
        <v>1.5023749434765414E-3</v>
      </c>
    </row>
    <row r="5590" spans="6:8" x14ac:dyDescent="0.3">
      <c r="F5590" s="2">
        <v>5585</v>
      </c>
      <c r="G5590" s="12">
        <f ca="1"/>
        <v>405.05964960495396</v>
      </c>
      <c r="H5590" s="12">
        <f ca="1"/>
        <v>1.5023746222097123E-3</v>
      </c>
    </row>
    <row r="5591" spans="6:8" x14ac:dyDescent="0.3">
      <c r="F5591" s="2">
        <v>5586</v>
      </c>
      <c r="G5591" s="12">
        <f ca="1"/>
        <v>405.29012838618667</v>
      </c>
      <c r="H5591" s="12">
        <f ca="1"/>
        <v>1.5017926050853872E-3</v>
      </c>
    </row>
    <row r="5592" spans="6:8" x14ac:dyDescent="0.3">
      <c r="F5592" s="2">
        <v>5587</v>
      </c>
      <c r="G5592" s="12">
        <f ca="1"/>
        <v>405.49505181152063</v>
      </c>
      <c r="H5592" s="12">
        <f ca="1"/>
        <v>1.5012751216880791E-3</v>
      </c>
    </row>
    <row r="5593" spans="6:8" x14ac:dyDescent="0.3">
      <c r="F5593" s="2">
        <v>5588</v>
      </c>
      <c r="G5593" s="12">
        <f ca="1"/>
        <v>405.61491555393718</v>
      </c>
      <c r="H5593" s="12">
        <f ca="1"/>
        <v>1.5009724354698556E-3</v>
      </c>
    </row>
    <row r="5594" spans="6:8" x14ac:dyDescent="0.3">
      <c r="F5594" s="2">
        <v>5589</v>
      </c>
      <c r="G5594" s="12">
        <f ca="1"/>
        <v>405.62504671130898</v>
      </c>
      <c r="H5594" s="12">
        <f ca="1"/>
        <v>1.5009468517391187E-3</v>
      </c>
    </row>
    <row r="5595" spans="6:8" x14ac:dyDescent="0.3">
      <c r="F5595" s="2">
        <v>5590</v>
      </c>
      <c r="G5595" s="12">
        <f ca="1"/>
        <v>405.63538162692646</v>
      </c>
      <c r="H5595" s="12">
        <f ca="1"/>
        <v>1.5009207534673575E-3</v>
      </c>
    </row>
    <row r="5596" spans="6:8" x14ac:dyDescent="0.3">
      <c r="F5596" s="2">
        <v>5591</v>
      </c>
      <c r="G5596" s="12">
        <f ca="1"/>
        <v>405.72573994693016</v>
      </c>
      <c r="H5596" s="12">
        <f ca="1"/>
        <v>1.5006925758915906E-3</v>
      </c>
    </row>
    <row r="5597" spans="6:8" x14ac:dyDescent="0.3">
      <c r="F5597" s="2">
        <v>5592</v>
      </c>
      <c r="G5597" s="12">
        <f ca="1"/>
        <v>405.77978098705375</v>
      </c>
      <c r="H5597" s="12">
        <f ca="1"/>
        <v>1.5005561086185511E-3</v>
      </c>
    </row>
    <row r="5598" spans="6:8" x14ac:dyDescent="0.3">
      <c r="F5598" s="2">
        <v>5593</v>
      </c>
      <c r="G5598" s="12">
        <f ca="1"/>
        <v>405.82038337718188</v>
      </c>
      <c r="H5598" s="12">
        <f ca="1"/>
        <v>1.5004535773303488E-3</v>
      </c>
    </row>
    <row r="5599" spans="6:8" x14ac:dyDescent="0.3">
      <c r="F5599" s="2">
        <v>5594</v>
      </c>
      <c r="G5599" s="12">
        <f ca="1"/>
        <v>405.8443195744893</v>
      </c>
      <c r="H5599" s="12">
        <f ca="1"/>
        <v>1.5003931323876532E-3</v>
      </c>
    </row>
    <row r="5600" spans="6:8" x14ac:dyDescent="0.3">
      <c r="F5600" s="2">
        <v>5595</v>
      </c>
      <c r="G5600" s="12">
        <f ca="1"/>
        <v>406.13812062195348</v>
      </c>
      <c r="H5600" s="12">
        <f ca="1"/>
        <v>1.4996512105506226E-3</v>
      </c>
    </row>
    <row r="5601" spans="6:8" x14ac:dyDescent="0.3">
      <c r="F5601" s="2">
        <v>5596</v>
      </c>
      <c r="G5601" s="12">
        <f ca="1"/>
        <v>406.15499444970476</v>
      </c>
      <c r="H5601" s="12">
        <f ca="1"/>
        <v>1.4996085998744829E-3</v>
      </c>
    </row>
    <row r="5602" spans="6:8" x14ac:dyDescent="0.3">
      <c r="F5602" s="2">
        <v>5597</v>
      </c>
      <c r="G5602" s="12">
        <f ca="1"/>
        <v>406.24547361869975</v>
      </c>
      <c r="H5602" s="12">
        <f ca="1"/>
        <v>1.4993801171244957E-3</v>
      </c>
    </row>
    <row r="5603" spans="6:8" x14ac:dyDescent="0.3">
      <c r="F5603" s="2">
        <v>5598</v>
      </c>
      <c r="G5603" s="12">
        <f ca="1"/>
        <v>406.24882105218103</v>
      </c>
      <c r="H5603" s="12">
        <f ca="1"/>
        <v>1.4993716640096439E-3</v>
      </c>
    </row>
    <row r="5604" spans="6:8" x14ac:dyDescent="0.3">
      <c r="F5604" s="2">
        <v>5599</v>
      </c>
      <c r="G5604" s="12">
        <f ca="1"/>
        <v>406.32088387333295</v>
      </c>
      <c r="H5604" s="12">
        <f ca="1"/>
        <v>1.4991896871885532E-3</v>
      </c>
    </row>
    <row r="5605" spans="6:8" x14ac:dyDescent="0.3">
      <c r="F5605" s="2">
        <v>5600</v>
      </c>
      <c r="G5605" s="12">
        <f ca="1"/>
        <v>406.53844118371819</v>
      </c>
      <c r="H5605" s="12">
        <f ca="1"/>
        <v>1.4986403000411157E-3</v>
      </c>
    </row>
    <row r="5606" spans="6:8" x14ac:dyDescent="0.3">
      <c r="F5606" s="2">
        <v>5601</v>
      </c>
      <c r="G5606" s="12">
        <f ca="1"/>
        <v>406.59864873729316</v>
      </c>
      <c r="H5606" s="12">
        <f ca="1"/>
        <v>1.4984882607644112E-3</v>
      </c>
    </row>
    <row r="5607" spans="6:8" x14ac:dyDescent="0.3">
      <c r="F5607" s="2">
        <v>5602</v>
      </c>
      <c r="G5607" s="12">
        <f ca="1"/>
        <v>406.69477536484044</v>
      </c>
      <c r="H5607" s="12">
        <f ca="1"/>
        <v>1.4982455167554534E-3</v>
      </c>
    </row>
    <row r="5608" spans="6:8" x14ac:dyDescent="0.3">
      <c r="F5608" s="2">
        <v>5603</v>
      </c>
      <c r="G5608" s="12">
        <f ca="1"/>
        <v>406.72589020203657</v>
      </c>
      <c r="H5608" s="12">
        <f ca="1"/>
        <v>1.4981669439342511E-3</v>
      </c>
    </row>
    <row r="5609" spans="6:8" x14ac:dyDescent="0.3">
      <c r="F5609" s="2">
        <v>5604</v>
      </c>
      <c r="G5609" s="12">
        <f ca="1"/>
        <v>406.853465804645</v>
      </c>
      <c r="H5609" s="12">
        <f ca="1"/>
        <v>1.4978447833216035E-3</v>
      </c>
    </row>
    <row r="5610" spans="6:8" x14ac:dyDescent="0.3">
      <c r="F5610" s="2">
        <v>5605</v>
      </c>
      <c r="G5610" s="12">
        <f ca="1"/>
        <v>406.86041700610042</v>
      </c>
      <c r="H5610" s="12">
        <f ca="1"/>
        <v>1.4978272297825747E-3</v>
      </c>
    </row>
    <row r="5611" spans="6:8" x14ac:dyDescent="0.3">
      <c r="F5611" s="2">
        <v>5606</v>
      </c>
      <c r="G5611" s="12">
        <f ca="1"/>
        <v>407.02666522756192</v>
      </c>
      <c r="H5611" s="12">
        <f ca="1"/>
        <v>1.4974074110415104E-3</v>
      </c>
    </row>
    <row r="5612" spans="6:8" x14ac:dyDescent="0.3">
      <c r="F5612" s="2">
        <v>5607</v>
      </c>
      <c r="G5612" s="12">
        <f ca="1"/>
        <v>407.03508367242625</v>
      </c>
      <c r="H5612" s="12">
        <f ca="1"/>
        <v>1.497386152342358E-3</v>
      </c>
    </row>
    <row r="5613" spans="6:8" x14ac:dyDescent="0.3">
      <c r="F5613" s="2">
        <v>5608</v>
      </c>
      <c r="G5613" s="12">
        <f ca="1"/>
        <v>407.06531958727214</v>
      </c>
      <c r="H5613" s="12">
        <f ca="1"/>
        <v>1.49730979902204E-3</v>
      </c>
    </row>
    <row r="5614" spans="6:8" x14ac:dyDescent="0.3">
      <c r="F5614" s="2">
        <v>5609</v>
      </c>
      <c r="G5614" s="12">
        <f ca="1"/>
        <v>407.10145797991242</v>
      </c>
      <c r="H5614" s="12">
        <f ca="1"/>
        <v>1.4972185404547667E-3</v>
      </c>
    </row>
    <row r="5615" spans="6:8" x14ac:dyDescent="0.3">
      <c r="F5615" s="2">
        <v>5610</v>
      </c>
      <c r="G5615" s="12">
        <f ca="1"/>
        <v>407.12283994765733</v>
      </c>
      <c r="H5615" s="12">
        <f ca="1"/>
        <v>1.4971645455867238E-3</v>
      </c>
    </row>
    <row r="5616" spans="6:8" x14ac:dyDescent="0.3">
      <c r="F5616" s="2">
        <v>5611</v>
      </c>
      <c r="G5616" s="12">
        <f ca="1"/>
        <v>407.19263788390253</v>
      </c>
      <c r="H5616" s="12">
        <f ca="1"/>
        <v>1.4969882881719634E-3</v>
      </c>
    </row>
    <row r="5617" spans="6:8" x14ac:dyDescent="0.3">
      <c r="F5617" s="2">
        <v>5612</v>
      </c>
      <c r="G5617" s="12">
        <f ca="1"/>
        <v>407.19888502617448</v>
      </c>
      <c r="H5617" s="12">
        <f ca="1"/>
        <v>1.4969725125601654E-3</v>
      </c>
    </row>
    <row r="5618" spans="6:8" x14ac:dyDescent="0.3">
      <c r="F5618" s="2">
        <v>5613</v>
      </c>
      <c r="G5618" s="12">
        <f ca="1"/>
        <v>407.27326317158361</v>
      </c>
      <c r="H5618" s="12">
        <f ca="1"/>
        <v>1.4967846889606473E-3</v>
      </c>
    </row>
    <row r="5619" spans="6:8" x14ac:dyDescent="0.3">
      <c r="F5619" s="2">
        <v>5614</v>
      </c>
      <c r="G5619" s="12">
        <f ca="1"/>
        <v>407.34971734076328</v>
      </c>
      <c r="H5619" s="12">
        <f ca="1"/>
        <v>1.4965916228768604E-3</v>
      </c>
    </row>
    <row r="5620" spans="6:8" x14ac:dyDescent="0.3">
      <c r="F5620" s="2">
        <v>5615</v>
      </c>
      <c r="G5620" s="12">
        <f ca="1"/>
        <v>407.5325230387798</v>
      </c>
      <c r="H5620" s="12">
        <f ca="1"/>
        <v>1.4961299923263137E-3</v>
      </c>
    </row>
    <row r="5621" spans="6:8" x14ac:dyDescent="0.3">
      <c r="F5621" s="2">
        <v>5616</v>
      </c>
      <c r="G5621" s="12">
        <f ca="1"/>
        <v>407.5547509167767</v>
      </c>
      <c r="H5621" s="12">
        <f ca="1"/>
        <v>1.4960738613212709E-3</v>
      </c>
    </row>
    <row r="5622" spans="6:8" x14ac:dyDescent="0.3">
      <c r="F5622" s="2">
        <v>5617</v>
      </c>
      <c r="G5622" s="12">
        <f ca="1"/>
        <v>407.55613659988887</v>
      </c>
      <c r="H5622" s="12">
        <f ca="1"/>
        <v>1.4960703621214927E-3</v>
      </c>
    </row>
    <row r="5623" spans="6:8" x14ac:dyDescent="0.3">
      <c r="F5623" s="2">
        <v>5618</v>
      </c>
      <c r="G5623" s="12">
        <f ca="1"/>
        <v>407.56772605617107</v>
      </c>
      <c r="H5623" s="12">
        <f ca="1"/>
        <v>1.4960410958177498E-3</v>
      </c>
    </row>
    <row r="5624" spans="6:8" x14ac:dyDescent="0.3">
      <c r="F5624" s="2">
        <v>5619</v>
      </c>
      <c r="G5624" s="12">
        <f ca="1"/>
        <v>407.5745797805024</v>
      </c>
      <c r="H5624" s="12">
        <f ca="1"/>
        <v>1.4960237884330747E-3</v>
      </c>
    </row>
    <row r="5625" spans="6:8" x14ac:dyDescent="0.3">
      <c r="F5625" s="2">
        <v>5620</v>
      </c>
      <c r="G5625" s="12">
        <f ca="1"/>
        <v>407.72902294434311</v>
      </c>
      <c r="H5625" s="12">
        <f ca="1"/>
        <v>1.4956337804435779E-3</v>
      </c>
    </row>
    <row r="5626" spans="6:8" x14ac:dyDescent="0.3">
      <c r="F5626" s="2">
        <v>5621</v>
      </c>
      <c r="G5626" s="12">
        <f ca="1"/>
        <v>407.92351922603086</v>
      </c>
      <c r="H5626" s="12">
        <f ca="1"/>
        <v>1.4951426282170939E-3</v>
      </c>
    </row>
    <row r="5627" spans="6:8" x14ac:dyDescent="0.3">
      <c r="F5627" s="2">
        <v>5622</v>
      </c>
      <c r="G5627" s="12">
        <f ca="1"/>
        <v>408.07595507493443</v>
      </c>
      <c r="H5627" s="12">
        <f ca="1"/>
        <v>1.4947576892047111E-3</v>
      </c>
    </row>
    <row r="5628" spans="6:8" x14ac:dyDescent="0.3">
      <c r="F5628" s="2">
        <v>5623</v>
      </c>
      <c r="G5628" s="12">
        <f ca="1"/>
        <v>408.12084939335841</v>
      </c>
      <c r="H5628" s="12">
        <f ca="1"/>
        <v>1.4946443197137414E-3</v>
      </c>
    </row>
    <row r="5629" spans="6:8" x14ac:dyDescent="0.3">
      <c r="F5629" s="2">
        <v>5624</v>
      </c>
      <c r="G5629" s="12">
        <f ca="1"/>
        <v>408.20463248478711</v>
      </c>
      <c r="H5629" s="12">
        <f ca="1"/>
        <v>1.4944327462505377E-3</v>
      </c>
    </row>
    <row r="5630" spans="6:8" x14ac:dyDescent="0.3">
      <c r="F5630" s="2">
        <v>5625</v>
      </c>
      <c r="G5630" s="12">
        <f ca="1"/>
        <v>408.22854479592195</v>
      </c>
      <c r="H5630" s="12">
        <f ca="1"/>
        <v>1.4943723616264598E-3</v>
      </c>
    </row>
    <row r="5631" spans="6:8" x14ac:dyDescent="0.3">
      <c r="F5631" s="2">
        <v>5626</v>
      </c>
      <c r="G5631" s="12">
        <f ca="1"/>
        <v>408.30659474466461</v>
      </c>
      <c r="H5631" s="12">
        <f ca="1"/>
        <v>1.4941752657963016E-3</v>
      </c>
    </row>
    <row r="5632" spans="6:8" x14ac:dyDescent="0.3">
      <c r="F5632" s="2">
        <v>5627</v>
      </c>
      <c r="G5632" s="12">
        <f ca="1"/>
        <v>408.47630577637744</v>
      </c>
      <c r="H5632" s="12">
        <f ca="1"/>
        <v>1.4937467025849054E-3</v>
      </c>
    </row>
    <row r="5633" spans="6:8" x14ac:dyDescent="0.3">
      <c r="F5633" s="2">
        <v>5628</v>
      </c>
      <c r="G5633" s="12">
        <f ca="1"/>
        <v>408.49053182251987</v>
      </c>
      <c r="H5633" s="12">
        <f ca="1"/>
        <v>1.4937107782259599E-3</v>
      </c>
    </row>
    <row r="5634" spans="6:8" x14ac:dyDescent="0.3">
      <c r="F5634" s="2">
        <v>5629</v>
      </c>
      <c r="G5634" s="12">
        <f ca="1"/>
        <v>408.49819812163969</v>
      </c>
      <c r="H5634" s="12">
        <f ca="1"/>
        <v>1.4936914188847482E-3</v>
      </c>
    </row>
    <row r="5635" spans="6:8" x14ac:dyDescent="0.3">
      <c r="F5635" s="2">
        <v>5630</v>
      </c>
      <c r="G5635" s="12">
        <f ca="1"/>
        <v>408.65156859660749</v>
      </c>
      <c r="H5635" s="12">
        <f ca="1"/>
        <v>1.4933041197055367E-3</v>
      </c>
    </row>
    <row r="5636" spans="6:8" x14ac:dyDescent="0.3">
      <c r="F5636" s="2">
        <v>5631</v>
      </c>
      <c r="G5636" s="12">
        <f ca="1"/>
        <v>408.69054139924378</v>
      </c>
      <c r="H5636" s="12">
        <f ca="1"/>
        <v>1.4932057035372632E-3</v>
      </c>
    </row>
    <row r="5637" spans="6:8" x14ac:dyDescent="0.3">
      <c r="F5637" s="2">
        <v>5632</v>
      </c>
      <c r="G5637" s="12">
        <f ca="1"/>
        <v>408.9005668517317</v>
      </c>
      <c r="H5637" s="12">
        <f ca="1"/>
        <v>1.4926753362330008E-3</v>
      </c>
    </row>
    <row r="5638" spans="6:8" x14ac:dyDescent="0.3">
      <c r="F5638" s="2">
        <v>5633</v>
      </c>
      <c r="G5638" s="12">
        <f ca="1"/>
        <v>408.99703948126296</v>
      </c>
      <c r="H5638" s="12">
        <f ca="1"/>
        <v>1.4924317184816592E-3</v>
      </c>
    </row>
    <row r="5639" spans="6:8" x14ac:dyDescent="0.3">
      <c r="F5639" s="2">
        <v>5634</v>
      </c>
      <c r="G5639" s="12">
        <f ca="1"/>
        <v>408.99972303763616</v>
      </c>
      <c r="H5639" s="12">
        <f ca="1"/>
        <v>1.492424941824151E-3</v>
      </c>
    </row>
    <row r="5640" spans="6:8" x14ac:dyDescent="0.3">
      <c r="F5640" s="2">
        <v>5635</v>
      </c>
      <c r="G5640" s="12">
        <f ca="1"/>
        <v>409.09397328082912</v>
      </c>
      <c r="H5640" s="12">
        <f ca="1"/>
        <v>1.4921869361595225E-3</v>
      </c>
    </row>
    <row r="5641" spans="6:8" x14ac:dyDescent="0.3">
      <c r="F5641" s="2">
        <v>5636</v>
      </c>
      <c r="G5641" s="12">
        <f ca="1"/>
        <v>409.14999034250047</v>
      </c>
      <c r="H5641" s="12">
        <f ca="1"/>
        <v>1.4920454789330796E-3</v>
      </c>
    </row>
    <row r="5642" spans="6:8" x14ac:dyDescent="0.3">
      <c r="F5642" s="2">
        <v>5637</v>
      </c>
      <c r="G5642" s="12">
        <f ca="1"/>
        <v>409.17888932417804</v>
      </c>
      <c r="H5642" s="12">
        <f ca="1"/>
        <v>1.4919725017066212E-3</v>
      </c>
    </row>
    <row r="5643" spans="6:8" x14ac:dyDescent="0.3">
      <c r="F5643" s="2">
        <v>5638</v>
      </c>
      <c r="G5643" s="12">
        <f ca="1"/>
        <v>409.18362108757299</v>
      </c>
      <c r="H5643" s="12">
        <f ca="1"/>
        <v>1.4919605528091592E-3</v>
      </c>
    </row>
    <row r="5644" spans="6:8" x14ac:dyDescent="0.3">
      <c r="F5644" s="2">
        <v>5639</v>
      </c>
      <c r="G5644" s="12">
        <f ca="1"/>
        <v>409.19569338100825</v>
      </c>
      <c r="H5644" s="12">
        <f ca="1"/>
        <v>1.491930067219676E-3</v>
      </c>
    </row>
    <row r="5645" spans="6:8" x14ac:dyDescent="0.3">
      <c r="F5645" s="2">
        <v>5640</v>
      </c>
      <c r="G5645" s="12">
        <f ca="1"/>
        <v>409.19827448467822</v>
      </c>
      <c r="H5645" s="12">
        <f ca="1"/>
        <v>1.4919235492811156E-3</v>
      </c>
    </row>
    <row r="5646" spans="6:8" x14ac:dyDescent="0.3">
      <c r="F5646" s="2">
        <v>5641</v>
      </c>
      <c r="G5646" s="12">
        <f ca="1"/>
        <v>409.31196595355209</v>
      </c>
      <c r="H5646" s="12">
        <f ca="1"/>
        <v>1.4916364496122421E-3</v>
      </c>
    </row>
    <row r="5647" spans="6:8" x14ac:dyDescent="0.3">
      <c r="F5647" s="2">
        <v>5642</v>
      </c>
      <c r="G5647" s="12">
        <f ca="1"/>
        <v>409.31582802615981</v>
      </c>
      <c r="H5647" s="12">
        <f ca="1"/>
        <v>1.4916266969036368E-3</v>
      </c>
    </row>
    <row r="5648" spans="6:8" x14ac:dyDescent="0.3">
      <c r="F5648" s="2">
        <v>5643</v>
      </c>
      <c r="G5648" s="12">
        <f ca="1"/>
        <v>409.33350658882375</v>
      </c>
      <c r="H5648" s="12">
        <f ca="1"/>
        <v>1.4915820540686269E-3</v>
      </c>
    </row>
    <row r="5649" spans="6:8" x14ac:dyDescent="0.3">
      <c r="F5649" s="2">
        <v>5644</v>
      </c>
      <c r="G5649" s="12">
        <f ca="1"/>
        <v>409.40644951781405</v>
      </c>
      <c r="H5649" s="12">
        <f ca="1"/>
        <v>1.4913978547529947E-3</v>
      </c>
    </row>
    <row r="5650" spans="6:8" x14ac:dyDescent="0.3">
      <c r="F5650" s="2">
        <v>5645</v>
      </c>
      <c r="G5650" s="12">
        <f ca="1"/>
        <v>409.41218803050015</v>
      </c>
      <c r="H5650" s="12">
        <f ca="1"/>
        <v>1.491383363559343E-3</v>
      </c>
    </row>
    <row r="5651" spans="6:8" x14ac:dyDescent="0.3">
      <c r="F5651" s="2">
        <v>5646</v>
      </c>
      <c r="G5651" s="12">
        <f ca="1"/>
        <v>409.41434278745692</v>
      </c>
      <c r="H5651" s="12">
        <f ca="1"/>
        <v>1.4913779222538966E-3</v>
      </c>
    </row>
    <row r="5652" spans="6:8" x14ac:dyDescent="0.3">
      <c r="F5652" s="2">
        <v>5647</v>
      </c>
      <c r="G5652" s="12">
        <f ca="1"/>
        <v>409.42655573679633</v>
      </c>
      <c r="H5652" s="12">
        <f ca="1"/>
        <v>1.4913470814727366E-3</v>
      </c>
    </row>
    <row r="5653" spans="6:8" x14ac:dyDescent="0.3">
      <c r="F5653" s="2">
        <v>5648</v>
      </c>
      <c r="G5653" s="12">
        <f ca="1"/>
        <v>409.46853534239528</v>
      </c>
      <c r="H5653" s="12">
        <f ca="1"/>
        <v>1.4912410723676886E-3</v>
      </c>
    </row>
    <row r="5654" spans="6:8" x14ac:dyDescent="0.3">
      <c r="F5654" s="2">
        <v>5649</v>
      </c>
      <c r="G5654" s="12">
        <f ca="1"/>
        <v>409.48938949482988</v>
      </c>
      <c r="H5654" s="12">
        <f ca="1"/>
        <v>1.4911884103665912E-3</v>
      </c>
    </row>
    <row r="5655" spans="6:8" x14ac:dyDescent="0.3">
      <c r="F5655" s="2">
        <v>5650</v>
      </c>
      <c r="G5655" s="12">
        <f ca="1"/>
        <v>409.59280670217004</v>
      </c>
      <c r="H5655" s="12">
        <f ca="1"/>
        <v>1.4909272558026009E-3</v>
      </c>
    </row>
    <row r="5656" spans="6:8" x14ac:dyDescent="0.3">
      <c r="F5656" s="2">
        <v>5651</v>
      </c>
      <c r="G5656" s="12">
        <f ca="1"/>
        <v>409.64617332346029</v>
      </c>
      <c r="H5656" s="12">
        <f ca="1"/>
        <v>1.4907924916074235E-3</v>
      </c>
    </row>
    <row r="5657" spans="6:8" x14ac:dyDescent="0.3">
      <c r="F5657" s="2">
        <v>5652</v>
      </c>
      <c r="G5657" s="12">
        <f ca="1"/>
        <v>409.67869874737448</v>
      </c>
      <c r="H5657" s="12">
        <f ca="1"/>
        <v>1.4907103566985493E-3</v>
      </c>
    </row>
    <row r="5658" spans="6:8" x14ac:dyDescent="0.3">
      <c r="F5658" s="2">
        <v>5653</v>
      </c>
      <c r="G5658" s="12">
        <f ca="1"/>
        <v>409.75965994799117</v>
      </c>
      <c r="H5658" s="12">
        <f ca="1"/>
        <v>1.4905059092222446E-3</v>
      </c>
    </row>
    <row r="5659" spans="6:8" x14ac:dyDescent="0.3">
      <c r="F5659" s="2">
        <v>5654</v>
      </c>
      <c r="G5659" s="12">
        <f ca="1"/>
        <v>409.76800940301939</v>
      </c>
      <c r="H5659" s="12">
        <f ca="1"/>
        <v>1.49048482473985E-3</v>
      </c>
    </row>
    <row r="5660" spans="6:8" x14ac:dyDescent="0.3">
      <c r="F5660" s="2">
        <v>5655</v>
      </c>
      <c r="G5660" s="12">
        <f ca="1"/>
        <v>409.78942727586843</v>
      </c>
      <c r="H5660" s="12">
        <f ca="1"/>
        <v>1.4904307392023524E-3</v>
      </c>
    </row>
    <row r="5661" spans="6:8" x14ac:dyDescent="0.3">
      <c r="F5661" s="2">
        <v>5656</v>
      </c>
      <c r="G5661" s="12">
        <f ca="1"/>
        <v>409.91061309950953</v>
      </c>
      <c r="H5661" s="12">
        <f ca="1"/>
        <v>1.490124714395178E-3</v>
      </c>
    </row>
    <row r="5662" spans="6:8" x14ac:dyDescent="0.3">
      <c r="F5662" s="2">
        <v>5657</v>
      </c>
      <c r="G5662" s="12">
        <f ca="1"/>
        <v>410.27937385864561</v>
      </c>
      <c r="H5662" s="12">
        <f ca="1"/>
        <v>1.4891935003569555E-3</v>
      </c>
    </row>
    <row r="5663" spans="6:8" x14ac:dyDescent="0.3">
      <c r="F5663" s="2">
        <v>5658</v>
      </c>
      <c r="G5663" s="12">
        <f ca="1"/>
        <v>410.33314342390429</v>
      </c>
      <c r="H5663" s="12">
        <f ca="1"/>
        <v>1.4890577186265042E-3</v>
      </c>
    </row>
    <row r="5664" spans="6:8" x14ac:dyDescent="0.3">
      <c r="F5664" s="2">
        <v>5659</v>
      </c>
      <c r="G5664" s="12">
        <f ca="1"/>
        <v>410.33685507207144</v>
      </c>
      <c r="H5664" s="12">
        <f ca="1"/>
        <v>1.4890483457775973E-3</v>
      </c>
    </row>
    <row r="5665" spans="6:8" x14ac:dyDescent="0.3">
      <c r="F5665" s="2">
        <v>5660</v>
      </c>
      <c r="G5665" s="12">
        <f ca="1"/>
        <v>410.41040449773936</v>
      </c>
      <c r="H5665" s="12">
        <f ca="1"/>
        <v>1.4888626149046986E-3</v>
      </c>
    </row>
    <row r="5666" spans="6:8" x14ac:dyDescent="0.3">
      <c r="F5666" s="2">
        <v>5661</v>
      </c>
      <c r="G5666" s="12">
        <f ca="1"/>
        <v>410.46309499889162</v>
      </c>
      <c r="H5666" s="12">
        <f ca="1"/>
        <v>1.4887295580836069E-3</v>
      </c>
    </row>
    <row r="5667" spans="6:8" x14ac:dyDescent="0.3">
      <c r="F5667" s="2">
        <v>5662</v>
      </c>
      <c r="G5667" s="12">
        <f ca="1"/>
        <v>410.47660284442554</v>
      </c>
      <c r="H5667" s="12">
        <f ca="1"/>
        <v>1.4886954473625617E-3</v>
      </c>
    </row>
    <row r="5668" spans="6:8" x14ac:dyDescent="0.3">
      <c r="F5668" s="2">
        <v>5663</v>
      </c>
      <c r="G5668" s="12">
        <f ca="1"/>
        <v>410.50505178985202</v>
      </c>
      <c r="H5668" s="12">
        <f ca="1"/>
        <v>1.4886236065912827E-3</v>
      </c>
    </row>
    <row r="5669" spans="6:8" x14ac:dyDescent="0.3">
      <c r="F5669" s="2">
        <v>5664</v>
      </c>
      <c r="G5669" s="12">
        <f ca="1"/>
        <v>410.55076125895255</v>
      </c>
      <c r="H5669" s="12">
        <f ca="1"/>
        <v>1.4885081786390087E-3</v>
      </c>
    </row>
    <row r="5670" spans="6:8" x14ac:dyDescent="0.3">
      <c r="F5670" s="2">
        <v>5665</v>
      </c>
      <c r="G5670" s="12">
        <f ca="1"/>
        <v>410.6647637843123</v>
      </c>
      <c r="H5670" s="12">
        <f ca="1"/>
        <v>1.4882202934739588E-3</v>
      </c>
    </row>
    <row r="5671" spans="6:8" x14ac:dyDescent="0.3">
      <c r="F5671" s="2">
        <v>5666</v>
      </c>
      <c r="G5671" s="12">
        <f ca="1"/>
        <v>410.74849276894065</v>
      </c>
      <c r="H5671" s="12">
        <f ca="1"/>
        <v>1.4880088566440893E-3</v>
      </c>
    </row>
    <row r="5672" spans="6:8" x14ac:dyDescent="0.3">
      <c r="F5672" s="2">
        <v>5667</v>
      </c>
      <c r="G5672" s="12">
        <f ca="1"/>
        <v>410.80831191857521</v>
      </c>
      <c r="H5672" s="12">
        <f ca="1"/>
        <v>1.4878577981854162E-3</v>
      </c>
    </row>
    <row r="5673" spans="6:8" x14ac:dyDescent="0.3">
      <c r="F5673" s="2">
        <v>5668</v>
      </c>
      <c r="G5673" s="12">
        <f ca="1"/>
        <v>410.86492997430162</v>
      </c>
      <c r="H5673" s="12">
        <f ca="1"/>
        <v>1.4877148232972182E-3</v>
      </c>
    </row>
    <row r="5674" spans="6:8" x14ac:dyDescent="0.3">
      <c r="F5674" s="2">
        <v>5669</v>
      </c>
      <c r="G5674" s="12">
        <f ca="1"/>
        <v>410.87181803407486</v>
      </c>
      <c r="H5674" s="12">
        <f ca="1"/>
        <v>1.4876974292068817E-3</v>
      </c>
    </row>
    <row r="5675" spans="6:8" x14ac:dyDescent="0.3">
      <c r="F5675" s="2">
        <v>5670</v>
      </c>
      <c r="G5675" s="12">
        <f ca="1"/>
        <v>411.03337989239049</v>
      </c>
      <c r="H5675" s="12">
        <f ca="1"/>
        <v>1.4872894447161857E-3</v>
      </c>
    </row>
    <row r="5676" spans="6:8" x14ac:dyDescent="0.3">
      <c r="F5676" s="2">
        <v>5671</v>
      </c>
      <c r="G5676" s="12">
        <f ca="1"/>
        <v>411.03795500687966</v>
      </c>
      <c r="H5676" s="12">
        <f ca="1"/>
        <v>1.4872778913967686E-3</v>
      </c>
    </row>
    <row r="5677" spans="6:8" x14ac:dyDescent="0.3">
      <c r="F5677" s="2">
        <v>5672</v>
      </c>
      <c r="G5677" s="12">
        <f ca="1"/>
        <v>411.28071498359122</v>
      </c>
      <c r="H5677" s="12">
        <f ca="1"/>
        <v>1.4866648611525474E-3</v>
      </c>
    </row>
    <row r="5678" spans="6:8" x14ac:dyDescent="0.3">
      <c r="F5678" s="2">
        <v>5673</v>
      </c>
      <c r="G5678" s="12">
        <f ca="1"/>
        <v>411.39192868488146</v>
      </c>
      <c r="H5678" s="12">
        <f ca="1"/>
        <v>1.4863840184725216E-3</v>
      </c>
    </row>
    <row r="5679" spans="6:8" x14ac:dyDescent="0.3">
      <c r="F5679" s="2">
        <v>5674</v>
      </c>
      <c r="G5679" s="12">
        <f ca="1"/>
        <v>411.42059716128801</v>
      </c>
      <c r="H5679" s="12">
        <f ca="1"/>
        <v>1.4863116233300808E-3</v>
      </c>
    </row>
    <row r="5680" spans="6:8" x14ac:dyDescent="0.3">
      <c r="F5680" s="2">
        <v>5675</v>
      </c>
      <c r="G5680" s="12">
        <f ca="1"/>
        <v>411.4414914138606</v>
      </c>
      <c r="H5680" s="12">
        <f ca="1"/>
        <v>1.4862588600660085E-3</v>
      </c>
    </row>
    <row r="5681" spans="6:8" x14ac:dyDescent="0.3">
      <c r="F5681" s="2">
        <v>5676</v>
      </c>
      <c r="G5681" s="12">
        <f ca="1"/>
        <v>411.44247997069579</v>
      </c>
      <c r="H5681" s="12">
        <f ca="1"/>
        <v>1.4862563637103642E-3</v>
      </c>
    </row>
    <row r="5682" spans="6:8" x14ac:dyDescent="0.3">
      <c r="F5682" s="2">
        <v>5677</v>
      </c>
      <c r="G5682" s="12">
        <f ca="1"/>
        <v>411.52848033757698</v>
      </c>
      <c r="H5682" s="12">
        <f ca="1"/>
        <v>1.4860391910667247E-3</v>
      </c>
    </row>
    <row r="5683" spans="6:8" x14ac:dyDescent="0.3">
      <c r="F5683" s="2">
        <v>5678</v>
      </c>
      <c r="G5683" s="12">
        <f ca="1"/>
        <v>411.58479775284161</v>
      </c>
      <c r="H5683" s="12">
        <f ca="1"/>
        <v>1.485896975371612E-3</v>
      </c>
    </row>
    <row r="5684" spans="6:8" x14ac:dyDescent="0.3">
      <c r="F5684" s="2">
        <v>5679</v>
      </c>
      <c r="G5684" s="12">
        <f ca="1"/>
        <v>411.65124906861649</v>
      </c>
      <c r="H5684" s="12">
        <f ca="1"/>
        <v>1.4857291690186453E-3</v>
      </c>
    </row>
    <row r="5685" spans="6:8" x14ac:dyDescent="0.3">
      <c r="F5685" s="2">
        <v>5680</v>
      </c>
      <c r="G5685" s="12">
        <f ca="1"/>
        <v>411.72447241004329</v>
      </c>
      <c r="H5685" s="12">
        <f ca="1"/>
        <v>1.4855442615907997E-3</v>
      </c>
    </row>
    <row r="5686" spans="6:8" x14ac:dyDescent="0.3">
      <c r="F5686" s="2">
        <v>5681</v>
      </c>
      <c r="G5686" s="12">
        <f ca="1"/>
        <v>411.72951071130024</v>
      </c>
      <c r="H5686" s="12">
        <f ca="1"/>
        <v>1.4855315386078276E-3</v>
      </c>
    </row>
    <row r="5687" spans="6:8" x14ac:dyDescent="0.3">
      <c r="F5687" s="2">
        <v>5682</v>
      </c>
      <c r="G5687" s="12">
        <f ca="1"/>
        <v>412.10258747913508</v>
      </c>
      <c r="H5687" s="12">
        <f ca="1"/>
        <v>1.4845894255577398E-3</v>
      </c>
    </row>
    <row r="5688" spans="6:8" x14ac:dyDescent="0.3">
      <c r="F5688" s="2">
        <v>5683</v>
      </c>
      <c r="G5688" s="12">
        <f ca="1"/>
        <v>412.27696336417955</v>
      </c>
      <c r="H5688" s="12">
        <f ca="1"/>
        <v>1.484149082413688E-3</v>
      </c>
    </row>
    <row r="5689" spans="6:8" x14ac:dyDescent="0.3">
      <c r="F5689" s="2">
        <v>5684</v>
      </c>
      <c r="G5689" s="12">
        <f ca="1"/>
        <v>412.30896100696839</v>
      </c>
      <c r="H5689" s="12">
        <f ca="1"/>
        <v>1.4840682802854334E-3</v>
      </c>
    </row>
    <row r="5690" spans="6:8" x14ac:dyDescent="0.3">
      <c r="F5690" s="2">
        <v>5685</v>
      </c>
      <c r="G5690" s="12">
        <f ca="1"/>
        <v>412.45180164420424</v>
      </c>
      <c r="H5690" s="12">
        <f ca="1"/>
        <v>1.4837075716055449E-3</v>
      </c>
    </row>
    <row r="5691" spans="6:8" x14ac:dyDescent="0.3">
      <c r="F5691" s="2">
        <v>5686</v>
      </c>
      <c r="G5691" s="12">
        <f ca="1"/>
        <v>412.45299219881156</v>
      </c>
      <c r="H5691" s="12">
        <f ca="1"/>
        <v>1.4837045651545163E-3</v>
      </c>
    </row>
    <row r="5692" spans="6:8" x14ac:dyDescent="0.3">
      <c r="F5692" s="2">
        <v>5687</v>
      </c>
      <c r="G5692" s="12">
        <f ca="1"/>
        <v>412.5124676913108</v>
      </c>
      <c r="H5692" s="12">
        <f ca="1"/>
        <v>1.4835543745168919E-3</v>
      </c>
    </row>
    <row r="5693" spans="6:8" x14ac:dyDescent="0.3">
      <c r="F5693" s="2">
        <v>5688</v>
      </c>
      <c r="G5693" s="12">
        <f ca="1"/>
        <v>412.53198773321662</v>
      </c>
      <c r="H5693" s="12">
        <f ca="1"/>
        <v>1.4835050814817762E-3</v>
      </c>
    </row>
    <row r="5694" spans="6:8" x14ac:dyDescent="0.3">
      <c r="F5694" s="2">
        <v>5689</v>
      </c>
      <c r="G5694" s="12">
        <f ca="1"/>
        <v>412.75379598478321</v>
      </c>
      <c r="H5694" s="12">
        <f ca="1"/>
        <v>1.4829449596343858E-3</v>
      </c>
    </row>
    <row r="5695" spans="6:8" x14ac:dyDescent="0.3">
      <c r="F5695" s="2">
        <v>5690</v>
      </c>
      <c r="G5695" s="12">
        <f ca="1"/>
        <v>412.80601167108603</v>
      </c>
      <c r="H5695" s="12">
        <f ca="1"/>
        <v>1.4828131018406918E-3</v>
      </c>
    </row>
    <row r="5696" spans="6:8" x14ac:dyDescent="0.3">
      <c r="F5696" s="2">
        <v>5691</v>
      </c>
      <c r="G5696" s="12">
        <f ca="1"/>
        <v>412.92610037571887</v>
      </c>
      <c r="H5696" s="12">
        <f ca="1"/>
        <v>1.4825098475360634E-3</v>
      </c>
    </row>
    <row r="5697" spans="6:8" x14ac:dyDescent="0.3">
      <c r="F5697" s="2">
        <v>5692</v>
      </c>
      <c r="G5697" s="12">
        <f ca="1"/>
        <v>413.0175035776407</v>
      </c>
      <c r="H5697" s="12">
        <f ca="1"/>
        <v>1.4822790313695942E-3</v>
      </c>
    </row>
    <row r="5698" spans="6:8" x14ac:dyDescent="0.3">
      <c r="F5698" s="2">
        <v>5693</v>
      </c>
      <c r="G5698" s="12">
        <f ca="1"/>
        <v>413.01877487944523</v>
      </c>
      <c r="H5698" s="12">
        <f ca="1"/>
        <v>1.482275821011502E-3</v>
      </c>
    </row>
    <row r="5699" spans="6:8" x14ac:dyDescent="0.3">
      <c r="F5699" s="2">
        <v>5694</v>
      </c>
      <c r="G5699" s="12">
        <f ca="1"/>
        <v>413.0895382375561</v>
      </c>
      <c r="H5699" s="12">
        <f ca="1"/>
        <v>1.4820971256627371E-3</v>
      </c>
    </row>
    <row r="5700" spans="6:8" x14ac:dyDescent="0.3">
      <c r="F5700" s="2">
        <v>5695</v>
      </c>
      <c r="G5700" s="12">
        <f ca="1"/>
        <v>413.13273297295177</v>
      </c>
      <c r="H5700" s="12">
        <f ca="1"/>
        <v>1.4819880480481016E-3</v>
      </c>
    </row>
    <row r="5701" spans="6:8" x14ac:dyDescent="0.3">
      <c r="F5701" s="2">
        <v>5696</v>
      </c>
      <c r="G5701" s="12">
        <f ca="1"/>
        <v>413.14090582494828</v>
      </c>
      <c r="H5701" s="12">
        <f ca="1"/>
        <v>1.4819674095329588E-3</v>
      </c>
    </row>
    <row r="5702" spans="6:8" x14ac:dyDescent="0.3">
      <c r="F5702" s="2">
        <v>5697</v>
      </c>
      <c r="G5702" s="12">
        <f ca="1"/>
        <v>413.21330379564165</v>
      </c>
      <c r="H5702" s="12">
        <f ca="1"/>
        <v>1.4817845863746423E-3</v>
      </c>
    </row>
    <row r="5703" spans="6:8" x14ac:dyDescent="0.3">
      <c r="F5703" s="2">
        <v>5698</v>
      </c>
      <c r="G5703" s="12">
        <f ca="1"/>
        <v>413.51279472844851</v>
      </c>
      <c r="H5703" s="12">
        <f ca="1"/>
        <v>1.4810282961402815E-3</v>
      </c>
    </row>
    <row r="5704" spans="6:8" x14ac:dyDescent="0.3">
      <c r="F5704" s="2">
        <v>5699</v>
      </c>
      <c r="G5704" s="12">
        <f ca="1"/>
        <v>413.60039691202212</v>
      </c>
      <c r="H5704" s="12">
        <f ca="1"/>
        <v>1.4808070785049946E-3</v>
      </c>
    </row>
    <row r="5705" spans="6:8" x14ac:dyDescent="0.3">
      <c r="F5705" s="2">
        <v>5700</v>
      </c>
      <c r="G5705" s="12">
        <f ca="1"/>
        <v>413.61501165609934</v>
      </c>
      <c r="H5705" s="12">
        <f ca="1"/>
        <v>1.4807701725856077E-3</v>
      </c>
    </row>
    <row r="5706" spans="6:8" x14ac:dyDescent="0.3">
      <c r="F5706" s="2">
        <v>5701</v>
      </c>
      <c r="G5706" s="12">
        <f ca="1"/>
        <v>413.71146268854818</v>
      </c>
      <c r="H5706" s="12">
        <f ca="1"/>
        <v>1.4805266093723532E-3</v>
      </c>
    </row>
    <row r="5707" spans="6:8" x14ac:dyDescent="0.3">
      <c r="F5707" s="2">
        <v>5702</v>
      </c>
      <c r="G5707" s="12">
        <f ca="1"/>
        <v>413.74875147870205</v>
      </c>
      <c r="H5707" s="12">
        <f ca="1"/>
        <v>1.4804324457608534E-3</v>
      </c>
    </row>
    <row r="5708" spans="6:8" x14ac:dyDescent="0.3">
      <c r="F5708" s="2">
        <v>5703</v>
      </c>
      <c r="G5708" s="12">
        <f ca="1"/>
        <v>413.7527060548374</v>
      </c>
      <c r="H5708" s="12">
        <f ca="1"/>
        <v>1.4804224594574813E-3</v>
      </c>
    </row>
    <row r="5709" spans="6:8" x14ac:dyDescent="0.3">
      <c r="F5709" s="2">
        <v>5704</v>
      </c>
      <c r="G5709" s="12">
        <f ca="1"/>
        <v>413.83114256127328</v>
      </c>
      <c r="H5709" s="12">
        <f ca="1"/>
        <v>1.4802243874715321E-3</v>
      </c>
    </row>
    <row r="5710" spans="6:8" x14ac:dyDescent="0.3">
      <c r="F5710" s="2">
        <v>5705</v>
      </c>
      <c r="G5710" s="12">
        <f ca="1"/>
        <v>413.85629866894726</v>
      </c>
      <c r="H5710" s="12">
        <f ca="1"/>
        <v>1.4801608619471028E-3</v>
      </c>
    </row>
    <row r="5711" spans="6:8" x14ac:dyDescent="0.3">
      <c r="F5711" s="2">
        <v>5706</v>
      </c>
      <c r="G5711" s="12">
        <f ca="1"/>
        <v>413.89927983511382</v>
      </c>
      <c r="H5711" s="12">
        <f ca="1"/>
        <v>1.4800523236487024E-3</v>
      </c>
    </row>
    <row r="5712" spans="6:8" x14ac:dyDescent="0.3">
      <c r="F5712" s="2">
        <v>5707</v>
      </c>
      <c r="G5712" s="12">
        <f ca="1"/>
        <v>414.01444063276301</v>
      </c>
      <c r="H5712" s="12">
        <f ca="1"/>
        <v>1.4797615135536287E-3</v>
      </c>
    </row>
    <row r="5713" spans="6:8" x14ac:dyDescent="0.3">
      <c r="F5713" s="2">
        <v>5708</v>
      </c>
      <c r="G5713" s="12">
        <f ca="1"/>
        <v>414.0229520499247</v>
      </c>
      <c r="H5713" s="12">
        <f ca="1"/>
        <v>1.4797400200759476E-3</v>
      </c>
    </row>
    <row r="5714" spans="6:8" x14ac:dyDescent="0.3">
      <c r="F5714" s="2">
        <v>5709</v>
      </c>
      <c r="G5714" s="12">
        <f ca="1"/>
        <v>414.15196489840821</v>
      </c>
      <c r="H5714" s="12">
        <f ca="1"/>
        <v>1.4794142300545248E-3</v>
      </c>
    </row>
    <row r="5715" spans="6:8" x14ac:dyDescent="0.3">
      <c r="F5715" s="2">
        <v>5710</v>
      </c>
      <c r="G5715" s="12">
        <f ca="1"/>
        <v>414.21864633452697</v>
      </c>
      <c r="H5715" s="12">
        <f ca="1"/>
        <v>1.4792458425895783E-3</v>
      </c>
    </row>
    <row r="5716" spans="6:8" x14ac:dyDescent="0.3">
      <c r="F5716" s="2">
        <v>5711</v>
      </c>
      <c r="G5716" s="12">
        <f ca="1"/>
        <v>414.22144773234072</v>
      </c>
      <c r="H5716" s="12">
        <f ca="1"/>
        <v>1.479238768352675E-3</v>
      </c>
    </row>
    <row r="5717" spans="6:8" x14ac:dyDescent="0.3">
      <c r="F5717" s="2">
        <v>5712</v>
      </c>
      <c r="G5717" s="12">
        <f ca="1"/>
        <v>414.2807928459406</v>
      </c>
      <c r="H5717" s="12">
        <f ca="1"/>
        <v>1.4790889069546955E-3</v>
      </c>
    </row>
    <row r="5718" spans="6:8" x14ac:dyDescent="0.3">
      <c r="F5718" s="2">
        <v>5713</v>
      </c>
      <c r="G5718" s="12">
        <f ca="1"/>
        <v>414.5319628502325</v>
      </c>
      <c r="H5718" s="12">
        <f ca="1"/>
        <v>1.4784546392670897E-3</v>
      </c>
    </row>
    <row r="5719" spans="6:8" x14ac:dyDescent="0.3">
      <c r="F5719" s="2">
        <v>5714</v>
      </c>
      <c r="G5719" s="12">
        <f ca="1"/>
        <v>414.64801769437304</v>
      </c>
      <c r="H5719" s="12">
        <f ca="1"/>
        <v>1.478161571478856E-3</v>
      </c>
    </row>
    <row r="5720" spans="6:8" x14ac:dyDescent="0.3">
      <c r="F5720" s="2">
        <v>5715</v>
      </c>
      <c r="G5720" s="12">
        <f ca="1"/>
        <v>414.66045752082994</v>
      </c>
      <c r="H5720" s="12">
        <f ca="1"/>
        <v>1.4781301577756821E-3</v>
      </c>
    </row>
    <row r="5721" spans="6:8" x14ac:dyDescent="0.3">
      <c r="F5721" s="2">
        <v>5716</v>
      </c>
      <c r="G5721" s="12">
        <f ca="1"/>
        <v>414.66645054642868</v>
      </c>
      <c r="H5721" s="12">
        <f ca="1"/>
        <v>1.4781150238726548E-3</v>
      </c>
    </row>
    <row r="5722" spans="6:8" x14ac:dyDescent="0.3">
      <c r="F5722" s="2">
        <v>5717</v>
      </c>
      <c r="G5722" s="12">
        <f ca="1"/>
        <v>414.66711822314414</v>
      </c>
      <c r="H5722" s="12">
        <f ca="1"/>
        <v>1.4781133378203432E-3</v>
      </c>
    </row>
    <row r="5723" spans="6:8" x14ac:dyDescent="0.3">
      <c r="F5723" s="2">
        <v>5718</v>
      </c>
      <c r="G5723" s="12">
        <f ca="1"/>
        <v>414.69825860376943</v>
      </c>
      <c r="H5723" s="12">
        <f ca="1"/>
        <v>1.4780347004955318E-3</v>
      </c>
    </row>
    <row r="5724" spans="6:8" x14ac:dyDescent="0.3">
      <c r="F5724" s="2">
        <v>5719</v>
      </c>
      <c r="G5724" s="12">
        <f ca="1"/>
        <v>414.70733426233801</v>
      </c>
      <c r="H5724" s="12">
        <f ca="1"/>
        <v>1.478011782165813E-3</v>
      </c>
    </row>
    <row r="5725" spans="6:8" x14ac:dyDescent="0.3">
      <c r="F5725" s="2">
        <v>5720</v>
      </c>
      <c r="G5725" s="12">
        <f ca="1"/>
        <v>414.72127383685108</v>
      </c>
      <c r="H5725" s="12">
        <f ca="1"/>
        <v>1.4779765812200729E-3</v>
      </c>
    </row>
    <row r="5726" spans="6:8" x14ac:dyDescent="0.3">
      <c r="F5726" s="2">
        <v>5721</v>
      </c>
      <c r="G5726" s="12">
        <f ca="1"/>
        <v>414.72835973859765</v>
      </c>
      <c r="H5726" s="12">
        <f ca="1"/>
        <v>1.4779586875287938E-3</v>
      </c>
    </row>
    <row r="5727" spans="6:8" x14ac:dyDescent="0.3">
      <c r="F5727" s="2">
        <v>5722</v>
      </c>
      <c r="G5727" s="12">
        <f ca="1"/>
        <v>414.8975245354253</v>
      </c>
      <c r="H5727" s="12">
        <f ca="1"/>
        <v>1.4775315036984209E-3</v>
      </c>
    </row>
    <row r="5728" spans="6:8" x14ac:dyDescent="0.3">
      <c r="F5728" s="2">
        <v>5723</v>
      </c>
      <c r="G5728" s="12">
        <f ca="1"/>
        <v>414.98092116290172</v>
      </c>
      <c r="H5728" s="12">
        <f ca="1"/>
        <v>1.4773209061542886E-3</v>
      </c>
    </row>
    <row r="5729" spans="6:8" x14ac:dyDescent="0.3">
      <c r="F5729" s="2">
        <v>5724</v>
      </c>
      <c r="G5729" s="12">
        <f ca="1"/>
        <v>415.1238617742988</v>
      </c>
      <c r="H5729" s="12">
        <f ca="1"/>
        <v>1.4769599450143969E-3</v>
      </c>
    </row>
    <row r="5730" spans="6:8" x14ac:dyDescent="0.3">
      <c r="F5730" s="2">
        <v>5725</v>
      </c>
      <c r="G5730" s="12">
        <f ca="1"/>
        <v>415.16603524659865</v>
      </c>
      <c r="H5730" s="12">
        <f ca="1"/>
        <v>1.476853446346973E-3</v>
      </c>
    </row>
    <row r="5731" spans="6:8" x14ac:dyDescent="0.3">
      <c r="F5731" s="2">
        <v>5726</v>
      </c>
      <c r="G5731" s="12">
        <f ca="1"/>
        <v>415.25817147229259</v>
      </c>
      <c r="H5731" s="12">
        <f ca="1"/>
        <v>1.4766207791103722E-3</v>
      </c>
    </row>
    <row r="5732" spans="6:8" x14ac:dyDescent="0.3">
      <c r="F5732" s="2">
        <v>5727</v>
      </c>
      <c r="G5732" s="12">
        <f ca="1"/>
        <v>415.29614666224074</v>
      </c>
      <c r="H5732" s="12">
        <f ca="1"/>
        <v>1.4765248821660586E-3</v>
      </c>
    </row>
    <row r="5733" spans="6:8" x14ac:dyDescent="0.3">
      <c r="F5733" s="2">
        <v>5728</v>
      </c>
      <c r="G5733" s="12">
        <f ca="1"/>
        <v>415.34328051225236</v>
      </c>
      <c r="H5733" s="12">
        <f ca="1"/>
        <v>1.4764058572922919E-3</v>
      </c>
    </row>
    <row r="5734" spans="6:8" x14ac:dyDescent="0.3">
      <c r="F5734" s="2">
        <v>5729</v>
      </c>
      <c r="G5734" s="12">
        <f ca="1"/>
        <v>415.3995724102947</v>
      </c>
      <c r="H5734" s="12">
        <f ca="1"/>
        <v>1.4762637060346093E-3</v>
      </c>
    </row>
    <row r="5735" spans="6:8" x14ac:dyDescent="0.3">
      <c r="F5735" s="2">
        <v>5730</v>
      </c>
      <c r="G5735" s="12">
        <f ca="1"/>
        <v>415.49131100919215</v>
      </c>
      <c r="H5735" s="12">
        <f ca="1"/>
        <v>1.4760320429060803E-3</v>
      </c>
    </row>
    <row r="5736" spans="6:8" x14ac:dyDescent="0.3">
      <c r="F5736" s="2">
        <v>5731</v>
      </c>
      <c r="G5736" s="12">
        <f ca="1"/>
        <v>415.53263590628194</v>
      </c>
      <c r="H5736" s="12">
        <f ca="1"/>
        <v>1.4759276871053487E-3</v>
      </c>
    </row>
    <row r="5737" spans="6:8" x14ac:dyDescent="0.3">
      <c r="F5737" s="2">
        <v>5732</v>
      </c>
      <c r="G5737" s="12">
        <f ca="1"/>
        <v>415.565483163973</v>
      </c>
      <c r="H5737" s="12">
        <f ca="1"/>
        <v>1.4758447394849167E-3</v>
      </c>
    </row>
    <row r="5738" spans="6:8" x14ac:dyDescent="0.3">
      <c r="F5738" s="2">
        <v>5733</v>
      </c>
      <c r="G5738" s="12">
        <f ca="1"/>
        <v>415.7068531778018</v>
      </c>
      <c r="H5738" s="12">
        <f ca="1"/>
        <v>1.4754877445005005E-3</v>
      </c>
    </row>
    <row r="5739" spans="6:8" x14ac:dyDescent="0.3">
      <c r="F5739" s="2">
        <v>5734</v>
      </c>
      <c r="G5739" s="12">
        <f ca="1"/>
        <v>415.75089650374389</v>
      </c>
      <c r="H5739" s="12">
        <f ca="1"/>
        <v>1.4753765239804448E-3</v>
      </c>
    </row>
    <row r="5740" spans="6:8" x14ac:dyDescent="0.3">
      <c r="F5740" s="2">
        <v>5735</v>
      </c>
      <c r="G5740" s="12">
        <f ca="1"/>
        <v>415.80463085913345</v>
      </c>
      <c r="H5740" s="12">
        <f ca="1"/>
        <v>1.4752408311638045E-3</v>
      </c>
    </row>
    <row r="5741" spans="6:8" x14ac:dyDescent="0.3">
      <c r="F5741" s="2">
        <v>5736</v>
      </c>
      <c r="G5741" s="12">
        <f ca="1"/>
        <v>416.00091613969857</v>
      </c>
      <c r="H5741" s="12">
        <f ca="1"/>
        <v>1.4747451612633874E-3</v>
      </c>
    </row>
    <row r="5742" spans="6:8" x14ac:dyDescent="0.3">
      <c r="F5742" s="2">
        <v>5737</v>
      </c>
      <c r="G5742" s="12">
        <f ca="1"/>
        <v>416.05720073386965</v>
      </c>
      <c r="H5742" s="12">
        <f ca="1"/>
        <v>1.4746030284498242E-3</v>
      </c>
    </row>
    <row r="5743" spans="6:8" x14ac:dyDescent="0.3">
      <c r="F5743" s="2">
        <v>5738</v>
      </c>
      <c r="G5743" s="12">
        <f ca="1"/>
        <v>416.11953435537464</v>
      </c>
      <c r="H5743" s="12">
        <f ca="1"/>
        <v>1.4744456203147104E-3</v>
      </c>
    </row>
    <row r="5744" spans="6:8" x14ac:dyDescent="0.3">
      <c r="F5744" s="2">
        <v>5739</v>
      </c>
      <c r="G5744" s="12">
        <f ca="1"/>
        <v>416.20343781324982</v>
      </c>
      <c r="H5744" s="12">
        <f ca="1"/>
        <v>1.4742337428958337E-3</v>
      </c>
    </row>
    <row r="5745" spans="6:8" x14ac:dyDescent="0.3">
      <c r="F5745" s="2">
        <v>5740</v>
      </c>
      <c r="G5745" s="12">
        <f ca="1"/>
        <v>416.23098807188353</v>
      </c>
      <c r="H5745" s="12">
        <f ca="1"/>
        <v>1.4741641715356477E-3</v>
      </c>
    </row>
    <row r="5746" spans="6:8" x14ac:dyDescent="0.3">
      <c r="F5746" s="2">
        <v>5741</v>
      </c>
      <c r="G5746" s="12">
        <f ca="1"/>
        <v>416.32663051544296</v>
      </c>
      <c r="H5746" s="12">
        <f ca="1"/>
        <v>1.4739226502135279E-3</v>
      </c>
    </row>
    <row r="5747" spans="6:8" x14ac:dyDescent="0.3">
      <c r="F5747" s="2">
        <v>5742</v>
      </c>
      <c r="G5747" s="12">
        <f ca="1"/>
        <v>416.3494865968936</v>
      </c>
      <c r="H5747" s="12">
        <f ca="1"/>
        <v>1.4738649328361272E-3</v>
      </c>
    </row>
    <row r="5748" spans="6:8" x14ac:dyDescent="0.3">
      <c r="F5748" s="2">
        <v>5743</v>
      </c>
      <c r="G5748" s="12">
        <f ca="1"/>
        <v>416.38122326417829</v>
      </c>
      <c r="H5748" s="12">
        <f ca="1"/>
        <v>1.4737847897369235E-3</v>
      </c>
    </row>
    <row r="5749" spans="6:8" x14ac:dyDescent="0.3">
      <c r="F5749" s="2">
        <v>5744</v>
      </c>
      <c r="G5749" s="12">
        <f ca="1"/>
        <v>416.54177606801852</v>
      </c>
      <c r="H5749" s="12">
        <f ca="1"/>
        <v>1.4733793533635896E-3</v>
      </c>
    </row>
    <row r="5750" spans="6:8" x14ac:dyDescent="0.3">
      <c r="F5750" s="2">
        <v>5745</v>
      </c>
      <c r="G5750" s="12">
        <f ca="1"/>
        <v>416.62128733394718</v>
      </c>
      <c r="H5750" s="12">
        <f ca="1"/>
        <v>1.4731785673385172E-3</v>
      </c>
    </row>
    <row r="5751" spans="6:8" x14ac:dyDescent="0.3">
      <c r="F5751" s="2">
        <v>5746</v>
      </c>
      <c r="G5751" s="12">
        <f ca="1"/>
        <v>416.72331118975262</v>
      </c>
      <c r="H5751" s="12">
        <f ca="1"/>
        <v>1.4729209313390085E-3</v>
      </c>
    </row>
    <row r="5752" spans="6:8" x14ac:dyDescent="0.3">
      <c r="F5752" s="2">
        <v>5747</v>
      </c>
      <c r="G5752" s="12">
        <f ca="1"/>
        <v>416.72607809421288</v>
      </c>
      <c r="H5752" s="12">
        <f ca="1"/>
        <v>1.4729139442065332E-3</v>
      </c>
    </row>
    <row r="5753" spans="6:8" x14ac:dyDescent="0.3">
      <c r="F5753" s="2">
        <v>5748</v>
      </c>
      <c r="G5753" s="12">
        <f ca="1"/>
        <v>416.91540107787614</v>
      </c>
      <c r="H5753" s="12">
        <f ca="1"/>
        <v>1.4724358558639492E-3</v>
      </c>
    </row>
    <row r="5754" spans="6:8" x14ac:dyDescent="0.3">
      <c r="F5754" s="2">
        <v>5749</v>
      </c>
      <c r="G5754" s="12">
        <f ca="1"/>
        <v>416.92547916924002</v>
      </c>
      <c r="H5754" s="12">
        <f ca="1"/>
        <v>1.4724104061382827E-3</v>
      </c>
    </row>
    <row r="5755" spans="6:8" x14ac:dyDescent="0.3">
      <c r="F5755" s="2">
        <v>5750</v>
      </c>
      <c r="G5755" s="12">
        <f ca="1"/>
        <v>417.12406422639378</v>
      </c>
      <c r="H5755" s="12">
        <f ca="1"/>
        <v>1.4719089287212278E-3</v>
      </c>
    </row>
    <row r="5756" spans="6:8" x14ac:dyDescent="0.3">
      <c r="F5756" s="2">
        <v>5751</v>
      </c>
      <c r="G5756" s="12">
        <f ca="1"/>
        <v>417.16871196929685</v>
      </c>
      <c r="H5756" s="12">
        <f ca="1"/>
        <v>1.4717961818957151E-3</v>
      </c>
    </row>
    <row r="5757" spans="6:8" x14ac:dyDescent="0.3">
      <c r="F5757" s="2">
        <v>5752</v>
      </c>
      <c r="G5757" s="12">
        <f ca="1"/>
        <v>417.18278666979108</v>
      </c>
      <c r="H5757" s="12">
        <f ca="1"/>
        <v>1.4717606397227497E-3</v>
      </c>
    </row>
    <row r="5758" spans="6:8" x14ac:dyDescent="0.3">
      <c r="F5758" s="2">
        <v>5753</v>
      </c>
      <c r="G5758" s="12">
        <f ca="1"/>
        <v>417.18674522765252</v>
      </c>
      <c r="H5758" s="12">
        <f ca="1"/>
        <v>1.4717506433645138E-3</v>
      </c>
    </row>
    <row r="5759" spans="6:8" x14ac:dyDescent="0.3">
      <c r="F5759" s="2">
        <v>5754</v>
      </c>
      <c r="G5759" s="12">
        <f ca="1"/>
        <v>417.26219240119019</v>
      </c>
      <c r="H5759" s="12">
        <f ca="1"/>
        <v>1.4715601201990146E-3</v>
      </c>
    </row>
    <row r="5760" spans="6:8" x14ac:dyDescent="0.3">
      <c r="F5760" s="2">
        <v>5755</v>
      </c>
      <c r="G5760" s="12">
        <f ca="1"/>
        <v>417.28156483280861</v>
      </c>
      <c r="H5760" s="12">
        <f ca="1"/>
        <v>1.4715111999171499E-3</v>
      </c>
    </row>
    <row r="5761" spans="6:8" x14ac:dyDescent="0.3">
      <c r="F5761" s="2">
        <v>5756</v>
      </c>
      <c r="G5761" s="12">
        <f ca="1"/>
        <v>417.33882810934108</v>
      </c>
      <c r="H5761" s="12">
        <f ca="1"/>
        <v>1.4713665956834821E-3</v>
      </c>
    </row>
    <row r="5762" spans="6:8" x14ac:dyDescent="0.3">
      <c r="F5762" s="2">
        <v>5757</v>
      </c>
      <c r="G5762" s="12">
        <f ca="1"/>
        <v>417.35324540208774</v>
      </c>
      <c r="H5762" s="12">
        <f ca="1"/>
        <v>1.4713301883785663E-3</v>
      </c>
    </row>
    <row r="5763" spans="6:8" x14ac:dyDescent="0.3">
      <c r="F5763" s="2">
        <v>5758</v>
      </c>
      <c r="G5763" s="12">
        <f ca="1"/>
        <v>417.41416085195021</v>
      </c>
      <c r="H5763" s="12">
        <f ca="1"/>
        <v>1.4711763614849742E-3</v>
      </c>
    </row>
    <row r="5764" spans="6:8" x14ac:dyDescent="0.3">
      <c r="F5764" s="2">
        <v>5759</v>
      </c>
      <c r="G5764" s="12">
        <f ca="1"/>
        <v>417.45831162653656</v>
      </c>
      <c r="H5764" s="12">
        <f ca="1"/>
        <v>1.4710648696299581E-3</v>
      </c>
    </row>
    <row r="5765" spans="6:8" x14ac:dyDescent="0.3">
      <c r="F5765" s="2">
        <v>5760</v>
      </c>
      <c r="G5765" s="12">
        <f ca="1"/>
        <v>417.58337867839168</v>
      </c>
      <c r="H5765" s="12">
        <f ca="1"/>
        <v>1.4707490437414351E-3</v>
      </c>
    </row>
    <row r="5766" spans="6:8" x14ac:dyDescent="0.3">
      <c r="F5766" s="2">
        <v>5761</v>
      </c>
      <c r="G5766" s="12">
        <f ca="1"/>
        <v>417.58733502052655</v>
      </c>
      <c r="H5766" s="12">
        <f ca="1"/>
        <v>1.4707390529784684E-3</v>
      </c>
    </row>
    <row r="5767" spans="6:8" x14ac:dyDescent="0.3">
      <c r="F5767" s="2">
        <v>5762</v>
      </c>
      <c r="G5767" s="12">
        <f ca="1"/>
        <v>417.78672401940673</v>
      </c>
      <c r="H5767" s="12">
        <f ca="1"/>
        <v>1.4702355454055385E-3</v>
      </c>
    </row>
    <row r="5768" spans="6:8" x14ac:dyDescent="0.3">
      <c r="F5768" s="2">
        <v>5763</v>
      </c>
      <c r="G5768" s="12">
        <f ca="1"/>
        <v>417.79176256798155</v>
      </c>
      <c r="H5768" s="12">
        <f ca="1"/>
        <v>1.4702228217980263E-3</v>
      </c>
    </row>
    <row r="5769" spans="6:8" x14ac:dyDescent="0.3">
      <c r="F5769" s="2">
        <v>5764</v>
      </c>
      <c r="G5769" s="12">
        <f ca="1"/>
        <v>417.93574848744515</v>
      </c>
      <c r="H5769" s="12">
        <f ca="1"/>
        <v>1.4698592209913001E-3</v>
      </c>
    </row>
    <row r="5770" spans="6:8" x14ac:dyDescent="0.3">
      <c r="F5770" s="2">
        <v>5765</v>
      </c>
      <c r="G5770" s="12">
        <f ca="1"/>
        <v>417.95217779565678</v>
      </c>
      <c r="H5770" s="12">
        <f ca="1"/>
        <v>1.4698177328392507E-3</v>
      </c>
    </row>
    <row r="5771" spans="6:8" x14ac:dyDescent="0.3">
      <c r="F5771" s="2">
        <v>5766</v>
      </c>
      <c r="G5771" s="12">
        <f ca="1"/>
        <v>418.0543098677573</v>
      </c>
      <c r="H5771" s="12">
        <f ca="1"/>
        <v>1.4695598235662695E-3</v>
      </c>
    </row>
    <row r="5772" spans="6:8" x14ac:dyDescent="0.3">
      <c r="F5772" s="2">
        <v>5767</v>
      </c>
      <c r="G5772" s="12">
        <f ca="1"/>
        <v>418.08048967489174</v>
      </c>
      <c r="H5772" s="12">
        <f ca="1"/>
        <v>1.4694937129421926E-3</v>
      </c>
    </row>
    <row r="5773" spans="6:8" x14ac:dyDescent="0.3">
      <c r="F5773" s="2">
        <v>5768</v>
      </c>
      <c r="G5773" s="12">
        <f ca="1"/>
        <v>418.12376295235572</v>
      </c>
      <c r="H5773" s="12">
        <f ca="1"/>
        <v>1.4693844369890008E-3</v>
      </c>
    </row>
    <row r="5774" spans="6:8" x14ac:dyDescent="0.3">
      <c r="F5774" s="2">
        <v>5769</v>
      </c>
      <c r="G5774" s="12">
        <f ca="1"/>
        <v>418.16150402545213</v>
      </c>
      <c r="H5774" s="12">
        <f ca="1"/>
        <v>1.4692891312488583E-3</v>
      </c>
    </row>
    <row r="5775" spans="6:8" x14ac:dyDescent="0.3">
      <c r="F5775" s="2">
        <v>5770</v>
      </c>
      <c r="G5775" s="12">
        <f ca="1"/>
        <v>418.25245578319948</v>
      </c>
      <c r="H5775" s="12">
        <f ca="1"/>
        <v>1.4690594550929306E-3</v>
      </c>
    </row>
    <row r="5776" spans="6:8" x14ac:dyDescent="0.3">
      <c r="F5776" s="2">
        <v>5771</v>
      </c>
      <c r="G5776" s="12">
        <f ca="1"/>
        <v>418.27833063073729</v>
      </c>
      <c r="H5776" s="12">
        <f ca="1"/>
        <v>1.4689941145688452E-3</v>
      </c>
    </row>
    <row r="5777" spans="6:8" x14ac:dyDescent="0.3">
      <c r="F5777" s="2">
        <v>5772</v>
      </c>
      <c r="G5777" s="12">
        <f ca="1"/>
        <v>418.28358147194001</v>
      </c>
      <c r="H5777" s="12">
        <f ca="1"/>
        <v>1.4689808548688384E-3</v>
      </c>
    </row>
    <row r="5778" spans="6:8" x14ac:dyDescent="0.3">
      <c r="F5778" s="2">
        <v>5773</v>
      </c>
      <c r="G5778" s="12">
        <f ca="1"/>
        <v>418.31839882710847</v>
      </c>
      <c r="H5778" s="12">
        <f ca="1"/>
        <v>1.4688929322547767E-3</v>
      </c>
    </row>
    <row r="5779" spans="6:8" x14ac:dyDescent="0.3">
      <c r="F5779" s="2">
        <v>5774</v>
      </c>
      <c r="G5779" s="12">
        <f ca="1"/>
        <v>418.3660692451466</v>
      </c>
      <c r="H5779" s="12">
        <f ca="1"/>
        <v>1.468772552411246E-3</v>
      </c>
    </row>
    <row r="5780" spans="6:8" x14ac:dyDescent="0.3">
      <c r="F5780" s="2">
        <v>5775</v>
      </c>
      <c r="G5780" s="12">
        <f ca="1"/>
        <v>418.4731053295335</v>
      </c>
      <c r="H5780" s="12">
        <f ca="1"/>
        <v>1.4685022592688549E-3</v>
      </c>
    </row>
    <row r="5781" spans="6:8" x14ac:dyDescent="0.3">
      <c r="F5781" s="2">
        <v>5776</v>
      </c>
      <c r="G5781" s="12">
        <f ca="1"/>
        <v>418.47485578250996</v>
      </c>
      <c r="H5781" s="12">
        <f ca="1"/>
        <v>1.4684978389330557E-3</v>
      </c>
    </row>
    <row r="5782" spans="6:8" x14ac:dyDescent="0.3">
      <c r="F5782" s="2">
        <v>5777</v>
      </c>
      <c r="G5782" s="12">
        <f ca="1"/>
        <v>418.47698336535927</v>
      </c>
      <c r="H5782" s="12">
        <f ca="1"/>
        <v>1.4684924662490928E-3</v>
      </c>
    </row>
    <row r="5783" spans="6:8" x14ac:dyDescent="0.3">
      <c r="F5783" s="2">
        <v>5778</v>
      </c>
      <c r="G5783" s="12">
        <f ca="1"/>
        <v>418.49565060470695</v>
      </c>
      <c r="H5783" s="12">
        <f ca="1"/>
        <v>1.4684453267557905E-3</v>
      </c>
    </row>
    <row r="5784" spans="6:8" x14ac:dyDescent="0.3">
      <c r="F5784" s="2">
        <v>5779</v>
      </c>
      <c r="G5784" s="12">
        <f ca="1"/>
        <v>418.52570240214266</v>
      </c>
      <c r="H5784" s="12">
        <f ca="1"/>
        <v>1.4683694383784277E-3</v>
      </c>
    </row>
    <row r="5785" spans="6:8" x14ac:dyDescent="0.3">
      <c r="F5785" s="2">
        <v>5780</v>
      </c>
      <c r="G5785" s="12">
        <f ca="1"/>
        <v>418.61150056657118</v>
      </c>
      <c r="H5785" s="12">
        <f ca="1"/>
        <v>1.4681527763470426E-3</v>
      </c>
    </row>
    <row r="5786" spans="6:8" x14ac:dyDescent="0.3">
      <c r="F5786" s="2">
        <v>5781</v>
      </c>
      <c r="G5786" s="12">
        <f ca="1"/>
        <v>418.65021757077989</v>
      </c>
      <c r="H5786" s="12">
        <f ca="1"/>
        <v>1.4680550061343942E-3</v>
      </c>
    </row>
    <row r="5787" spans="6:8" x14ac:dyDescent="0.3">
      <c r="F5787" s="2">
        <v>5782</v>
      </c>
      <c r="G5787" s="12">
        <f ca="1"/>
        <v>418.65134871668772</v>
      </c>
      <c r="H5787" s="12">
        <f ca="1"/>
        <v>1.4680521497053341E-3</v>
      </c>
    </row>
    <row r="5788" spans="6:8" x14ac:dyDescent="0.3">
      <c r="F5788" s="2">
        <v>5783</v>
      </c>
      <c r="G5788" s="12">
        <f ca="1"/>
        <v>418.73848996628647</v>
      </c>
      <c r="H5788" s="12">
        <f ca="1"/>
        <v>1.4678320960447311E-3</v>
      </c>
    </row>
    <row r="5789" spans="6:8" x14ac:dyDescent="0.3">
      <c r="F5789" s="2">
        <v>5784</v>
      </c>
      <c r="G5789" s="12">
        <f ca="1"/>
        <v>418.7559709028767</v>
      </c>
      <c r="H5789" s="12">
        <f ca="1"/>
        <v>1.4677879522654628E-3</v>
      </c>
    </row>
    <row r="5790" spans="6:8" x14ac:dyDescent="0.3">
      <c r="F5790" s="2">
        <v>5785</v>
      </c>
      <c r="G5790" s="12">
        <f ca="1"/>
        <v>418.80606513275586</v>
      </c>
      <c r="H5790" s="12">
        <f ca="1"/>
        <v>1.4676614516849599E-3</v>
      </c>
    </row>
    <row r="5791" spans="6:8" x14ac:dyDescent="0.3">
      <c r="F5791" s="2">
        <v>5786</v>
      </c>
      <c r="G5791" s="12">
        <f ca="1"/>
        <v>418.82350859939049</v>
      </c>
      <c r="H5791" s="12">
        <f ca="1"/>
        <v>1.4676174025267917E-3</v>
      </c>
    </row>
    <row r="5792" spans="6:8" x14ac:dyDescent="0.3">
      <c r="F5792" s="2">
        <v>5787</v>
      </c>
      <c r="G5792" s="12">
        <f ca="1"/>
        <v>418.912989595319</v>
      </c>
      <c r="H5792" s="12">
        <f ca="1"/>
        <v>1.4673914404158611E-3</v>
      </c>
    </row>
    <row r="5793" spans="6:8" x14ac:dyDescent="0.3">
      <c r="F5793" s="2">
        <v>5788</v>
      </c>
      <c r="G5793" s="12">
        <f ca="1"/>
        <v>418.99333654527777</v>
      </c>
      <c r="H5793" s="12">
        <f ca="1"/>
        <v>1.4671885440775813E-3</v>
      </c>
    </row>
    <row r="5794" spans="6:8" x14ac:dyDescent="0.3">
      <c r="F5794" s="2">
        <v>5789</v>
      </c>
      <c r="G5794" s="12">
        <f ca="1"/>
        <v>419.0022781004559</v>
      </c>
      <c r="H5794" s="12">
        <f ca="1"/>
        <v>1.4671659643927882E-3</v>
      </c>
    </row>
    <row r="5795" spans="6:8" x14ac:dyDescent="0.3">
      <c r="F5795" s="2">
        <v>5790</v>
      </c>
      <c r="G5795" s="12">
        <f ca="1"/>
        <v>419.08312763944252</v>
      </c>
      <c r="H5795" s="12">
        <f ca="1"/>
        <v>1.4669617988902967E-3</v>
      </c>
    </row>
    <row r="5796" spans="6:8" x14ac:dyDescent="0.3">
      <c r="F5796" s="2">
        <v>5791</v>
      </c>
      <c r="G5796" s="12">
        <f ca="1"/>
        <v>419.17630140528229</v>
      </c>
      <c r="H5796" s="12">
        <f ca="1"/>
        <v>1.4667265116028224E-3</v>
      </c>
    </row>
    <row r="5797" spans="6:8" x14ac:dyDescent="0.3">
      <c r="F5797" s="2">
        <v>5792</v>
      </c>
      <c r="G5797" s="12">
        <f ca="1"/>
        <v>419.23901429323689</v>
      </c>
      <c r="H5797" s="12">
        <f ca="1"/>
        <v>1.4665681457241492E-3</v>
      </c>
    </row>
    <row r="5798" spans="6:8" x14ac:dyDescent="0.3">
      <c r="F5798" s="2">
        <v>5793</v>
      </c>
      <c r="G5798" s="12">
        <f ca="1"/>
        <v>419.23925637761215</v>
      </c>
      <c r="H5798" s="12">
        <f ca="1"/>
        <v>1.4665675343999694E-3</v>
      </c>
    </row>
    <row r="5799" spans="6:8" x14ac:dyDescent="0.3">
      <c r="F5799" s="2">
        <v>5794</v>
      </c>
      <c r="G5799" s="12">
        <f ca="1"/>
        <v>419.26255603816276</v>
      </c>
      <c r="H5799" s="12">
        <f ca="1"/>
        <v>1.4665086968733265E-3</v>
      </c>
    </row>
    <row r="5800" spans="6:8" x14ac:dyDescent="0.3">
      <c r="F5800" s="2">
        <v>5795</v>
      </c>
      <c r="G5800" s="12">
        <f ca="1"/>
        <v>419.33581989740514</v>
      </c>
      <c r="H5800" s="12">
        <f ca="1"/>
        <v>1.4663236871277647E-3</v>
      </c>
    </row>
    <row r="5801" spans="6:8" x14ac:dyDescent="0.3">
      <c r="F5801" s="2">
        <v>5796</v>
      </c>
      <c r="G5801" s="12">
        <f ca="1"/>
        <v>419.39150917636266</v>
      </c>
      <c r="H5801" s="12">
        <f ca="1"/>
        <v>1.4661830576354479E-3</v>
      </c>
    </row>
    <row r="5802" spans="6:8" x14ac:dyDescent="0.3">
      <c r="F5802" s="2">
        <v>5797</v>
      </c>
      <c r="G5802" s="12">
        <f ca="1"/>
        <v>419.64563597895585</v>
      </c>
      <c r="H5802" s="12">
        <f ca="1"/>
        <v>1.4655413232854649E-3</v>
      </c>
    </row>
    <row r="5803" spans="6:8" x14ac:dyDescent="0.3">
      <c r="F5803" s="2">
        <v>5798</v>
      </c>
      <c r="G5803" s="12">
        <f ca="1"/>
        <v>419.67182281010537</v>
      </c>
      <c r="H5803" s="12">
        <f ca="1"/>
        <v>1.4654751949239764E-3</v>
      </c>
    </row>
    <row r="5804" spans="6:8" x14ac:dyDescent="0.3">
      <c r="F5804" s="2">
        <v>5799</v>
      </c>
      <c r="G5804" s="12">
        <f ca="1"/>
        <v>419.76447911676507</v>
      </c>
      <c r="H5804" s="12">
        <f ca="1"/>
        <v>1.4652412143516032E-3</v>
      </c>
    </row>
    <row r="5805" spans="6:8" x14ac:dyDescent="0.3">
      <c r="F5805" s="2">
        <v>5800</v>
      </c>
      <c r="G5805" s="12">
        <f ca="1"/>
        <v>419.85199102173874</v>
      </c>
      <c r="H5805" s="12">
        <f ca="1"/>
        <v>1.465020224692579E-3</v>
      </c>
    </row>
    <row r="5806" spans="6:8" x14ac:dyDescent="0.3">
      <c r="F5806" s="2">
        <v>5801</v>
      </c>
      <c r="G5806" s="12">
        <f ca="1"/>
        <v>419.92885310147221</v>
      </c>
      <c r="H5806" s="12">
        <f ca="1"/>
        <v>1.4648261285316359E-3</v>
      </c>
    </row>
    <row r="5807" spans="6:8" x14ac:dyDescent="0.3">
      <c r="F5807" s="2">
        <v>5802</v>
      </c>
      <c r="G5807" s="12">
        <f ca="1"/>
        <v>419.93153509729416</v>
      </c>
      <c r="H5807" s="12">
        <f ca="1"/>
        <v>1.4648193558149138E-3</v>
      </c>
    </row>
    <row r="5808" spans="6:8" x14ac:dyDescent="0.3">
      <c r="F5808" s="2">
        <v>5803</v>
      </c>
      <c r="G5808" s="12">
        <f ca="1"/>
        <v>419.96104968095085</v>
      </c>
      <c r="H5808" s="12">
        <f ca="1"/>
        <v>1.464744824038003E-3</v>
      </c>
    </row>
    <row r="5809" spans="6:8" x14ac:dyDescent="0.3">
      <c r="F5809" s="2">
        <v>5804</v>
      </c>
      <c r="G5809" s="12">
        <f ca="1"/>
        <v>419.99058171477566</v>
      </c>
      <c r="H5809" s="12">
        <f ca="1"/>
        <v>1.4646702481950109E-3</v>
      </c>
    </row>
    <row r="5810" spans="6:8" x14ac:dyDescent="0.3">
      <c r="F5810" s="2">
        <v>5805</v>
      </c>
      <c r="G5810" s="12">
        <f ca="1"/>
        <v>420.0014123839145</v>
      </c>
      <c r="H5810" s="12">
        <f ca="1"/>
        <v>1.464642898020418E-3</v>
      </c>
    </row>
    <row r="5811" spans="6:8" x14ac:dyDescent="0.3">
      <c r="F5811" s="2">
        <v>5806</v>
      </c>
      <c r="G5811" s="12">
        <f ca="1"/>
        <v>420.0498339478238</v>
      </c>
      <c r="H5811" s="12">
        <f ca="1"/>
        <v>1.4645206213438793E-3</v>
      </c>
    </row>
    <row r="5812" spans="6:8" x14ac:dyDescent="0.3">
      <c r="F5812" s="2">
        <v>5807</v>
      </c>
      <c r="G5812" s="12">
        <f ca="1"/>
        <v>420.18000795608532</v>
      </c>
      <c r="H5812" s="12">
        <f ca="1"/>
        <v>1.4641918991007946E-3</v>
      </c>
    </row>
    <row r="5813" spans="6:8" x14ac:dyDescent="0.3">
      <c r="F5813" s="2">
        <v>5808</v>
      </c>
      <c r="G5813" s="12">
        <f ca="1"/>
        <v>420.18563254100968</v>
      </c>
      <c r="H5813" s="12">
        <f ca="1"/>
        <v>1.4641776956035109E-3</v>
      </c>
    </row>
    <row r="5814" spans="6:8" x14ac:dyDescent="0.3">
      <c r="F5814" s="2">
        <v>5809</v>
      </c>
      <c r="G5814" s="12">
        <f ca="1"/>
        <v>420.19236152761323</v>
      </c>
      <c r="H5814" s="12">
        <f ca="1"/>
        <v>1.4641607032130979E-3</v>
      </c>
    </row>
    <row r="5815" spans="6:8" x14ac:dyDescent="0.3">
      <c r="F5815" s="2">
        <v>5810</v>
      </c>
      <c r="G5815" s="12">
        <f ca="1"/>
        <v>420.4950534987571</v>
      </c>
      <c r="H5815" s="12">
        <f ca="1"/>
        <v>1.4633963295485931E-3</v>
      </c>
    </row>
    <row r="5816" spans="6:8" x14ac:dyDescent="0.3">
      <c r="F5816" s="2">
        <v>5811</v>
      </c>
      <c r="G5816" s="12">
        <f ca="1"/>
        <v>420.50248656217093</v>
      </c>
      <c r="H5816" s="12">
        <f ca="1"/>
        <v>1.463377559186437E-3</v>
      </c>
    </row>
    <row r="5817" spans="6:8" x14ac:dyDescent="0.3">
      <c r="F5817" s="2">
        <v>5812</v>
      </c>
      <c r="G5817" s="12">
        <f ca="1"/>
        <v>420.51291296654506</v>
      </c>
      <c r="H5817" s="12">
        <f ca="1"/>
        <v>1.4633512298824619E-3</v>
      </c>
    </row>
    <row r="5818" spans="6:8" x14ac:dyDescent="0.3">
      <c r="F5818" s="2">
        <v>5813</v>
      </c>
      <c r="G5818" s="12">
        <f ca="1"/>
        <v>420.51944983963654</v>
      </c>
      <c r="H5818" s="12">
        <f ca="1"/>
        <v>1.4633347226271805E-3</v>
      </c>
    </row>
    <row r="5819" spans="6:8" x14ac:dyDescent="0.3">
      <c r="F5819" s="2">
        <v>5814</v>
      </c>
      <c r="G5819" s="12">
        <f ca="1"/>
        <v>420.53565051778696</v>
      </c>
      <c r="H5819" s="12">
        <f ca="1"/>
        <v>1.4632938118237704E-3</v>
      </c>
    </row>
    <row r="5820" spans="6:8" x14ac:dyDescent="0.3">
      <c r="F5820" s="2">
        <v>5815</v>
      </c>
      <c r="G5820" s="12">
        <f ca="1"/>
        <v>420.64013655872702</v>
      </c>
      <c r="H5820" s="12">
        <f ca="1"/>
        <v>1.4630299581850329E-3</v>
      </c>
    </row>
    <row r="5821" spans="6:8" x14ac:dyDescent="0.3">
      <c r="F5821" s="2">
        <v>5816</v>
      </c>
      <c r="G5821" s="12">
        <f ca="1"/>
        <v>420.72773349029274</v>
      </c>
      <c r="H5821" s="12">
        <f ca="1"/>
        <v>1.4628087538123922E-3</v>
      </c>
    </row>
    <row r="5822" spans="6:8" x14ac:dyDescent="0.3">
      <c r="F5822" s="2">
        <v>5817</v>
      </c>
      <c r="G5822" s="12">
        <f ca="1"/>
        <v>420.74955577004459</v>
      </c>
      <c r="H5822" s="12">
        <f ca="1"/>
        <v>1.462753647045342E-3</v>
      </c>
    </row>
    <row r="5823" spans="6:8" x14ac:dyDescent="0.3">
      <c r="F5823" s="2">
        <v>5818</v>
      </c>
      <c r="G5823" s="12">
        <f ca="1"/>
        <v>420.9247487685127</v>
      </c>
      <c r="H5823" s="12">
        <f ca="1"/>
        <v>1.4623112404835539E-3</v>
      </c>
    </row>
    <row r="5824" spans="6:8" x14ac:dyDescent="0.3">
      <c r="F5824" s="2">
        <v>5819</v>
      </c>
      <c r="G5824" s="12">
        <f ca="1"/>
        <v>420.92913893005641</v>
      </c>
      <c r="H5824" s="12">
        <f ca="1"/>
        <v>1.4623001542170293E-3</v>
      </c>
    </row>
    <row r="5825" spans="6:8" x14ac:dyDescent="0.3">
      <c r="F5825" s="2">
        <v>5820</v>
      </c>
      <c r="G5825" s="12">
        <f ca="1"/>
        <v>420.94386235846332</v>
      </c>
      <c r="H5825" s="12">
        <f ca="1"/>
        <v>1.4622629738422644E-3</v>
      </c>
    </row>
    <row r="5826" spans="6:8" x14ac:dyDescent="0.3">
      <c r="F5826" s="2">
        <v>5821</v>
      </c>
      <c r="G5826" s="12">
        <f ca="1"/>
        <v>420.94610613660745</v>
      </c>
      <c r="H5826" s="12">
        <f ca="1"/>
        <v>1.4622573077358399E-3</v>
      </c>
    </row>
    <row r="5827" spans="6:8" x14ac:dyDescent="0.3">
      <c r="F5827" s="2">
        <v>5822</v>
      </c>
      <c r="G5827" s="12">
        <f ca="1"/>
        <v>421.00930903641097</v>
      </c>
      <c r="H5827" s="12">
        <f ca="1"/>
        <v>1.4620977044535076E-3</v>
      </c>
    </row>
    <row r="5828" spans="6:8" x14ac:dyDescent="0.3">
      <c r="F5828" s="2">
        <v>5823</v>
      </c>
      <c r="G5828" s="12">
        <f ca="1"/>
        <v>421.06369595344574</v>
      </c>
      <c r="H5828" s="12">
        <f ca="1"/>
        <v>1.461960363753925E-3</v>
      </c>
    </row>
    <row r="5829" spans="6:8" x14ac:dyDescent="0.3">
      <c r="F5829" s="2">
        <v>5824</v>
      </c>
      <c r="G5829" s="12">
        <f ca="1"/>
        <v>421.14806202464331</v>
      </c>
      <c r="H5829" s="12">
        <f ca="1"/>
        <v>1.4617473181195875E-3</v>
      </c>
    </row>
    <row r="5830" spans="6:8" x14ac:dyDescent="0.3">
      <c r="F5830" s="2">
        <v>5825</v>
      </c>
      <c r="G5830" s="12">
        <f ca="1"/>
        <v>421.16610879108532</v>
      </c>
      <c r="H5830" s="12">
        <f ca="1"/>
        <v>1.4617017454770572E-3</v>
      </c>
    </row>
    <row r="5831" spans="6:8" x14ac:dyDescent="0.3">
      <c r="F5831" s="2">
        <v>5826</v>
      </c>
      <c r="G5831" s="12">
        <f ca="1"/>
        <v>421.17449466710525</v>
      </c>
      <c r="H5831" s="12">
        <f ca="1"/>
        <v>1.4616805690224615E-3</v>
      </c>
    </row>
    <row r="5832" spans="6:8" x14ac:dyDescent="0.3">
      <c r="F5832" s="2">
        <v>5827</v>
      </c>
      <c r="G5832" s="12">
        <f ca="1"/>
        <v>421.30845186453132</v>
      </c>
      <c r="H5832" s="12">
        <f ca="1"/>
        <v>1.4613422932713855E-3</v>
      </c>
    </row>
    <row r="5833" spans="6:8" x14ac:dyDescent="0.3">
      <c r="F5833" s="2">
        <v>5828</v>
      </c>
      <c r="G5833" s="12">
        <f ca="1"/>
        <v>421.36422407552982</v>
      </c>
      <c r="H5833" s="12">
        <f ca="1"/>
        <v>1.4612014543547228E-3</v>
      </c>
    </row>
    <row r="5834" spans="6:8" x14ac:dyDescent="0.3">
      <c r="F5834" s="2">
        <v>5829</v>
      </c>
      <c r="G5834" s="12">
        <f ca="1"/>
        <v>421.43181402035725</v>
      </c>
      <c r="H5834" s="12">
        <f ca="1"/>
        <v>1.4610307726758654E-3</v>
      </c>
    </row>
    <row r="5835" spans="6:8" x14ac:dyDescent="0.3">
      <c r="F5835" s="2">
        <v>5830</v>
      </c>
      <c r="G5835" s="12">
        <f ca="1"/>
        <v>421.52574154164915</v>
      </c>
      <c r="H5835" s="12">
        <f ca="1"/>
        <v>1.4607935819655323E-3</v>
      </c>
    </row>
    <row r="5836" spans="6:8" x14ac:dyDescent="0.3">
      <c r="F5836" s="2">
        <v>5831</v>
      </c>
      <c r="G5836" s="12">
        <f ca="1"/>
        <v>421.63274495825658</v>
      </c>
      <c r="H5836" s="12">
        <f ca="1"/>
        <v>1.4605233713175338E-3</v>
      </c>
    </row>
    <row r="5837" spans="6:8" x14ac:dyDescent="0.3">
      <c r="F5837" s="2">
        <v>5832</v>
      </c>
      <c r="G5837" s="12">
        <f ca="1"/>
        <v>421.6468030417476</v>
      </c>
      <c r="H5837" s="12">
        <f ca="1"/>
        <v>1.460487871106698E-3</v>
      </c>
    </row>
    <row r="5838" spans="6:8" x14ac:dyDescent="0.3">
      <c r="F5838" s="2">
        <v>5833</v>
      </c>
      <c r="G5838" s="12">
        <f ca="1"/>
        <v>421.70780574426487</v>
      </c>
      <c r="H5838" s="12">
        <f ca="1"/>
        <v>1.460333823878119E-3</v>
      </c>
    </row>
    <row r="5839" spans="6:8" x14ac:dyDescent="0.3">
      <c r="F5839" s="2">
        <v>5834</v>
      </c>
      <c r="G5839" s="12">
        <f ca="1"/>
        <v>421.75343178695118</v>
      </c>
      <c r="H5839" s="12">
        <f ca="1"/>
        <v>1.460218606598608E-3</v>
      </c>
    </row>
    <row r="5840" spans="6:8" x14ac:dyDescent="0.3">
      <c r="F5840" s="2">
        <v>5835</v>
      </c>
      <c r="G5840" s="12">
        <f ca="1"/>
        <v>421.75502208207376</v>
      </c>
      <c r="H5840" s="12">
        <f ca="1"/>
        <v>1.4602145907018338E-3</v>
      </c>
    </row>
    <row r="5841" spans="6:8" x14ac:dyDescent="0.3">
      <c r="F5841" s="2">
        <v>5836</v>
      </c>
      <c r="G5841" s="12">
        <f ca="1"/>
        <v>421.77969043810606</v>
      </c>
      <c r="H5841" s="12">
        <f ca="1"/>
        <v>1.4601522968734695E-3</v>
      </c>
    </row>
    <row r="5842" spans="6:8" x14ac:dyDescent="0.3">
      <c r="F5842" s="2">
        <v>5837</v>
      </c>
      <c r="G5842" s="12">
        <f ca="1"/>
        <v>421.90515601328059</v>
      </c>
      <c r="H5842" s="12">
        <f ca="1"/>
        <v>1.4598354646129278E-3</v>
      </c>
    </row>
    <row r="5843" spans="6:8" x14ac:dyDescent="0.3">
      <c r="F5843" s="2">
        <v>5838</v>
      </c>
      <c r="G5843" s="12">
        <f ca="1"/>
        <v>421.91018240548669</v>
      </c>
      <c r="H5843" s="12">
        <f ca="1"/>
        <v>1.4598227717033164E-3</v>
      </c>
    </row>
    <row r="5844" spans="6:8" x14ac:dyDescent="0.3">
      <c r="F5844" s="2">
        <v>5839</v>
      </c>
      <c r="G5844" s="12">
        <f ca="1"/>
        <v>421.93924550146949</v>
      </c>
      <c r="H5844" s="12">
        <f ca="1"/>
        <v>1.4597493800467942E-3</v>
      </c>
    </row>
    <row r="5845" spans="6:8" x14ac:dyDescent="0.3">
      <c r="F5845" s="2">
        <v>5840</v>
      </c>
      <c r="G5845" s="12">
        <f ca="1"/>
        <v>422.11135515125579</v>
      </c>
      <c r="H5845" s="12">
        <f ca="1"/>
        <v>1.4593147597190511E-3</v>
      </c>
    </row>
    <row r="5846" spans="6:8" x14ac:dyDescent="0.3">
      <c r="F5846" s="2">
        <v>5841</v>
      </c>
      <c r="G5846" s="12">
        <f ca="1"/>
        <v>422.29893480138878</v>
      </c>
      <c r="H5846" s="12">
        <f ca="1"/>
        <v>1.4588410737338667E-3</v>
      </c>
    </row>
    <row r="5847" spans="6:8" x14ac:dyDescent="0.3">
      <c r="F5847" s="2">
        <v>5842</v>
      </c>
      <c r="G5847" s="12">
        <f ca="1"/>
        <v>422.35535543664741</v>
      </c>
      <c r="H5847" s="12">
        <f ca="1"/>
        <v>1.4586985973822034E-3</v>
      </c>
    </row>
    <row r="5848" spans="6:8" x14ac:dyDescent="0.3">
      <c r="F5848" s="2">
        <v>5843</v>
      </c>
      <c r="G5848" s="12">
        <f ca="1"/>
        <v>422.48151080315199</v>
      </c>
      <c r="H5848" s="12">
        <f ca="1"/>
        <v>1.4583800232243636E-3</v>
      </c>
    </row>
    <row r="5849" spans="6:8" x14ac:dyDescent="0.3">
      <c r="F5849" s="2">
        <v>5844</v>
      </c>
      <c r="G5849" s="12">
        <f ca="1"/>
        <v>422.50594168220709</v>
      </c>
      <c r="H5849" s="12">
        <f ca="1"/>
        <v>1.4583183290853357E-3</v>
      </c>
    </row>
    <row r="5850" spans="6:8" x14ac:dyDescent="0.3">
      <c r="F5850" s="2">
        <v>5845</v>
      </c>
      <c r="G5850" s="12">
        <f ca="1"/>
        <v>422.51092894138753</v>
      </c>
      <c r="H5850" s="12">
        <f ca="1"/>
        <v>1.4583057349964962E-3</v>
      </c>
    </row>
    <row r="5851" spans="6:8" x14ac:dyDescent="0.3">
      <c r="F5851" s="2">
        <v>5846</v>
      </c>
      <c r="G5851" s="12">
        <f ca="1"/>
        <v>422.53589857537895</v>
      </c>
      <c r="H5851" s="12">
        <f ca="1"/>
        <v>1.4582426803652047E-3</v>
      </c>
    </row>
    <row r="5852" spans="6:8" x14ac:dyDescent="0.3">
      <c r="F5852" s="2">
        <v>5847</v>
      </c>
      <c r="G5852" s="12">
        <f ca="1"/>
        <v>422.54466547533093</v>
      </c>
      <c r="H5852" s="12">
        <f ca="1"/>
        <v>1.4582205417289623E-3</v>
      </c>
    </row>
    <row r="5853" spans="6:8" x14ac:dyDescent="0.3">
      <c r="F5853" s="2">
        <v>5848</v>
      </c>
      <c r="G5853" s="12">
        <f ca="1"/>
        <v>422.58239807034033</v>
      </c>
      <c r="H5853" s="12">
        <f ca="1"/>
        <v>1.4581252573981304E-3</v>
      </c>
    </row>
    <row r="5854" spans="6:8" x14ac:dyDescent="0.3">
      <c r="F5854" s="2">
        <v>5849</v>
      </c>
      <c r="G5854" s="12">
        <f ca="1"/>
        <v>422.59087404632919</v>
      </c>
      <c r="H5854" s="12">
        <f ca="1"/>
        <v>1.4581038534183606E-3</v>
      </c>
    </row>
    <row r="5855" spans="6:8" x14ac:dyDescent="0.3">
      <c r="F5855" s="2">
        <v>5850</v>
      </c>
      <c r="G5855" s="12">
        <f ca="1"/>
        <v>422.65596253729439</v>
      </c>
      <c r="H5855" s="12">
        <f ca="1"/>
        <v>1.457939488542186E-3</v>
      </c>
    </row>
    <row r="5856" spans="6:8" x14ac:dyDescent="0.3">
      <c r="F5856" s="2">
        <v>5851</v>
      </c>
      <c r="G5856" s="12">
        <f ca="1"/>
        <v>422.68705179049334</v>
      </c>
      <c r="H5856" s="12">
        <f ca="1"/>
        <v>1.4578609803270371E-3</v>
      </c>
    </row>
    <row r="5857" spans="6:8" x14ac:dyDescent="0.3">
      <c r="F5857" s="2">
        <v>5852</v>
      </c>
      <c r="G5857" s="12">
        <f ca="1"/>
        <v>422.7392598448746</v>
      </c>
      <c r="H5857" s="12">
        <f ca="1"/>
        <v>1.4577291418058722E-3</v>
      </c>
    </row>
    <row r="5858" spans="6:8" x14ac:dyDescent="0.3">
      <c r="F5858" s="2">
        <v>5853</v>
      </c>
      <c r="G5858" s="12">
        <f ca="1"/>
        <v>422.82032177800284</v>
      </c>
      <c r="H5858" s="12">
        <f ca="1"/>
        <v>1.4575244399545383E-3</v>
      </c>
    </row>
    <row r="5859" spans="6:8" x14ac:dyDescent="0.3">
      <c r="F5859" s="2">
        <v>5854</v>
      </c>
      <c r="G5859" s="12">
        <f ca="1"/>
        <v>422.91309990886862</v>
      </c>
      <c r="H5859" s="12">
        <f ca="1"/>
        <v>1.4572901517452812E-3</v>
      </c>
    </row>
    <row r="5860" spans="6:8" x14ac:dyDescent="0.3">
      <c r="F5860" s="2">
        <v>5855</v>
      </c>
      <c r="G5860" s="12">
        <f ca="1"/>
        <v>422.93229355971721</v>
      </c>
      <c r="H5860" s="12">
        <f ca="1"/>
        <v>1.457241682930007E-3</v>
      </c>
    </row>
    <row r="5861" spans="6:8" x14ac:dyDescent="0.3">
      <c r="F5861" s="2">
        <v>5856</v>
      </c>
      <c r="G5861" s="12">
        <f ca="1"/>
        <v>422.94988304318451</v>
      </c>
      <c r="H5861" s="12">
        <f ca="1"/>
        <v>1.4571972650424634E-3</v>
      </c>
    </row>
    <row r="5862" spans="6:8" x14ac:dyDescent="0.3">
      <c r="F5862" s="2">
        <v>5857</v>
      </c>
      <c r="G5862" s="12">
        <f ca="1"/>
        <v>423.15395236963082</v>
      </c>
      <c r="H5862" s="12">
        <f ca="1"/>
        <v>1.4566819384605283E-3</v>
      </c>
    </row>
    <row r="5863" spans="6:8" x14ac:dyDescent="0.3">
      <c r="F5863" s="2">
        <v>5858</v>
      </c>
      <c r="G5863" s="12">
        <f ca="1"/>
        <v>423.1780439961459</v>
      </c>
      <c r="H5863" s="12">
        <f ca="1"/>
        <v>1.4566211010198335E-3</v>
      </c>
    </row>
    <row r="5864" spans="6:8" x14ac:dyDescent="0.3">
      <c r="F5864" s="2">
        <v>5859</v>
      </c>
      <c r="G5864" s="12">
        <f ca="1"/>
        <v>423.28405677065416</v>
      </c>
      <c r="H5864" s="12">
        <f ca="1"/>
        <v>1.4563533919932975E-3</v>
      </c>
    </row>
    <row r="5865" spans="6:8" x14ac:dyDescent="0.3">
      <c r="F5865" s="2">
        <v>5860</v>
      </c>
      <c r="G5865" s="12">
        <f ca="1"/>
        <v>423.31748440536069</v>
      </c>
      <c r="H5865" s="12">
        <f ca="1"/>
        <v>1.4562689787743417E-3</v>
      </c>
    </row>
    <row r="5866" spans="6:8" x14ac:dyDescent="0.3">
      <c r="F5866" s="2">
        <v>5861</v>
      </c>
      <c r="G5866" s="12">
        <f ca="1"/>
        <v>423.42636937845009</v>
      </c>
      <c r="H5866" s="12">
        <f ca="1"/>
        <v>1.4559940167210856E-3</v>
      </c>
    </row>
    <row r="5867" spans="6:8" x14ac:dyDescent="0.3">
      <c r="F5867" s="2">
        <v>5862</v>
      </c>
      <c r="G5867" s="12">
        <f ca="1"/>
        <v>423.53680323420133</v>
      </c>
      <c r="H5867" s="12">
        <f ca="1"/>
        <v>1.4557151433479765E-3</v>
      </c>
    </row>
    <row r="5868" spans="6:8" x14ac:dyDescent="0.3">
      <c r="F5868" s="2">
        <v>5863</v>
      </c>
      <c r="G5868" s="12">
        <f ca="1"/>
        <v>423.68314792217814</v>
      </c>
      <c r="H5868" s="12">
        <f ca="1"/>
        <v>1.4553455860551057E-3</v>
      </c>
    </row>
    <row r="5869" spans="6:8" x14ac:dyDescent="0.3">
      <c r="F5869" s="2">
        <v>5864</v>
      </c>
      <c r="G5869" s="12">
        <f ca="1"/>
        <v>424.08109487623517</v>
      </c>
      <c r="H5869" s="12">
        <f ca="1"/>
        <v>1.4543406695044566E-3</v>
      </c>
    </row>
    <row r="5870" spans="6:8" x14ac:dyDescent="0.3">
      <c r="F5870" s="2">
        <v>5865</v>
      </c>
      <c r="G5870" s="12">
        <f ca="1"/>
        <v>424.17338754089235</v>
      </c>
      <c r="H5870" s="12">
        <f ca="1"/>
        <v>1.4541076072199688E-3</v>
      </c>
    </row>
    <row r="5871" spans="6:8" x14ac:dyDescent="0.3">
      <c r="F5871" s="2">
        <v>5866</v>
      </c>
      <c r="G5871" s="12">
        <f ca="1"/>
        <v>424.23404761877259</v>
      </c>
      <c r="H5871" s="12">
        <f ca="1"/>
        <v>1.4539544252051197E-3</v>
      </c>
    </row>
    <row r="5872" spans="6:8" x14ac:dyDescent="0.3">
      <c r="F5872" s="2">
        <v>5867</v>
      </c>
      <c r="G5872" s="12">
        <f ca="1"/>
        <v>424.34424513050465</v>
      </c>
      <c r="H5872" s="12">
        <f ca="1"/>
        <v>1.4536761486603417E-3</v>
      </c>
    </row>
    <row r="5873" spans="6:8" x14ac:dyDescent="0.3">
      <c r="F5873" s="2">
        <v>5868</v>
      </c>
      <c r="G5873" s="12">
        <f ca="1"/>
        <v>424.35981482822433</v>
      </c>
      <c r="H5873" s="12">
        <f ca="1"/>
        <v>1.4536368312418578E-3</v>
      </c>
    </row>
    <row r="5874" spans="6:8" x14ac:dyDescent="0.3">
      <c r="F5874" s="2">
        <v>5869</v>
      </c>
      <c r="G5874" s="12">
        <f ca="1"/>
        <v>424.47281348462502</v>
      </c>
      <c r="H5874" s="12">
        <f ca="1"/>
        <v>1.4533514810994319E-3</v>
      </c>
    </row>
    <row r="5875" spans="6:8" x14ac:dyDescent="0.3">
      <c r="F5875" s="2">
        <v>5870</v>
      </c>
      <c r="G5875" s="12">
        <f ca="1"/>
        <v>424.47644409404359</v>
      </c>
      <c r="H5875" s="12">
        <f ca="1"/>
        <v>1.4533423128938294E-3</v>
      </c>
    </row>
    <row r="5876" spans="6:8" x14ac:dyDescent="0.3">
      <c r="F5876" s="2">
        <v>5871</v>
      </c>
      <c r="G5876" s="12">
        <f ca="1"/>
        <v>424.51549912202995</v>
      </c>
      <c r="H5876" s="12">
        <f ca="1"/>
        <v>1.4532436890857829E-3</v>
      </c>
    </row>
    <row r="5877" spans="6:8" x14ac:dyDescent="0.3">
      <c r="F5877" s="2">
        <v>5872</v>
      </c>
      <c r="G5877" s="12">
        <f ca="1"/>
        <v>424.53059710749176</v>
      </c>
      <c r="H5877" s="12">
        <f ca="1"/>
        <v>1.4532055628598693E-3</v>
      </c>
    </row>
    <row r="5878" spans="6:8" x14ac:dyDescent="0.3">
      <c r="F5878" s="2">
        <v>5873</v>
      </c>
      <c r="G5878" s="12">
        <f ca="1"/>
        <v>424.63688696999941</v>
      </c>
      <c r="H5878" s="12">
        <f ca="1"/>
        <v>1.452937154116163E-3</v>
      </c>
    </row>
    <row r="5879" spans="6:8" x14ac:dyDescent="0.3">
      <c r="F5879" s="2">
        <v>5874</v>
      </c>
      <c r="G5879" s="12">
        <f ca="1"/>
        <v>424.67330907696169</v>
      </c>
      <c r="H5879" s="12">
        <f ca="1"/>
        <v>1.4528451790985816E-3</v>
      </c>
    </row>
    <row r="5880" spans="6:8" x14ac:dyDescent="0.3">
      <c r="F5880" s="2">
        <v>5875</v>
      </c>
      <c r="G5880" s="12">
        <f ca="1"/>
        <v>424.74490152577653</v>
      </c>
      <c r="H5880" s="12">
        <f ca="1"/>
        <v>1.452664390086423E-3</v>
      </c>
    </row>
    <row r="5881" spans="6:8" x14ac:dyDescent="0.3">
      <c r="F5881" s="2">
        <v>5876</v>
      </c>
      <c r="G5881" s="12">
        <f ca="1"/>
        <v>424.81036231280132</v>
      </c>
      <c r="H5881" s="12">
        <f ca="1"/>
        <v>1.4524990850686835E-3</v>
      </c>
    </row>
    <row r="5882" spans="6:8" x14ac:dyDescent="0.3">
      <c r="F5882" s="2">
        <v>5877</v>
      </c>
      <c r="G5882" s="12">
        <f ca="1"/>
        <v>424.87737079181102</v>
      </c>
      <c r="H5882" s="12">
        <f ca="1"/>
        <v>1.452329871737851E-3</v>
      </c>
    </row>
    <row r="5883" spans="6:8" x14ac:dyDescent="0.3">
      <c r="F5883" s="2">
        <v>5878</v>
      </c>
      <c r="G5883" s="12">
        <f ca="1"/>
        <v>424.92967465398635</v>
      </c>
      <c r="H5883" s="12">
        <f ca="1"/>
        <v>1.4521977912778123E-3</v>
      </c>
    </row>
    <row r="5884" spans="6:8" x14ac:dyDescent="0.3">
      <c r="F5884" s="2">
        <v>5879</v>
      </c>
      <c r="G5884" s="12">
        <f ca="1"/>
        <v>424.93475977916751</v>
      </c>
      <c r="H5884" s="12">
        <f ca="1"/>
        <v>1.4521849500526074E-3</v>
      </c>
    </row>
    <row r="5885" spans="6:8" x14ac:dyDescent="0.3">
      <c r="F5885" s="2">
        <v>5880</v>
      </c>
      <c r="G5885" s="12">
        <f ca="1"/>
        <v>425.00854222411942</v>
      </c>
      <c r="H5885" s="12">
        <f ca="1"/>
        <v>1.4519986307471732E-3</v>
      </c>
    </row>
    <row r="5886" spans="6:8" x14ac:dyDescent="0.3">
      <c r="F5886" s="2">
        <v>5881</v>
      </c>
      <c r="G5886" s="12">
        <f ca="1"/>
        <v>425.09561466891796</v>
      </c>
      <c r="H5886" s="12">
        <f ca="1"/>
        <v>1.4517787508360658E-3</v>
      </c>
    </row>
    <row r="5887" spans="6:8" x14ac:dyDescent="0.3">
      <c r="F5887" s="2">
        <v>5882</v>
      </c>
      <c r="G5887" s="12">
        <f ca="1"/>
        <v>425.18524439157966</v>
      </c>
      <c r="H5887" s="12">
        <f ca="1"/>
        <v>1.4515524131525767E-3</v>
      </c>
    </row>
    <row r="5888" spans="6:8" x14ac:dyDescent="0.3">
      <c r="F5888" s="2">
        <v>5883</v>
      </c>
      <c r="G5888" s="12">
        <f ca="1"/>
        <v>425.3212326164853</v>
      </c>
      <c r="H5888" s="12">
        <f ca="1"/>
        <v>1.4512090085442291E-3</v>
      </c>
    </row>
    <row r="5889" spans="6:8" x14ac:dyDescent="0.3">
      <c r="F5889" s="2">
        <v>5884</v>
      </c>
      <c r="G5889" s="12">
        <f ca="1"/>
        <v>425.32751385787583</v>
      </c>
      <c r="H5889" s="12">
        <f ca="1"/>
        <v>1.4511931468235459E-3</v>
      </c>
    </row>
    <row r="5890" spans="6:8" x14ac:dyDescent="0.3">
      <c r="F5890" s="2">
        <v>5885</v>
      </c>
      <c r="G5890" s="12">
        <f ca="1"/>
        <v>425.33902599252929</v>
      </c>
      <c r="H5890" s="12">
        <f ca="1"/>
        <v>1.4511640757764411E-3</v>
      </c>
    </row>
    <row r="5891" spans="6:8" x14ac:dyDescent="0.3">
      <c r="F5891" s="2">
        <v>5886</v>
      </c>
      <c r="G5891" s="12">
        <f ca="1"/>
        <v>425.4305906111739</v>
      </c>
      <c r="H5891" s="12">
        <f ca="1"/>
        <v>1.450932851991985E-3</v>
      </c>
    </row>
    <row r="5892" spans="6:8" x14ac:dyDescent="0.3">
      <c r="F5892" s="2">
        <v>5887</v>
      </c>
      <c r="G5892" s="12">
        <f ca="1"/>
        <v>425.4604914848635</v>
      </c>
      <c r="H5892" s="12">
        <f ca="1"/>
        <v>1.4508573447351931E-3</v>
      </c>
    </row>
    <row r="5893" spans="6:8" x14ac:dyDescent="0.3">
      <c r="F5893" s="2">
        <v>5888</v>
      </c>
      <c r="G5893" s="12">
        <f ca="1"/>
        <v>425.46820491656706</v>
      </c>
      <c r="H5893" s="12">
        <f ca="1"/>
        <v>1.4508378663723055E-3</v>
      </c>
    </row>
    <row r="5894" spans="6:8" x14ac:dyDescent="0.3">
      <c r="F5894" s="2">
        <v>5889</v>
      </c>
      <c r="G5894" s="12">
        <f ca="1"/>
        <v>425.59932017116421</v>
      </c>
      <c r="H5894" s="12">
        <f ca="1"/>
        <v>1.4505067672445349E-3</v>
      </c>
    </row>
    <row r="5895" spans="6:8" x14ac:dyDescent="0.3">
      <c r="F5895" s="2">
        <v>5890</v>
      </c>
      <c r="G5895" s="12">
        <f ca="1"/>
        <v>425.62304103694794</v>
      </c>
      <c r="H5895" s="12">
        <f ca="1"/>
        <v>1.4504468660683132E-3</v>
      </c>
    </row>
    <row r="5896" spans="6:8" x14ac:dyDescent="0.3">
      <c r="F5896" s="2">
        <v>5891</v>
      </c>
      <c r="G5896" s="12">
        <f ca="1"/>
        <v>425.68311777252279</v>
      </c>
      <c r="H5896" s="12">
        <f ca="1"/>
        <v>1.450295157140094E-3</v>
      </c>
    </row>
    <row r="5897" spans="6:8" x14ac:dyDescent="0.3">
      <c r="F5897" s="2">
        <v>5892</v>
      </c>
      <c r="G5897" s="12">
        <f ca="1"/>
        <v>425.77125851729556</v>
      </c>
      <c r="H5897" s="12">
        <f ca="1"/>
        <v>1.450072579501779E-3</v>
      </c>
    </row>
    <row r="5898" spans="6:8" x14ac:dyDescent="0.3">
      <c r="F5898" s="2">
        <v>5893</v>
      </c>
      <c r="G5898" s="12">
        <f ca="1"/>
        <v>425.83648809089982</v>
      </c>
      <c r="H5898" s="12">
        <f ca="1"/>
        <v>1.4499078583563136E-3</v>
      </c>
    </row>
    <row r="5899" spans="6:8" x14ac:dyDescent="0.3">
      <c r="F5899" s="2">
        <v>5894</v>
      </c>
      <c r="G5899" s="12">
        <f ca="1"/>
        <v>426.00922383341231</v>
      </c>
      <c r="H5899" s="12">
        <f ca="1"/>
        <v>1.4494716569863327E-3</v>
      </c>
    </row>
    <row r="5900" spans="6:8" x14ac:dyDescent="0.3">
      <c r="F5900" s="2">
        <v>5895</v>
      </c>
      <c r="G5900" s="12">
        <f ca="1"/>
        <v>426.01087521119166</v>
      </c>
      <c r="H5900" s="12">
        <f ca="1"/>
        <v>1.449467486840425E-3</v>
      </c>
    </row>
    <row r="5901" spans="6:8" x14ac:dyDescent="0.3">
      <c r="F5901" s="2">
        <v>5896</v>
      </c>
      <c r="G5901" s="12">
        <f ca="1"/>
        <v>426.48478149611674</v>
      </c>
      <c r="H5901" s="12">
        <f ca="1"/>
        <v>1.4482707537976851E-3</v>
      </c>
    </row>
    <row r="5902" spans="6:8" x14ac:dyDescent="0.3">
      <c r="F5902" s="2">
        <v>5897</v>
      </c>
      <c r="G5902" s="12">
        <f ca="1"/>
        <v>426.70728732808527</v>
      </c>
      <c r="H5902" s="12">
        <f ca="1"/>
        <v>1.4477088703836231E-3</v>
      </c>
    </row>
    <row r="5903" spans="6:8" x14ac:dyDescent="0.3">
      <c r="F5903" s="2">
        <v>5898</v>
      </c>
      <c r="G5903" s="12">
        <f ca="1"/>
        <v>426.83631953376198</v>
      </c>
      <c r="H5903" s="12">
        <f ca="1"/>
        <v>1.447383031480399E-3</v>
      </c>
    </row>
    <row r="5904" spans="6:8" x14ac:dyDescent="0.3">
      <c r="F5904" s="2">
        <v>5899</v>
      </c>
      <c r="G5904" s="12">
        <f ca="1"/>
        <v>426.84371303096896</v>
      </c>
      <c r="H5904" s="12">
        <f ca="1"/>
        <v>1.4473643610329067E-3</v>
      </c>
    </row>
    <row r="5905" spans="6:8" x14ac:dyDescent="0.3">
      <c r="F5905" s="2">
        <v>5900</v>
      </c>
      <c r="G5905" s="12">
        <f ca="1"/>
        <v>426.88440834221387</v>
      </c>
      <c r="H5905" s="12">
        <f ca="1"/>
        <v>1.4472615950954196E-3</v>
      </c>
    </row>
    <row r="5906" spans="6:8" x14ac:dyDescent="0.3">
      <c r="F5906" s="2">
        <v>5901</v>
      </c>
      <c r="G5906" s="12">
        <f ca="1"/>
        <v>426.90596503142683</v>
      </c>
      <c r="H5906" s="12">
        <f ca="1"/>
        <v>1.4472071590115483E-3</v>
      </c>
    </row>
    <row r="5907" spans="6:8" x14ac:dyDescent="0.3">
      <c r="F5907" s="2">
        <v>5902</v>
      </c>
      <c r="G5907" s="12">
        <f ca="1"/>
        <v>426.9557083897422</v>
      </c>
      <c r="H5907" s="12">
        <f ca="1"/>
        <v>1.4470815444703479E-3</v>
      </c>
    </row>
    <row r="5908" spans="6:8" x14ac:dyDescent="0.3">
      <c r="F5908" s="2">
        <v>5903</v>
      </c>
      <c r="G5908" s="12">
        <f ca="1"/>
        <v>427.07711224205229</v>
      </c>
      <c r="H5908" s="12">
        <f ca="1"/>
        <v>1.4467749690857264E-3</v>
      </c>
    </row>
    <row r="5909" spans="6:8" x14ac:dyDescent="0.3">
      <c r="F5909" s="2">
        <v>5904</v>
      </c>
      <c r="G5909" s="12">
        <f ca="1"/>
        <v>427.36019622826495</v>
      </c>
      <c r="H5909" s="12">
        <f ca="1"/>
        <v>1.4460601105346844E-3</v>
      </c>
    </row>
    <row r="5910" spans="6:8" x14ac:dyDescent="0.3">
      <c r="F5910" s="2">
        <v>5905</v>
      </c>
      <c r="G5910" s="12">
        <f ca="1"/>
        <v>427.36423395479267</v>
      </c>
      <c r="H5910" s="12">
        <f ca="1"/>
        <v>1.4460499142555741E-3</v>
      </c>
    </row>
    <row r="5911" spans="6:8" x14ac:dyDescent="0.3">
      <c r="F5911" s="2">
        <v>5906</v>
      </c>
      <c r="G5911" s="12">
        <f ca="1"/>
        <v>427.39237983483952</v>
      </c>
      <c r="H5911" s="12">
        <f ca="1"/>
        <v>1.4459788388009103E-3</v>
      </c>
    </row>
    <row r="5912" spans="6:8" x14ac:dyDescent="0.3">
      <c r="F5912" s="2">
        <v>5907</v>
      </c>
      <c r="G5912" s="12">
        <f ca="1"/>
        <v>427.3945669527219</v>
      </c>
      <c r="H5912" s="12">
        <f ca="1"/>
        <v>1.4459733157759548E-3</v>
      </c>
    </row>
    <row r="5913" spans="6:8" x14ac:dyDescent="0.3">
      <c r="F5913" s="2">
        <v>5908</v>
      </c>
      <c r="G5913" s="12">
        <f ca="1"/>
        <v>427.47485501569054</v>
      </c>
      <c r="H5913" s="12">
        <f ca="1"/>
        <v>1.4457705681421957E-3</v>
      </c>
    </row>
    <row r="5914" spans="6:8" x14ac:dyDescent="0.3">
      <c r="F5914" s="2">
        <v>5909</v>
      </c>
      <c r="G5914" s="12">
        <f ca="1"/>
        <v>427.60178362181591</v>
      </c>
      <c r="H5914" s="12">
        <f ca="1"/>
        <v>1.4454500413590508E-3</v>
      </c>
    </row>
    <row r="5915" spans="6:8" x14ac:dyDescent="0.3">
      <c r="F5915" s="2">
        <v>5910</v>
      </c>
      <c r="G5915" s="12">
        <f ca="1"/>
        <v>427.62239803214288</v>
      </c>
      <c r="H5915" s="12">
        <f ca="1"/>
        <v>1.445397984767316E-3</v>
      </c>
    </row>
    <row r="5916" spans="6:8" x14ac:dyDescent="0.3">
      <c r="F5916" s="2">
        <v>5911</v>
      </c>
      <c r="G5916" s="12">
        <f ca="1"/>
        <v>427.62738280972428</v>
      </c>
      <c r="H5916" s="12">
        <f ca="1"/>
        <v>1.4453853969451408E-3</v>
      </c>
    </row>
    <row r="5917" spans="6:8" x14ac:dyDescent="0.3">
      <c r="F5917" s="2">
        <v>5912</v>
      </c>
      <c r="G5917" s="12">
        <f ca="1"/>
        <v>427.6636537381537</v>
      </c>
      <c r="H5917" s="12">
        <f ca="1"/>
        <v>1.4452938036915311E-3</v>
      </c>
    </row>
    <row r="5918" spans="6:8" x14ac:dyDescent="0.3">
      <c r="F5918" s="2">
        <v>5913</v>
      </c>
      <c r="G5918" s="12">
        <f ca="1"/>
        <v>427.67368327138661</v>
      </c>
      <c r="H5918" s="12">
        <f ca="1"/>
        <v>1.4452684765874075E-3</v>
      </c>
    </row>
    <row r="5919" spans="6:8" x14ac:dyDescent="0.3">
      <c r="F5919" s="2">
        <v>5914</v>
      </c>
      <c r="G5919" s="12">
        <f ca="1"/>
        <v>427.72340492939463</v>
      </c>
      <c r="H5919" s="12">
        <f ca="1"/>
        <v>1.445142916844963E-3</v>
      </c>
    </row>
    <row r="5920" spans="6:8" x14ac:dyDescent="0.3">
      <c r="F5920" s="2">
        <v>5915</v>
      </c>
      <c r="G5920" s="12">
        <f ca="1"/>
        <v>427.79941096537164</v>
      </c>
      <c r="H5920" s="12">
        <f ca="1"/>
        <v>1.4449509824106777E-3</v>
      </c>
    </row>
    <row r="5921" spans="6:8" x14ac:dyDescent="0.3">
      <c r="F5921" s="2">
        <v>5916</v>
      </c>
      <c r="G5921" s="12">
        <f ca="1"/>
        <v>428.049823883827</v>
      </c>
      <c r="H5921" s="12">
        <f ca="1"/>
        <v>1.4443186265559924E-3</v>
      </c>
    </row>
    <row r="5922" spans="6:8" x14ac:dyDescent="0.3">
      <c r="F5922" s="2">
        <v>5917</v>
      </c>
      <c r="G5922" s="12">
        <f ca="1"/>
        <v>428.05571587933048</v>
      </c>
      <c r="H5922" s="12">
        <f ca="1"/>
        <v>1.4443037477794684E-3</v>
      </c>
    </row>
    <row r="5923" spans="6:8" x14ac:dyDescent="0.3">
      <c r="F5923" s="2">
        <v>5918</v>
      </c>
      <c r="G5923" s="12">
        <f ca="1"/>
        <v>428.14471832197557</v>
      </c>
      <c r="H5923" s="12">
        <f ca="1"/>
        <v>1.4440789941364254E-3</v>
      </c>
    </row>
    <row r="5924" spans="6:8" x14ac:dyDescent="0.3">
      <c r="F5924" s="2">
        <v>5919</v>
      </c>
      <c r="G5924" s="12">
        <f ca="1"/>
        <v>428.16357337700288</v>
      </c>
      <c r="H5924" s="12">
        <f ca="1"/>
        <v>1.4440313803611039E-3</v>
      </c>
    </row>
    <row r="5925" spans="6:8" x14ac:dyDescent="0.3">
      <c r="F5925" s="2">
        <v>5920</v>
      </c>
      <c r="G5925" s="12">
        <f ca="1"/>
        <v>428.28979273227878</v>
      </c>
      <c r="H5925" s="12">
        <f ca="1"/>
        <v>1.4437126446154576E-3</v>
      </c>
    </row>
    <row r="5926" spans="6:8" x14ac:dyDescent="0.3">
      <c r="F5926" s="2">
        <v>5921</v>
      </c>
      <c r="G5926" s="12">
        <f ca="1"/>
        <v>428.30185235589784</v>
      </c>
      <c r="H5926" s="12">
        <f ca="1"/>
        <v>1.44368219102046E-3</v>
      </c>
    </row>
    <row r="5927" spans="6:8" x14ac:dyDescent="0.3">
      <c r="F5927" s="2">
        <v>5922</v>
      </c>
      <c r="G5927" s="12">
        <f ca="1"/>
        <v>428.30805896240497</v>
      </c>
      <c r="H5927" s="12">
        <f ca="1"/>
        <v>1.4436665177717046E-3</v>
      </c>
    </row>
    <row r="5928" spans="6:8" x14ac:dyDescent="0.3">
      <c r="F5928" s="2">
        <v>5923</v>
      </c>
      <c r="G5928" s="12">
        <f ca="1"/>
        <v>428.39299886730532</v>
      </c>
      <c r="H5928" s="12">
        <f ca="1"/>
        <v>1.4434520230623602E-3</v>
      </c>
    </row>
    <row r="5929" spans="6:8" x14ac:dyDescent="0.3">
      <c r="F5929" s="2">
        <v>5924</v>
      </c>
      <c r="G5929" s="12">
        <f ca="1"/>
        <v>428.45714884788674</v>
      </c>
      <c r="H5929" s="12">
        <f ca="1"/>
        <v>1.4432900281619021E-3</v>
      </c>
    </row>
    <row r="5930" spans="6:8" x14ac:dyDescent="0.3">
      <c r="F5930" s="2">
        <v>5925</v>
      </c>
      <c r="G5930" s="12">
        <f ca="1"/>
        <v>428.53490418361207</v>
      </c>
      <c r="H5930" s="12">
        <f ca="1"/>
        <v>1.4430936763040099E-3</v>
      </c>
    </row>
    <row r="5931" spans="6:8" x14ac:dyDescent="0.3">
      <c r="F5931" s="2">
        <v>5926</v>
      </c>
      <c r="G5931" s="12">
        <f ca="1"/>
        <v>428.62565019447391</v>
      </c>
      <c r="H5931" s="12">
        <f ca="1"/>
        <v>1.4428645197109246E-3</v>
      </c>
    </row>
    <row r="5932" spans="6:8" x14ac:dyDescent="0.3">
      <c r="F5932" s="2">
        <v>5927</v>
      </c>
      <c r="G5932" s="12">
        <f ca="1"/>
        <v>428.78547199240745</v>
      </c>
      <c r="H5932" s="12">
        <f ca="1"/>
        <v>1.4424609293121023E-3</v>
      </c>
    </row>
    <row r="5933" spans="6:8" x14ac:dyDescent="0.3">
      <c r="F5933" s="2">
        <v>5928</v>
      </c>
      <c r="G5933" s="12">
        <f ca="1"/>
        <v>428.79302496088701</v>
      </c>
      <c r="H5933" s="12">
        <f ca="1"/>
        <v>1.4424418561593763E-3</v>
      </c>
    </row>
    <row r="5934" spans="6:8" x14ac:dyDescent="0.3">
      <c r="F5934" s="2">
        <v>5929</v>
      </c>
      <c r="G5934" s="12">
        <f ca="1"/>
        <v>429.14759660730374</v>
      </c>
      <c r="H5934" s="12">
        <f ca="1"/>
        <v>1.4415464732138795E-3</v>
      </c>
    </row>
    <row r="5935" spans="6:8" x14ac:dyDescent="0.3">
      <c r="F5935" s="2">
        <v>5930</v>
      </c>
      <c r="G5935" s="12">
        <f ca="1"/>
        <v>429.23962290650491</v>
      </c>
      <c r="H5935" s="12">
        <f ca="1"/>
        <v>1.4413140835694322E-3</v>
      </c>
    </row>
    <row r="5936" spans="6:8" x14ac:dyDescent="0.3">
      <c r="F5936" s="2">
        <v>5931</v>
      </c>
      <c r="G5936" s="12">
        <f ca="1"/>
        <v>429.27844081729756</v>
      </c>
      <c r="H5936" s="12">
        <f ca="1"/>
        <v>1.4412160585421778E-3</v>
      </c>
    </row>
    <row r="5937" spans="6:8" x14ac:dyDescent="0.3">
      <c r="F5937" s="2">
        <v>5932</v>
      </c>
      <c r="G5937" s="12">
        <f ca="1"/>
        <v>429.52188433742538</v>
      </c>
      <c r="H5937" s="12">
        <f ca="1"/>
        <v>1.4406013021782188E-3</v>
      </c>
    </row>
    <row r="5938" spans="6:8" x14ac:dyDescent="0.3">
      <c r="F5938" s="2">
        <v>5933</v>
      </c>
      <c r="G5938" s="12">
        <f ca="1"/>
        <v>429.55654826849832</v>
      </c>
      <c r="H5938" s="12">
        <f ca="1"/>
        <v>1.4405137669987417E-3</v>
      </c>
    </row>
    <row r="5939" spans="6:8" x14ac:dyDescent="0.3">
      <c r="F5939" s="2">
        <v>5934</v>
      </c>
      <c r="G5939" s="12">
        <f ca="1"/>
        <v>429.61121583629085</v>
      </c>
      <c r="H5939" s="12">
        <f ca="1"/>
        <v>1.4403757175851242E-3</v>
      </c>
    </row>
    <row r="5940" spans="6:8" x14ac:dyDescent="0.3">
      <c r="F5940" s="2">
        <v>5935</v>
      </c>
      <c r="G5940" s="12">
        <f ca="1"/>
        <v>429.67792561745375</v>
      </c>
      <c r="H5940" s="12">
        <f ca="1"/>
        <v>1.4402072585417835E-3</v>
      </c>
    </row>
    <row r="5941" spans="6:8" x14ac:dyDescent="0.3">
      <c r="F5941" s="2">
        <v>5936</v>
      </c>
      <c r="G5941" s="12">
        <f ca="1"/>
        <v>430.10836621993315</v>
      </c>
      <c r="H5941" s="12">
        <f ca="1"/>
        <v>1.4391202873234011E-3</v>
      </c>
    </row>
    <row r="5942" spans="6:8" x14ac:dyDescent="0.3">
      <c r="F5942" s="2">
        <v>5937</v>
      </c>
      <c r="G5942" s="12">
        <f ca="1"/>
        <v>430.12912187169513</v>
      </c>
      <c r="H5942" s="12">
        <f ca="1"/>
        <v>1.4390678740613758E-3</v>
      </c>
    </row>
    <row r="5943" spans="6:8" x14ac:dyDescent="0.3">
      <c r="F5943" s="2">
        <v>5938</v>
      </c>
      <c r="G5943" s="12">
        <f ca="1"/>
        <v>430.21662283208082</v>
      </c>
      <c r="H5943" s="12">
        <f ca="1"/>
        <v>1.4388469120402E-3</v>
      </c>
    </row>
    <row r="5944" spans="6:8" x14ac:dyDescent="0.3">
      <c r="F5944" s="2">
        <v>5939</v>
      </c>
      <c r="G5944" s="12">
        <f ca="1"/>
        <v>430.29913167514235</v>
      </c>
      <c r="H5944" s="12">
        <f ca="1"/>
        <v>1.4386385563759031E-3</v>
      </c>
    </row>
    <row r="5945" spans="6:8" x14ac:dyDescent="0.3">
      <c r="F5945" s="2">
        <v>5940</v>
      </c>
      <c r="G5945" s="12">
        <f ca="1"/>
        <v>430.36728959259915</v>
      </c>
      <c r="H5945" s="12">
        <f ca="1"/>
        <v>1.4384664404227293E-3</v>
      </c>
    </row>
    <row r="5946" spans="6:8" x14ac:dyDescent="0.3">
      <c r="F5946" s="2">
        <v>5941</v>
      </c>
      <c r="G5946" s="12">
        <f ca="1"/>
        <v>430.40449828488454</v>
      </c>
      <c r="H5946" s="12">
        <f ca="1"/>
        <v>1.4383724790785744E-3</v>
      </c>
    </row>
    <row r="5947" spans="6:8" x14ac:dyDescent="0.3">
      <c r="F5947" s="2">
        <v>5942</v>
      </c>
      <c r="G5947" s="12">
        <f ca="1"/>
        <v>430.43724486090457</v>
      </c>
      <c r="H5947" s="12">
        <f ca="1"/>
        <v>1.4382897857047865E-3</v>
      </c>
    </row>
    <row r="5948" spans="6:8" x14ac:dyDescent="0.3">
      <c r="F5948" s="2">
        <v>5943</v>
      </c>
      <c r="G5948" s="12">
        <f ca="1"/>
        <v>430.46580406082592</v>
      </c>
      <c r="H5948" s="12">
        <f ca="1"/>
        <v>1.438217666513066E-3</v>
      </c>
    </row>
    <row r="5949" spans="6:8" x14ac:dyDescent="0.3">
      <c r="F5949" s="2">
        <v>5944</v>
      </c>
      <c r="G5949" s="12">
        <f ca="1"/>
        <v>430.49775940227084</v>
      </c>
      <c r="H5949" s="12">
        <f ca="1"/>
        <v>1.4381369712063868E-3</v>
      </c>
    </row>
    <row r="5950" spans="6:8" x14ac:dyDescent="0.3">
      <c r="F5950" s="2">
        <v>5945</v>
      </c>
      <c r="G5950" s="12">
        <f ca="1"/>
        <v>430.60029462513467</v>
      </c>
      <c r="H5950" s="12">
        <f ca="1"/>
        <v>1.4378780438759225E-3</v>
      </c>
    </row>
    <row r="5951" spans="6:8" x14ac:dyDescent="0.3">
      <c r="F5951" s="2">
        <v>5946</v>
      </c>
      <c r="G5951" s="12">
        <f ca="1"/>
        <v>430.76663160395879</v>
      </c>
      <c r="H5951" s="12">
        <f ca="1"/>
        <v>1.437458001000104E-3</v>
      </c>
    </row>
    <row r="5952" spans="6:8" x14ac:dyDescent="0.3">
      <c r="F5952" s="2">
        <v>5947</v>
      </c>
      <c r="G5952" s="12">
        <f ca="1"/>
        <v>430.78819140698192</v>
      </c>
      <c r="H5952" s="12">
        <f ca="1"/>
        <v>1.4374035570530761E-3</v>
      </c>
    </row>
    <row r="5953" spans="6:8" x14ac:dyDescent="0.3">
      <c r="F5953" s="2">
        <v>5948</v>
      </c>
      <c r="G5953" s="12">
        <f ca="1"/>
        <v>430.89746710926408</v>
      </c>
      <c r="H5953" s="12">
        <f ca="1"/>
        <v>1.4371276083099392E-3</v>
      </c>
    </row>
    <row r="5954" spans="6:8" x14ac:dyDescent="0.3">
      <c r="F5954" s="2">
        <v>5949</v>
      </c>
      <c r="G5954" s="12">
        <f ca="1"/>
        <v>430.94962355558482</v>
      </c>
      <c r="H5954" s="12">
        <f ca="1"/>
        <v>1.4369959001121594E-3</v>
      </c>
    </row>
    <row r="5955" spans="6:8" x14ac:dyDescent="0.3">
      <c r="F5955" s="2">
        <v>5950</v>
      </c>
      <c r="G5955" s="12">
        <f ca="1"/>
        <v>430.96423802978825</v>
      </c>
      <c r="H5955" s="12">
        <f ca="1"/>
        <v>1.4369589948742721E-3</v>
      </c>
    </row>
    <row r="5956" spans="6:8" x14ac:dyDescent="0.3">
      <c r="F5956" s="2">
        <v>5951</v>
      </c>
      <c r="G5956" s="12">
        <f ca="1"/>
        <v>430.98282002556357</v>
      </c>
      <c r="H5956" s="12">
        <f ca="1"/>
        <v>1.4369120706425162E-3</v>
      </c>
    </row>
    <row r="5957" spans="6:8" x14ac:dyDescent="0.3">
      <c r="F5957" s="2">
        <v>5952</v>
      </c>
      <c r="G5957" s="12">
        <f ca="1"/>
        <v>430.99162483432985</v>
      </c>
      <c r="H5957" s="12">
        <f ca="1"/>
        <v>1.4368898362769448E-3</v>
      </c>
    </row>
    <row r="5958" spans="6:8" x14ac:dyDescent="0.3">
      <c r="F5958" s="2">
        <v>5953</v>
      </c>
      <c r="G5958" s="12">
        <f ca="1"/>
        <v>430.99391673677451</v>
      </c>
      <c r="H5958" s="12">
        <f ca="1"/>
        <v>1.4368840486445088E-3</v>
      </c>
    </row>
    <row r="5959" spans="6:8" x14ac:dyDescent="0.3">
      <c r="F5959" s="2">
        <v>5954</v>
      </c>
      <c r="G5959" s="12">
        <f ca="1"/>
        <v>431.07672074256845</v>
      </c>
      <c r="H5959" s="12">
        <f ca="1"/>
        <v>1.4366749476197767E-3</v>
      </c>
    </row>
    <row r="5960" spans="6:8" x14ac:dyDescent="0.3">
      <c r="F5960" s="2">
        <v>5955</v>
      </c>
      <c r="G5960" s="12">
        <f ca="1"/>
        <v>431.0773453154228</v>
      </c>
      <c r="H5960" s="12">
        <f ca="1"/>
        <v>1.4366733704155989E-3</v>
      </c>
    </row>
    <row r="5961" spans="6:8" x14ac:dyDescent="0.3">
      <c r="F5961" s="2">
        <v>5956</v>
      </c>
      <c r="G5961" s="12">
        <f ca="1"/>
        <v>431.11445312444312</v>
      </c>
      <c r="H5961" s="12">
        <f ca="1"/>
        <v>1.4365796638271639E-3</v>
      </c>
    </row>
    <row r="5962" spans="6:8" x14ac:dyDescent="0.3">
      <c r="F5962" s="2">
        <v>5957</v>
      </c>
      <c r="G5962" s="12">
        <f ca="1"/>
        <v>431.16572453406036</v>
      </c>
      <c r="H5962" s="12">
        <f ca="1"/>
        <v>1.4364501905705547E-3</v>
      </c>
    </row>
    <row r="5963" spans="6:8" x14ac:dyDescent="0.3">
      <c r="F5963" s="2">
        <v>5958</v>
      </c>
      <c r="G5963" s="12">
        <f ca="1"/>
        <v>431.38588780647706</v>
      </c>
      <c r="H5963" s="12">
        <f ca="1"/>
        <v>1.4358942227109166E-3</v>
      </c>
    </row>
    <row r="5964" spans="6:8" x14ac:dyDescent="0.3">
      <c r="F5964" s="2">
        <v>5959</v>
      </c>
      <c r="G5964" s="12">
        <f ca="1"/>
        <v>431.40033549043312</v>
      </c>
      <c r="H5964" s="12">
        <f ca="1"/>
        <v>1.4358577386605225E-3</v>
      </c>
    </row>
    <row r="5965" spans="6:8" x14ac:dyDescent="0.3">
      <c r="F5965" s="2">
        <v>5960</v>
      </c>
      <c r="G5965" s="12">
        <f ca="1"/>
        <v>431.58009563602911</v>
      </c>
      <c r="H5965" s="12">
        <f ca="1"/>
        <v>1.4354037988989164E-3</v>
      </c>
    </row>
    <row r="5966" spans="6:8" x14ac:dyDescent="0.3">
      <c r="F5966" s="2">
        <v>5961</v>
      </c>
      <c r="G5966" s="12">
        <f ca="1"/>
        <v>431.60815299000672</v>
      </c>
      <c r="H5966" s="12">
        <f ca="1"/>
        <v>1.4353329469949324E-3</v>
      </c>
    </row>
    <row r="5967" spans="6:8" x14ac:dyDescent="0.3">
      <c r="F5967" s="2">
        <v>5962</v>
      </c>
      <c r="G5967" s="12">
        <f ca="1"/>
        <v>432.18557535166133</v>
      </c>
      <c r="H5967" s="12">
        <f ca="1"/>
        <v>1.4338748097180269E-3</v>
      </c>
    </row>
    <row r="5968" spans="6:8" x14ac:dyDescent="0.3">
      <c r="F5968" s="2">
        <v>5963</v>
      </c>
      <c r="G5968" s="12">
        <f ca="1"/>
        <v>432.33417112797588</v>
      </c>
      <c r="H5968" s="12">
        <f ca="1"/>
        <v>1.4334995678586468E-3</v>
      </c>
    </row>
    <row r="5969" spans="6:8" x14ac:dyDescent="0.3">
      <c r="F5969" s="2">
        <v>5964</v>
      </c>
      <c r="G5969" s="12">
        <f ca="1"/>
        <v>432.36480290854536</v>
      </c>
      <c r="H5969" s="12">
        <f ca="1"/>
        <v>1.4334222148774107E-3</v>
      </c>
    </row>
    <row r="5970" spans="6:8" x14ac:dyDescent="0.3">
      <c r="F5970" s="2">
        <v>5965</v>
      </c>
      <c r="G5970" s="12">
        <f ca="1"/>
        <v>432.37858278295937</v>
      </c>
      <c r="H5970" s="12">
        <f ca="1"/>
        <v>1.433387417214749E-3</v>
      </c>
    </row>
    <row r="5971" spans="6:8" x14ac:dyDescent="0.3">
      <c r="F5971" s="2">
        <v>5966</v>
      </c>
      <c r="G5971" s="12">
        <f ca="1"/>
        <v>432.49900511682449</v>
      </c>
      <c r="H5971" s="12">
        <f ca="1"/>
        <v>1.4330833204120594E-3</v>
      </c>
    </row>
    <row r="5972" spans="6:8" x14ac:dyDescent="0.3">
      <c r="F5972" s="2">
        <v>5967</v>
      </c>
      <c r="G5972" s="12">
        <f ca="1"/>
        <v>432.5910631337166</v>
      </c>
      <c r="H5972" s="12">
        <f ca="1"/>
        <v>1.4328508506724327E-3</v>
      </c>
    </row>
    <row r="5973" spans="6:8" x14ac:dyDescent="0.3">
      <c r="F5973" s="2">
        <v>5968</v>
      </c>
      <c r="G5973" s="12">
        <f ca="1"/>
        <v>432.63074744347</v>
      </c>
      <c r="H5973" s="12">
        <f ca="1"/>
        <v>1.4327506377690151E-3</v>
      </c>
    </row>
    <row r="5974" spans="6:8" x14ac:dyDescent="0.3">
      <c r="F5974" s="2">
        <v>5969</v>
      </c>
      <c r="G5974" s="12">
        <f ca="1"/>
        <v>432.66867544846684</v>
      </c>
      <c r="H5974" s="12">
        <f ca="1"/>
        <v>1.4326548599786191E-3</v>
      </c>
    </row>
    <row r="5975" spans="6:8" x14ac:dyDescent="0.3">
      <c r="F5975" s="2">
        <v>5970</v>
      </c>
      <c r="G5975" s="12">
        <f ca="1"/>
        <v>432.69019139454747</v>
      </c>
      <c r="H5975" s="12">
        <f ca="1"/>
        <v>1.4326005267814457E-3</v>
      </c>
    </row>
    <row r="5976" spans="6:8" x14ac:dyDescent="0.3">
      <c r="F5976" s="2">
        <v>5971</v>
      </c>
      <c r="G5976" s="12">
        <f ca="1"/>
        <v>432.77794650331236</v>
      </c>
      <c r="H5976" s="12">
        <f ca="1"/>
        <v>1.4323789229714334E-3</v>
      </c>
    </row>
    <row r="5977" spans="6:8" x14ac:dyDescent="0.3">
      <c r="F5977" s="2">
        <v>5972</v>
      </c>
      <c r="G5977" s="12">
        <f ca="1"/>
        <v>432.96315453377076</v>
      </c>
      <c r="H5977" s="12">
        <f ca="1"/>
        <v>1.4319112259248213E-3</v>
      </c>
    </row>
    <row r="5978" spans="6:8" x14ac:dyDescent="0.3">
      <c r="F5978" s="2">
        <v>5973</v>
      </c>
      <c r="G5978" s="12">
        <f ca="1"/>
        <v>432.98567390680432</v>
      </c>
      <c r="H5978" s="12">
        <f ca="1"/>
        <v>1.4318543588212013E-3</v>
      </c>
    </row>
    <row r="5979" spans="6:8" x14ac:dyDescent="0.3">
      <c r="F5979" s="2">
        <v>5974</v>
      </c>
      <c r="G5979" s="12">
        <f ca="1"/>
        <v>433.0180405342486</v>
      </c>
      <c r="H5979" s="12">
        <f ca="1"/>
        <v>1.4317726249135137E-3</v>
      </c>
    </row>
    <row r="5980" spans="6:8" x14ac:dyDescent="0.3">
      <c r="F5980" s="2">
        <v>5975</v>
      </c>
      <c r="G5980" s="12">
        <f ca="1"/>
        <v>433.03491348945295</v>
      </c>
      <c r="H5980" s="12">
        <f ca="1"/>
        <v>1.4317300164407754E-3</v>
      </c>
    </row>
    <row r="5981" spans="6:8" x14ac:dyDescent="0.3">
      <c r="F5981" s="2">
        <v>5976</v>
      </c>
      <c r="G5981" s="12">
        <f ca="1"/>
        <v>433.18080951787522</v>
      </c>
      <c r="H5981" s="12">
        <f ca="1"/>
        <v>1.4313615921265777E-3</v>
      </c>
    </row>
    <row r="5982" spans="6:8" x14ac:dyDescent="0.3">
      <c r="F5982" s="2">
        <v>5977</v>
      </c>
      <c r="G5982" s="12">
        <f ca="1"/>
        <v>433.22667770654789</v>
      </c>
      <c r="H5982" s="12">
        <f ca="1"/>
        <v>1.4312457633673032E-3</v>
      </c>
    </row>
    <row r="5983" spans="6:8" x14ac:dyDescent="0.3">
      <c r="F5983" s="2">
        <v>5978</v>
      </c>
      <c r="G5983" s="12">
        <f ca="1"/>
        <v>433.32185801821117</v>
      </c>
      <c r="H5983" s="12">
        <f ca="1"/>
        <v>1.4310054090449214E-3</v>
      </c>
    </row>
    <row r="5984" spans="6:8" x14ac:dyDescent="0.3">
      <c r="F5984" s="2">
        <v>5979</v>
      </c>
      <c r="G5984" s="12">
        <f ca="1"/>
        <v>433.37359077489987</v>
      </c>
      <c r="H5984" s="12">
        <f ca="1"/>
        <v>1.4308747707704548E-3</v>
      </c>
    </row>
    <row r="5985" spans="6:8" x14ac:dyDescent="0.3">
      <c r="F5985" s="2">
        <v>5980</v>
      </c>
      <c r="G5985" s="12">
        <f ca="1"/>
        <v>433.46483378097378</v>
      </c>
      <c r="H5985" s="12">
        <f ca="1"/>
        <v>1.4306443591389551E-3</v>
      </c>
    </row>
    <row r="5986" spans="6:8" x14ac:dyDescent="0.3">
      <c r="F5986" s="2">
        <v>5981</v>
      </c>
      <c r="G5986" s="12">
        <f ca="1"/>
        <v>433.4767648402908</v>
      </c>
      <c r="H5986" s="12">
        <f ca="1"/>
        <v>1.430614230201286E-3</v>
      </c>
    </row>
    <row r="5987" spans="6:8" x14ac:dyDescent="0.3">
      <c r="F5987" s="2">
        <v>5982</v>
      </c>
      <c r="G5987" s="12">
        <f ca="1"/>
        <v>433.51434460654752</v>
      </c>
      <c r="H5987" s="12">
        <f ca="1"/>
        <v>1.4305193318016477E-3</v>
      </c>
    </row>
    <row r="5988" spans="6:8" x14ac:dyDescent="0.3">
      <c r="F5988" s="2">
        <v>5983</v>
      </c>
      <c r="G5988" s="12">
        <f ca="1"/>
        <v>433.56210588562442</v>
      </c>
      <c r="H5988" s="12">
        <f ca="1"/>
        <v>1.4303987225110495E-3</v>
      </c>
    </row>
    <row r="5989" spans="6:8" x14ac:dyDescent="0.3">
      <c r="F5989" s="2">
        <v>5984</v>
      </c>
      <c r="G5989" s="12">
        <f ca="1"/>
        <v>433.58410950681878</v>
      </c>
      <c r="H5989" s="12">
        <f ca="1"/>
        <v>1.4303431578110636E-3</v>
      </c>
    </row>
    <row r="5990" spans="6:8" x14ac:dyDescent="0.3">
      <c r="F5990" s="2">
        <v>5985</v>
      </c>
      <c r="G5990" s="12">
        <f ca="1"/>
        <v>433.63664391806628</v>
      </c>
      <c r="H5990" s="12">
        <f ca="1"/>
        <v>1.4302104951563982E-3</v>
      </c>
    </row>
    <row r="5991" spans="6:8" x14ac:dyDescent="0.3">
      <c r="F5991" s="2">
        <v>5986</v>
      </c>
      <c r="G5991" s="12">
        <f ca="1"/>
        <v>433.875040899287</v>
      </c>
      <c r="H5991" s="12">
        <f ca="1"/>
        <v>1.4296084825775582E-3</v>
      </c>
    </row>
    <row r="5992" spans="6:8" x14ac:dyDescent="0.3">
      <c r="F5992" s="2">
        <v>5987</v>
      </c>
      <c r="G5992" s="12">
        <f ca="1"/>
        <v>433.95046335802226</v>
      </c>
      <c r="H5992" s="12">
        <f ca="1"/>
        <v>1.4294180218231761E-3</v>
      </c>
    </row>
    <row r="5993" spans="6:8" x14ac:dyDescent="0.3">
      <c r="F5993" s="2">
        <v>5988</v>
      </c>
      <c r="G5993" s="12">
        <f ca="1"/>
        <v>433.97314678935822</v>
      </c>
      <c r="H5993" s="12">
        <f ca="1"/>
        <v>1.4293607404309136E-3</v>
      </c>
    </row>
    <row r="5994" spans="6:8" x14ac:dyDescent="0.3">
      <c r="F5994" s="2">
        <v>5989</v>
      </c>
      <c r="G5994" s="12">
        <f ca="1"/>
        <v>434.03131719927921</v>
      </c>
      <c r="H5994" s="12">
        <f ca="1"/>
        <v>1.4292138454563656E-3</v>
      </c>
    </row>
    <row r="5995" spans="6:8" x14ac:dyDescent="0.3">
      <c r="F5995" s="2">
        <v>5990</v>
      </c>
      <c r="G5995" s="12">
        <f ca="1"/>
        <v>434.20245749472519</v>
      </c>
      <c r="H5995" s="12">
        <f ca="1"/>
        <v>1.4287816729931181E-3</v>
      </c>
    </row>
    <row r="5996" spans="6:8" x14ac:dyDescent="0.3">
      <c r="F5996" s="2">
        <v>5991</v>
      </c>
      <c r="G5996" s="12">
        <f ca="1"/>
        <v>434.22106849014597</v>
      </c>
      <c r="H5996" s="12">
        <f ca="1"/>
        <v>1.4287346755299344E-3</v>
      </c>
    </row>
    <row r="5997" spans="6:8" x14ac:dyDescent="0.3">
      <c r="F5997" s="2">
        <v>5992</v>
      </c>
      <c r="G5997" s="12">
        <f ca="1"/>
        <v>434.3107713306224</v>
      </c>
      <c r="H5997" s="12">
        <f ca="1"/>
        <v>1.4285081532054991E-3</v>
      </c>
    </row>
    <row r="5998" spans="6:8" x14ac:dyDescent="0.3">
      <c r="F5998" s="2">
        <v>5993</v>
      </c>
      <c r="G5998" s="12">
        <f ca="1"/>
        <v>434.31081810499086</v>
      </c>
      <c r="H5998" s="12">
        <f ca="1"/>
        <v>1.428508035088407E-3</v>
      </c>
    </row>
    <row r="5999" spans="6:8" x14ac:dyDescent="0.3">
      <c r="F5999" s="2">
        <v>5994</v>
      </c>
      <c r="G5999" s="12">
        <f ca="1"/>
        <v>434.33973057229855</v>
      </c>
      <c r="H5999" s="12">
        <f ca="1"/>
        <v>1.4284350238073268E-3</v>
      </c>
    </row>
    <row r="6000" spans="6:8" x14ac:dyDescent="0.3">
      <c r="F6000" s="2">
        <v>5995</v>
      </c>
      <c r="G6000" s="12">
        <f ca="1"/>
        <v>434.34220956197169</v>
      </c>
      <c r="H6000" s="12">
        <f ca="1"/>
        <v>1.4284287637323946E-3</v>
      </c>
    </row>
    <row r="6001" spans="6:8" x14ac:dyDescent="0.3">
      <c r="F6001" s="2">
        <v>5996</v>
      </c>
      <c r="G6001" s="12">
        <f ca="1"/>
        <v>434.58442993529047</v>
      </c>
      <c r="H6001" s="12">
        <f ca="1"/>
        <v>1.4278170961230039E-3</v>
      </c>
    </row>
    <row r="6002" spans="6:8" x14ac:dyDescent="0.3">
      <c r="F6002" s="2">
        <v>5997</v>
      </c>
      <c r="G6002" s="12">
        <f ca="1"/>
        <v>434.724090609614</v>
      </c>
      <c r="H6002" s="12">
        <f ca="1"/>
        <v>1.4274644176524899E-3</v>
      </c>
    </row>
    <row r="6003" spans="6:8" x14ac:dyDescent="0.3">
      <c r="F6003" s="2">
        <v>5998</v>
      </c>
      <c r="G6003" s="12">
        <f ca="1"/>
        <v>434.82896590141797</v>
      </c>
      <c r="H6003" s="12">
        <f ca="1"/>
        <v>1.4271995810570253E-3</v>
      </c>
    </row>
    <row r="6004" spans="6:8" x14ac:dyDescent="0.3">
      <c r="F6004" s="2">
        <v>5999</v>
      </c>
      <c r="G6004" s="12">
        <f ca="1"/>
        <v>434.90994795564939</v>
      </c>
      <c r="H6004" s="12">
        <f ca="1"/>
        <v>1.4269950809200774E-3</v>
      </c>
    </row>
    <row r="6005" spans="6:8" x14ac:dyDescent="0.3">
      <c r="F6005" s="2">
        <v>6000</v>
      </c>
      <c r="G6005" s="12">
        <f ca="1"/>
        <v>434.93045976507688</v>
      </c>
      <c r="H6005" s="12">
        <f ca="1"/>
        <v>1.426943283421523E-3</v>
      </c>
    </row>
    <row r="6006" spans="6:8" x14ac:dyDescent="0.3">
      <c r="F6006" s="2">
        <v>6001</v>
      </c>
      <c r="G6006" s="12">
        <f ca="1"/>
        <v>434.95830156765305</v>
      </c>
      <c r="H6006" s="12">
        <f ca="1"/>
        <v>1.4268729758392599E-3</v>
      </c>
    </row>
    <row r="6007" spans="6:8" x14ac:dyDescent="0.3">
      <c r="F6007" s="2">
        <v>6002</v>
      </c>
      <c r="G6007" s="12">
        <f ca="1"/>
        <v>434.97541320026346</v>
      </c>
      <c r="H6007" s="12">
        <f ca="1"/>
        <v>1.4268297646457993E-3</v>
      </c>
    </row>
    <row r="6008" spans="6:8" x14ac:dyDescent="0.3">
      <c r="F6008" s="2">
        <v>6003</v>
      </c>
      <c r="G6008" s="12">
        <f ca="1"/>
        <v>434.98869906361813</v>
      </c>
      <c r="H6008" s="12">
        <f ca="1"/>
        <v>1.4267962144858127E-3</v>
      </c>
    </row>
    <row r="6009" spans="6:8" x14ac:dyDescent="0.3">
      <c r="F6009" s="2">
        <v>6004</v>
      </c>
      <c r="G6009" s="12">
        <f ca="1"/>
        <v>435.06574019271409</v>
      </c>
      <c r="H6009" s="12">
        <f ca="1"/>
        <v>1.426601666180015E-3</v>
      </c>
    </row>
    <row r="6010" spans="6:8" x14ac:dyDescent="0.3">
      <c r="F6010" s="2">
        <v>6005</v>
      </c>
      <c r="G6010" s="12">
        <f ca="1"/>
        <v>435.1063581415068</v>
      </c>
      <c r="H6010" s="12">
        <f ca="1"/>
        <v>1.4264990956022556E-3</v>
      </c>
    </row>
    <row r="6011" spans="6:8" x14ac:dyDescent="0.3">
      <c r="F6011" s="2">
        <v>6006</v>
      </c>
      <c r="G6011" s="12">
        <f ca="1"/>
        <v>435.12663587256327</v>
      </c>
      <c r="H6011" s="12">
        <f ca="1"/>
        <v>1.4264478892106987E-3</v>
      </c>
    </row>
    <row r="6012" spans="6:8" x14ac:dyDescent="0.3">
      <c r="F6012" s="2">
        <v>6007</v>
      </c>
      <c r="G6012" s="12">
        <f ca="1"/>
        <v>435.16274778772231</v>
      </c>
      <c r="H6012" s="12">
        <f ca="1"/>
        <v>1.4263566975057517E-3</v>
      </c>
    </row>
    <row r="6013" spans="6:8" x14ac:dyDescent="0.3">
      <c r="F6013" s="2">
        <v>6008</v>
      </c>
      <c r="G6013" s="12">
        <f ca="1"/>
        <v>435.19125608962804</v>
      </c>
      <c r="H6013" s="12">
        <f ca="1"/>
        <v>1.4262847068443737E-3</v>
      </c>
    </row>
    <row r="6014" spans="6:8" x14ac:dyDescent="0.3">
      <c r="F6014" s="2">
        <v>6009</v>
      </c>
      <c r="G6014" s="12">
        <f ca="1"/>
        <v>435.49415268784935</v>
      </c>
      <c r="H6014" s="12">
        <f ca="1"/>
        <v>1.4255198164448248E-3</v>
      </c>
    </row>
    <row r="6015" spans="6:8" x14ac:dyDescent="0.3">
      <c r="F6015" s="2">
        <v>6010</v>
      </c>
      <c r="G6015" s="12">
        <f ca="1"/>
        <v>435.51236405986572</v>
      </c>
      <c r="H6015" s="12">
        <f ca="1"/>
        <v>1.4254738281316522E-3</v>
      </c>
    </row>
    <row r="6016" spans="6:8" x14ac:dyDescent="0.3">
      <c r="F6016" s="2">
        <v>6011</v>
      </c>
      <c r="G6016" s="12">
        <f ca="1"/>
        <v>435.61589253452325</v>
      </c>
      <c r="H6016" s="12">
        <f ca="1"/>
        <v>1.4252123925895877E-3</v>
      </c>
    </row>
    <row r="6017" spans="6:8" x14ac:dyDescent="0.3">
      <c r="F6017" s="2">
        <v>6012</v>
      </c>
      <c r="G6017" s="12">
        <f ca="1"/>
        <v>435.64146766867759</v>
      </c>
      <c r="H6017" s="12">
        <f ca="1"/>
        <v>1.4251478089174808E-3</v>
      </c>
    </row>
    <row r="6018" spans="6:8" x14ac:dyDescent="0.3">
      <c r="F6018" s="2">
        <v>6013</v>
      </c>
      <c r="G6018" s="12">
        <f ca="1"/>
        <v>435.68225047538021</v>
      </c>
      <c r="H6018" s="12">
        <f ca="1"/>
        <v>1.4250448220318682E-3</v>
      </c>
    </row>
    <row r="6019" spans="6:8" x14ac:dyDescent="0.3">
      <c r="F6019" s="2">
        <v>6014</v>
      </c>
      <c r="G6019" s="12">
        <f ca="1"/>
        <v>435.72724746261542</v>
      </c>
      <c r="H6019" s="12">
        <f ca="1"/>
        <v>1.4249311932762237E-3</v>
      </c>
    </row>
    <row r="6020" spans="6:8" x14ac:dyDescent="0.3">
      <c r="F6020" s="2">
        <v>6015</v>
      </c>
      <c r="G6020" s="12">
        <f ca="1"/>
        <v>435.85667589713296</v>
      </c>
      <c r="H6020" s="12">
        <f ca="1"/>
        <v>1.4246043537951187E-3</v>
      </c>
    </row>
    <row r="6021" spans="6:8" x14ac:dyDescent="0.3">
      <c r="F6021" s="2">
        <v>6016</v>
      </c>
      <c r="G6021" s="12">
        <f ca="1"/>
        <v>436.00445538955614</v>
      </c>
      <c r="H6021" s="12">
        <f ca="1"/>
        <v>1.4242311732586966E-3</v>
      </c>
    </row>
    <row r="6022" spans="6:8" x14ac:dyDescent="0.3">
      <c r="F6022" s="2">
        <v>6017</v>
      </c>
      <c r="G6022" s="12">
        <f ca="1"/>
        <v>436.10481584590605</v>
      </c>
      <c r="H6022" s="12">
        <f ca="1"/>
        <v>1.4239777377628635E-3</v>
      </c>
    </row>
    <row r="6023" spans="6:8" x14ac:dyDescent="0.3">
      <c r="F6023" s="2">
        <v>6018</v>
      </c>
      <c r="G6023" s="12">
        <f ca="1"/>
        <v>436.20158866827069</v>
      </c>
      <c r="H6023" s="12">
        <f ca="1"/>
        <v>1.4237333619488114E-3</v>
      </c>
    </row>
    <row r="6024" spans="6:8" x14ac:dyDescent="0.3">
      <c r="F6024" s="2">
        <v>6019</v>
      </c>
      <c r="G6024" s="12">
        <f ca="1"/>
        <v>436.23920833523209</v>
      </c>
      <c r="H6024" s="12">
        <f ca="1"/>
        <v>1.423638362789818E-3</v>
      </c>
    </row>
    <row r="6025" spans="6:8" x14ac:dyDescent="0.3">
      <c r="F6025" s="2">
        <v>6020</v>
      </c>
      <c r="G6025" s="12">
        <f ca="1"/>
        <v>436.25501551693742</v>
      </c>
      <c r="H6025" s="12">
        <f ca="1"/>
        <v>1.4235984456642994E-3</v>
      </c>
    </row>
    <row r="6026" spans="6:8" x14ac:dyDescent="0.3">
      <c r="F6026" s="2">
        <v>6021</v>
      </c>
      <c r="G6026" s="12">
        <f ca="1"/>
        <v>436.34733335037936</v>
      </c>
      <c r="H6026" s="12">
        <f ca="1"/>
        <v>1.4233653198222744E-3</v>
      </c>
    </row>
    <row r="6027" spans="6:8" x14ac:dyDescent="0.3">
      <c r="F6027" s="2">
        <v>6022</v>
      </c>
      <c r="G6027" s="12">
        <f ca="1"/>
        <v>436.45663329097295</v>
      </c>
      <c r="H6027" s="12">
        <f ca="1"/>
        <v>1.4230893098712805E-3</v>
      </c>
    </row>
    <row r="6028" spans="6:8" x14ac:dyDescent="0.3">
      <c r="F6028" s="2">
        <v>6023</v>
      </c>
      <c r="G6028" s="12">
        <f ca="1"/>
        <v>436.57628597506232</v>
      </c>
      <c r="H6028" s="12">
        <f ca="1"/>
        <v>1.4227871566286304E-3</v>
      </c>
    </row>
    <row r="6029" spans="6:8" x14ac:dyDescent="0.3">
      <c r="F6029" s="2">
        <v>6024</v>
      </c>
      <c r="G6029" s="12">
        <f ca="1"/>
        <v>436.58820547823871</v>
      </c>
      <c r="H6029" s="12">
        <f ca="1"/>
        <v>1.4227570568731346E-3</v>
      </c>
    </row>
    <row r="6030" spans="6:8" x14ac:dyDescent="0.3">
      <c r="F6030" s="2">
        <v>6025</v>
      </c>
      <c r="G6030" s="12">
        <f ca="1"/>
        <v>436.61001498838903</v>
      </c>
      <c r="H6030" s="12">
        <f ca="1"/>
        <v>1.422701982352553E-3</v>
      </c>
    </row>
    <row r="6031" spans="6:8" x14ac:dyDescent="0.3">
      <c r="F6031" s="2">
        <v>6026</v>
      </c>
      <c r="G6031" s="12">
        <f ca="1"/>
        <v>436.61418434382017</v>
      </c>
      <c r="H6031" s="12">
        <f ca="1"/>
        <v>1.4226914536772219E-3</v>
      </c>
    </row>
    <row r="6032" spans="6:8" x14ac:dyDescent="0.3">
      <c r="F6032" s="2">
        <v>6027</v>
      </c>
      <c r="G6032" s="12">
        <f ca="1"/>
        <v>436.68875494334327</v>
      </c>
      <c r="H6032" s="12">
        <f ca="1"/>
        <v>1.4225031440824665E-3</v>
      </c>
    </row>
    <row r="6033" spans="6:8" x14ac:dyDescent="0.3">
      <c r="F6033" s="2">
        <v>6028</v>
      </c>
      <c r="G6033" s="12">
        <f ca="1"/>
        <v>436.87796283804289</v>
      </c>
      <c r="H6033" s="12">
        <f ca="1"/>
        <v>1.4220253463685785E-3</v>
      </c>
    </row>
    <row r="6034" spans="6:8" x14ac:dyDescent="0.3">
      <c r="F6034" s="2">
        <v>6029</v>
      </c>
      <c r="G6034" s="12">
        <f ca="1"/>
        <v>436.90803712325169</v>
      </c>
      <c r="H6034" s="12">
        <f ca="1"/>
        <v>1.42194940120391E-3</v>
      </c>
    </row>
    <row r="6035" spans="6:8" x14ac:dyDescent="0.3">
      <c r="F6035" s="2">
        <v>6030</v>
      </c>
      <c r="G6035" s="12">
        <f ca="1"/>
        <v>436.92008667591688</v>
      </c>
      <c r="H6035" s="12">
        <f ca="1"/>
        <v>1.4219189730406139E-3</v>
      </c>
    </row>
    <row r="6036" spans="6:8" x14ac:dyDescent="0.3">
      <c r="F6036" s="2">
        <v>6031</v>
      </c>
      <c r="G6036" s="12">
        <f ca="1"/>
        <v>436.96447671521457</v>
      </c>
      <c r="H6036" s="12">
        <f ca="1"/>
        <v>1.4218068769817813E-3</v>
      </c>
    </row>
    <row r="6037" spans="6:8" x14ac:dyDescent="0.3">
      <c r="F6037" s="2">
        <v>6032</v>
      </c>
      <c r="G6037" s="12">
        <f ca="1"/>
        <v>437.02879168092068</v>
      </c>
      <c r="H6037" s="12">
        <f ca="1"/>
        <v>1.4216444654522205E-3</v>
      </c>
    </row>
    <row r="6038" spans="6:8" x14ac:dyDescent="0.3">
      <c r="F6038" s="2">
        <v>6033</v>
      </c>
      <c r="G6038" s="12">
        <f ca="1"/>
        <v>437.08427514205596</v>
      </c>
      <c r="H6038" s="12">
        <f ca="1"/>
        <v>1.4215043557018788E-3</v>
      </c>
    </row>
    <row r="6039" spans="6:8" x14ac:dyDescent="0.3">
      <c r="F6039" s="2">
        <v>6034</v>
      </c>
      <c r="G6039" s="12">
        <f ca="1"/>
        <v>437.10459591247047</v>
      </c>
      <c r="H6039" s="12">
        <f ca="1"/>
        <v>1.4214530406250745E-3</v>
      </c>
    </row>
    <row r="6040" spans="6:8" x14ac:dyDescent="0.3">
      <c r="F6040" s="2">
        <v>6035</v>
      </c>
      <c r="G6040" s="12">
        <f ca="1"/>
        <v>437.10831037653122</v>
      </c>
      <c r="H6040" s="12">
        <f ca="1"/>
        <v>1.4214436606653253E-3</v>
      </c>
    </row>
    <row r="6041" spans="6:8" x14ac:dyDescent="0.3">
      <c r="F6041" s="2">
        <v>6036</v>
      </c>
      <c r="G6041" s="12">
        <f ca="1"/>
        <v>437.15193551809136</v>
      </c>
      <c r="H6041" s="12">
        <f ca="1"/>
        <v>1.4213334961664359E-3</v>
      </c>
    </row>
    <row r="6042" spans="6:8" x14ac:dyDescent="0.3">
      <c r="F6042" s="2">
        <v>6037</v>
      </c>
      <c r="G6042" s="12">
        <f ca="1"/>
        <v>437.16269758611043</v>
      </c>
      <c r="H6042" s="12">
        <f ca="1"/>
        <v>1.4213063192269938E-3</v>
      </c>
    </row>
    <row r="6043" spans="6:8" x14ac:dyDescent="0.3">
      <c r="F6043" s="2">
        <v>6038</v>
      </c>
      <c r="G6043" s="12">
        <f ca="1"/>
        <v>437.30850304528087</v>
      </c>
      <c r="H6043" s="12">
        <f ca="1"/>
        <v>1.4209381236230281E-3</v>
      </c>
    </row>
    <row r="6044" spans="6:8" x14ac:dyDescent="0.3">
      <c r="F6044" s="2">
        <v>6039</v>
      </c>
      <c r="G6044" s="12">
        <f ca="1"/>
        <v>437.31185634968688</v>
      </c>
      <c r="H6044" s="12">
        <f ca="1"/>
        <v>1.4209296556826089E-3</v>
      </c>
    </row>
    <row r="6045" spans="6:8" x14ac:dyDescent="0.3">
      <c r="F6045" s="2">
        <v>6040</v>
      </c>
      <c r="G6045" s="12">
        <f ca="1"/>
        <v>437.5563780478966</v>
      </c>
      <c r="H6045" s="12">
        <f ca="1"/>
        <v>1.4203121766467259E-3</v>
      </c>
    </row>
    <row r="6046" spans="6:8" x14ac:dyDescent="0.3">
      <c r="F6046" s="2">
        <v>6041</v>
      </c>
      <c r="G6046" s="12">
        <f ca="1"/>
        <v>437.55731150513918</v>
      </c>
      <c r="H6046" s="12">
        <f ca="1"/>
        <v>1.4203098194314667E-3</v>
      </c>
    </row>
    <row r="6047" spans="6:8" x14ac:dyDescent="0.3">
      <c r="F6047" s="2">
        <v>6042</v>
      </c>
      <c r="G6047" s="12">
        <f ca="1"/>
        <v>437.6431442077286</v>
      </c>
      <c r="H6047" s="12">
        <f ca="1"/>
        <v>1.4200930701825036E-3</v>
      </c>
    </row>
    <row r="6048" spans="6:8" x14ac:dyDescent="0.3">
      <c r="F6048" s="2">
        <v>6043</v>
      </c>
      <c r="G6048" s="12">
        <f ca="1"/>
        <v>437.74274702753701</v>
      </c>
      <c r="H6048" s="12">
        <f ca="1"/>
        <v>1.4198415479102602E-3</v>
      </c>
    </row>
    <row r="6049" spans="6:8" x14ac:dyDescent="0.3">
      <c r="F6049" s="2">
        <v>6044</v>
      </c>
      <c r="G6049" s="12">
        <f ca="1"/>
        <v>437.80849632166269</v>
      </c>
      <c r="H6049" s="12">
        <f ca="1"/>
        <v>1.4196755143392357E-3</v>
      </c>
    </row>
    <row r="6050" spans="6:8" x14ac:dyDescent="0.3">
      <c r="F6050" s="2">
        <v>6045</v>
      </c>
      <c r="G6050" s="12">
        <f ca="1"/>
        <v>437.84145596415385</v>
      </c>
      <c r="H6050" s="12">
        <f ca="1"/>
        <v>1.4195922829188033E-3</v>
      </c>
    </row>
    <row r="6051" spans="6:8" x14ac:dyDescent="0.3">
      <c r="F6051" s="2">
        <v>6046</v>
      </c>
      <c r="G6051" s="12">
        <f ca="1"/>
        <v>437.90511434902191</v>
      </c>
      <c r="H6051" s="12">
        <f ca="1"/>
        <v>1.4194315294216618E-3</v>
      </c>
    </row>
    <row r="6052" spans="6:8" x14ac:dyDescent="0.3">
      <c r="F6052" s="2">
        <v>6047</v>
      </c>
      <c r="G6052" s="12">
        <f ca="1"/>
        <v>437.9578048740517</v>
      </c>
      <c r="H6052" s="12">
        <f ca="1"/>
        <v>1.4192984725402734E-3</v>
      </c>
    </row>
    <row r="6053" spans="6:8" x14ac:dyDescent="0.3">
      <c r="F6053" s="2">
        <v>6048</v>
      </c>
      <c r="G6053" s="12">
        <f ca="1"/>
        <v>437.97706281882176</v>
      </c>
      <c r="H6053" s="12">
        <f ca="1"/>
        <v>1.4192498413666116E-3</v>
      </c>
    </row>
    <row r="6054" spans="6:8" x14ac:dyDescent="0.3">
      <c r="F6054" s="2">
        <v>6049</v>
      </c>
      <c r="G6054" s="12">
        <f ca="1"/>
        <v>438.00642078204714</v>
      </c>
      <c r="H6054" s="12">
        <f ca="1"/>
        <v>1.4191757050958406E-3</v>
      </c>
    </row>
    <row r="6055" spans="6:8" x14ac:dyDescent="0.3">
      <c r="F6055" s="2">
        <v>6050</v>
      </c>
      <c r="G6055" s="12">
        <f ca="1"/>
        <v>438.11305592015879</v>
      </c>
      <c r="H6055" s="12">
        <f ca="1"/>
        <v>1.4189064244440434E-3</v>
      </c>
    </row>
    <row r="6056" spans="6:8" x14ac:dyDescent="0.3">
      <c r="F6056" s="2">
        <v>6051</v>
      </c>
      <c r="G6056" s="12">
        <f ca="1"/>
        <v>438.11381356174172</v>
      </c>
      <c r="H6056" s="12">
        <f ca="1"/>
        <v>1.418904511207723E-3</v>
      </c>
    </row>
    <row r="6057" spans="6:8" x14ac:dyDescent="0.3">
      <c r="F6057" s="2">
        <v>6052</v>
      </c>
      <c r="G6057" s="12">
        <f ca="1"/>
        <v>438.19805428516543</v>
      </c>
      <c r="H6057" s="12">
        <f ca="1"/>
        <v>1.4186917821081681E-3</v>
      </c>
    </row>
    <row r="6058" spans="6:8" x14ac:dyDescent="0.3">
      <c r="F6058" s="2">
        <v>6053</v>
      </c>
      <c r="G6058" s="12">
        <f ca="1"/>
        <v>438.24190183054202</v>
      </c>
      <c r="H6058" s="12">
        <f ca="1"/>
        <v>1.4185810559834797E-3</v>
      </c>
    </row>
    <row r="6059" spans="6:8" x14ac:dyDescent="0.3">
      <c r="F6059" s="2">
        <v>6054</v>
      </c>
      <c r="G6059" s="12">
        <f ca="1"/>
        <v>438.25135652145866</v>
      </c>
      <c r="H6059" s="12">
        <f ca="1"/>
        <v>1.4185571805013671E-3</v>
      </c>
    </row>
    <row r="6060" spans="6:8" x14ac:dyDescent="0.3">
      <c r="F6060" s="2">
        <v>6055</v>
      </c>
      <c r="G6060" s="12">
        <f ca="1"/>
        <v>438.46795031394572</v>
      </c>
      <c r="H6060" s="12">
        <f ca="1"/>
        <v>1.418010226479935E-3</v>
      </c>
    </row>
    <row r="6061" spans="6:8" x14ac:dyDescent="0.3">
      <c r="F6061" s="2">
        <v>6056</v>
      </c>
      <c r="G6061" s="12">
        <f ca="1"/>
        <v>438.55696557585088</v>
      </c>
      <c r="H6061" s="12">
        <f ca="1"/>
        <v>1.4177854404650229E-3</v>
      </c>
    </row>
    <row r="6062" spans="6:8" x14ac:dyDescent="0.3">
      <c r="F6062" s="2">
        <v>6057</v>
      </c>
      <c r="G6062" s="12">
        <f ca="1"/>
        <v>438.63611650242797</v>
      </c>
      <c r="H6062" s="12">
        <f ca="1"/>
        <v>1.4175855643878083E-3</v>
      </c>
    </row>
    <row r="6063" spans="6:8" x14ac:dyDescent="0.3">
      <c r="F6063" s="2">
        <v>6058</v>
      </c>
      <c r="G6063" s="12">
        <f ca="1"/>
        <v>438.76107615741057</v>
      </c>
      <c r="H6063" s="12">
        <f ca="1"/>
        <v>1.4172700097035086E-3</v>
      </c>
    </row>
    <row r="6064" spans="6:8" x14ac:dyDescent="0.3">
      <c r="F6064" s="2">
        <v>6059</v>
      </c>
      <c r="G6064" s="12">
        <f ca="1"/>
        <v>438.97712710515543</v>
      </c>
      <c r="H6064" s="12">
        <f ca="1"/>
        <v>1.4167244265021327E-3</v>
      </c>
    </row>
    <row r="6065" spans="6:8" x14ac:dyDescent="0.3">
      <c r="F6065" s="2">
        <v>6060</v>
      </c>
      <c r="G6065" s="12">
        <f ca="1"/>
        <v>439.00270134035429</v>
      </c>
      <c r="H6065" s="12">
        <f ca="1"/>
        <v>1.4166598451001153E-3</v>
      </c>
    </row>
    <row r="6066" spans="6:8" x14ac:dyDescent="0.3">
      <c r="F6066" s="2">
        <v>6061</v>
      </c>
      <c r="G6066" s="12">
        <f ca="1"/>
        <v>439.04007116719731</v>
      </c>
      <c r="H6066" s="12">
        <f ca="1"/>
        <v>1.4165654768505118E-3</v>
      </c>
    </row>
    <row r="6067" spans="6:8" x14ac:dyDescent="0.3">
      <c r="F6067" s="2">
        <v>6062</v>
      </c>
      <c r="G6067" s="12">
        <f ca="1"/>
        <v>439.0553203817534</v>
      </c>
      <c r="H6067" s="12">
        <f ca="1"/>
        <v>1.4165269687329461E-3</v>
      </c>
    </row>
    <row r="6068" spans="6:8" x14ac:dyDescent="0.3">
      <c r="F6068" s="2">
        <v>6063</v>
      </c>
      <c r="G6068" s="12">
        <f ca="1"/>
        <v>439.06323327559676</v>
      </c>
      <c r="H6068" s="12">
        <f ca="1"/>
        <v>1.416506986677786E-3</v>
      </c>
    </row>
    <row r="6069" spans="6:8" x14ac:dyDescent="0.3">
      <c r="F6069" s="2">
        <v>6064</v>
      </c>
      <c r="G6069" s="12">
        <f ca="1"/>
        <v>439.06327128543478</v>
      </c>
      <c r="H6069" s="12">
        <f ca="1"/>
        <v>1.4165068906933464E-3</v>
      </c>
    </row>
    <row r="6070" spans="6:8" x14ac:dyDescent="0.3">
      <c r="F6070" s="2">
        <v>6065</v>
      </c>
      <c r="G6070" s="12">
        <f ca="1"/>
        <v>439.0644745679981</v>
      </c>
      <c r="H6070" s="12">
        <f ca="1"/>
        <v>1.4165038521010149E-3</v>
      </c>
    </row>
    <row r="6071" spans="6:8" x14ac:dyDescent="0.3">
      <c r="F6071" s="2">
        <v>6066</v>
      </c>
      <c r="G6071" s="12">
        <f ca="1"/>
        <v>439.10535945400193</v>
      </c>
      <c r="H6071" s="12">
        <f ca="1"/>
        <v>1.4164006074393891E-3</v>
      </c>
    </row>
    <row r="6072" spans="6:8" x14ac:dyDescent="0.3">
      <c r="F6072" s="2">
        <v>6067</v>
      </c>
      <c r="G6072" s="12">
        <f ca="1"/>
        <v>439.14066142191746</v>
      </c>
      <c r="H6072" s="12">
        <f ca="1"/>
        <v>1.4163114610557641E-3</v>
      </c>
    </row>
    <row r="6073" spans="6:8" x14ac:dyDescent="0.3">
      <c r="F6073" s="2">
        <v>6068</v>
      </c>
      <c r="G6073" s="12">
        <f ca="1"/>
        <v>439.17924493828934</v>
      </c>
      <c r="H6073" s="12">
        <f ca="1"/>
        <v>1.4162140279336127E-3</v>
      </c>
    </row>
    <row r="6074" spans="6:8" x14ac:dyDescent="0.3">
      <c r="F6074" s="2">
        <v>6069</v>
      </c>
      <c r="G6074" s="12">
        <f ca="1"/>
        <v>439.18862095188365</v>
      </c>
      <c r="H6074" s="12">
        <f ca="1"/>
        <v>1.416190351131607E-3</v>
      </c>
    </row>
    <row r="6075" spans="6:8" x14ac:dyDescent="0.3">
      <c r="F6075" s="2">
        <v>6070</v>
      </c>
      <c r="G6075" s="12">
        <f ca="1"/>
        <v>439.21862765679361</v>
      </c>
      <c r="H6075" s="12">
        <f ca="1"/>
        <v>1.4161145766242585E-3</v>
      </c>
    </row>
    <row r="6076" spans="6:8" x14ac:dyDescent="0.3">
      <c r="F6076" s="2">
        <v>6071</v>
      </c>
      <c r="G6076" s="12">
        <f ca="1"/>
        <v>439.3382932313508</v>
      </c>
      <c r="H6076" s="12">
        <f ca="1"/>
        <v>1.4158123908299223E-3</v>
      </c>
    </row>
    <row r="6077" spans="6:8" x14ac:dyDescent="0.3">
      <c r="F6077" s="2">
        <v>6072</v>
      </c>
      <c r="G6077" s="12">
        <f ca="1"/>
        <v>439.34447931272939</v>
      </c>
      <c r="H6077" s="12">
        <f ca="1"/>
        <v>1.4157967694122995E-3</v>
      </c>
    </row>
    <row r="6078" spans="6:8" x14ac:dyDescent="0.3">
      <c r="F6078" s="2">
        <v>6073</v>
      </c>
      <c r="G6078" s="12">
        <f ca="1"/>
        <v>439.43652344915699</v>
      </c>
      <c r="H6078" s="12">
        <f ca="1"/>
        <v>1.4155643347243511E-3</v>
      </c>
    </row>
    <row r="6079" spans="6:8" x14ac:dyDescent="0.3">
      <c r="F6079" s="2">
        <v>6074</v>
      </c>
      <c r="G6079" s="12">
        <f ca="1"/>
        <v>439.54788099766927</v>
      </c>
      <c r="H6079" s="12">
        <f ca="1"/>
        <v>1.4152831287937645E-3</v>
      </c>
    </row>
    <row r="6080" spans="6:8" x14ac:dyDescent="0.3">
      <c r="F6080" s="2">
        <v>6075</v>
      </c>
      <c r="G6080" s="12">
        <f ca="1"/>
        <v>439.57085078647071</v>
      </c>
      <c r="H6080" s="12">
        <f ca="1"/>
        <v>1.415225124276589E-3</v>
      </c>
    </row>
    <row r="6081" spans="6:8" x14ac:dyDescent="0.3">
      <c r="F6081" s="2">
        <v>6076</v>
      </c>
      <c r="G6081" s="12">
        <f ca="1"/>
        <v>439.57491861081712</v>
      </c>
      <c r="H6081" s="12">
        <f ca="1"/>
        <v>1.4152148519928861E-3</v>
      </c>
    </row>
    <row r="6082" spans="6:8" x14ac:dyDescent="0.3">
      <c r="F6082" s="2">
        <v>6077</v>
      </c>
      <c r="G6082" s="12">
        <f ca="1"/>
        <v>439.57567421275212</v>
      </c>
      <c r="H6082" s="12">
        <f ca="1"/>
        <v>1.4152129439071917E-3</v>
      </c>
    </row>
    <row r="6083" spans="6:8" x14ac:dyDescent="0.3">
      <c r="F6083" s="2">
        <v>6078</v>
      </c>
      <c r="G6083" s="12">
        <f ca="1"/>
        <v>439.62242432015216</v>
      </c>
      <c r="H6083" s="12">
        <f ca="1"/>
        <v>1.4150948880804239E-3</v>
      </c>
    </row>
    <row r="6084" spans="6:8" x14ac:dyDescent="0.3">
      <c r="F6084" s="2">
        <v>6079</v>
      </c>
      <c r="G6084" s="12">
        <f ca="1"/>
        <v>439.70805464687714</v>
      </c>
      <c r="H6084" s="12">
        <f ca="1"/>
        <v>1.4148786498816234E-3</v>
      </c>
    </row>
    <row r="6085" spans="6:8" x14ac:dyDescent="0.3">
      <c r="F6085" s="2">
        <v>6080</v>
      </c>
      <c r="G6085" s="12">
        <f ca="1"/>
        <v>439.78146980027509</v>
      </c>
      <c r="H6085" s="12">
        <f ca="1"/>
        <v>1.4146932580801133E-3</v>
      </c>
    </row>
    <row r="6086" spans="6:8" x14ac:dyDescent="0.3">
      <c r="F6086" s="2">
        <v>6081</v>
      </c>
      <c r="G6086" s="12">
        <f ca="1"/>
        <v>439.78983151317516</v>
      </c>
      <c r="H6086" s="12">
        <f ca="1"/>
        <v>1.4146721426434971E-3</v>
      </c>
    </row>
    <row r="6087" spans="6:8" x14ac:dyDescent="0.3">
      <c r="F6087" s="2">
        <v>6082</v>
      </c>
      <c r="G6087" s="12">
        <f ca="1"/>
        <v>440.07374365060446</v>
      </c>
      <c r="H6087" s="12">
        <f ca="1"/>
        <v>1.4139551928015039E-3</v>
      </c>
    </row>
    <row r="6088" spans="6:8" x14ac:dyDescent="0.3">
      <c r="F6088" s="2">
        <v>6083</v>
      </c>
      <c r="G6088" s="12">
        <f ca="1"/>
        <v>440.11423877139111</v>
      </c>
      <c r="H6088" s="12">
        <f ca="1"/>
        <v>1.413852932395477E-3</v>
      </c>
    </row>
    <row r="6089" spans="6:8" x14ac:dyDescent="0.3">
      <c r="F6089" s="2">
        <v>6084</v>
      </c>
      <c r="G6089" s="12">
        <f ca="1"/>
        <v>440.19189977620135</v>
      </c>
      <c r="H6089" s="12">
        <f ca="1"/>
        <v>1.4136568187469662E-3</v>
      </c>
    </row>
    <row r="6090" spans="6:8" x14ac:dyDescent="0.3">
      <c r="F6090" s="2">
        <v>6085</v>
      </c>
      <c r="G6090" s="12">
        <f ca="1"/>
        <v>440.25043439040508</v>
      </c>
      <c r="H6090" s="12">
        <f ca="1"/>
        <v>1.4135090040646337E-3</v>
      </c>
    </row>
    <row r="6091" spans="6:8" x14ac:dyDescent="0.3">
      <c r="F6091" s="2">
        <v>6086</v>
      </c>
      <c r="G6091" s="12">
        <f ca="1"/>
        <v>440.29433880386409</v>
      </c>
      <c r="H6091" s="12">
        <f ca="1"/>
        <v>1.4133981343336765E-3</v>
      </c>
    </row>
    <row r="6092" spans="6:8" x14ac:dyDescent="0.3">
      <c r="F6092" s="2">
        <v>6087</v>
      </c>
      <c r="G6092" s="12">
        <f ca="1"/>
        <v>440.30031343845837</v>
      </c>
      <c r="H6092" s="12">
        <f ca="1"/>
        <v>1.4133830468725799E-3</v>
      </c>
    </row>
    <row r="6093" spans="6:8" x14ac:dyDescent="0.3">
      <c r="F6093" s="2">
        <v>6088</v>
      </c>
      <c r="G6093" s="12">
        <f ca="1"/>
        <v>440.30073096209446</v>
      </c>
      <c r="H6093" s="12">
        <f ca="1"/>
        <v>1.4133819925199636E-3</v>
      </c>
    </row>
    <row r="6094" spans="6:8" x14ac:dyDescent="0.3">
      <c r="F6094" s="2">
        <v>6089</v>
      </c>
      <c r="G6094" s="12">
        <f ca="1"/>
        <v>440.40627169858794</v>
      </c>
      <c r="H6094" s="12">
        <f ca="1"/>
        <v>1.4131154755086164E-3</v>
      </c>
    </row>
    <row r="6095" spans="6:8" x14ac:dyDescent="0.3">
      <c r="F6095" s="2">
        <v>6090</v>
      </c>
      <c r="G6095" s="12">
        <f ca="1"/>
        <v>440.45405994877035</v>
      </c>
      <c r="H6095" s="12">
        <f ca="1"/>
        <v>1.4129947981091659E-3</v>
      </c>
    </row>
    <row r="6096" spans="6:8" x14ac:dyDescent="0.3">
      <c r="F6096" s="2">
        <v>6091</v>
      </c>
      <c r="G6096" s="12">
        <f ca="1"/>
        <v>440.47090542746412</v>
      </c>
      <c r="H6096" s="12">
        <f ca="1"/>
        <v>1.4129522590215552E-3</v>
      </c>
    </row>
    <row r="6097" spans="6:8" x14ac:dyDescent="0.3">
      <c r="F6097" s="2">
        <v>6092</v>
      </c>
      <c r="G6097" s="12">
        <f ca="1"/>
        <v>440.57814601469045</v>
      </c>
      <c r="H6097" s="12">
        <f ca="1"/>
        <v>1.4126814494578525E-3</v>
      </c>
    </row>
    <row r="6098" spans="6:8" x14ac:dyDescent="0.3">
      <c r="F6098" s="2">
        <v>6093</v>
      </c>
      <c r="G6098" s="12">
        <f ca="1"/>
        <v>440.59923618097002</v>
      </c>
      <c r="H6098" s="12">
        <f ca="1"/>
        <v>1.412628191462197E-3</v>
      </c>
    </row>
    <row r="6099" spans="6:8" x14ac:dyDescent="0.3">
      <c r="F6099" s="2">
        <v>6094</v>
      </c>
      <c r="G6099" s="12">
        <f ca="1"/>
        <v>440.63792763027402</v>
      </c>
      <c r="H6099" s="12">
        <f ca="1"/>
        <v>1.4125304857821363E-3</v>
      </c>
    </row>
    <row r="6100" spans="6:8" x14ac:dyDescent="0.3">
      <c r="F6100" s="2">
        <v>6095</v>
      </c>
      <c r="G6100" s="12">
        <f ca="1"/>
        <v>440.70298522871951</v>
      </c>
      <c r="H6100" s="12">
        <f ca="1"/>
        <v>1.4123661989173749E-3</v>
      </c>
    </row>
    <row r="6101" spans="6:8" x14ac:dyDescent="0.3">
      <c r="F6101" s="2">
        <v>6096</v>
      </c>
      <c r="G6101" s="12">
        <f ca="1"/>
        <v>440.73531033497125</v>
      </c>
      <c r="H6101" s="12">
        <f ca="1"/>
        <v>1.4122845698611838E-3</v>
      </c>
    </row>
    <row r="6102" spans="6:8" x14ac:dyDescent="0.3">
      <c r="F6102" s="2">
        <v>6097</v>
      </c>
      <c r="G6102" s="12">
        <f ca="1"/>
        <v>440.80645851445786</v>
      </c>
      <c r="H6102" s="12">
        <f ca="1"/>
        <v>1.412104902741268E-3</v>
      </c>
    </row>
    <row r="6103" spans="6:8" x14ac:dyDescent="0.3">
      <c r="F6103" s="2">
        <v>6098</v>
      </c>
      <c r="G6103" s="12">
        <f ca="1"/>
        <v>440.88594930227157</v>
      </c>
      <c r="H6103" s="12">
        <f ca="1"/>
        <v>1.4119041684286071E-3</v>
      </c>
    </row>
    <row r="6104" spans="6:8" x14ac:dyDescent="0.3">
      <c r="F6104" s="2">
        <v>6099</v>
      </c>
      <c r="G6104" s="12">
        <f ca="1"/>
        <v>441.07514421961912</v>
      </c>
      <c r="H6104" s="12">
        <f ca="1"/>
        <v>1.4114264034858102E-3</v>
      </c>
    </row>
    <row r="6105" spans="6:8" x14ac:dyDescent="0.3">
      <c r="F6105" s="2">
        <v>6100</v>
      </c>
      <c r="G6105" s="12">
        <f ca="1"/>
        <v>441.20769124439892</v>
      </c>
      <c r="H6105" s="12">
        <f ca="1"/>
        <v>1.4110916887767704E-3</v>
      </c>
    </row>
    <row r="6106" spans="6:8" x14ac:dyDescent="0.3">
      <c r="F6106" s="2">
        <v>6101</v>
      </c>
      <c r="G6106" s="12">
        <f ca="1"/>
        <v>441.21594485968205</v>
      </c>
      <c r="H6106" s="12">
        <f ca="1"/>
        <v>1.4110708463139342E-3</v>
      </c>
    </row>
    <row r="6107" spans="6:8" x14ac:dyDescent="0.3">
      <c r="F6107" s="2">
        <v>6102</v>
      </c>
      <c r="G6107" s="12">
        <f ca="1"/>
        <v>441.34851904822847</v>
      </c>
      <c r="H6107" s="12">
        <f ca="1"/>
        <v>1.4107360630095241E-3</v>
      </c>
    </row>
    <row r="6108" spans="6:8" x14ac:dyDescent="0.3">
      <c r="F6108" s="2">
        <v>6103</v>
      </c>
      <c r="G6108" s="12">
        <f ca="1"/>
        <v>441.35024961273359</v>
      </c>
      <c r="H6108" s="12">
        <f ca="1"/>
        <v>1.4107316928971374E-3</v>
      </c>
    </row>
    <row r="6109" spans="6:8" x14ac:dyDescent="0.3">
      <c r="F6109" s="2">
        <v>6104</v>
      </c>
      <c r="G6109" s="12">
        <f ca="1"/>
        <v>441.41312227150729</v>
      </c>
      <c r="H6109" s="12">
        <f ca="1"/>
        <v>1.4105729235567997E-3</v>
      </c>
    </row>
    <row r="6110" spans="6:8" x14ac:dyDescent="0.3">
      <c r="F6110" s="2">
        <v>6105</v>
      </c>
      <c r="G6110" s="12">
        <f ca="1"/>
        <v>441.51272969527417</v>
      </c>
      <c r="H6110" s="12">
        <f ca="1"/>
        <v>1.4103213896583986E-3</v>
      </c>
    </row>
    <row r="6111" spans="6:8" x14ac:dyDescent="0.3">
      <c r="F6111" s="2">
        <v>6106</v>
      </c>
      <c r="G6111" s="12">
        <f ca="1"/>
        <v>441.52028812458855</v>
      </c>
      <c r="H6111" s="12">
        <f ca="1"/>
        <v>1.4103023027156854E-3</v>
      </c>
    </row>
    <row r="6112" spans="6:8" x14ac:dyDescent="0.3">
      <c r="F6112" s="2">
        <v>6107</v>
      </c>
      <c r="G6112" s="12">
        <f ca="1"/>
        <v>441.52802337093487</v>
      </c>
      <c r="H6112" s="12">
        <f ca="1"/>
        <v>1.4102827692653161E-3</v>
      </c>
    </row>
    <row r="6113" spans="6:8" x14ac:dyDescent="0.3">
      <c r="F6113" s="2">
        <v>6108</v>
      </c>
      <c r="G6113" s="12">
        <f ca="1"/>
        <v>441.66267810671388</v>
      </c>
      <c r="H6113" s="12">
        <f ca="1"/>
        <v>1.4099427320537529E-3</v>
      </c>
    </row>
    <row r="6114" spans="6:8" x14ac:dyDescent="0.3">
      <c r="F6114" s="2">
        <v>6109</v>
      </c>
      <c r="G6114" s="12">
        <f ca="1"/>
        <v>441.69799875770059</v>
      </c>
      <c r="H6114" s="12">
        <f ca="1"/>
        <v>1.409853538490655E-3</v>
      </c>
    </row>
    <row r="6115" spans="6:8" x14ac:dyDescent="0.3">
      <c r="F6115" s="2">
        <v>6110</v>
      </c>
      <c r="G6115" s="12">
        <f ca="1"/>
        <v>441.71277870088068</v>
      </c>
      <c r="H6115" s="12">
        <f ca="1"/>
        <v>1.4098162154018165E-3</v>
      </c>
    </row>
    <row r="6116" spans="6:8" x14ac:dyDescent="0.3">
      <c r="F6116" s="2">
        <v>6111</v>
      </c>
      <c r="G6116" s="12">
        <f ca="1"/>
        <v>441.71985742159393</v>
      </c>
      <c r="H6116" s="12">
        <f ca="1"/>
        <v>1.4097983398444597E-3</v>
      </c>
    </row>
    <row r="6117" spans="6:8" x14ac:dyDescent="0.3">
      <c r="F6117" s="2">
        <v>6112</v>
      </c>
      <c r="G6117" s="12">
        <f ca="1"/>
        <v>441.72150967587174</v>
      </c>
      <c r="H6117" s="12">
        <f ca="1"/>
        <v>1.4097941674851725E-3</v>
      </c>
    </row>
    <row r="6118" spans="6:8" x14ac:dyDescent="0.3">
      <c r="F6118" s="2">
        <v>6113</v>
      </c>
      <c r="G6118" s="12">
        <f ca="1"/>
        <v>441.73335079517381</v>
      </c>
      <c r="H6118" s="12">
        <f ca="1"/>
        <v>1.409764265668753E-3</v>
      </c>
    </row>
    <row r="6119" spans="6:8" x14ac:dyDescent="0.3">
      <c r="F6119" s="2">
        <v>6114</v>
      </c>
      <c r="G6119" s="12">
        <f ca="1"/>
        <v>441.75713603065924</v>
      </c>
      <c r="H6119" s="12">
        <f ca="1"/>
        <v>1.4097042019427797E-3</v>
      </c>
    </row>
    <row r="6120" spans="6:8" x14ac:dyDescent="0.3">
      <c r="F6120" s="2">
        <v>6115</v>
      </c>
      <c r="G6120" s="12">
        <f ca="1"/>
        <v>441.78070209698046</v>
      </c>
      <c r="H6120" s="12">
        <f ca="1"/>
        <v>1.4096446916742917E-3</v>
      </c>
    </row>
    <row r="6121" spans="6:8" x14ac:dyDescent="0.3">
      <c r="F6121" s="2">
        <v>6116</v>
      </c>
      <c r="G6121" s="12">
        <f ca="1"/>
        <v>441.86624495057799</v>
      </c>
      <c r="H6121" s="12">
        <f ca="1"/>
        <v>1.4094286743672273E-3</v>
      </c>
    </row>
    <row r="6122" spans="6:8" x14ac:dyDescent="0.3">
      <c r="F6122" s="2">
        <v>6117</v>
      </c>
      <c r="G6122" s="12">
        <f ca="1"/>
        <v>441.92379125140656</v>
      </c>
      <c r="H6122" s="12">
        <f ca="1"/>
        <v>1.409283355425741E-3</v>
      </c>
    </row>
    <row r="6123" spans="6:8" x14ac:dyDescent="0.3">
      <c r="F6123" s="2">
        <v>6118</v>
      </c>
      <c r="G6123" s="12">
        <f ca="1"/>
        <v>442.08382166687772</v>
      </c>
      <c r="H6123" s="12">
        <f ca="1"/>
        <v>1.4088792382149552E-3</v>
      </c>
    </row>
    <row r="6124" spans="6:8" x14ac:dyDescent="0.3">
      <c r="F6124" s="2">
        <v>6119</v>
      </c>
      <c r="G6124" s="12">
        <f ca="1"/>
        <v>442.11382567025692</v>
      </c>
      <c r="H6124" s="12">
        <f ca="1"/>
        <v>1.4088034705296542E-3</v>
      </c>
    </row>
    <row r="6125" spans="6:8" x14ac:dyDescent="0.3">
      <c r="F6125" s="2">
        <v>6120</v>
      </c>
      <c r="G6125" s="12">
        <f ca="1"/>
        <v>442.25660170593733</v>
      </c>
      <c r="H6125" s="12">
        <f ca="1"/>
        <v>1.4084429249850068E-3</v>
      </c>
    </row>
    <row r="6126" spans="6:8" x14ac:dyDescent="0.3">
      <c r="F6126" s="2">
        <v>6121</v>
      </c>
      <c r="G6126" s="12">
        <f ca="1"/>
        <v>442.34877236952013</v>
      </c>
      <c r="H6126" s="12">
        <f ca="1"/>
        <v>1.4082101707840401E-3</v>
      </c>
    </row>
    <row r="6127" spans="6:8" x14ac:dyDescent="0.3">
      <c r="F6127" s="2">
        <v>6122</v>
      </c>
      <c r="G6127" s="12">
        <f ca="1"/>
        <v>442.39239005917511</v>
      </c>
      <c r="H6127" s="12">
        <f ca="1"/>
        <v>1.4081000251030932E-3</v>
      </c>
    </row>
    <row r="6128" spans="6:8" x14ac:dyDescent="0.3">
      <c r="F6128" s="2">
        <v>6123</v>
      </c>
      <c r="G6128" s="12">
        <f ca="1"/>
        <v>442.40215790137006</v>
      </c>
      <c r="H6128" s="12">
        <f ca="1"/>
        <v>1.4080753588349242E-3</v>
      </c>
    </row>
    <row r="6129" spans="6:8" x14ac:dyDescent="0.3">
      <c r="F6129" s="2">
        <v>6124</v>
      </c>
      <c r="G6129" s="12">
        <f ca="1"/>
        <v>442.43834813403237</v>
      </c>
      <c r="H6129" s="12">
        <f ca="1"/>
        <v>1.4079839693585041E-3</v>
      </c>
    </row>
    <row r="6130" spans="6:8" x14ac:dyDescent="0.3">
      <c r="F6130" s="2">
        <v>6125</v>
      </c>
      <c r="G6130" s="12">
        <f ca="1"/>
        <v>442.46377414337678</v>
      </c>
      <c r="H6130" s="12">
        <f ca="1"/>
        <v>1.4079197622642E-3</v>
      </c>
    </row>
    <row r="6131" spans="6:8" x14ac:dyDescent="0.3">
      <c r="F6131" s="2">
        <v>6126</v>
      </c>
      <c r="G6131" s="12">
        <f ca="1"/>
        <v>442.5268336801239</v>
      </c>
      <c r="H6131" s="12">
        <f ca="1"/>
        <v>1.4077605210097881E-3</v>
      </c>
    </row>
    <row r="6132" spans="6:8" x14ac:dyDescent="0.3">
      <c r="F6132" s="2">
        <v>6127</v>
      </c>
      <c r="G6132" s="12">
        <f ca="1"/>
        <v>442.63081499619011</v>
      </c>
      <c r="H6132" s="12">
        <f ca="1"/>
        <v>1.4074979419288129E-3</v>
      </c>
    </row>
    <row r="6133" spans="6:8" x14ac:dyDescent="0.3">
      <c r="F6133" s="2">
        <v>6128</v>
      </c>
      <c r="G6133" s="12">
        <f ca="1"/>
        <v>442.75168981051354</v>
      </c>
      <c r="H6133" s="12">
        <f ca="1"/>
        <v>1.4071927024987031E-3</v>
      </c>
    </row>
    <row r="6134" spans="6:8" x14ac:dyDescent="0.3">
      <c r="F6134" s="2">
        <v>6129</v>
      </c>
      <c r="G6134" s="12">
        <f ca="1"/>
        <v>442.85508753026681</v>
      </c>
      <c r="H6134" s="12">
        <f ca="1"/>
        <v>1.4069315971457909E-3</v>
      </c>
    </row>
    <row r="6135" spans="6:8" x14ac:dyDescent="0.3">
      <c r="F6135" s="2">
        <v>6130</v>
      </c>
      <c r="G6135" s="12">
        <f ca="1"/>
        <v>442.90211129629176</v>
      </c>
      <c r="H6135" s="12">
        <f ca="1"/>
        <v>1.4068128502618894E-3</v>
      </c>
    </row>
    <row r="6136" spans="6:8" x14ac:dyDescent="0.3">
      <c r="F6136" s="2">
        <v>6131</v>
      </c>
      <c r="G6136" s="12">
        <f ca="1"/>
        <v>442.90820075792533</v>
      </c>
      <c r="H6136" s="12">
        <f ca="1"/>
        <v>1.4067974728335219E-3</v>
      </c>
    </row>
    <row r="6137" spans="6:8" x14ac:dyDescent="0.3">
      <c r="F6137" s="2">
        <v>6132</v>
      </c>
      <c r="G6137" s="12">
        <f ca="1"/>
        <v>442.93528239291606</v>
      </c>
      <c r="H6137" s="12">
        <f ca="1"/>
        <v>1.4067290848663735E-3</v>
      </c>
    </row>
    <row r="6138" spans="6:8" x14ac:dyDescent="0.3">
      <c r="F6138" s="2">
        <v>6133</v>
      </c>
      <c r="G6138" s="12">
        <f ca="1"/>
        <v>442.98198177487336</v>
      </c>
      <c r="H6138" s="12">
        <f ca="1"/>
        <v>1.4066111571341582E-3</v>
      </c>
    </row>
    <row r="6139" spans="6:8" x14ac:dyDescent="0.3">
      <c r="F6139" s="2">
        <v>6134</v>
      </c>
      <c r="G6139" s="12">
        <f ca="1"/>
        <v>443.08397081806584</v>
      </c>
      <c r="H6139" s="12">
        <f ca="1"/>
        <v>1.4063536090452883E-3</v>
      </c>
    </row>
    <row r="6140" spans="6:8" x14ac:dyDescent="0.3">
      <c r="F6140" s="2">
        <v>6135</v>
      </c>
      <c r="G6140" s="12">
        <f ca="1"/>
        <v>443.11549831076911</v>
      </c>
      <c r="H6140" s="12">
        <f ca="1"/>
        <v>1.4062739941647245E-3</v>
      </c>
    </row>
    <row r="6141" spans="6:8" x14ac:dyDescent="0.3">
      <c r="F6141" s="2">
        <v>6136</v>
      </c>
      <c r="G6141" s="12">
        <f ca="1"/>
        <v>443.31208408303064</v>
      </c>
      <c r="H6141" s="12">
        <f ca="1"/>
        <v>1.4057775654468924E-3</v>
      </c>
    </row>
    <row r="6142" spans="6:8" x14ac:dyDescent="0.3">
      <c r="F6142" s="2">
        <v>6137</v>
      </c>
      <c r="G6142" s="12">
        <f ca="1"/>
        <v>443.40370454300671</v>
      </c>
      <c r="H6142" s="12">
        <f ca="1"/>
        <v>1.4055462006489731E-3</v>
      </c>
    </row>
    <row r="6143" spans="6:8" x14ac:dyDescent="0.3">
      <c r="F6143" s="2">
        <v>6138</v>
      </c>
      <c r="G6143" s="12">
        <f ca="1"/>
        <v>443.68155528310876</v>
      </c>
      <c r="H6143" s="12">
        <f ca="1"/>
        <v>1.4048445573658869E-3</v>
      </c>
    </row>
    <row r="6144" spans="6:8" x14ac:dyDescent="0.3">
      <c r="F6144" s="2">
        <v>6139</v>
      </c>
      <c r="G6144" s="12">
        <f ca="1"/>
        <v>443.68595287570463</v>
      </c>
      <c r="H6144" s="12">
        <f ca="1"/>
        <v>1.4048334523340791E-3</v>
      </c>
    </row>
    <row r="6145" spans="6:8" x14ac:dyDescent="0.3">
      <c r="F6145" s="2">
        <v>6140</v>
      </c>
      <c r="G6145" s="12">
        <f ca="1"/>
        <v>443.71806809239683</v>
      </c>
      <c r="H6145" s="12">
        <f ca="1"/>
        <v>1.4047523533020283E-3</v>
      </c>
    </row>
    <row r="6146" spans="6:8" x14ac:dyDescent="0.3">
      <c r="F6146" s="2">
        <v>6141</v>
      </c>
      <c r="G6146" s="12">
        <f ca="1"/>
        <v>443.72929891067042</v>
      </c>
      <c r="H6146" s="12">
        <f ca="1"/>
        <v>1.4047239926498222E-3</v>
      </c>
    </row>
    <row r="6147" spans="6:8" x14ac:dyDescent="0.3">
      <c r="F6147" s="2">
        <v>6142</v>
      </c>
      <c r="G6147" s="12">
        <f ca="1"/>
        <v>443.76544327276656</v>
      </c>
      <c r="H6147" s="12">
        <f ca="1"/>
        <v>1.4046327190081653E-3</v>
      </c>
    </row>
    <row r="6148" spans="6:8" x14ac:dyDescent="0.3">
      <c r="F6148" s="2">
        <v>6143</v>
      </c>
      <c r="G6148" s="12">
        <f ca="1"/>
        <v>443.84091880260269</v>
      </c>
      <c r="H6148" s="12">
        <f ca="1"/>
        <v>1.4044421242358517E-3</v>
      </c>
    </row>
    <row r="6149" spans="6:8" x14ac:dyDescent="0.3">
      <c r="F6149" s="2">
        <v>6144</v>
      </c>
      <c r="G6149" s="12">
        <f ca="1"/>
        <v>443.85655461795557</v>
      </c>
      <c r="H6149" s="12">
        <f ca="1"/>
        <v>1.4044026398536476E-3</v>
      </c>
    </row>
    <row r="6150" spans="6:8" x14ac:dyDescent="0.3">
      <c r="F6150" s="2">
        <v>6145</v>
      </c>
      <c r="G6150" s="12">
        <f ca="1"/>
        <v>443.86181966752031</v>
      </c>
      <c r="H6150" s="12">
        <f ca="1"/>
        <v>1.4043893442739386E-3</v>
      </c>
    </row>
    <row r="6151" spans="6:8" x14ac:dyDescent="0.3">
      <c r="F6151" s="2">
        <v>6146</v>
      </c>
      <c r="G6151" s="12">
        <f ca="1"/>
        <v>443.8802850121931</v>
      </c>
      <c r="H6151" s="12">
        <f ca="1"/>
        <v>1.404342714615674E-3</v>
      </c>
    </row>
    <row r="6152" spans="6:8" x14ac:dyDescent="0.3">
      <c r="F6152" s="2">
        <v>6147</v>
      </c>
      <c r="G6152" s="12">
        <f ca="1"/>
        <v>444.07122605673339</v>
      </c>
      <c r="H6152" s="12">
        <f ca="1"/>
        <v>1.4038605402607743E-3</v>
      </c>
    </row>
    <row r="6153" spans="6:8" x14ac:dyDescent="0.3">
      <c r="F6153" s="2">
        <v>6148</v>
      </c>
      <c r="G6153" s="12">
        <f ca="1"/>
        <v>444.08332934332577</v>
      </c>
      <c r="H6153" s="12">
        <f ca="1"/>
        <v>1.403829976405743E-3</v>
      </c>
    </row>
    <row r="6154" spans="6:8" x14ac:dyDescent="0.3">
      <c r="F6154" s="2">
        <v>6149</v>
      </c>
      <c r="G6154" s="12">
        <f ca="1"/>
        <v>444.33350613965513</v>
      </c>
      <c r="H6154" s="12">
        <f ca="1"/>
        <v>1.4031982168190528E-3</v>
      </c>
    </row>
    <row r="6155" spans="6:8" x14ac:dyDescent="0.3">
      <c r="F6155" s="2">
        <v>6150</v>
      </c>
      <c r="G6155" s="12">
        <f ca="1"/>
        <v>444.34518741463273</v>
      </c>
      <c r="H6155" s="12">
        <f ca="1"/>
        <v>1.4031687186499173E-3</v>
      </c>
    </row>
    <row r="6156" spans="6:8" x14ac:dyDescent="0.3">
      <c r="F6156" s="2">
        <v>6151</v>
      </c>
      <c r="G6156" s="12">
        <f ca="1"/>
        <v>444.34949926438856</v>
      </c>
      <c r="H6156" s="12">
        <f ca="1"/>
        <v>1.4031578301404329E-3</v>
      </c>
    </row>
    <row r="6157" spans="6:8" x14ac:dyDescent="0.3">
      <c r="F6157" s="2">
        <v>6152</v>
      </c>
      <c r="G6157" s="12">
        <f ca="1"/>
        <v>444.4176701514416</v>
      </c>
      <c r="H6157" s="12">
        <f ca="1"/>
        <v>1.4029856814357536E-3</v>
      </c>
    </row>
    <row r="6158" spans="6:8" x14ac:dyDescent="0.3">
      <c r="F6158" s="2">
        <v>6153</v>
      </c>
      <c r="G6158" s="12">
        <f ca="1"/>
        <v>444.4618185593157</v>
      </c>
      <c r="H6158" s="12">
        <f ca="1"/>
        <v>1.4028741955572836E-3</v>
      </c>
    </row>
    <row r="6159" spans="6:8" x14ac:dyDescent="0.3">
      <c r="F6159" s="2">
        <v>6154</v>
      </c>
      <c r="G6159" s="12">
        <f ca="1"/>
        <v>444.467633939915</v>
      </c>
      <c r="H6159" s="12">
        <f ca="1"/>
        <v>1.4028595102527398E-3</v>
      </c>
    </row>
    <row r="6160" spans="6:8" x14ac:dyDescent="0.3">
      <c r="F6160" s="2">
        <v>6155</v>
      </c>
      <c r="G6160" s="12">
        <f ca="1"/>
        <v>444.51744367905246</v>
      </c>
      <c r="H6160" s="12">
        <f ca="1"/>
        <v>1.4027337280832009E-3</v>
      </c>
    </row>
    <row r="6161" spans="6:8" x14ac:dyDescent="0.3">
      <c r="F6161" s="2">
        <v>6156</v>
      </c>
      <c r="G6161" s="12">
        <f ca="1"/>
        <v>444.56869095687648</v>
      </c>
      <c r="H6161" s="12">
        <f ca="1"/>
        <v>1.4026043157654635E-3</v>
      </c>
    </row>
    <row r="6162" spans="6:8" x14ac:dyDescent="0.3">
      <c r="F6162" s="2">
        <v>6157</v>
      </c>
      <c r="G6162" s="12">
        <f ca="1"/>
        <v>444.63518356632699</v>
      </c>
      <c r="H6162" s="12">
        <f ca="1"/>
        <v>1.4024364051355379E-3</v>
      </c>
    </row>
    <row r="6163" spans="6:8" x14ac:dyDescent="0.3">
      <c r="F6163" s="2">
        <v>6158</v>
      </c>
      <c r="G6163" s="12">
        <f ca="1"/>
        <v>444.84742273883433</v>
      </c>
      <c r="H6163" s="12">
        <f ca="1"/>
        <v>1.4019004476292062E-3</v>
      </c>
    </row>
    <row r="6164" spans="6:8" x14ac:dyDescent="0.3">
      <c r="F6164" s="2">
        <v>6159</v>
      </c>
      <c r="G6164" s="12">
        <f ca="1"/>
        <v>444.90028132937232</v>
      </c>
      <c r="H6164" s="12">
        <f ca="1"/>
        <v>1.4017669663399688E-3</v>
      </c>
    </row>
    <row r="6165" spans="6:8" x14ac:dyDescent="0.3">
      <c r="F6165" s="2">
        <v>6160</v>
      </c>
      <c r="G6165" s="12">
        <f ca="1"/>
        <v>444.91745112758099</v>
      </c>
      <c r="H6165" s="12">
        <f ca="1"/>
        <v>1.4017236082636843E-3</v>
      </c>
    </row>
    <row r="6166" spans="6:8" x14ac:dyDescent="0.3">
      <c r="F6166" s="2">
        <v>6161</v>
      </c>
      <c r="G6166" s="12">
        <f ca="1"/>
        <v>444.97750974736573</v>
      </c>
      <c r="H6166" s="12">
        <f ca="1"/>
        <v>1.4015719450824098E-3</v>
      </c>
    </row>
    <row r="6167" spans="6:8" x14ac:dyDescent="0.3">
      <c r="F6167" s="2">
        <v>6162</v>
      </c>
      <c r="G6167" s="12">
        <f ca="1"/>
        <v>444.99934393961519</v>
      </c>
      <c r="H6167" s="12">
        <f ca="1"/>
        <v>1.401516808233295E-3</v>
      </c>
    </row>
    <row r="6168" spans="6:8" x14ac:dyDescent="0.3">
      <c r="F6168" s="2">
        <v>6163</v>
      </c>
      <c r="G6168" s="12">
        <f ca="1"/>
        <v>445.00844927164553</v>
      </c>
      <c r="H6168" s="12">
        <f ca="1"/>
        <v>1.4014938149705921E-3</v>
      </c>
    </row>
    <row r="6169" spans="6:8" x14ac:dyDescent="0.3">
      <c r="F6169" s="2">
        <v>6164</v>
      </c>
      <c r="G6169" s="12">
        <f ca="1"/>
        <v>445.01106633927907</v>
      </c>
      <c r="H6169" s="12">
        <f ca="1"/>
        <v>1.4014872062139418E-3</v>
      </c>
    </row>
    <row r="6170" spans="6:8" x14ac:dyDescent="0.3">
      <c r="F6170" s="2">
        <v>6165</v>
      </c>
      <c r="G6170" s="12">
        <f ca="1"/>
        <v>445.05371163333484</v>
      </c>
      <c r="H6170" s="12">
        <f ca="1"/>
        <v>1.4013795160774372E-3</v>
      </c>
    </row>
    <row r="6171" spans="6:8" x14ac:dyDescent="0.3">
      <c r="F6171" s="2">
        <v>6166</v>
      </c>
      <c r="G6171" s="12">
        <f ca="1"/>
        <v>445.08264541164226</v>
      </c>
      <c r="H6171" s="12">
        <f ca="1"/>
        <v>1.4013064509807013E-3</v>
      </c>
    </row>
    <row r="6172" spans="6:8" x14ac:dyDescent="0.3">
      <c r="F6172" s="2">
        <v>6167</v>
      </c>
      <c r="G6172" s="12">
        <f ca="1"/>
        <v>445.13028279692367</v>
      </c>
      <c r="H6172" s="12">
        <f ca="1"/>
        <v>1.4011861545532231E-3</v>
      </c>
    </row>
    <row r="6173" spans="6:8" x14ac:dyDescent="0.3">
      <c r="F6173" s="2">
        <v>6168</v>
      </c>
      <c r="G6173" s="12">
        <f ca="1"/>
        <v>445.18527089421968</v>
      </c>
      <c r="H6173" s="12">
        <f ca="1"/>
        <v>1.4010472957216675E-3</v>
      </c>
    </row>
    <row r="6174" spans="6:8" x14ac:dyDescent="0.3">
      <c r="F6174" s="2">
        <v>6169</v>
      </c>
      <c r="G6174" s="12">
        <f ca="1"/>
        <v>445.2269466373042</v>
      </c>
      <c r="H6174" s="12">
        <f ca="1"/>
        <v>1.4009420539462015E-3</v>
      </c>
    </row>
    <row r="6175" spans="6:8" x14ac:dyDescent="0.3">
      <c r="F6175" s="2">
        <v>6170</v>
      </c>
      <c r="G6175" s="12">
        <f ca="1"/>
        <v>445.31186089998846</v>
      </c>
      <c r="H6175" s="12">
        <f ca="1"/>
        <v>1.4007276239899281E-3</v>
      </c>
    </row>
    <row r="6176" spans="6:8" x14ac:dyDescent="0.3">
      <c r="F6176" s="2">
        <v>6171</v>
      </c>
      <c r="G6176" s="12">
        <f ca="1"/>
        <v>445.33587010435781</v>
      </c>
      <c r="H6176" s="12">
        <f ca="1"/>
        <v>1.4006669946859652E-3</v>
      </c>
    </row>
    <row r="6177" spans="6:8" x14ac:dyDescent="0.3">
      <c r="F6177" s="2">
        <v>6172</v>
      </c>
      <c r="G6177" s="12">
        <f ca="1"/>
        <v>445.57538537589278</v>
      </c>
      <c r="H6177" s="12">
        <f ca="1"/>
        <v>1.400062158141685E-3</v>
      </c>
    </row>
    <row r="6178" spans="6:8" x14ac:dyDescent="0.3">
      <c r="F6178" s="2">
        <v>6173</v>
      </c>
      <c r="G6178" s="12">
        <f ca="1"/>
        <v>445.60219845725203</v>
      </c>
      <c r="H6178" s="12">
        <f ca="1"/>
        <v>1.3999944483402726E-3</v>
      </c>
    </row>
    <row r="6179" spans="6:8" x14ac:dyDescent="0.3">
      <c r="F6179" s="2">
        <v>6174</v>
      </c>
      <c r="G6179" s="12">
        <f ca="1"/>
        <v>445.78942983576042</v>
      </c>
      <c r="H6179" s="12">
        <f ca="1"/>
        <v>1.3995216418288879E-3</v>
      </c>
    </row>
    <row r="6180" spans="6:8" x14ac:dyDescent="0.3">
      <c r="F6180" s="2">
        <v>6175</v>
      </c>
      <c r="G6180" s="12">
        <f ca="1"/>
        <v>445.80231235070744</v>
      </c>
      <c r="H6180" s="12">
        <f ca="1"/>
        <v>1.3994891102254864E-3</v>
      </c>
    </row>
    <row r="6181" spans="6:8" x14ac:dyDescent="0.3">
      <c r="F6181" s="2">
        <v>6176</v>
      </c>
      <c r="G6181" s="12">
        <f ca="1"/>
        <v>445.9002264598231</v>
      </c>
      <c r="H6181" s="12">
        <f ca="1"/>
        <v>1.3992418523741841E-3</v>
      </c>
    </row>
    <row r="6182" spans="6:8" x14ac:dyDescent="0.3">
      <c r="F6182" s="2">
        <v>6177</v>
      </c>
      <c r="G6182" s="12">
        <f ca="1"/>
        <v>445.92170699282019</v>
      </c>
      <c r="H6182" s="12">
        <f ca="1"/>
        <v>1.3991876086039893E-3</v>
      </c>
    </row>
    <row r="6183" spans="6:8" x14ac:dyDescent="0.3">
      <c r="F6183" s="2">
        <v>6178</v>
      </c>
      <c r="G6183" s="12">
        <f ca="1"/>
        <v>445.92328988588463</v>
      </c>
      <c r="H6183" s="12">
        <f ca="1"/>
        <v>1.3991836113992813E-3</v>
      </c>
    </row>
    <row r="6184" spans="6:8" x14ac:dyDescent="0.3">
      <c r="F6184" s="2">
        <v>6179</v>
      </c>
      <c r="G6184" s="12">
        <f ca="1"/>
        <v>446.03054601994052</v>
      </c>
      <c r="H6184" s="12">
        <f ca="1"/>
        <v>1.3989127625759078E-3</v>
      </c>
    </row>
    <row r="6185" spans="6:8" x14ac:dyDescent="0.3">
      <c r="F6185" s="2">
        <v>6180</v>
      </c>
      <c r="G6185" s="12">
        <f ca="1"/>
        <v>446.0352467901065</v>
      </c>
      <c r="H6185" s="12">
        <f ca="1"/>
        <v>1.3989008919441754E-3</v>
      </c>
    </row>
    <row r="6186" spans="6:8" x14ac:dyDescent="0.3">
      <c r="F6186" s="2">
        <v>6181</v>
      </c>
      <c r="G6186" s="12">
        <f ca="1"/>
        <v>446.09402908137179</v>
      </c>
      <c r="H6186" s="12">
        <f ca="1"/>
        <v>1.3987524518147177E-3</v>
      </c>
    </row>
    <row r="6187" spans="6:8" x14ac:dyDescent="0.3">
      <c r="F6187" s="2">
        <v>6182</v>
      </c>
      <c r="G6187" s="12">
        <f ca="1"/>
        <v>446.17802195394711</v>
      </c>
      <c r="H6187" s="12">
        <f ca="1"/>
        <v>1.3985403486011436E-3</v>
      </c>
    </row>
    <row r="6188" spans="6:8" x14ac:dyDescent="0.3">
      <c r="F6188" s="2">
        <v>6183</v>
      </c>
      <c r="G6188" s="12">
        <f ca="1"/>
        <v>446.23140757966087</v>
      </c>
      <c r="H6188" s="12">
        <f ca="1"/>
        <v>1.3984055364149978E-3</v>
      </c>
    </row>
    <row r="6189" spans="6:8" x14ac:dyDescent="0.3">
      <c r="F6189" s="2">
        <v>6184</v>
      </c>
      <c r="G6189" s="12">
        <f ca="1"/>
        <v>446.34189807306802</v>
      </c>
      <c r="H6189" s="12">
        <f ca="1"/>
        <v>1.3981265200175049E-3</v>
      </c>
    </row>
    <row r="6190" spans="6:8" x14ac:dyDescent="0.3">
      <c r="F6190" s="2">
        <v>6185</v>
      </c>
      <c r="G6190" s="12">
        <f ca="1"/>
        <v>446.40399113252545</v>
      </c>
      <c r="H6190" s="12">
        <f ca="1"/>
        <v>1.3979697193623095E-3</v>
      </c>
    </row>
    <row r="6191" spans="6:8" x14ac:dyDescent="0.3">
      <c r="F6191" s="2">
        <v>6186</v>
      </c>
      <c r="G6191" s="12">
        <f ca="1"/>
        <v>446.47258268419102</v>
      </c>
      <c r="H6191" s="12">
        <f ca="1"/>
        <v>1.3977965083732549E-3</v>
      </c>
    </row>
    <row r="6192" spans="6:8" x14ac:dyDescent="0.3">
      <c r="F6192" s="2">
        <v>6187</v>
      </c>
      <c r="G6192" s="12">
        <f ca="1"/>
        <v>446.55897133550798</v>
      </c>
      <c r="H6192" s="12">
        <f ca="1"/>
        <v>1.3975783552133637E-3</v>
      </c>
    </row>
    <row r="6193" spans="6:8" x14ac:dyDescent="0.3">
      <c r="F6193" s="2">
        <v>6188</v>
      </c>
      <c r="G6193" s="12">
        <f ca="1"/>
        <v>446.57951260513221</v>
      </c>
      <c r="H6193" s="12">
        <f ca="1"/>
        <v>1.3975264833203732E-3</v>
      </c>
    </row>
    <row r="6194" spans="6:8" x14ac:dyDescent="0.3">
      <c r="F6194" s="2">
        <v>6189</v>
      </c>
      <c r="G6194" s="12">
        <f ca="1"/>
        <v>446.62421671712809</v>
      </c>
      <c r="H6194" s="12">
        <f ca="1"/>
        <v>1.3974135941486664E-3</v>
      </c>
    </row>
    <row r="6195" spans="6:8" x14ac:dyDescent="0.3">
      <c r="F6195" s="2">
        <v>6190</v>
      </c>
      <c r="G6195" s="12">
        <f ca="1"/>
        <v>446.63923246743639</v>
      </c>
      <c r="H6195" s="12">
        <f ca="1"/>
        <v>1.3973756755872818E-3</v>
      </c>
    </row>
    <row r="6196" spans="6:8" x14ac:dyDescent="0.3">
      <c r="F6196" s="2">
        <v>6191</v>
      </c>
      <c r="G6196" s="12">
        <f ca="1"/>
        <v>446.67603184993209</v>
      </c>
      <c r="H6196" s="12">
        <f ca="1"/>
        <v>1.3972827478537068E-3</v>
      </c>
    </row>
    <row r="6197" spans="6:8" x14ac:dyDescent="0.3">
      <c r="F6197" s="2">
        <v>6192</v>
      </c>
      <c r="G6197" s="12">
        <f ca="1"/>
        <v>446.70767855340853</v>
      </c>
      <c r="H6197" s="12">
        <f ca="1"/>
        <v>1.397202831935837E-3</v>
      </c>
    </row>
    <row r="6198" spans="6:8" x14ac:dyDescent="0.3">
      <c r="F6198" s="2">
        <v>6193</v>
      </c>
      <c r="G6198" s="12">
        <f ca="1"/>
        <v>446.73747680653821</v>
      </c>
      <c r="H6198" s="12">
        <f ca="1"/>
        <v>1.3971275838218732E-3</v>
      </c>
    </row>
    <row r="6199" spans="6:8" x14ac:dyDescent="0.3">
      <c r="F6199" s="2">
        <v>6194</v>
      </c>
      <c r="G6199" s="12">
        <f ca="1"/>
        <v>446.73788783200541</v>
      </c>
      <c r="H6199" s="12">
        <f ca="1"/>
        <v>1.3971265458787743E-3</v>
      </c>
    </row>
    <row r="6200" spans="6:8" x14ac:dyDescent="0.3">
      <c r="F6200" s="2">
        <v>6195</v>
      </c>
      <c r="G6200" s="12">
        <f ca="1"/>
        <v>446.75476836100688</v>
      </c>
      <c r="H6200" s="12">
        <f ca="1"/>
        <v>1.3970839182802857E-3</v>
      </c>
    </row>
    <row r="6201" spans="6:8" x14ac:dyDescent="0.3">
      <c r="F6201" s="2">
        <v>6196</v>
      </c>
      <c r="G6201" s="12">
        <f ca="1"/>
        <v>446.7835664143596</v>
      </c>
      <c r="H6201" s="12">
        <f ca="1"/>
        <v>1.3970111959233343E-3</v>
      </c>
    </row>
    <row r="6202" spans="6:8" x14ac:dyDescent="0.3">
      <c r="F6202" s="2">
        <v>6197</v>
      </c>
      <c r="G6202" s="12">
        <f ca="1"/>
        <v>446.9111395696342</v>
      </c>
      <c r="H6202" s="12">
        <f ca="1"/>
        <v>1.3966890414908227E-3</v>
      </c>
    </row>
    <row r="6203" spans="6:8" x14ac:dyDescent="0.3">
      <c r="F6203" s="2">
        <v>6198</v>
      </c>
      <c r="G6203" s="12">
        <f ca="1"/>
        <v>446.94467216873272</v>
      </c>
      <c r="H6203" s="12">
        <f ca="1"/>
        <v>1.396604363210271E-3</v>
      </c>
    </row>
    <row r="6204" spans="6:8" x14ac:dyDescent="0.3">
      <c r="F6204" s="2">
        <v>6199</v>
      </c>
      <c r="G6204" s="12">
        <f ca="1"/>
        <v>447.0506428382713</v>
      </c>
      <c r="H6204" s="12">
        <f ca="1"/>
        <v>1.3963367605094158E-3</v>
      </c>
    </row>
    <row r="6205" spans="6:8" x14ac:dyDescent="0.3">
      <c r="F6205" s="2">
        <v>6200</v>
      </c>
      <c r="G6205" s="12">
        <f ca="1"/>
        <v>447.06132289465086</v>
      </c>
      <c r="H6205" s="12">
        <f ca="1"/>
        <v>1.3963097906700736E-3</v>
      </c>
    </row>
    <row r="6206" spans="6:8" x14ac:dyDescent="0.3">
      <c r="F6206" s="2">
        <v>6201</v>
      </c>
      <c r="G6206" s="12">
        <f ca="1"/>
        <v>447.0871699176605</v>
      </c>
      <c r="H6206" s="12">
        <f ca="1"/>
        <v>1.3962445204099483E-3</v>
      </c>
    </row>
    <row r="6207" spans="6:8" x14ac:dyDescent="0.3">
      <c r="F6207" s="2">
        <v>6202</v>
      </c>
      <c r="G6207" s="12">
        <f ca="1"/>
        <v>447.10460896754807</v>
      </c>
      <c r="H6207" s="12">
        <f ca="1"/>
        <v>1.3962004824051816E-3</v>
      </c>
    </row>
    <row r="6208" spans="6:8" x14ac:dyDescent="0.3">
      <c r="F6208" s="2">
        <v>6203</v>
      </c>
      <c r="G6208" s="12">
        <f ca="1"/>
        <v>447.13260104328481</v>
      </c>
      <c r="H6208" s="12">
        <f ca="1"/>
        <v>1.3961297953452405E-3</v>
      </c>
    </row>
    <row r="6209" spans="6:8" x14ac:dyDescent="0.3">
      <c r="F6209" s="2">
        <v>6204</v>
      </c>
      <c r="G6209" s="12">
        <f ca="1"/>
        <v>447.14777261961137</v>
      </c>
      <c r="H6209" s="12">
        <f ca="1"/>
        <v>1.3960914832838096E-3</v>
      </c>
    </row>
    <row r="6210" spans="6:8" x14ac:dyDescent="0.3">
      <c r="F6210" s="2">
        <v>6205</v>
      </c>
      <c r="G6210" s="12">
        <f ca="1"/>
        <v>447.45130873050982</v>
      </c>
      <c r="H6210" s="12">
        <f ca="1"/>
        <v>1.395324977953258E-3</v>
      </c>
    </row>
    <row r="6211" spans="6:8" x14ac:dyDescent="0.3">
      <c r="F6211" s="2">
        <v>6206</v>
      </c>
      <c r="G6211" s="12">
        <f ca="1"/>
        <v>447.7538340107161</v>
      </c>
      <c r="H6211" s="12">
        <f ca="1"/>
        <v>1.3945610252254644E-3</v>
      </c>
    </row>
    <row r="6212" spans="6:8" x14ac:dyDescent="0.3">
      <c r="F6212" s="2">
        <v>6207</v>
      </c>
      <c r="G6212" s="12">
        <f ca="1"/>
        <v>447.77893238324646</v>
      </c>
      <c r="H6212" s="12">
        <f ca="1"/>
        <v>1.3944976454968523E-3</v>
      </c>
    </row>
    <row r="6213" spans="6:8" x14ac:dyDescent="0.3">
      <c r="F6213" s="2">
        <v>6208</v>
      </c>
      <c r="G6213" s="12">
        <f ca="1"/>
        <v>447.82550823826955</v>
      </c>
      <c r="H6213" s="12">
        <f ca="1"/>
        <v>1.3943800297013394E-3</v>
      </c>
    </row>
    <row r="6214" spans="6:8" x14ac:dyDescent="0.3">
      <c r="F6214" s="2">
        <v>6209</v>
      </c>
      <c r="G6214" s="12">
        <f ca="1"/>
        <v>447.87331799646086</v>
      </c>
      <c r="H6214" s="12">
        <f ca="1"/>
        <v>1.3942592979887352E-3</v>
      </c>
    </row>
    <row r="6215" spans="6:8" x14ac:dyDescent="0.3">
      <c r="F6215" s="2">
        <v>6210</v>
      </c>
      <c r="G6215" s="12">
        <f ca="1"/>
        <v>448.04756123421703</v>
      </c>
      <c r="H6215" s="12">
        <f ca="1"/>
        <v>1.3938192898125834E-3</v>
      </c>
    </row>
    <row r="6216" spans="6:8" x14ac:dyDescent="0.3">
      <c r="F6216" s="2">
        <v>6211</v>
      </c>
      <c r="G6216" s="12">
        <f ca="1"/>
        <v>448.07329612751823</v>
      </c>
      <c r="H6216" s="12">
        <f ca="1"/>
        <v>1.3937543027082873E-3</v>
      </c>
    </row>
    <row r="6217" spans="6:8" x14ac:dyDescent="0.3">
      <c r="F6217" s="2">
        <v>6212</v>
      </c>
      <c r="G6217" s="12">
        <f ca="1"/>
        <v>448.21864826564513</v>
      </c>
      <c r="H6217" s="12">
        <f ca="1"/>
        <v>1.3933872518544315E-3</v>
      </c>
    </row>
    <row r="6218" spans="6:8" x14ac:dyDescent="0.3">
      <c r="F6218" s="2">
        <v>6213</v>
      </c>
      <c r="G6218" s="12">
        <f ca="1"/>
        <v>448.28171969407117</v>
      </c>
      <c r="H6218" s="12">
        <f ca="1"/>
        <v>1.3932279805705273E-3</v>
      </c>
    </row>
    <row r="6219" spans="6:8" x14ac:dyDescent="0.3">
      <c r="F6219" s="2">
        <v>6214</v>
      </c>
      <c r="G6219" s="12">
        <f ca="1"/>
        <v>448.30743271731467</v>
      </c>
      <c r="H6219" s="12">
        <f ca="1"/>
        <v>1.3931630486936498E-3</v>
      </c>
    </row>
    <row r="6220" spans="6:8" x14ac:dyDescent="0.3">
      <c r="F6220" s="2">
        <v>6215</v>
      </c>
      <c r="G6220" s="12">
        <f ca="1"/>
        <v>448.32926971957113</v>
      </c>
      <c r="H6220" s="12">
        <f ca="1"/>
        <v>1.3931079047485577E-3</v>
      </c>
    </row>
    <row r="6221" spans="6:8" x14ac:dyDescent="0.3">
      <c r="F6221" s="2">
        <v>6216</v>
      </c>
      <c r="G6221" s="12">
        <f ca="1"/>
        <v>448.39626702563908</v>
      </c>
      <c r="H6221" s="12">
        <f ca="1"/>
        <v>1.3929387196322245E-3</v>
      </c>
    </row>
    <row r="6222" spans="6:8" x14ac:dyDescent="0.3">
      <c r="F6222" s="2">
        <v>6217</v>
      </c>
      <c r="G6222" s="12">
        <f ca="1"/>
        <v>448.40219860997684</v>
      </c>
      <c r="H6222" s="12">
        <f ca="1"/>
        <v>1.3929237408838969E-3</v>
      </c>
    </row>
    <row r="6223" spans="6:8" x14ac:dyDescent="0.3">
      <c r="F6223" s="2">
        <v>6218</v>
      </c>
      <c r="G6223" s="12">
        <f ca="1"/>
        <v>448.40496138079516</v>
      </c>
      <c r="H6223" s="12">
        <f ca="1"/>
        <v>1.3929167641899111E-3</v>
      </c>
    </row>
    <row r="6224" spans="6:8" x14ac:dyDescent="0.3">
      <c r="F6224" s="2">
        <v>6219</v>
      </c>
      <c r="G6224" s="12">
        <f ca="1"/>
        <v>448.44720858958362</v>
      </c>
      <c r="H6224" s="12">
        <f ca="1"/>
        <v>1.3928100793192332E-3</v>
      </c>
    </row>
    <row r="6225" spans="6:8" x14ac:dyDescent="0.3">
      <c r="F6225" s="2">
        <v>6220</v>
      </c>
      <c r="G6225" s="12">
        <f ca="1"/>
        <v>448.49600253327674</v>
      </c>
      <c r="H6225" s="12">
        <f ca="1"/>
        <v>1.3926868622897051E-3</v>
      </c>
    </row>
    <row r="6226" spans="6:8" x14ac:dyDescent="0.3">
      <c r="F6226" s="2">
        <v>6221</v>
      </c>
      <c r="G6226" s="12">
        <f ca="1"/>
        <v>448.53131409501123</v>
      </c>
      <c r="H6226" s="12">
        <f ca="1"/>
        <v>1.3925976916792646E-3</v>
      </c>
    </row>
    <row r="6227" spans="6:8" x14ac:dyDescent="0.3">
      <c r="F6227" s="2">
        <v>6222</v>
      </c>
      <c r="G6227" s="12">
        <f ca="1"/>
        <v>448.54780206101782</v>
      </c>
      <c r="H6227" s="12">
        <f ca="1"/>
        <v>1.3925560554014702E-3</v>
      </c>
    </row>
    <row r="6228" spans="6:8" x14ac:dyDescent="0.3">
      <c r="F6228" s="2">
        <v>6223</v>
      </c>
      <c r="G6228" s="12">
        <f ca="1"/>
        <v>448.61324443766898</v>
      </c>
      <c r="H6228" s="12">
        <f ca="1"/>
        <v>1.3923907968745733E-3</v>
      </c>
    </row>
    <row r="6229" spans="6:8" x14ac:dyDescent="0.3">
      <c r="F6229" s="2">
        <v>6224</v>
      </c>
      <c r="G6229" s="12">
        <f ca="1"/>
        <v>448.61914039364956</v>
      </c>
      <c r="H6229" s="12">
        <f ca="1"/>
        <v>1.3923759080968446E-3</v>
      </c>
    </row>
    <row r="6230" spans="6:8" x14ac:dyDescent="0.3">
      <c r="F6230" s="2">
        <v>6225</v>
      </c>
      <c r="G6230" s="12">
        <f ca="1"/>
        <v>448.71195909987296</v>
      </c>
      <c r="H6230" s="12">
        <f ca="1"/>
        <v>1.3921415174245632E-3</v>
      </c>
    </row>
    <row r="6231" spans="6:8" x14ac:dyDescent="0.3">
      <c r="F6231" s="2">
        <v>6226</v>
      </c>
      <c r="G6231" s="12">
        <f ca="1"/>
        <v>448.74247084470244</v>
      </c>
      <c r="H6231" s="12">
        <f ca="1"/>
        <v>1.3920644675638827E-3</v>
      </c>
    </row>
    <row r="6232" spans="6:8" x14ac:dyDescent="0.3">
      <c r="F6232" s="2">
        <v>6227</v>
      </c>
      <c r="G6232" s="12">
        <f ca="1"/>
        <v>448.79126389228122</v>
      </c>
      <c r="H6232" s="12">
        <f ca="1"/>
        <v>1.3919412527972697E-3</v>
      </c>
    </row>
    <row r="6233" spans="6:8" x14ac:dyDescent="0.3">
      <c r="F6233" s="2">
        <v>6228</v>
      </c>
      <c r="G6233" s="12">
        <f ca="1"/>
        <v>448.83191457837631</v>
      </c>
      <c r="H6233" s="12">
        <f ca="1"/>
        <v>1.3918385995495548E-3</v>
      </c>
    </row>
    <row r="6234" spans="6:8" x14ac:dyDescent="0.3">
      <c r="F6234" s="2">
        <v>6229</v>
      </c>
      <c r="G6234" s="12">
        <f ca="1"/>
        <v>448.84673714536711</v>
      </c>
      <c r="H6234" s="12">
        <f ca="1"/>
        <v>1.3918011688248304E-3</v>
      </c>
    </row>
    <row r="6235" spans="6:8" x14ac:dyDescent="0.3">
      <c r="F6235" s="2">
        <v>6230</v>
      </c>
      <c r="G6235" s="12">
        <f ca="1"/>
        <v>449.03443553472516</v>
      </c>
      <c r="H6235" s="12">
        <f ca="1"/>
        <v>1.3913271829931182E-3</v>
      </c>
    </row>
    <row r="6236" spans="6:8" x14ac:dyDescent="0.3">
      <c r="F6236" s="2">
        <v>6231</v>
      </c>
      <c r="G6236" s="12">
        <f ca="1"/>
        <v>449.2616477643079</v>
      </c>
      <c r="H6236" s="12">
        <f ca="1"/>
        <v>1.3907534147365962E-3</v>
      </c>
    </row>
    <row r="6237" spans="6:8" x14ac:dyDescent="0.3">
      <c r="F6237" s="2">
        <v>6232</v>
      </c>
      <c r="G6237" s="12">
        <f ca="1"/>
        <v>449.4210130490402</v>
      </c>
      <c r="H6237" s="12">
        <f ca="1"/>
        <v>1.3903509771488883E-3</v>
      </c>
    </row>
    <row r="6238" spans="6:8" x14ac:dyDescent="0.3">
      <c r="F6238" s="2">
        <v>6233</v>
      </c>
      <c r="G6238" s="12">
        <f ca="1"/>
        <v>449.44185984983096</v>
      </c>
      <c r="H6238" s="12">
        <f ca="1"/>
        <v>1.3902983337125481E-3</v>
      </c>
    </row>
    <row r="6239" spans="6:8" x14ac:dyDescent="0.3">
      <c r="F6239" s="2">
        <v>6234</v>
      </c>
      <c r="G6239" s="12">
        <f ca="1"/>
        <v>449.46227095569259</v>
      </c>
      <c r="H6239" s="12">
        <f ca="1"/>
        <v>1.3902467905159278E-3</v>
      </c>
    </row>
    <row r="6240" spans="6:8" x14ac:dyDescent="0.3">
      <c r="F6240" s="2">
        <v>6235</v>
      </c>
      <c r="G6240" s="12">
        <f ca="1"/>
        <v>449.51786156685694</v>
      </c>
      <c r="H6240" s="12">
        <f ca="1"/>
        <v>1.3901064101847047E-3</v>
      </c>
    </row>
    <row r="6241" spans="6:8" x14ac:dyDescent="0.3">
      <c r="F6241" s="2">
        <v>6236</v>
      </c>
      <c r="G6241" s="12">
        <f ca="1"/>
        <v>449.68627117000608</v>
      </c>
      <c r="H6241" s="12">
        <f ca="1"/>
        <v>1.3896811334090755E-3</v>
      </c>
    </row>
    <row r="6242" spans="6:8" x14ac:dyDescent="0.3">
      <c r="F6242" s="2">
        <v>6237</v>
      </c>
      <c r="G6242" s="12">
        <f ca="1"/>
        <v>449.76522111753616</v>
      </c>
      <c r="H6242" s="12">
        <f ca="1"/>
        <v>1.3894817648547066E-3</v>
      </c>
    </row>
    <row r="6243" spans="6:8" x14ac:dyDescent="0.3">
      <c r="F6243" s="2">
        <v>6238</v>
      </c>
      <c r="G6243" s="12">
        <f ca="1"/>
        <v>449.7721575676934</v>
      </c>
      <c r="H6243" s="12">
        <f ca="1"/>
        <v>1.3894642485664309E-3</v>
      </c>
    </row>
    <row r="6244" spans="6:8" x14ac:dyDescent="0.3">
      <c r="F6244" s="2">
        <v>6239</v>
      </c>
      <c r="G6244" s="12">
        <f ca="1"/>
        <v>449.88402508415004</v>
      </c>
      <c r="H6244" s="12">
        <f ca="1"/>
        <v>1.389181754838005E-3</v>
      </c>
    </row>
    <row r="6245" spans="6:8" x14ac:dyDescent="0.3">
      <c r="F6245" s="2">
        <v>6240</v>
      </c>
      <c r="G6245" s="12">
        <f ca="1"/>
        <v>449.95348396863585</v>
      </c>
      <c r="H6245" s="12">
        <f ca="1"/>
        <v>1.389006353614556E-3</v>
      </c>
    </row>
    <row r="6246" spans="6:8" x14ac:dyDescent="0.3">
      <c r="F6246" s="2">
        <v>6241</v>
      </c>
      <c r="G6246" s="12">
        <f ca="1"/>
        <v>449.98957358656276</v>
      </c>
      <c r="H6246" s="12">
        <f ca="1"/>
        <v>1.3889152182157507E-3</v>
      </c>
    </row>
    <row r="6247" spans="6:8" x14ac:dyDescent="0.3">
      <c r="F6247" s="2">
        <v>6242</v>
      </c>
      <c r="G6247" s="12">
        <f ca="1"/>
        <v>450.03661946343061</v>
      </c>
      <c r="H6247" s="12">
        <f ca="1"/>
        <v>1.3887964154963874E-3</v>
      </c>
    </row>
    <row r="6248" spans="6:8" x14ac:dyDescent="0.3">
      <c r="F6248" s="2">
        <v>6243</v>
      </c>
      <c r="G6248" s="12">
        <f ca="1"/>
        <v>450.05350535987611</v>
      </c>
      <c r="H6248" s="12">
        <f ca="1"/>
        <v>1.3887537743437473E-3</v>
      </c>
    </row>
    <row r="6249" spans="6:8" x14ac:dyDescent="0.3">
      <c r="F6249" s="2">
        <v>6244</v>
      </c>
      <c r="G6249" s="12">
        <f ca="1"/>
        <v>450.171543667587</v>
      </c>
      <c r="H6249" s="12">
        <f ca="1"/>
        <v>1.3884556978091237E-3</v>
      </c>
    </row>
    <row r="6250" spans="6:8" x14ac:dyDescent="0.3">
      <c r="F6250" s="2">
        <v>6245</v>
      </c>
      <c r="G6250" s="12">
        <f ca="1"/>
        <v>450.1970850204732</v>
      </c>
      <c r="H6250" s="12">
        <f ca="1"/>
        <v>1.3883911994432496E-3</v>
      </c>
    </row>
    <row r="6251" spans="6:8" x14ac:dyDescent="0.3">
      <c r="F6251" s="2">
        <v>6246</v>
      </c>
      <c r="G6251" s="12">
        <f ca="1"/>
        <v>450.30843281094553</v>
      </c>
      <c r="H6251" s="12">
        <f ca="1"/>
        <v>1.3881100181541779E-3</v>
      </c>
    </row>
    <row r="6252" spans="6:8" x14ac:dyDescent="0.3">
      <c r="F6252" s="2">
        <v>6247</v>
      </c>
      <c r="G6252" s="12">
        <f ca="1"/>
        <v>450.53843018454131</v>
      </c>
      <c r="H6252" s="12">
        <f ca="1"/>
        <v>1.3875292167057037E-3</v>
      </c>
    </row>
    <row r="6253" spans="6:8" x14ac:dyDescent="0.3">
      <c r="F6253" s="2">
        <v>6248</v>
      </c>
      <c r="G6253" s="12">
        <f ca="1"/>
        <v>450.7027382125799</v>
      </c>
      <c r="H6253" s="12">
        <f ca="1"/>
        <v>1.38711429744298E-3</v>
      </c>
    </row>
    <row r="6254" spans="6:8" x14ac:dyDescent="0.3">
      <c r="F6254" s="2">
        <v>6249</v>
      </c>
      <c r="G6254" s="12">
        <f ca="1"/>
        <v>450.78113516645453</v>
      </c>
      <c r="H6254" s="12">
        <f ca="1"/>
        <v>1.3869163253372361E-3</v>
      </c>
    </row>
    <row r="6255" spans="6:8" x14ac:dyDescent="0.3">
      <c r="F6255" s="2">
        <v>6250</v>
      </c>
      <c r="G6255" s="12">
        <f ca="1"/>
        <v>450.85598206853149</v>
      </c>
      <c r="H6255" s="12">
        <f ca="1"/>
        <v>1.3867273180087588E-3</v>
      </c>
    </row>
    <row r="6256" spans="6:8" x14ac:dyDescent="0.3">
      <c r="F6256" s="2">
        <v>6251</v>
      </c>
      <c r="G6256" s="12">
        <f ca="1"/>
        <v>450.87962866944429</v>
      </c>
      <c r="H6256" s="12">
        <f ca="1"/>
        <v>1.3866676043700903E-3</v>
      </c>
    </row>
    <row r="6257" spans="6:8" x14ac:dyDescent="0.3">
      <c r="F6257" s="2">
        <v>6252</v>
      </c>
      <c r="G6257" s="12">
        <f ca="1"/>
        <v>450.90870434743476</v>
      </c>
      <c r="H6257" s="12">
        <f ca="1"/>
        <v>1.3865941809408212E-3</v>
      </c>
    </row>
    <row r="6258" spans="6:8" x14ac:dyDescent="0.3">
      <c r="F6258" s="2">
        <v>6253</v>
      </c>
      <c r="G6258" s="12">
        <f ca="1"/>
        <v>450.9937795206373</v>
      </c>
      <c r="H6258" s="12">
        <f ca="1"/>
        <v>1.3863793446448553E-3</v>
      </c>
    </row>
    <row r="6259" spans="6:8" x14ac:dyDescent="0.3">
      <c r="F6259" s="2">
        <v>6254</v>
      </c>
      <c r="G6259" s="12">
        <f ca="1"/>
        <v>451.24309412728496</v>
      </c>
      <c r="H6259" s="12">
        <f ca="1"/>
        <v>1.3857497623048359E-3</v>
      </c>
    </row>
    <row r="6260" spans="6:8" x14ac:dyDescent="0.3">
      <c r="F6260" s="2">
        <v>6255</v>
      </c>
      <c r="G6260" s="12">
        <f ca="1"/>
        <v>451.34048786161554</v>
      </c>
      <c r="H6260" s="12">
        <f ca="1"/>
        <v>1.385503818531274E-3</v>
      </c>
    </row>
    <row r="6261" spans="6:8" x14ac:dyDescent="0.3">
      <c r="F6261" s="2">
        <v>6256</v>
      </c>
      <c r="G6261" s="12">
        <f ca="1"/>
        <v>451.35161116914469</v>
      </c>
      <c r="H6261" s="12">
        <f ca="1"/>
        <v>1.3854757293708466E-3</v>
      </c>
    </row>
    <row r="6262" spans="6:8" x14ac:dyDescent="0.3">
      <c r="F6262" s="2">
        <v>6257</v>
      </c>
      <c r="G6262" s="12">
        <f ca="1"/>
        <v>451.35320534028972</v>
      </c>
      <c r="H6262" s="12">
        <f ca="1"/>
        <v>1.385471703686137E-3</v>
      </c>
    </row>
    <row r="6263" spans="6:8" x14ac:dyDescent="0.3">
      <c r="F6263" s="2">
        <v>6258</v>
      </c>
      <c r="G6263" s="12">
        <f ca="1"/>
        <v>451.35759038612423</v>
      </c>
      <c r="H6263" s="12">
        <f ca="1"/>
        <v>1.3854606303380702E-3</v>
      </c>
    </row>
    <row r="6264" spans="6:8" x14ac:dyDescent="0.3">
      <c r="F6264" s="2">
        <v>6259</v>
      </c>
      <c r="G6264" s="12">
        <f ca="1"/>
        <v>451.36650154508868</v>
      </c>
      <c r="H6264" s="12">
        <f ca="1"/>
        <v>1.3854381274113923E-3</v>
      </c>
    </row>
    <row r="6265" spans="6:8" x14ac:dyDescent="0.3">
      <c r="F6265" s="2">
        <v>6260</v>
      </c>
      <c r="G6265" s="12">
        <f ca="1"/>
        <v>451.48785218618673</v>
      </c>
      <c r="H6265" s="12">
        <f ca="1"/>
        <v>1.3851316863985183E-3</v>
      </c>
    </row>
    <row r="6266" spans="6:8" x14ac:dyDescent="0.3">
      <c r="F6266" s="2">
        <v>6261</v>
      </c>
      <c r="G6266" s="12">
        <f ca="1"/>
        <v>451.61807476972865</v>
      </c>
      <c r="H6266" s="12">
        <f ca="1"/>
        <v>1.3848028414905841E-3</v>
      </c>
    </row>
    <row r="6267" spans="6:8" x14ac:dyDescent="0.3">
      <c r="F6267" s="2">
        <v>6262</v>
      </c>
      <c r="G6267" s="12">
        <f ca="1"/>
        <v>451.90719170747695</v>
      </c>
      <c r="H6267" s="12">
        <f ca="1"/>
        <v>1.384072748213442E-3</v>
      </c>
    </row>
    <row r="6268" spans="6:8" x14ac:dyDescent="0.3">
      <c r="F6268" s="2">
        <v>6263</v>
      </c>
      <c r="G6268" s="12">
        <f ca="1"/>
        <v>451.93984033241804</v>
      </c>
      <c r="H6268" s="12">
        <f ca="1"/>
        <v>1.3839903021908636E-3</v>
      </c>
    </row>
    <row r="6269" spans="6:8" x14ac:dyDescent="0.3">
      <c r="F6269" s="2">
        <v>6264</v>
      </c>
      <c r="G6269" s="12">
        <f ca="1"/>
        <v>451.95459560777795</v>
      </c>
      <c r="H6269" s="12">
        <f ca="1"/>
        <v>1.3839530413945001E-3</v>
      </c>
    </row>
    <row r="6270" spans="6:8" x14ac:dyDescent="0.3">
      <c r="F6270" s="2">
        <v>6265</v>
      </c>
      <c r="G6270" s="12">
        <f ca="1"/>
        <v>451.96727233485672</v>
      </c>
      <c r="H6270" s="12">
        <f ca="1"/>
        <v>1.3839210294574326E-3</v>
      </c>
    </row>
    <row r="6271" spans="6:8" x14ac:dyDescent="0.3">
      <c r="F6271" s="2">
        <v>6266</v>
      </c>
      <c r="G6271" s="12">
        <f ca="1"/>
        <v>452.01064855395327</v>
      </c>
      <c r="H6271" s="12">
        <f ca="1"/>
        <v>1.3838114935506231E-3</v>
      </c>
    </row>
    <row r="6272" spans="6:8" x14ac:dyDescent="0.3">
      <c r="F6272" s="2">
        <v>6267</v>
      </c>
      <c r="G6272" s="12">
        <f ca="1"/>
        <v>452.02980505234859</v>
      </c>
      <c r="H6272" s="12">
        <f ca="1"/>
        <v>1.3837631185546753E-3</v>
      </c>
    </row>
    <row r="6273" spans="6:8" x14ac:dyDescent="0.3">
      <c r="F6273" s="2">
        <v>6268</v>
      </c>
      <c r="G6273" s="12">
        <f ca="1"/>
        <v>452.03366633668759</v>
      </c>
      <c r="H6273" s="12">
        <f ca="1"/>
        <v>1.3837533678366476E-3</v>
      </c>
    </row>
    <row r="6274" spans="6:8" x14ac:dyDescent="0.3">
      <c r="F6274" s="2">
        <v>6269</v>
      </c>
      <c r="G6274" s="12">
        <f ca="1"/>
        <v>452.12282042850291</v>
      </c>
      <c r="H6274" s="12">
        <f ca="1"/>
        <v>1.3835282312411542E-3</v>
      </c>
    </row>
    <row r="6275" spans="6:8" x14ac:dyDescent="0.3">
      <c r="F6275" s="2">
        <v>6270</v>
      </c>
      <c r="G6275" s="12">
        <f ca="1"/>
        <v>452.16804374522201</v>
      </c>
      <c r="H6275" s="12">
        <f ca="1"/>
        <v>1.383414030946409E-3</v>
      </c>
    </row>
    <row r="6276" spans="6:8" x14ac:dyDescent="0.3">
      <c r="F6276" s="2">
        <v>6271</v>
      </c>
      <c r="G6276" s="12">
        <f ca="1"/>
        <v>452.25499067613202</v>
      </c>
      <c r="H6276" s="12">
        <f ca="1"/>
        <v>1.3831944679895656E-3</v>
      </c>
    </row>
    <row r="6277" spans="6:8" x14ac:dyDescent="0.3">
      <c r="F6277" s="2">
        <v>6272</v>
      </c>
      <c r="G6277" s="12">
        <f ca="1"/>
        <v>452.25610993786233</v>
      </c>
      <c r="H6277" s="12">
        <f ca="1"/>
        <v>1.3831916415710547E-3</v>
      </c>
    </row>
    <row r="6278" spans="6:8" x14ac:dyDescent="0.3">
      <c r="F6278" s="2">
        <v>6273</v>
      </c>
      <c r="G6278" s="12">
        <f ca="1"/>
        <v>452.55880586462808</v>
      </c>
      <c r="H6278" s="12">
        <f ca="1"/>
        <v>1.3824272579176058E-3</v>
      </c>
    </row>
    <row r="6279" spans="6:8" x14ac:dyDescent="0.3">
      <c r="F6279" s="2">
        <v>6274</v>
      </c>
      <c r="G6279" s="12">
        <f ca="1"/>
        <v>452.73763924561001</v>
      </c>
      <c r="H6279" s="12">
        <f ca="1"/>
        <v>1.3819756584706818E-3</v>
      </c>
    </row>
    <row r="6280" spans="6:8" x14ac:dyDescent="0.3">
      <c r="F6280" s="2">
        <v>6275</v>
      </c>
      <c r="G6280" s="12">
        <f ca="1"/>
        <v>452.81162771471804</v>
      </c>
      <c r="H6280" s="12">
        <f ca="1"/>
        <v>1.3817888189022272E-3</v>
      </c>
    </row>
    <row r="6281" spans="6:8" x14ac:dyDescent="0.3">
      <c r="F6281" s="2">
        <v>6276</v>
      </c>
      <c r="G6281" s="12">
        <f ca="1"/>
        <v>452.98677023745745</v>
      </c>
      <c r="H6281" s="12">
        <f ca="1"/>
        <v>1.3813465398044003E-3</v>
      </c>
    </row>
    <row r="6282" spans="6:8" x14ac:dyDescent="0.3">
      <c r="F6282" s="2">
        <v>6277</v>
      </c>
      <c r="G6282" s="12">
        <f ca="1"/>
        <v>453.23327912942409</v>
      </c>
      <c r="H6282" s="12">
        <f ca="1"/>
        <v>1.3807240426024644E-3</v>
      </c>
    </row>
    <row r="6283" spans="6:8" x14ac:dyDescent="0.3">
      <c r="F6283" s="2">
        <v>6278</v>
      </c>
      <c r="G6283" s="12">
        <f ca="1"/>
        <v>453.23986374657648</v>
      </c>
      <c r="H6283" s="12">
        <f ca="1"/>
        <v>1.3807074147813726E-3</v>
      </c>
    </row>
    <row r="6284" spans="6:8" x14ac:dyDescent="0.3">
      <c r="F6284" s="2">
        <v>6279</v>
      </c>
      <c r="G6284" s="12">
        <f ca="1"/>
        <v>453.37566390106417</v>
      </c>
      <c r="H6284" s="12">
        <f ca="1"/>
        <v>1.3803644850983229E-3</v>
      </c>
    </row>
    <row r="6285" spans="6:8" x14ac:dyDescent="0.3">
      <c r="F6285" s="2">
        <v>6280</v>
      </c>
      <c r="G6285" s="12">
        <f ca="1"/>
        <v>453.49029705114219</v>
      </c>
      <c r="H6285" s="12">
        <f ca="1"/>
        <v>1.3800750074466105E-3</v>
      </c>
    </row>
    <row r="6286" spans="6:8" x14ac:dyDescent="0.3">
      <c r="F6286" s="2">
        <v>6281</v>
      </c>
      <c r="G6286" s="12">
        <f ca="1"/>
        <v>453.50453543989283</v>
      </c>
      <c r="H6286" s="12">
        <f ca="1"/>
        <v>1.3800390519194624E-3</v>
      </c>
    </row>
    <row r="6287" spans="6:8" x14ac:dyDescent="0.3">
      <c r="F6287" s="2">
        <v>6282</v>
      </c>
      <c r="G6287" s="12">
        <f ca="1"/>
        <v>453.54891936009437</v>
      </c>
      <c r="H6287" s="12">
        <f ca="1"/>
        <v>1.379926971312893E-3</v>
      </c>
    </row>
    <row r="6288" spans="6:8" x14ac:dyDescent="0.3">
      <c r="F6288" s="2">
        <v>6283</v>
      </c>
      <c r="G6288" s="12">
        <f ca="1"/>
        <v>453.64642192074473</v>
      </c>
      <c r="H6288" s="12">
        <f ca="1"/>
        <v>1.3796807527253921E-3</v>
      </c>
    </row>
    <row r="6289" spans="6:8" x14ac:dyDescent="0.3">
      <c r="F6289" s="2">
        <v>6284</v>
      </c>
      <c r="G6289" s="12">
        <f ca="1"/>
        <v>453.88141373674637</v>
      </c>
      <c r="H6289" s="12">
        <f ca="1"/>
        <v>1.3790873390486203E-3</v>
      </c>
    </row>
    <row r="6290" spans="6:8" x14ac:dyDescent="0.3">
      <c r="F6290" s="2">
        <v>6285</v>
      </c>
      <c r="G6290" s="12">
        <f ca="1"/>
        <v>453.91539223627456</v>
      </c>
      <c r="H6290" s="12">
        <f ca="1"/>
        <v>1.3790015347568824E-3</v>
      </c>
    </row>
    <row r="6291" spans="6:8" x14ac:dyDescent="0.3">
      <c r="F6291" s="2">
        <v>6286</v>
      </c>
      <c r="G6291" s="12">
        <f ca="1"/>
        <v>453.96365007386737</v>
      </c>
      <c r="H6291" s="12">
        <f ca="1"/>
        <v>1.3788796715306379E-3</v>
      </c>
    </row>
    <row r="6292" spans="6:8" x14ac:dyDescent="0.3">
      <c r="F6292" s="2">
        <v>6287</v>
      </c>
      <c r="G6292" s="12">
        <f ca="1"/>
        <v>454.00715970326678</v>
      </c>
      <c r="H6292" s="12">
        <f ca="1"/>
        <v>1.3787697987291242E-3</v>
      </c>
    </row>
    <row r="6293" spans="6:8" x14ac:dyDescent="0.3">
      <c r="F6293" s="2">
        <v>6288</v>
      </c>
      <c r="G6293" s="12">
        <f ca="1"/>
        <v>454.01356755326515</v>
      </c>
      <c r="H6293" s="12">
        <f ca="1"/>
        <v>1.3787536172897344E-3</v>
      </c>
    </row>
    <row r="6294" spans="6:8" x14ac:dyDescent="0.3">
      <c r="F6294" s="2">
        <v>6289</v>
      </c>
      <c r="G6294" s="12">
        <f ca="1"/>
        <v>454.15221959836083</v>
      </c>
      <c r="H6294" s="12">
        <f ca="1"/>
        <v>1.3784034858627251E-3</v>
      </c>
    </row>
    <row r="6295" spans="6:8" x14ac:dyDescent="0.3">
      <c r="F6295" s="2">
        <v>6290</v>
      </c>
      <c r="G6295" s="12">
        <f ca="1"/>
        <v>454.17644583863887</v>
      </c>
      <c r="H6295" s="12">
        <f ca="1"/>
        <v>1.3783423084882858E-3</v>
      </c>
    </row>
    <row r="6296" spans="6:8" x14ac:dyDescent="0.3">
      <c r="F6296" s="2">
        <v>6291</v>
      </c>
      <c r="G6296" s="12">
        <f ca="1"/>
        <v>454.28681417615542</v>
      </c>
      <c r="H6296" s="12">
        <f ca="1"/>
        <v>1.3780636005652641E-3</v>
      </c>
    </row>
    <row r="6297" spans="6:8" x14ac:dyDescent="0.3">
      <c r="F6297" s="2">
        <v>6292</v>
      </c>
      <c r="G6297" s="12">
        <f ca="1"/>
        <v>454.30498367512371</v>
      </c>
      <c r="H6297" s="12">
        <f ca="1"/>
        <v>1.3780177179921118E-3</v>
      </c>
    </row>
    <row r="6298" spans="6:8" x14ac:dyDescent="0.3">
      <c r="F6298" s="2">
        <v>6293</v>
      </c>
      <c r="G6298" s="12">
        <f ca="1"/>
        <v>454.30953997029337</v>
      </c>
      <c r="H6298" s="12">
        <f ca="1"/>
        <v>1.3780062121962289E-3</v>
      </c>
    </row>
    <row r="6299" spans="6:8" x14ac:dyDescent="0.3">
      <c r="F6299" s="2">
        <v>6294</v>
      </c>
      <c r="G6299" s="12">
        <f ca="1"/>
        <v>454.32272652149231</v>
      </c>
      <c r="H6299" s="12">
        <f ca="1"/>
        <v>1.3779729128245144E-3</v>
      </c>
    </row>
    <row r="6300" spans="6:8" x14ac:dyDescent="0.3">
      <c r="F6300" s="2">
        <v>6295</v>
      </c>
      <c r="G6300" s="12">
        <f ca="1"/>
        <v>454.33822814716621</v>
      </c>
      <c r="H6300" s="12">
        <f ca="1"/>
        <v>1.3779337673051359E-3</v>
      </c>
    </row>
    <row r="6301" spans="6:8" x14ac:dyDescent="0.3">
      <c r="F6301" s="2">
        <v>6296</v>
      </c>
      <c r="G6301" s="12">
        <f ca="1"/>
        <v>454.40368702173737</v>
      </c>
      <c r="H6301" s="12">
        <f ca="1"/>
        <v>1.3777684671168247E-3</v>
      </c>
    </row>
    <row r="6302" spans="6:8" x14ac:dyDescent="0.3">
      <c r="F6302" s="2">
        <v>6297</v>
      </c>
      <c r="G6302" s="12">
        <f ca="1"/>
        <v>454.41902554409887</v>
      </c>
      <c r="H6302" s="12">
        <f ca="1"/>
        <v>1.3777297334744978E-3</v>
      </c>
    </row>
    <row r="6303" spans="6:8" x14ac:dyDescent="0.3">
      <c r="F6303" s="2">
        <v>6298</v>
      </c>
      <c r="G6303" s="12">
        <f ca="1"/>
        <v>454.44365961150675</v>
      </c>
      <c r="H6303" s="12">
        <f ca="1"/>
        <v>1.3776675262335688E-3</v>
      </c>
    </row>
    <row r="6304" spans="6:8" x14ac:dyDescent="0.3">
      <c r="F6304" s="2">
        <v>6299</v>
      </c>
      <c r="G6304" s="12">
        <f ca="1"/>
        <v>454.48869940337954</v>
      </c>
      <c r="H6304" s="12">
        <f ca="1"/>
        <v>1.3775537893854052E-3</v>
      </c>
    </row>
    <row r="6305" spans="6:8" x14ac:dyDescent="0.3">
      <c r="F6305" s="2">
        <v>6300</v>
      </c>
      <c r="G6305" s="12">
        <f ca="1"/>
        <v>454.52820704161968</v>
      </c>
      <c r="H6305" s="12">
        <f ca="1"/>
        <v>1.3774540226221725E-3</v>
      </c>
    </row>
    <row r="6306" spans="6:8" x14ac:dyDescent="0.3">
      <c r="F6306" s="2">
        <v>6301</v>
      </c>
      <c r="G6306" s="12">
        <f ca="1"/>
        <v>454.53648742123539</v>
      </c>
      <c r="H6306" s="12">
        <f ca="1"/>
        <v>1.3774331125726378E-3</v>
      </c>
    </row>
    <row r="6307" spans="6:8" x14ac:dyDescent="0.3">
      <c r="F6307" s="2">
        <v>6302</v>
      </c>
      <c r="G6307" s="12">
        <f ca="1"/>
        <v>454.62439468420303</v>
      </c>
      <c r="H6307" s="12">
        <f ca="1"/>
        <v>1.3772111245348409E-3</v>
      </c>
    </row>
    <row r="6308" spans="6:8" x14ac:dyDescent="0.3">
      <c r="F6308" s="2">
        <v>6303</v>
      </c>
      <c r="G6308" s="12">
        <f ca="1"/>
        <v>454.62732216771167</v>
      </c>
      <c r="H6308" s="12">
        <f ca="1"/>
        <v>1.3772037318997179E-3</v>
      </c>
    </row>
    <row r="6309" spans="6:8" x14ac:dyDescent="0.3">
      <c r="F6309" s="2">
        <v>6304</v>
      </c>
      <c r="G6309" s="12">
        <f ca="1"/>
        <v>454.66407508108296</v>
      </c>
      <c r="H6309" s="12">
        <f ca="1"/>
        <v>1.3771109215124167E-3</v>
      </c>
    </row>
    <row r="6310" spans="6:8" x14ac:dyDescent="0.3">
      <c r="F6310" s="2">
        <v>6305</v>
      </c>
      <c r="G6310" s="12">
        <f ca="1"/>
        <v>454.76088516349</v>
      </c>
      <c r="H6310" s="12">
        <f ca="1"/>
        <v>1.3768664516073485E-3</v>
      </c>
    </row>
    <row r="6311" spans="6:8" x14ac:dyDescent="0.3">
      <c r="F6311" s="2">
        <v>6306</v>
      </c>
      <c r="G6311" s="12">
        <f ca="1"/>
        <v>454.77069718785617</v>
      </c>
      <c r="H6311" s="12">
        <f ca="1"/>
        <v>1.37684167376804E-3</v>
      </c>
    </row>
    <row r="6312" spans="6:8" x14ac:dyDescent="0.3">
      <c r="F6312" s="2">
        <v>6307</v>
      </c>
      <c r="G6312" s="12">
        <f ca="1"/>
        <v>454.81254905735318</v>
      </c>
      <c r="H6312" s="12">
        <f ca="1"/>
        <v>1.3767359872289061E-3</v>
      </c>
    </row>
    <row r="6313" spans="6:8" x14ac:dyDescent="0.3">
      <c r="F6313" s="2">
        <v>6308</v>
      </c>
      <c r="G6313" s="12">
        <f ca="1"/>
        <v>454.86624179250521</v>
      </c>
      <c r="H6313" s="12">
        <f ca="1"/>
        <v>1.3766003995138757E-3</v>
      </c>
    </row>
    <row r="6314" spans="6:8" x14ac:dyDescent="0.3">
      <c r="F6314" s="2">
        <v>6309</v>
      </c>
      <c r="G6314" s="12">
        <f ca="1"/>
        <v>454.86752723353788</v>
      </c>
      <c r="H6314" s="12">
        <f ca="1"/>
        <v>1.3765971534506619E-3</v>
      </c>
    </row>
    <row r="6315" spans="6:8" x14ac:dyDescent="0.3">
      <c r="F6315" s="2">
        <v>6310</v>
      </c>
      <c r="G6315" s="12">
        <f ca="1"/>
        <v>455.13209981686009</v>
      </c>
      <c r="H6315" s="12">
        <f ca="1"/>
        <v>1.3759290408665149E-3</v>
      </c>
    </row>
    <row r="6316" spans="6:8" x14ac:dyDescent="0.3">
      <c r="F6316" s="2">
        <v>6311</v>
      </c>
      <c r="G6316" s="12">
        <f ca="1"/>
        <v>455.17001576518271</v>
      </c>
      <c r="H6316" s="12">
        <f ca="1"/>
        <v>1.3758332935222659E-3</v>
      </c>
    </row>
    <row r="6317" spans="6:8" x14ac:dyDescent="0.3">
      <c r="F6317" s="2">
        <v>6312</v>
      </c>
      <c r="G6317" s="12">
        <f ca="1"/>
        <v>455.22497618550767</v>
      </c>
      <c r="H6317" s="12">
        <f ca="1"/>
        <v>1.3756945045820513E-3</v>
      </c>
    </row>
    <row r="6318" spans="6:8" x14ac:dyDescent="0.3">
      <c r="F6318" s="2">
        <v>6313</v>
      </c>
      <c r="G6318" s="12">
        <f ca="1"/>
        <v>455.56958493852687</v>
      </c>
      <c r="H6318" s="12">
        <f ca="1"/>
        <v>1.3748242804582655E-3</v>
      </c>
    </row>
    <row r="6319" spans="6:8" x14ac:dyDescent="0.3">
      <c r="F6319" s="2">
        <v>6314</v>
      </c>
      <c r="G6319" s="12">
        <f ca="1"/>
        <v>455.57758579467566</v>
      </c>
      <c r="H6319" s="12">
        <f ca="1"/>
        <v>1.3748040762760715E-3</v>
      </c>
    </row>
    <row r="6320" spans="6:8" x14ac:dyDescent="0.3">
      <c r="F6320" s="2">
        <v>6315</v>
      </c>
      <c r="G6320" s="12">
        <f ca="1"/>
        <v>455.67539988579369</v>
      </c>
      <c r="H6320" s="12">
        <f ca="1"/>
        <v>1.3745570709954706E-3</v>
      </c>
    </row>
    <row r="6321" spans="6:8" x14ac:dyDescent="0.3">
      <c r="F6321" s="2">
        <v>6316</v>
      </c>
      <c r="G6321" s="12">
        <f ca="1"/>
        <v>455.70639109359979</v>
      </c>
      <c r="H6321" s="12">
        <f ca="1"/>
        <v>1.3744788103696975E-3</v>
      </c>
    </row>
    <row r="6322" spans="6:8" x14ac:dyDescent="0.3">
      <c r="F6322" s="2">
        <v>6317</v>
      </c>
      <c r="G6322" s="12">
        <f ca="1"/>
        <v>455.75804453794478</v>
      </c>
      <c r="H6322" s="12">
        <f ca="1"/>
        <v>1.3743483723789272E-3</v>
      </c>
    </row>
    <row r="6323" spans="6:8" x14ac:dyDescent="0.3">
      <c r="F6323" s="2">
        <v>6318</v>
      </c>
      <c r="G6323" s="12">
        <f ca="1"/>
        <v>455.78014309235812</v>
      </c>
      <c r="H6323" s="12">
        <f ca="1"/>
        <v>1.3742925679485905E-3</v>
      </c>
    </row>
    <row r="6324" spans="6:8" x14ac:dyDescent="0.3">
      <c r="F6324" s="2">
        <v>6319</v>
      </c>
      <c r="G6324" s="12">
        <f ca="1"/>
        <v>455.82284730104357</v>
      </c>
      <c r="H6324" s="12">
        <f ca="1"/>
        <v>1.3741847290377688E-3</v>
      </c>
    </row>
    <row r="6325" spans="6:8" x14ac:dyDescent="0.3">
      <c r="F6325" s="2">
        <v>6320</v>
      </c>
      <c r="G6325" s="12">
        <f ca="1"/>
        <v>455.89450331979617</v>
      </c>
      <c r="H6325" s="12">
        <f ca="1"/>
        <v>1.3740037794954642E-3</v>
      </c>
    </row>
    <row r="6326" spans="6:8" x14ac:dyDescent="0.3">
      <c r="F6326" s="2">
        <v>6321</v>
      </c>
      <c r="G6326" s="12">
        <f ca="1"/>
        <v>456.10627048169511</v>
      </c>
      <c r="H6326" s="12">
        <f ca="1"/>
        <v>1.3734690139351135E-3</v>
      </c>
    </row>
    <row r="6327" spans="6:8" x14ac:dyDescent="0.3">
      <c r="F6327" s="2">
        <v>6322</v>
      </c>
      <c r="G6327" s="12">
        <f ca="1"/>
        <v>456.33797345014023</v>
      </c>
      <c r="H6327" s="12">
        <f ca="1"/>
        <v>1.3728839054289387E-3</v>
      </c>
    </row>
    <row r="6328" spans="6:8" x14ac:dyDescent="0.3">
      <c r="F6328" s="2">
        <v>6323</v>
      </c>
      <c r="G6328" s="12">
        <f ca="1"/>
        <v>456.42484046568336</v>
      </c>
      <c r="H6328" s="12">
        <f ca="1"/>
        <v>1.3726645442785773E-3</v>
      </c>
    </row>
    <row r="6329" spans="6:8" x14ac:dyDescent="0.3">
      <c r="F6329" s="2">
        <v>6324</v>
      </c>
      <c r="G6329" s="12">
        <f ca="1"/>
        <v>456.5062195174487</v>
      </c>
      <c r="H6329" s="12">
        <f ca="1"/>
        <v>1.3724590416226044E-3</v>
      </c>
    </row>
    <row r="6330" spans="6:8" x14ac:dyDescent="0.3">
      <c r="F6330" s="2">
        <v>6325</v>
      </c>
      <c r="G6330" s="12">
        <f ca="1"/>
        <v>456.52069677300346</v>
      </c>
      <c r="H6330" s="12">
        <f ca="1"/>
        <v>1.372422482896456E-3</v>
      </c>
    </row>
    <row r="6331" spans="6:8" x14ac:dyDescent="0.3">
      <c r="F6331" s="2">
        <v>6326</v>
      </c>
      <c r="G6331" s="12">
        <f ca="1"/>
        <v>456.59651649720445</v>
      </c>
      <c r="H6331" s="12">
        <f ca="1"/>
        <v>1.3722310189464534E-3</v>
      </c>
    </row>
    <row r="6332" spans="6:8" x14ac:dyDescent="0.3">
      <c r="F6332" s="2">
        <v>6327</v>
      </c>
      <c r="G6332" s="12">
        <f ca="1"/>
        <v>456.66456859402865</v>
      </c>
      <c r="H6332" s="12">
        <f ca="1"/>
        <v>1.3720591702170994E-3</v>
      </c>
    </row>
    <row r="6333" spans="6:8" x14ac:dyDescent="0.3">
      <c r="F6333" s="2">
        <v>6328</v>
      </c>
      <c r="G6333" s="12">
        <f ca="1"/>
        <v>456.70066294961703</v>
      </c>
      <c r="H6333" s="12">
        <f ca="1"/>
        <v>1.3719680228545025E-3</v>
      </c>
    </row>
    <row r="6334" spans="6:8" x14ac:dyDescent="0.3">
      <c r="F6334" s="2">
        <v>6329</v>
      </c>
      <c r="G6334" s="12">
        <f ca="1"/>
        <v>456.76100333086833</v>
      </c>
      <c r="H6334" s="12">
        <f ca="1"/>
        <v>1.3718156481543728E-3</v>
      </c>
    </row>
    <row r="6335" spans="6:8" x14ac:dyDescent="0.3">
      <c r="F6335" s="2">
        <v>6330</v>
      </c>
      <c r="G6335" s="12">
        <f ca="1"/>
        <v>456.78751988651175</v>
      </c>
      <c r="H6335" s="12">
        <f ca="1"/>
        <v>1.3717486871552733E-3</v>
      </c>
    </row>
    <row r="6336" spans="6:8" x14ac:dyDescent="0.3">
      <c r="F6336" s="2">
        <v>6331</v>
      </c>
      <c r="G6336" s="12">
        <f ca="1"/>
        <v>456.88771344483814</v>
      </c>
      <c r="H6336" s="12">
        <f ca="1"/>
        <v>1.3714956731190955E-3</v>
      </c>
    </row>
    <row r="6337" spans="6:8" x14ac:dyDescent="0.3">
      <c r="F6337" s="2">
        <v>6332</v>
      </c>
      <c r="G6337" s="12">
        <f ca="1"/>
        <v>456.90861620065743</v>
      </c>
      <c r="H6337" s="12">
        <f ca="1"/>
        <v>1.3714428883821782E-3</v>
      </c>
    </row>
    <row r="6338" spans="6:8" x14ac:dyDescent="0.3">
      <c r="F6338" s="2">
        <v>6333</v>
      </c>
      <c r="G6338" s="12">
        <f ca="1"/>
        <v>456.92466312831459</v>
      </c>
      <c r="H6338" s="12">
        <f ca="1"/>
        <v>1.3714023658375895E-3</v>
      </c>
    </row>
    <row r="6339" spans="6:8" x14ac:dyDescent="0.3">
      <c r="F6339" s="2">
        <v>6334</v>
      </c>
      <c r="G6339" s="12">
        <f ca="1"/>
        <v>456.96457500101656</v>
      </c>
      <c r="H6339" s="12">
        <f ca="1"/>
        <v>1.3713015782802613E-3</v>
      </c>
    </row>
    <row r="6340" spans="6:8" x14ac:dyDescent="0.3">
      <c r="F6340" s="2">
        <v>6335</v>
      </c>
      <c r="G6340" s="12">
        <f ca="1"/>
        <v>456.97202559288041</v>
      </c>
      <c r="H6340" s="12">
        <f ca="1"/>
        <v>1.3712827636543424E-3</v>
      </c>
    </row>
    <row r="6341" spans="6:8" x14ac:dyDescent="0.3">
      <c r="F6341" s="2">
        <v>6336</v>
      </c>
      <c r="G6341" s="12">
        <f ca="1"/>
        <v>457.03087474898905</v>
      </c>
      <c r="H6341" s="12">
        <f ca="1"/>
        <v>1.3711341546742701E-3</v>
      </c>
    </row>
    <row r="6342" spans="6:8" x14ac:dyDescent="0.3">
      <c r="F6342" s="2">
        <v>6337</v>
      </c>
      <c r="G6342" s="12">
        <f ca="1"/>
        <v>457.04790560558104</v>
      </c>
      <c r="H6342" s="12">
        <f ca="1"/>
        <v>1.371091147460654E-3</v>
      </c>
    </row>
    <row r="6343" spans="6:8" x14ac:dyDescent="0.3">
      <c r="F6343" s="2">
        <v>6338</v>
      </c>
      <c r="G6343" s="12">
        <f ca="1"/>
        <v>457.08275560125503</v>
      </c>
      <c r="H6343" s="12">
        <f ca="1"/>
        <v>1.3710031424210732E-3</v>
      </c>
    </row>
    <row r="6344" spans="6:8" x14ac:dyDescent="0.3">
      <c r="F6344" s="2">
        <v>6339</v>
      </c>
      <c r="G6344" s="12">
        <f ca="1"/>
        <v>457.11854687762604</v>
      </c>
      <c r="H6344" s="12">
        <f ca="1"/>
        <v>1.3709127604100352E-3</v>
      </c>
    </row>
    <row r="6345" spans="6:8" x14ac:dyDescent="0.3">
      <c r="F6345" s="2">
        <v>6340</v>
      </c>
      <c r="G6345" s="12">
        <f ca="1"/>
        <v>457.22694531647517</v>
      </c>
      <c r="H6345" s="12">
        <f ca="1"/>
        <v>1.3706390269785981E-3</v>
      </c>
    </row>
    <row r="6346" spans="6:8" x14ac:dyDescent="0.3">
      <c r="F6346" s="2">
        <v>6341</v>
      </c>
      <c r="G6346" s="12">
        <f ca="1"/>
        <v>457.33801368156946</v>
      </c>
      <c r="H6346" s="12">
        <f ca="1"/>
        <v>1.3703585513091679E-3</v>
      </c>
    </row>
    <row r="6347" spans="6:8" x14ac:dyDescent="0.3">
      <c r="F6347" s="2">
        <v>6342</v>
      </c>
      <c r="G6347" s="12">
        <f ca="1"/>
        <v>457.39132900135473</v>
      </c>
      <c r="H6347" s="12">
        <f ca="1"/>
        <v>1.3702239166632456E-3</v>
      </c>
    </row>
    <row r="6348" spans="6:8" x14ac:dyDescent="0.3">
      <c r="F6348" s="2">
        <v>6343</v>
      </c>
      <c r="G6348" s="12">
        <f ca="1"/>
        <v>457.47622875459683</v>
      </c>
      <c r="H6348" s="12">
        <f ca="1"/>
        <v>1.3700095233469777E-3</v>
      </c>
    </row>
    <row r="6349" spans="6:8" x14ac:dyDescent="0.3">
      <c r="F6349" s="2">
        <v>6344</v>
      </c>
      <c r="G6349" s="12">
        <f ca="1"/>
        <v>457.52715013658576</v>
      </c>
      <c r="H6349" s="12">
        <f ca="1"/>
        <v>1.3698809339985209E-3</v>
      </c>
    </row>
    <row r="6350" spans="6:8" x14ac:dyDescent="0.3">
      <c r="F6350" s="2">
        <v>6345</v>
      </c>
      <c r="G6350" s="12">
        <f ca="1"/>
        <v>457.71531437708211</v>
      </c>
      <c r="H6350" s="12">
        <f ca="1"/>
        <v>1.3694057717750451E-3</v>
      </c>
    </row>
    <row r="6351" spans="6:8" x14ac:dyDescent="0.3">
      <c r="F6351" s="2">
        <v>6346</v>
      </c>
      <c r="G6351" s="12">
        <f ca="1"/>
        <v>457.72499309285467</v>
      </c>
      <c r="H6351" s="12">
        <f ca="1"/>
        <v>1.3693813305735993E-3</v>
      </c>
    </row>
    <row r="6352" spans="6:8" x14ac:dyDescent="0.3">
      <c r="F6352" s="2">
        <v>6347</v>
      </c>
      <c r="G6352" s="12">
        <f ca="1"/>
        <v>457.72995939048326</v>
      </c>
      <c r="H6352" s="12">
        <f ca="1"/>
        <v>1.3693687894179715E-3</v>
      </c>
    </row>
    <row r="6353" spans="6:8" x14ac:dyDescent="0.3">
      <c r="F6353" s="2">
        <v>6348</v>
      </c>
      <c r="G6353" s="12">
        <f ca="1"/>
        <v>457.74031325631313</v>
      </c>
      <c r="H6353" s="12">
        <f ca="1"/>
        <v>1.3693426432921385E-3</v>
      </c>
    </row>
    <row r="6354" spans="6:8" x14ac:dyDescent="0.3">
      <c r="F6354" s="2">
        <v>6349</v>
      </c>
      <c r="G6354" s="12">
        <f ca="1"/>
        <v>458.01308252756087</v>
      </c>
      <c r="H6354" s="12">
        <f ca="1"/>
        <v>1.3686538320011089E-3</v>
      </c>
    </row>
    <row r="6355" spans="6:8" x14ac:dyDescent="0.3">
      <c r="F6355" s="2">
        <v>6350</v>
      </c>
      <c r="G6355" s="12">
        <f ca="1"/>
        <v>458.0454360605595</v>
      </c>
      <c r="H6355" s="12">
        <f ca="1"/>
        <v>1.3685721311602033E-3</v>
      </c>
    </row>
    <row r="6356" spans="6:8" x14ac:dyDescent="0.3">
      <c r="F6356" s="2">
        <v>6351</v>
      </c>
      <c r="G6356" s="12">
        <f ca="1"/>
        <v>458.22618465489245</v>
      </c>
      <c r="H6356" s="12">
        <f ca="1"/>
        <v>1.3681156953159281E-3</v>
      </c>
    </row>
    <row r="6357" spans="6:8" x14ac:dyDescent="0.3">
      <c r="F6357" s="2">
        <v>6352</v>
      </c>
      <c r="G6357" s="12">
        <f ca="1"/>
        <v>458.25719953484167</v>
      </c>
      <c r="H6357" s="12">
        <f ca="1"/>
        <v>1.368037374912016E-3</v>
      </c>
    </row>
    <row r="6358" spans="6:8" x14ac:dyDescent="0.3">
      <c r="F6358" s="2">
        <v>6353</v>
      </c>
      <c r="G6358" s="12">
        <f ca="1"/>
        <v>458.26784020302478</v>
      </c>
      <c r="H6358" s="12">
        <f ca="1"/>
        <v>1.3680105045378163E-3</v>
      </c>
    </row>
    <row r="6359" spans="6:8" x14ac:dyDescent="0.3">
      <c r="F6359" s="2">
        <v>6354</v>
      </c>
      <c r="G6359" s="12">
        <f ca="1"/>
        <v>458.359151376917</v>
      </c>
      <c r="H6359" s="12">
        <f ca="1"/>
        <v>1.367779920765361E-3</v>
      </c>
    </row>
    <row r="6360" spans="6:8" x14ac:dyDescent="0.3">
      <c r="F6360" s="2">
        <v>6355</v>
      </c>
      <c r="G6360" s="12">
        <f ca="1"/>
        <v>458.3924375957115</v>
      </c>
      <c r="H6360" s="12">
        <f ca="1"/>
        <v>1.3676958646572943E-3</v>
      </c>
    </row>
    <row r="6361" spans="6:8" x14ac:dyDescent="0.3">
      <c r="F6361" s="2">
        <v>6356</v>
      </c>
      <c r="G6361" s="12">
        <f ca="1"/>
        <v>458.4168553712766</v>
      </c>
      <c r="H6361" s="12">
        <f ca="1"/>
        <v>1.3676342036078874E-3</v>
      </c>
    </row>
    <row r="6362" spans="6:8" x14ac:dyDescent="0.3">
      <c r="F6362" s="2">
        <v>6357</v>
      </c>
      <c r="G6362" s="12">
        <f ca="1"/>
        <v>458.45468809597537</v>
      </c>
      <c r="H6362" s="12">
        <f ca="1"/>
        <v>1.3675386664243046E-3</v>
      </c>
    </row>
    <row r="6363" spans="6:8" x14ac:dyDescent="0.3">
      <c r="F6363" s="2">
        <v>6358</v>
      </c>
      <c r="G6363" s="12">
        <f ca="1"/>
        <v>458.54285472595939</v>
      </c>
      <c r="H6363" s="12">
        <f ca="1"/>
        <v>1.3673160234192944E-3</v>
      </c>
    </row>
    <row r="6364" spans="6:8" x14ac:dyDescent="0.3">
      <c r="F6364" s="2">
        <v>6359</v>
      </c>
      <c r="G6364" s="12">
        <f ca="1"/>
        <v>458.59115556212544</v>
      </c>
      <c r="H6364" s="12">
        <f ca="1"/>
        <v>1.3671940516107944E-3</v>
      </c>
    </row>
    <row r="6365" spans="6:8" x14ac:dyDescent="0.3">
      <c r="F6365" s="2">
        <v>6360</v>
      </c>
      <c r="G6365" s="12">
        <f ca="1"/>
        <v>458.7514991564932</v>
      </c>
      <c r="H6365" s="12">
        <f ca="1"/>
        <v>1.3667891435442091E-3</v>
      </c>
    </row>
    <row r="6366" spans="6:8" x14ac:dyDescent="0.3">
      <c r="F6366" s="2">
        <v>6361</v>
      </c>
      <c r="G6366" s="12">
        <f ca="1"/>
        <v>458.87131908660183</v>
      </c>
      <c r="H6366" s="12">
        <f ca="1"/>
        <v>1.3664865679631267E-3</v>
      </c>
    </row>
    <row r="6367" spans="6:8" x14ac:dyDescent="0.3">
      <c r="F6367" s="2">
        <v>6362</v>
      </c>
      <c r="G6367" s="12">
        <f ca="1"/>
        <v>459.02188797873259</v>
      </c>
      <c r="H6367" s="12">
        <f ca="1"/>
        <v>1.3661063434880489E-3</v>
      </c>
    </row>
    <row r="6368" spans="6:8" x14ac:dyDescent="0.3">
      <c r="F6368" s="2">
        <v>6363</v>
      </c>
      <c r="G6368" s="12">
        <f ca="1"/>
        <v>459.02368042614</v>
      </c>
      <c r="H6368" s="12">
        <f ca="1"/>
        <v>1.3661018171057071E-3</v>
      </c>
    </row>
    <row r="6369" spans="6:8" x14ac:dyDescent="0.3">
      <c r="F6369" s="2">
        <v>6364</v>
      </c>
      <c r="G6369" s="12">
        <f ca="1"/>
        <v>459.08349107572246</v>
      </c>
      <c r="H6369" s="12">
        <f ca="1"/>
        <v>1.3659507801118121E-3</v>
      </c>
    </row>
    <row r="6370" spans="6:8" x14ac:dyDescent="0.3">
      <c r="F6370" s="2">
        <v>6365</v>
      </c>
      <c r="G6370" s="12">
        <f ca="1"/>
        <v>459.12343373887973</v>
      </c>
      <c r="H6370" s="12">
        <f ca="1"/>
        <v>1.3658499148008088E-3</v>
      </c>
    </row>
    <row r="6371" spans="6:8" x14ac:dyDescent="0.3">
      <c r="F6371" s="2">
        <v>6366</v>
      </c>
      <c r="G6371" s="12">
        <f ca="1"/>
        <v>459.16843418122107</v>
      </c>
      <c r="H6371" s="12">
        <f ca="1"/>
        <v>1.3657362773201488E-3</v>
      </c>
    </row>
    <row r="6372" spans="6:8" x14ac:dyDescent="0.3">
      <c r="F6372" s="2">
        <v>6367</v>
      </c>
      <c r="G6372" s="12">
        <f ca="1"/>
        <v>459.17108216962265</v>
      </c>
      <c r="H6372" s="12">
        <f ca="1"/>
        <v>1.3657295904807509E-3</v>
      </c>
    </row>
    <row r="6373" spans="6:8" x14ac:dyDescent="0.3">
      <c r="F6373" s="2">
        <v>6368</v>
      </c>
      <c r="G6373" s="12">
        <f ca="1"/>
        <v>459.21071671822938</v>
      </c>
      <c r="H6373" s="12">
        <f ca="1"/>
        <v>1.3656295032367944E-3</v>
      </c>
    </row>
    <row r="6374" spans="6:8" x14ac:dyDescent="0.3">
      <c r="F6374" s="2">
        <v>6369</v>
      </c>
      <c r="G6374" s="12">
        <f ca="1"/>
        <v>459.24998762042674</v>
      </c>
      <c r="H6374" s="12">
        <f ca="1"/>
        <v>1.3655303342918516E-3</v>
      </c>
    </row>
    <row r="6375" spans="6:8" x14ac:dyDescent="0.3">
      <c r="F6375" s="2">
        <v>6370</v>
      </c>
      <c r="G6375" s="12">
        <f ca="1"/>
        <v>459.55540166256628</v>
      </c>
      <c r="H6375" s="12">
        <f ca="1"/>
        <v>1.3647590867106913E-3</v>
      </c>
    </row>
    <row r="6376" spans="6:8" x14ac:dyDescent="0.3">
      <c r="F6376" s="2">
        <v>6371</v>
      </c>
      <c r="G6376" s="12">
        <f ca="1"/>
        <v>459.62817348824092</v>
      </c>
      <c r="H6376" s="12">
        <f ca="1"/>
        <v>1.364575319474139E-3</v>
      </c>
    </row>
    <row r="6377" spans="6:8" x14ac:dyDescent="0.3">
      <c r="F6377" s="2">
        <v>6372</v>
      </c>
      <c r="G6377" s="12">
        <f ca="1"/>
        <v>459.64773572121806</v>
      </c>
      <c r="H6377" s="12">
        <f ca="1"/>
        <v>1.3645259198959139E-3</v>
      </c>
    </row>
    <row r="6378" spans="6:8" x14ac:dyDescent="0.3">
      <c r="F6378" s="2">
        <v>6373</v>
      </c>
      <c r="G6378" s="12">
        <f ca="1"/>
        <v>459.67113173913515</v>
      </c>
      <c r="H6378" s="12">
        <f ca="1"/>
        <v>1.364466839042588E-3</v>
      </c>
    </row>
    <row r="6379" spans="6:8" x14ac:dyDescent="0.3">
      <c r="F6379" s="2">
        <v>6374</v>
      </c>
      <c r="G6379" s="12">
        <f ca="1"/>
        <v>459.69071231632734</v>
      </c>
      <c r="H6379" s="12">
        <f ca="1"/>
        <v>1.3644173931405875E-3</v>
      </c>
    </row>
    <row r="6380" spans="6:8" x14ac:dyDescent="0.3">
      <c r="F6380" s="2">
        <v>6375</v>
      </c>
      <c r="G6380" s="12">
        <f ca="1"/>
        <v>459.78898871203421</v>
      </c>
      <c r="H6380" s="12">
        <f ca="1"/>
        <v>1.3641692204241561E-3</v>
      </c>
    </row>
    <row r="6381" spans="6:8" x14ac:dyDescent="0.3">
      <c r="F6381" s="2">
        <v>6376</v>
      </c>
      <c r="G6381" s="12">
        <f ca="1"/>
        <v>460.04082383311061</v>
      </c>
      <c r="H6381" s="12">
        <f ca="1"/>
        <v>1.3635332731487106E-3</v>
      </c>
    </row>
    <row r="6382" spans="6:8" x14ac:dyDescent="0.3">
      <c r="F6382" s="2">
        <v>6377</v>
      </c>
      <c r="G6382" s="12">
        <f ca="1"/>
        <v>460.12311480388666</v>
      </c>
      <c r="H6382" s="12">
        <f ca="1"/>
        <v>1.3633254676669528E-3</v>
      </c>
    </row>
    <row r="6383" spans="6:8" x14ac:dyDescent="0.3">
      <c r="F6383" s="2">
        <v>6378</v>
      </c>
      <c r="G6383" s="12">
        <f ca="1"/>
        <v>460.12532670217001</v>
      </c>
      <c r="H6383" s="12">
        <f ca="1"/>
        <v>1.3633198820652273E-3</v>
      </c>
    </row>
    <row r="6384" spans="6:8" x14ac:dyDescent="0.3">
      <c r="F6384" s="2">
        <v>6379</v>
      </c>
      <c r="G6384" s="12">
        <f ca="1"/>
        <v>460.13029283162848</v>
      </c>
      <c r="H6384" s="12">
        <f ca="1"/>
        <v>1.3633073413342714E-3</v>
      </c>
    </row>
    <row r="6385" spans="6:8" x14ac:dyDescent="0.3">
      <c r="F6385" s="2">
        <v>6380</v>
      </c>
      <c r="G6385" s="12">
        <f ca="1"/>
        <v>460.14441697147208</v>
      </c>
      <c r="H6385" s="12">
        <f ca="1"/>
        <v>1.3632716743144644E-3</v>
      </c>
    </row>
    <row r="6386" spans="6:8" x14ac:dyDescent="0.3">
      <c r="F6386" s="2">
        <v>6381</v>
      </c>
      <c r="G6386" s="12">
        <f ca="1"/>
        <v>460.18112087879308</v>
      </c>
      <c r="H6386" s="12">
        <f ca="1"/>
        <v>1.3631789876798154E-3</v>
      </c>
    </row>
    <row r="6387" spans="6:8" x14ac:dyDescent="0.3">
      <c r="F6387" s="2">
        <v>6382</v>
      </c>
      <c r="G6387" s="12">
        <f ca="1"/>
        <v>460.20023078206668</v>
      </c>
      <c r="H6387" s="12">
        <f ca="1"/>
        <v>1.3631307303483165E-3</v>
      </c>
    </row>
    <row r="6388" spans="6:8" x14ac:dyDescent="0.3">
      <c r="F6388" s="2">
        <v>6383</v>
      </c>
      <c r="G6388" s="12">
        <f ca="1"/>
        <v>460.28182613099295</v>
      </c>
      <c r="H6388" s="12">
        <f ca="1"/>
        <v>1.3629246814873914E-3</v>
      </c>
    </row>
    <row r="6389" spans="6:8" x14ac:dyDescent="0.3">
      <c r="F6389" s="2">
        <v>6384</v>
      </c>
      <c r="G6389" s="12">
        <f ca="1"/>
        <v>460.30341978744252</v>
      </c>
      <c r="H6389" s="12">
        <f ca="1"/>
        <v>1.3628701520519129E-3</v>
      </c>
    </row>
    <row r="6390" spans="6:8" x14ac:dyDescent="0.3">
      <c r="F6390" s="2">
        <v>6385</v>
      </c>
      <c r="G6390" s="12">
        <f ca="1"/>
        <v>460.31441543784194</v>
      </c>
      <c r="H6390" s="12">
        <f ca="1"/>
        <v>1.3628423852579748E-3</v>
      </c>
    </row>
    <row r="6391" spans="6:8" x14ac:dyDescent="0.3">
      <c r="F6391" s="2">
        <v>6386</v>
      </c>
      <c r="G6391" s="12">
        <f ca="1"/>
        <v>460.42130282418361</v>
      </c>
      <c r="H6391" s="12">
        <f ca="1"/>
        <v>1.3625724676156979E-3</v>
      </c>
    </row>
    <row r="6392" spans="6:8" x14ac:dyDescent="0.3">
      <c r="F6392" s="2">
        <v>6387</v>
      </c>
      <c r="G6392" s="12">
        <f ca="1"/>
        <v>460.49163086136207</v>
      </c>
      <c r="H6392" s="12">
        <f ca="1"/>
        <v>1.362394871562217E-3</v>
      </c>
    </row>
    <row r="6393" spans="6:8" x14ac:dyDescent="0.3">
      <c r="F6393" s="2">
        <v>6388</v>
      </c>
      <c r="G6393" s="12">
        <f ca="1"/>
        <v>460.52005723397269</v>
      </c>
      <c r="H6393" s="12">
        <f ca="1"/>
        <v>1.3623230877929983E-3</v>
      </c>
    </row>
    <row r="6394" spans="6:8" x14ac:dyDescent="0.3">
      <c r="F6394" s="2">
        <v>6389</v>
      </c>
      <c r="G6394" s="12">
        <f ca="1"/>
        <v>460.57493156000942</v>
      </c>
      <c r="H6394" s="12">
        <f ca="1"/>
        <v>1.3621845162626026E-3</v>
      </c>
    </row>
    <row r="6395" spans="6:8" x14ac:dyDescent="0.3">
      <c r="F6395" s="2">
        <v>6390</v>
      </c>
      <c r="G6395" s="12">
        <f ca="1"/>
        <v>460.66485140013413</v>
      </c>
      <c r="H6395" s="12">
        <f ca="1"/>
        <v>1.3619574459592572E-3</v>
      </c>
    </row>
    <row r="6396" spans="6:8" x14ac:dyDescent="0.3">
      <c r="F6396" s="2">
        <v>6391</v>
      </c>
      <c r="G6396" s="12">
        <f ca="1"/>
        <v>460.69683214633187</v>
      </c>
      <c r="H6396" s="12">
        <f ca="1"/>
        <v>1.3618766864991619E-3</v>
      </c>
    </row>
    <row r="6397" spans="6:8" x14ac:dyDescent="0.3">
      <c r="F6397" s="2">
        <v>6392</v>
      </c>
      <c r="G6397" s="12">
        <f ca="1"/>
        <v>460.80401025138553</v>
      </c>
      <c r="H6397" s="12">
        <f ca="1"/>
        <v>1.3616060347187234E-3</v>
      </c>
    </row>
    <row r="6398" spans="6:8" x14ac:dyDescent="0.3">
      <c r="F6398" s="2">
        <v>6393</v>
      </c>
      <c r="G6398" s="12">
        <f ca="1"/>
        <v>460.86430066670903</v>
      </c>
      <c r="H6398" s="12">
        <f ca="1"/>
        <v>1.3614537861951792E-3</v>
      </c>
    </row>
    <row r="6399" spans="6:8" x14ac:dyDescent="0.3">
      <c r="F6399" s="2">
        <v>6394</v>
      </c>
      <c r="G6399" s="12">
        <f ca="1"/>
        <v>460.93290266098245</v>
      </c>
      <c r="H6399" s="12">
        <f ca="1"/>
        <v>1.3612805488359028E-3</v>
      </c>
    </row>
    <row r="6400" spans="6:8" x14ac:dyDescent="0.3">
      <c r="F6400" s="2">
        <v>6395</v>
      </c>
      <c r="G6400" s="12">
        <f ca="1"/>
        <v>460.96363835188981</v>
      </c>
      <c r="H6400" s="12">
        <f ca="1"/>
        <v>1.3612029334548238E-3</v>
      </c>
    </row>
    <row r="6401" spans="6:8" x14ac:dyDescent="0.3">
      <c r="F6401" s="2">
        <v>6396</v>
      </c>
      <c r="G6401" s="12">
        <f ca="1"/>
        <v>460.97467090972816</v>
      </c>
      <c r="H6401" s="12">
        <f ca="1"/>
        <v>1.3611750734602824E-3</v>
      </c>
    </row>
    <row r="6402" spans="6:8" x14ac:dyDescent="0.3">
      <c r="F6402" s="2">
        <v>6397</v>
      </c>
      <c r="G6402" s="12">
        <f ca="1"/>
        <v>460.98736369679455</v>
      </c>
      <c r="H6402" s="12">
        <f ca="1"/>
        <v>1.3611430209676905E-3</v>
      </c>
    </row>
    <row r="6403" spans="6:8" x14ac:dyDescent="0.3">
      <c r="F6403" s="2">
        <v>6398</v>
      </c>
      <c r="G6403" s="12">
        <f ca="1"/>
        <v>461.10510832375201</v>
      </c>
      <c r="H6403" s="12">
        <f ca="1"/>
        <v>1.3608456860511313E-3</v>
      </c>
    </row>
    <row r="6404" spans="6:8" x14ac:dyDescent="0.3">
      <c r="F6404" s="2">
        <v>6399</v>
      </c>
      <c r="G6404" s="12">
        <f ca="1"/>
        <v>461.1088478386514</v>
      </c>
      <c r="H6404" s="12">
        <f ca="1"/>
        <v>1.3608362428316884E-3</v>
      </c>
    </row>
    <row r="6405" spans="6:8" x14ac:dyDescent="0.3">
      <c r="F6405" s="2">
        <v>6400</v>
      </c>
      <c r="G6405" s="12">
        <f ca="1"/>
        <v>461.11350143073537</v>
      </c>
      <c r="H6405" s="12">
        <f ca="1"/>
        <v>1.3608244913365269E-3</v>
      </c>
    </row>
    <row r="6406" spans="6:8" x14ac:dyDescent="0.3">
      <c r="F6406" s="2">
        <v>6401</v>
      </c>
      <c r="G6406" s="12">
        <f ca="1"/>
        <v>461.11628502204508</v>
      </c>
      <c r="H6406" s="12">
        <f ca="1"/>
        <v>1.3608174620655428E-3</v>
      </c>
    </row>
    <row r="6407" spans="6:8" x14ac:dyDescent="0.3">
      <c r="F6407" s="2">
        <v>6402</v>
      </c>
      <c r="G6407" s="12">
        <f ca="1"/>
        <v>461.20025352116056</v>
      </c>
      <c r="H6407" s="12">
        <f ca="1"/>
        <v>1.3606054204011097E-3</v>
      </c>
    </row>
    <row r="6408" spans="6:8" x14ac:dyDescent="0.3">
      <c r="F6408" s="2">
        <v>6403</v>
      </c>
      <c r="G6408" s="12">
        <f ca="1"/>
        <v>461.34524503843852</v>
      </c>
      <c r="H6408" s="12">
        <f ca="1"/>
        <v>1.3602392802059633E-3</v>
      </c>
    </row>
    <row r="6409" spans="6:8" x14ac:dyDescent="0.3">
      <c r="F6409" s="2">
        <v>6404</v>
      </c>
      <c r="G6409" s="12">
        <f ca="1"/>
        <v>461.3642901618017</v>
      </c>
      <c r="H6409" s="12">
        <f ca="1"/>
        <v>1.3601911864600967E-3</v>
      </c>
    </row>
    <row r="6410" spans="6:8" x14ac:dyDescent="0.3">
      <c r="F6410" s="2">
        <v>6405</v>
      </c>
      <c r="G6410" s="12">
        <f ca="1"/>
        <v>461.5959439739238</v>
      </c>
      <c r="H6410" s="12">
        <f ca="1"/>
        <v>1.359606202086051E-3</v>
      </c>
    </row>
    <row r="6411" spans="6:8" x14ac:dyDescent="0.3">
      <c r="F6411" s="2">
        <v>6406</v>
      </c>
      <c r="G6411" s="12">
        <f ca="1"/>
        <v>461.62171520558582</v>
      </c>
      <c r="H6411" s="12">
        <f ca="1"/>
        <v>1.3595411232182177E-3</v>
      </c>
    </row>
    <row r="6412" spans="6:8" x14ac:dyDescent="0.3">
      <c r="F6412" s="2">
        <v>6407</v>
      </c>
      <c r="G6412" s="12">
        <f ca="1"/>
        <v>461.65781211229159</v>
      </c>
      <c r="H6412" s="12">
        <f ca="1"/>
        <v>1.359449969413405E-3</v>
      </c>
    </row>
    <row r="6413" spans="6:8" x14ac:dyDescent="0.3">
      <c r="F6413" s="2">
        <v>6408</v>
      </c>
      <c r="G6413" s="12">
        <f ca="1"/>
        <v>461.76922396019518</v>
      </c>
      <c r="H6413" s="12">
        <f ca="1"/>
        <v>1.3591686263631434E-3</v>
      </c>
    </row>
    <row r="6414" spans="6:8" x14ac:dyDescent="0.3">
      <c r="F6414" s="2">
        <v>6409</v>
      </c>
      <c r="G6414" s="12">
        <f ca="1"/>
        <v>461.79379770421747</v>
      </c>
      <c r="H6414" s="12">
        <f ca="1"/>
        <v>1.3591065714539962E-3</v>
      </c>
    </row>
    <row r="6415" spans="6:8" x14ac:dyDescent="0.3">
      <c r="F6415" s="2">
        <v>6410</v>
      </c>
      <c r="G6415" s="12">
        <f ca="1"/>
        <v>461.87729908871438</v>
      </c>
      <c r="H6415" s="12">
        <f ca="1"/>
        <v>1.3588957093719333E-3</v>
      </c>
    </row>
    <row r="6416" spans="6:8" x14ac:dyDescent="0.3">
      <c r="F6416" s="2">
        <v>6411</v>
      </c>
      <c r="G6416" s="12">
        <f ca="1"/>
        <v>461.8806253091501</v>
      </c>
      <c r="H6416" s="12">
        <f ca="1"/>
        <v>1.3588873098253785E-3</v>
      </c>
    </row>
    <row r="6417" spans="6:8" x14ac:dyDescent="0.3">
      <c r="F6417" s="2">
        <v>6412</v>
      </c>
      <c r="G6417" s="12">
        <f ca="1"/>
        <v>461.89410021983019</v>
      </c>
      <c r="H6417" s="12">
        <f ca="1"/>
        <v>1.3588532822731562E-3</v>
      </c>
    </row>
    <row r="6418" spans="6:8" x14ac:dyDescent="0.3">
      <c r="F6418" s="2">
        <v>6413</v>
      </c>
      <c r="G6418" s="12">
        <f ca="1"/>
        <v>461.90199336608339</v>
      </c>
      <c r="H6418" s="12">
        <f ca="1"/>
        <v>1.358833350085648E-3</v>
      </c>
    </row>
    <row r="6419" spans="6:8" x14ac:dyDescent="0.3">
      <c r="F6419" s="2">
        <v>6414</v>
      </c>
      <c r="G6419" s="12">
        <f ca="1"/>
        <v>461.90255832947685</v>
      </c>
      <c r="H6419" s="12">
        <f ca="1"/>
        <v>1.358831923410412E-3</v>
      </c>
    </row>
    <row r="6420" spans="6:8" x14ac:dyDescent="0.3">
      <c r="F6420" s="2">
        <v>6415</v>
      </c>
      <c r="G6420" s="12">
        <f ca="1"/>
        <v>462.00145396900371</v>
      </c>
      <c r="H6420" s="12">
        <f ca="1"/>
        <v>1.3585821869469604E-3</v>
      </c>
    </row>
    <row r="6421" spans="6:8" x14ac:dyDescent="0.3">
      <c r="F6421" s="2">
        <v>6416</v>
      </c>
      <c r="G6421" s="12">
        <f ca="1"/>
        <v>462.0254910556564</v>
      </c>
      <c r="H6421" s="12">
        <f ca="1"/>
        <v>1.358521487233191E-3</v>
      </c>
    </row>
    <row r="6422" spans="6:8" x14ac:dyDescent="0.3">
      <c r="F6422" s="2">
        <v>6417</v>
      </c>
      <c r="G6422" s="12">
        <f ca="1"/>
        <v>462.07992941292628</v>
      </c>
      <c r="H6422" s="12">
        <f ca="1"/>
        <v>1.3583840166340245E-3</v>
      </c>
    </row>
    <row r="6423" spans="6:8" x14ac:dyDescent="0.3">
      <c r="F6423" s="2">
        <v>6418</v>
      </c>
      <c r="G6423" s="12">
        <f ca="1"/>
        <v>462.32854427199209</v>
      </c>
      <c r="H6423" s="12">
        <f ca="1"/>
        <v>1.3577562013333533E-3</v>
      </c>
    </row>
    <row r="6424" spans="6:8" x14ac:dyDescent="0.3">
      <c r="F6424" s="2">
        <v>6419</v>
      </c>
      <c r="G6424" s="12">
        <f ca="1"/>
        <v>462.52895370497538</v>
      </c>
      <c r="H6424" s="12">
        <f ca="1"/>
        <v>1.3572501169066278E-3</v>
      </c>
    </row>
    <row r="6425" spans="6:8" x14ac:dyDescent="0.3">
      <c r="F6425" s="2">
        <v>6420</v>
      </c>
      <c r="G6425" s="12">
        <f ca="1"/>
        <v>462.58317875944294</v>
      </c>
      <c r="H6425" s="12">
        <f ca="1"/>
        <v>1.3571131849509017E-3</v>
      </c>
    </row>
    <row r="6426" spans="6:8" x14ac:dyDescent="0.3">
      <c r="F6426" s="2">
        <v>6421</v>
      </c>
      <c r="G6426" s="12">
        <f ca="1"/>
        <v>462.70415455296927</v>
      </c>
      <c r="H6426" s="12">
        <f ca="1"/>
        <v>1.356807690522805E-3</v>
      </c>
    </row>
    <row r="6427" spans="6:8" x14ac:dyDescent="0.3">
      <c r="F6427" s="2">
        <v>6422</v>
      </c>
      <c r="G6427" s="12">
        <f ca="1"/>
        <v>462.80711682209142</v>
      </c>
      <c r="H6427" s="12">
        <f ca="1"/>
        <v>1.3565476847926985E-3</v>
      </c>
    </row>
    <row r="6428" spans="6:8" x14ac:dyDescent="0.3">
      <c r="F6428" s="2">
        <v>6423</v>
      </c>
      <c r="G6428" s="12">
        <f ca="1"/>
        <v>462.8435516531423</v>
      </c>
      <c r="H6428" s="12">
        <f ca="1"/>
        <v>1.35645567764358E-3</v>
      </c>
    </row>
    <row r="6429" spans="6:8" x14ac:dyDescent="0.3">
      <c r="F6429" s="2">
        <v>6424</v>
      </c>
      <c r="G6429" s="12">
        <f ca="1"/>
        <v>462.87322178109355</v>
      </c>
      <c r="H6429" s="12">
        <f ca="1"/>
        <v>1.3563807530780467E-3</v>
      </c>
    </row>
    <row r="6430" spans="6:8" x14ac:dyDescent="0.3">
      <c r="F6430" s="2">
        <v>6425</v>
      </c>
      <c r="G6430" s="12">
        <f ca="1"/>
        <v>463.1830751566921</v>
      </c>
      <c r="H6430" s="12">
        <f ca="1"/>
        <v>1.3555982950588584E-3</v>
      </c>
    </row>
    <row r="6431" spans="6:8" x14ac:dyDescent="0.3">
      <c r="F6431" s="2">
        <v>6426</v>
      </c>
      <c r="G6431" s="12">
        <f ca="1"/>
        <v>463.19096621353367</v>
      </c>
      <c r="H6431" s="12">
        <f ca="1"/>
        <v>1.3555783681476422E-3</v>
      </c>
    </row>
    <row r="6432" spans="6:8" x14ac:dyDescent="0.3">
      <c r="F6432" s="2">
        <v>6427</v>
      </c>
      <c r="G6432" s="12">
        <f ca="1"/>
        <v>463.20598969970968</v>
      </c>
      <c r="H6432" s="12">
        <f ca="1"/>
        <v>1.3555404300512382E-3</v>
      </c>
    </row>
    <row r="6433" spans="6:8" x14ac:dyDescent="0.3">
      <c r="F6433" s="2">
        <v>6428</v>
      </c>
      <c r="G6433" s="12">
        <f ca="1"/>
        <v>463.31202908773992</v>
      </c>
      <c r="H6433" s="12">
        <f ca="1"/>
        <v>1.3552726538188385E-3</v>
      </c>
    </row>
    <row r="6434" spans="6:8" x14ac:dyDescent="0.3">
      <c r="F6434" s="2">
        <v>6429</v>
      </c>
      <c r="G6434" s="12">
        <f ca="1"/>
        <v>463.33717407538154</v>
      </c>
      <c r="H6434" s="12">
        <f ca="1"/>
        <v>1.3552091563752992E-3</v>
      </c>
    </row>
    <row r="6435" spans="6:8" x14ac:dyDescent="0.3">
      <c r="F6435" s="2">
        <v>6430</v>
      </c>
      <c r="G6435" s="12">
        <f ca="1"/>
        <v>463.39139118177229</v>
      </c>
      <c r="H6435" s="12">
        <f ca="1"/>
        <v>1.355072244490474E-3</v>
      </c>
    </row>
    <row r="6436" spans="6:8" x14ac:dyDescent="0.3">
      <c r="F6436" s="2">
        <v>6431</v>
      </c>
      <c r="G6436" s="12">
        <f ca="1"/>
        <v>463.50833553508062</v>
      </c>
      <c r="H6436" s="12">
        <f ca="1"/>
        <v>1.354776930466968E-3</v>
      </c>
    </row>
    <row r="6437" spans="6:8" x14ac:dyDescent="0.3">
      <c r="F6437" s="2">
        <v>6432</v>
      </c>
      <c r="G6437" s="12">
        <f ca="1"/>
        <v>463.57727707633126</v>
      </c>
      <c r="H6437" s="12">
        <f ca="1"/>
        <v>1.3546028356658303E-3</v>
      </c>
    </row>
    <row r="6438" spans="6:8" x14ac:dyDescent="0.3">
      <c r="F6438" s="2">
        <v>6433</v>
      </c>
      <c r="G6438" s="12">
        <f ca="1"/>
        <v>463.74606761191217</v>
      </c>
      <c r="H6438" s="12">
        <f ca="1"/>
        <v>1.3541765969396157E-3</v>
      </c>
    </row>
    <row r="6439" spans="6:8" x14ac:dyDescent="0.3">
      <c r="F6439" s="2">
        <v>6434</v>
      </c>
      <c r="G6439" s="12">
        <f ca="1"/>
        <v>463.75282750095016</v>
      </c>
      <c r="H6439" s="12">
        <f ca="1"/>
        <v>1.3541595265127522E-3</v>
      </c>
    </row>
    <row r="6440" spans="6:8" x14ac:dyDescent="0.3">
      <c r="F6440" s="2">
        <v>6435</v>
      </c>
      <c r="G6440" s="12">
        <f ca="1"/>
        <v>463.76845469603222</v>
      </c>
      <c r="H6440" s="12">
        <f ca="1"/>
        <v>1.3541200638989086E-3</v>
      </c>
    </row>
    <row r="6441" spans="6:8" x14ac:dyDescent="0.3">
      <c r="F6441" s="2">
        <v>6436</v>
      </c>
      <c r="G6441" s="12">
        <f ca="1"/>
        <v>463.83723466604488</v>
      </c>
      <c r="H6441" s="12">
        <f ca="1"/>
        <v>1.3539463771059473E-3</v>
      </c>
    </row>
    <row r="6442" spans="6:8" x14ac:dyDescent="0.3">
      <c r="F6442" s="2">
        <v>6437</v>
      </c>
      <c r="G6442" s="12">
        <f ca="1"/>
        <v>464.02263796766783</v>
      </c>
      <c r="H6442" s="12">
        <f ca="1"/>
        <v>1.3534781869503337E-3</v>
      </c>
    </row>
    <row r="6443" spans="6:8" x14ac:dyDescent="0.3">
      <c r="F6443" s="2">
        <v>6438</v>
      </c>
      <c r="G6443" s="12">
        <f ca="1"/>
        <v>464.11157495806731</v>
      </c>
      <c r="H6443" s="12">
        <f ca="1"/>
        <v>1.353253598590739E-3</v>
      </c>
    </row>
    <row r="6444" spans="6:8" x14ac:dyDescent="0.3">
      <c r="F6444" s="2">
        <v>6439</v>
      </c>
      <c r="G6444" s="12">
        <f ca="1"/>
        <v>464.35672338111237</v>
      </c>
      <c r="H6444" s="12">
        <f ca="1"/>
        <v>1.3526345369163828E-3</v>
      </c>
    </row>
    <row r="6445" spans="6:8" x14ac:dyDescent="0.3">
      <c r="F6445" s="2">
        <v>6440</v>
      </c>
      <c r="G6445" s="12">
        <f ca="1"/>
        <v>464.37211650402696</v>
      </c>
      <c r="H6445" s="12">
        <f ca="1"/>
        <v>1.3525956653938714E-3</v>
      </c>
    </row>
    <row r="6446" spans="6:8" x14ac:dyDescent="0.3">
      <c r="F6446" s="2">
        <v>6441</v>
      </c>
      <c r="G6446" s="12">
        <f ca="1"/>
        <v>464.38883647852856</v>
      </c>
      <c r="H6446" s="12">
        <f ca="1"/>
        <v>1.3525534432360391E-3</v>
      </c>
    </row>
    <row r="6447" spans="6:8" x14ac:dyDescent="0.3">
      <c r="F6447" s="2">
        <v>6442</v>
      </c>
      <c r="G6447" s="12">
        <f ca="1"/>
        <v>464.41683145195725</v>
      </c>
      <c r="H6447" s="12">
        <f ca="1"/>
        <v>1.3524827488586937E-3</v>
      </c>
    </row>
    <row r="6448" spans="6:8" x14ac:dyDescent="0.3">
      <c r="F6448" s="2">
        <v>6443</v>
      </c>
      <c r="G6448" s="12">
        <f ca="1"/>
        <v>464.4707878137358</v>
      </c>
      <c r="H6448" s="12">
        <f ca="1"/>
        <v>1.3523464954198591E-3</v>
      </c>
    </row>
    <row r="6449" spans="6:8" x14ac:dyDescent="0.3">
      <c r="F6449" s="2">
        <v>6444</v>
      </c>
      <c r="G6449" s="12">
        <f ca="1"/>
        <v>464.57042089102458</v>
      </c>
      <c r="H6449" s="12">
        <f ca="1"/>
        <v>1.352094896739837E-3</v>
      </c>
    </row>
    <row r="6450" spans="6:8" x14ac:dyDescent="0.3">
      <c r="F6450" s="2">
        <v>6445</v>
      </c>
      <c r="G6450" s="12">
        <f ca="1"/>
        <v>464.83413785418065</v>
      </c>
      <c r="H6450" s="12">
        <f ca="1"/>
        <v>1.3514289448126751E-3</v>
      </c>
    </row>
    <row r="6451" spans="6:8" x14ac:dyDescent="0.3">
      <c r="F6451" s="2">
        <v>6446</v>
      </c>
      <c r="G6451" s="12">
        <f ca="1"/>
        <v>464.891127617542</v>
      </c>
      <c r="H6451" s="12">
        <f ca="1"/>
        <v>1.3512850312688333E-3</v>
      </c>
    </row>
    <row r="6452" spans="6:8" x14ac:dyDescent="0.3">
      <c r="F6452" s="2">
        <v>6447</v>
      </c>
      <c r="G6452" s="12">
        <f ca="1"/>
        <v>464.89835209712453</v>
      </c>
      <c r="H6452" s="12">
        <f ca="1"/>
        <v>1.351266787633524E-3</v>
      </c>
    </row>
    <row r="6453" spans="6:8" x14ac:dyDescent="0.3">
      <c r="F6453" s="2">
        <v>6448</v>
      </c>
      <c r="G6453" s="12">
        <f ca="1"/>
        <v>464.91993876835488</v>
      </c>
      <c r="H6453" s="12">
        <f ca="1"/>
        <v>1.3512122758374877E-3</v>
      </c>
    </row>
    <row r="6454" spans="6:8" x14ac:dyDescent="0.3">
      <c r="F6454" s="2">
        <v>6449</v>
      </c>
      <c r="G6454" s="12">
        <f ca="1"/>
        <v>464.96676340010538</v>
      </c>
      <c r="H6454" s="12">
        <f ca="1"/>
        <v>1.3510940318179157E-3</v>
      </c>
    </row>
    <row r="6455" spans="6:8" x14ac:dyDescent="0.3">
      <c r="F6455" s="2">
        <v>6450</v>
      </c>
      <c r="G6455" s="12">
        <f ca="1"/>
        <v>465.08343267031751</v>
      </c>
      <c r="H6455" s="12">
        <f ca="1"/>
        <v>1.3507994124486932E-3</v>
      </c>
    </row>
    <row r="6456" spans="6:8" x14ac:dyDescent="0.3">
      <c r="F6456" s="2">
        <v>6451</v>
      </c>
      <c r="G6456" s="12">
        <f ca="1"/>
        <v>465.2267141126747</v>
      </c>
      <c r="H6456" s="12">
        <f ca="1"/>
        <v>1.3504375906245589E-3</v>
      </c>
    </row>
    <row r="6457" spans="6:8" x14ac:dyDescent="0.3">
      <c r="F6457" s="2">
        <v>6452</v>
      </c>
      <c r="G6457" s="12">
        <f ca="1"/>
        <v>465.24274525653516</v>
      </c>
      <c r="H6457" s="12">
        <f ca="1"/>
        <v>1.3503971079380425E-3</v>
      </c>
    </row>
    <row r="6458" spans="6:8" x14ac:dyDescent="0.3">
      <c r="F6458" s="2">
        <v>6453</v>
      </c>
      <c r="G6458" s="12">
        <f ca="1"/>
        <v>465.31378915537175</v>
      </c>
      <c r="H6458" s="12">
        <f ca="1"/>
        <v>1.3502177041531016E-3</v>
      </c>
    </row>
    <row r="6459" spans="6:8" x14ac:dyDescent="0.3">
      <c r="F6459" s="2">
        <v>6454</v>
      </c>
      <c r="G6459" s="12">
        <f ca="1"/>
        <v>465.59021748475402</v>
      </c>
      <c r="H6459" s="12">
        <f ca="1"/>
        <v>1.3495196528162778E-3</v>
      </c>
    </row>
    <row r="6460" spans="6:8" x14ac:dyDescent="0.3">
      <c r="F6460" s="2">
        <v>6455</v>
      </c>
      <c r="G6460" s="12">
        <f ca="1"/>
        <v>465.59462367653396</v>
      </c>
      <c r="H6460" s="12">
        <f ca="1"/>
        <v>1.3495085260693588E-3</v>
      </c>
    </row>
    <row r="6461" spans="6:8" x14ac:dyDescent="0.3">
      <c r="F6461" s="2">
        <v>6456</v>
      </c>
      <c r="G6461" s="12">
        <f ca="1"/>
        <v>465.59496950614562</v>
      </c>
      <c r="H6461" s="12">
        <f ca="1"/>
        <v>1.3495076527622585E-3</v>
      </c>
    </row>
    <row r="6462" spans="6:8" x14ac:dyDescent="0.3">
      <c r="F6462" s="2">
        <v>6457</v>
      </c>
      <c r="G6462" s="12">
        <f ca="1"/>
        <v>465.60024945546957</v>
      </c>
      <c r="H6462" s="12">
        <f ca="1"/>
        <v>1.349494319556895E-3</v>
      </c>
    </row>
    <row r="6463" spans="6:8" x14ac:dyDescent="0.3">
      <c r="F6463" s="2">
        <v>6458</v>
      </c>
      <c r="G6463" s="12">
        <f ca="1"/>
        <v>465.6036010940536</v>
      </c>
      <c r="H6463" s="12">
        <f ca="1"/>
        <v>1.3494858558230969E-3</v>
      </c>
    </row>
    <row r="6464" spans="6:8" x14ac:dyDescent="0.3">
      <c r="F6464" s="2">
        <v>6459</v>
      </c>
      <c r="G6464" s="12">
        <f ca="1"/>
        <v>465.66560043148195</v>
      </c>
      <c r="H6464" s="12">
        <f ca="1"/>
        <v>1.349329291839692E-3</v>
      </c>
    </row>
    <row r="6465" spans="6:8" x14ac:dyDescent="0.3">
      <c r="F6465" s="2">
        <v>6460</v>
      </c>
      <c r="G6465" s="12">
        <f ca="1"/>
        <v>465.68751690305203</v>
      </c>
      <c r="H6465" s="12">
        <f ca="1"/>
        <v>1.3492739472145152E-3</v>
      </c>
    </row>
    <row r="6466" spans="6:8" x14ac:dyDescent="0.3">
      <c r="F6466" s="2">
        <v>6461</v>
      </c>
      <c r="G6466" s="12">
        <f ca="1"/>
        <v>465.80950807768443</v>
      </c>
      <c r="H6466" s="12">
        <f ca="1"/>
        <v>1.3489658886927161E-3</v>
      </c>
    </row>
    <row r="6467" spans="6:8" x14ac:dyDescent="0.3">
      <c r="F6467" s="2">
        <v>6462</v>
      </c>
      <c r="G6467" s="12">
        <f ca="1"/>
        <v>465.91191943639444</v>
      </c>
      <c r="H6467" s="12">
        <f ca="1"/>
        <v>1.3487072741505191E-3</v>
      </c>
    </row>
    <row r="6468" spans="6:8" x14ac:dyDescent="0.3">
      <c r="F6468" s="2">
        <v>6463</v>
      </c>
      <c r="G6468" s="12">
        <f ca="1"/>
        <v>465.9634332234175</v>
      </c>
      <c r="H6468" s="12">
        <f ca="1"/>
        <v>1.3485771888297538E-3</v>
      </c>
    </row>
    <row r="6469" spans="6:8" x14ac:dyDescent="0.3">
      <c r="F6469" s="2">
        <v>6464</v>
      </c>
      <c r="G6469" s="12">
        <f ca="1"/>
        <v>466.00116799184036</v>
      </c>
      <c r="H6469" s="12">
        <f ca="1"/>
        <v>1.3484818990105042E-3</v>
      </c>
    </row>
    <row r="6470" spans="6:8" x14ac:dyDescent="0.3">
      <c r="F6470" s="2">
        <v>6465</v>
      </c>
      <c r="G6470" s="12">
        <f ca="1"/>
        <v>466.18531666459808</v>
      </c>
      <c r="H6470" s="12">
        <f ca="1"/>
        <v>1.3480168771096007E-3</v>
      </c>
    </row>
    <row r="6471" spans="6:8" x14ac:dyDescent="0.3">
      <c r="F6471" s="2">
        <v>6466</v>
      </c>
      <c r="G6471" s="12">
        <f ca="1"/>
        <v>466.31994036676701</v>
      </c>
      <c r="H6471" s="12">
        <f ca="1"/>
        <v>1.3476769182657398E-3</v>
      </c>
    </row>
    <row r="6472" spans="6:8" x14ac:dyDescent="0.3">
      <c r="F6472" s="2">
        <v>6467</v>
      </c>
      <c r="G6472" s="12">
        <f ca="1"/>
        <v>466.33519704612399</v>
      </c>
      <c r="H6472" s="12">
        <f ca="1"/>
        <v>1.3476383912976668E-3</v>
      </c>
    </row>
    <row r="6473" spans="6:8" x14ac:dyDescent="0.3">
      <c r="F6473" s="2">
        <v>6468</v>
      </c>
      <c r="G6473" s="12">
        <f ca="1"/>
        <v>466.38474707650448</v>
      </c>
      <c r="H6473" s="12">
        <f ca="1"/>
        <v>1.347513264958322E-3</v>
      </c>
    </row>
    <row r="6474" spans="6:8" x14ac:dyDescent="0.3">
      <c r="F6474" s="2">
        <v>6469</v>
      </c>
      <c r="G6474" s="12">
        <f ca="1"/>
        <v>466.43536129862662</v>
      </c>
      <c r="H6474" s="12">
        <f ca="1"/>
        <v>1.3473854512660944E-3</v>
      </c>
    </row>
    <row r="6475" spans="6:8" x14ac:dyDescent="0.3">
      <c r="F6475" s="2">
        <v>6470</v>
      </c>
      <c r="G6475" s="12">
        <f ca="1"/>
        <v>466.46094618495511</v>
      </c>
      <c r="H6475" s="12">
        <f ca="1"/>
        <v>1.3473208429672851E-3</v>
      </c>
    </row>
    <row r="6476" spans="6:8" x14ac:dyDescent="0.3">
      <c r="F6476" s="2">
        <v>6471</v>
      </c>
      <c r="G6476" s="12">
        <f ca="1"/>
        <v>466.49241705013264</v>
      </c>
      <c r="H6476" s="12">
        <f ca="1"/>
        <v>1.3472413710855235E-3</v>
      </c>
    </row>
    <row r="6477" spans="6:8" x14ac:dyDescent="0.3">
      <c r="F6477" s="2">
        <v>6472</v>
      </c>
      <c r="G6477" s="12">
        <f ca="1"/>
        <v>466.63826819719498</v>
      </c>
      <c r="H6477" s="12">
        <f ca="1"/>
        <v>1.3468730601080936E-3</v>
      </c>
    </row>
    <row r="6478" spans="6:8" x14ac:dyDescent="0.3">
      <c r="F6478" s="2">
        <v>6473</v>
      </c>
      <c r="G6478" s="12">
        <f ca="1"/>
        <v>466.63858823770488</v>
      </c>
      <c r="H6478" s="12">
        <f ca="1"/>
        <v>1.3468722519249876E-3</v>
      </c>
    </row>
    <row r="6479" spans="6:8" x14ac:dyDescent="0.3">
      <c r="F6479" s="2">
        <v>6474</v>
      </c>
      <c r="G6479" s="12">
        <f ca="1"/>
        <v>466.65865181796732</v>
      </c>
      <c r="H6479" s="12">
        <f ca="1"/>
        <v>1.3468215863182643E-3</v>
      </c>
    </row>
    <row r="6480" spans="6:8" x14ac:dyDescent="0.3">
      <c r="F6480" s="2">
        <v>6475</v>
      </c>
      <c r="G6480" s="12">
        <f ca="1"/>
        <v>466.66830440496221</v>
      </c>
      <c r="H6480" s="12">
        <f ca="1"/>
        <v>1.3467972110985803E-3</v>
      </c>
    </row>
    <row r="6481" spans="6:8" x14ac:dyDescent="0.3">
      <c r="F6481" s="2">
        <v>6476</v>
      </c>
      <c r="G6481" s="12">
        <f ca="1"/>
        <v>466.9193541013575</v>
      </c>
      <c r="H6481" s="12">
        <f ca="1"/>
        <v>1.3461632472187941E-3</v>
      </c>
    </row>
    <row r="6482" spans="6:8" x14ac:dyDescent="0.3">
      <c r="F6482" s="2">
        <v>6477</v>
      </c>
      <c r="G6482" s="12">
        <f ca="1"/>
        <v>466.95038373907335</v>
      </c>
      <c r="H6482" s="12">
        <f ca="1"/>
        <v>1.3460848895477946E-3</v>
      </c>
    </row>
    <row r="6483" spans="6:8" x14ac:dyDescent="0.3">
      <c r="F6483" s="2">
        <v>6478</v>
      </c>
      <c r="G6483" s="12">
        <f ca="1"/>
        <v>466.96095680032295</v>
      </c>
      <c r="H6483" s="12">
        <f ca="1"/>
        <v>1.3460581898981745E-3</v>
      </c>
    </row>
    <row r="6484" spans="6:8" x14ac:dyDescent="0.3">
      <c r="F6484" s="2">
        <v>6479</v>
      </c>
      <c r="G6484" s="12">
        <f ca="1"/>
        <v>466.97719195649017</v>
      </c>
      <c r="H6484" s="12">
        <f ca="1"/>
        <v>1.3460171920290653E-3</v>
      </c>
    </row>
    <row r="6485" spans="6:8" x14ac:dyDescent="0.3">
      <c r="F6485" s="2">
        <v>6480</v>
      </c>
      <c r="G6485" s="12">
        <f ca="1"/>
        <v>466.97730911580061</v>
      </c>
      <c r="H6485" s="12">
        <f ca="1"/>
        <v>1.3460168961722206E-3</v>
      </c>
    </row>
    <row r="6486" spans="6:8" x14ac:dyDescent="0.3">
      <c r="F6486" s="2">
        <v>6481</v>
      </c>
      <c r="G6486" s="12">
        <f ca="1"/>
        <v>466.99533604097167</v>
      </c>
      <c r="H6486" s="12">
        <f ca="1"/>
        <v>1.3459713736339099E-3</v>
      </c>
    </row>
    <row r="6487" spans="6:8" x14ac:dyDescent="0.3">
      <c r="F6487" s="2">
        <v>6482</v>
      </c>
      <c r="G6487" s="12">
        <f ca="1"/>
        <v>467.07162670284731</v>
      </c>
      <c r="H6487" s="12">
        <f ca="1"/>
        <v>1.3457787204473554E-3</v>
      </c>
    </row>
    <row r="6488" spans="6:8" x14ac:dyDescent="0.3">
      <c r="F6488" s="2">
        <v>6483</v>
      </c>
      <c r="G6488" s="12">
        <f ca="1"/>
        <v>467.0724613119869</v>
      </c>
      <c r="H6488" s="12">
        <f ca="1"/>
        <v>1.3457766128485179E-3</v>
      </c>
    </row>
    <row r="6489" spans="6:8" x14ac:dyDescent="0.3">
      <c r="F6489" s="2">
        <v>6484</v>
      </c>
      <c r="G6489" s="12">
        <f ca="1"/>
        <v>467.13221185779344</v>
      </c>
      <c r="H6489" s="12">
        <f ca="1"/>
        <v>1.3456257276318348E-3</v>
      </c>
    </row>
    <row r="6490" spans="6:8" x14ac:dyDescent="0.3">
      <c r="F6490" s="2">
        <v>6485</v>
      </c>
      <c r="G6490" s="12">
        <f ca="1"/>
        <v>467.17322415486274</v>
      </c>
      <c r="H6490" s="12">
        <f ca="1"/>
        <v>1.3455221612250941E-3</v>
      </c>
    </row>
    <row r="6491" spans="6:8" x14ac:dyDescent="0.3">
      <c r="F6491" s="2">
        <v>6486</v>
      </c>
      <c r="G6491" s="12">
        <f ca="1"/>
        <v>467.28887038050709</v>
      </c>
      <c r="H6491" s="12">
        <f ca="1"/>
        <v>1.3452301253017499E-3</v>
      </c>
    </row>
    <row r="6492" spans="6:8" x14ac:dyDescent="0.3">
      <c r="F6492" s="2">
        <v>6487</v>
      </c>
      <c r="G6492" s="12">
        <f ca="1"/>
        <v>467.39632104313421</v>
      </c>
      <c r="H6492" s="12">
        <f ca="1"/>
        <v>1.3449587852446105E-3</v>
      </c>
    </row>
    <row r="6493" spans="6:8" x14ac:dyDescent="0.3">
      <c r="F6493" s="2">
        <v>6488</v>
      </c>
      <c r="G6493" s="12">
        <f ca="1"/>
        <v>467.40256491860305</v>
      </c>
      <c r="H6493" s="12">
        <f ca="1"/>
        <v>1.3449430178823156E-3</v>
      </c>
    </row>
    <row r="6494" spans="6:8" x14ac:dyDescent="0.3">
      <c r="F6494" s="2">
        <v>6489</v>
      </c>
      <c r="G6494" s="12">
        <f ca="1"/>
        <v>467.43012301021247</v>
      </c>
      <c r="H6494" s="12">
        <f ca="1"/>
        <v>1.3448734267418876E-3</v>
      </c>
    </row>
    <row r="6495" spans="6:8" x14ac:dyDescent="0.3">
      <c r="F6495" s="2">
        <v>6490</v>
      </c>
      <c r="G6495" s="12">
        <f ca="1"/>
        <v>467.47045475162224</v>
      </c>
      <c r="H6495" s="12">
        <f ca="1"/>
        <v>1.3447715789100449E-3</v>
      </c>
    </row>
    <row r="6496" spans="6:8" x14ac:dyDescent="0.3">
      <c r="F6496" s="2">
        <v>6491</v>
      </c>
      <c r="G6496" s="12">
        <f ca="1"/>
        <v>467.58014813681768</v>
      </c>
      <c r="H6496" s="12">
        <f ca="1"/>
        <v>1.3444945754120766E-3</v>
      </c>
    </row>
    <row r="6497" spans="6:8" x14ac:dyDescent="0.3">
      <c r="F6497" s="2">
        <v>6492</v>
      </c>
      <c r="G6497" s="12">
        <f ca="1"/>
        <v>467.72853590311468</v>
      </c>
      <c r="H6497" s="12">
        <f ca="1"/>
        <v>1.3441198588305186E-3</v>
      </c>
    </row>
    <row r="6498" spans="6:8" x14ac:dyDescent="0.3">
      <c r="F6498" s="2">
        <v>6493</v>
      </c>
      <c r="G6498" s="12">
        <f ca="1"/>
        <v>467.85456403701937</v>
      </c>
      <c r="H6498" s="12">
        <f ca="1"/>
        <v>1.3438016059671228E-3</v>
      </c>
    </row>
    <row r="6499" spans="6:8" x14ac:dyDescent="0.3">
      <c r="F6499" s="2">
        <v>6494</v>
      </c>
      <c r="G6499" s="12">
        <f ca="1"/>
        <v>467.91210963368133</v>
      </c>
      <c r="H6499" s="12">
        <f ca="1"/>
        <v>1.3436562888038349E-3</v>
      </c>
    </row>
    <row r="6500" spans="6:8" x14ac:dyDescent="0.3">
      <c r="F6500" s="2">
        <v>6495</v>
      </c>
      <c r="G6500" s="12">
        <f ca="1"/>
        <v>467.93800586980205</v>
      </c>
      <c r="H6500" s="12">
        <f ca="1"/>
        <v>1.3435908942681766E-3</v>
      </c>
    </row>
    <row r="6501" spans="6:8" x14ac:dyDescent="0.3">
      <c r="F6501" s="2">
        <v>6496</v>
      </c>
      <c r="G6501" s="12">
        <f ca="1"/>
        <v>467.9517951003179</v>
      </c>
      <c r="H6501" s="12">
        <f ca="1"/>
        <v>1.3435560729789951E-3</v>
      </c>
    </row>
    <row r="6502" spans="6:8" x14ac:dyDescent="0.3">
      <c r="F6502" s="2">
        <v>6497</v>
      </c>
      <c r="G6502" s="12">
        <f ca="1"/>
        <v>468.02310735076549</v>
      </c>
      <c r="H6502" s="12">
        <f ca="1"/>
        <v>1.3433759915384711E-3</v>
      </c>
    </row>
    <row r="6503" spans="6:8" x14ac:dyDescent="0.3">
      <c r="F6503" s="2">
        <v>6498</v>
      </c>
      <c r="G6503" s="12">
        <f ca="1"/>
        <v>468.14345330662161</v>
      </c>
      <c r="H6503" s="12">
        <f ca="1"/>
        <v>1.3430720876095414E-3</v>
      </c>
    </row>
    <row r="6504" spans="6:8" x14ac:dyDescent="0.3">
      <c r="F6504" s="2">
        <v>6499</v>
      </c>
      <c r="G6504" s="12">
        <f ca="1"/>
        <v>468.15368654732879</v>
      </c>
      <c r="H6504" s="12">
        <f ca="1"/>
        <v>1.3430462460926041E-3</v>
      </c>
    </row>
    <row r="6505" spans="6:8" x14ac:dyDescent="0.3">
      <c r="F6505" s="2">
        <v>6500</v>
      </c>
      <c r="G6505" s="12">
        <f ca="1"/>
        <v>468.61083511002698</v>
      </c>
      <c r="H6505" s="12">
        <f ca="1"/>
        <v>1.3418918305302349E-3</v>
      </c>
    </row>
    <row r="6506" spans="6:8" x14ac:dyDescent="0.3">
      <c r="F6506" s="2">
        <v>6501</v>
      </c>
      <c r="G6506" s="12">
        <f ca="1"/>
        <v>468.65712785906669</v>
      </c>
      <c r="H6506" s="12">
        <f ca="1"/>
        <v>1.3417749296488215E-3</v>
      </c>
    </row>
    <row r="6507" spans="6:8" x14ac:dyDescent="0.3">
      <c r="F6507" s="2">
        <v>6502</v>
      </c>
      <c r="G6507" s="12">
        <f ca="1"/>
        <v>468.71858037336244</v>
      </c>
      <c r="H6507" s="12">
        <f ca="1"/>
        <v>1.341619746531913E-3</v>
      </c>
    </row>
    <row r="6508" spans="6:8" x14ac:dyDescent="0.3">
      <c r="F6508" s="2">
        <v>6503</v>
      </c>
      <c r="G6508" s="12">
        <f ca="1"/>
        <v>468.73765220992232</v>
      </c>
      <c r="H6508" s="12">
        <f ca="1"/>
        <v>1.341571585328479E-3</v>
      </c>
    </row>
    <row r="6509" spans="6:8" x14ac:dyDescent="0.3">
      <c r="F6509" s="2">
        <v>6504</v>
      </c>
      <c r="G6509" s="12">
        <f ca="1"/>
        <v>468.77784691054762</v>
      </c>
      <c r="H6509" s="12">
        <f ca="1"/>
        <v>1.3414700835592231E-3</v>
      </c>
    </row>
    <row r="6510" spans="6:8" x14ac:dyDescent="0.3">
      <c r="F6510" s="2">
        <v>6505</v>
      </c>
      <c r="G6510" s="12">
        <f ca="1"/>
        <v>469.00213355033202</v>
      </c>
      <c r="H6510" s="12">
        <f ca="1"/>
        <v>1.3409037031557273E-3</v>
      </c>
    </row>
    <row r="6511" spans="6:8" x14ac:dyDescent="0.3">
      <c r="F6511" s="2">
        <v>6506</v>
      </c>
      <c r="G6511" s="12">
        <f ca="1"/>
        <v>469.09508282711852</v>
      </c>
      <c r="H6511" s="12">
        <f ca="1"/>
        <v>1.3406689827598016E-3</v>
      </c>
    </row>
    <row r="6512" spans="6:8" x14ac:dyDescent="0.3">
      <c r="F6512" s="2">
        <v>6507</v>
      </c>
      <c r="G6512" s="12">
        <f ca="1"/>
        <v>469.23481156671801</v>
      </c>
      <c r="H6512" s="12">
        <f ca="1"/>
        <v>1.3403161324072777E-3</v>
      </c>
    </row>
    <row r="6513" spans="6:8" x14ac:dyDescent="0.3">
      <c r="F6513" s="2">
        <v>6508</v>
      </c>
      <c r="G6513" s="12">
        <f ca="1"/>
        <v>469.4208624944041</v>
      </c>
      <c r="H6513" s="12">
        <f ca="1"/>
        <v>1.3398463068323128E-3</v>
      </c>
    </row>
    <row r="6514" spans="6:8" x14ac:dyDescent="0.3">
      <c r="F6514" s="2">
        <v>6509</v>
      </c>
      <c r="G6514" s="12">
        <f ca="1"/>
        <v>469.51727425291108</v>
      </c>
      <c r="H6514" s="12">
        <f ca="1"/>
        <v>1.339602842795679E-3</v>
      </c>
    </row>
    <row r="6515" spans="6:8" x14ac:dyDescent="0.3">
      <c r="F6515" s="2">
        <v>6510</v>
      </c>
      <c r="G6515" s="12">
        <f ca="1"/>
        <v>469.52329204276361</v>
      </c>
      <c r="H6515" s="12">
        <f ca="1"/>
        <v>1.3395876463566576E-3</v>
      </c>
    </row>
    <row r="6516" spans="6:8" x14ac:dyDescent="0.3">
      <c r="F6516" s="2">
        <v>6511</v>
      </c>
      <c r="G6516" s="12">
        <f ca="1"/>
        <v>469.58417853034086</v>
      </c>
      <c r="H6516" s="12">
        <f ca="1"/>
        <v>1.3394338926001493E-3</v>
      </c>
    </row>
    <row r="6517" spans="6:8" x14ac:dyDescent="0.3">
      <c r="F6517" s="2">
        <v>6512</v>
      </c>
      <c r="G6517" s="12">
        <f ca="1"/>
        <v>469.59810055182265</v>
      </c>
      <c r="H6517" s="12">
        <f ca="1"/>
        <v>1.3393987359802458E-3</v>
      </c>
    </row>
    <row r="6518" spans="6:8" x14ac:dyDescent="0.3">
      <c r="F6518" s="2">
        <v>6513</v>
      </c>
      <c r="G6518" s="12">
        <f ca="1"/>
        <v>469.62638517687242</v>
      </c>
      <c r="H6518" s="12">
        <f ca="1"/>
        <v>1.3393273101594131E-3</v>
      </c>
    </row>
    <row r="6519" spans="6:8" x14ac:dyDescent="0.3">
      <c r="F6519" s="2">
        <v>6514</v>
      </c>
      <c r="G6519" s="12">
        <f ca="1"/>
        <v>469.63224424051714</v>
      </c>
      <c r="H6519" s="12">
        <f ca="1"/>
        <v>1.3393125145441487E-3</v>
      </c>
    </row>
    <row r="6520" spans="6:8" x14ac:dyDescent="0.3">
      <c r="F6520" s="2">
        <v>6515</v>
      </c>
      <c r="G6520" s="12">
        <f ca="1"/>
        <v>469.64008659888088</v>
      </c>
      <c r="H6520" s="12">
        <f ca="1"/>
        <v>1.3392927106088866E-3</v>
      </c>
    </row>
    <row r="6521" spans="6:8" x14ac:dyDescent="0.3">
      <c r="F6521" s="2">
        <v>6516</v>
      </c>
      <c r="G6521" s="12">
        <f ca="1"/>
        <v>469.66069750186045</v>
      </c>
      <c r="H6521" s="12">
        <f ca="1"/>
        <v>1.3392406628740898E-3</v>
      </c>
    </row>
    <row r="6522" spans="6:8" x14ac:dyDescent="0.3">
      <c r="F6522" s="2">
        <v>6517</v>
      </c>
      <c r="G6522" s="12">
        <f ca="1"/>
        <v>469.67841306874618</v>
      </c>
      <c r="H6522" s="12">
        <f ca="1"/>
        <v>1.3391959265940754E-3</v>
      </c>
    </row>
    <row r="6523" spans="6:8" x14ac:dyDescent="0.3">
      <c r="F6523" s="2">
        <v>6518</v>
      </c>
      <c r="G6523" s="12">
        <f ca="1"/>
        <v>469.799692036794</v>
      </c>
      <c r="H6523" s="12">
        <f ca="1"/>
        <v>1.3388896665737526E-3</v>
      </c>
    </row>
    <row r="6524" spans="6:8" x14ac:dyDescent="0.3">
      <c r="F6524" s="2">
        <v>6519</v>
      </c>
      <c r="G6524" s="12">
        <f ca="1"/>
        <v>469.86883063291305</v>
      </c>
      <c r="H6524" s="12">
        <f ca="1"/>
        <v>1.3387150741593105E-3</v>
      </c>
    </row>
    <row r="6525" spans="6:8" x14ac:dyDescent="0.3">
      <c r="F6525" s="2">
        <v>6520</v>
      </c>
      <c r="G6525" s="12">
        <f ca="1"/>
        <v>469.91491679309809</v>
      </c>
      <c r="H6525" s="12">
        <f ca="1"/>
        <v>1.3385986949669239E-3</v>
      </c>
    </row>
    <row r="6526" spans="6:8" x14ac:dyDescent="0.3">
      <c r="F6526" s="2">
        <v>6521</v>
      </c>
      <c r="G6526" s="12">
        <f ca="1"/>
        <v>469.91731341742172</v>
      </c>
      <c r="H6526" s="12">
        <f ca="1"/>
        <v>1.3385926428852986E-3</v>
      </c>
    </row>
    <row r="6527" spans="6:8" x14ac:dyDescent="0.3">
      <c r="F6527" s="2">
        <v>6522</v>
      </c>
      <c r="G6527" s="12">
        <f ca="1"/>
        <v>469.94797746636016</v>
      </c>
      <c r="H6527" s="12">
        <f ca="1"/>
        <v>1.3385152084182824E-3</v>
      </c>
    </row>
    <row r="6528" spans="6:8" x14ac:dyDescent="0.3">
      <c r="F6528" s="2">
        <v>6523</v>
      </c>
      <c r="G6528" s="12">
        <f ca="1"/>
        <v>469.99656666748933</v>
      </c>
      <c r="H6528" s="12">
        <f ca="1"/>
        <v>1.3383925084154309E-3</v>
      </c>
    </row>
    <row r="6529" spans="6:8" x14ac:dyDescent="0.3">
      <c r="F6529" s="2">
        <v>6524</v>
      </c>
      <c r="G6529" s="12">
        <f ca="1"/>
        <v>470.03195658411448</v>
      </c>
      <c r="H6529" s="12">
        <f ca="1"/>
        <v>1.3383031399391049E-3</v>
      </c>
    </row>
    <row r="6530" spans="6:8" x14ac:dyDescent="0.3">
      <c r="F6530" s="2">
        <v>6525</v>
      </c>
      <c r="G6530" s="12">
        <f ca="1"/>
        <v>470.11221849373487</v>
      </c>
      <c r="H6530" s="12">
        <f ca="1"/>
        <v>1.3381004583491543E-3</v>
      </c>
    </row>
    <row r="6531" spans="6:8" x14ac:dyDescent="0.3">
      <c r="F6531" s="2">
        <v>6526</v>
      </c>
      <c r="G6531" s="12">
        <f ca="1"/>
        <v>470.17150939701435</v>
      </c>
      <c r="H6531" s="12">
        <f ca="1"/>
        <v>1.3379507338459233E-3</v>
      </c>
    </row>
    <row r="6532" spans="6:8" x14ac:dyDescent="0.3">
      <c r="F6532" s="2">
        <v>6527</v>
      </c>
      <c r="G6532" s="12">
        <f ca="1"/>
        <v>470.34762094403027</v>
      </c>
      <c r="H6532" s="12">
        <f ca="1"/>
        <v>1.3375060077170952E-3</v>
      </c>
    </row>
    <row r="6533" spans="6:8" x14ac:dyDescent="0.3">
      <c r="F6533" s="2">
        <v>6528</v>
      </c>
      <c r="G6533" s="12">
        <f ca="1"/>
        <v>470.42756774131431</v>
      </c>
      <c r="H6533" s="12">
        <f ca="1"/>
        <v>1.3373041218653679E-3</v>
      </c>
    </row>
    <row r="6534" spans="6:8" x14ac:dyDescent="0.3">
      <c r="F6534" s="2">
        <v>6529</v>
      </c>
      <c r="G6534" s="12">
        <f ca="1"/>
        <v>470.44308083584474</v>
      </c>
      <c r="H6534" s="12">
        <f ca="1"/>
        <v>1.3372649473842304E-3</v>
      </c>
    </row>
    <row r="6535" spans="6:8" x14ac:dyDescent="0.3">
      <c r="F6535" s="2">
        <v>6530</v>
      </c>
      <c r="G6535" s="12">
        <f ca="1"/>
        <v>470.4453996118782</v>
      </c>
      <c r="H6535" s="12">
        <f ca="1"/>
        <v>1.3372590918891965E-3</v>
      </c>
    </row>
    <row r="6536" spans="6:8" x14ac:dyDescent="0.3">
      <c r="F6536" s="2">
        <v>6531</v>
      </c>
      <c r="G6536" s="12">
        <f ca="1"/>
        <v>470.47270384984415</v>
      </c>
      <c r="H6536" s="12">
        <f ca="1"/>
        <v>1.3371901417933228E-3</v>
      </c>
    </row>
    <row r="6537" spans="6:8" x14ac:dyDescent="0.3">
      <c r="F6537" s="2">
        <v>6532</v>
      </c>
      <c r="G6537" s="12">
        <f ca="1"/>
        <v>470.48981000009223</v>
      </c>
      <c r="H6537" s="12">
        <f ca="1"/>
        <v>1.3371469444442116E-3</v>
      </c>
    </row>
    <row r="6538" spans="6:8" x14ac:dyDescent="0.3">
      <c r="F6538" s="2">
        <v>6533</v>
      </c>
      <c r="G6538" s="12">
        <f ca="1"/>
        <v>470.6795671440849</v>
      </c>
      <c r="H6538" s="12">
        <f ca="1"/>
        <v>1.3366677597371594E-3</v>
      </c>
    </row>
    <row r="6539" spans="6:8" x14ac:dyDescent="0.3">
      <c r="F6539" s="2">
        <v>6534</v>
      </c>
      <c r="G6539" s="12">
        <f ca="1"/>
        <v>470.69029801460692</v>
      </c>
      <c r="H6539" s="12">
        <f ca="1"/>
        <v>1.3366406615792754E-3</v>
      </c>
    </row>
    <row r="6540" spans="6:8" x14ac:dyDescent="0.3">
      <c r="F6540" s="2">
        <v>6535</v>
      </c>
      <c r="G6540" s="12">
        <f ca="1"/>
        <v>470.70730788638105</v>
      </c>
      <c r="H6540" s="12">
        <f ca="1"/>
        <v>1.3365977073576236E-3</v>
      </c>
    </row>
    <row r="6541" spans="6:8" x14ac:dyDescent="0.3">
      <c r="F6541" s="2">
        <v>6536</v>
      </c>
      <c r="G6541" s="12">
        <f ca="1"/>
        <v>470.71190176773291</v>
      </c>
      <c r="H6541" s="12">
        <f ca="1"/>
        <v>1.3365861066471391E-3</v>
      </c>
    </row>
    <row r="6542" spans="6:8" x14ac:dyDescent="0.3">
      <c r="F6542" s="2">
        <v>6537</v>
      </c>
      <c r="G6542" s="12">
        <f ca="1"/>
        <v>470.71560326396366</v>
      </c>
      <c r="H6542" s="12">
        <f ca="1"/>
        <v>1.3365767594344352E-3</v>
      </c>
    </row>
    <row r="6543" spans="6:8" x14ac:dyDescent="0.3">
      <c r="F6543" s="2">
        <v>6538</v>
      </c>
      <c r="G6543" s="12">
        <f ca="1"/>
        <v>470.77728611443274</v>
      </c>
      <c r="H6543" s="12">
        <f ca="1"/>
        <v>1.3364209946605235E-3</v>
      </c>
    </row>
    <row r="6544" spans="6:8" x14ac:dyDescent="0.3">
      <c r="F6544" s="2">
        <v>6539</v>
      </c>
      <c r="G6544" s="12">
        <f ca="1"/>
        <v>470.82322700566317</v>
      </c>
      <c r="H6544" s="12">
        <f ca="1"/>
        <v>1.3363049823089314E-3</v>
      </c>
    </row>
    <row r="6545" spans="6:8" x14ac:dyDescent="0.3">
      <c r="F6545" s="2">
        <v>6540</v>
      </c>
      <c r="G6545" s="12">
        <f ca="1"/>
        <v>470.84368106052</v>
      </c>
      <c r="H6545" s="12">
        <f ca="1"/>
        <v>1.3362533306552524E-3</v>
      </c>
    </row>
    <row r="6546" spans="6:8" x14ac:dyDescent="0.3">
      <c r="F6546" s="2">
        <v>6541</v>
      </c>
      <c r="G6546" s="12">
        <f ca="1"/>
        <v>471.12189481016446</v>
      </c>
      <c r="H6546" s="12">
        <f ca="1"/>
        <v>1.3355507706814028E-3</v>
      </c>
    </row>
    <row r="6547" spans="6:8" x14ac:dyDescent="0.3">
      <c r="F6547" s="2">
        <v>6542</v>
      </c>
      <c r="G6547" s="12">
        <f ca="1"/>
        <v>471.14009640329255</v>
      </c>
      <c r="H6547" s="12">
        <f ca="1"/>
        <v>1.3355048070623926E-3</v>
      </c>
    </row>
    <row r="6548" spans="6:8" x14ac:dyDescent="0.3">
      <c r="F6548" s="2">
        <v>6543</v>
      </c>
      <c r="G6548" s="12">
        <f ca="1"/>
        <v>471.26556639873581</v>
      </c>
      <c r="H6548" s="12">
        <f ca="1"/>
        <v>1.335187963639556E-3</v>
      </c>
    </row>
    <row r="6549" spans="6:8" x14ac:dyDescent="0.3">
      <c r="F6549" s="2">
        <v>6544</v>
      </c>
      <c r="G6549" s="12">
        <f ca="1"/>
        <v>471.4724754148466</v>
      </c>
      <c r="H6549" s="12">
        <f ca="1"/>
        <v>1.3346654661241248E-3</v>
      </c>
    </row>
    <row r="6550" spans="6:8" x14ac:dyDescent="0.3">
      <c r="F6550" s="2">
        <v>6545</v>
      </c>
      <c r="G6550" s="12">
        <f ca="1"/>
        <v>471.54720865811771</v>
      </c>
      <c r="H6550" s="12">
        <f ca="1"/>
        <v>1.334476745812834E-3</v>
      </c>
    </row>
    <row r="6551" spans="6:8" x14ac:dyDescent="0.3">
      <c r="F6551" s="2">
        <v>6546</v>
      </c>
      <c r="G6551" s="12">
        <f ca="1"/>
        <v>471.56684926689127</v>
      </c>
      <c r="H6551" s="12">
        <f ca="1"/>
        <v>1.3344271483159312E-3</v>
      </c>
    </row>
    <row r="6552" spans="6:8" x14ac:dyDescent="0.3">
      <c r="F6552" s="2">
        <v>6547</v>
      </c>
      <c r="G6552" s="12">
        <f ca="1"/>
        <v>471.57313180253095</v>
      </c>
      <c r="H6552" s="12">
        <f ca="1"/>
        <v>1.334411283326942E-3</v>
      </c>
    </row>
    <row r="6553" spans="6:8" x14ac:dyDescent="0.3">
      <c r="F6553" s="2">
        <v>6548</v>
      </c>
      <c r="G6553" s="12">
        <f ca="1"/>
        <v>471.74002650043337</v>
      </c>
      <c r="H6553" s="12">
        <f ca="1"/>
        <v>1.3339898320696127E-3</v>
      </c>
    </row>
    <row r="6554" spans="6:8" x14ac:dyDescent="0.3">
      <c r="F6554" s="2">
        <v>6549</v>
      </c>
      <c r="G6554" s="12">
        <f ca="1"/>
        <v>471.78162295913035</v>
      </c>
      <c r="H6554" s="12">
        <f ca="1"/>
        <v>1.3338847905072467E-3</v>
      </c>
    </row>
    <row r="6555" spans="6:8" x14ac:dyDescent="0.3">
      <c r="F6555" s="2">
        <v>6550</v>
      </c>
      <c r="G6555" s="12">
        <f ca="1"/>
        <v>471.8115369294843</v>
      </c>
      <c r="H6555" s="12">
        <f ca="1"/>
        <v>1.3338092501780699E-3</v>
      </c>
    </row>
    <row r="6556" spans="6:8" x14ac:dyDescent="0.3">
      <c r="F6556" s="2">
        <v>6551</v>
      </c>
      <c r="G6556" s="12">
        <f ca="1"/>
        <v>471.9060765399538</v>
      </c>
      <c r="H6556" s="12">
        <f ca="1"/>
        <v>1.3335705137879955E-3</v>
      </c>
    </row>
    <row r="6557" spans="6:8" x14ac:dyDescent="0.3">
      <c r="F6557" s="2">
        <v>6552</v>
      </c>
      <c r="G6557" s="12">
        <f ca="1"/>
        <v>471.91654851454973</v>
      </c>
      <c r="H6557" s="12">
        <f ca="1"/>
        <v>1.3335440694077028E-3</v>
      </c>
    </row>
    <row r="6558" spans="6:8" x14ac:dyDescent="0.3">
      <c r="F6558" s="2">
        <v>6553</v>
      </c>
      <c r="G6558" s="12">
        <f ca="1"/>
        <v>472.00192074372899</v>
      </c>
      <c r="H6558" s="12">
        <f ca="1"/>
        <v>1.3333284829703813E-3</v>
      </c>
    </row>
    <row r="6559" spans="6:8" x14ac:dyDescent="0.3">
      <c r="F6559" s="2">
        <v>6554</v>
      </c>
      <c r="G6559" s="12">
        <f ca="1"/>
        <v>472.06625705157717</v>
      </c>
      <c r="H6559" s="12">
        <f ca="1"/>
        <v>1.3331660175465224E-3</v>
      </c>
    </row>
    <row r="6560" spans="6:8" x14ac:dyDescent="0.3">
      <c r="F6560" s="2">
        <v>6555</v>
      </c>
      <c r="G6560" s="12">
        <f ca="1"/>
        <v>472.0818894578772</v>
      </c>
      <c r="H6560" s="12">
        <f ca="1"/>
        <v>1.3331265417730375E-3</v>
      </c>
    </row>
    <row r="6561" spans="6:8" x14ac:dyDescent="0.3">
      <c r="F6561" s="2">
        <v>6556</v>
      </c>
      <c r="G6561" s="12">
        <f ca="1"/>
        <v>472.08214895912863</v>
      </c>
      <c r="H6561" s="12">
        <f ca="1"/>
        <v>1.3331258864668469E-3</v>
      </c>
    </row>
    <row r="6562" spans="6:8" x14ac:dyDescent="0.3">
      <c r="F6562" s="2">
        <v>6557</v>
      </c>
      <c r="G6562" s="12">
        <f ca="1"/>
        <v>472.15375345102439</v>
      </c>
      <c r="H6562" s="12">
        <f ca="1"/>
        <v>1.3329450670428677E-3</v>
      </c>
    </row>
    <row r="6563" spans="6:8" x14ac:dyDescent="0.3">
      <c r="F6563" s="2">
        <v>6558</v>
      </c>
      <c r="G6563" s="12">
        <f ca="1"/>
        <v>472.16936601959651</v>
      </c>
      <c r="H6563" s="12">
        <f ca="1"/>
        <v>1.3329056413646553E-3</v>
      </c>
    </row>
    <row r="6564" spans="6:8" x14ac:dyDescent="0.3">
      <c r="F6564" s="2">
        <v>6559</v>
      </c>
      <c r="G6564" s="12">
        <f ca="1"/>
        <v>472.18912701813883</v>
      </c>
      <c r="H6564" s="12">
        <f ca="1"/>
        <v>1.3328557398531848E-3</v>
      </c>
    </row>
    <row r="6565" spans="6:8" x14ac:dyDescent="0.3">
      <c r="F6565" s="2">
        <v>6560</v>
      </c>
      <c r="G6565" s="12">
        <f ca="1"/>
        <v>472.35829467604958</v>
      </c>
      <c r="H6565" s="12">
        <f ca="1"/>
        <v>1.3324285487978547E-3</v>
      </c>
    </row>
    <row r="6566" spans="6:8" x14ac:dyDescent="0.3">
      <c r="F6566" s="2">
        <v>6561</v>
      </c>
      <c r="G6566" s="12">
        <f ca="1"/>
        <v>472.43733301091277</v>
      </c>
      <c r="H6566" s="12">
        <f ca="1"/>
        <v>1.3322289570431496E-3</v>
      </c>
    </row>
    <row r="6567" spans="6:8" x14ac:dyDescent="0.3">
      <c r="F6567" s="2">
        <v>6562</v>
      </c>
      <c r="G6567" s="12">
        <f ca="1"/>
        <v>472.44496666418615</v>
      </c>
      <c r="H6567" s="12">
        <f ca="1"/>
        <v>1.332209680140944E-3</v>
      </c>
    </row>
    <row r="6568" spans="6:8" x14ac:dyDescent="0.3">
      <c r="F6568" s="2">
        <v>6563</v>
      </c>
      <c r="G6568" s="12">
        <f ca="1"/>
        <v>472.58272465980519</v>
      </c>
      <c r="H6568" s="12">
        <f ca="1"/>
        <v>1.3318618064146334E-3</v>
      </c>
    </row>
    <row r="6569" spans="6:8" x14ac:dyDescent="0.3">
      <c r="F6569" s="2">
        <v>6564</v>
      </c>
      <c r="G6569" s="12">
        <f ca="1"/>
        <v>472.67014896208923</v>
      </c>
      <c r="H6569" s="12">
        <f ca="1"/>
        <v>1.3316410379745221E-3</v>
      </c>
    </row>
    <row r="6570" spans="6:8" x14ac:dyDescent="0.3">
      <c r="F6570" s="2">
        <v>6565</v>
      </c>
      <c r="G6570" s="12">
        <f ca="1"/>
        <v>472.70513047669431</v>
      </c>
      <c r="H6570" s="12">
        <f ca="1"/>
        <v>1.3315527008164285E-3</v>
      </c>
    </row>
    <row r="6571" spans="6:8" x14ac:dyDescent="0.3">
      <c r="F6571" s="2">
        <v>6566</v>
      </c>
      <c r="G6571" s="12">
        <f ca="1"/>
        <v>472.92981451944956</v>
      </c>
      <c r="H6571" s="12">
        <f ca="1"/>
        <v>1.3309853168700769E-3</v>
      </c>
    </row>
    <row r="6572" spans="6:8" x14ac:dyDescent="0.3">
      <c r="F6572" s="2">
        <v>6567</v>
      </c>
      <c r="G6572" s="12">
        <f ca="1"/>
        <v>472.98600325829022</v>
      </c>
      <c r="H6572" s="12">
        <f ca="1"/>
        <v>1.3308434261154287E-3</v>
      </c>
    </row>
    <row r="6573" spans="6:8" x14ac:dyDescent="0.3">
      <c r="F6573" s="2">
        <v>6568</v>
      </c>
      <c r="G6573" s="12">
        <f ca="1"/>
        <v>473.07809349888112</v>
      </c>
      <c r="H6573" s="12">
        <f ca="1"/>
        <v>1.3306108750028255E-3</v>
      </c>
    </row>
    <row r="6574" spans="6:8" x14ac:dyDescent="0.3">
      <c r="F6574" s="2">
        <v>6569</v>
      </c>
      <c r="G6574" s="12">
        <f ca="1"/>
        <v>473.13012677217102</v>
      </c>
      <c r="H6574" s="12">
        <f ca="1"/>
        <v>1.3304794778480529E-3</v>
      </c>
    </row>
    <row r="6575" spans="6:8" x14ac:dyDescent="0.3">
      <c r="F6575" s="2">
        <v>6570</v>
      </c>
      <c r="G6575" s="12">
        <f ca="1"/>
        <v>473.25738884669408</v>
      </c>
      <c r="H6575" s="12">
        <f ca="1"/>
        <v>1.3301581089729948E-3</v>
      </c>
    </row>
    <row r="6576" spans="6:8" x14ac:dyDescent="0.3">
      <c r="F6576" s="2">
        <v>6571</v>
      </c>
      <c r="G6576" s="12">
        <f ca="1"/>
        <v>473.30799812547468</v>
      </c>
      <c r="H6576" s="12">
        <f ca="1"/>
        <v>1.3300303077639528E-3</v>
      </c>
    </row>
    <row r="6577" spans="6:8" x14ac:dyDescent="0.3">
      <c r="F6577" s="2">
        <v>6572</v>
      </c>
      <c r="G6577" s="12">
        <f ca="1"/>
        <v>473.3170005277052</v>
      </c>
      <c r="H6577" s="12">
        <f ca="1"/>
        <v>1.3300075744249868E-3</v>
      </c>
    </row>
    <row r="6578" spans="6:8" x14ac:dyDescent="0.3">
      <c r="F6578" s="2">
        <v>6573</v>
      </c>
      <c r="G6578" s="12">
        <f ca="1"/>
        <v>473.31703302421556</v>
      </c>
      <c r="H6578" s="12">
        <f ca="1"/>
        <v>1.3300074923630919E-3</v>
      </c>
    </row>
    <row r="6579" spans="6:8" x14ac:dyDescent="0.3">
      <c r="F6579" s="2">
        <v>6574</v>
      </c>
      <c r="G6579" s="12">
        <f ca="1"/>
        <v>473.46000515694277</v>
      </c>
      <c r="H6579" s="12">
        <f ca="1"/>
        <v>1.3296464516238818E-3</v>
      </c>
    </row>
    <row r="6580" spans="6:8" x14ac:dyDescent="0.3">
      <c r="F6580" s="2">
        <v>6575</v>
      </c>
      <c r="G6580" s="12">
        <f ca="1"/>
        <v>473.50193360561116</v>
      </c>
      <c r="H6580" s="12">
        <f ca="1"/>
        <v>1.3295405717030021E-3</v>
      </c>
    </row>
    <row r="6581" spans="6:8" x14ac:dyDescent="0.3">
      <c r="F6581" s="2">
        <v>6576</v>
      </c>
      <c r="G6581" s="12">
        <f ca="1"/>
        <v>473.63776954914817</v>
      </c>
      <c r="H6581" s="12">
        <f ca="1"/>
        <v>1.3291975516435653E-3</v>
      </c>
    </row>
    <row r="6582" spans="6:8" x14ac:dyDescent="0.3">
      <c r="F6582" s="2">
        <v>6577</v>
      </c>
      <c r="G6582" s="12">
        <f ca="1"/>
        <v>473.66440645211151</v>
      </c>
      <c r="H6582" s="12">
        <f ca="1"/>
        <v>1.3291302867370922E-3</v>
      </c>
    </row>
    <row r="6583" spans="6:8" x14ac:dyDescent="0.3">
      <c r="F6583" s="2">
        <v>6578</v>
      </c>
      <c r="G6583" s="12">
        <f ca="1"/>
        <v>473.75344698724996</v>
      </c>
      <c r="H6583" s="12">
        <f ca="1"/>
        <v>1.328905436900884E-3</v>
      </c>
    </row>
    <row r="6584" spans="6:8" x14ac:dyDescent="0.3">
      <c r="F6584" s="2">
        <v>6579</v>
      </c>
      <c r="G6584" s="12">
        <f ca="1"/>
        <v>473.89362383029254</v>
      </c>
      <c r="H6584" s="12">
        <f ca="1"/>
        <v>1.3285514549740086E-3</v>
      </c>
    </row>
    <row r="6585" spans="6:8" x14ac:dyDescent="0.3">
      <c r="F6585" s="2">
        <v>6580</v>
      </c>
      <c r="G6585" s="12">
        <f ca="1"/>
        <v>473.90817097226318</v>
      </c>
      <c r="H6585" s="12">
        <f ca="1"/>
        <v>1.3285147197670121E-3</v>
      </c>
    </row>
    <row r="6586" spans="6:8" x14ac:dyDescent="0.3">
      <c r="F6586" s="2">
        <v>6581</v>
      </c>
      <c r="G6586" s="12">
        <f ca="1"/>
        <v>473.94365793074144</v>
      </c>
      <c r="H6586" s="12">
        <f ca="1"/>
        <v>1.3284251062355013E-3</v>
      </c>
    </row>
    <row r="6587" spans="6:8" x14ac:dyDescent="0.3">
      <c r="F6587" s="2">
        <v>6582</v>
      </c>
      <c r="G6587" s="12">
        <f ca="1"/>
        <v>474.07535899645598</v>
      </c>
      <c r="H6587" s="12">
        <f ca="1"/>
        <v>1.3280925277867274E-3</v>
      </c>
    </row>
    <row r="6588" spans="6:8" x14ac:dyDescent="0.3">
      <c r="F6588" s="2">
        <v>6583</v>
      </c>
      <c r="G6588" s="12">
        <f ca="1"/>
        <v>474.09396547893937</v>
      </c>
      <c r="H6588" s="12">
        <f ca="1"/>
        <v>1.3280455417198501E-3</v>
      </c>
    </row>
    <row r="6589" spans="6:8" x14ac:dyDescent="0.3">
      <c r="F6589" s="2">
        <v>6584</v>
      </c>
      <c r="G6589" s="12">
        <f ca="1"/>
        <v>474.13775023189885</v>
      </c>
      <c r="H6589" s="12">
        <f ca="1"/>
        <v>1.3279349741618716E-3</v>
      </c>
    </row>
    <row r="6590" spans="6:8" x14ac:dyDescent="0.3">
      <c r="F6590" s="2">
        <v>6585</v>
      </c>
      <c r="G6590" s="12">
        <f ca="1"/>
        <v>474.14907407916019</v>
      </c>
      <c r="H6590" s="12">
        <f ca="1"/>
        <v>1.3279063785879793E-3</v>
      </c>
    </row>
    <row r="6591" spans="6:8" x14ac:dyDescent="0.3">
      <c r="F6591" s="2">
        <v>6586</v>
      </c>
      <c r="G6591" s="12">
        <f ca="1"/>
        <v>474.15228206652637</v>
      </c>
      <c r="H6591" s="12">
        <f ca="1"/>
        <v>1.3278982776097818E-3</v>
      </c>
    </row>
    <row r="6592" spans="6:8" x14ac:dyDescent="0.3">
      <c r="F6592" s="2">
        <v>6587</v>
      </c>
      <c r="G6592" s="12">
        <f ca="1"/>
        <v>474.21643150463228</v>
      </c>
      <c r="H6592" s="12">
        <f ca="1"/>
        <v>1.3277362840792115E-3</v>
      </c>
    </row>
    <row r="6593" spans="6:8" x14ac:dyDescent="0.3">
      <c r="F6593" s="2">
        <v>6588</v>
      </c>
      <c r="G6593" s="12">
        <f ca="1"/>
        <v>474.3508458791656</v>
      </c>
      <c r="H6593" s="12">
        <f ca="1"/>
        <v>1.3273968538404909E-3</v>
      </c>
    </row>
    <row r="6594" spans="6:8" x14ac:dyDescent="0.3">
      <c r="F6594" s="2">
        <v>6589</v>
      </c>
      <c r="G6594" s="12">
        <f ca="1"/>
        <v>474.36131118510173</v>
      </c>
      <c r="H6594" s="12">
        <f ca="1"/>
        <v>1.3273704263002482E-3</v>
      </c>
    </row>
    <row r="6595" spans="6:8" x14ac:dyDescent="0.3">
      <c r="F6595" s="2">
        <v>6590</v>
      </c>
      <c r="G6595" s="12">
        <f ca="1"/>
        <v>474.54922269154008</v>
      </c>
      <c r="H6595" s="12">
        <f ca="1"/>
        <v>1.3268959022940906E-3</v>
      </c>
    </row>
    <row r="6596" spans="6:8" x14ac:dyDescent="0.3">
      <c r="F6596" s="2">
        <v>6591</v>
      </c>
      <c r="G6596" s="12">
        <f ca="1"/>
        <v>474.77250638675503</v>
      </c>
      <c r="H6596" s="12">
        <f ca="1"/>
        <v>1.3263320545789015E-3</v>
      </c>
    </row>
    <row r="6597" spans="6:8" x14ac:dyDescent="0.3">
      <c r="F6597" s="2">
        <v>6592</v>
      </c>
      <c r="G6597" s="12">
        <f ca="1"/>
        <v>474.81173559590297</v>
      </c>
      <c r="H6597" s="12">
        <f ca="1"/>
        <v>1.3262329909194369E-3</v>
      </c>
    </row>
    <row r="6598" spans="6:8" x14ac:dyDescent="0.3">
      <c r="F6598" s="2">
        <v>6593</v>
      </c>
      <c r="G6598" s="12">
        <f ca="1"/>
        <v>474.84096048724894</v>
      </c>
      <c r="H6598" s="12">
        <f ca="1"/>
        <v>1.3261591906887653E-3</v>
      </c>
    </row>
    <row r="6599" spans="6:8" x14ac:dyDescent="0.3">
      <c r="F6599" s="2">
        <v>6594</v>
      </c>
      <c r="G6599" s="12">
        <f ca="1"/>
        <v>474.88963511993495</v>
      </c>
      <c r="H6599" s="12">
        <f ca="1"/>
        <v>1.3260362749496592E-3</v>
      </c>
    </row>
    <row r="6600" spans="6:8" x14ac:dyDescent="0.3">
      <c r="F6600" s="2">
        <v>6595</v>
      </c>
      <c r="G6600" s="12">
        <f ca="1"/>
        <v>474.92900216970736</v>
      </c>
      <c r="H6600" s="12">
        <f ca="1"/>
        <v>1.3259368632078097E-3</v>
      </c>
    </row>
    <row r="6601" spans="6:8" x14ac:dyDescent="0.3">
      <c r="F6601" s="2">
        <v>6596</v>
      </c>
      <c r="G6601" s="12">
        <f ca="1"/>
        <v>475.05785089299877</v>
      </c>
      <c r="H6601" s="12">
        <f ca="1"/>
        <v>1.3256114876439426E-3</v>
      </c>
    </row>
    <row r="6602" spans="6:8" x14ac:dyDescent="0.3">
      <c r="F6602" s="2">
        <v>6597</v>
      </c>
      <c r="G6602" s="12">
        <f ca="1"/>
        <v>475.08696074324564</v>
      </c>
      <c r="H6602" s="12">
        <f ca="1"/>
        <v>1.3255379779210969E-3</v>
      </c>
    </row>
    <row r="6603" spans="6:8" x14ac:dyDescent="0.3">
      <c r="F6603" s="2">
        <v>6598</v>
      </c>
      <c r="G6603" s="12">
        <f ca="1"/>
        <v>475.26693526187591</v>
      </c>
      <c r="H6603" s="12">
        <f ca="1"/>
        <v>1.3250834968134447E-3</v>
      </c>
    </row>
    <row r="6604" spans="6:8" x14ac:dyDescent="0.3">
      <c r="F6604" s="2">
        <v>6599</v>
      </c>
      <c r="G6604" s="12">
        <f ca="1"/>
        <v>475.28338925005062</v>
      </c>
      <c r="H6604" s="12">
        <f ca="1"/>
        <v>1.3250419463382559E-3</v>
      </c>
    </row>
    <row r="6605" spans="6:8" x14ac:dyDescent="0.3">
      <c r="F6605" s="2">
        <v>6600</v>
      </c>
      <c r="G6605" s="12">
        <f ca="1"/>
        <v>475.32154135596693</v>
      </c>
      <c r="H6605" s="12">
        <f ca="1"/>
        <v>1.3249456026364472E-3</v>
      </c>
    </row>
    <row r="6606" spans="6:8" x14ac:dyDescent="0.3">
      <c r="F6606" s="2">
        <v>6601</v>
      </c>
      <c r="G6606" s="12">
        <f ca="1"/>
        <v>475.35556811035008</v>
      </c>
      <c r="H6606" s="12">
        <f ca="1"/>
        <v>1.324859676489015E-3</v>
      </c>
    </row>
    <row r="6607" spans="6:8" x14ac:dyDescent="0.3">
      <c r="F6607" s="2">
        <v>6602</v>
      </c>
      <c r="G6607" s="12">
        <f ca="1"/>
        <v>475.38913958285457</v>
      </c>
      <c r="H6607" s="12">
        <f ca="1"/>
        <v>1.3247749000432965E-3</v>
      </c>
    </row>
    <row r="6608" spans="6:8" x14ac:dyDescent="0.3">
      <c r="F6608" s="2">
        <v>6603</v>
      </c>
      <c r="G6608" s="12">
        <f ca="1"/>
        <v>475.429598737677</v>
      </c>
      <c r="H6608" s="12">
        <f ca="1"/>
        <v>1.3246727304604116E-3</v>
      </c>
    </row>
    <row r="6609" spans="6:8" x14ac:dyDescent="0.3">
      <c r="F6609" s="2">
        <v>6604</v>
      </c>
      <c r="G6609" s="12">
        <f ca="1"/>
        <v>475.68381033178309</v>
      </c>
      <c r="H6609" s="12">
        <f ca="1"/>
        <v>1.3240307819904467E-3</v>
      </c>
    </row>
    <row r="6610" spans="6:8" x14ac:dyDescent="0.3">
      <c r="F6610" s="2">
        <v>6605</v>
      </c>
      <c r="G6610" s="12">
        <f ca="1"/>
        <v>475.69428621512532</v>
      </c>
      <c r="H6610" s="12">
        <f ca="1"/>
        <v>1.3240043277395826E-3</v>
      </c>
    </row>
    <row r="6611" spans="6:8" x14ac:dyDescent="0.3">
      <c r="F6611" s="2">
        <v>6606</v>
      </c>
      <c r="G6611" s="12">
        <f ca="1"/>
        <v>475.74913892142774</v>
      </c>
      <c r="H6611" s="12">
        <f ca="1"/>
        <v>1.3238658108044755E-3</v>
      </c>
    </row>
    <row r="6612" spans="6:8" x14ac:dyDescent="0.3">
      <c r="F6612" s="2">
        <v>6607</v>
      </c>
      <c r="G6612" s="12">
        <f ca="1"/>
        <v>475.7936768737211</v>
      </c>
      <c r="H6612" s="12">
        <f ca="1"/>
        <v>1.3237533412279771E-3</v>
      </c>
    </row>
    <row r="6613" spans="6:8" x14ac:dyDescent="0.3">
      <c r="F6613" s="2">
        <v>6608</v>
      </c>
      <c r="G6613" s="12">
        <f ca="1"/>
        <v>475.83366691470269</v>
      </c>
      <c r="H6613" s="12">
        <f ca="1"/>
        <v>1.3236523562760033E-3</v>
      </c>
    </row>
    <row r="6614" spans="6:8" x14ac:dyDescent="0.3">
      <c r="F6614" s="2">
        <v>6609</v>
      </c>
      <c r="G6614" s="12">
        <f ca="1"/>
        <v>475.89048733628226</v>
      </c>
      <c r="H6614" s="12">
        <f ca="1"/>
        <v>1.3235088703629236E-3</v>
      </c>
    </row>
    <row r="6615" spans="6:8" x14ac:dyDescent="0.3">
      <c r="F6615" s="2">
        <v>6610</v>
      </c>
      <c r="G6615" s="12">
        <f ca="1"/>
        <v>475.97618025316308</v>
      </c>
      <c r="H6615" s="12">
        <f ca="1"/>
        <v>1.3232924741081739E-3</v>
      </c>
    </row>
    <row r="6616" spans="6:8" x14ac:dyDescent="0.3">
      <c r="F6616" s="2">
        <v>6611</v>
      </c>
      <c r="G6616" s="12">
        <f ca="1"/>
        <v>476.09176169452337</v>
      </c>
      <c r="H6616" s="12">
        <f ca="1"/>
        <v>1.3230006017815067E-3</v>
      </c>
    </row>
    <row r="6617" spans="6:8" x14ac:dyDescent="0.3">
      <c r="F6617" s="2">
        <v>6612</v>
      </c>
      <c r="G6617" s="12">
        <f ca="1"/>
        <v>476.13575906075073</v>
      </c>
      <c r="H6617" s="12">
        <f ca="1"/>
        <v>1.3228894973213365E-3</v>
      </c>
    </row>
    <row r="6618" spans="6:8" x14ac:dyDescent="0.3">
      <c r="F6618" s="2">
        <v>6613</v>
      </c>
      <c r="G6618" s="12">
        <f ca="1"/>
        <v>476.40846506585024</v>
      </c>
      <c r="H6618" s="12">
        <f ca="1"/>
        <v>1.3222008457933075E-3</v>
      </c>
    </row>
    <row r="6619" spans="6:8" x14ac:dyDescent="0.3">
      <c r="F6619" s="2">
        <v>6614</v>
      </c>
      <c r="G6619" s="12">
        <f ca="1"/>
        <v>476.49760331852292</v>
      </c>
      <c r="H6619" s="12">
        <f ca="1"/>
        <v>1.3219757491956493E-3</v>
      </c>
    </row>
    <row r="6620" spans="6:8" x14ac:dyDescent="0.3">
      <c r="F6620" s="2">
        <v>6615</v>
      </c>
      <c r="G6620" s="12">
        <f ca="1"/>
        <v>476.57733964964757</v>
      </c>
      <c r="H6620" s="12">
        <f ca="1"/>
        <v>1.3217743948241224E-3</v>
      </c>
    </row>
    <row r="6621" spans="6:8" x14ac:dyDescent="0.3">
      <c r="F6621" s="2">
        <v>6616</v>
      </c>
      <c r="G6621" s="12">
        <f ca="1"/>
        <v>476.58400703723021</v>
      </c>
      <c r="H6621" s="12">
        <f ca="1"/>
        <v>1.3217575579867924E-3</v>
      </c>
    </row>
    <row r="6622" spans="6:8" x14ac:dyDescent="0.3">
      <c r="F6622" s="2">
        <v>6617</v>
      </c>
      <c r="G6622" s="12">
        <f ca="1"/>
        <v>476.72143228109462</v>
      </c>
      <c r="H6622" s="12">
        <f ca="1"/>
        <v>1.3214105245426904E-3</v>
      </c>
    </row>
    <row r="6623" spans="6:8" x14ac:dyDescent="0.3">
      <c r="F6623" s="2">
        <v>6618</v>
      </c>
      <c r="G6623" s="12">
        <f ca="1"/>
        <v>476.81159658782826</v>
      </c>
      <c r="H6623" s="12">
        <f ca="1"/>
        <v>1.3211828368994236E-3</v>
      </c>
    </row>
    <row r="6624" spans="6:8" x14ac:dyDescent="0.3">
      <c r="F6624" s="2">
        <v>6619</v>
      </c>
      <c r="G6624" s="12">
        <f ca="1"/>
        <v>476.82524585079466</v>
      </c>
      <c r="H6624" s="12">
        <f ca="1"/>
        <v>1.3211483690636499E-3</v>
      </c>
    </row>
    <row r="6625" spans="6:8" x14ac:dyDescent="0.3">
      <c r="F6625" s="2">
        <v>6620</v>
      </c>
      <c r="G6625" s="12">
        <f ca="1"/>
        <v>476.95965532621358</v>
      </c>
      <c r="H6625" s="12">
        <f ca="1"/>
        <v>1.3208089511964304E-3</v>
      </c>
    </row>
    <row r="6626" spans="6:8" x14ac:dyDescent="0.3">
      <c r="F6626" s="2">
        <v>6621</v>
      </c>
      <c r="G6626" s="12">
        <f ca="1"/>
        <v>477.31763977894127</v>
      </c>
      <c r="H6626" s="12">
        <f ca="1"/>
        <v>1.3199049500531787E-3</v>
      </c>
    </row>
    <row r="6627" spans="6:8" x14ac:dyDescent="0.3">
      <c r="F6627" s="2">
        <v>6622</v>
      </c>
      <c r="G6627" s="12">
        <f ca="1"/>
        <v>477.38401022781022</v>
      </c>
      <c r="H6627" s="12">
        <f ca="1"/>
        <v>1.3197373479095702E-3</v>
      </c>
    </row>
    <row r="6628" spans="6:8" x14ac:dyDescent="0.3">
      <c r="F6628" s="2">
        <v>6623</v>
      </c>
      <c r="G6628" s="12">
        <f ca="1"/>
        <v>477.39077996555102</v>
      </c>
      <c r="H6628" s="12">
        <f ca="1"/>
        <v>1.3197202526122448E-3</v>
      </c>
    </row>
    <row r="6629" spans="6:8" x14ac:dyDescent="0.3">
      <c r="F6629" s="2">
        <v>6624</v>
      </c>
      <c r="G6629" s="12">
        <f ca="1"/>
        <v>477.50967112606497</v>
      </c>
      <c r="H6629" s="12">
        <f ca="1"/>
        <v>1.3194200224089269E-3</v>
      </c>
    </row>
    <row r="6630" spans="6:8" x14ac:dyDescent="0.3">
      <c r="F6630" s="2">
        <v>6625</v>
      </c>
      <c r="G6630" s="12">
        <f ca="1"/>
        <v>477.55189262842339</v>
      </c>
      <c r="H6630" s="12">
        <f ca="1"/>
        <v>1.3193134024534763E-3</v>
      </c>
    </row>
    <row r="6631" spans="6:8" x14ac:dyDescent="0.3">
      <c r="F6631" s="2">
        <v>6626</v>
      </c>
      <c r="G6631" s="12">
        <f ca="1"/>
        <v>477.67924313495803</v>
      </c>
      <c r="H6631" s="12">
        <f ca="1"/>
        <v>1.3189918102652575E-3</v>
      </c>
    </row>
    <row r="6632" spans="6:8" x14ac:dyDescent="0.3">
      <c r="F6632" s="2">
        <v>6627</v>
      </c>
      <c r="G6632" s="12">
        <f ca="1"/>
        <v>477.68192069283805</v>
      </c>
      <c r="H6632" s="12">
        <f ca="1"/>
        <v>1.3189850487554595E-3</v>
      </c>
    </row>
    <row r="6633" spans="6:8" x14ac:dyDescent="0.3">
      <c r="F6633" s="2">
        <v>6628</v>
      </c>
      <c r="G6633" s="12">
        <f ca="1"/>
        <v>477.76270568285031</v>
      </c>
      <c r="H6633" s="12">
        <f ca="1"/>
        <v>1.3187810462554285E-3</v>
      </c>
    </row>
    <row r="6634" spans="6:8" x14ac:dyDescent="0.3">
      <c r="F6634" s="2">
        <v>6629</v>
      </c>
      <c r="G6634" s="12">
        <f ca="1"/>
        <v>477.76994319107303</v>
      </c>
      <c r="H6634" s="12">
        <f ca="1"/>
        <v>1.3187627697195125E-3</v>
      </c>
    </row>
    <row r="6635" spans="6:8" x14ac:dyDescent="0.3">
      <c r="F6635" s="2">
        <v>6630</v>
      </c>
      <c r="G6635" s="12">
        <f ca="1"/>
        <v>477.95536542945501</v>
      </c>
      <c r="H6635" s="12">
        <f ca="1"/>
        <v>1.3182945317438005E-3</v>
      </c>
    </row>
    <row r="6636" spans="6:8" x14ac:dyDescent="0.3">
      <c r="F6636" s="2">
        <v>6631</v>
      </c>
      <c r="G6636" s="12">
        <f ca="1"/>
        <v>478.02012753619351</v>
      </c>
      <c r="H6636" s="12">
        <f ca="1"/>
        <v>1.3181309910702183E-3</v>
      </c>
    </row>
    <row r="6637" spans="6:8" x14ac:dyDescent="0.3">
      <c r="F6637" s="2">
        <v>6632</v>
      </c>
      <c r="G6637" s="12">
        <f ca="1"/>
        <v>478.52663120182899</v>
      </c>
      <c r="H6637" s="12">
        <f ca="1"/>
        <v>1.3168519414095228E-3</v>
      </c>
    </row>
    <row r="6638" spans="6:8" x14ac:dyDescent="0.3">
      <c r="F6638" s="2">
        <v>6633</v>
      </c>
      <c r="G6638" s="12">
        <f ca="1"/>
        <v>478.72897043180603</v>
      </c>
      <c r="H6638" s="12">
        <f ca="1"/>
        <v>1.3163409837580655E-3</v>
      </c>
    </row>
    <row r="6639" spans="6:8" x14ac:dyDescent="0.3">
      <c r="F6639" s="2">
        <v>6634</v>
      </c>
      <c r="G6639" s="12">
        <f ca="1"/>
        <v>478.74202534342783</v>
      </c>
      <c r="H6639" s="12">
        <f ca="1"/>
        <v>1.3163080168095258E-3</v>
      </c>
    </row>
    <row r="6640" spans="6:8" x14ac:dyDescent="0.3">
      <c r="F6640" s="2">
        <v>6635</v>
      </c>
      <c r="G6640" s="12">
        <f ca="1"/>
        <v>478.98549790214383</v>
      </c>
      <c r="H6640" s="12">
        <f ca="1"/>
        <v>1.3156931871157985E-3</v>
      </c>
    </row>
    <row r="6641" spans="6:8" x14ac:dyDescent="0.3">
      <c r="F6641" s="2">
        <v>6636</v>
      </c>
      <c r="G6641" s="12">
        <f ca="1"/>
        <v>478.99664756014056</v>
      </c>
      <c r="H6641" s="12">
        <f ca="1"/>
        <v>1.3156650314137864E-3</v>
      </c>
    </row>
    <row r="6642" spans="6:8" x14ac:dyDescent="0.3">
      <c r="F6642" s="2">
        <v>6637</v>
      </c>
      <c r="G6642" s="12">
        <f ca="1"/>
        <v>479.01067395306916</v>
      </c>
      <c r="H6642" s="12">
        <f ca="1"/>
        <v>1.3156296112296234E-3</v>
      </c>
    </row>
    <row r="6643" spans="6:8" x14ac:dyDescent="0.3">
      <c r="F6643" s="2">
        <v>6638</v>
      </c>
      <c r="G6643" s="12">
        <f ca="1"/>
        <v>479.05471820329842</v>
      </c>
      <c r="H6643" s="12">
        <f ca="1"/>
        <v>1.3155183883755089E-3</v>
      </c>
    </row>
    <row r="6644" spans="6:8" x14ac:dyDescent="0.3">
      <c r="F6644" s="2">
        <v>6639</v>
      </c>
      <c r="G6644" s="12">
        <f ca="1"/>
        <v>479.08536654520367</v>
      </c>
      <c r="H6644" s="12">
        <f ca="1"/>
        <v>1.315440993572718E-3</v>
      </c>
    </row>
    <row r="6645" spans="6:8" x14ac:dyDescent="0.3">
      <c r="F6645" s="2">
        <v>6640</v>
      </c>
      <c r="G6645" s="12">
        <f ca="1"/>
        <v>479.11760056910146</v>
      </c>
      <c r="H6645" s="12">
        <f ca="1"/>
        <v>1.3153595945224711E-3</v>
      </c>
    </row>
    <row r="6646" spans="6:8" x14ac:dyDescent="0.3">
      <c r="F6646" s="2">
        <v>6641</v>
      </c>
      <c r="G6646" s="12">
        <f ca="1"/>
        <v>479.16095810737465</v>
      </c>
      <c r="H6646" s="12">
        <f ca="1"/>
        <v>1.3152501057894579E-3</v>
      </c>
    </row>
    <row r="6647" spans="6:8" x14ac:dyDescent="0.3">
      <c r="F6647" s="2">
        <v>6642</v>
      </c>
      <c r="G6647" s="12">
        <f ca="1"/>
        <v>479.24004139371618</v>
      </c>
      <c r="H6647" s="12">
        <f ca="1"/>
        <v>1.3150504005209186E-3</v>
      </c>
    </row>
    <row r="6648" spans="6:8" x14ac:dyDescent="0.3">
      <c r="F6648" s="2">
        <v>6643</v>
      </c>
      <c r="G6648" s="12">
        <f ca="1"/>
        <v>479.3150925438124</v>
      </c>
      <c r="H6648" s="12">
        <f ca="1"/>
        <v>1.3148608774146151E-3</v>
      </c>
    </row>
    <row r="6649" spans="6:8" x14ac:dyDescent="0.3">
      <c r="F6649" s="2">
        <v>6644</v>
      </c>
      <c r="G6649" s="12">
        <f ca="1"/>
        <v>479.34655521753177</v>
      </c>
      <c r="H6649" s="12">
        <f ca="1"/>
        <v>1.3147814262183541E-3</v>
      </c>
    </row>
    <row r="6650" spans="6:8" x14ac:dyDescent="0.3">
      <c r="F6650" s="2">
        <v>6645</v>
      </c>
      <c r="G6650" s="12">
        <f ca="1"/>
        <v>479.36794623074695</v>
      </c>
      <c r="H6650" s="12">
        <f ca="1"/>
        <v>1.3147274085082148E-3</v>
      </c>
    </row>
    <row r="6651" spans="6:8" x14ac:dyDescent="0.3">
      <c r="F6651" s="2">
        <v>6646</v>
      </c>
      <c r="G6651" s="12">
        <f ca="1"/>
        <v>479.67069702785852</v>
      </c>
      <c r="H6651" s="12">
        <f ca="1"/>
        <v>1.3139628862932865E-3</v>
      </c>
    </row>
    <row r="6652" spans="6:8" x14ac:dyDescent="0.3">
      <c r="F6652" s="2">
        <v>6647</v>
      </c>
      <c r="G6652" s="12">
        <f ca="1"/>
        <v>479.71492755867143</v>
      </c>
      <c r="H6652" s="12">
        <f ca="1"/>
        <v>1.3138511930336581E-3</v>
      </c>
    </row>
    <row r="6653" spans="6:8" x14ac:dyDescent="0.3">
      <c r="F6653" s="2">
        <v>6648</v>
      </c>
      <c r="G6653" s="12">
        <f ca="1"/>
        <v>479.84311598375507</v>
      </c>
      <c r="H6653" s="12">
        <f ca="1"/>
        <v>1.3135274848895073E-3</v>
      </c>
    </row>
    <row r="6654" spans="6:8" x14ac:dyDescent="0.3">
      <c r="F6654" s="2">
        <v>6649</v>
      </c>
      <c r="G6654" s="12">
        <f ca="1"/>
        <v>479.91169492972961</v>
      </c>
      <c r="H6654" s="12">
        <f ca="1"/>
        <v>1.3133543057330061E-3</v>
      </c>
    </row>
    <row r="6655" spans="6:8" x14ac:dyDescent="0.3">
      <c r="F6655" s="2">
        <v>6650</v>
      </c>
      <c r="G6655" s="12">
        <f ca="1"/>
        <v>479.95027139126023</v>
      </c>
      <c r="H6655" s="12">
        <f ca="1"/>
        <v>1.3132568904261105E-3</v>
      </c>
    </row>
    <row r="6656" spans="6:8" x14ac:dyDescent="0.3">
      <c r="F6656" s="2">
        <v>6651</v>
      </c>
      <c r="G6656" s="12">
        <f ca="1"/>
        <v>480.06842210488037</v>
      </c>
      <c r="H6656" s="12">
        <f ca="1"/>
        <v>1.3129585300381808E-3</v>
      </c>
    </row>
    <row r="6657" spans="6:8" x14ac:dyDescent="0.3">
      <c r="F6657" s="2">
        <v>6652</v>
      </c>
      <c r="G6657" s="12">
        <f ca="1"/>
        <v>480.21898121627873</v>
      </c>
      <c r="H6657" s="12">
        <f ca="1"/>
        <v>1.3125783302619224E-3</v>
      </c>
    </row>
    <row r="6658" spans="6:8" x14ac:dyDescent="0.3">
      <c r="F6658" s="2">
        <v>6653</v>
      </c>
      <c r="G6658" s="12">
        <f ca="1"/>
        <v>480.29913337583696</v>
      </c>
      <c r="H6658" s="12">
        <f ca="1"/>
        <v>1.3123759258185936E-3</v>
      </c>
    </row>
    <row r="6659" spans="6:8" x14ac:dyDescent="0.3">
      <c r="F6659" s="2">
        <v>6654</v>
      </c>
      <c r="G6659" s="12">
        <f ca="1"/>
        <v>480.33386008333525</v>
      </c>
      <c r="H6659" s="12">
        <f ca="1"/>
        <v>1.3122882321127897E-3</v>
      </c>
    </row>
    <row r="6660" spans="6:8" x14ac:dyDescent="0.3">
      <c r="F6660" s="2">
        <v>6655</v>
      </c>
      <c r="G6660" s="12">
        <f ca="1"/>
        <v>480.36817957708206</v>
      </c>
      <c r="H6660" s="12">
        <f ca="1"/>
        <v>1.3122015667245402E-3</v>
      </c>
    </row>
    <row r="6661" spans="6:8" x14ac:dyDescent="0.3">
      <c r="F6661" s="2">
        <v>6656</v>
      </c>
      <c r="G6661" s="12">
        <f ca="1"/>
        <v>480.39474706511396</v>
      </c>
      <c r="H6661" s="12">
        <f ca="1"/>
        <v>1.3121344771082981E-3</v>
      </c>
    </row>
    <row r="6662" spans="6:8" x14ac:dyDescent="0.3">
      <c r="F6662" s="2">
        <v>6657</v>
      </c>
      <c r="G6662" s="12">
        <f ca="1"/>
        <v>480.51571665569691</v>
      </c>
      <c r="H6662" s="12">
        <f ca="1"/>
        <v>1.3118289983441998E-3</v>
      </c>
    </row>
    <row r="6663" spans="6:8" x14ac:dyDescent="0.3">
      <c r="F6663" s="2">
        <v>6658</v>
      </c>
      <c r="G6663" s="12">
        <f ca="1"/>
        <v>481.01455251957054</v>
      </c>
      <c r="H6663" s="12">
        <f ca="1"/>
        <v>1.3105693118192663E-3</v>
      </c>
    </row>
    <row r="6664" spans="6:8" x14ac:dyDescent="0.3">
      <c r="F6664" s="2">
        <v>6659</v>
      </c>
      <c r="G6664" s="12">
        <f ca="1"/>
        <v>481.03298996321939</v>
      </c>
      <c r="H6664" s="12">
        <f ca="1"/>
        <v>1.3105227526181329E-3</v>
      </c>
    </row>
    <row r="6665" spans="6:8" x14ac:dyDescent="0.3">
      <c r="F6665" s="2">
        <v>6660</v>
      </c>
      <c r="G6665" s="12">
        <f ca="1"/>
        <v>481.19999793342151</v>
      </c>
      <c r="H6665" s="12">
        <f ca="1"/>
        <v>1.3101010153196426E-3</v>
      </c>
    </row>
    <row r="6666" spans="6:8" x14ac:dyDescent="0.3">
      <c r="F6666" s="2">
        <v>6661</v>
      </c>
      <c r="G6666" s="12">
        <f ca="1"/>
        <v>481.25401153502503</v>
      </c>
      <c r="H6666" s="12">
        <f ca="1"/>
        <v>1.3099646173357954E-3</v>
      </c>
    </row>
    <row r="6667" spans="6:8" x14ac:dyDescent="0.3">
      <c r="F6667" s="2">
        <v>6662</v>
      </c>
      <c r="G6667" s="12">
        <f ca="1"/>
        <v>481.26714322974738</v>
      </c>
      <c r="H6667" s="12">
        <f ca="1"/>
        <v>1.3099314564905368E-3</v>
      </c>
    </row>
    <row r="6668" spans="6:8" x14ac:dyDescent="0.3">
      <c r="F6668" s="2">
        <v>6663</v>
      </c>
      <c r="G6668" s="12">
        <f ca="1"/>
        <v>481.28470056295748</v>
      </c>
      <c r="H6668" s="12">
        <f ca="1"/>
        <v>1.3098871197905113E-3</v>
      </c>
    </row>
    <row r="6669" spans="6:8" x14ac:dyDescent="0.3">
      <c r="F6669" s="2">
        <v>6664</v>
      </c>
      <c r="G6669" s="12">
        <f ca="1"/>
        <v>481.32397981798749</v>
      </c>
      <c r="H6669" s="12">
        <f ca="1"/>
        <v>1.3097879297525568E-3</v>
      </c>
    </row>
    <row r="6670" spans="6:8" x14ac:dyDescent="0.3">
      <c r="F6670" s="2">
        <v>6665</v>
      </c>
      <c r="G6670" s="12">
        <f ca="1"/>
        <v>481.38666057576006</v>
      </c>
      <c r="H6670" s="12">
        <f ca="1"/>
        <v>1.3096296450107068E-3</v>
      </c>
    </row>
    <row r="6671" spans="6:8" x14ac:dyDescent="0.3">
      <c r="F6671" s="2">
        <v>6666</v>
      </c>
      <c r="G6671" s="12">
        <f ca="1"/>
        <v>481.41572027703387</v>
      </c>
      <c r="H6671" s="12">
        <f ca="1"/>
        <v>1.3095562619266821E-3</v>
      </c>
    </row>
    <row r="6672" spans="6:8" x14ac:dyDescent="0.3">
      <c r="F6672" s="2">
        <v>6667</v>
      </c>
      <c r="G6672" s="12">
        <f ca="1"/>
        <v>481.55775008762623</v>
      </c>
      <c r="H6672" s="12">
        <f ca="1"/>
        <v>1.3091976007888226E-3</v>
      </c>
    </row>
    <row r="6673" spans="6:8" x14ac:dyDescent="0.3">
      <c r="F6673" s="2">
        <v>6668</v>
      </c>
      <c r="G6673" s="12">
        <f ca="1"/>
        <v>481.55804210056567</v>
      </c>
      <c r="H6673" s="12">
        <f ca="1"/>
        <v>1.3091968633824099E-3</v>
      </c>
    </row>
    <row r="6674" spans="6:8" x14ac:dyDescent="0.3">
      <c r="F6674" s="2">
        <v>6669</v>
      </c>
      <c r="G6674" s="12">
        <f ca="1"/>
        <v>481.66711014963334</v>
      </c>
      <c r="H6674" s="12">
        <f ca="1"/>
        <v>1.3089214390160774E-3</v>
      </c>
    </row>
    <row r="6675" spans="6:8" x14ac:dyDescent="0.3">
      <c r="F6675" s="2">
        <v>6670</v>
      </c>
      <c r="G6675" s="12">
        <f ca="1"/>
        <v>481.74399249823739</v>
      </c>
      <c r="H6675" s="12">
        <f ca="1"/>
        <v>1.3087272916711178E-3</v>
      </c>
    </row>
    <row r="6676" spans="6:8" x14ac:dyDescent="0.3">
      <c r="F6676" s="2">
        <v>6671</v>
      </c>
      <c r="G6676" s="12">
        <f ca="1"/>
        <v>481.77135728551855</v>
      </c>
      <c r="H6676" s="12">
        <f ca="1"/>
        <v>1.308658188672933E-3</v>
      </c>
    </row>
    <row r="6677" spans="6:8" x14ac:dyDescent="0.3">
      <c r="F6677" s="2">
        <v>6672</v>
      </c>
      <c r="G6677" s="12">
        <f ca="1"/>
        <v>481.82366476888228</v>
      </c>
      <c r="H6677" s="12">
        <f ca="1"/>
        <v>1.3085260990684791E-3</v>
      </c>
    </row>
    <row r="6678" spans="6:8" x14ac:dyDescent="0.3">
      <c r="F6678" s="2">
        <v>6673</v>
      </c>
      <c r="G6678" s="12">
        <f ca="1"/>
        <v>481.86837745376295</v>
      </c>
      <c r="H6678" s="12">
        <f ca="1"/>
        <v>1.3084131882480734E-3</v>
      </c>
    </row>
    <row r="6679" spans="6:8" x14ac:dyDescent="0.3">
      <c r="F6679" s="2">
        <v>6674</v>
      </c>
      <c r="G6679" s="12">
        <f ca="1"/>
        <v>481.88256256555451</v>
      </c>
      <c r="H6679" s="12">
        <f ca="1"/>
        <v>1.3083773672587008E-3</v>
      </c>
    </row>
    <row r="6680" spans="6:8" x14ac:dyDescent="0.3">
      <c r="F6680" s="2">
        <v>6675</v>
      </c>
      <c r="G6680" s="12">
        <f ca="1"/>
        <v>481.97964359799289</v>
      </c>
      <c r="H6680" s="12">
        <f ca="1"/>
        <v>1.3081322131363816E-3</v>
      </c>
    </row>
    <row r="6681" spans="6:8" x14ac:dyDescent="0.3">
      <c r="F6681" s="2">
        <v>6676</v>
      </c>
      <c r="G6681" s="12">
        <f ca="1"/>
        <v>482.10831811875539</v>
      </c>
      <c r="H6681" s="12">
        <f ca="1"/>
        <v>1.3078072774778905E-3</v>
      </c>
    </row>
    <row r="6682" spans="6:8" x14ac:dyDescent="0.3">
      <c r="F6682" s="2">
        <v>6677</v>
      </c>
      <c r="G6682" s="12">
        <f ca="1"/>
        <v>482.19000756392654</v>
      </c>
      <c r="H6682" s="12">
        <f ca="1"/>
        <v>1.3076009910001855E-3</v>
      </c>
    </row>
    <row r="6683" spans="6:8" x14ac:dyDescent="0.3">
      <c r="F6683" s="2">
        <v>6678</v>
      </c>
      <c r="G6683" s="12">
        <f ca="1"/>
        <v>482.44137920313597</v>
      </c>
      <c r="H6683" s="12">
        <f ca="1"/>
        <v>1.3069662141334951E-3</v>
      </c>
    </row>
    <row r="6684" spans="6:8" x14ac:dyDescent="0.3">
      <c r="F6684" s="2">
        <v>6679</v>
      </c>
      <c r="G6684" s="12">
        <f ca="1"/>
        <v>482.44703398303784</v>
      </c>
      <c r="H6684" s="12">
        <f ca="1"/>
        <v>1.306951934386268E-3</v>
      </c>
    </row>
    <row r="6685" spans="6:8" x14ac:dyDescent="0.3">
      <c r="F6685" s="2">
        <v>6680</v>
      </c>
      <c r="G6685" s="12">
        <f ca="1"/>
        <v>482.45016738225536</v>
      </c>
      <c r="H6685" s="12">
        <f ca="1"/>
        <v>1.3069440217619813E-3</v>
      </c>
    </row>
    <row r="6686" spans="6:8" x14ac:dyDescent="0.3">
      <c r="F6686" s="2">
        <v>6681</v>
      </c>
      <c r="G6686" s="12">
        <f ca="1"/>
        <v>482.62439494679359</v>
      </c>
      <c r="H6686" s="12">
        <f ca="1"/>
        <v>1.3065040531646626E-3</v>
      </c>
    </row>
    <row r="6687" spans="6:8" x14ac:dyDescent="0.3">
      <c r="F6687" s="2">
        <v>6682</v>
      </c>
      <c r="G6687" s="12">
        <f ca="1"/>
        <v>482.72940420033592</v>
      </c>
      <c r="H6687" s="12">
        <f ca="1"/>
        <v>1.3062388782819801E-3</v>
      </c>
    </row>
    <row r="6688" spans="6:8" x14ac:dyDescent="0.3">
      <c r="F6688" s="2">
        <v>6683</v>
      </c>
      <c r="G6688" s="12">
        <f ca="1"/>
        <v>482.79380955658701</v>
      </c>
      <c r="H6688" s="12">
        <f ca="1"/>
        <v>1.3060762384934671E-3</v>
      </c>
    </row>
    <row r="6689" spans="6:8" x14ac:dyDescent="0.3">
      <c r="F6689" s="2">
        <v>6684</v>
      </c>
      <c r="G6689" s="12">
        <f ca="1"/>
        <v>482.87333931973149</v>
      </c>
      <c r="H6689" s="12">
        <f ca="1"/>
        <v>1.3058754057582538E-3</v>
      </c>
    </row>
    <row r="6690" spans="6:8" x14ac:dyDescent="0.3">
      <c r="F6690" s="2">
        <v>6685</v>
      </c>
      <c r="G6690" s="12">
        <f ca="1"/>
        <v>482.91050302659482</v>
      </c>
      <c r="H6690" s="12">
        <f ca="1"/>
        <v>1.3057815580136494E-3</v>
      </c>
    </row>
    <row r="6691" spans="6:8" x14ac:dyDescent="0.3">
      <c r="F6691" s="2">
        <v>6686</v>
      </c>
      <c r="G6691" s="12">
        <f ca="1"/>
        <v>482.92187385307057</v>
      </c>
      <c r="H6691" s="12">
        <f ca="1"/>
        <v>1.3057528438053774E-3</v>
      </c>
    </row>
    <row r="6692" spans="6:8" x14ac:dyDescent="0.3">
      <c r="F6692" s="2">
        <v>6687</v>
      </c>
      <c r="G6692" s="12">
        <f ca="1"/>
        <v>482.95589839173078</v>
      </c>
      <c r="H6692" s="12">
        <f ca="1"/>
        <v>1.305666923253205E-3</v>
      </c>
    </row>
    <row r="6693" spans="6:8" x14ac:dyDescent="0.3">
      <c r="F6693" s="2">
        <v>6688</v>
      </c>
      <c r="G6693" s="12">
        <f ca="1"/>
        <v>483.07054949738995</v>
      </c>
      <c r="H6693" s="12">
        <f ca="1"/>
        <v>1.3053774002591164E-3</v>
      </c>
    </row>
    <row r="6694" spans="6:8" x14ac:dyDescent="0.3">
      <c r="F6694" s="2">
        <v>6689</v>
      </c>
      <c r="G6694" s="12">
        <f ca="1"/>
        <v>483.07974181615191</v>
      </c>
      <c r="H6694" s="12">
        <f ca="1"/>
        <v>1.3053541873329498E-3</v>
      </c>
    </row>
    <row r="6695" spans="6:8" x14ac:dyDescent="0.3">
      <c r="F6695" s="2">
        <v>6690</v>
      </c>
      <c r="G6695" s="12">
        <f ca="1"/>
        <v>483.19371211139548</v>
      </c>
      <c r="H6695" s="12">
        <f ca="1"/>
        <v>1.3050663835570821E-3</v>
      </c>
    </row>
    <row r="6696" spans="6:8" x14ac:dyDescent="0.3">
      <c r="F6696" s="2">
        <v>6691</v>
      </c>
      <c r="G6696" s="12">
        <f ca="1"/>
        <v>483.27668318633368</v>
      </c>
      <c r="H6696" s="12">
        <f ca="1"/>
        <v>1.3048568606405715E-3</v>
      </c>
    </row>
    <row r="6697" spans="6:8" x14ac:dyDescent="0.3">
      <c r="F6697" s="2">
        <v>6692</v>
      </c>
      <c r="G6697" s="12">
        <f ca="1"/>
        <v>483.37005642466761</v>
      </c>
      <c r="H6697" s="12">
        <f ca="1"/>
        <v>1.3046210696346777E-3</v>
      </c>
    </row>
    <row r="6698" spans="6:8" x14ac:dyDescent="0.3">
      <c r="F6698" s="2">
        <v>6693</v>
      </c>
      <c r="G6698" s="12">
        <f ca="1"/>
        <v>483.38159727799837</v>
      </c>
      <c r="H6698" s="12">
        <f ca="1"/>
        <v>1.3045919260656607E-3</v>
      </c>
    </row>
    <row r="6699" spans="6:8" x14ac:dyDescent="0.3">
      <c r="F6699" s="2">
        <v>6694</v>
      </c>
      <c r="G6699" s="12">
        <f ca="1"/>
        <v>483.3916849393247</v>
      </c>
      <c r="H6699" s="12">
        <f ca="1"/>
        <v>1.3045664521734225E-3</v>
      </c>
    </row>
    <row r="6700" spans="6:8" x14ac:dyDescent="0.3">
      <c r="F6700" s="2">
        <v>6695</v>
      </c>
      <c r="G6700" s="12">
        <f ca="1"/>
        <v>483.53495711848859</v>
      </c>
      <c r="H6700" s="12">
        <f ca="1"/>
        <v>1.3042046537411905E-3</v>
      </c>
    </row>
    <row r="6701" spans="6:8" x14ac:dyDescent="0.3">
      <c r="F6701" s="2">
        <v>6696</v>
      </c>
      <c r="G6701" s="12">
        <f ca="1"/>
        <v>483.5988968051148</v>
      </c>
      <c r="H6701" s="12">
        <f ca="1"/>
        <v>1.3040431898860736E-3</v>
      </c>
    </row>
    <row r="6702" spans="6:8" x14ac:dyDescent="0.3">
      <c r="F6702" s="2">
        <v>6697</v>
      </c>
      <c r="G6702" s="12">
        <f ca="1"/>
        <v>483.60450677320659</v>
      </c>
      <c r="H6702" s="12">
        <f ca="1"/>
        <v>1.3040290232999834E-3</v>
      </c>
    </row>
    <row r="6703" spans="6:8" x14ac:dyDescent="0.3">
      <c r="F6703" s="2">
        <v>6698</v>
      </c>
      <c r="G6703" s="12">
        <f ca="1"/>
        <v>483.87016398172057</v>
      </c>
      <c r="H6703" s="12">
        <f ca="1"/>
        <v>1.303358171763332E-3</v>
      </c>
    </row>
    <row r="6704" spans="6:8" x14ac:dyDescent="0.3">
      <c r="F6704" s="2">
        <v>6699</v>
      </c>
      <c r="G6704" s="12">
        <f ca="1"/>
        <v>483.89989168343038</v>
      </c>
      <c r="H6704" s="12">
        <f ca="1"/>
        <v>1.3032831018095193E-3</v>
      </c>
    </row>
    <row r="6705" spans="6:8" x14ac:dyDescent="0.3">
      <c r="F6705" s="2">
        <v>6700</v>
      </c>
      <c r="G6705" s="12">
        <f ca="1"/>
        <v>483.91496838162277</v>
      </c>
      <c r="H6705" s="12">
        <f ca="1"/>
        <v>1.3032450293393365E-3</v>
      </c>
    </row>
    <row r="6706" spans="6:8" x14ac:dyDescent="0.3">
      <c r="F6706" s="2">
        <v>6701</v>
      </c>
      <c r="G6706" s="12">
        <f ca="1"/>
        <v>484.18866381240855</v>
      </c>
      <c r="H6706" s="12">
        <f ca="1"/>
        <v>1.3025538792615947E-3</v>
      </c>
    </row>
    <row r="6707" spans="6:8" x14ac:dyDescent="0.3">
      <c r="F6707" s="2">
        <v>6702</v>
      </c>
      <c r="G6707" s="12">
        <f ca="1"/>
        <v>484.23902033105537</v>
      </c>
      <c r="H6707" s="12">
        <f ca="1"/>
        <v>1.3024267163357188E-3</v>
      </c>
    </row>
    <row r="6708" spans="6:8" x14ac:dyDescent="0.3">
      <c r="F6708" s="2">
        <v>6703</v>
      </c>
      <c r="G6708" s="12">
        <f ca="1"/>
        <v>484.30843194455497</v>
      </c>
      <c r="H6708" s="12">
        <f ca="1"/>
        <v>1.302251434483447E-3</v>
      </c>
    </row>
    <row r="6709" spans="6:8" x14ac:dyDescent="0.3">
      <c r="F6709" s="2">
        <v>6704</v>
      </c>
      <c r="G6709" s="12">
        <f ca="1"/>
        <v>484.32479213734155</v>
      </c>
      <c r="H6709" s="12">
        <f ca="1"/>
        <v>1.3022101208652991E-3</v>
      </c>
    </row>
    <row r="6710" spans="6:8" x14ac:dyDescent="0.3">
      <c r="F6710" s="2">
        <v>6705</v>
      </c>
      <c r="G6710" s="12">
        <f ca="1"/>
        <v>484.4725185039249</v>
      </c>
      <c r="H6710" s="12">
        <f ca="1"/>
        <v>1.3018370744850381E-3</v>
      </c>
    </row>
    <row r="6711" spans="6:8" x14ac:dyDescent="0.3">
      <c r="F6711" s="2">
        <v>6706</v>
      </c>
      <c r="G6711" s="12">
        <f ca="1"/>
        <v>484.47509915113096</v>
      </c>
      <c r="H6711" s="12">
        <f ca="1"/>
        <v>1.3018305576991643E-3</v>
      </c>
    </row>
    <row r="6712" spans="6:8" x14ac:dyDescent="0.3">
      <c r="F6712" s="2">
        <v>6707</v>
      </c>
      <c r="G6712" s="12">
        <f ca="1"/>
        <v>484.48920501012572</v>
      </c>
      <c r="H6712" s="12">
        <f ca="1"/>
        <v>1.301794936843117E-3</v>
      </c>
    </row>
    <row r="6713" spans="6:8" x14ac:dyDescent="0.3">
      <c r="F6713" s="2">
        <v>6708</v>
      </c>
      <c r="G6713" s="12">
        <f ca="1"/>
        <v>484.49653161917377</v>
      </c>
      <c r="H6713" s="12">
        <f ca="1"/>
        <v>1.3017764353051168E-3</v>
      </c>
    </row>
    <row r="6714" spans="6:8" x14ac:dyDescent="0.3">
      <c r="F6714" s="2">
        <v>6709</v>
      </c>
      <c r="G6714" s="12">
        <f ca="1"/>
        <v>484.63648187779552</v>
      </c>
      <c r="H6714" s="12">
        <f ca="1"/>
        <v>1.3014230255611223E-3</v>
      </c>
    </row>
    <row r="6715" spans="6:8" x14ac:dyDescent="0.3">
      <c r="F6715" s="2">
        <v>6710</v>
      </c>
      <c r="G6715" s="12">
        <f ca="1"/>
        <v>484.75594943084059</v>
      </c>
      <c r="H6715" s="12">
        <f ca="1"/>
        <v>1.3011213398211095E-3</v>
      </c>
    </row>
    <row r="6716" spans="6:8" x14ac:dyDescent="0.3">
      <c r="F6716" s="2">
        <v>6711</v>
      </c>
      <c r="G6716" s="12">
        <f ca="1"/>
        <v>484.84966677446141</v>
      </c>
      <c r="H6716" s="12">
        <f ca="1"/>
        <v>1.3008846798624712E-3</v>
      </c>
    </row>
    <row r="6717" spans="6:8" x14ac:dyDescent="0.3">
      <c r="F6717" s="2">
        <v>6712</v>
      </c>
      <c r="G6717" s="12">
        <f ca="1"/>
        <v>484.89933471215772</v>
      </c>
      <c r="H6717" s="12">
        <f ca="1"/>
        <v>1.3007592557773794E-3</v>
      </c>
    </row>
    <row r="6718" spans="6:8" x14ac:dyDescent="0.3">
      <c r="F6718" s="2">
        <v>6713</v>
      </c>
      <c r="G6718" s="12">
        <f ca="1"/>
        <v>484.90167760090287</v>
      </c>
      <c r="H6718" s="12">
        <f ca="1"/>
        <v>1.3007533393916595E-3</v>
      </c>
    </row>
    <row r="6719" spans="6:8" x14ac:dyDescent="0.3">
      <c r="F6719" s="2">
        <v>6714</v>
      </c>
      <c r="G6719" s="12">
        <f ca="1"/>
        <v>484.96712641070087</v>
      </c>
      <c r="H6719" s="12">
        <f ca="1"/>
        <v>1.3005880646194423E-3</v>
      </c>
    </row>
    <row r="6720" spans="6:8" x14ac:dyDescent="0.3">
      <c r="F6720" s="2">
        <v>6715</v>
      </c>
      <c r="G6720" s="12">
        <f ca="1"/>
        <v>485.01269782432064</v>
      </c>
      <c r="H6720" s="12">
        <f ca="1"/>
        <v>1.3004729852921196E-3</v>
      </c>
    </row>
    <row r="6721" spans="6:8" x14ac:dyDescent="0.3">
      <c r="F6721" s="2">
        <v>6716</v>
      </c>
      <c r="G6721" s="12">
        <f ca="1"/>
        <v>485.04012970861152</v>
      </c>
      <c r="H6721" s="12">
        <f ca="1"/>
        <v>1.3004037128570417E-3</v>
      </c>
    </row>
    <row r="6722" spans="6:8" x14ac:dyDescent="0.3">
      <c r="F6722" s="2">
        <v>6717</v>
      </c>
      <c r="G6722" s="12">
        <f ca="1"/>
        <v>485.05248821990665</v>
      </c>
      <c r="H6722" s="12">
        <f ca="1"/>
        <v>1.3003725044951852E-3</v>
      </c>
    </row>
    <row r="6723" spans="6:8" x14ac:dyDescent="0.3">
      <c r="F6723" s="2">
        <v>6718</v>
      </c>
      <c r="G6723" s="12">
        <f ca="1"/>
        <v>485.05271676315806</v>
      </c>
      <c r="H6723" s="12">
        <f ca="1"/>
        <v>1.3003719273657626E-3</v>
      </c>
    </row>
    <row r="6724" spans="6:8" x14ac:dyDescent="0.3">
      <c r="F6724" s="2">
        <v>6719</v>
      </c>
      <c r="G6724" s="12">
        <f ca="1"/>
        <v>485.13867327398816</v>
      </c>
      <c r="H6724" s="12">
        <f ca="1"/>
        <v>1.3001548654697269E-3</v>
      </c>
    </row>
    <row r="6725" spans="6:8" x14ac:dyDescent="0.3">
      <c r="F6725" s="2">
        <v>6720</v>
      </c>
      <c r="G6725" s="12">
        <f ca="1"/>
        <v>485.14087740017169</v>
      </c>
      <c r="H6725" s="12">
        <f ca="1"/>
        <v>1.300149299494516E-3</v>
      </c>
    </row>
    <row r="6726" spans="6:8" x14ac:dyDescent="0.3">
      <c r="F6726" s="2">
        <v>6721</v>
      </c>
      <c r="G6726" s="12">
        <f ca="1"/>
        <v>485.17896454189213</v>
      </c>
      <c r="H6726" s="12">
        <f ca="1"/>
        <v>1.3000531198437068E-3</v>
      </c>
    </row>
    <row r="6727" spans="6:8" x14ac:dyDescent="0.3">
      <c r="F6727" s="2">
        <v>6722</v>
      </c>
      <c r="G6727" s="12">
        <f ca="1"/>
        <v>485.27677594557247</v>
      </c>
      <c r="H6727" s="12">
        <f ca="1"/>
        <v>1.2998061213495644E-3</v>
      </c>
    </row>
    <row r="6728" spans="6:8" x14ac:dyDescent="0.3">
      <c r="F6728" s="2">
        <v>6723</v>
      </c>
      <c r="G6728" s="12">
        <f ca="1"/>
        <v>485.59155238221263</v>
      </c>
      <c r="H6728" s="12">
        <f ca="1"/>
        <v>1.2990112313580489E-3</v>
      </c>
    </row>
    <row r="6729" spans="6:8" x14ac:dyDescent="0.3">
      <c r="F6729" s="2">
        <v>6724</v>
      </c>
      <c r="G6729" s="12">
        <f ca="1"/>
        <v>485.65515707638394</v>
      </c>
      <c r="H6729" s="12">
        <f ca="1"/>
        <v>1.2988506134434749E-3</v>
      </c>
    </row>
    <row r="6730" spans="6:8" x14ac:dyDescent="0.3">
      <c r="F6730" s="2">
        <v>6725</v>
      </c>
      <c r="G6730" s="12">
        <f ca="1"/>
        <v>485.77179690049059</v>
      </c>
      <c r="H6730" s="12">
        <f ca="1"/>
        <v>1.2985560684331046E-3</v>
      </c>
    </row>
    <row r="6731" spans="6:8" x14ac:dyDescent="0.3">
      <c r="F6731" s="2">
        <v>6726</v>
      </c>
      <c r="G6731" s="12">
        <f ca="1"/>
        <v>485.79616638788741</v>
      </c>
      <c r="H6731" s="12">
        <f ca="1"/>
        <v>1.2984945293235167E-3</v>
      </c>
    </row>
    <row r="6732" spans="6:8" x14ac:dyDescent="0.3">
      <c r="F6732" s="2">
        <v>6727</v>
      </c>
      <c r="G6732" s="12">
        <f ca="1"/>
        <v>485.92003673460658</v>
      </c>
      <c r="H6732" s="12">
        <f ca="1"/>
        <v>1.2981817254176602E-3</v>
      </c>
    </row>
    <row r="6733" spans="6:8" x14ac:dyDescent="0.3">
      <c r="F6733" s="2">
        <v>6728</v>
      </c>
      <c r="G6733" s="12">
        <f ca="1"/>
        <v>486.15182622137786</v>
      </c>
      <c r="H6733" s="12">
        <f ca="1"/>
        <v>1.2975963984308641E-3</v>
      </c>
    </row>
    <row r="6734" spans="6:8" x14ac:dyDescent="0.3">
      <c r="F6734" s="2">
        <v>6729</v>
      </c>
      <c r="G6734" s="12">
        <f ca="1"/>
        <v>486.20471469947893</v>
      </c>
      <c r="H6734" s="12">
        <f ca="1"/>
        <v>1.2974628416679826E-3</v>
      </c>
    </row>
    <row r="6735" spans="6:8" x14ac:dyDescent="0.3">
      <c r="F6735" s="2">
        <v>6730</v>
      </c>
      <c r="G6735" s="12">
        <f ca="1"/>
        <v>486.36797016018193</v>
      </c>
      <c r="H6735" s="12">
        <f ca="1"/>
        <v>1.297050580403581E-3</v>
      </c>
    </row>
    <row r="6736" spans="6:8" x14ac:dyDescent="0.3">
      <c r="F6736" s="2">
        <v>6731</v>
      </c>
      <c r="G6736" s="12">
        <f ca="1"/>
        <v>486.45017350211356</v>
      </c>
      <c r="H6736" s="12">
        <f ca="1"/>
        <v>1.296842996206784E-3</v>
      </c>
    </row>
    <row r="6737" spans="6:8" x14ac:dyDescent="0.3">
      <c r="F6737" s="2">
        <v>6732</v>
      </c>
      <c r="G6737" s="12">
        <f ca="1"/>
        <v>486.45705659966723</v>
      </c>
      <c r="H6737" s="12">
        <f ca="1"/>
        <v>1.296825614647305E-3</v>
      </c>
    </row>
    <row r="6738" spans="6:8" x14ac:dyDescent="0.3">
      <c r="F6738" s="2">
        <v>6733</v>
      </c>
      <c r="G6738" s="12">
        <f ca="1"/>
        <v>486.49794025350957</v>
      </c>
      <c r="H6738" s="12">
        <f ca="1"/>
        <v>1.296722373097198E-3</v>
      </c>
    </row>
    <row r="6739" spans="6:8" x14ac:dyDescent="0.3">
      <c r="F6739" s="2">
        <v>6734</v>
      </c>
      <c r="G6739" s="12">
        <f ca="1"/>
        <v>486.56781704876437</v>
      </c>
      <c r="H6739" s="12">
        <f ca="1"/>
        <v>1.2965459165435243E-3</v>
      </c>
    </row>
    <row r="6740" spans="6:8" x14ac:dyDescent="0.3">
      <c r="F6740" s="2">
        <v>6735</v>
      </c>
      <c r="G6740" s="12">
        <f ca="1"/>
        <v>486.59619287751252</v>
      </c>
      <c r="H6740" s="12">
        <f ca="1"/>
        <v>1.2964742604103219E-3</v>
      </c>
    </row>
    <row r="6741" spans="6:8" x14ac:dyDescent="0.3">
      <c r="F6741" s="2">
        <v>6736</v>
      </c>
      <c r="G6741" s="12">
        <f ca="1"/>
        <v>486.79130773630732</v>
      </c>
      <c r="H6741" s="12">
        <f ca="1"/>
        <v>1.2959815461204361E-3</v>
      </c>
    </row>
    <row r="6742" spans="6:8" x14ac:dyDescent="0.3">
      <c r="F6742" s="2">
        <v>6737</v>
      </c>
      <c r="G6742" s="12">
        <f ca="1"/>
        <v>486.82151122107837</v>
      </c>
      <c r="H6742" s="12">
        <f ca="1"/>
        <v>1.2959052746942465E-3</v>
      </c>
    </row>
    <row r="6743" spans="6:8" x14ac:dyDescent="0.3">
      <c r="F6743" s="2">
        <v>6738</v>
      </c>
      <c r="G6743" s="12">
        <f ca="1"/>
        <v>486.88541123436221</v>
      </c>
      <c r="H6743" s="12">
        <f ca="1"/>
        <v>1.2957439110243378E-3</v>
      </c>
    </row>
    <row r="6744" spans="6:8" x14ac:dyDescent="0.3">
      <c r="F6744" s="2">
        <v>6739</v>
      </c>
      <c r="G6744" s="12">
        <f ca="1"/>
        <v>487.0402288154753</v>
      </c>
      <c r="H6744" s="12">
        <f ca="1"/>
        <v>1.2953529575366785E-3</v>
      </c>
    </row>
    <row r="6745" spans="6:8" x14ac:dyDescent="0.3">
      <c r="F6745" s="2">
        <v>6740</v>
      </c>
      <c r="G6745" s="12">
        <f ca="1"/>
        <v>487.10368610529292</v>
      </c>
      <c r="H6745" s="12">
        <f ca="1"/>
        <v>1.2951927118553209E-3</v>
      </c>
    </row>
    <row r="6746" spans="6:8" x14ac:dyDescent="0.3">
      <c r="F6746" s="2">
        <v>6741</v>
      </c>
      <c r="G6746" s="12">
        <f ca="1"/>
        <v>487.41259291783808</v>
      </c>
      <c r="H6746" s="12">
        <f ca="1"/>
        <v>1.2944126441468734E-3</v>
      </c>
    </row>
    <row r="6747" spans="6:8" x14ac:dyDescent="0.3">
      <c r="F6747" s="2">
        <v>6742</v>
      </c>
      <c r="G6747" s="12">
        <f ca="1"/>
        <v>487.53897301972188</v>
      </c>
      <c r="H6747" s="12">
        <f ca="1"/>
        <v>1.2940935024754498E-3</v>
      </c>
    </row>
    <row r="6748" spans="6:8" x14ac:dyDescent="0.3">
      <c r="F6748" s="2">
        <v>6743</v>
      </c>
      <c r="G6748" s="12">
        <f ca="1"/>
        <v>487.59701828534241</v>
      </c>
      <c r="H6748" s="12">
        <f ca="1"/>
        <v>1.2939469235218625E-3</v>
      </c>
    </row>
    <row r="6749" spans="6:8" x14ac:dyDescent="0.3">
      <c r="F6749" s="2">
        <v>6744</v>
      </c>
      <c r="G6749" s="12">
        <f ca="1"/>
        <v>487.67914066427022</v>
      </c>
      <c r="H6749" s="12">
        <f ca="1"/>
        <v>1.2937395437770953E-3</v>
      </c>
    </row>
    <row r="6750" spans="6:8" x14ac:dyDescent="0.3">
      <c r="F6750" s="2">
        <v>6745</v>
      </c>
      <c r="G6750" s="12">
        <f ca="1"/>
        <v>487.75187201727067</v>
      </c>
      <c r="H6750" s="12">
        <f ca="1"/>
        <v>1.293555878744266E-3</v>
      </c>
    </row>
    <row r="6751" spans="6:8" x14ac:dyDescent="0.3">
      <c r="F6751" s="2">
        <v>6746</v>
      </c>
      <c r="G6751" s="12">
        <f ca="1"/>
        <v>487.99029618351722</v>
      </c>
      <c r="H6751" s="12">
        <f ca="1"/>
        <v>1.2929537975163708E-3</v>
      </c>
    </row>
    <row r="6752" spans="6:8" x14ac:dyDescent="0.3">
      <c r="F6752" s="2">
        <v>6747</v>
      </c>
      <c r="G6752" s="12">
        <f ca="1"/>
        <v>488.04102847721458</v>
      </c>
      <c r="H6752" s="12">
        <f ca="1"/>
        <v>1.2928256856635995E-3</v>
      </c>
    </row>
    <row r="6753" spans="6:8" x14ac:dyDescent="0.3">
      <c r="F6753" s="2">
        <v>6748</v>
      </c>
      <c r="G6753" s="12">
        <f ca="1"/>
        <v>488.55787639838644</v>
      </c>
      <c r="H6753" s="12">
        <f ca="1"/>
        <v>1.2915205141454888E-3</v>
      </c>
    </row>
    <row r="6754" spans="6:8" x14ac:dyDescent="0.3">
      <c r="F6754" s="2">
        <v>6749</v>
      </c>
      <c r="G6754" s="12">
        <f ca="1"/>
        <v>488.62927702688052</v>
      </c>
      <c r="H6754" s="12">
        <f ca="1"/>
        <v>1.2913402095280795E-3</v>
      </c>
    </row>
    <row r="6755" spans="6:8" x14ac:dyDescent="0.3">
      <c r="F6755" s="2">
        <v>6750</v>
      </c>
      <c r="G6755" s="12">
        <f ca="1"/>
        <v>488.68829520750552</v>
      </c>
      <c r="H6755" s="12">
        <f ca="1"/>
        <v>1.2911911737184204E-3</v>
      </c>
    </row>
    <row r="6756" spans="6:8" x14ac:dyDescent="0.3">
      <c r="F6756" s="2">
        <v>6751</v>
      </c>
      <c r="G6756" s="12">
        <f ca="1"/>
        <v>488.711404048997</v>
      </c>
      <c r="H6756" s="12">
        <f ca="1"/>
        <v>1.2911328180580885E-3</v>
      </c>
    </row>
    <row r="6757" spans="6:8" x14ac:dyDescent="0.3">
      <c r="F6757" s="2">
        <v>6752</v>
      </c>
      <c r="G6757" s="12">
        <f ca="1"/>
        <v>488.85368021788145</v>
      </c>
      <c r="H6757" s="12">
        <f ca="1"/>
        <v>1.2907735348033297E-3</v>
      </c>
    </row>
    <row r="6758" spans="6:8" x14ac:dyDescent="0.3">
      <c r="F6758" s="2">
        <v>6753</v>
      </c>
      <c r="G6758" s="12">
        <f ca="1"/>
        <v>488.88163468835296</v>
      </c>
      <c r="H6758" s="12">
        <f ca="1"/>
        <v>1.2907029427061793E-3</v>
      </c>
    </row>
    <row r="6759" spans="6:8" x14ac:dyDescent="0.3">
      <c r="F6759" s="2">
        <v>6754</v>
      </c>
      <c r="G6759" s="12">
        <f ca="1"/>
        <v>488.93340034954662</v>
      </c>
      <c r="H6759" s="12">
        <f ca="1"/>
        <v>1.2905722213395288E-3</v>
      </c>
    </row>
    <row r="6760" spans="6:8" x14ac:dyDescent="0.3">
      <c r="F6760" s="2">
        <v>6755</v>
      </c>
      <c r="G6760" s="12">
        <f ca="1"/>
        <v>488.97901596524497</v>
      </c>
      <c r="H6760" s="12">
        <f ca="1"/>
        <v>1.2904570303907956E-3</v>
      </c>
    </row>
    <row r="6761" spans="6:8" x14ac:dyDescent="0.3">
      <c r="F6761" s="2">
        <v>6756</v>
      </c>
      <c r="G6761" s="12">
        <f ca="1"/>
        <v>488.987824551573</v>
      </c>
      <c r="H6761" s="12">
        <f ca="1"/>
        <v>1.2904347864859268E-3</v>
      </c>
    </row>
    <row r="6762" spans="6:8" x14ac:dyDescent="0.3">
      <c r="F6762" s="2">
        <v>6757</v>
      </c>
      <c r="G6762" s="12">
        <f ca="1"/>
        <v>489.23427582298103</v>
      </c>
      <c r="H6762" s="12">
        <f ca="1"/>
        <v>1.2898124347904519E-3</v>
      </c>
    </row>
    <row r="6763" spans="6:8" x14ac:dyDescent="0.3">
      <c r="F6763" s="2">
        <v>6758</v>
      </c>
      <c r="G6763" s="12">
        <f ca="1"/>
        <v>489.33010812574884</v>
      </c>
      <c r="H6763" s="12">
        <f ca="1"/>
        <v>1.2895704340258867E-3</v>
      </c>
    </row>
    <row r="6764" spans="6:8" x14ac:dyDescent="0.3">
      <c r="F6764" s="2">
        <v>6759</v>
      </c>
      <c r="G6764" s="12">
        <f ca="1"/>
        <v>489.47668815033819</v>
      </c>
      <c r="H6764" s="12">
        <f ca="1"/>
        <v>1.289200282448641E-3</v>
      </c>
    </row>
    <row r="6765" spans="6:8" x14ac:dyDescent="0.3">
      <c r="F6765" s="2">
        <v>6760</v>
      </c>
      <c r="G6765" s="12">
        <f ca="1"/>
        <v>489.5318216404076</v>
      </c>
      <c r="H6765" s="12">
        <f ca="1"/>
        <v>1.2890610564636172E-3</v>
      </c>
    </row>
    <row r="6766" spans="6:8" x14ac:dyDescent="0.3">
      <c r="F6766" s="2">
        <v>6761</v>
      </c>
      <c r="G6766" s="12">
        <f ca="1"/>
        <v>489.57885360943772</v>
      </c>
      <c r="H6766" s="12">
        <f ca="1"/>
        <v>1.2889422888650562E-3</v>
      </c>
    </row>
    <row r="6767" spans="6:8" x14ac:dyDescent="0.3">
      <c r="F6767" s="2">
        <v>6762</v>
      </c>
      <c r="G6767" s="12">
        <f ca="1"/>
        <v>489.60745946418808</v>
      </c>
      <c r="H6767" s="12">
        <f ca="1"/>
        <v>1.2888700518581108E-3</v>
      </c>
    </row>
    <row r="6768" spans="6:8" x14ac:dyDescent="0.3">
      <c r="F6768" s="2">
        <v>6763</v>
      </c>
      <c r="G6768" s="12">
        <f ca="1"/>
        <v>489.65310296394227</v>
      </c>
      <c r="H6768" s="12">
        <f ca="1"/>
        <v>1.2887547904950952E-3</v>
      </c>
    </row>
    <row r="6769" spans="6:8" x14ac:dyDescent="0.3">
      <c r="F6769" s="2">
        <v>6764</v>
      </c>
      <c r="G6769" s="12">
        <f ca="1"/>
        <v>489.83964805099146</v>
      </c>
      <c r="H6769" s="12">
        <f ca="1"/>
        <v>1.2882837170429509E-3</v>
      </c>
    </row>
    <row r="6770" spans="6:8" x14ac:dyDescent="0.3">
      <c r="F6770" s="2">
        <v>6765</v>
      </c>
      <c r="G6770" s="12">
        <f ca="1"/>
        <v>489.86233429239888</v>
      </c>
      <c r="H6770" s="12">
        <f ca="1"/>
        <v>1.2882264285545484E-3</v>
      </c>
    </row>
    <row r="6771" spans="6:8" x14ac:dyDescent="0.3">
      <c r="F6771" s="2">
        <v>6766</v>
      </c>
      <c r="G6771" s="12">
        <f ca="1"/>
        <v>489.90284042978169</v>
      </c>
      <c r="H6771" s="12">
        <f ca="1"/>
        <v>1.2881241403288341E-3</v>
      </c>
    </row>
    <row r="6772" spans="6:8" x14ac:dyDescent="0.3">
      <c r="F6772" s="2">
        <v>6767</v>
      </c>
      <c r="G6772" s="12">
        <f ca="1"/>
        <v>490.02290681301275</v>
      </c>
      <c r="H6772" s="12">
        <f ca="1"/>
        <v>1.287820942391382E-3</v>
      </c>
    </row>
    <row r="6773" spans="6:8" x14ac:dyDescent="0.3">
      <c r="F6773" s="2">
        <v>6768</v>
      </c>
      <c r="G6773" s="12">
        <f ca="1"/>
        <v>490.26474967659215</v>
      </c>
      <c r="H6773" s="12">
        <f ca="1"/>
        <v>1.2872102280894137E-3</v>
      </c>
    </row>
    <row r="6774" spans="6:8" x14ac:dyDescent="0.3">
      <c r="F6774" s="2">
        <v>6769</v>
      </c>
      <c r="G6774" s="12">
        <f ca="1"/>
        <v>490.30592243746037</v>
      </c>
      <c r="H6774" s="12">
        <f ca="1"/>
        <v>1.2871062564710598E-3</v>
      </c>
    </row>
    <row r="6775" spans="6:8" x14ac:dyDescent="0.3">
      <c r="F6775" s="2">
        <v>6770</v>
      </c>
      <c r="G6775" s="12">
        <f ca="1"/>
        <v>490.39362323544236</v>
      </c>
      <c r="H6775" s="12">
        <f ca="1"/>
        <v>1.2868847898094889E-3</v>
      </c>
    </row>
    <row r="6776" spans="6:8" x14ac:dyDescent="0.3">
      <c r="F6776" s="2">
        <v>6771</v>
      </c>
      <c r="G6776" s="12">
        <f ca="1"/>
        <v>490.45467372112455</v>
      </c>
      <c r="H6776" s="12">
        <f ca="1"/>
        <v>1.2867306219163522E-3</v>
      </c>
    </row>
    <row r="6777" spans="6:8" x14ac:dyDescent="0.3">
      <c r="F6777" s="2">
        <v>6772</v>
      </c>
      <c r="G6777" s="12">
        <f ca="1"/>
        <v>490.45747342340974</v>
      </c>
      <c r="H6777" s="12">
        <f ca="1"/>
        <v>1.2867235519610865E-3</v>
      </c>
    </row>
    <row r="6778" spans="6:8" x14ac:dyDescent="0.3">
      <c r="F6778" s="2">
        <v>6773</v>
      </c>
      <c r="G6778" s="12">
        <f ca="1"/>
        <v>490.64566887360098</v>
      </c>
      <c r="H6778" s="12">
        <f ca="1"/>
        <v>1.28624831092525E-3</v>
      </c>
    </row>
    <row r="6779" spans="6:8" x14ac:dyDescent="0.3">
      <c r="F6779" s="2">
        <v>6774</v>
      </c>
      <c r="G6779" s="12">
        <f ca="1"/>
        <v>490.79930921336586</v>
      </c>
      <c r="H6779" s="12">
        <f ca="1"/>
        <v>1.2858603302692781E-3</v>
      </c>
    </row>
    <row r="6780" spans="6:8" x14ac:dyDescent="0.3">
      <c r="F6780" s="2">
        <v>6775</v>
      </c>
      <c r="G6780" s="12">
        <f ca="1"/>
        <v>490.80536974956163</v>
      </c>
      <c r="H6780" s="12">
        <f ca="1"/>
        <v>1.2858450258849453E-3</v>
      </c>
    </row>
    <row r="6781" spans="6:8" x14ac:dyDescent="0.3">
      <c r="F6781" s="2">
        <v>6776</v>
      </c>
      <c r="G6781" s="12">
        <f ca="1"/>
        <v>490.82222092105394</v>
      </c>
      <c r="H6781" s="12">
        <f ca="1"/>
        <v>1.285802472421581E-3</v>
      </c>
    </row>
    <row r="6782" spans="6:8" x14ac:dyDescent="0.3">
      <c r="F6782" s="2">
        <v>6777</v>
      </c>
      <c r="G6782" s="12">
        <f ca="1"/>
        <v>490.95681633669142</v>
      </c>
      <c r="H6782" s="12">
        <f ca="1"/>
        <v>1.2854625850083549E-3</v>
      </c>
    </row>
    <row r="6783" spans="6:8" x14ac:dyDescent="0.3">
      <c r="F6783" s="2">
        <v>6778</v>
      </c>
      <c r="G6783" s="12">
        <f ca="1"/>
        <v>490.96215772309893</v>
      </c>
      <c r="H6783" s="12">
        <f ca="1"/>
        <v>1.285449096658841E-3</v>
      </c>
    </row>
    <row r="6784" spans="6:8" x14ac:dyDescent="0.3">
      <c r="F6784" s="2">
        <v>6779</v>
      </c>
      <c r="G6784" s="12">
        <f ca="1"/>
        <v>490.97521267113535</v>
      </c>
      <c r="H6784" s="12">
        <f ca="1"/>
        <v>1.2854161296183451E-3</v>
      </c>
    </row>
    <row r="6785" spans="6:8" x14ac:dyDescent="0.3">
      <c r="F6785" s="2">
        <v>6780</v>
      </c>
      <c r="G6785" s="12">
        <f ca="1"/>
        <v>491.18999301742548</v>
      </c>
      <c r="H6785" s="12">
        <f ca="1"/>
        <v>1.2848737550065013E-3</v>
      </c>
    </row>
    <row r="6786" spans="6:8" x14ac:dyDescent="0.3">
      <c r="F6786" s="2">
        <v>6781</v>
      </c>
      <c r="G6786" s="12">
        <f ca="1"/>
        <v>491.21792941912946</v>
      </c>
      <c r="H6786" s="12">
        <f ca="1"/>
        <v>1.284803208537552E-3</v>
      </c>
    </row>
    <row r="6787" spans="6:8" x14ac:dyDescent="0.3">
      <c r="F6787" s="2">
        <v>6782</v>
      </c>
      <c r="G6787" s="12">
        <f ca="1"/>
        <v>491.22258140604703</v>
      </c>
      <c r="H6787" s="12">
        <f ca="1"/>
        <v>1.2847914610958407E-3</v>
      </c>
    </row>
    <row r="6788" spans="6:8" x14ac:dyDescent="0.3">
      <c r="F6788" s="2">
        <v>6783</v>
      </c>
      <c r="G6788" s="12">
        <f ca="1"/>
        <v>491.41893615556933</v>
      </c>
      <c r="H6788" s="12">
        <f ca="1"/>
        <v>1.2842956157687643E-3</v>
      </c>
    </row>
    <row r="6789" spans="6:8" x14ac:dyDescent="0.3">
      <c r="F6789" s="2">
        <v>6784</v>
      </c>
      <c r="G6789" s="12">
        <f ca="1"/>
        <v>491.48187046081387</v>
      </c>
      <c r="H6789" s="12">
        <f ca="1"/>
        <v>1.2841366907555204E-3</v>
      </c>
    </row>
    <row r="6790" spans="6:8" x14ac:dyDescent="0.3">
      <c r="F6790" s="2">
        <v>6785</v>
      </c>
      <c r="G6790" s="12">
        <f ca="1"/>
        <v>491.49110024451033</v>
      </c>
      <c r="H6790" s="12">
        <f ca="1"/>
        <v>1.2841133832209334E-3</v>
      </c>
    </row>
    <row r="6791" spans="6:8" x14ac:dyDescent="0.3">
      <c r="F6791" s="2">
        <v>6786</v>
      </c>
      <c r="G6791" s="12">
        <f ca="1"/>
        <v>491.52689134255871</v>
      </c>
      <c r="H6791" s="12">
        <f ca="1"/>
        <v>1.2840230016602052E-3</v>
      </c>
    </row>
    <row r="6792" spans="6:8" x14ac:dyDescent="0.3">
      <c r="F6792" s="2">
        <v>6787</v>
      </c>
      <c r="G6792" s="12">
        <f ca="1"/>
        <v>491.6045233126153</v>
      </c>
      <c r="H6792" s="12">
        <f ca="1"/>
        <v>1.2838269613317797E-3</v>
      </c>
    </row>
    <row r="6793" spans="6:8" x14ac:dyDescent="0.3">
      <c r="F6793" s="2">
        <v>6788</v>
      </c>
      <c r="G6793" s="12">
        <f ca="1"/>
        <v>491.64884143063341</v>
      </c>
      <c r="H6793" s="12">
        <f ca="1"/>
        <v>1.2837150468923398E-3</v>
      </c>
    </row>
    <row r="6794" spans="6:8" x14ac:dyDescent="0.3">
      <c r="F6794" s="2">
        <v>6789</v>
      </c>
      <c r="G6794" s="12">
        <f ca="1"/>
        <v>491.69877066799597</v>
      </c>
      <c r="H6794" s="12">
        <f ca="1"/>
        <v>1.2835889629596062E-3</v>
      </c>
    </row>
    <row r="6795" spans="6:8" x14ac:dyDescent="0.3">
      <c r="F6795" s="2">
        <v>6790</v>
      </c>
      <c r="G6795" s="12">
        <f ca="1"/>
        <v>491.75964437532235</v>
      </c>
      <c r="H6795" s="12">
        <f ca="1"/>
        <v>1.2834352414764587E-3</v>
      </c>
    </row>
    <row r="6796" spans="6:8" x14ac:dyDescent="0.3">
      <c r="F6796" s="2">
        <v>6791</v>
      </c>
      <c r="G6796" s="12">
        <f ca="1"/>
        <v>491.86829731556452</v>
      </c>
      <c r="H6796" s="12">
        <f ca="1"/>
        <v>1.283160865364736E-3</v>
      </c>
    </row>
    <row r="6797" spans="6:8" x14ac:dyDescent="0.3">
      <c r="F6797" s="2">
        <v>6792</v>
      </c>
      <c r="G6797" s="12">
        <f ca="1"/>
        <v>491.88466031068401</v>
      </c>
      <c r="H6797" s="12">
        <f ca="1"/>
        <v>1.2831195446699898E-3</v>
      </c>
    </row>
    <row r="6798" spans="6:8" x14ac:dyDescent="0.3">
      <c r="F6798" s="2">
        <v>6793</v>
      </c>
      <c r="G6798" s="12">
        <f ca="1"/>
        <v>492.03489941646137</v>
      </c>
      <c r="H6798" s="12">
        <f ca="1"/>
        <v>1.282740152988734E-3</v>
      </c>
    </row>
    <row r="6799" spans="6:8" x14ac:dyDescent="0.3">
      <c r="F6799" s="2">
        <v>6794</v>
      </c>
      <c r="G6799" s="12">
        <f ca="1"/>
        <v>492.24566871055532</v>
      </c>
      <c r="H6799" s="12">
        <f ca="1"/>
        <v>1.2822079072965775E-3</v>
      </c>
    </row>
    <row r="6800" spans="6:8" x14ac:dyDescent="0.3">
      <c r="F6800" s="2">
        <v>6795</v>
      </c>
      <c r="G6800" s="12">
        <f ca="1"/>
        <v>492.31684189369622</v>
      </c>
      <c r="H6800" s="12">
        <f ca="1"/>
        <v>1.2820281770361207E-3</v>
      </c>
    </row>
    <row r="6801" spans="6:8" x14ac:dyDescent="0.3">
      <c r="F6801" s="2">
        <v>6796</v>
      </c>
      <c r="G6801" s="12">
        <f ca="1"/>
        <v>492.36583822491707</v>
      </c>
      <c r="H6801" s="12">
        <f ca="1"/>
        <v>1.2819044489269771E-3</v>
      </c>
    </row>
    <row r="6802" spans="6:8" x14ac:dyDescent="0.3">
      <c r="F6802" s="2">
        <v>6797</v>
      </c>
      <c r="G6802" s="12">
        <f ca="1"/>
        <v>492.42836076336363</v>
      </c>
      <c r="H6802" s="12">
        <f ca="1"/>
        <v>1.2817465637288798E-3</v>
      </c>
    </row>
    <row r="6803" spans="6:8" x14ac:dyDescent="0.3">
      <c r="F6803" s="2">
        <v>6798</v>
      </c>
      <c r="G6803" s="12">
        <f ca="1"/>
        <v>492.44388264822658</v>
      </c>
      <c r="H6803" s="12">
        <f ca="1"/>
        <v>1.281707367049933E-3</v>
      </c>
    </row>
    <row r="6804" spans="6:8" x14ac:dyDescent="0.3">
      <c r="F6804" s="2">
        <v>6799</v>
      </c>
      <c r="G6804" s="12">
        <f ca="1"/>
        <v>492.45509932097616</v>
      </c>
      <c r="H6804" s="12">
        <f ca="1"/>
        <v>1.2816790421187471E-3</v>
      </c>
    </row>
    <row r="6805" spans="6:8" x14ac:dyDescent="0.3">
      <c r="F6805" s="2">
        <v>6800</v>
      </c>
      <c r="G6805" s="12">
        <f ca="1"/>
        <v>492.51890351350306</v>
      </c>
      <c r="H6805" s="12">
        <f ca="1"/>
        <v>1.2815179204204469E-3</v>
      </c>
    </row>
    <row r="6806" spans="6:8" x14ac:dyDescent="0.3">
      <c r="F6806" s="2">
        <v>6801</v>
      </c>
      <c r="G6806" s="12">
        <f ca="1"/>
        <v>492.54907576434499</v>
      </c>
      <c r="H6806" s="12">
        <f ca="1"/>
        <v>1.2814417278678156E-3</v>
      </c>
    </row>
    <row r="6807" spans="6:8" x14ac:dyDescent="0.3">
      <c r="F6807" s="2">
        <v>6802</v>
      </c>
      <c r="G6807" s="12">
        <f ca="1"/>
        <v>492.5880569760983</v>
      </c>
      <c r="H6807" s="12">
        <f ca="1"/>
        <v>1.2813432904643983E-3</v>
      </c>
    </row>
    <row r="6808" spans="6:8" x14ac:dyDescent="0.3">
      <c r="F6808" s="2">
        <v>6803</v>
      </c>
      <c r="G6808" s="12">
        <f ca="1"/>
        <v>492.63881532128374</v>
      </c>
      <c r="H6808" s="12">
        <f ca="1"/>
        <v>1.281215112825041E-3</v>
      </c>
    </row>
    <row r="6809" spans="6:8" x14ac:dyDescent="0.3">
      <c r="F6809" s="2">
        <v>6804</v>
      </c>
      <c r="G6809" s="12">
        <f ca="1"/>
        <v>492.66004118449763</v>
      </c>
      <c r="H6809" s="12">
        <f ca="1"/>
        <v>1.2811615121603595E-3</v>
      </c>
    </row>
    <row r="6810" spans="6:8" x14ac:dyDescent="0.3">
      <c r="F6810" s="2">
        <v>6805</v>
      </c>
      <c r="G6810" s="12">
        <f ca="1"/>
        <v>492.73774135250159</v>
      </c>
      <c r="H6810" s="12">
        <f ca="1"/>
        <v>1.280965299614895E-3</v>
      </c>
    </row>
    <row r="6811" spans="6:8" x14ac:dyDescent="0.3">
      <c r="F6811" s="2">
        <v>6806</v>
      </c>
      <c r="G6811" s="12">
        <f ca="1"/>
        <v>492.79054217146864</v>
      </c>
      <c r="H6811" s="12">
        <f ca="1"/>
        <v>1.280831964213463E-3</v>
      </c>
    </row>
    <row r="6812" spans="6:8" x14ac:dyDescent="0.3">
      <c r="F6812" s="2">
        <v>6807</v>
      </c>
      <c r="G6812" s="12">
        <f ca="1"/>
        <v>492.80171026562977</v>
      </c>
      <c r="H6812" s="12">
        <f ca="1"/>
        <v>1.2808037619554803E-3</v>
      </c>
    </row>
    <row r="6813" spans="6:8" x14ac:dyDescent="0.3">
      <c r="F6813" s="2">
        <v>6808</v>
      </c>
      <c r="G6813" s="12">
        <f ca="1"/>
        <v>492.8950076405593</v>
      </c>
      <c r="H6813" s="12">
        <f ca="1"/>
        <v>1.2805681625238402E-3</v>
      </c>
    </row>
    <row r="6814" spans="6:8" x14ac:dyDescent="0.3">
      <c r="F6814" s="2">
        <v>6809</v>
      </c>
      <c r="G6814" s="12">
        <f ca="1"/>
        <v>492.89592272699923</v>
      </c>
      <c r="H6814" s="12">
        <f ca="1"/>
        <v>1.280565851699497E-3</v>
      </c>
    </row>
    <row r="6815" spans="6:8" x14ac:dyDescent="0.3">
      <c r="F6815" s="2">
        <v>6810</v>
      </c>
      <c r="G6815" s="12">
        <f ca="1"/>
        <v>492.97577771740612</v>
      </c>
      <c r="H6815" s="12">
        <f ca="1"/>
        <v>1.2803641976833178E-3</v>
      </c>
    </row>
    <row r="6816" spans="6:8" x14ac:dyDescent="0.3">
      <c r="F6816" s="2">
        <v>6811</v>
      </c>
      <c r="G6816" s="12">
        <f ca="1"/>
        <v>493.0926999217973</v>
      </c>
      <c r="H6816" s="12">
        <f ca="1"/>
        <v>1.280068939591421E-3</v>
      </c>
    </row>
    <row r="6817" spans="6:8" x14ac:dyDescent="0.3">
      <c r="F6817" s="2">
        <v>6812</v>
      </c>
      <c r="G6817" s="12">
        <f ca="1"/>
        <v>493.42428864419043</v>
      </c>
      <c r="H6817" s="12">
        <f ca="1"/>
        <v>1.2792315943328525E-3</v>
      </c>
    </row>
    <row r="6818" spans="6:8" x14ac:dyDescent="0.3">
      <c r="F6818" s="2">
        <v>6813</v>
      </c>
      <c r="G6818" s="12">
        <f ca="1"/>
        <v>493.49109630436561</v>
      </c>
      <c r="H6818" s="12">
        <f ca="1"/>
        <v>1.2790628881202888E-3</v>
      </c>
    </row>
    <row r="6819" spans="6:8" x14ac:dyDescent="0.3">
      <c r="F6819" s="2">
        <v>6814</v>
      </c>
      <c r="G6819" s="12">
        <f ca="1"/>
        <v>493.54087738052783</v>
      </c>
      <c r="H6819" s="12">
        <f ca="1"/>
        <v>1.2789371783320004E-3</v>
      </c>
    </row>
    <row r="6820" spans="6:8" x14ac:dyDescent="0.3">
      <c r="F6820" s="2">
        <v>6815</v>
      </c>
      <c r="G6820" s="12">
        <f ca="1"/>
        <v>493.59655117913292</v>
      </c>
      <c r="H6820" s="12">
        <f ca="1"/>
        <v>1.2787965879314826E-3</v>
      </c>
    </row>
    <row r="6821" spans="6:8" x14ac:dyDescent="0.3">
      <c r="F6821" s="2">
        <v>6816</v>
      </c>
      <c r="G6821" s="12">
        <f ca="1"/>
        <v>493.70039473501902</v>
      </c>
      <c r="H6821" s="12">
        <f ca="1"/>
        <v>1.2785343567297499E-3</v>
      </c>
    </row>
    <row r="6822" spans="6:8" x14ac:dyDescent="0.3">
      <c r="F6822" s="2">
        <v>6817</v>
      </c>
      <c r="G6822" s="12">
        <f ca="1"/>
        <v>493.91734357137659</v>
      </c>
      <c r="H6822" s="12">
        <f ca="1"/>
        <v>1.2779865061328874E-3</v>
      </c>
    </row>
    <row r="6823" spans="6:8" x14ac:dyDescent="0.3">
      <c r="F6823" s="2">
        <v>6818</v>
      </c>
      <c r="G6823" s="12">
        <f ca="1"/>
        <v>493.98974925128869</v>
      </c>
      <c r="H6823" s="12">
        <f ca="1"/>
        <v>1.2778036635068468E-3</v>
      </c>
    </row>
    <row r="6824" spans="6:8" x14ac:dyDescent="0.3">
      <c r="F6824" s="2">
        <v>6819</v>
      </c>
      <c r="G6824" s="12">
        <f ca="1"/>
        <v>494.08561200547393</v>
      </c>
      <c r="H6824" s="12">
        <f ca="1"/>
        <v>1.2775615858447629E-3</v>
      </c>
    </row>
    <row r="6825" spans="6:8" x14ac:dyDescent="0.3">
      <c r="F6825" s="2">
        <v>6820</v>
      </c>
      <c r="G6825" s="12">
        <f ca="1"/>
        <v>494.26889412786079</v>
      </c>
      <c r="H6825" s="12">
        <f ca="1"/>
        <v>1.2770987522023717E-3</v>
      </c>
    </row>
    <row r="6826" spans="6:8" x14ac:dyDescent="0.3">
      <c r="F6826" s="2">
        <v>6821</v>
      </c>
      <c r="G6826" s="12">
        <f ca="1"/>
        <v>494.31551812847113</v>
      </c>
      <c r="H6826" s="12">
        <f ca="1"/>
        <v>1.2769810148270931E-3</v>
      </c>
    </row>
    <row r="6827" spans="6:8" x14ac:dyDescent="0.3">
      <c r="F6827" s="2">
        <v>6822</v>
      </c>
      <c r="G6827" s="12">
        <f ca="1"/>
        <v>494.38707028926893</v>
      </c>
      <c r="H6827" s="12">
        <f ca="1"/>
        <v>1.2768003275523512E-3</v>
      </c>
    </row>
    <row r="6828" spans="6:8" x14ac:dyDescent="0.3">
      <c r="F6828" s="2">
        <v>6823</v>
      </c>
      <c r="G6828" s="12">
        <f ca="1"/>
        <v>494.45760943356566</v>
      </c>
      <c r="H6828" s="12">
        <f ca="1"/>
        <v>1.2766221984000868E-3</v>
      </c>
    </row>
    <row r="6829" spans="6:8" x14ac:dyDescent="0.3">
      <c r="F6829" s="2">
        <v>6824</v>
      </c>
      <c r="G6829" s="12">
        <f ca="1"/>
        <v>494.46567665362159</v>
      </c>
      <c r="H6829" s="12">
        <f ca="1"/>
        <v>1.2766018266322687E-3</v>
      </c>
    </row>
    <row r="6830" spans="6:8" x14ac:dyDescent="0.3">
      <c r="F6830" s="2">
        <v>6825</v>
      </c>
      <c r="G6830" s="12">
        <f ca="1"/>
        <v>494.5159574938387</v>
      </c>
      <c r="H6830" s="12">
        <f ca="1"/>
        <v>1.2764748548135386E-3</v>
      </c>
    </row>
    <row r="6831" spans="6:8" x14ac:dyDescent="0.3">
      <c r="F6831" s="2">
        <v>6826</v>
      </c>
      <c r="G6831" s="12">
        <f ca="1"/>
        <v>494.77050660100605</v>
      </c>
      <c r="H6831" s="12">
        <f ca="1"/>
        <v>1.2758320540378636E-3</v>
      </c>
    </row>
    <row r="6832" spans="6:8" x14ac:dyDescent="0.3">
      <c r="F6832" s="2">
        <v>6827</v>
      </c>
      <c r="G6832" s="12">
        <f ca="1"/>
        <v>494.8815943007171</v>
      </c>
      <c r="H6832" s="12">
        <f ca="1"/>
        <v>1.2755515295436437E-3</v>
      </c>
    </row>
    <row r="6833" spans="6:8" x14ac:dyDescent="0.3">
      <c r="F6833" s="2">
        <v>6828</v>
      </c>
      <c r="G6833" s="12">
        <f ca="1"/>
        <v>494.96964075024391</v>
      </c>
      <c r="H6833" s="12">
        <f ca="1"/>
        <v>1.2753291900246366E-3</v>
      </c>
    </row>
    <row r="6834" spans="6:8" x14ac:dyDescent="0.3">
      <c r="F6834" s="2">
        <v>6829</v>
      </c>
      <c r="G6834" s="12">
        <f ca="1"/>
        <v>494.97857499856701</v>
      </c>
      <c r="H6834" s="12">
        <f ca="1"/>
        <v>1.2753066287914975E-3</v>
      </c>
    </row>
    <row r="6835" spans="6:8" x14ac:dyDescent="0.3">
      <c r="F6835" s="2">
        <v>6830</v>
      </c>
      <c r="G6835" s="12">
        <f ca="1"/>
        <v>495.15821720782202</v>
      </c>
      <c r="H6835" s="12">
        <f ca="1"/>
        <v>1.2748529868489343E-3</v>
      </c>
    </row>
    <row r="6836" spans="6:8" x14ac:dyDescent="0.3">
      <c r="F6836" s="2">
        <v>6831</v>
      </c>
      <c r="G6836" s="12">
        <f ca="1"/>
        <v>495.26912737838865</v>
      </c>
      <c r="H6836" s="12">
        <f ca="1"/>
        <v>1.2745729106606346E-3</v>
      </c>
    </row>
    <row r="6837" spans="6:8" x14ac:dyDescent="0.3">
      <c r="F6837" s="2">
        <v>6832</v>
      </c>
      <c r="G6837" s="12">
        <f ca="1"/>
        <v>495.328048689833</v>
      </c>
      <c r="H6837" s="12">
        <f ca="1"/>
        <v>1.2744241194701186E-3</v>
      </c>
    </row>
    <row r="6838" spans="6:8" x14ac:dyDescent="0.3">
      <c r="F6838" s="2">
        <v>6833</v>
      </c>
      <c r="G6838" s="12">
        <f ca="1"/>
        <v>495.34841009929102</v>
      </c>
      <c r="H6838" s="12">
        <f ca="1"/>
        <v>1.2743727017694672E-3</v>
      </c>
    </row>
    <row r="6839" spans="6:8" x14ac:dyDescent="0.3">
      <c r="F6839" s="2">
        <v>6834</v>
      </c>
      <c r="G6839" s="12">
        <f ca="1"/>
        <v>495.39035167197721</v>
      </c>
      <c r="H6839" s="12">
        <f ca="1"/>
        <v>1.2742667887071283E-3</v>
      </c>
    </row>
    <row r="6840" spans="6:8" x14ac:dyDescent="0.3">
      <c r="F6840" s="2">
        <v>6835</v>
      </c>
      <c r="G6840" s="12">
        <f ca="1"/>
        <v>495.39720929585974</v>
      </c>
      <c r="H6840" s="12">
        <f ca="1"/>
        <v>1.2742494714751017E-3</v>
      </c>
    </row>
    <row r="6841" spans="6:8" x14ac:dyDescent="0.3">
      <c r="F6841" s="2">
        <v>6836</v>
      </c>
      <c r="G6841" s="12">
        <f ca="1"/>
        <v>495.40628988882258</v>
      </c>
      <c r="H6841" s="12">
        <f ca="1"/>
        <v>1.2742265406847915E-3</v>
      </c>
    </row>
    <row r="6842" spans="6:8" x14ac:dyDescent="0.3">
      <c r="F6842" s="2">
        <v>6837</v>
      </c>
      <c r="G6842" s="12">
        <f ca="1"/>
        <v>495.41980232295401</v>
      </c>
      <c r="H6842" s="12">
        <f ca="1"/>
        <v>1.2741924183763788E-3</v>
      </c>
    </row>
    <row r="6843" spans="6:8" x14ac:dyDescent="0.3">
      <c r="F6843" s="2">
        <v>6838</v>
      </c>
      <c r="G6843" s="12">
        <f ca="1"/>
        <v>495.44453652594268</v>
      </c>
      <c r="H6843" s="12">
        <f ca="1"/>
        <v>1.2741299582678216E-3</v>
      </c>
    </row>
    <row r="6844" spans="6:8" x14ac:dyDescent="0.3">
      <c r="F6844" s="2">
        <v>6839</v>
      </c>
      <c r="G6844" s="12">
        <f ca="1"/>
        <v>495.44773238305839</v>
      </c>
      <c r="H6844" s="12">
        <f ca="1"/>
        <v>1.2741218879215696E-3</v>
      </c>
    </row>
    <row r="6845" spans="6:8" x14ac:dyDescent="0.3">
      <c r="F6845" s="2">
        <v>6840</v>
      </c>
      <c r="G6845" s="12">
        <f ca="1"/>
        <v>495.45307227696156</v>
      </c>
      <c r="H6845" s="12">
        <f ca="1"/>
        <v>1.2741084033410061E-3</v>
      </c>
    </row>
    <row r="6846" spans="6:8" x14ac:dyDescent="0.3">
      <c r="F6846" s="2">
        <v>6841</v>
      </c>
      <c r="G6846" s="12">
        <f ca="1"/>
        <v>495.47370084084736</v>
      </c>
      <c r="H6846" s="12">
        <f ca="1"/>
        <v>1.2740563110079611E-3</v>
      </c>
    </row>
    <row r="6847" spans="6:8" x14ac:dyDescent="0.3">
      <c r="F6847" s="2">
        <v>6842</v>
      </c>
      <c r="G6847" s="12">
        <f ca="1"/>
        <v>495.52047176615912</v>
      </c>
      <c r="H6847" s="12">
        <f ca="1"/>
        <v>1.2739382026107093E-3</v>
      </c>
    </row>
    <row r="6848" spans="6:8" x14ac:dyDescent="0.3">
      <c r="F6848" s="2">
        <v>6843</v>
      </c>
      <c r="G6848" s="12">
        <f ca="1"/>
        <v>495.52731888884534</v>
      </c>
      <c r="H6848" s="12">
        <f ca="1"/>
        <v>1.2739209118968551E-3</v>
      </c>
    </row>
    <row r="6849" spans="6:8" x14ac:dyDescent="0.3">
      <c r="F6849" s="2">
        <v>6844</v>
      </c>
      <c r="G6849" s="12">
        <f ca="1"/>
        <v>495.53469958586368</v>
      </c>
      <c r="H6849" s="12">
        <f ca="1"/>
        <v>1.2739022737730714E-3</v>
      </c>
    </row>
    <row r="6850" spans="6:8" x14ac:dyDescent="0.3">
      <c r="F6850" s="2">
        <v>6845</v>
      </c>
      <c r="G6850" s="12">
        <f ca="1"/>
        <v>495.90586438607789</v>
      </c>
      <c r="H6850" s="12">
        <f ca="1"/>
        <v>1.2729649889240456E-3</v>
      </c>
    </row>
    <row r="6851" spans="6:8" x14ac:dyDescent="0.3">
      <c r="F6851" s="2">
        <v>6846</v>
      </c>
      <c r="G6851" s="12">
        <f ca="1"/>
        <v>495.91032549418941</v>
      </c>
      <c r="H6851" s="12">
        <f ca="1"/>
        <v>1.2729537234995216E-3</v>
      </c>
    </row>
    <row r="6852" spans="6:8" x14ac:dyDescent="0.3">
      <c r="F6852" s="2">
        <v>6847</v>
      </c>
      <c r="G6852" s="12">
        <f ca="1"/>
        <v>496.02200894585928</v>
      </c>
      <c r="H6852" s="12">
        <f ca="1"/>
        <v>1.2726716945811634E-3</v>
      </c>
    </row>
    <row r="6853" spans="6:8" x14ac:dyDescent="0.3">
      <c r="F6853" s="2">
        <v>6848</v>
      </c>
      <c r="G6853" s="12">
        <f ca="1"/>
        <v>496.08948470196714</v>
      </c>
      <c r="H6853" s="12">
        <f ca="1"/>
        <v>1.2725013012576587E-3</v>
      </c>
    </row>
    <row r="6854" spans="6:8" x14ac:dyDescent="0.3">
      <c r="F6854" s="2">
        <v>6849</v>
      </c>
      <c r="G6854" s="12">
        <f ca="1"/>
        <v>496.21269841919525</v>
      </c>
      <c r="H6854" s="12">
        <f ca="1"/>
        <v>1.2721901555070828E-3</v>
      </c>
    </row>
    <row r="6855" spans="6:8" x14ac:dyDescent="0.3">
      <c r="F6855" s="2">
        <v>6850</v>
      </c>
      <c r="G6855" s="12">
        <f ca="1"/>
        <v>496.22453963563396</v>
      </c>
      <c r="H6855" s="12">
        <f ca="1"/>
        <v>1.2721602534453687E-3</v>
      </c>
    </row>
    <row r="6856" spans="6:8" x14ac:dyDescent="0.3">
      <c r="F6856" s="2">
        <v>6851</v>
      </c>
      <c r="G6856" s="12">
        <f ca="1"/>
        <v>496.23903807748246</v>
      </c>
      <c r="H6856" s="12">
        <f ca="1"/>
        <v>1.2721236412184787E-3</v>
      </c>
    </row>
    <row r="6857" spans="6:8" x14ac:dyDescent="0.3">
      <c r="F6857" s="2">
        <v>6852</v>
      </c>
      <c r="G6857" s="12">
        <f ca="1"/>
        <v>496.31484398334879</v>
      </c>
      <c r="H6857" s="12">
        <f ca="1"/>
        <v>1.2719322121632606E-3</v>
      </c>
    </row>
    <row r="6858" spans="6:8" x14ac:dyDescent="0.3">
      <c r="F6858" s="2">
        <v>6853</v>
      </c>
      <c r="G6858" s="12">
        <f ca="1"/>
        <v>496.33739447076113</v>
      </c>
      <c r="H6858" s="12">
        <f ca="1"/>
        <v>1.2718752664879769E-3</v>
      </c>
    </row>
    <row r="6859" spans="6:8" x14ac:dyDescent="0.3">
      <c r="F6859" s="2">
        <v>6854</v>
      </c>
      <c r="G6859" s="12">
        <f ca="1"/>
        <v>496.40381196380696</v>
      </c>
      <c r="H6859" s="12">
        <f ca="1"/>
        <v>1.2717075455459419E-3</v>
      </c>
    </row>
    <row r="6860" spans="6:8" x14ac:dyDescent="0.3">
      <c r="F6860" s="2">
        <v>6855</v>
      </c>
      <c r="G6860" s="12">
        <f ca="1"/>
        <v>496.4449546793316</v>
      </c>
      <c r="H6860" s="12">
        <f ca="1"/>
        <v>1.2716036497996677E-3</v>
      </c>
    </row>
    <row r="6861" spans="6:8" x14ac:dyDescent="0.3">
      <c r="F6861" s="2">
        <v>6856</v>
      </c>
      <c r="G6861" s="12">
        <f ca="1"/>
        <v>496.45778348533338</v>
      </c>
      <c r="H6861" s="12">
        <f ca="1"/>
        <v>1.2715712538249157E-3</v>
      </c>
    </row>
    <row r="6862" spans="6:8" x14ac:dyDescent="0.3">
      <c r="F6862" s="2">
        <v>6857</v>
      </c>
      <c r="G6862" s="12">
        <f ca="1"/>
        <v>496.6221310023879</v>
      </c>
      <c r="H6862" s="12">
        <f ca="1"/>
        <v>1.2711562348424548E-3</v>
      </c>
    </row>
    <row r="6863" spans="6:8" x14ac:dyDescent="0.3">
      <c r="F6863" s="2">
        <v>6858</v>
      </c>
      <c r="G6863" s="12">
        <f ca="1"/>
        <v>496.62484094360269</v>
      </c>
      <c r="H6863" s="12">
        <f ca="1"/>
        <v>1.2711493915565589E-3</v>
      </c>
    </row>
    <row r="6864" spans="6:8" x14ac:dyDescent="0.3">
      <c r="F6864" s="2">
        <v>6859</v>
      </c>
      <c r="G6864" s="12">
        <f ca="1"/>
        <v>496.71092780186785</v>
      </c>
      <c r="H6864" s="12">
        <f ca="1"/>
        <v>1.2709320005003337E-3</v>
      </c>
    </row>
    <row r="6865" spans="6:8" x14ac:dyDescent="0.3">
      <c r="F6865" s="2">
        <v>6860</v>
      </c>
      <c r="G6865" s="12">
        <f ca="1"/>
        <v>496.73038205690995</v>
      </c>
      <c r="H6865" s="12">
        <f ca="1"/>
        <v>1.2708828735936617E-3</v>
      </c>
    </row>
    <row r="6866" spans="6:8" x14ac:dyDescent="0.3">
      <c r="F6866" s="2">
        <v>6861</v>
      </c>
      <c r="G6866" s="12">
        <f ca="1"/>
        <v>496.7766119982993</v>
      </c>
      <c r="H6866" s="12">
        <f ca="1"/>
        <v>1.2707661313174261E-3</v>
      </c>
    </row>
    <row r="6867" spans="6:8" x14ac:dyDescent="0.3">
      <c r="F6867" s="2">
        <v>6862</v>
      </c>
      <c r="G6867" s="12">
        <f ca="1"/>
        <v>496.92164067362512</v>
      </c>
      <c r="H6867" s="12">
        <f ca="1"/>
        <v>1.2703998972888255E-3</v>
      </c>
    </row>
    <row r="6868" spans="6:8" x14ac:dyDescent="0.3">
      <c r="F6868" s="2">
        <v>6863</v>
      </c>
      <c r="G6868" s="12">
        <f ca="1"/>
        <v>497.01707063779691</v>
      </c>
      <c r="H6868" s="12">
        <f ca="1"/>
        <v>1.2701589125308158E-3</v>
      </c>
    </row>
    <row r="6869" spans="6:8" x14ac:dyDescent="0.3">
      <c r="F6869" s="2">
        <v>6864</v>
      </c>
      <c r="G6869" s="12">
        <f ca="1"/>
        <v>497.03194044939642</v>
      </c>
      <c r="H6869" s="12">
        <f ca="1"/>
        <v>1.2701213625015242E-3</v>
      </c>
    </row>
    <row r="6870" spans="6:8" x14ac:dyDescent="0.3">
      <c r="F6870" s="2">
        <v>6865</v>
      </c>
      <c r="G6870" s="12">
        <f ca="1"/>
        <v>497.23361322302998</v>
      </c>
      <c r="H6870" s="12">
        <f ca="1"/>
        <v>1.2696120878206315E-3</v>
      </c>
    </row>
    <row r="6871" spans="6:8" x14ac:dyDescent="0.3">
      <c r="F6871" s="2">
        <v>6866</v>
      </c>
      <c r="G6871" s="12">
        <f ca="1"/>
        <v>497.2594713696684</v>
      </c>
      <c r="H6871" s="12">
        <f ca="1"/>
        <v>1.2695467894705344E-3</v>
      </c>
    </row>
    <row r="6872" spans="6:8" x14ac:dyDescent="0.3">
      <c r="F6872" s="2">
        <v>6867</v>
      </c>
      <c r="G6872" s="12">
        <f ca="1"/>
        <v>497.27996904128946</v>
      </c>
      <c r="H6872" s="12">
        <f ca="1"/>
        <v>1.2694950276735115E-3</v>
      </c>
    </row>
    <row r="6873" spans="6:8" x14ac:dyDescent="0.3">
      <c r="F6873" s="2">
        <v>6868</v>
      </c>
      <c r="G6873" s="12">
        <f ca="1"/>
        <v>497.28032707248911</v>
      </c>
      <c r="H6873" s="12">
        <f ca="1"/>
        <v>1.2694941235543203E-3</v>
      </c>
    </row>
    <row r="6874" spans="6:8" x14ac:dyDescent="0.3">
      <c r="F6874" s="2">
        <v>6869</v>
      </c>
      <c r="G6874" s="12">
        <f ca="1"/>
        <v>497.33136242065956</v>
      </c>
      <c r="H6874" s="12">
        <f ca="1"/>
        <v>1.2693652464124759E-3</v>
      </c>
    </row>
    <row r="6875" spans="6:8" x14ac:dyDescent="0.3">
      <c r="F6875" s="2">
        <v>6870</v>
      </c>
      <c r="G6875" s="12">
        <f ca="1"/>
        <v>497.44735081627681</v>
      </c>
      <c r="H6875" s="12">
        <f ca="1"/>
        <v>1.2690723464235435E-3</v>
      </c>
    </row>
    <row r="6876" spans="6:8" x14ac:dyDescent="0.3">
      <c r="F6876" s="2">
        <v>6871</v>
      </c>
      <c r="G6876" s="12">
        <f ca="1"/>
        <v>497.54247038947022</v>
      </c>
      <c r="H6876" s="12">
        <f ca="1"/>
        <v>1.2688321454811357E-3</v>
      </c>
    </row>
    <row r="6877" spans="6:8" x14ac:dyDescent="0.3">
      <c r="F6877" s="2">
        <v>6872</v>
      </c>
      <c r="G6877" s="12">
        <f ca="1"/>
        <v>497.57787046041403</v>
      </c>
      <c r="H6877" s="12">
        <f ca="1"/>
        <v>1.2687427513625909E-3</v>
      </c>
    </row>
    <row r="6878" spans="6:8" x14ac:dyDescent="0.3">
      <c r="F6878" s="2">
        <v>6873</v>
      </c>
      <c r="G6878" s="12">
        <f ca="1"/>
        <v>497.6399281695052</v>
      </c>
      <c r="H6878" s="12">
        <f ca="1"/>
        <v>1.2685860399759971E-3</v>
      </c>
    </row>
    <row r="6879" spans="6:8" x14ac:dyDescent="0.3">
      <c r="F6879" s="2">
        <v>6874</v>
      </c>
      <c r="G6879" s="12">
        <f ca="1"/>
        <v>497.65152880940019</v>
      </c>
      <c r="H6879" s="12">
        <f ca="1"/>
        <v>1.2685567454308077E-3</v>
      </c>
    </row>
    <row r="6880" spans="6:8" x14ac:dyDescent="0.3">
      <c r="F6880" s="2">
        <v>6875</v>
      </c>
      <c r="G6880" s="12">
        <f ca="1"/>
        <v>497.65229576242012</v>
      </c>
      <c r="H6880" s="12">
        <f ca="1"/>
        <v>1.2685548086807572E-3</v>
      </c>
    </row>
    <row r="6881" spans="6:8" x14ac:dyDescent="0.3">
      <c r="F6881" s="2">
        <v>6876</v>
      </c>
      <c r="G6881" s="12">
        <f ca="1"/>
        <v>497.71645603972001</v>
      </c>
      <c r="H6881" s="12">
        <f ca="1"/>
        <v>1.2683927877784847E-3</v>
      </c>
    </row>
    <row r="6882" spans="6:8" x14ac:dyDescent="0.3">
      <c r="F6882" s="2">
        <v>6877</v>
      </c>
      <c r="G6882" s="12">
        <f ca="1"/>
        <v>497.78749515832709</v>
      </c>
      <c r="H6882" s="12">
        <f ca="1"/>
        <v>1.2682133960648305E-3</v>
      </c>
    </row>
    <row r="6883" spans="6:8" x14ac:dyDescent="0.3">
      <c r="F6883" s="2">
        <v>6878</v>
      </c>
      <c r="G6883" s="12">
        <f ca="1"/>
        <v>497.79993134011085</v>
      </c>
      <c r="H6883" s="12">
        <f ca="1"/>
        <v>1.2681819915653766E-3</v>
      </c>
    </row>
    <row r="6884" spans="6:8" x14ac:dyDescent="0.3">
      <c r="F6884" s="2">
        <v>6879</v>
      </c>
      <c r="G6884" s="12">
        <f ca="1"/>
        <v>497.9509831126494</v>
      </c>
      <c r="H6884" s="12">
        <f ca="1"/>
        <v>1.2678005476953298E-3</v>
      </c>
    </row>
    <row r="6885" spans="6:8" x14ac:dyDescent="0.3">
      <c r="F6885" s="2">
        <v>6880</v>
      </c>
      <c r="G6885" s="12">
        <f ca="1"/>
        <v>498.14662483202977</v>
      </c>
      <c r="H6885" s="12">
        <f ca="1"/>
        <v>1.2673065029494197E-3</v>
      </c>
    </row>
    <row r="6886" spans="6:8" x14ac:dyDescent="0.3">
      <c r="F6886" s="2">
        <v>6881</v>
      </c>
      <c r="G6886" s="12">
        <f ca="1"/>
        <v>498.31319394629224</v>
      </c>
      <c r="H6886" s="12">
        <f ca="1"/>
        <v>1.2668858738729993E-3</v>
      </c>
    </row>
    <row r="6887" spans="6:8" x14ac:dyDescent="0.3">
      <c r="F6887" s="2">
        <v>6882</v>
      </c>
      <c r="G6887" s="12">
        <f ca="1"/>
        <v>498.38375856545258</v>
      </c>
      <c r="H6887" s="12">
        <f ca="1"/>
        <v>1.2667076803902712E-3</v>
      </c>
    </row>
    <row r="6888" spans="6:8" x14ac:dyDescent="0.3">
      <c r="F6888" s="2">
        <v>6883</v>
      </c>
      <c r="G6888" s="12">
        <f ca="1"/>
        <v>498.53283121306373</v>
      </c>
      <c r="H6888" s="12">
        <f ca="1"/>
        <v>1.2663312343104451E-3</v>
      </c>
    </row>
    <row r="6889" spans="6:8" x14ac:dyDescent="0.3">
      <c r="F6889" s="2">
        <v>6884</v>
      </c>
      <c r="G6889" s="12">
        <f ca="1"/>
        <v>498.67601445080606</v>
      </c>
      <c r="H6889" s="12">
        <f ca="1"/>
        <v>1.2659696604777624E-3</v>
      </c>
    </row>
    <row r="6890" spans="6:8" x14ac:dyDescent="0.3">
      <c r="F6890" s="2">
        <v>6885</v>
      </c>
      <c r="G6890" s="12">
        <f ca="1"/>
        <v>498.69242673006153</v>
      </c>
      <c r="H6890" s="12">
        <f ca="1"/>
        <v>1.2659282153281274E-3</v>
      </c>
    </row>
    <row r="6891" spans="6:8" x14ac:dyDescent="0.3">
      <c r="F6891" s="2">
        <v>6886</v>
      </c>
      <c r="G6891" s="12">
        <f ca="1"/>
        <v>498.70168429844711</v>
      </c>
      <c r="H6891" s="12">
        <f ca="1"/>
        <v>1.2659048376301842E-3</v>
      </c>
    </row>
    <row r="6892" spans="6:8" x14ac:dyDescent="0.3">
      <c r="F6892" s="2">
        <v>6887</v>
      </c>
      <c r="G6892" s="12">
        <f ca="1"/>
        <v>498.7681668449423</v>
      </c>
      <c r="H6892" s="12">
        <f ca="1"/>
        <v>1.2657369524117618E-3</v>
      </c>
    </row>
    <row r="6893" spans="6:8" x14ac:dyDescent="0.3">
      <c r="F6893" s="2">
        <v>6888</v>
      </c>
      <c r="G6893" s="12">
        <f ca="1"/>
        <v>498.84213184736592</v>
      </c>
      <c r="H6893" s="12">
        <f ca="1"/>
        <v>1.2655501721026113E-3</v>
      </c>
    </row>
    <row r="6894" spans="6:8" x14ac:dyDescent="0.3">
      <c r="F6894" s="2">
        <v>6889</v>
      </c>
      <c r="G6894" s="12">
        <f ca="1"/>
        <v>498.89872641992997</v>
      </c>
      <c r="H6894" s="12">
        <f ca="1"/>
        <v>1.2654072565153284E-3</v>
      </c>
    </row>
    <row r="6895" spans="6:8" x14ac:dyDescent="0.3">
      <c r="F6895" s="2">
        <v>6890</v>
      </c>
      <c r="G6895" s="12">
        <f ca="1"/>
        <v>498.91346834720741</v>
      </c>
      <c r="H6895" s="12">
        <f ca="1"/>
        <v>1.2653700294262438E-3</v>
      </c>
    </row>
    <row r="6896" spans="6:8" x14ac:dyDescent="0.3">
      <c r="F6896" s="2">
        <v>6891</v>
      </c>
      <c r="G6896" s="12">
        <f ca="1"/>
        <v>498.95671991103058</v>
      </c>
      <c r="H6896" s="12">
        <f ca="1"/>
        <v>1.2652608083054784E-3</v>
      </c>
    </row>
    <row r="6897" spans="6:8" x14ac:dyDescent="0.3">
      <c r="F6897" s="2">
        <v>6892</v>
      </c>
      <c r="G6897" s="12">
        <f ca="1"/>
        <v>499.02719566852096</v>
      </c>
      <c r="H6897" s="12">
        <f ca="1"/>
        <v>1.2650828392209066E-3</v>
      </c>
    </row>
    <row r="6898" spans="6:8" x14ac:dyDescent="0.3">
      <c r="F6898" s="2">
        <v>6893</v>
      </c>
      <c r="G6898" s="12">
        <f ca="1"/>
        <v>499.06969104119173</v>
      </c>
      <c r="H6898" s="12">
        <f ca="1"/>
        <v>1.2649755276737582E-3</v>
      </c>
    </row>
    <row r="6899" spans="6:8" x14ac:dyDescent="0.3">
      <c r="F6899" s="2">
        <v>6894</v>
      </c>
      <c r="G6899" s="12">
        <f ca="1"/>
        <v>499.07156467530444</v>
      </c>
      <c r="H6899" s="12">
        <f ca="1"/>
        <v>1.2649707962744837E-3</v>
      </c>
    </row>
    <row r="6900" spans="6:8" x14ac:dyDescent="0.3">
      <c r="F6900" s="2">
        <v>6895</v>
      </c>
      <c r="G6900" s="12">
        <f ca="1"/>
        <v>499.20724436634663</v>
      </c>
      <c r="H6900" s="12">
        <f ca="1"/>
        <v>1.264628170792054E-3</v>
      </c>
    </row>
    <row r="6901" spans="6:8" x14ac:dyDescent="0.3">
      <c r="F6901" s="2">
        <v>6896</v>
      </c>
      <c r="G6901" s="12">
        <f ca="1"/>
        <v>499.27572033578372</v>
      </c>
      <c r="H6901" s="12">
        <f ca="1"/>
        <v>1.2644552516773138E-3</v>
      </c>
    </row>
    <row r="6902" spans="6:8" x14ac:dyDescent="0.3">
      <c r="F6902" s="2">
        <v>6897</v>
      </c>
      <c r="G6902" s="12">
        <f ca="1"/>
        <v>499.38965636277743</v>
      </c>
      <c r="H6902" s="12">
        <f ca="1"/>
        <v>1.2641675344374308E-3</v>
      </c>
    </row>
    <row r="6903" spans="6:8" x14ac:dyDescent="0.3">
      <c r="F6903" s="2">
        <v>6898</v>
      </c>
      <c r="G6903" s="12">
        <f ca="1"/>
        <v>499.89177048212781</v>
      </c>
      <c r="H6903" s="12">
        <f ca="1"/>
        <v>1.2628995694895762E-3</v>
      </c>
    </row>
    <row r="6904" spans="6:8" x14ac:dyDescent="0.3">
      <c r="F6904" s="2">
        <v>6899</v>
      </c>
      <c r="G6904" s="12">
        <f ca="1"/>
        <v>499.97333958604133</v>
      </c>
      <c r="H6904" s="12">
        <f ca="1"/>
        <v>1.2626935869039361E-3</v>
      </c>
    </row>
    <row r="6905" spans="6:8" x14ac:dyDescent="0.3">
      <c r="F6905" s="2">
        <v>6900</v>
      </c>
      <c r="G6905" s="12">
        <f ca="1"/>
        <v>499.98491154370578</v>
      </c>
      <c r="H6905" s="12">
        <f ca="1"/>
        <v>1.2626643647886218E-3</v>
      </c>
    </row>
    <row r="6906" spans="6:8" x14ac:dyDescent="0.3">
      <c r="F6906" s="2">
        <v>6901</v>
      </c>
      <c r="G6906" s="12">
        <f ca="1"/>
        <v>500.01493760977996</v>
      </c>
      <c r="H6906" s="12">
        <f ca="1"/>
        <v>1.2625885413894446E-3</v>
      </c>
    </row>
    <row r="6907" spans="6:8" x14ac:dyDescent="0.3">
      <c r="F6907" s="2">
        <v>6902</v>
      </c>
      <c r="G6907" s="12">
        <f ca="1"/>
        <v>500.04711836502929</v>
      </c>
      <c r="H6907" s="12">
        <f ca="1"/>
        <v>1.2625072768559867E-3</v>
      </c>
    </row>
    <row r="6908" spans="6:8" x14ac:dyDescent="0.3">
      <c r="F6908" s="2">
        <v>6903</v>
      </c>
      <c r="G6908" s="12">
        <f ca="1"/>
        <v>500.06768125233179</v>
      </c>
      <c r="H6908" s="12">
        <f ca="1"/>
        <v>1.2624553503728995E-3</v>
      </c>
    </row>
    <row r="6909" spans="6:8" x14ac:dyDescent="0.3">
      <c r="F6909" s="2">
        <v>6904</v>
      </c>
      <c r="G6909" s="12">
        <f ca="1"/>
        <v>500.16945097798009</v>
      </c>
      <c r="H6909" s="12">
        <f ca="1"/>
        <v>1.2621983561162118E-3</v>
      </c>
    </row>
    <row r="6910" spans="6:8" x14ac:dyDescent="0.3">
      <c r="F6910" s="2">
        <v>6905</v>
      </c>
      <c r="G6910" s="12">
        <f ca="1"/>
        <v>500.24094978611384</v>
      </c>
      <c r="H6910" s="12">
        <f ca="1"/>
        <v>1.2620178035704197E-3</v>
      </c>
    </row>
    <row r="6911" spans="6:8" x14ac:dyDescent="0.3">
      <c r="F6911" s="2">
        <v>6906</v>
      </c>
      <c r="G6911" s="12">
        <f ca="1"/>
        <v>500.27857405006023</v>
      </c>
      <c r="H6911" s="12">
        <f ca="1"/>
        <v>1.2619227928028782E-3</v>
      </c>
    </row>
    <row r="6912" spans="6:8" x14ac:dyDescent="0.3">
      <c r="F6912" s="2">
        <v>6907</v>
      </c>
      <c r="G6912" s="12">
        <f ca="1"/>
        <v>500.31097408965303</v>
      </c>
      <c r="H6912" s="12">
        <f ca="1"/>
        <v>1.2618409745210782E-3</v>
      </c>
    </row>
    <row r="6913" spans="6:8" x14ac:dyDescent="0.3">
      <c r="F6913" s="2">
        <v>6908</v>
      </c>
      <c r="G6913" s="12">
        <f ca="1"/>
        <v>500.31833556712832</v>
      </c>
      <c r="H6913" s="12">
        <f ca="1"/>
        <v>1.2618223849314941E-3</v>
      </c>
    </row>
    <row r="6914" spans="6:8" x14ac:dyDescent="0.3">
      <c r="F6914" s="2">
        <v>6909</v>
      </c>
      <c r="G6914" s="12">
        <f ca="1"/>
        <v>500.38387926199761</v>
      </c>
      <c r="H6914" s="12">
        <f ca="1"/>
        <v>1.2616568705505111E-3</v>
      </c>
    </row>
    <row r="6915" spans="6:8" x14ac:dyDescent="0.3">
      <c r="F6915" s="2">
        <v>6910</v>
      </c>
      <c r="G6915" s="12">
        <f ca="1"/>
        <v>500.40695861766403</v>
      </c>
      <c r="H6915" s="12">
        <f ca="1"/>
        <v>1.2615985893493333E-3</v>
      </c>
    </row>
    <row r="6916" spans="6:8" x14ac:dyDescent="0.3">
      <c r="F6916" s="2">
        <v>6911</v>
      </c>
      <c r="G6916" s="12">
        <f ca="1"/>
        <v>500.42518505734643</v>
      </c>
      <c r="H6916" s="12">
        <f ca="1"/>
        <v>1.261552562986499E-3</v>
      </c>
    </row>
    <row r="6917" spans="6:8" x14ac:dyDescent="0.3">
      <c r="F6917" s="2">
        <v>6912</v>
      </c>
      <c r="G6917" s="12">
        <f ca="1"/>
        <v>500.49845792520222</v>
      </c>
      <c r="H6917" s="12">
        <f ca="1"/>
        <v>1.2613675304919136E-3</v>
      </c>
    </row>
    <row r="6918" spans="6:8" x14ac:dyDescent="0.3">
      <c r="F6918" s="2">
        <v>6913</v>
      </c>
      <c r="G6918" s="12">
        <f ca="1"/>
        <v>500.74879299879416</v>
      </c>
      <c r="H6918" s="12">
        <f ca="1"/>
        <v>1.2607353712151663E-3</v>
      </c>
    </row>
    <row r="6919" spans="6:8" x14ac:dyDescent="0.3">
      <c r="F6919" s="2">
        <v>6914</v>
      </c>
      <c r="G6919" s="12">
        <f ca="1"/>
        <v>500.85792172438346</v>
      </c>
      <c r="H6919" s="12">
        <f ca="1"/>
        <v>1.2604597936252944E-3</v>
      </c>
    </row>
    <row r="6920" spans="6:8" x14ac:dyDescent="0.3">
      <c r="F6920" s="2">
        <v>6915</v>
      </c>
      <c r="G6920" s="12">
        <f ca="1"/>
        <v>500.92748848510269</v>
      </c>
      <c r="H6920" s="12">
        <f ca="1"/>
        <v>1.2602841199871144E-3</v>
      </c>
    </row>
    <row r="6921" spans="6:8" x14ac:dyDescent="0.3">
      <c r="F6921" s="2">
        <v>6916</v>
      </c>
      <c r="G6921" s="12">
        <f ca="1"/>
        <v>500.9285702248518</v>
      </c>
      <c r="H6921" s="12">
        <f ca="1"/>
        <v>1.2602813883210813E-3</v>
      </c>
    </row>
    <row r="6922" spans="6:8" x14ac:dyDescent="0.3">
      <c r="F6922" s="2">
        <v>6917</v>
      </c>
      <c r="G6922" s="12">
        <f ca="1"/>
        <v>500.938229520677</v>
      </c>
      <c r="H6922" s="12">
        <f ca="1"/>
        <v>1.2602569961599065E-3</v>
      </c>
    </row>
    <row r="6923" spans="6:8" x14ac:dyDescent="0.3">
      <c r="F6923" s="2">
        <v>6918</v>
      </c>
      <c r="G6923" s="12">
        <f ca="1"/>
        <v>500.97392178801863</v>
      </c>
      <c r="H6923" s="12">
        <f ca="1"/>
        <v>1.2601668641716701E-3</v>
      </c>
    </row>
    <row r="6924" spans="6:8" x14ac:dyDescent="0.3">
      <c r="F6924" s="2">
        <v>6919</v>
      </c>
      <c r="G6924" s="12">
        <f ca="1"/>
        <v>501.01436297453563</v>
      </c>
      <c r="H6924" s="12">
        <f ca="1"/>
        <v>1.260064739963294E-3</v>
      </c>
    </row>
    <row r="6925" spans="6:8" x14ac:dyDescent="0.3">
      <c r="F6925" s="2">
        <v>6920</v>
      </c>
      <c r="G6925" s="12">
        <f ca="1"/>
        <v>501.04541367383661</v>
      </c>
      <c r="H6925" s="12">
        <f ca="1"/>
        <v>1.2599863291064732E-3</v>
      </c>
    </row>
    <row r="6926" spans="6:8" x14ac:dyDescent="0.3">
      <c r="F6926" s="2">
        <v>6921</v>
      </c>
      <c r="G6926" s="12">
        <f ca="1"/>
        <v>501.05817164397638</v>
      </c>
      <c r="H6926" s="12">
        <f ca="1"/>
        <v>1.2599541120101607E-3</v>
      </c>
    </row>
    <row r="6927" spans="6:8" x14ac:dyDescent="0.3">
      <c r="F6927" s="2">
        <v>6922</v>
      </c>
      <c r="G6927" s="12">
        <f ca="1"/>
        <v>501.11158244946859</v>
      </c>
      <c r="H6927" s="12">
        <f ca="1"/>
        <v>1.2598192362387158E-3</v>
      </c>
    </row>
    <row r="6928" spans="6:8" x14ac:dyDescent="0.3">
      <c r="F6928" s="2">
        <v>6923</v>
      </c>
      <c r="G6928" s="12">
        <f ca="1"/>
        <v>501.12696009183935</v>
      </c>
      <c r="H6928" s="12">
        <f ca="1"/>
        <v>1.2597804038084865E-3</v>
      </c>
    </row>
    <row r="6929" spans="6:8" x14ac:dyDescent="0.3">
      <c r="F6929" s="2">
        <v>6924</v>
      </c>
      <c r="G6929" s="12">
        <f ca="1"/>
        <v>501.23266689160516</v>
      </c>
      <c r="H6929" s="12">
        <f ca="1"/>
        <v>1.2595134674454416E-3</v>
      </c>
    </row>
    <row r="6930" spans="6:8" x14ac:dyDescent="0.3">
      <c r="F6930" s="2">
        <v>6925</v>
      </c>
      <c r="G6930" s="12">
        <f ca="1"/>
        <v>501.28567154524126</v>
      </c>
      <c r="H6930" s="12">
        <f ca="1"/>
        <v>1.2593796173099969E-3</v>
      </c>
    </row>
    <row r="6931" spans="6:8" x14ac:dyDescent="0.3">
      <c r="F6931" s="2">
        <v>6926</v>
      </c>
      <c r="G6931" s="12">
        <f ca="1"/>
        <v>501.33887709743715</v>
      </c>
      <c r="H6931" s="12">
        <f ca="1"/>
        <v>1.2592452598549568E-3</v>
      </c>
    </row>
    <row r="6932" spans="6:8" x14ac:dyDescent="0.3">
      <c r="F6932" s="2">
        <v>6927</v>
      </c>
      <c r="G6932" s="12">
        <f ca="1"/>
        <v>501.41438185932208</v>
      </c>
      <c r="H6932" s="12">
        <f ca="1"/>
        <v>1.2590545912643382E-3</v>
      </c>
    </row>
    <row r="6933" spans="6:8" x14ac:dyDescent="0.3">
      <c r="F6933" s="2">
        <v>6928</v>
      </c>
      <c r="G6933" s="12">
        <f ca="1"/>
        <v>501.54494974782762</v>
      </c>
      <c r="H6933" s="12">
        <f ca="1"/>
        <v>1.2587248743741726E-3</v>
      </c>
    </row>
    <row r="6934" spans="6:8" x14ac:dyDescent="0.3">
      <c r="F6934" s="2">
        <v>6929</v>
      </c>
      <c r="G6934" s="12">
        <f ca="1"/>
        <v>501.61956298056054</v>
      </c>
      <c r="H6934" s="12">
        <f ca="1"/>
        <v>1.2585364571197966E-3</v>
      </c>
    </row>
    <row r="6935" spans="6:8" x14ac:dyDescent="0.3">
      <c r="F6935" s="2">
        <v>6930</v>
      </c>
      <c r="G6935" s="12">
        <f ca="1"/>
        <v>501.74121419623947</v>
      </c>
      <c r="H6935" s="12">
        <f ca="1"/>
        <v>1.2582292570802033E-3</v>
      </c>
    </row>
    <row r="6936" spans="6:8" x14ac:dyDescent="0.3">
      <c r="F6936" s="2">
        <v>6931</v>
      </c>
      <c r="G6936" s="12">
        <f ca="1"/>
        <v>501.91186699418921</v>
      </c>
      <c r="H6936" s="12">
        <f ca="1"/>
        <v>1.2577983156712394E-3</v>
      </c>
    </row>
    <row r="6937" spans="6:8" x14ac:dyDescent="0.3">
      <c r="F6937" s="2">
        <v>6932</v>
      </c>
      <c r="G6937" s="12">
        <f ca="1"/>
        <v>501.99038411441018</v>
      </c>
      <c r="H6937" s="12">
        <f ca="1"/>
        <v>1.2576000401151258E-3</v>
      </c>
    </row>
    <row r="6938" spans="6:8" x14ac:dyDescent="0.3">
      <c r="F6938" s="2">
        <v>6933</v>
      </c>
      <c r="G6938" s="12">
        <f ca="1"/>
        <v>502.13059373424949</v>
      </c>
      <c r="H6938" s="12">
        <f ca="1"/>
        <v>1.2572459754185618E-3</v>
      </c>
    </row>
    <row r="6939" spans="6:8" x14ac:dyDescent="0.3">
      <c r="F6939" s="2">
        <v>6934</v>
      </c>
      <c r="G6939" s="12">
        <f ca="1"/>
        <v>502.14529788943344</v>
      </c>
      <c r="H6939" s="12">
        <f ca="1"/>
        <v>1.2572088437135518E-3</v>
      </c>
    </row>
    <row r="6940" spans="6:8" x14ac:dyDescent="0.3">
      <c r="F6940" s="2">
        <v>6935</v>
      </c>
      <c r="G6940" s="12">
        <f ca="1"/>
        <v>502.17374131972446</v>
      </c>
      <c r="H6940" s="12">
        <f ca="1"/>
        <v>1.2571370168693826E-3</v>
      </c>
    </row>
    <row r="6941" spans="6:8" x14ac:dyDescent="0.3">
      <c r="F6941" s="2">
        <v>6936</v>
      </c>
      <c r="G6941" s="12">
        <f ca="1"/>
        <v>502.18202671016127</v>
      </c>
      <c r="H6941" s="12">
        <f ca="1"/>
        <v>1.2571160941662594E-3</v>
      </c>
    </row>
    <row r="6942" spans="6:8" x14ac:dyDescent="0.3">
      <c r="F6942" s="2">
        <v>6937</v>
      </c>
      <c r="G6942" s="12">
        <f ca="1"/>
        <v>502.22307183122803</v>
      </c>
      <c r="H6942" s="12">
        <f ca="1"/>
        <v>1.2570124448706363E-3</v>
      </c>
    </row>
    <row r="6943" spans="6:8" x14ac:dyDescent="0.3">
      <c r="F6943" s="2">
        <v>6938</v>
      </c>
      <c r="G6943" s="12">
        <f ca="1"/>
        <v>502.30467035262848</v>
      </c>
      <c r="H6943" s="12">
        <f ca="1"/>
        <v>1.256806387998413E-3</v>
      </c>
    </row>
    <row r="6944" spans="6:8" x14ac:dyDescent="0.3">
      <c r="F6944" s="2">
        <v>6939</v>
      </c>
      <c r="G6944" s="12">
        <f ca="1"/>
        <v>502.31536935210829</v>
      </c>
      <c r="H6944" s="12">
        <f ca="1"/>
        <v>1.2567793703229589E-3</v>
      </c>
    </row>
    <row r="6945" spans="6:8" x14ac:dyDescent="0.3">
      <c r="F6945" s="2">
        <v>6940</v>
      </c>
      <c r="G6945" s="12">
        <f ca="1"/>
        <v>502.33417297725771</v>
      </c>
      <c r="H6945" s="12">
        <f ca="1"/>
        <v>1.2567318864210664E-3</v>
      </c>
    </row>
    <row r="6946" spans="6:8" x14ac:dyDescent="0.3">
      <c r="F6946" s="2">
        <v>6941</v>
      </c>
      <c r="G6946" s="12">
        <f ca="1"/>
        <v>502.35583069969238</v>
      </c>
      <c r="H6946" s="12">
        <f ca="1"/>
        <v>1.2566771952027969E-3</v>
      </c>
    </row>
    <row r="6947" spans="6:8" x14ac:dyDescent="0.3">
      <c r="F6947" s="2">
        <v>6942</v>
      </c>
      <c r="G6947" s="12">
        <f ca="1"/>
        <v>502.38056041050265</v>
      </c>
      <c r="H6947" s="12">
        <f ca="1"/>
        <v>1.2566147464381247E-3</v>
      </c>
    </row>
    <row r="6948" spans="6:8" x14ac:dyDescent="0.3">
      <c r="F6948" s="2">
        <v>6943</v>
      </c>
      <c r="G6948" s="12">
        <f ca="1"/>
        <v>502.43502961103718</v>
      </c>
      <c r="H6948" s="12">
        <f ca="1"/>
        <v>1.2564771979519263E-3</v>
      </c>
    </row>
    <row r="6949" spans="6:8" x14ac:dyDescent="0.3">
      <c r="F6949" s="2">
        <v>6944</v>
      </c>
      <c r="G6949" s="12">
        <f ca="1"/>
        <v>502.50994480104873</v>
      </c>
      <c r="H6949" s="12">
        <f ca="1"/>
        <v>1.2562880181791699E-3</v>
      </c>
    </row>
    <row r="6950" spans="6:8" x14ac:dyDescent="0.3">
      <c r="F6950" s="2">
        <v>6945</v>
      </c>
      <c r="G6950" s="12">
        <f ca="1"/>
        <v>502.54479749225442</v>
      </c>
      <c r="H6950" s="12">
        <f ca="1"/>
        <v>1.256200006332691E-3</v>
      </c>
    </row>
    <row r="6951" spans="6:8" x14ac:dyDescent="0.3">
      <c r="F6951" s="2">
        <v>6946</v>
      </c>
      <c r="G6951" s="12">
        <f ca="1"/>
        <v>502.61409724303832</v>
      </c>
      <c r="H6951" s="12">
        <f ca="1"/>
        <v>1.2560250069620245E-3</v>
      </c>
    </row>
    <row r="6952" spans="6:8" x14ac:dyDescent="0.3">
      <c r="F6952" s="2">
        <v>6947</v>
      </c>
      <c r="G6952" s="12">
        <f ca="1"/>
        <v>502.69873546884855</v>
      </c>
      <c r="H6952" s="12">
        <f ca="1"/>
        <v>1.2558112740685642E-3</v>
      </c>
    </row>
    <row r="6953" spans="6:8" x14ac:dyDescent="0.3">
      <c r="F6953" s="2">
        <v>6948</v>
      </c>
      <c r="G6953" s="12">
        <f ca="1"/>
        <v>502.73690566672747</v>
      </c>
      <c r="H6953" s="12">
        <f ca="1"/>
        <v>1.2557148846799812E-3</v>
      </c>
    </row>
    <row r="6954" spans="6:8" x14ac:dyDescent="0.3">
      <c r="F6954" s="2">
        <v>6949</v>
      </c>
      <c r="G6954" s="12">
        <f ca="1"/>
        <v>502.80418512170365</v>
      </c>
      <c r="H6954" s="12">
        <f ca="1"/>
        <v>1.2555449870664049E-3</v>
      </c>
    </row>
    <row r="6955" spans="6:8" x14ac:dyDescent="0.3">
      <c r="F6955" s="2">
        <v>6950</v>
      </c>
      <c r="G6955" s="12">
        <f ca="1"/>
        <v>502.82434357366913</v>
      </c>
      <c r="H6955" s="12">
        <f ca="1"/>
        <v>1.255494081884674E-3</v>
      </c>
    </row>
    <row r="6956" spans="6:8" x14ac:dyDescent="0.3">
      <c r="F6956" s="2">
        <v>6951</v>
      </c>
      <c r="G6956" s="12">
        <f ca="1"/>
        <v>502.95668872535543</v>
      </c>
      <c r="H6956" s="12">
        <f ca="1"/>
        <v>1.2551598769561731E-3</v>
      </c>
    </row>
    <row r="6957" spans="6:8" x14ac:dyDescent="0.3">
      <c r="F6957" s="2">
        <v>6952</v>
      </c>
      <c r="G6957" s="12">
        <f ca="1"/>
        <v>503.03648285558995</v>
      </c>
      <c r="H6957" s="12">
        <f ca="1"/>
        <v>1.2549583766272982E-3</v>
      </c>
    </row>
    <row r="6958" spans="6:8" x14ac:dyDescent="0.3">
      <c r="F6958" s="2">
        <v>6953</v>
      </c>
      <c r="G6958" s="12">
        <f ca="1"/>
        <v>503.04349573841142</v>
      </c>
      <c r="H6958" s="12">
        <f ca="1"/>
        <v>1.254940667327244E-3</v>
      </c>
    </row>
    <row r="6959" spans="6:8" x14ac:dyDescent="0.3">
      <c r="F6959" s="2">
        <v>6954</v>
      </c>
      <c r="G6959" s="12">
        <f ca="1"/>
        <v>503.06595059364867</v>
      </c>
      <c r="H6959" s="12">
        <f ca="1"/>
        <v>1.2548839631473518E-3</v>
      </c>
    </row>
    <row r="6960" spans="6:8" x14ac:dyDescent="0.3">
      <c r="F6960" s="2">
        <v>6955</v>
      </c>
      <c r="G6960" s="12">
        <f ca="1"/>
        <v>503.23791893659262</v>
      </c>
      <c r="H6960" s="12">
        <f ca="1"/>
        <v>1.2544496996550691E-3</v>
      </c>
    </row>
    <row r="6961" spans="6:8" x14ac:dyDescent="0.3">
      <c r="F6961" s="2">
        <v>6956</v>
      </c>
      <c r="G6961" s="12">
        <f ca="1"/>
        <v>503.31339322679872</v>
      </c>
      <c r="H6961" s="12">
        <f ca="1"/>
        <v>1.2542591080131344E-3</v>
      </c>
    </row>
    <row r="6962" spans="6:8" x14ac:dyDescent="0.3">
      <c r="F6962" s="2">
        <v>6957</v>
      </c>
      <c r="G6962" s="12">
        <f ca="1"/>
        <v>503.35053062041618</v>
      </c>
      <c r="H6962" s="12">
        <f ca="1"/>
        <v>1.2541653267161207E-3</v>
      </c>
    </row>
    <row r="6963" spans="6:8" x14ac:dyDescent="0.3">
      <c r="F6963" s="2">
        <v>6958</v>
      </c>
      <c r="G6963" s="12">
        <f ca="1"/>
        <v>503.41615743874485</v>
      </c>
      <c r="H6963" s="12">
        <f ca="1"/>
        <v>1.253999602427412E-3</v>
      </c>
    </row>
    <row r="6964" spans="6:8" x14ac:dyDescent="0.3">
      <c r="F6964" s="2">
        <v>6959</v>
      </c>
      <c r="G6964" s="12">
        <f ca="1"/>
        <v>503.48694190102782</v>
      </c>
      <c r="H6964" s="12">
        <f ca="1"/>
        <v>1.2538208537852832E-3</v>
      </c>
    </row>
    <row r="6965" spans="6:8" x14ac:dyDescent="0.3">
      <c r="F6965" s="2">
        <v>6960</v>
      </c>
      <c r="G6965" s="12">
        <f ca="1"/>
        <v>503.53083676861047</v>
      </c>
      <c r="H6965" s="12">
        <f ca="1"/>
        <v>1.2537100081600745E-3</v>
      </c>
    </row>
    <row r="6966" spans="6:8" x14ac:dyDescent="0.3">
      <c r="F6966" s="2">
        <v>6961</v>
      </c>
      <c r="G6966" s="12">
        <f ca="1"/>
        <v>503.63631694724796</v>
      </c>
      <c r="H6966" s="12">
        <f ca="1"/>
        <v>1.2534436440726061E-3</v>
      </c>
    </row>
    <row r="6967" spans="6:8" x14ac:dyDescent="0.3">
      <c r="F6967" s="2">
        <v>6962</v>
      </c>
      <c r="G6967" s="12">
        <f ca="1"/>
        <v>503.71031482845672</v>
      </c>
      <c r="H6967" s="12">
        <f ca="1"/>
        <v>1.2532567807362204E-3</v>
      </c>
    </row>
    <row r="6968" spans="6:8" x14ac:dyDescent="0.3">
      <c r="F6968" s="2">
        <v>6963</v>
      </c>
      <c r="G6968" s="12">
        <f ca="1"/>
        <v>503.8468392949182</v>
      </c>
      <c r="H6968" s="12">
        <f ca="1"/>
        <v>1.2529120219825299E-3</v>
      </c>
    </row>
    <row r="6969" spans="6:8" x14ac:dyDescent="0.3">
      <c r="F6969" s="2">
        <v>6964</v>
      </c>
      <c r="G6969" s="12">
        <f ca="1"/>
        <v>503.85777749650072</v>
      </c>
      <c r="H6969" s="12">
        <f ca="1"/>
        <v>1.2528844002613619E-3</v>
      </c>
    </row>
    <row r="6970" spans="6:8" x14ac:dyDescent="0.3">
      <c r="F6970" s="2">
        <v>6965</v>
      </c>
      <c r="G6970" s="12">
        <f ca="1"/>
        <v>503.99428525456563</v>
      </c>
      <c r="H6970" s="12">
        <f ca="1"/>
        <v>1.2525396837005918E-3</v>
      </c>
    </row>
    <row r="6971" spans="6:8" x14ac:dyDescent="0.3">
      <c r="F6971" s="2">
        <v>6966</v>
      </c>
      <c r="G6971" s="12">
        <f ca="1"/>
        <v>504.07308105930537</v>
      </c>
      <c r="H6971" s="12">
        <f ca="1"/>
        <v>1.2523407043956935E-3</v>
      </c>
    </row>
    <row r="6972" spans="6:8" x14ac:dyDescent="0.3">
      <c r="F6972" s="2">
        <v>6967</v>
      </c>
      <c r="G6972" s="12">
        <f ca="1"/>
        <v>504.13084597057065</v>
      </c>
      <c r="H6972" s="12">
        <f ca="1"/>
        <v>1.2521948334076498E-3</v>
      </c>
    </row>
    <row r="6973" spans="6:8" x14ac:dyDescent="0.3">
      <c r="F6973" s="2">
        <v>6968</v>
      </c>
      <c r="G6973" s="12">
        <f ca="1"/>
        <v>504.15146607513407</v>
      </c>
      <c r="H6973" s="12">
        <f ca="1"/>
        <v>1.2521427624365301E-3</v>
      </c>
    </row>
    <row r="6974" spans="6:8" x14ac:dyDescent="0.3">
      <c r="F6974" s="2">
        <v>6969</v>
      </c>
      <c r="G6974" s="12">
        <f ca="1"/>
        <v>504.41036628238516</v>
      </c>
      <c r="H6974" s="12">
        <f ca="1"/>
        <v>1.251488974034381E-3</v>
      </c>
    </row>
    <row r="6975" spans="6:8" x14ac:dyDescent="0.3">
      <c r="F6975" s="2">
        <v>6970</v>
      </c>
      <c r="G6975" s="12">
        <f ca="1"/>
        <v>504.55577556609654</v>
      </c>
      <c r="H6975" s="12">
        <f ca="1"/>
        <v>1.2511217788734935E-3</v>
      </c>
    </row>
    <row r="6976" spans="6:8" x14ac:dyDescent="0.3">
      <c r="F6976" s="2">
        <v>6971</v>
      </c>
      <c r="G6976" s="12">
        <f ca="1"/>
        <v>504.60045197690459</v>
      </c>
      <c r="H6976" s="12">
        <f ca="1"/>
        <v>1.2510089596542812E-3</v>
      </c>
    </row>
    <row r="6977" spans="6:8" x14ac:dyDescent="0.3">
      <c r="F6977" s="2">
        <v>6972</v>
      </c>
      <c r="G6977" s="12">
        <f ca="1"/>
        <v>504.80199240754922</v>
      </c>
      <c r="H6977" s="12">
        <f ca="1"/>
        <v>1.2505000191728555E-3</v>
      </c>
    </row>
    <row r="6978" spans="6:8" x14ac:dyDescent="0.3">
      <c r="F6978" s="2">
        <v>6973</v>
      </c>
      <c r="G6978" s="12">
        <f ca="1"/>
        <v>504.95845683025851</v>
      </c>
      <c r="H6978" s="12">
        <f ca="1"/>
        <v>1.2501049069942967E-3</v>
      </c>
    </row>
    <row r="6979" spans="6:8" x14ac:dyDescent="0.3">
      <c r="F6979" s="2">
        <v>6974</v>
      </c>
      <c r="G6979" s="12">
        <f ca="1"/>
        <v>505.04911123463307</v>
      </c>
      <c r="H6979" s="12">
        <f ca="1"/>
        <v>1.2498759817307246E-3</v>
      </c>
    </row>
    <row r="6980" spans="6:8" x14ac:dyDescent="0.3">
      <c r="F6980" s="2">
        <v>6975</v>
      </c>
      <c r="G6980" s="12">
        <f ca="1"/>
        <v>505.16155709664775</v>
      </c>
      <c r="H6980" s="12">
        <f ca="1"/>
        <v>1.2495920275337178E-3</v>
      </c>
    </row>
    <row r="6981" spans="6:8" x14ac:dyDescent="0.3">
      <c r="F6981" s="2">
        <v>6976</v>
      </c>
      <c r="G6981" s="12">
        <f ca="1"/>
        <v>505.18004891097507</v>
      </c>
      <c r="H6981" s="12">
        <f ca="1"/>
        <v>1.2495453310328913E-3</v>
      </c>
    </row>
    <row r="6982" spans="6:8" x14ac:dyDescent="0.3">
      <c r="F6982" s="2">
        <v>6977</v>
      </c>
      <c r="G6982" s="12">
        <f ca="1"/>
        <v>505.25508988298986</v>
      </c>
      <c r="H6982" s="12">
        <f ca="1"/>
        <v>1.2493558336288135E-3</v>
      </c>
    </row>
    <row r="6983" spans="6:8" x14ac:dyDescent="0.3">
      <c r="F6983" s="2">
        <v>6978</v>
      </c>
      <c r="G6983" s="12">
        <f ca="1"/>
        <v>505.30944259304823</v>
      </c>
      <c r="H6983" s="12">
        <f ca="1"/>
        <v>1.2492185793104842E-3</v>
      </c>
    </row>
    <row r="6984" spans="6:8" x14ac:dyDescent="0.3">
      <c r="F6984" s="2">
        <v>6979</v>
      </c>
      <c r="G6984" s="12">
        <f ca="1"/>
        <v>505.33273232951279</v>
      </c>
      <c r="H6984" s="12">
        <f ca="1"/>
        <v>1.2491597668446647E-3</v>
      </c>
    </row>
    <row r="6985" spans="6:8" x14ac:dyDescent="0.3">
      <c r="F6985" s="2">
        <v>6980</v>
      </c>
      <c r="G6985" s="12">
        <f ca="1"/>
        <v>505.35865138997627</v>
      </c>
      <c r="H6985" s="12">
        <f ca="1"/>
        <v>1.249094314671777E-3</v>
      </c>
    </row>
    <row r="6986" spans="6:8" x14ac:dyDescent="0.3">
      <c r="F6986" s="2">
        <v>6981</v>
      </c>
      <c r="G6986" s="12">
        <f ca="1"/>
        <v>505.36254217934197</v>
      </c>
      <c r="H6986" s="12">
        <f ca="1"/>
        <v>1.2490844894461062E-3</v>
      </c>
    </row>
    <row r="6987" spans="6:8" x14ac:dyDescent="0.3">
      <c r="F6987" s="2">
        <v>6982</v>
      </c>
      <c r="G6987" s="12">
        <f ca="1"/>
        <v>505.51586983632296</v>
      </c>
      <c r="H6987" s="12">
        <f ca="1"/>
        <v>1.2486972983931238E-3</v>
      </c>
    </row>
    <row r="6988" spans="6:8" x14ac:dyDescent="0.3">
      <c r="F6988" s="2">
        <v>6983</v>
      </c>
      <c r="G6988" s="12">
        <f ca="1"/>
        <v>505.57297938771603</v>
      </c>
      <c r="H6988" s="12">
        <f ca="1"/>
        <v>1.2485530823542524E-3</v>
      </c>
    </row>
    <row r="6989" spans="6:8" x14ac:dyDescent="0.3">
      <c r="F6989" s="2">
        <v>6984</v>
      </c>
      <c r="G6989" s="12">
        <f ca="1"/>
        <v>505.7171840080531</v>
      </c>
      <c r="H6989" s="12">
        <f ca="1"/>
        <v>1.2481889292725932E-3</v>
      </c>
    </row>
    <row r="6990" spans="6:8" x14ac:dyDescent="0.3">
      <c r="F6990" s="2">
        <v>6985</v>
      </c>
      <c r="G6990" s="12">
        <f ca="1"/>
        <v>505.74162260316177</v>
      </c>
      <c r="H6990" s="12">
        <f ca="1"/>
        <v>1.2481272156485814E-3</v>
      </c>
    </row>
    <row r="6991" spans="6:8" x14ac:dyDescent="0.3">
      <c r="F6991" s="2">
        <v>6986</v>
      </c>
      <c r="G6991" s="12">
        <f ca="1"/>
        <v>505.83980236473121</v>
      </c>
      <c r="H6991" s="12">
        <f ca="1"/>
        <v>1.2478792869577494E-3</v>
      </c>
    </row>
    <row r="6992" spans="6:8" x14ac:dyDescent="0.3">
      <c r="F6992" s="2">
        <v>6987</v>
      </c>
      <c r="G6992" s="12">
        <f ca="1"/>
        <v>505.99196177162321</v>
      </c>
      <c r="H6992" s="12">
        <f ca="1"/>
        <v>1.2474950460312545E-3</v>
      </c>
    </row>
    <row r="6993" spans="6:8" x14ac:dyDescent="0.3">
      <c r="F6993" s="2">
        <v>6988</v>
      </c>
      <c r="G6993" s="12">
        <f ca="1"/>
        <v>506.03160438363994</v>
      </c>
      <c r="H6993" s="12">
        <f ca="1"/>
        <v>1.2473949384251516E-3</v>
      </c>
    </row>
    <row r="6994" spans="6:8" x14ac:dyDescent="0.3">
      <c r="F6994" s="2">
        <v>6989</v>
      </c>
      <c r="G6994" s="12">
        <f ca="1"/>
        <v>506.03233385070661</v>
      </c>
      <c r="H6994" s="12">
        <f ca="1"/>
        <v>1.2473930963365996E-3</v>
      </c>
    </row>
    <row r="6995" spans="6:8" x14ac:dyDescent="0.3">
      <c r="F6995" s="2">
        <v>6990</v>
      </c>
      <c r="G6995" s="12">
        <f ca="1"/>
        <v>506.03758890903879</v>
      </c>
      <c r="H6995" s="12">
        <f ca="1"/>
        <v>1.2473798259872758E-3</v>
      </c>
    </row>
    <row r="6996" spans="6:8" x14ac:dyDescent="0.3">
      <c r="F6996" s="2">
        <v>6991</v>
      </c>
      <c r="G6996" s="12">
        <f ca="1"/>
        <v>506.13209257854334</v>
      </c>
      <c r="H6996" s="12">
        <f ca="1"/>
        <v>1.2471411803572138E-3</v>
      </c>
    </row>
    <row r="6997" spans="6:8" x14ac:dyDescent="0.3">
      <c r="F6997" s="2">
        <v>6992</v>
      </c>
      <c r="G6997" s="12">
        <f ca="1"/>
        <v>506.44323706054161</v>
      </c>
      <c r="H6997" s="12">
        <f ca="1"/>
        <v>1.2463554619683292E-3</v>
      </c>
    </row>
    <row r="6998" spans="6:8" x14ac:dyDescent="0.3">
      <c r="F6998" s="2">
        <v>6993</v>
      </c>
      <c r="G6998" s="12">
        <f ca="1"/>
        <v>506.5083353964751</v>
      </c>
      <c r="H6998" s="12">
        <f ca="1"/>
        <v>1.2461910722311234E-3</v>
      </c>
    </row>
    <row r="6999" spans="6:8" x14ac:dyDescent="0.3">
      <c r="F6999" s="2">
        <v>6994</v>
      </c>
      <c r="G6999" s="12">
        <f ca="1"/>
        <v>506.55127578520097</v>
      </c>
      <c r="H6999" s="12">
        <f ca="1"/>
        <v>1.2460826369060582E-3</v>
      </c>
    </row>
    <row r="7000" spans="6:8" x14ac:dyDescent="0.3">
      <c r="F7000" s="2">
        <v>6995</v>
      </c>
      <c r="G7000" s="12">
        <f ca="1"/>
        <v>506.57482227615264</v>
      </c>
      <c r="H7000" s="12">
        <f ca="1"/>
        <v>1.2460231760703217E-3</v>
      </c>
    </row>
    <row r="7001" spans="6:8" x14ac:dyDescent="0.3">
      <c r="F7001" s="2">
        <v>6996</v>
      </c>
      <c r="G7001" s="12">
        <f ca="1"/>
        <v>506.63989619601301</v>
      </c>
      <c r="H7001" s="12">
        <f ca="1"/>
        <v>1.2458588479898661E-3</v>
      </c>
    </row>
    <row r="7002" spans="6:8" x14ac:dyDescent="0.3">
      <c r="F7002" s="2">
        <v>6997</v>
      </c>
      <c r="G7002" s="12">
        <f ca="1"/>
        <v>506.64600624763432</v>
      </c>
      <c r="H7002" s="12">
        <f ca="1"/>
        <v>1.24584341856658E-3</v>
      </c>
    </row>
    <row r="7003" spans="6:8" x14ac:dyDescent="0.3">
      <c r="F7003" s="2">
        <v>6998</v>
      </c>
      <c r="G7003" s="12">
        <f ca="1"/>
        <v>506.67673276184433</v>
      </c>
      <c r="H7003" s="12">
        <f ca="1"/>
        <v>1.2457658263589789E-3</v>
      </c>
    </row>
    <row r="7004" spans="6:8" x14ac:dyDescent="0.3">
      <c r="F7004" s="2">
        <v>6999</v>
      </c>
      <c r="G7004" s="12">
        <f ca="1"/>
        <v>506.70834172036649</v>
      </c>
      <c r="H7004" s="12">
        <f ca="1"/>
        <v>1.2456860057566503E-3</v>
      </c>
    </row>
    <row r="7005" spans="6:8" x14ac:dyDescent="0.3">
      <c r="F7005" s="2">
        <v>7000</v>
      </c>
      <c r="G7005" s="12">
        <f ca="1"/>
        <v>506.79142042826095</v>
      </c>
      <c r="H7005" s="12">
        <f ca="1"/>
        <v>1.2454762110397451E-3</v>
      </c>
    </row>
    <row r="7006" spans="6:8" x14ac:dyDescent="0.3">
      <c r="F7006" s="2">
        <v>7001</v>
      </c>
      <c r="G7006" s="12">
        <f ca="1"/>
        <v>507.06046120317978</v>
      </c>
      <c r="H7006" s="12">
        <f ca="1"/>
        <v>1.2447968151434853E-3</v>
      </c>
    </row>
    <row r="7007" spans="6:8" x14ac:dyDescent="0.3">
      <c r="F7007" s="2">
        <v>7002</v>
      </c>
      <c r="G7007" s="12">
        <f ca="1"/>
        <v>507.08687806442651</v>
      </c>
      <c r="H7007" s="12">
        <f ca="1"/>
        <v>1.2447301058979129E-3</v>
      </c>
    </row>
    <row r="7008" spans="6:8" x14ac:dyDescent="0.3">
      <c r="F7008" s="2">
        <v>7003</v>
      </c>
      <c r="G7008" s="12">
        <f ca="1"/>
        <v>507.10409337326706</v>
      </c>
      <c r="H7008" s="12">
        <f ca="1"/>
        <v>1.2446866328957903E-3</v>
      </c>
    </row>
    <row r="7009" spans="6:8" x14ac:dyDescent="0.3">
      <c r="F7009" s="2">
        <v>7004</v>
      </c>
      <c r="G7009" s="12">
        <f ca="1"/>
        <v>507.14468483178274</v>
      </c>
      <c r="H7009" s="12">
        <f ca="1"/>
        <v>1.2445841292126698E-3</v>
      </c>
    </row>
    <row r="7010" spans="6:8" x14ac:dyDescent="0.3">
      <c r="F7010" s="2">
        <v>7005</v>
      </c>
      <c r="G7010" s="12">
        <f ca="1"/>
        <v>507.3138813774724</v>
      </c>
      <c r="H7010" s="12">
        <f ca="1"/>
        <v>1.2441568652084031E-3</v>
      </c>
    </row>
    <row r="7011" spans="6:8" x14ac:dyDescent="0.3">
      <c r="F7011" s="2">
        <v>7006</v>
      </c>
      <c r="G7011" s="12">
        <f ca="1"/>
        <v>507.33876019967983</v>
      </c>
      <c r="H7011" s="12">
        <f ca="1"/>
        <v>1.2440940398997984E-3</v>
      </c>
    </row>
    <row r="7012" spans="6:8" x14ac:dyDescent="0.3">
      <c r="F7012" s="2">
        <v>7007</v>
      </c>
      <c r="G7012" s="12">
        <f ca="1"/>
        <v>507.46908058890017</v>
      </c>
      <c r="H7012" s="12">
        <f ca="1"/>
        <v>1.2437649480078279E-3</v>
      </c>
    </row>
    <row r="7013" spans="6:8" x14ac:dyDescent="0.3">
      <c r="F7013" s="2">
        <v>7008</v>
      </c>
      <c r="G7013" s="12">
        <f ca="1"/>
        <v>507.51428553877008</v>
      </c>
      <c r="H7013" s="12">
        <f ca="1"/>
        <v>1.2436507940940149E-3</v>
      </c>
    </row>
    <row r="7014" spans="6:8" x14ac:dyDescent="0.3">
      <c r="F7014" s="2">
        <v>7009</v>
      </c>
      <c r="G7014" s="12">
        <f ca="1"/>
        <v>507.56024366974947</v>
      </c>
      <c r="H7014" s="12">
        <f ca="1"/>
        <v>1.2435347382077034E-3</v>
      </c>
    </row>
    <row r="7015" spans="6:8" x14ac:dyDescent="0.3">
      <c r="F7015" s="2">
        <v>7010</v>
      </c>
      <c r="G7015" s="12">
        <f ca="1"/>
        <v>507.57308805070028</v>
      </c>
      <c r="H7015" s="12">
        <f ca="1"/>
        <v>1.2435023029022721E-3</v>
      </c>
    </row>
    <row r="7016" spans="6:8" x14ac:dyDescent="0.3">
      <c r="F7016" s="2">
        <v>7011</v>
      </c>
      <c r="G7016" s="12">
        <f ca="1"/>
        <v>507.63658243704612</v>
      </c>
      <c r="H7016" s="12">
        <f ca="1"/>
        <v>1.2433419635428128E-3</v>
      </c>
    </row>
    <row r="7017" spans="6:8" x14ac:dyDescent="0.3">
      <c r="F7017" s="2">
        <v>7012</v>
      </c>
      <c r="G7017" s="12">
        <f ca="1"/>
        <v>507.63997509607947</v>
      </c>
      <c r="H7017" s="12">
        <f ca="1"/>
        <v>1.2433333962220215E-3</v>
      </c>
    </row>
    <row r="7018" spans="6:8" x14ac:dyDescent="0.3">
      <c r="F7018" s="2">
        <v>7013</v>
      </c>
      <c r="G7018" s="12">
        <f ca="1"/>
        <v>507.79906093055183</v>
      </c>
      <c r="H7018" s="12">
        <f ca="1"/>
        <v>1.2429316643167883E-3</v>
      </c>
    </row>
    <row r="7019" spans="6:8" x14ac:dyDescent="0.3">
      <c r="F7019" s="2">
        <v>7014</v>
      </c>
      <c r="G7019" s="12">
        <f ca="1"/>
        <v>507.85302434532747</v>
      </c>
      <c r="H7019" s="12">
        <f ca="1"/>
        <v>1.2427953930673548E-3</v>
      </c>
    </row>
    <row r="7020" spans="6:8" x14ac:dyDescent="0.3">
      <c r="F7020" s="2">
        <v>7015</v>
      </c>
      <c r="G7020" s="12">
        <f ca="1"/>
        <v>507.85415735980689</v>
      </c>
      <c r="H7020" s="12">
        <f ca="1"/>
        <v>1.2427925319196795E-3</v>
      </c>
    </row>
    <row r="7021" spans="6:8" x14ac:dyDescent="0.3">
      <c r="F7021" s="2">
        <v>7016</v>
      </c>
      <c r="G7021" s="12">
        <f ca="1"/>
        <v>507.8551516728831</v>
      </c>
      <c r="H7021" s="12">
        <f ca="1"/>
        <v>1.2427900210280731E-3</v>
      </c>
    </row>
    <row r="7022" spans="6:8" x14ac:dyDescent="0.3">
      <c r="F7022" s="2">
        <v>7017</v>
      </c>
      <c r="G7022" s="12">
        <f ca="1"/>
        <v>507.90638706623531</v>
      </c>
      <c r="H7022" s="12">
        <f ca="1"/>
        <v>1.2426606387216279E-3</v>
      </c>
    </row>
    <row r="7023" spans="6:8" x14ac:dyDescent="0.3">
      <c r="F7023" s="2">
        <v>7018</v>
      </c>
      <c r="G7023" s="12">
        <f ca="1"/>
        <v>507.95789928118899</v>
      </c>
      <c r="H7023" s="12">
        <f ca="1"/>
        <v>1.2425305573707348E-3</v>
      </c>
    </row>
    <row r="7024" spans="6:8" x14ac:dyDescent="0.3">
      <c r="F7024" s="2">
        <v>7019</v>
      </c>
      <c r="G7024" s="12">
        <f ca="1"/>
        <v>508.0474247403921</v>
      </c>
      <c r="H7024" s="12">
        <f ca="1"/>
        <v>1.2423044829788078E-3</v>
      </c>
    </row>
    <row r="7025" spans="6:8" x14ac:dyDescent="0.3">
      <c r="F7025" s="2">
        <v>7020</v>
      </c>
      <c r="G7025" s="12">
        <f ca="1"/>
        <v>508.16523598903672</v>
      </c>
      <c r="H7025" s="12">
        <f ca="1"/>
        <v>1.2420069798256648E-3</v>
      </c>
    </row>
    <row r="7026" spans="6:8" x14ac:dyDescent="0.3">
      <c r="F7026" s="2">
        <v>7021</v>
      </c>
      <c r="G7026" s="12">
        <f ca="1"/>
        <v>508.22649050997899</v>
      </c>
      <c r="H7026" s="12">
        <f ca="1"/>
        <v>1.2418522966919723E-3</v>
      </c>
    </row>
    <row r="7027" spans="6:8" x14ac:dyDescent="0.3">
      <c r="F7027" s="2">
        <v>7022</v>
      </c>
      <c r="G7027" s="12">
        <f ca="1"/>
        <v>508.36314824606262</v>
      </c>
      <c r="H7027" s="12">
        <f ca="1"/>
        <v>1.2415072013988318E-3</v>
      </c>
    </row>
    <row r="7028" spans="6:8" x14ac:dyDescent="0.3">
      <c r="F7028" s="2">
        <v>7023</v>
      </c>
      <c r="G7028" s="12">
        <f ca="1"/>
        <v>508.37067440168215</v>
      </c>
      <c r="H7028" s="12">
        <f ca="1"/>
        <v>1.2414881959553481E-3</v>
      </c>
    </row>
    <row r="7029" spans="6:8" x14ac:dyDescent="0.3">
      <c r="F7029" s="2">
        <v>7024</v>
      </c>
      <c r="G7029" s="12">
        <f ca="1"/>
        <v>508.37558893088215</v>
      </c>
      <c r="H7029" s="12">
        <f ca="1"/>
        <v>1.2414757855280754E-3</v>
      </c>
    </row>
    <row r="7030" spans="6:8" x14ac:dyDescent="0.3">
      <c r="F7030" s="2">
        <v>7025</v>
      </c>
      <c r="G7030" s="12">
        <f ca="1"/>
        <v>508.39960329760447</v>
      </c>
      <c r="H7030" s="12">
        <f ca="1"/>
        <v>1.2414151431878674E-3</v>
      </c>
    </row>
    <row r="7031" spans="6:8" x14ac:dyDescent="0.3">
      <c r="F7031" s="2">
        <v>7026</v>
      </c>
      <c r="G7031" s="12">
        <f ca="1"/>
        <v>508.44489477688512</v>
      </c>
      <c r="H7031" s="12">
        <f ca="1"/>
        <v>1.2413007707654416E-3</v>
      </c>
    </row>
    <row r="7032" spans="6:8" x14ac:dyDescent="0.3">
      <c r="F7032" s="2">
        <v>7027</v>
      </c>
      <c r="G7032" s="12">
        <f ca="1"/>
        <v>508.53074113966937</v>
      </c>
      <c r="H7032" s="12">
        <f ca="1"/>
        <v>1.241083987021037E-3</v>
      </c>
    </row>
    <row r="7033" spans="6:8" x14ac:dyDescent="0.3">
      <c r="F7033" s="2">
        <v>7028</v>
      </c>
      <c r="G7033" s="12">
        <f ca="1"/>
        <v>508.62392047210562</v>
      </c>
      <c r="H7033" s="12">
        <f ca="1"/>
        <v>1.2408486856765009E-3</v>
      </c>
    </row>
    <row r="7034" spans="6:8" x14ac:dyDescent="0.3">
      <c r="F7034" s="2">
        <v>7029</v>
      </c>
      <c r="G7034" s="12">
        <f ca="1"/>
        <v>508.80196755315336</v>
      </c>
      <c r="H7034" s="12">
        <f ca="1"/>
        <v>1.2403990718354713E-3</v>
      </c>
    </row>
    <row r="7035" spans="6:8" x14ac:dyDescent="0.3">
      <c r="F7035" s="2">
        <v>7030</v>
      </c>
      <c r="G7035" s="12">
        <f ca="1"/>
        <v>508.83202404213449</v>
      </c>
      <c r="H7035" s="12">
        <f ca="1"/>
        <v>1.2403231716107716E-3</v>
      </c>
    </row>
    <row r="7036" spans="6:8" x14ac:dyDescent="0.3">
      <c r="F7036" s="2">
        <v>7031</v>
      </c>
      <c r="G7036" s="12">
        <f ca="1"/>
        <v>508.88956457722378</v>
      </c>
      <c r="H7036" s="12">
        <f ca="1"/>
        <v>1.2401778672292329E-3</v>
      </c>
    </row>
    <row r="7037" spans="6:8" x14ac:dyDescent="0.3">
      <c r="F7037" s="2">
        <v>7032</v>
      </c>
      <c r="G7037" s="12">
        <f ca="1"/>
        <v>508.96217654767514</v>
      </c>
      <c r="H7037" s="12">
        <f ca="1"/>
        <v>1.239994503667487E-3</v>
      </c>
    </row>
    <row r="7038" spans="6:8" x14ac:dyDescent="0.3">
      <c r="F7038" s="2">
        <v>7033</v>
      </c>
      <c r="G7038" s="12">
        <f ca="1"/>
        <v>508.98000363938138</v>
      </c>
      <c r="H7038" s="12">
        <f ca="1"/>
        <v>1.2399494857591379E-3</v>
      </c>
    </row>
    <row r="7039" spans="6:8" x14ac:dyDescent="0.3">
      <c r="F7039" s="2">
        <v>7034</v>
      </c>
      <c r="G7039" s="12">
        <f ca="1"/>
        <v>509.01081045030679</v>
      </c>
      <c r="H7039" s="12">
        <f ca="1"/>
        <v>1.2398716907820535E-3</v>
      </c>
    </row>
    <row r="7040" spans="6:8" x14ac:dyDescent="0.3">
      <c r="F7040" s="2">
        <v>7035</v>
      </c>
      <c r="G7040" s="12">
        <f ca="1"/>
        <v>509.08376353324127</v>
      </c>
      <c r="H7040" s="12">
        <f ca="1"/>
        <v>1.2396874658251484E-3</v>
      </c>
    </row>
    <row r="7041" spans="6:8" x14ac:dyDescent="0.3">
      <c r="F7041" s="2">
        <v>7036</v>
      </c>
      <c r="G7041" s="12">
        <f ca="1"/>
        <v>509.21307473964055</v>
      </c>
      <c r="H7041" s="12">
        <f ca="1"/>
        <v>1.2393609223746451E-3</v>
      </c>
    </row>
    <row r="7042" spans="6:8" x14ac:dyDescent="0.3">
      <c r="F7042" s="2">
        <v>7037</v>
      </c>
      <c r="G7042" s="12">
        <f ca="1"/>
        <v>509.28707750396438</v>
      </c>
      <c r="H7042" s="12">
        <f ca="1"/>
        <v>1.2391740467071607E-3</v>
      </c>
    </row>
    <row r="7043" spans="6:8" x14ac:dyDescent="0.3">
      <c r="F7043" s="2">
        <v>7038</v>
      </c>
      <c r="G7043" s="12">
        <f ca="1"/>
        <v>509.39311588680505</v>
      </c>
      <c r="H7043" s="12">
        <f ca="1"/>
        <v>1.2389062730131185E-3</v>
      </c>
    </row>
    <row r="7044" spans="6:8" x14ac:dyDescent="0.3">
      <c r="F7044" s="2">
        <v>7039</v>
      </c>
      <c r="G7044" s="12">
        <f ca="1"/>
        <v>509.44920643400383</v>
      </c>
      <c r="H7044" s="12">
        <f ca="1"/>
        <v>1.2387646302171621E-3</v>
      </c>
    </row>
    <row r="7045" spans="6:8" x14ac:dyDescent="0.3">
      <c r="F7045" s="2">
        <v>7040</v>
      </c>
      <c r="G7045" s="12">
        <f ca="1"/>
        <v>509.62045313980775</v>
      </c>
      <c r="H7045" s="12">
        <f ca="1"/>
        <v>1.2383321890408895E-3</v>
      </c>
    </row>
    <row r="7046" spans="6:8" x14ac:dyDescent="0.3">
      <c r="F7046" s="2">
        <v>7041</v>
      </c>
      <c r="G7046" s="12">
        <f ca="1"/>
        <v>509.64544072255978</v>
      </c>
      <c r="H7046" s="12">
        <f ca="1"/>
        <v>1.2382690890844451E-3</v>
      </c>
    </row>
    <row r="7047" spans="6:8" x14ac:dyDescent="0.3">
      <c r="F7047" s="2">
        <v>7042</v>
      </c>
      <c r="G7047" s="12">
        <f ca="1"/>
        <v>509.70204070631524</v>
      </c>
      <c r="H7047" s="12">
        <f ca="1"/>
        <v>1.2381261598325372E-3</v>
      </c>
    </row>
    <row r="7048" spans="6:8" x14ac:dyDescent="0.3">
      <c r="F7048" s="2">
        <v>7043</v>
      </c>
      <c r="G7048" s="12">
        <f ca="1"/>
        <v>509.76533257566103</v>
      </c>
      <c r="H7048" s="12">
        <f ca="1"/>
        <v>1.2379663318796438E-3</v>
      </c>
    </row>
    <row r="7049" spans="6:8" x14ac:dyDescent="0.3">
      <c r="F7049" s="2">
        <v>7044</v>
      </c>
      <c r="G7049" s="12">
        <f ca="1"/>
        <v>509.80304354343349</v>
      </c>
      <c r="H7049" s="12">
        <f ca="1"/>
        <v>1.2378711021630467E-3</v>
      </c>
    </row>
    <row r="7050" spans="6:8" x14ac:dyDescent="0.3">
      <c r="F7050" s="2">
        <v>7045</v>
      </c>
      <c r="G7050" s="12">
        <f ca="1"/>
        <v>509.95285685604432</v>
      </c>
      <c r="H7050" s="12">
        <f ca="1"/>
        <v>1.2374927857170597E-3</v>
      </c>
    </row>
    <row r="7051" spans="6:8" x14ac:dyDescent="0.3">
      <c r="F7051" s="2">
        <v>7046</v>
      </c>
      <c r="G7051" s="12">
        <f ca="1"/>
        <v>509.99442675505162</v>
      </c>
      <c r="H7051" s="12">
        <f ca="1"/>
        <v>1.2373878112246172E-3</v>
      </c>
    </row>
    <row r="7052" spans="6:8" x14ac:dyDescent="0.3">
      <c r="F7052" s="2">
        <v>7047</v>
      </c>
      <c r="G7052" s="12">
        <f ca="1"/>
        <v>510.03298119894868</v>
      </c>
      <c r="H7052" s="12">
        <f ca="1"/>
        <v>1.2372904515178065E-3</v>
      </c>
    </row>
    <row r="7053" spans="6:8" x14ac:dyDescent="0.3">
      <c r="F7053" s="2">
        <v>7048</v>
      </c>
      <c r="G7053" s="12">
        <f ca="1"/>
        <v>510.08516558263176</v>
      </c>
      <c r="H7053" s="12">
        <f ca="1"/>
        <v>1.2371586727711319E-3</v>
      </c>
    </row>
    <row r="7054" spans="6:8" x14ac:dyDescent="0.3">
      <c r="F7054" s="2">
        <v>7049</v>
      </c>
      <c r="G7054" s="12">
        <f ca="1"/>
        <v>510.27537312428973</v>
      </c>
      <c r="H7054" s="12">
        <f ca="1"/>
        <v>1.2366783506962381E-3</v>
      </c>
    </row>
    <row r="7055" spans="6:8" x14ac:dyDescent="0.3">
      <c r="F7055" s="2">
        <v>7050</v>
      </c>
      <c r="G7055" s="12">
        <f ca="1"/>
        <v>510.39501614668552</v>
      </c>
      <c r="H7055" s="12">
        <f ca="1"/>
        <v>1.2363762218518043E-3</v>
      </c>
    </row>
    <row r="7056" spans="6:8" x14ac:dyDescent="0.3">
      <c r="F7056" s="2">
        <v>7051</v>
      </c>
      <c r="G7056" s="12">
        <f ca="1"/>
        <v>510.44860043955907</v>
      </c>
      <c r="H7056" s="12">
        <f ca="1"/>
        <v>1.2362409079809114E-3</v>
      </c>
    </row>
    <row r="7057" spans="6:8" x14ac:dyDescent="0.3">
      <c r="F7057" s="2">
        <v>7052</v>
      </c>
      <c r="G7057" s="12">
        <f ca="1"/>
        <v>510.5444164391489</v>
      </c>
      <c r="H7057" s="12">
        <f ca="1"/>
        <v>1.2359989483859877E-3</v>
      </c>
    </row>
    <row r="7058" spans="6:8" x14ac:dyDescent="0.3">
      <c r="F7058" s="2">
        <v>7053</v>
      </c>
      <c r="G7058" s="12">
        <f ca="1"/>
        <v>510.5746180017864</v>
      </c>
      <c r="H7058" s="12">
        <f ca="1"/>
        <v>1.2359226818136706E-3</v>
      </c>
    </row>
    <row r="7059" spans="6:8" x14ac:dyDescent="0.3">
      <c r="F7059" s="2">
        <v>7054</v>
      </c>
      <c r="G7059" s="12">
        <f ca="1"/>
        <v>510.66935682771219</v>
      </c>
      <c r="H7059" s="12">
        <f ca="1"/>
        <v>1.2356834423542622E-3</v>
      </c>
    </row>
    <row r="7060" spans="6:8" x14ac:dyDescent="0.3">
      <c r="F7060" s="2">
        <v>7055</v>
      </c>
      <c r="G7060" s="12">
        <f ca="1"/>
        <v>510.80844870342452</v>
      </c>
      <c r="H7060" s="12">
        <f ca="1"/>
        <v>1.2353322002438775E-3</v>
      </c>
    </row>
    <row r="7061" spans="6:8" x14ac:dyDescent="0.3">
      <c r="F7061" s="2">
        <v>7056</v>
      </c>
      <c r="G7061" s="12">
        <f ca="1"/>
        <v>510.84784924161545</v>
      </c>
      <c r="H7061" s="12">
        <f ca="1"/>
        <v>1.2352327039353145E-3</v>
      </c>
    </row>
    <row r="7062" spans="6:8" x14ac:dyDescent="0.3">
      <c r="F7062" s="2">
        <v>7057</v>
      </c>
      <c r="G7062" s="12">
        <f ca="1"/>
        <v>510.97749242093715</v>
      </c>
      <c r="H7062" s="12">
        <f ca="1"/>
        <v>1.2349053221693506E-3</v>
      </c>
    </row>
    <row r="7063" spans="6:8" x14ac:dyDescent="0.3">
      <c r="F7063" s="2">
        <v>7058</v>
      </c>
      <c r="G7063" s="12">
        <f ca="1"/>
        <v>511.04911741151329</v>
      </c>
      <c r="H7063" s="12">
        <f ca="1"/>
        <v>1.234724450981027E-3</v>
      </c>
    </row>
    <row r="7064" spans="6:8" x14ac:dyDescent="0.3">
      <c r="F7064" s="2">
        <v>7059</v>
      </c>
      <c r="G7064" s="12">
        <f ca="1"/>
        <v>511.18383177191492</v>
      </c>
      <c r="H7064" s="12">
        <f ca="1"/>
        <v>1.234384263202235E-3</v>
      </c>
    </row>
    <row r="7065" spans="6:8" x14ac:dyDescent="0.3">
      <c r="F7065" s="2">
        <v>7060</v>
      </c>
      <c r="G7065" s="12">
        <f ca="1"/>
        <v>511.23548859433197</v>
      </c>
      <c r="H7065" s="12">
        <f ca="1"/>
        <v>1.2342538166809798E-3</v>
      </c>
    </row>
    <row r="7066" spans="6:8" x14ac:dyDescent="0.3">
      <c r="F7066" s="2">
        <v>7061</v>
      </c>
      <c r="G7066" s="12">
        <f ca="1"/>
        <v>511.24497849057263</v>
      </c>
      <c r="H7066" s="12">
        <f ca="1"/>
        <v>1.2342298522965338E-3</v>
      </c>
    </row>
    <row r="7067" spans="6:8" x14ac:dyDescent="0.3">
      <c r="F7067" s="2">
        <v>7062</v>
      </c>
      <c r="G7067" s="12">
        <f ca="1"/>
        <v>511.28581533508617</v>
      </c>
      <c r="H7067" s="12">
        <f ca="1"/>
        <v>1.2341267289518027E-3</v>
      </c>
    </row>
    <row r="7068" spans="6:8" x14ac:dyDescent="0.3">
      <c r="F7068" s="2">
        <v>7063</v>
      </c>
      <c r="G7068" s="12">
        <f ca="1"/>
        <v>511.31145021475504</v>
      </c>
      <c r="H7068" s="12">
        <f ca="1"/>
        <v>1.2340619944071843E-3</v>
      </c>
    </row>
    <row r="7069" spans="6:8" x14ac:dyDescent="0.3">
      <c r="F7069" s="2">
        <v>7064</v>
      </c>
      <c r="G7069" s="12">
        <f ca="1"/>
        <v>511.34285939299485</v>
      </c>
      <c r="H7069" s="12">
        <f ca="1"/>
        <v>1.233982678300518E-3</v>
      </c>
    </row>
    <row r="7070" spans="6:8" x14ac:dyDescent="0.3">
      <c r="F7070" s="2">
        <v>7065</v>
      </c>
      <c r="G7070" s="12">
        <f ca="1"/>
        <v>511.34490218955358</v>
      </c>
      <c r="H7070" s="12">
        <f ca="1"/>
        <v>1.2339775197233495E-3</v>
      </c>
    </row>
    <row r="7071" spans="6:8" x14ac:dyDescent="0.3">
      <c r="F7071" s="2">
        <v>7066</v>
      </c>
      <c r="G7071" s="12">
        <f ca="1"/>
        <v>511.70341726052976</v>
      </c>
      <c r="H7071" s="12">
        <f ca="1"/>
        <v>1.2330721786350258E-3</v>
      </c>
    </row>
    <row r="7072" spans="6:8" x14ac:dyDescent="0.3">
      <c r="F7072" s="2">
        <v>7067</v>
      </c>
      <c r="G7072" s="12">
        <f ca="1"/>
        <v>511.77079081203675</v>
      </c>
      <c r="H7072" s="12">
        <f ca="1"/>
        <v>1.2329020434039477E-3</v>
      </c>
    </row>
    <row r="7073" spans="6:8" x14ac:dyDescent="0.3">
      <c r="F7073" s="2">
        <v>7068</v>
      </c>
      <c r="G7073" s="12">
        <f ca="1"/>
        <v>511.87538476732328</v>
      </c>
      <c r="H7073" s="12">
        <f ca="1"/>
        <v>1.2326379172542341E-3</v>
      </c>
    </row>
    <row r="7074" spans="6:8" x14ac:dyDescent="0.3">
      <c r="F7074" s="2">
        <v>7069</v>
      </c>
      <c r="G7074" s="12">
        <f ca="1"/>
        <v>511.87732423147634</v>
      </c>
      <c r="H7074" s="12">
        <f ca="1"/>
        <v>1.232633019617484E-3</v>
      </c>
    </row>
    <row r="7075" spans="6:8" x14ac:dyDescent="0.3">
      <c r="F7075" s="2">
        <v>7070</v>
      </c>
      <c r="G7075" s="12">
        <f ca="1"/>
        <v>512.01125923843119</v>
      </c>
      <c r="H7075" s="12">
        <f ca="1"/>
        <v>1.2322947999029515E-3</v>
      </c>
    </row>
    <row r="7076" spans="6:8" x14ac:dyDescent="0.3">
      <c r="F7076" s="2">
        <v>7071</v>
      </c>
      <c r="G7076" s="12">
        <f ca="1"/>
        <v>512.02920461258441</v>
      </c>
      <c r="H7076" s="12">
        <f ca="1"/>
        <v>1.2322494833015545E-3</v>
      </c>
    </row>
    <row r="7077" spans="6:8" x14ac:dyDescent="0.3">
      <c r="F7077" s="2">
        <v>7072</v>
      </c>
      <c r="G7077" s="12">
        <f ca="1"/>
        <v>512.12061726102127</v>
      </c>
      <c r="H7077" s="12">
        <f ca="1"/>
        <v>1.2320186432802493E-3</v>
      </c>
    </row>
    <row r="7078" spans="6:8" x14ac:dyDescent="0.3">
      <c r="F7078" s="2">
        <v>7073</v>
      </c>
      <c r="G7078" s="12">
        <f ca="1"/>
        <v>512.1464107282377</v>
      </c>
      <c r="H7078" s="12">
        <f ca="1"/>
        <v>1.231953508262026E-3</v>
      </c>
    </row>
    <row r="7079" spans="6:8" x14ac:dyDescent="0.3">
      <c r="F7079" s="2">
        <v>7074</v>
      </c>
      <c r="G7079" s="12">
        <f ca="1"/>
        <v>512.35920777797674</v>
      </c>
      <c r="H7079" s="12">
        <f ca="1"/>
        <v>1.2314161419748062E-3</v>
      </c>
    </row>
    <row r="7080" spans="6:8" x14ac:dyDescent="0.3">
      <c r="F7080" s="2">
        <v>7075</v>
      </c>
      <c r="G7080" s="12">
        <f ca="1"/>
        <v>512.37679346670438</v>
      </c>
      <c r="H7080" s="12">
        <f ca="1"/>
        <v>1.2313717336699384E-3</v>
      </c>
    </row>
    <row r="7081" spans="6:8" x14ac:dyDescent="0.3">
      <c r="F7081" s="2">
        <v>7076</v>
      </c>
      <c r="G7081" s="12">
        <f ca="1"/>
        <v>512.45997703818648</v>
      </c>
      <c r="H7081" s="12">
        <f ca="1"/>
        <v>1.2311616741459937E-3</v>
      </c>
    </row>
    <row r="7082" spans="6:8" x14ac:dyDescent="0.3">
      <c r="F7082" s="2">
        <v>7077</v>
      </c>
      <c r="G7082" s="12">
        <f ca="1"/>
        <v>512.55359566068933</v>
      </c>
      <c r="H7082" s="12">
        <f ca="1"/>
        <v>1.2309252634831078E-3</v>
      </c>
    </row>
    <row r="7083" spans="6:8" x14ac:dyDescent="0.3">
      <c r="F7083" s="2">
        <v>7078</v>
      </c>
      <c r="G7083" s="12">
        <f ca="1"/>
        <v>512.63244597186781</v>
      </c>
      <c r="H7083" s="12">
        <f ca="1"/>
        <v>1.2307261465356874E-3</v>
      </c>
    </row>
    <row r="7084" spans="6:8" x14ac:dyDescent="0.3">
      <c r="F7084" s="2">
        <v>7079</v>
      </c>
      <c r="G7084" s="12">
        <f ca="1"/>
        <v>512.65029249471468</v>
      </c>
      <c r="H7084" s="12">
        <f ca="1"/>
        <v>1.2306810795588013E-3</v>
      </c>
    </row>
    <row r="7085" spans="6:8" x14ac:dyDescent="0.3">
      <c r="F7085" s="2">
        <v>7080</v>
      </c>
      <c r="G7085" s="12">
        <f ca="1"/>
        <v>512.73292725234751</v>
      </c>
      <c r="H7085" s="12">
        <f ca="1"/>
        <v>1.2304724059284155E-3</v>
      </c>
    </row>
    <row r="7086" spans="6:8" x14ac:dyDescent="0.3">
      <c r="F7086" s="2">
        <v>7081</v>
      </c>
      <c r="G7086" s="12">
        <f ca="1"/>
        <v>512.77873998568509</v>
      </c>
      <c r="H7086" s="12">
        <f ca="1"/>
        <v>1.230356717207866E-3</v>
      </c>
    </row>
    <row r="7087" spans="6:8" x14ac:dyDescent="0.3">
      <c r="F7087" s="2">
        <v>7082</v>
      </c>
      <c r="G7087" s="12">
        <f ca="1"/>
        <v>512.82231829547777</v>
      </c>
      <c r="H7087" s="12">
        <f ca="1"/>
        <v>1.2302466709710157E-3</v>
      </c>
    </row>
    <row r="7088" spans="6:8" x14ac:dyDescent="0.3">
      <c r="F7088" s="2">
        <v>7083</v>
      </c>
      <c r="G7088" s="12">
        <f ca="1"/>
        <v>512.84614038724135</v>
      </c>
      <c r="H7088" s="12">
        <f ca="1"/>
        <v>1.230186514173633E-3</v>
      </c>
    </row>
    <row r="7089" spans="6:8" x14ac:dyDescent="0.3">
      <c r="F7089" s="2">
        <v>7084</v>
      </c>
      <c r="G7089" s="12">
        <f ca="1"/>
        <v>512.89421315572213</v>
      </c>
      <c r="H7089" s="12">
        <f ca="1"/>
        <v>1.230065118293631E-3</v>
      </c>
    </row>
    <row r="7090" spans="6:8" x14ac:dyDescent="0.3">
      <c r="F7090" s="2">
        <v>7085</v>
      </c>
      <c r="G7090" s="12">
        <f ca="1"/>
        <v>512.90111980454071</v>
      </c>
      <c r="H7090" s="12">
        <f ca="1"/>
        <v>1.2300476772612609E-3</v>
      </c>
    </row>
    <row r="7091" spans="6:8" x14ac:dyDescent="0.3">
      <c r="F7091" s="2">
        <v>7086</v>
      </c>
      <c r="G7091" s="12">
        <f ca="1"/>
        <v>512.90819084803252</v>
      </c>
      <c r="H7091" s="12">
        <f ca="1"/>
        <v>1.2300298210908269E-3</v>
      </c>
    </row>
    <row r="7092" spans="6:8" x14ac:dyDescent="0.3">
      <c r="F7092" s="2">
        <v>7087</v>
      </c>
      <c r="G7092" s="12">
        <f ca="1"/>
        <v>512.99214893116573</v>
      </c>
      <c r="H7092" s="12">
        <f ca="1"/>
        <v>1.2298178057293795E-3</v>
      </c>
    </row>
    <row r="7093" spans="6:8" x14ac:dyDescent="0.3">
      <c r="F7093" s="2">
        <v>7088</v>
      </c>
      <c r="G7093" s="12">
        <f ca="1"/>
        <v>513.01507813469334</v>
      </c>
      <c r="H7093" s="12">
        <f ca="1"/>
        <v>1.2297599037002693E-3</v>
      </c>
    </row>
    <row r="7094" spans="6:8" x14ac:dyDescent="0.3">
      <c r="F7094" s="2">
        <v>7089</v>
      </c>
      <c r="G7094" s="12">
        <f ca="1"/>
        <v>513.03736839037163</v>
      </c>
      <c r="H7094" s="12">
        <f ca="1"/>
        <v>1.2297036151758293E-3</v>
      </c>
    </row>
    <row r="7095" spans="6:8" x14ac:dyDescent="0.3">
      <c r="F7095" s="2">
        <v>7090</v>
      </c>
      <c r="G7095" s="12">
        <f ca="1"/>
        <v>513.07453297961979</v>
      </c>
      <c r="H7095" s="12">
        <f ca="1"/>
        <v>1.2296097652029804E-3</v>
      </c>
    </row>
    <row r="7096" spans="6:8" x14ac:dyDescent="0.3">
      <c r="F7096" s="2">
        <v>7091</v>
      </c>
      <c r="G7096" s="12">
        <f ca="1"/>
        <v>513.20914310423791</v>
      </c>
      <c r="H7096" s="12">
        <f ca="1"/>
        <v>1.229269840645864E-3</v>
      </c>
    </row>
    <row r="7097" spans="6:8" x14ac:dyDescent="0.3">
      <c r="F7097" s="2">
        <v>7092</v>
      </c>
      <c r="G7097" s="12">
        <f ca="1"/>
        <v>513.26600358424912</v>
      </c>
      <c r="H7097" s="12">
        <f ca="1"/>
        <v>1.2291262535751284E-3</v>
      </c>
    </row>
    <row r="7098" spans="6:8" x14ac:dyDescent="0.3">
      <c r="F7098" s="2">
        <v>7093</v>
      </c>
      <c r="G7098" s="12">
        <f ca="1"/>
        <v>513.31218100239289</v>
      </c>
      <c r="H7098" s="12">
        <f ca="1"/>
        <v>1.2290096439333514E-3</v>
      </c>
    </row>
    <row r="7099" spans="6:8" x14ac:dyDescent="0.3">
      <c r="F7099" s="2">
        <v>7094</v>
      </c>
      <c r="G7099" s="12">
        <f ca="1"/>
        <v>513.59940847437269</v>
      </c>
      <c r="H7099" s="12">
        <f ca="1"/>
        <v>1.2282843220344124E-3</v>
      </c>
    </row>
    <row r="7100" spans="6:8" x14ac:dyDescent="0.3">
      <c r="F7100" s="2">
        <v>7095</v>
      </c>
      <c r="G7100" s="12">
        <f ca="1"/>
        <v>513.73093553334161</v>
      </c>
      <c r="H7100" s="12">
        <f ca="1"/>
        <v>1.227952182996612E-3</v>
      </c>
    </row>
    <row r="7101" spans="6:8" x14ac:dyDescent="0.3">
      <c r="F7101" s="2">
        <v>7096</v>
      </c>
      <c r="G7101" s="12">
        <f ca="1"/>
        <v>513.79587660662855</v>
      </c>
      <c r="H7101" s="12">
        <f ca="1"/>
        <v>1.2277881903873017E-3</v>
      </c>
    </row>
    <row r="7102" spans="6:8" x14ac:dyDescent="0.3">
      <c r="F7102" s="2">
        <v>7097</v>
      </c>
      <c r="G7102" s="12">
        <f ca="1"/>
        <v>513.90060525309218</v>
      </c>
      <c r="H7102" s="12">
        <f ca="1"/>
        <v>1.227523724108353E-3</v>
      </c>
    </row>
    <row r="7103" spans="6:8" x14ac:dyDescent="0.3">
      <c r="F7103" s="2">
        <v>7098</v>
      </c>
      <c r="G7103" s="12">
        <f ca="1"/>
        <v>513.99390433713211</v>
      </c>
      <c r="H7103" s="12">
        <f ca="1"/>
        <v>1.2272881203607775E-3</v>
      </c>
    </row>
    <row r="7104" spans="6:8" x14ac:dyDescent="0.3">
      <c r="F7104" s="2">
        <v>7099</v>
      </c>
      <c r="G7104" s="12">
        <f ca="1"/>
        <v>514.16235846346581</v>
      </c>
      <c r="H7104" s="12">
        <f ca="1"/>
        <v>1.2268627311528642E-3</v>
      </c>
    </row>
    <row r="7105" spans="6:8" x14ac:dyDescent="0.3">
      <c r="F7105" s="2">
        <v>7100</v>
      </c>
      <c r="G7105" s="12">
        <f ca="1"/>
        <v>514.16925445853485</v>
      </c>
      <c r="H7105" s="12">
        <f ca="1"/>
        <v>1.226845317023902E-3</v>
      </c>
    </row>
    <row r="7106" spans="6:8" x14ac:dyDescent="0.3">
      <c r="F7106" s="2">
        <v>7101</v>
      </c>
      <c r="G7106" s="12">
        <f ca="1"/>
        <v>514.18466508059396</v>
      </c>
      <c r="H7106" s="12">
        <f ca="1"/>
        <v>1.2268064013116315E-3</v>
      </c>
    </row>
    <row r="7107" spans="6:8" x14ac:dyDescent="0.3">
      <c r="F7107" s="2">
        <v>7102</v>
      </c>
      <c r="G7107" s="12">
        <f ca="1"/>
        <v>514.20144550168266</v>
      </c>
      <c r="H7107" s="12">
        <f ca="1"/>
        <v>1.2267640265109024E-3</v>
      </c>
    </row>
    <row r="7108" spans="6:8" x14ac:dyDescent="0.3">
      <c r="F7108" s="2">
        <v>7103</v>
      </c>
      <c r="G7108" s="12">
        <f ca="1"/>
        <v>514.20371798768042</v>
      </c>
      <c r="H7108" s="12">
        <f ca="1"/>
        <v>1.2267582879098978E-3</v>
      </c>
    </row>
    <row r="7109" spans="6:8" x14ac:dyDescent="0.3">
      <c r="F7109" s="2">
        <v>7104</v>
      </c>
      <c r="G7109" s="12">
        <f ca="1"/>
        <v>514.24340866055547</v>
      </c>
      <c r="H7109" s="12">
        <f ca="1"/>
        <v>1.2266580589379913E-3</v>
      </c>
    </row>
    <row r="7110" spans="6:8" x14ac:dyDescent="0.3">
      <c r="F7110" s="2">
        <v>7105</v>
      </c>
      <c r="G7110" s="12">
        <f ca="1"/>
        <v>514.514114389018</v>
      </c>
      <c r="H7110" s="12">
        <f ca="1"/>
        <v>1.2259744586135908E-3</v>
      </c>
    </row>
    <row r="7111" spans="6:8" x14ac:dyDescent="0.3">
      <c r="F7111" s="2">
        <v>7106</v>
      </c>
      <c r="G7111" s="12">
        <f ca="1"/>
        <v>514.54199844679715</v>
      </c>
      <c r="H7111" s="12">
        <f ca="1"/>
        <v>1.2259040443262698E-3</v>
      </c>
    </row>
    <row r="7112" spans="6:8" x14ac:dyDescent="0.3">
      <c r="F7112" s="2">
        <v>7107</v>
      </c>
      <c r="G7112" s="12">
        <f ca="1"/>
        <v>514.68978460026187</v>
      </c>
      <c r="H7112" s="12">
        <f ca="1"/>
        <v>1.2255308469690358E-3</v>
      </c>
    </row>
    <row r="7113" spans="6:8" x14ac:dyDescent="0.3">
      <c r="F7113" s="2">
        <v>7108</v>
      </c>
      <c r="G7113" s="12">
        <f ca="1"/>
        <v>514.77061654122554</v>
      </c>
      <c r="H7113" s="12">
        <f ca="1"/>
        <v>1.2253267259059962E-3</v>
      </c>
    </row>
    <row r="7114" spans="6:8" x14ac:dyDescent="0.3">
      <c r="F7114" s="2">
        <v>7109</v>
      </c>
      <c r="G7114" s="12">
        <f ca="1"/>
        <v>515.10523242587487</v>
      </c>
      <c r="H7114" s="12">
        <f ca="1"/>
        <v>1.2244817362982957E-3</v>
      </c>
    </row>
    <row r="7115" spans="6:8" x14ac:dyDescent="0.3">
      <c r="F7115" s="2">
        <v>7110</v>
      </c>
      <c r="G7115" s="12">
        <f ca="1"/>
        <v>515.17182547469201</v>
      </c>
      <c r="H7115" s="12">
        <f ca="1"/>
        <v>1.2243135720336061E-3</v>
      </c>
    </row>
    <row r="7116" spans="6:8" x14ac:dyDescent="0.3">
      <c r="F7116" s="2">
        <v>7111</v>
      </c>
      <c r="G7116" s="12">
        <f ca="1"/>
        <v>515.33689943055924</v>
      </c>
      <c r="H7116" s="12">
        <f ca="1"/>
        <v>1.2238967186096988E-3</v>
      </c>
    </row>
    <row r="7117" spans="6:8" x14ac:dyDescent="0.3">
      <c r="F7117" s="2">
        <v>7112</v>
      </c>
      <c r="G7117" s="12">
        <f ca="1"/>
        <v>515.39293706423109</v>
      </c>
      <c r="H7117" s="12">
        <f ca="1"/>
        <v>1.2237552094337598E-3</v>
      </c>
    </row>
    <row r="7118" spans="6:8" x14ac:dyDescent="0.3">
      <c r="F7118" s="2">
        <v>7113</v>
      </c>
      <c r="G7118" s="12">
        <f ca="1"/>
        <v>515.5437991407772</v>
      </c>
      <c r="H7118" s="12">
        <f ca="1"/>
        <v>1.2233742445939969E-3</v>
      </c>
    </row>
    <row r="7119" spans="6:8" x14ac:dyDescent="0.3">
      <c r="F7119" s="2">
        <v>7114</v>
      </c>
      <c r="G7119" s="12">
        <f ca="1"/>
        <v>515.62215442205104</v>
      </c>
      <c r="H7119" s="12">
        <f ca="1"/>
        <v>1.2231763777220933E-3</v>
      </c>
    </row>
    <row r="7120" spans="6:8" x14ac:dyDescent="0.3">
      <c r="F7120" s="2">
        <v>7115</v>
      </c>
      <c r="G7120" s="12">
        <f ca="1"/>
        <v>515.66415136114483</v>
      </c>
      <c r="H7120" s="12">
        <f ca="1"/>
        <v>1.2230703248455939E-3</v>
      </c>
    </row>
    <row r="7121" spans="6:8" x14ac:dyDescent="0.3">
      <c r="F7121" s="2">
        <v>7116</v>
      </c>
      <c r="G7121" s="12">
        <f ca="1"/>
        <v>515.72710423789965</v>
      </c>
      <c r="H7121" s="12">
        <f ca="1"/>
        <v>1.2229113529345968E-3</v>
      </c>
    </row>
    <row r="7122" spans="6:8" x14ac:dyDescent="0.3">
      <c r="F7122" s="2">
        <v>7117</v>
      </c>
      <c r="G7122" s="12">
        <f ca="1"/>
        <v>515.82173212603834</v>
      </c>
      <c r="H7122" s="12">
        <f ca="1"/>
        <v>1.2226723936211153E-3</v>
      </c>
    </row>
    <row r="7123" spans="6:8" x14ac:dyDescent="0.3">
      <c r="F7123" s="2">
        <v>7118</v>
      </c>
      <c r="G7123" s="12">
        <f ca="1"/>
        <v>516.0148910879924</v>
      </c>
      <c r="H7123" s="12">
        <f ca="1"/>
        <v>1.2221846184646656E-3</v>
      </c>
    </row>
    <row r="7124" spans="6:8" x14ac:dyDescent="0.3">
      <c r="F7124" s="2">
        <v>7119</v>
      </c>
      <c r="G7124" s="12">
        <f ca="1"/>
        <v>516.05181591961411</v>
      </c>
      <c r="H7124" s="12">
        <f ca="1"/>
        <v>1.2220913739403685E-3</v>
      </c>
    </row>
    <row r="7125" spans="6:8" x14ac:dyDescent="0.3">
      <c r="F7125" s="2">
        <v>7120</v>
      </c>
      <c r="G7125" s="12">
        <f ca="1"/>
        <v>516.12403860575637</v>
      </c>
      <c r="H7125" s="12">
        <f ca="1"/>
        <v>1.2219089934198072E-3</v>
      </c>
    </row>
    <row r="7126" spans="6:8" x14ac:dyDescent="0.3">
      <c r="F7126" s="2">
        <v>7121</v>
      </c>
      <c r="G7126" s="12">
        <f ca="1"/>
        <v>516.21637659054909</v>
      </c>
      <c r="H7126" s="12">
        <f ca="1"/>
        <v>1.2216758166905327E-3</v>
      </c>
    </row>
    <row r="7127" spans="6:8" x14ac:dyDescent="0.3">
      <c r="F7127" s="2">
        <v>7122</v>
      </c>
      <c r="G7127" s="12">
        <f ca="1"/>
        <v>516.28146834409483</v>
      </c>
      <c r="H7127" s="12">
        <f ca="1"/>
        <v>1.2215114435755181E-3</v>
      </c>
    </row>
    <row r="7128" spans="6:8" x14ac:dyDescent="0.3">
      <c r="F7128" s="2">
        <v>7123</v>
      </c>
      <c r="G7128" s="12">
        <f ca="1"/>
        <v>516.32881463217723</v>
      </c>
      <c r="H7128" s="12">
        <f ca="1"/>
        <v>1.2213918822419768E-3</v>
      </c>
    </row>
    <row r="7129" spans="6:8" x14ac:dyDescent="0.3">
      <c r="F7129" s="2">
        <v>7124</v>
      </c>
      <c r="G7129" s="12">
        <f ca="1"/>
        <v>516.51913887709918</v>
      </c>
      <c r="H7129" s="12">
        <f ca="1"/>
        <v>1.2209112654618707E-3</v>
      </c>
    </row>
    <row r="7130" spans="6:8" x14ac:dyDescent="0.3">
      <c r="F7130" s="2">
        <v>7125</v>
      </c>
      <c r="G7130" s="12">
        <f ca="1"/>
        <v>516.6753243556991</v>
      </c>
      <c r="H7130" s="12">
        <f ca="1"/>
        <v>1.2205168576876284E-3</v>
      </c>
    </row>
    <row r="7131" spans="6:8" x14ac:dyDescent="0.3">
      <c r="F7131" s="2">
        <v>7126</v>
      </c>
      <c r="G7131" s="12">
        <f ca="1"/>
        <v>516.76334767231492</v>
      </c>
      <c r="H7131" s="12">
        <f ca="1"/>
        <v>1.2202945765850634E-3</v>
      </c>
    </row>
    <row r="7132" spans="6:8" x14ac:dyDescent="0.3">
      <c r="F7132" s="2">
        <v>7127</v>
      </c>
      <c r="G7132" s="12">
        <f ca="1"/>
        <v>516.96570709265825</v>
      </c>
      <c r="H7132" s="12">
        <f ca="1"/>
        <v>1.2197835679478328E-3</v>
      </c>
    </row>
    <row r="7133" spans="6:8" x14ac:dyDescent="0.3">
      <c r="F7133" s="2">
        <v>7128</v>
      </c>
      <c r="G7133" s="12">
        <f ca="1"/>
        <v>517.12889502257644</v>
      </c>
      <c r="H7133" s="12">
        <f ca="1"/>
        <v>1.2193714772157161E-3</v>
      </c>
    </row>
    <row r="7134" spans="6:8" x14ac:dyDescent="0.3">
      <c r="F7134" s="2">
        <v>7129</v>
      </c>
      <c r="G7134" s="12">
        <f ca="1"/>
        <v>517.23389496760296</v>
      </c>
      <c r="H7134" s="12">
        <f ca="1"/>
        <v>1.2191063258393865E-3</v>
      </c>
    </row>
    <row r="7135" spans="6:8" x14ac:dyDescent="0.3">
      <c r="F7135" s="2">
        <v>7130</v>
      </c>
      <c r="G7135" s="12">
        <f ca="1"/>
        <v>517.23517539109798</v>
      </c>
      <c r="H7135" s="12">
        <f ca="1"/>
        <v>1.2191030924467222E-3</v>
      </c>
    </row>
    <row r="7136" spans="6:8" x14ac:dyDescent="0.3">
      <c r="F7136" s="2">
        <v>7131</v>
      </c>
      <c r="G7136" s="12">
        <f ca="1"/>
        <v>517.27005123960112</v>
      </c>
      <c r="H7136" s="12">
        <f ca="1"/>
        <v>1.2190150221222194E-3</v>
      </c>
    </row>
    <row r="7137" spans="6:8" x14ac:dyDescent="0.3">
      <c r="F7137" s="2">
        <v>7132</v>
      </c>
      <c r="G7137" s="12">
        <f ca="1"/>
        <v>517.30922883888957</v>
      </c>
      <c r="H7137" s="12">
        <f ca="1"/>
        <v>1.2189160887906829E-3</v>
      </c>
    </row>
    <row r="7138" spans="6:8" x14ac:dyDescent="0.3">
      <c r="F7138" s="2">
        <v>7133</v>
      </c>
      <c r="G7138" s="12">
        <f ca="1"/>
        <v>517.31126034160479</v>
      </c>
      <c r="H7138" s="12">
        <f ca="1"/>
        <v>1.2189109587333212E-3</v>
      </c>
    </row>
    <row r="7139" spans="6:8" x14ac:dyDescent="0.3">
      <c r="F7139" s="2">
        <v>7134</v>
      </c>
      <c r="G7139" s="12">
        <f ca="1"/>
        <v>517.34923002737287</v>
      </c>
      <c r="H7139" s="12">
        <f ca="1"/>
        <v>1.2188150756884523E-3</v>
      </c>
    </row>
    <row r="7140" spans="6:8" x14ac:dyDescent="0.3">
      <c r="F7140" s="2">
        <v>7135</v>
      </c>
      <c r="G7140" s="12">
        <f ca="1"/>
        <v>517.46288915182504</v>
      </c>
      <c r="H7140" s="12">
        <f ca="1"/>
        <v>1.2185280576974115E-3</v>
      </c>
    </row>
    <row r="7141" spans="6:8" x14ac:dyDescent="0.3">
      <c r="F7141" s="2">
        <v>7136</v>
      </c>
      <c r="G7141" s="12">
        <f ca="1"/>
        <v>517.54989221049698</v>
      </c>
      <c r="H7141" s="12">
        <f ca="1"/>
        <v>1.2183083530037954E-3</v>
      </c>
    </row>
    <row r="7142" spans="6:8" x14ac:dyDescent="0.3">
      <c r="F7142" s="2">
        <v>7137</v>
      </c>
      <c r="G7142" s="12">
        <f ca="1"/>
        <v>517.55166833437215</v>
      </c>
      <c r="H7142" s="12">
        <f ca="1"/>
        <v>1.2183038678424945E-3</v>
      </c>
    </row>
    <row r="7143" spans="6:8" x14ac:dyDescent="0.3">
      <c r="F7143" s="2">
        <v>7138</v>
      </c>
      <c r="G7143" s="12">
        <f ca="1"/>
        <v>517.55277455311034</v>
      </c>
      <c r="H7143" s="12">
        <f ca="1"/>
        <v>1.2183010743608326E-3</v>
      </c>
    </row>
    <row r="7144" spans="6:8" x14ac:dyDescent="0.3">
      <c r="F7144" s="2">
        <v>7139</v>
      </c>
      <c r="G7144" s="12">
        <f ca="1"/>
        <v>517.59971529788299</v>
      </c>
      <c r="H7144" s="12">
        <f ca="1"/>
        <v>1.218182537126558E-3</v>
      </c>
    </row>
    <row r="7145" spans="6:8" x14ac:dyDescent="0.3">
      <c r="F7145" s="2">
        <v>7140</v>
      </c>
      <c r="G7145" s="12">
        <f ca="1"/>
        <v>517.63428303177159</v>
      </c>
      <c r="H7145" s="12">
        <f ca="1"/>
        <v>1.2180952448692637E-3</v>
      </c>
    </row>
    <row r="7146" spans="6:8" x14ac:dyDescent="0.3">
      <c r="F7146" s="2">
        <v>7141</v>
      </c>
      <c r="G7146" s="12">
        <f ca="1"/>
        <v>517.63488395640343</v>
      </c>
      <c r="H7146" s="12">
        <f ca="1"/>
        <v>1.2180937273828197E-3</v>
      </c>
    </row>
    <row r="7147" spans="6:8" x14ac:dyDescent="0.3">
      <c r="F7147" s="2">
        <v>7142</v>
      </c>
      <c r="G7147" s="12">
        <f ca="1"/>
        <v>517.68687639140467</v>
      </c>
      <c r="H7147" s="12">
        <f ca="1"/>
        <v>1.2179624333550387E-3</v>
      </c>
    </row>
    <row r="7148" spans="6:8" x14ac:dyDescent="0.3">
      <c r="F7148" s="2">
        <v>7143</v>
      </c>
      <c r="G7148" s="12">
        <f ca="1"/>
        <v>517.76952784061405</v>
      </c>
      <c r="H7148" s="12">
        <f ca="1"/>
        <v>1.2177537175742069E-3</v>
      </c>
    </row>
    <row r="7149" spans="6:8" x14ac:dyDescent="0.3">
      <c r="F7149" s="2">
        <v>7144</v>
      </c>
      <c r="G7149" s="12">
        <f ca="1"/>
        <v>517.7757882735184</v>
      </c>
      <c r="H7149" s="12">
        <f ca="1"/>
        <v>1.217737908400206E-3</v>
      </c>
    </row>
    <row r="7150" spans="6:8" x14ac:dyDescent="0.3">
      <c r="F7150" s="2">
        <v>7145</v>
      </c>
      <c r="G7150" s="12">
        <f ca="1"/>
        <v>517.95733392443753</v>
      </c>
      <c r="H7150" s="12">
        <f ca="1"/>
        <v>1.2172794597867739E-3</v>
      </c>
    </row>
    <row r="7151" spans="6:8" x14ac:dyDescent="0.3">
      <c r="F7151" s="2">
        <v>7146</v>
      </c>
      <c r="G7151" s="12">
        <f ca="1"/>
        <v>518.02926994788106</v>
      </c>
      <c r="H7151" s="12">
        <f ca="1"/>
        <v>1.2170978031619164E-3</v>
      </c>
    </row>
    <row r="7152" spans="6:8" x14ac:dyDescent="0.3">
      <c r="F7152" s="2">
        <v>7147</v>
      </c>
      <c r="G7152" s="12">
        <f ca="1"/>
        <v>518.05634824220886</v>
      </c>
      <c r="H7152" s="12">
        <f ca="1"/>
        <v>1.2170294236307857E-3</v>
      </c>
    </row>
    <row r="7153" spans="6:8" x14ac:dyDescent="0.3">
      <c r="F7153" s="2">
        <v>7148</v>
      </c>
      <c r="G7153" s="12">
        <f ca="1"/>
        <v>518.08699582108011</v>
      </c>
      <c r="H7153" s="12">
        <f ca="1"/>
        <v>1.2169520307548482E-3</v>
      </c>
    </row>
    <row r="7154" spans="6:8" x14ac:dyDescent="0.3">
      <c r="F7154" s="2">
        <v>7149</v>
      </c>
      <c r="G7154" s="12">
        <f ca="1"/>
        <v>518.28804424125769</v>
      </c>
      <c r="H7154" s="12">
        <f ca="1"/>
        <v>1.2164443327240967E-3</v>
      </c>
    </row>
    <row r="7155" spans="6:8" x14ac:dyDescent="0.3">
      <c r="F7155" s="2">
        <v>7150</v>
      </c>
      <c r="G7155" s="12">
        <f ca="1"/>
        <v>518.3336833975668</v>
      </c>
      <c r="H7155" s="12">
        <f ca="1"/>
        <v>1.2163290823293768E-3</v>
      </c>
    </row>
    <row r="7156" spans="6:8" x14ac:dyDescent="0.3">
      <c r="F7156" s="2">
        <v>7151</v>
      </c>
      <c r="G7156" s="12">
        <f ca="1"/>
        <v>518.34422729139476</v>
      </c>
      <c r="H7156" s="12">
        <f ca="1"/>
        <v>1.2163024563348617E-3</v>
      </c>
    </row>
    <row r="7157" spans="6:8" x14ac:dyDescent="0.3">
      <c r="F7157" s="2">
        <v>7152</v>
      </c>
      <c r="G7157" s="12">
        <f ca="1"/>
        <v>518.42682737265727</v>
      </c>
      <c r="H7157" s="12">
        <f ca="1"/>
        <v>1.2160938702710676E-3</v>
      </c>
    </row>
    <row r="7158" spans="6:8" x14ac:dyDescent="0.3">
      <c r="F7158" s="2">
        <v>7153</v>
      </c>
      <c r="G7158" s="12">
        <f ca="1"/>
        <v>518.49429197788618</v>
      </c>
      <c r="H7158" s="12">
        <f ca="1"/>
        <v>1.2159235051063481E-3</v>
      </c>
    </row>
    <row r="7159" spans="6:8" x14ac:dyDescent="0.3">
      <c r="F7159" s="2">
        <v>7154</v>
      </c>
      <c r="G7159" s="12">
        <f ca="1"/>
        <v>518.58393332220885</v>
      </c>
      <c r="H7159" s="12">
        <f ca="1"/>
        <v>1.2156971380752302E-3</v>
      </c>
    </row>
    <row r="7160" spans="6:8" x14ac:dyDescent="0.3">
      <c r="F7160" s="2">
        <v>7155</v>
      </c>
      <c r="G7160" s="12">
        <f ca="1"/>
        <v>518.61821283588893</v>
      </c>
      <c r="H7160" s="12">
        <f ca="1"/>
        <v>1.2156105736467451E-3</v>
      </c>
    </row>
    <row r="7161" spans="6:8" x14ac:dyDescent="0.3">
      <c r="F7161" s="2">
        <v>7156</v>
      </c>
      <c r="G7161" s="12">
        <f ca="1"/>
        <v>518.68987373857635</v>
      </c>
      <c r="H7161" s="12">
        <f ca="1"/>
        <v>1.2154296117712717E-3</v>
      </c>
    </row>
    <row r="7162" spans="6:8" x14ac:dyDescent="0.3">
      <c r="F7162" s="2">
        <v>7157</v>
      </c>
      <c r="G7162" s="12">
        <f ca="1"/>
        <v>518.7249348802959</v>
      </c>
      <c r="H7162" s="12">
        <f ca="1"/>
        <v>1.2153410735346063E-3</v>
      </c>
    </row>
    <row r="7163" spans="6:8" x14ac:dyDescent="0.3">
      <c r="F7163" s="2">
        <v>7158</v>
      </c>
      <c r="G7163" s="12">
        <f ca="1"/>
        <v>518.81163075261202</v>
      </c>
      <c r="H7163" s="12">
        <f ca="1"/>
        <v>1.215122144564111E-3</v>
      </c>
    </row>
    <row r="7164" spans="6:8" x14ac:dyDescent="0.3">
      <c r="F7164" s="2">
        <v>7159</v>
      </c>
      <c r="G7164" s="12">
        <f ca="1"/>
        <v>518.91125920970842</v>
      </c>
      <c r="H7164" s="12">
        <f ca="1"/>
        <v>1.2148705575512413E-3</v>
      </c>
    </row>
    <row r="7165" spans="6:8" x14ac:dyDescent="0.3">
      <c r="F7165" s="2">
        <v>7160</v>
      </c>
      <c r="G7165" s="12">
        <f ca="1"/>
        <v>518.97473734773985</v>
      </c>
      <c r="H7165" s="12">
        <f ca="1"/>
        <v>1.2147102592228792E-3</v>
      </c>
    </row>
    <row r="7166" spans="6:8" x14ac:dyDescent="0.3">
      <c r="F7166" s="2">
        <v>7161</v>
      </c>
      <c r="G7166" s="12">
        <f ca="1"/>
        <v>519.08082838235759</v>
      </c>
      <c r="H7166" s="12">
        <f ca="1"/>
        <v>1.2144423525698041E-3</v>
      </c>
    </row>
    <row r="7167" spans="6:8" x14ac:dyDescent="0.3">
      <c r="F7167" s="2">
        <v>7162</v>
      </c>
      <c r="G7167" s="12">
        <f ca="1"/>
        <v>519.16659820002474</v>
      </c>
      <c r="H7167" s="12">
        <f ca="1"/>
        <v>1.2142257621211496E-3</v>
      </c>
    </row>
    <row r="7168" spans="6:8" x14ac:dyDescent="0.3">
      <c r="F7168" s="2">
        <v>7163</v>
      </c>
      <c r="G7168" s="12">
        <f ca="1"/>
        <v>519.60101605646264</v>
      </c>
      <c r="H7168" s="12">
        <f ca="1"/>
        <v>1.2131287473321651E-3</v>
      </c>
    </row>
    <row r="7169" spans="6:8" x14ac:dyDescent="0.3">
      <c r="F7169" s="2">
        <v>7164</v>
      </c>
      <c r="G7169" s="12">
        <f ca="1"/>
        <v>519.60684680976738</v>
      </c>
      <c r="H7169" s="12">
        <f ca="1"/>
        <v>1.2131140232076582E-3</v>
      </c>
    </row>
    <row r="7170" spans="6:8" x14ac:dyDescent="0.3">
      <c r="F7170" s="2">
        <v>7165</v>
      </c>
      <c r="G7170" s="12">
        <f ca="1"/>
        <v>519.64003244483479</v>
      </c>
      <c r="H7170" s="12">
        <f ca="1"/>
        <v>1.2130302210989021E-3</v>
      </c>
    </row>
    <row r="7171" spans="6:8" x14ac:dyDescent="0.3">
      <c r="F7171" s="2">
        <v>7166</v>
      </c>
      <c r="G7171" s="12">
        <f ca="1"/>
        <v>519.6775478526007</v>
      </c>
      <c r="H7171" s="12">
        <f ca="1"/>
        <v>1.2129354852207052E-3</v>
      </c>
    </row>
    <row r="7172" spans="6:8" x14ac:dyDescent="0.3">
      <c r="F7172" s="2">
        <v>7167</v>
      </c>
      <c r="G7172" s="12">
        <f ca="1"/>
        <v>519.855499739013</v>
      </c>
      <c r="H7172" s="12">
        <f ca="1"/>
        <v>1.2124861117701691E-3</v>
      </c>
    </row>
    <row r="7173" spans="6:8" x14ac:dyDescent="0.3">
      <c r="F7173" s="2">
        <v>7168</v>
      </c>
      <c r="G7173" s="12">
        <f ca="1"/>
        <v>520.00403226736989</v>
      </c>
      <c r="H7173" s="12">
        <f ca="1"/>
        <v>1.2121110296278539E-3</v>
      </c>
    </row>
    <row r="7174" spans="6:8" x14ac:dyDescent="0.3">
      <c r="F7174" s="2">
        <v>7169</v>
      </c>
      <c r="G7174" s="12">
        <f ca="1"/>
        <v>520.04971201366084</v>
      </c>
      <c r="H7174" s="12">
        <f ca="1"/>
        <v>1.2119956767331797E-3</v>
      </c>
    </row>
    <row r="7175" spans="6:8" x14ac:dyDescent="0.3">
      <c r="F7175" s="2">
        <v>7170</v>
      </c>
      <c r="G7175" s="12">
        <f ca="1"/>
        <v>520.06842994333317</v>
      </c>
      <c r="H7175" s="12">
        <f ca="1"/>
        <v>1.2119484092340072E-3</v>
      </c>
    </row>
    <row r="7176" spans="6:8" x14ac:dyDescent="0.3">
      <c r="F7176" s="2">
        <v>7171</v>
      </c>
      <c r="G7176" s="12">
        <f ca="1"/>
        <v>520.19136223413875</v>
      </c>
      <c r="H7176" s="12">
        <f ca="1"/>
        <v>1.2116379741562153E-3</v>
      </c>
    </row>
    <row r="7177" spans="6:8" x14ac:dyDescent="0.3">
      <c r="F7177" s="2">
        <v>7172</v>
      </c>
      <c r="G7177" s="12">
        <f ca="1"/>
        <v>520.26292362499134</v>
      </c>
      <c r="H7177" s="12">
        <f ca="1"/>
        <v>1.2114572635732541E-3</v>
      </c>
    </row>
    <row r="7178" spans="6:8" x14ac:dyDescent="0.3">
      <c r="F7178" s="2">
        <v>7173</v>
      </c>
      <c r="G7178" s="12">
        <f ca="1"/>
        <v>520.50380588864743</v>
      </c>
      <c r="H7178" s="12">
        <f ca="1"/>
        <v>1.2108489750286681E-3</v>
      </c>
    </row>
    <row r="7179" spans="6:8" x14ac:dyDescent="0.3">
      <c r="F7179" s="2">
        <v>7174</v>
      </c>
      <c r="G7179" s="12">
        <f ca="1"/>
        <v>520.52018229772148</v>
      </c>
      <c r="H7179" s="12">
        <f ca="1"/>
        <v>1.2108076204602994E-3</v>
      </c>
    </row>
    <row r="7180" spans="6:8" x14ac:dyDescent="0.3">
      <c r="F7180" s="2">
        <v>7175</v>
      </c>
      <c r="G7180" s="12">
        <f ca="1"/>
        <v>520.77804484220928</v>
      </c>
      <c r="H7180" s="12">
        <f ca="1"/>
        <v>1.2101564524186635E-3</v>
      </c>
    </row>
    <row r="7181" spans="6:8" x14ac:dyDescent="0.3">
      <c r="F7181" s="2">
        <v>7176</v>
      </c>
      <c r="G7181" s="12">
        <f ca="1"/>
        <v>520.83624546535884</v>
      </c>
      <c r="H7181" s="12">
        <f ca="1"/>
        <v>1.2100094811480838E-3</v>
      </c>
    </row>
    <row r="7182" spans="6:8" x14ac:dyDescent="0.3">
      <c r="F7182" s="2">
        <v>7177</v>
      </c>
      <c r="G7182" s="12">
        <f ca="1"/>
        <v>520.89402868795446</v>
      </c>
      <c r="H7182" s="12">
        <f ca="1"/>
        <v>1.2098635639193069E-3</v>
      </c>
    </row>
    <row r="7183" spans="6:8" x14ac:dyDescent="0.3">
      <c r="F7183" s="2">
        <v>7178</v>
      </c>
      <c r="G7183" s="12">
        <f ca="1"/>
        <v>520.98778607100121</v>
      </c>
      <c r="H7183" s="12">
        <f ca="1"/>
        <v>1.2096268028510071E-3</v>
      </c>
    </row>
    <row r="7184" spans="6:8" x14ac:dyDescent="0.3">
      <c r="F7184" s="2">
        <v>7179</v>
      </c>
      <c r="G7184" s="12">
        <f ca="1"/>
        <v>521.04023009620641</v>
      </c>
      <c r="H7184" s="12">
        <f ca="1"/>
        <v>1.2094943684439231E-3</v>
      </c>
    </row>
    <row r="7185" spans="6:8" x14ac:dyDescent="0.3">
      <c r="F7185" s="2">
        <v>7180</v>
      </c>
      <c r="G7185" s="12">
        <f ca="1"/>
        <v>521.16093728558803</v>
      </c>
      <c r="H7185" s="12">
        <f ca="1"/>
        <v>1.2091895523091212E-3</v>
      </c>
    </row>
    <row r="7186" spans="6:8" x14ac:dyDescent="0.3">
      <c r="F7186" s="2">
        <v>7181</v>
      </c>
      <c r="G7186" s="12">
        <f ca="1"/>
        <v>521.28401016401585</v>
      </c>
      <c r="H7186" s="12">
        <f ca="1"/>
        <v>1.2088787622120812E-3</v>
      </c>
    </row>
    <row r="7187" spans="6:8" x14ac:dyDescent="0.3">
      <c r="F7187" s="2">
        <v>7182</v>
      </c>
      <c r="G7187" s="12">
        <f ca="1"/>
        <v>521.32098617107454</v>
      </c>
      <c r="H7187" s="12">
        <f ca="1"/>
        <v>1.2087853884568825E-3</v>
      </c>
    </row>
    <row r="7188" spans="6:8" x14ac:dyDescent="0.3">
      <c r="F7188" s="2">
        <v>7183</v>
      </c>
      <c r="G7188" s="12">
        <f ca="1"/>
        <v>521.42600244487403</v>
      </c>
      <c r="H7188" s="12">
        <f ca="1"/>
        <v>1.2085201958462776E-3</v>
      </c>
    </row>
    <row r="7189" spans="6:8" x14ac:dyDescent="0.3">
      <c r="F7189" s="2">
        <v>7184</v>
      </c>
      <c r="G7189" s="12">
        <f ca="1"/>
        <v>521.44418801027314</v>
      </c>
      <c r="H7189" s="12">
        <f ca="1"/>
        <v>1.2084742727013304E-3</v>
      </c>
    </row>
    <row r="7190" spans="6:8" x14ac:dyDescent="0.3">
      <c r="F7190" s="2">
        <v>7185</v>
      </c>
      <c r="G7190" s="12">
        <f ca="1"/>
        <v>521.48709203107774</v>
      </c>
      <c r="H7190" s="12">
        <f ca="1"/>
        <v>1.2083659292144503E-3</v>
      </c>
    </row>
    <row r="7191" spans="6:8" x14ac:dyDescent="0.3">
      <c r="F7191" s="2">
        <v>7186</v>
      </c>
      <c r="G7191" s="12">
        <f ca="1"/>
        <v>521.56714356861448</v>
      </c>
      <c r="H7191" s="12">
        <f ca="1"/>
        <v>1.2081637788671352E-3</v>
      </c>
    </row>
    <row r="7192" spans="6:8" x14ac:dyDescent="0.3">
      <c r="F7192" s="2">
        <v>7187</v>
      </c>
      <c r="G7192" s="12">
        <f ca="1"/>
        <v>521.58330199981697</v>
      </c>
      <c r="H7192" s="12">
        <f ca="1"/>
        <v>1.2081229747479369E-3</v>
      </c>
    </row>
    <row r="7193" spans="6:8" x14ac:dyDescent="0.3">
      <c r="F7193" s="2">
        <v>7188</v>
      </c>
      <c r="G7193" s="12">
        <f ca="1"/>
        <v>521.5933072545746</v>
      </c>
      <c r="H7193" s="12">
        <f ca="1"/>
        <v>1.2080977089530944E-3</v>
      </c>
    </row>
    <row r="7194" spans="6:8" x14ac:dyDescent="0.3">
      <c r="F7194" s="2">
        <v>7189</v>
      </c>
      <c r="G7194" s="12">
        <f ca="1"/>
        <v>521.65328751066966</v>
      </c>
      <c r="H7194" s="12">
        <f ca="1"/>
        <v>1.207946243659925E-3</v>
      </c>
    </row>
    <row r="7195" spans="6:8" x14ac:dyDescent="0.3">
      <c r="F7195" s="2">
        <v>7190</v>
      </c>
      <c r="G7195" s="12">
        <f ca="1"/>
        <v>521.70841757477888</v>
      </c>
      <c r="H7195" s="12">
        <f ca="1"/>
        <v>1.2078070263263159E-3</v>
      </c>
    </row>
    <row r="7196" spans="6:8" x14ac:dyDescent="0.3">
      <c r="F7196" s="2">
        <v>7191</v>
      </c>
      <c r="G7196" s="12">
        <f ca="1"/>
        <v>521.78423958042924</v>
      </c>
      <c r="H7196" s="12">
        <f ca="1"/>
        <v>1.2076155566150776E-3</v>
      </c>
    </row>
    <row r="7197" spans="6:8" x14ac:dyDescent="0.3">
      <c r="F7197" s="2">
        <v>7192</v>
      </c>
      <c r="G7197" s="12">
        <f ca="1"/>
        <v>521.80028529060542</v>
      </c>
      <c r="H7197" s="12">
        <f ca="1"/>
        <v>1.2075750371449358E-3</v>
      </c>
    </row>
    <row r="7198" spans="6:8" x14ac:dyDescent="0.3">
      <c r="F7198" s="2">
        <v>7193</v>
      </c>
      <c r="G7198" s="12">
        <f ca="1"/>
        <v>521.93401563581369</v>
      </c>
      <c r="H7198" s="12">
        <f ca="1"/>
        <v>1.2072373342529956E-3</v>
      </c>
    </row>
    <row r="7199" spans="6:8" x14ac:dyDescent="0.3">
      <c r="F7199" s="2">
        <v>7194</v>
      </c>
      <c r="G7199" s="12">
        <f ca="1"/>
        <v>522.0491464816896</v>
      </c>
      <c r="H7199" s="12">
        <f ca="1"/>
        <v>1.2069465997937132E-3</v>
      </c>
    </row>
    <row r="7200" spans="6:8" x14ac:dyDescent="0.3">
      <c r="F7200" s="2">
        <v>7195</v>
      </c>
      <c r="G7200" s="12">
        <f ca="1"/>
        <v>522.09815146078915</v>
      </c>
      <c r="H7200" s="12">
        <f ca="1"/>
        <v>1.206822849846492E-3</v>
      </c>
    </row>
    <row r="7201" spans="6:8" x14ac:dyDescent="0.3">
      <c r="F7201" s="2">
        <v>7196</v>
      </c>
      <c r="G7201" s="12">
        <f ca="1"/>
        <v>522.20613521801556</v>
      </c>
      <c r="H7201" s="12">
        <f ca="1"/>
        <v>1.2065501635908698E-3</v>
      </c>
    </row>
    <row r="7202" spans="6:8" x14ac:dyDescent="0.3">
      <c r="F7202" s="2">
        <v>7197</v>
      </c>
      <c r="G7202" s="12">
        <f ca="1"/>
        <v>522.26598013525154</v>
      </c>
      <c r="H7202" s="12">
        <f ca="1"/>
        <v>1.2063990400624962E-3</v>
      </c>
    </row>
    <row r="7203" spans="6:8" x14ac:dyDescent="0.3">
      <c r="F7203" s="2">
        <v>7198</v>
      </c>
      <c r="G7203" s="12">
        <f ca="1"/>
        <v>522.37469069200915</v>
      </c>
      <c r="H7203" s="12">
        <f ca="1"/>
        <v>1.2061245184545224E-3</v>
      </c>
    </row>
    <row r="7204" spans="6:8" x14ac:dyDescent="0.3">
      <c r="F7204" s="2">
        <v>7199</v>
      </c>
      <c r="G7204" s="12">
        <f ca="1"/>
        <v>522.47114104482796</v>
      </c>
      <c r="H7204" s="12">
        <f ca="1"/>
        <v>1.2058809569575051E-3</v>
      </c>
    </row>
    <row r="7205" spans="6:8" x14ac:dyDescent="0.3">
      <c r="F7205" s="2">
        <v>7200</v>
      </c>
      <c r="G7205" s="12">
        <f ca="1"/>
        <v>522.51080223579129</v>
      </c>
      <c r="H7205" s="12">
        <f ca="1"/>
        <v>1.2057808024348705E-3</v>
      </c>
    </row>
    <row r="7206" spans="6:8" x14ac:dyDescent="0.3">
      <c r="F7206" s="2">
        <v>7201</v>
      </c>
      <c r="G7206" s="12">
        <f ca="1"/>
        <v>522.63143589042409</v>
      </c>
      <c r="H7206" s="12">
        <f ca="1"/>
        <v>1.2054761719938786E-3</v>
      </c>
    </row>
    <row r="7207" spans="6:8" x14ac:dyDescent="0.3">
      <c r="F7207" s="2">
        <v>7202</v>
      </c>
      <c r="G7207" s="12">
        <f ca="1"/>
        <v>522.78514110623792</v>
      </c>
      <c r="H7207" s="12">
        <f ca="1"/>
        <v>1.2050880275095003E-3</v>
      </c>
    </row>
    <row r="7208" spans="6:8" x14ac:dyDescent="0.3">
      <c r="F7208" s="2">
        <v>7203</v>
      </c>
      <c r="G7208" s="12">
        <f ca="1"/>
        <v>522.78562475681974</v>
      </c>
      <c r="H7208" s="12">
        <f ca="1"/>
        <v>1.2050868061696471E-3</v>
      </c>
    </row>
    <row r="7209" spans="6:8" x14ac:dyDescent="0.3">
      <c r="F7209" s="2">
        <v>7204</v>
      </c>
      <c r="G7209" s="12">
        <f ca="1"/>
        <v>522.96277750952083</v>
      </c>
      <c r="H7209" s="12">
        <f ca="1"/>
        <v>1.2046394507335331E-3</v>
      </c>
    </row>
    <row r="7210" spans="6:8" x14ac:dyDescent="0.3">
      <c r="F7210" s="2">
        <v>7205</v>
      </c>
      <c r="G7210" s="12">
        <f ca="1"/>
        <v>523.05473398529966</v>
      </c>
      <c r="H7210" s="12">
        <f ca="1"/>
        <v>1.2044072374108594E-3</v>
      </c>
    </row>
    <row r="7211" spans="6:8" x14ac:dyDescent="0.3">
      <c r="F7211" s="2">
        <v>7206</v>
      </c>
      <c r="G7211" s="12">
        <f ca="1"/>
        <v>523.08537832313777</v>
      </c>
      <c r="H7211" s="12">
        <f ca="1"/>
        <v>1.204329852719349E-3</v>
      </c>
    </row>
    <row r="7212" spans="6:8" x14ac:dyDescent="0.3">
      <c r="F7212" s="2">
        <v>7207</v>
      </c>
      <c r="G7212" s="12">
        <f ca="1"/>
        <v>523.13799360624785</v>
      </c>
      <c r="H7212" s="12">
        <f ca="1"/>
        <v>1.2041969858428085E-3</v>
      </c>
    </row>
    <row r="7213" spans="6:8" x14ac:dyDescent="0.3">
      <c r="F7213" s="2">
        <v>7208</v>
      </c>
      <c r="G7213" s="12">
        <f ca="1"/>
        <v>523.22098022713476</v>
      </c>
      <c r="H7213" s="12">
        <f ca="1"/>
        <v>1.2039874236688516E-3</v>
      </c>
    </row>
    <row r="7214" spans="6:8" x14ac:dyDescent="0.3">
      <c r="F7214" s="2">
        <v>7209</v>
      </c>
      <c r="G7214" s="12">
        <f ca="1"/>
        <v>523.33042887246302</v>
      </c>
      <c r="H7214" s="12">
        <f ca="1"/>
        <v>1.203711038200851E-3</v>
      </c>
    </row>
    <row r="7215" spans="6:8" x14ac:dyDescent="0.3">
      <c r="F7215" s="2">
        <v>7210</v>
      </c>
      <c r="G7215" s="12">
        <f ca="1"/>
        <v>523.44395405133173</v>
      </c>
      <c r="H7215" s="12">
        <f ca="1"/>
        <v>1.203424358456233E-3</v>
      </c>
    </row>
    <row r="7216" spans="6:8" x14ac:dyDescent="0.3">
      <c r="F7216" s="2">
        <v>7211</v>
      </c>
      <c r="G7216" s="12">
        <f ca="1"/>
        <v>523.59364005513373</v>
      </c>
      <c r="H7216" s="12">
        <f ca="1"/>
        <v>1.2030463634971371E-3</v>
      </c>
    </row>
    <row r="7217" spans="6:8" x14ac:dyDescent="0.3">
      <c r="F7217" s="2">
        <v>7212</v>
      </c>
      <c r="G7217" s="12">
        <f ca="1"/>
        <v>523.68560369348859</v>
      </c>
      <c r="H7217" s="12">
        <f ca="1"/>
        <v>1.20281413208715E-3</v>
      </c>
    </row>
    <row r="7218" spans="6:8" x14ac:dyDescent="0.3">
      <c r="F7218" s="2">
        <v>7213</v>
      </c>
      <c r="G7218" s="12">
        <f ca="1"/>
        <v>523.76433035445939</v>
      </c>
      <c r="H7218" s="12">
        <f ca="1"/>
        <v>1.2026153273877289E-3</v>
      </c>
    </row>
    <row r="7219" spans="6:8" x14ac:dyDescent="0.3">
      <c r="F7219" s="2">
        <v>7214</v>
      </c>
      <c r="G7219" s="12">
        <f ca="1"/>
        <v>523.86325333876675</v>
      </c>
      <c r="H7219" s="12">
        <f ca="1"/>
        <v>1.2023655218718011E-3</v>
      </c>
    </row>
    <row r="7220" spans="6:8" x14ac:dyDescent="0.3">
      <c r="F7220" s="2">
        <v>7215</v>
      </c>
      <c r="G7220" s="12">
        <f ca="1"/>
        <v>523.92254438151053</v>
      </c>
      <c r="H7220" s="12">
        <f ca="1"/>
        <v>1.2022157970163875E-3</v>
      </c>
    </row>
    <row r="7221" spans="6:8" x14ac:dyDescent="0.3">
      <c r="F7221" s="2">
        <v>7216</v>
      </c>
      <c r="G7221" s="12">
        <f ca="1"/>
        <v>523.95453737356627</v>
      </c>
      <c r="H7221" s="12">
        <f ca="1"/>
        <v>1.2021350066324084E-3</v>
      </c>
    </row>
    <row r="7222" spans="6:8" x14ac:dyDescent="0.3">
      <c r="F7222" s="2">
        <v>7217</v>
      </c>
      <c r="G7222" s="12">
        <f ca="1"/>
        <v>524.19616692458749</v>
      </c>
      <c r="H7222" s="12">
        <f ca="1"/>
        <v>1.2015248309985163E-3</v>
      </c>
    </row>
    <row r="7223" spans="6:8" x14ac:dyDescent="0.3">
      <c r="F7223" s="2">
        <v>7218</v>
      </c>
      <c r="G7223" s="12">
        <f ca="1"/>
        <v>524.21302562684741</v>
      </c>
      <c r="H7223" s="12">
        <f ca="1"/>
        <v>1.201482258518062E-3</v>
      </c>
    </row>
    <row r="7224" spans="6:8" x14ac:dyDescent="0.3">
      <c r="F7224" s="2">
        <v>7219</v>
      </c>
      <c r="G7224" s="12">
        <f ca="1"/>
        <v>524.26389100147821</v>
      </c>
      <c r="H7224" s="12">
        <f ca="1"/>
        <v>1.2013538106023277E-3</v>
      </c>
    </row>
    <row r="7225" spans="6:8" x14ac:dyDescent="0.3">
      <c r="F7225" s="2">
        <v>7220</v>
      </c>
      <c r="G7225" s="12">
        <f ca="1"/>
        <v>524.39757216363</v>
      </c>
      <c r="H7225" s="12">
        <f ca="1"/>
        <v>1.2010162319100253E-3</v>
      </c>
    </row>
    <row r="7226" spans="6:8" x14ac:dyDescent="0.3">
      <c r="F7226" s="2">
        <v>7221</v>
      </c>
      <c r="G7226" s="12">
        <f ca="1"/>
        <v>524.43854202812099</v>
      </c>
      <c r="H7226" s="12">
        <f ca="1"/>
        <v>1.2009127726562601E-3</v>
      </c>
    </row>
    <row r="7227" spans="6:8" x14ac:dyDescent="0.3">
      <c r="F7227" s="2">
        <v>7222</v>
      </c>
      <c r="G7227" s="12">
        <f ca="1"/>
        <v>524.47655278134573</v>
      </c>
      <c r="H7227" s="12">
        <f ca="1"/>
        <v>1.2008167859056927E-3</v>
      </c>
    </row>
    <row r="7228" spans="6:8" x14ac:dyDescent="0.3">
      <c r="F7228" s="2">
        <v>7223</v>
      </c>
      <c r="G7228" s="12">
        <f ca="1"/>
        <v>524.52805101428839</v>
      </c>
      <c r="H7228" s="12">
        <f ca="1"/>
        <v>1.200686739862908E-3</v>
      </c>
    </row>
    <row r="7229" spans="6:8" x14ac:dyDescent="0.3">
      <c r="F7229" s="2">
        <v>7224</v>
      </c>
      <c r="G7229" s="12">
        <f ca="1"/>
        <v>524.54412817372804</v>
      </c>
      <c r="H7229" s="12">
        <f ca="1"/>
        <v>1.2006461409754343E-3</v>
      </c>
    </row>
    <row r="7230" spans="6:8" x14ac:dyDescent="0.3">
      <c r="F7230" s="2">
        <v>7225</v>
      </c>
      <c r="G7230" s="12">
        <f ca="1"/>
        <v>524.56609294028692</v>
      </c>
      <c r="H7230" s="12">
        <f ca="1"/>
        <v>1.2005906743932147E-3</v>
      </c>
    </row>
    <row r="7231" spans="6:8" x14ac:dyDescent="0.3">
      <c r="F7231" s="2">
        <v>7226</v>
      </c>
      <c r="G7231" s="12">
        <f ca="1"/>
        <v>524.58290419455454</v>
      </c>
      <c r="H7231" s="12">
        <f ca="1"/>
        <v>1.200548221730923E-3</v>
      </c>
    </row>
    <row r="7232" spans="6:8" x14ac:dyDescent="0.3">
      <c r="F7232" s="2">
        <v>7227</v>
      </c>
      <c r="G7232" s="12">
        <f ca="1"/>
        <v>524.63330758213579</v>
      </c>
      <c r="H7232" s="12">
        <f ca="1"/>
        <v>1.2004209404491522E-3</v>
      </c>
    </row>
    <row r="7233" spans="6:8" x14ac:dyDescent="0.3">
      <c r="F7233" s="2">
        <v>7228</v>
      </c>
      <c r="G7233" s="12">
        <f ca="1"/>
        <v>524.64651636450583</v>
      </c>
      <c r="H7233" s="12">
        <f ca="1"/>
        <v>1.2003875849381166E-3</v>
      </c>
    </row>
    <row r="7234" spans="6:8" x14ac:dyDescent="0.3">
      <c r="F7234" s="2">
        <v>7229</v>
      </c>
      <c r="G7234" s="12">
        <f ca="1"/>
        <v>524.70631885561284</v>
      </c>
      <c r="H7234" s="12">
        <f ca="1"/>
        <v>1.2002365685464323E-3</v>
      </c>
    </row>
    <row r="7235" spans="6:8" x14ac:dyDescent="0.3">
      <c r="F7235" s="2">
        <v>7230</v>
      </c>
      <c r="G7235" s="12">
        <f ca="1"/>
        <v>524.72869267936881</v>
      </c>
      <c r="H7235" s="12">
        <f ca="1"/>
        <v>1.200180068991493E-3</v>
      </c>
    </row>
    <row r="7236" spans="6:8" x14ac:dyDescent="0.3">
      <c r="F7236" s="2">
        <v>7231</v>
      </c>
      <c r="G7236" s="12">
        <f ca="1"/>
        <v>524.73979780013485</v>
      </c>
      <c r="H7236" s="12">
        <f ca="1"/>
        <v>1.2001520257572352E-3</v>
      </c>
    </row>
    <row r="7237" spans="6:8" x14ac:dyDescent="0.3">
      <c r="F7237" s="2">
        <v>7232</v>
      </c>
      <c r="G7237" s="12">
        <f ca="1"/>
        <v>524.77055151239733</v>
      </c>
      <c r="H7237" s="12">
        <f ca="1"/>
        <v>1.2000743648676836E-3</v>
      </c>
    </row>
    <row r="7238" spans="6:8" x14ac:dyDescent="0.3">
      <c r="F7238" s="2">
        <v>7233</v>
      </c>
      <c r="G7238" s="12">
        <f ca="1"/>
        <v>524.81650202449077</v>
      </c>
      <c r="H7238" s="12">
        <f ca="1"/>
        <v>1.1999583282209828E-3</v>
      </c>
    </row>
    <row r="7239" spans="6:8" x14ac:dyDescent="0.3">
      <c r="F7239" s="2">
        <v>7234</v>
      </c>
      <c r="G7239" s="12">
        <f ca="1"/>
        <v>524.83585552964405</v>
      </c>
      <c r="H7239" s="12">
        <f ca="1"/>
        <v>1.1999094557332221E-3</v>
      </c>
    </row>
    <row r="7240" spans="6:8" x14ac:dyDescent="0.3">
      <c r="F7240" s="2">
        <v>7235</v>
      </c>
      <c r="G7240" s="12">
        <f ca="1"/>
        <v>524.94524605863398</v>
      </c>
      <c r="H7240" s="12">
        <f ca="1"/>
        <v>1.1996332170236515E-3</v>
      </c>
    </row>
    <row r="7241" spans="6:8" x14ac:dyDescent="0.3">
      <c r="F7241" s="2">
        <v>7236</v>
      </c>
      <c r="G7241" s="12">
        <f ca="1"/>
        <v>525.0111092367473</v>
      </c>
      <c r="H7241" s="12">
        <f ca="1"/>
        <v>1.1994668958667997E-3</v>
      </c>
    </row>
    <row r="7242" spans="6:8" x14ac:dyDescent="0.3">
      <c r="F7242" s="2">
        <v>7237</v>
      </c>
      <c r="G7242" s="12">
        <f ca="1"/>
        <v>525.19502666645963</v>
      </c>
      <c r="H7242" s="12">
        <f ca="1"/>
        <v>1.1990024579129808E-3</v>
      </c>
    </row>
    <row r="7243" spans="6:8" x14ac:dyDescent="0.3">
      <c r="F7243" s="2">
        <v>7238</v>
      </c>
      <c r="G7243" s="12">
        <f ca="1"/>
        <v>525.24118450940023</v>
      </c>
      <c r="H7243" s="12">
        <f ca="1"/>
        <v>1.1988858977035348E-3</v>
      </c>
    </row>
    <row r="7244" spans="6:8" x14ac:dyDescent="0.3">
      <c r="F7244" s="2">
        <v>7239</v>
      </c>
      <c r="G7244" s="12">
        <f ca="1"/>
        <v>525.33379290213077</v>
      </c>
      <c r="H7244" s="12">
        <f ca="1"/>
        <v>1.1986520381259325E-3</v>
      </c>
    </row>
    <row r="7245" spans="6:8" x14ac:dyDescent="0.3">
      <c r="F7245" s="2">
        <v>7240</v>
      </c>
      <c r="G7245" s="12">
        <f ca="1"/>
        <v>525.38825555017934</v>
      </c>
      <c r="H7245" s="12">
        <f ca="1"/>
        <v>1.1985145061864158E-3</v>
      </c>
    </row>
    <row r="7246" spans="6:8" x14ac:dyDescent="0.3">
      <c r="F7246" s="2">
        <v>7241</v>
      </c>
      <c r="G7246" s="12">
        <f ca="1"/>
        <v>525.43398637089683</v>
      </c>
      <c r="H7246" s="12">
        <f ca="1"/>
        <v>1.1983990243159171E-3</v>
      </c>
    </row>
    <row r="7247" spans="6:8" x14ac:dyDescent="0.3">
      <c r="F7247" s="2">
        <v>7242</v>
      </c>
      <c r="G7247" s="12">
        <f ca="1"/>
        <v>525.44498654458971</v>
      </c>
      <c r="H7247" s="12">
        <f ca="1"/>
        <v>1.1983712460995209E-3</v>
      </c>
    </row>
    <row r="7248" spans="6:8" x14ac:dyDescent="0.3">
      <c r="F7248" s="2">
        <v>7243</v>
      </c>
      <c r="G7248" s="12">
        <f ca="1"/>
        <v>525.48324595050076</v>
      </c>
      <c r="H7248" s="12">
        <f ca="1"/>
        <v>1.1982746314381295E-3</v>
      </c>
    </row>
    <row r="7249" spans="6:8" x14ac:dyDescent="0.3">
      <c r="F7249" s="2">
        <v>7244</v>
      </c>
      <c r="G7249" s="12">
        <f ca="1"/>
        <v>525.53247864475247</v>
      </c>
      <c r="H7249" s="12">
        <f ca="1"/>
        <v>1.1981503064526452E-3</v>
      </c>
    </row>
    <row r="7250" spans="6:8" x14ac:dyDescent="0.3">
      <c r="F7250" s="2">
        <v>7245</v>
      </c>
      <c r="G7250" s="12">
        <f ca="1"/>
        <v>525.75814845931268</v>
      </c>
      <c r="H7250" s="12">
        <f ca="1"/>
        <v>1.1975804331835539E-3</v>
      </c>
    </row>
    <row r="7251" spans="6:8" x14ac:dyDescent="0.3">
      <c r="F7251" s="2">
        <v>7246</v>
      </c>
      <c r="G7251" s="12">
        <f ca="1"/>
        <v>525.78370105693386</v>
      </c>
      <c r="H7251" s="12">
        <f ca="1"/>
        <v>1.1975159064218841E-3</v>
      </c>
    </row>
    <row r="7252" spans="6:8" x14ac:dyDescent="0.3">
      <c r="F7252" s="2">
        <v>7247</v>
      </c>
      <c r="G7252" s="12">
        <f ca="1"/>
        <v>525.78804536691723</v>
      </c>
      <c r="H7252" s="12">
        <f ca="1"/>
        <v>1.1975049359421281E-3</v>
      </c>
    </row>
    <row r="7253" spans="6:8" x14ac:dyDescent="0.3">
      <c r="F7253" s="2">
        <v>7248</v>
      </c>
      <c r="G7253" s="12">
        <f ca="1"/>
        <v>525.7893341433612</v>
      </c>
      <c r="H7253" s="12">
        <f ca="1"/>
        <v>1.1975016814561586E-3</v>
      </c>
    </row>
    <row r="7254" spans="6:8" x14ac:dyDescent="0.3">
      <c r="F7254" s="2">
        <v>7249</v>
      </c>
      <c r="G7254" s="12">
        <f ca="1"/>
        <v>525.82194353108343</v>
      </c>
      <c r="H7254" s="12">
        <f ca="1"/>
        <v>1.1974193345174662E-3</v>
      </c>
    </row>
    <row r="7255" spans="6:8" x14ac:dyDescent="0.3">
      <c r="F7255" s="2">
        <v>7250</v>
      </c>
      <c r="G7255" s="12">
        <f ca="1"/>
        <v>525.91666994422826</v>
      </c>
      <c r="H7255" s="12">
        <f ca="1"/>
        <v>1.197180126403464E-3</v>
      </c>
    </row>
    <row r="7256" spans="6:8" x14ac:dyDescent="0.3">
      <c r="F7256" s="2">
        <v>7251</v>
      </c>
      <c r="G7256" s="12">
        <f ca="1"/>
        <v>526.07080225816446</v>
      </c>
      <c r="H7256" s="12">
        <f ca="1"/>
        <v>1.1967909033884735E-3</v>
      </c>
    </row>
    <row r="7257" spans="6:8" x14ac:dyDescent="0.3">
      <c r="F7257" s="2">
        <v>7252</v>
      </c>
      <c r="G7257" s="12">
        <f ca="1"/>
        <v>526.2198858495052</v>
      </c>
      <c r="H7257" s="12">
        <f ca="1"/>
        <v>1.1964144296729667E-3</v>
      </c>
    </row>
    <row r="7258" spans="6:8" x14ac:dyDescent="0.3">
      <c r="F7258" s="2">
        <v>7253</v>
      </c>
      <c r="G7258" s="12">
        <f ca="1"/>
        <v>526.57877622309263</v>
      </c>
      <c r="H7258" s="12">
        <f ca="1"/>
        <v>1.1955081408507762E-3</v>
      </c>
    </row>
    <row r="7259" spans="6:8" x14ac:dyDescent="0.3">
      <c r="F7259" s="2">
        <v>7254</v>
      </c>
      <c r="G7259" s="12">
        <f ca="1"/>
        <v>526.96930411017729</v>
      </c>
      <c r="H7259" s="12">
        <f ca="1"/>
        <v>1.194521959317734E-3</v>
      </c>
    </row>
    <row r="7260" spans="6:8" x14ac:dyDescent="0.3">
      <c r="F7260" s="2">
        <v>7255</v>
      </c>
      <c r="G7260" s="12">
        <f ca="1"/>
        <v>527.01105753314505</v>
      </c>
      <c r="H7260" s="12">
        <f ca="1"/>
        <v>1.1944165213809469E-3</v>
      </c>
    </row>
    <row r="7261" spans="6:8" x14ac:dyDescent="0.3">
      <c r="F7261" s="2">
        <v>7256</v>
      </c>
      <c r="G7261" s="12">
        <f ca="1"/>
        <v>527.0491843846545</v>
      </c>
      <c r="H7261" s="12">
        <f ca="1"/>
        <v>1.1943202414528926E-3</v>
      </c>
    </row>
    <row r="7262" spans="6:8" x14ac:dyDescent="0.3">
      <c r="F7262" s="2">
        <v>7257</v>
      </c>
      <c r="G7262" s="12">
        <f ca="1"/>
        <v>527.12530999977673</v>
      </c>
      <c r="H7262" s="12">
        <f ca="1"/>
        <v>1.1941280050510688E-3</v>
      </c>
    </row>
    <row r="7263" spans="6:8" x14ac:dyDescent="0.3">
      <c r="F7263" s="2">
        <v>7258</v>
      </c>
      <c r="G7263" s="12">
        <f ca="1"/>
        <v>527.30979522960297</v>
      </c>
      <c r="H7263" s="12">
        <f ca="1"/>
        <v>1.1936621332585783E-3</v>
      </c>
    </row>
    <row r="7264" spans="6:8" x14ac:dyDescent="0.3">
      <c r="F7264" s="2">
        <v>7259</v>
      </c>
      <c r="G7264" s="12">
        <f ca="1"/>
        <v>527.33003519391809</v>
      </c>
      <c r="H7264" s="12">
        <f ca="1"/>
        <v>1.1936110222375805E-3</v>
      </c>
    </row>
    <row r="7265" spans="6:8" x14ac:dyDescent="0.3">
      <c r="F7265" s="2">
        <v>7260</v>
      </c>
      <c r="G7265" s="12">
        <f ca="1"/>
        <v>527.40868929146836</v>
      </c>
      <c r="H7265" s="12">
        <f ca="1"/>
        <v>1.1934124007791202E-3</v>
      </c>
    </row>
    <row r="7266" spans="6:8" x14ac:dyDescent="0.3">
      <c r="F7266" s="2">
        <v>7261</v>
      </c>
      <c r="G7266" s="12">
        <f ca="1"/>
        <v>527.56622878222242</v>
      </c>
      <c r="H7266" s="12">
        <f ca="1"/>
        <v>1.1930145737822665E-3</v>
      </c>
    </row>
    <row r="7267" spans="6:8" x14ac:dyDescent="0.3">
      <c r="F7267" s="2">
        <v>7262</v>
      </c>
      <c r="G7267" s="12">
        <f ca="1"/>
        <v>527.82952232341495</v>
      </c>
      <c r="H7267" s="12">
        <f ca="1"/>
        <v>1.1923496911024874E-3</v>
      </c>
    </row>
    <row r="7268" spans="6:8" x14ac:dyDescent="0.3">
      <c r="F7268" s="2">
        <v>7263</v>
      </c>
      <c r="G7268" s="12">
        <f ca="1"/>
        <v>527.87332948403764</v>
      </c>
      <c r="H7268" s="12">
        <f ca="1"/>
        <v>1.192239066959501E-3</v>
      </c>
    </row>
    <row r="7269" spans="6:8" x14ac:dyDescent="0.3">
      <c r="F7269" s="2">
        <v>7264</v>
      </c>
      <c r="G7269" s="12">
        <f ca="1"/>
        <v>527.91117701495159</v>
      </c>
      <c r="H7269" s="12">
        <f ca="1"/>
        <v>1.1921434923864859E-3</v>
      </c>
    </row>
    <row r="7270" spans="6:8" x14ac:dyDescent="0.3">
      <c r="F7270" s="2">
        <v>7265</v>
      </c>
      <c r="G7270" s="12">
        <f ca="1"/>
        <v>528.00632043416374</v>
      </c>
      <c r="H7270" s="12">
        <f ca="1"/>
        <v>1.1919032312268593E-3</v>
      </c>
    </row>
    <row r="7271" spans="6:8" x14ac:dyDescent="0.3">
      <c r="F7271" s="2">
        <v>7266</v>
      </c>
      <c r="G7271" s="12">
        <f ca="1"/>
        <v>528.05430259315858</v>
      </c>
      <c r="H7271" s="12">
        <f ca="1"/>
        <v>1.1917820641586905E-3</v>
      </c>
    </row>
    <row r="7272" spans="6:8" x14ac:dyDescent="0.3">
      <c r="F7272" s="2">
        <v>7267</v>
      </c>
      <c r="G7272" s="12">
        <f ca="1"/>
        <v>528.09350249657632</v>
      </c>
      <c r="H7272" s="12">
        <f ca="1"/>
        <v>1.1916830745035952E-3</v>
      </c>
    </row>
    <row r="7273" spans="6:8" x14ac:dyDescent="0.3">
      <c r="F7273" s="2">
        <v>7268</v>
      </c>
      <c r="G7273" s="12">
        <f ca="1"/>
        <v>528.14720827703673</v>
      </c>
      <c r="H7273" s="12">
        <f ca="1"/>
        <v>1.1915474538458668E-3</v>
      </c>
    </row>
    <row r="7274" spans="6:8" x14ac:dyDescent="0.3">
      <c r="F7274" s="2">
        <v>7269</v>
      </c>
      <c r="G7274" s="12">
        <f ca="1"/>
        <v>528.14838612671622</v>
      </c>
      <c r="H7274" s="12">
        <f ca="1"/>
        <v>1.1915444794779893E-3</v>
      </c>
    </row>
    <row r="7275" spans="6:8" x14ac:dyDescent="0.3">
      <c r="F7275" s="2">
        <v>7270</v>
      </c>
      <c r="G7275" s="12">
        <f ca="1"/>
        <v>528.24977206661083</v>
      </c>
      <c r="H7275" s="12">
        <f ca="1"/>
        <v>1.1912884543772454E-3</v>
      </c>
    </row>
    <row r="7276" spans="6:8" x14ac:dyDescent="0.3">
      <c r="F7276" s="2">
        <v>7271</v>
      </c>
      <c r="G7276" s="12">
        <f ca="1"/>
        <v>528.31631029944333</v>
      </c>
      <c r="H7276" s="12">
        <f ca="1"/>
        <v>1.1911204285367592E-3</v>
      </c>
    </row>
    <row r="7277" spans="6:8" x14ac:dyDescent="0.3">
      <c r="F7277" s="2">
        <v>7272</v>
      </c>
      <c r="G7277" s="12">
        <f ca="1"/>
        <v>528.34452229489557</v>
      </c>
      <c r="H7277" s="12">
        <f ca="1"/>
        <v>1.191049186124001E-3</v>
      </c>
    </row>
    <row r="7278" spans="6:8" x14ac:dyDescent="0.3">
      <c r="F7278" s="2">
        <v>7273</v>
      </c>
      <c r="G7278" s="12">
        <f ca="1"/>
        <v>528.38028076535943</v>
      </c>
      <c r="H7278" s="12">
        <f ca="1"/>
        <v>1.190958886956163E-3</v>
      </c>
    </row>
    <row r="7279" spans="6:8" x14ac:dyDescent="0.3">
      <c r="F7279" s="2">
        <v>7274</v>
      </c>
      <c r="G7279" s="12">
        <f ca="1"/>
        <v>528.41589150877678</v>
      </c>
      <c r="H7279" s="12">
        <f ca="1"/>
        <v>1.1908689608364222E-3</v>
      </c>
    </row>
    <row r="7280" spans="6:8" x14ac:dyDescent="0.3">
      <c r="F7280" s="2">
        <v>7275</v>
      </c>
      <c r="G7280" s="12">
        <f ca="1"/>
        <v>528.54371967984582</v>
      </c>
      <c r="H7280" s="12">
        <f ca="1"/>
        <v>1.1905461624246317E-3</v>
      </c>
    </row>
    <row r="7281" spans="6:8" x14ac:dyDescent="0.3">
      <c r="F7281" s="2">
        <v>7276</v>
      </c>
      <c r="G7281" s="12">
        <f ca="1"/>
        <v>528.58504016215136</v>
      </c>
      <c r="H7281" s="12">
        <f ca="1"/>
        <v>1.190441817772345E-3</v>
      </c>
    </row>
    <row r="7282" spans="6:8" x14ac:dyDescent="0.3">
      <c r="F7282" s="2">
        <v>7277</v>
      </c>
      <c r="G7282" s="12">
        <f ca="1"/>
        <v>528.68271748770212</v>
      </c>
      <c r="H7282" s="12">
        <f ca="1"/>
        <v>1.190195157859338E-3</v>
      </c>
    </row>
    <row r="7283" spans="6:8" x14ac:dyDescent="0.3">
      <c r="F7283" s="2">
        <v>7278</v>
      </c>
      <c r="G7283" s="12">
        <f ca="1"/>
        <v>528.72656940521983</v>
      </c>
      <c r="H7283" s="12">
        <f ca="1"/>
        <v>1.1900844206938893E-3</v>
      </c>
    </row>
    <row r="7284" spans="6:8" x14ac:dyDescent="0.3">
      <c r="F7284" s="2">
        <v>7279</v>
      </c>
      <c r="G7284" s="12">
        <f ca="1"/>
        <v>528.76746656307478</v>
      </c>
      <c r="H7284" s="12">
        <f ca="1"/>
        <v>1.1899811450427405E-3</v>
      </c>
    </row>
    <row r="7285" spans="6:8" x14ac:dyDescent="0.3">
      <c r="F7285" s="2">
        <v>7280</v>
      </c>
      <c r="G7285" s="12">
        <f ca="1"/>
        <v>528.81144295769923</v>
      </c>
      <c r="H7285" s="12">
        <f ca="1"/>
        <v>1.1898700935411635E-3</v>
      </c>
    </row>
    <row r="7286" spans="6:8" x14ac:dyDescent="0.3">
      <c r="F7286" s="2">
        <v>7281</v>
      </c>
      <c r="G7286" s="12">
        <f ca="1"/>
        <v>528.8194690560282</v>
      </c>
      <c r="H7286" s="12">
        <f ca="1"/>
        <v>1.1898498256160905E-3</v>
      </c>
    </row>
    <row r="7287" spans="6:8" x14ac:dyDescent="0.3">
      <c r="F7287" s="2">
        <v>7282</v>
      </c>
      <c r="G7287" s="12">
        <f ca="1"/>
        <v>528.82122051639635</v>
      </c>
      <c r="H7287" s="12">
        <f ca="1"/>
        <v>1.1898454027363728E-3</v>
      </c>
    </row>
    <row r="7288" spans="6:8" x14ac:dyDescent="0.3">
      <c r="F7288" s="2">
        <v>7283</v>
      </c>
      <c r="G7288" s="12">
        <f ca="1"/>
        <v>528.82512815243877</v>
      </c>
      <c r="H7288" s="12">
        <f ca="1"/>
        <v>1.1898355349685889E-3</v>
      </c>
    </row>
    <row r="7289" spans="6:8" x14ac:dyDescent="0.3">
      <c r="F7289" s="2">
        <v>7284</v>
      </c>
      <c r="G7289" s="12">
        <f ca="1"/>
        <v>528.91808569208047</v>
      </c>
      <c r="H7289" s="12">
        <f ca="1"/>
        <v>1.1896007937068675E-3</v>
      </c>
    </row>
    <row r="7290" spans="6:8" x14ac:dyDescent="0.3">
      <c r="F7290" s="2">
        <v>7285</v>
      </c>
      <c r="G7290" s="12">
        <f ca="1"/>
        <v>529.22811820458037</v>
      </c>
      <c r="H7290" s="12">
        <f ca="1"/>
        <v>1.1888178833217666E-3</v>
      </c>
    </row>
    <row r="7291" spans="6:8" x14ac:dyDescent="0.3">
      <c r="F7291" s="2">
        <v>7286</v>
      </c>
      <c r="G7291" s="12">
        <f ca="1"/>
        <v>529.41898878253926</v>
      </c>
      <c r="H7291" s="12">
        <f ca="1"/>
        <v>1.1883358869127795E-3</v>
      </c>
    </row>
    <row r="7292" spans="6:8" x14ac:dyDescent="0.3">
      <c r="F7292" s="2">
        <v>7287</v>
      </c>
      <c r="G7292" s="12">
        <f ca="1"/>
        <v>529.45383547151619</v>
      </c>
      <c r="H7292" s="12">
        <f ca="1"/>
        <v>1.1882478902234439E-3</v>
      </c>
    </row>
    <row r="7293" spans="6:8" x14ac:dyDescent="0.3">
      <c r="F7293" s="2">
        <v>7288</v>
      </c>
      <c r="G7293" s="12">
        <f ca="1"/>
        <v>529.67388960417384</v>
      </c>
      <c r="H7293" s="12">
        <f ca="1"/>
        <v>1.1876921979692579E-3</v>
      </c>
    </row>
    <row r="7294" spans="6:8" x14ac:dyDescent="0.3">
      <c r="F7294" s="2">
        <v>7289</v>
      </c>
      <c r="G7294" s="12">
        <f ca="1"/>
        <v>529.78176395967137</v>
      </c>
      <c r="H7294" s="12">
        <f ca="1"/>
        <v>1.1874197879806279E-3</v>
      </c>
    </row>
    <row r="7295" spans="6:8" x14ac:dyDescent="0.3">
      <c r="F7295" s="2">
        <v>7290</v>
      </c>
      <c r="G7295" s="12">
        <f ca="1"/>
        <v>529.80806778544502</v>
      </c>
      <c r="H7295" s="12">
        <f ca="1"/>
        <v>1.1873533641781691E-3</v>
      </c>
    </row>
    <row r="7296" spans="6:8" x14ac:dyDescent="0.3">
      <c r="F7296" s="2">
        <v>7291</v>
      </c>
      <c r="G7296" s="12">
        <f ca="1"/>
        <v>529.8760565514259</v>
      </c>
      <c r="H7296" s="12">
        <f ca="1"/>
        <v>1.187181675375187E-3</v>
      </c>
    </row>
    <row r="7297" spans="6:8" x14ac:dyDescent="0.3">
      <c r="F7297" s="2">
        <v>7292</v>
      </c>
      <c r="G7297" s="12">
        <f ca="1"/>
        <v>529.8987332478298</v>
      </c>
      <c r="H7297" s="12">
        <f ca="1"/>
        <v>1.1871244109903287E-3</v>
      </c>
    </row>
    <row r="7298" spans="6:8" x14ac:dyDescent="0.3">
      <c r="F7298" s="2">
        <v>7293</v>
      </c>
      <c r="G7298" s="12">
        <f ca="1"/>
        <v>529.9194447051193</v>
      </c>
      <c r="H7298" s="12">
        <f ca="1"/>
        <v>1.1870721093305068E-3</v>
      </c>
    </row>
    <row r="7299" spans="6:8" x14ac:dyDescent="0.3">
      <c r="F7299" s="2">
        <v>7294</v>
      </c>
      <c r="G7299" s="12">
        <f ca="1"/>
        <v>529.92903526406099</v>
      </c>
      <c r="H7299" s="12">
        <f ca="1"/>
        <v>1.1870478907473208E-3</v>
      </c>
    </row>
    <row r="7300" spans="6:8" x14ac:dyDescent="0.3">
      <c r="F7300" s="2">
        <v>7295</v>
      </c>
      <c r="G7300" s="12">
        <f ca="1"/>
        <v>529.97839032436309</v>
      </c>
      <c r="H7300" s="12">
        <f ca="1"/>
        <v>1.1869232567566588E-3</v>
      </c>
    </row>
    <row r="7301" spans="6:8" x14ac:dyDescent="0.3">
      <c r="F7301" s="2">
        <v>7296</v>
      </c>
      <c r="G7301" s="12">
        <f ca="1"/>
        <v>530.03343654478954</v>
      </c>
      <c r="H7301" s="12">
        <f ca="1"/>
        <v>1.1867842511495213E-3</v>
      </c>
    </row>
    <row r="7302" spans="6:8" x14ac:dyDescent="0.3">
      <c r="F7302" s="2">
        <v>7297</v>
      </c>
      <c r="G7302" s="12">
        <f ca="1"/>
        <v>530.17094608867944</v>
      </c>
      <c r="H7302" s="12">
        <f ca="1"/>
        <v>1.1864370048265671E-3</v>
      </c>
    </row>
    <row r="7303" spans="6:8" x14ac:dyDescent="0.3">
      <c r="F7303" s="2">
        <v>7298</v>
      </c>
      <c r="G7303" s="12">
        <f ca="1"/>
        <v>530.38860770782071</v>
      </c>
      <c r="H7303" s="12">
        <f ca="1"/>
        <v>1.1858873542731801E-3</v>
      </c>
    </row>
    <row r="7304" spans="6:8" x14ac:dyDescent="0.3">
      <c r="F7304" s="2">
        <v>7299</v>
      </c>
      <c r="G7304" s="12">
        <f ca="1"/>
        <v>530.47809285015956</v>
      </c>
      <c r="H7304" s="12">
        <f ca="1"/>
        <v>1.1856613816915162E-3</v>
      </c>
    </row>
    <row r="7305" spans="6:8" x14ac:dyDescent="0.3">
      <c r="F7305" s="2">
        <v>7300</v>
      </c>
      <c r="G7305" s="12">
        <f ca="1"/>
        <v>530.6263160510963</v>
      </c>
      <c r="H7305" s="12">
        <f ca="1"/>
        <v>1.1852870806790497E-3</v>
      </c>
    </row>
    <row r="7306" spans="6:8" x14ac:dyDescent="0.3">
      <c r="F7306" s="2">
        <v>7301</v>
      </c>
      <c r="G7306" s="12">
        <f ca="1"/>
        <v>530.85396094679209</v>
      </c>
      <c r="H7306" s="12">
        <f ca="1"/>
        <v>1.1847122198313331E-3</v>
      </c>
    </row>
    <row r="7307" spans="6:8" x14ac:dyDescent="0.3">
      <c r="F7307" s="2">
        <v>7302</v>
      </c>
      <c r="G7307" s="12">
        <f ca="1"/>
        <v>530.97895171257471</v>
      </c>
      <c r="H7307" s="12">
        <f ca="1"/>
        <v>1.1843965865844072E-3</v>
      </c>
    </row>
    <row r="7308" spans="6:8" x14ac:dyDescent="0.3">
      <c r="F7308" s="2">
        <v>7303</v>
      </c>
      <c r="G7308" s="12">
        <f ca="1"/>
        <v>531.02165761804167</v>
      </c>
      <c r="H7308" s="12">
        <f ca="1"/>
        <v>1.1842887433887836E-3</v>
      </c>
    </row>
    <row r="7309" spans="6:8" x14ac:dyDescent="0.3">
      <c r="F7309" s="2">
        <v>7304</v>
      </c>
      <c r="G7309" s="12">
        <f ca="1"/>
        <v>531.05092172104219</v>
      </c>
      <c r="H7309" s="12">
        <f ca="1"/>
        <v>1.1842148441387824E-3</v>
      </c>
    </row>
    <row r="7310" spans="6:8" x14ac:dyDescent="0.3">
      <c r="F7310" s="2">
        <v>7305</v>
      </c>
      <c r="G7310" s="12">
        <f ca="1"/>
        <v>531.2160385987172</v>
      </c>
      <c r="H7310" s="12">
        <f ca="1"/>
        <v>1.1837978823264718E-3</v>
      </c>
    </row>
    <row r="7311" spans="6:8" x14ac:dyDescent="0.3">
      <c r="F7311" s="2">
        <v>7306</v>
      </c>
      <c r="G7311" s="12">
        <f ca="1"/>
        <v>531.26699907207285</v>
      </c>
      <c r="H7311" s="12">
        <f ca="1"/>
        <v>1.1836691942624423E-3</v>
      </c>
    </row>
    <row r="7312" spans="6:8" x14ac:dyDescent="0.3">
      <c r="F7312" s="2">
        <v>7307</v>
      </c>
      <c r="G7312" s="12">
        <f ca="1"/>
        <v>531.2713958483306</v>
      </c>
      <c r="H7312" s="12">
        <f ca="1"/>
        <v>1.1836580912920945E-3</v>
      </c>
    </row>
    <row r="7313" spans="6:8" x14ac:dyDescent="0.3">
      <c r="F7313" s="2">
        <v>7308</v>
      </c>
      <c r="G7313" s="12">
        <f ca="1"/>
        <v>531.37851639910218</v>
      </c>
      <c r="H7313" s="12">
        <f ca="1"/>
        <v>1.183387584850752E-3</v>
      </c>
    </row>
    <row r="7314" spans="6:8" x14ac:dyDescent="0.3">
      <c r="F7314" s="2">
        <v>7309</v>
      </c>
      <c r="G7314" s="12">
        <f ca="1"/>
        <v>531.48538547007502</v>
      </c>
      <c r="H7314" s="12">
        <f ca="1"/>
        <v>1.1831177134594066E-3</v>
      </c>
    </row>
    <row r="7315" spans="6:8" x14ac:dyDescent="0.3">
      <c r="F7315" s="2">
        <v>7310</v>
      </c>
      <c r="G7315" s="12">
        <f ca="1"/>
        <v>531.48802499931048</v>
      </c>
      <c r="H7315" s="12">
        <f ca="1"/>
        <v>1.1831110479815392E-3</v>
      </c>
    </row>
    <row r="7316" spans="6:8" x14ac:dyDescent="0.3">
      <c r="F7316" s="2">
        <v>7311</v>
      </c>
      <c r="G7316" s="12">
        <f ca="1"/>
        <v>531.53172912784964</v>
      </c>
      <c r="H7316" s="12">
        <f ca="1"/>
        <v>1.1830006840205817E-3</v>
      </c>
    </row>
    <row r="7317" spans="6:8" x14ac:dyDescent="0.3">
      <c r="F7317" s="2">
        <v>7312</v>
      </c>
      <c r="G7317" s="12">
        <f ca="1"/>
        <v>531.53409466861103</v>
      </c>
      <c r="H7317" s="12">
        <f ca="1"/>
        <v>1.1829947104328004E-3</v>
      </c>
    </row>
    <row r="7318" spans="6:8" x14ac:dyDescent="0.3">
      <c r="F7318" s="2">
        <v>7313</v>
      </c>
      <c r="G7318" s="12">
        <f ca="1"/>
        <v>531.72296455899891</v>
      </c>
      <c r="H7318" s="12">
        <f ca="1"/>
        <v>1.1825177662651543E-3</v>
      </c>
    </row>
    <row r="7319" spans="6:8" x14ac:dyDescent="0.3">
      <c r="F7319" s="2">
        <v>7314</v>
      </c>
      <c r="G7319" s="12">
        <f ca="1"/>
        <v>531.76770044051568</v>
      </c>
      <c r="H7319" s="12">
        <f ca="1"/>
        <v>1.1824047968673845E-3</v>
      </c>
    </row>
    <row r="7320" spans="6:8" x14ac:dyDescent="0.3">
      <c r="F7320" s="2">
        <v>7315</v>
      </c>
      <c r="G7320" s="12">
        <f ca="1"/>
        <v>531.86124075333737</v>
      </c>
      <c r="H7320" s="12">
        <f ca="1"/>
        <v>1.1821685839562188E-3</v>
      </c>
    </row>
    <row r="7321" spans="6:8" x14ac:dyDescent="0.3">
      <c r="F7321" s="2">
        <v>7316</v>
      </c>
      <c r="G7321" s="12">
        <f ca="1"/>
        <v>531.87763677415523</v>
      </c>
      <c r="H7321" s="12">
        <f ca="1"/>
        <v>1.1821271798632444E-3</v>
      </c>
    </row>
    <row r="7322" spans="6:8" x14ac:dyDescent="0.3">
      <c r="F7322" s="2">
        <v>7317</v>
      </c>
      <c r="G7322" s="12">
        <f ca="1"/>
        <v>531.89531454398025</v>
      </c>
      <c r="H7322" s="12">
        <f ca="1"/>
        <v>1.182082539030353E-3</v>
      </c>
    </row>
    <row r="7323" spans="6:8" x14ac:dyDescent="0.3">
      <c r="F7323" s="2">
        <v>7318</v>
      </c>
      <c r="G7323" s="12">
        <f ca="1"/>
        <v>531.92324368101185</v>
      </c>
      <c r="H7323" s="12">
        <f ca="1"/>
        <v>1.1820120109065357E-3</v>
      </c>
    </row>
    <row r="7324" spans="6:8" x14ac:dyDescent="0.3">
      <c r="F7324" s="2">
        <v>7319</v>
      </c>
      <c r="G7324" s="12">
        <f ca="1"/>
        <v>532.04970583846512</v>
      </c>
      <c r="H7324" s="12">
        <f ca="1"/>
        <v>1.1816926620240779E-3</v>
      </c>
    </row>
    <row r="7325" spans="6:8" x14ac:dyDescent="0.3">
      <c r="F7325" s="2">
        <v>7320</v>
      </c>
      <c r="G7325" s="12">
        <f ca="1"/>
        <v>532.14616602256535</v>
      </c>
      <c r="H7325" s="12">
        <f ca="1"/>
        <v>1.1814490757005925E-3</v>
      </c>
    </row>
    <row r="7326" spans="6:8" x14ac:dyDescent="0.3">
      <c r="F7326" s="2">
        <v>7321</v>
      </c>
      <c r="G7326" s="12">
        <f ca="1"/>
        <v>532.2154317617626</v>
      </c>
      <c r="H7326" s="12">
        <f ca="1"/>
        <v>1.1812741622177713E-3</v>
      </c>
    </row>
    <row r="7327" spans="6:8" x14ac:dyDescent="0.3">
      <c r="F7327" s="2">
        <v>7322</v>
      </c>
      <c r="G7327" s="12">
        <f ca="1"/>
        <v>532.30692043770034</v>
      </c>
      <c r="H7327" s="12">
        <f ca="1"/>
        <v>1.1810431302078275E-3</v>
      </c>
    </row>
    <row r="7328" spans="6:8" x14ac:dyDescent="0.3">
      <c r="F7328" s="2">
        <v>7323</v>
      </c>
      <c r="G7328" s="12">
        <f ca="1"/>
        <v>532.34388480746327</v>
      </c>
      <c r="H7328" s="12">
        <f ca="1"/>
        <v>1.1809497858397391E-3</v>
      </c>
    </row>
    <row r="7329" spans="6:8" x14ac:dyDescent="0.3">
      <c r="F7329" s="2">
        <v>7324</v>
      </c>
      <c r="G7329" s="12">
        <f ca="1"/>
        <v>532.37363022125714</v>
      </c>
      <c r="H7329" s="12">
        <f ca="1"/>
        <v>1.1808746711584415E-3</v>
      </c>
    </row>
    <row r="7330" spans="6:8" x14ac:dyDescent="0.3">
      <c r="F7330" s="2">
        <v>7325</v>
      </c>
      <c r="G7330" s="12">
        <f ca="1"/>
        <v>532.39472906623735</v>
      </c>
      <c r="H7330" s="12">
        <f ca="1"/>
        <v>1.1808213912468755E-3</v>
      </c>
    </row>
    <row r="7331" spans="6:8" x14ac:dyDescent="0.3">
      <c r="F7331" s="2">
        <v>7326</v>
      </c>
      <c r="G7331" s="12">
        <f ca="1"/>
        <v>532.4425002991311</v>
      </c>
      <c r="H7331" s="12">
        <f ca="1"/>
        <v>1.1807007568203759E-3</v>
      </c>
    </row>
    <row r="7332" spans="6:8" x14ac:dyDescent="0.3">
      <c r="F7332" s="2">
        <v>7327</v>
      </c>
      <c r="G7332" s="12">
        <f ca="1"/>
        <v>532.46821535292395</v>
      </c>
      <c r="H7332" s="12">
        <f ca="1"/>
        <v>1.1806358198158486E-3</v>
      </c>
    </row>
    <row r="7333" spans="6:8" x14ac:dyDescent="0.3">
      <c r="F7333" s="2">
        <v>7328</v>
      </c>
      <c r="G7333" s="12">
        <f ca="1"/>
        <v>532.68716937965178</v>
      </c>
      <c r="H7333" s="12">
        <f ca="1"/>
        <v>1.18008290560694E-3</v>
      </c>
    </row>
    <row r="7334" spans="6:8" x14ac:dyDescent="0.3">
      <c r="F7334" s="2">
        <v>7329</v>
      </c>
      <c r="G7334" s="12">
        <f ca="1"/>
        <v>532.81586643418143</v>
      </c>
      <c r="H7334" s="12">
        <f ca="1"/>
        <v>1.1797579130449964E-3</v>
      </c>
    </row>
    <row r="7335" spans="6:8" x14ac:dyDescent="0.3">
      <c r="F7335" s="2">
        <v>7330</v>
      </c>
      <c r="G7335" s="12">
        <f ca="1"/>
        <v>532.88526511265854</v>
      </c>
      <c r="H7335" s="12">
        <f ca="1"/>
        <v>1.179582663856923E-3</v>
      </c>
    </row>
    <row r="7336" spans="6:8" x14ac:dyDescent="0.3">
      <c r="F7336" s="2">
        <v>7331</v>
      </c>
      <c r="G7336" s="12">
        <f ca="1"/>
        <v>532.90081438112429</v>
      </c>
      <c r="H7336" s="12">
        <f ca="1"/>
        <v>1.179543398027464E-3</v>
      </c>
    </row>
    <row r="7337" spans="6:8" x14ac:dyDescent="0.3">
      <c r="F7337" s="2">
        <v>7332</v>
      </c>
      <c r="G7337" s="12">
        <f ca="1"/>
        <v>532.92842399538222</v>
      </c>
      <c r="H7337" s="12">
        <f ca="1"/>
        <v>1.1794736767793378E-3</v>
      </c>
    </row>
    <row r="7338" spans="6:8" x14ac:dyDescent="0.3">
      <c r="F7338" s="2">
        <v>7333</v>
      </c>
      <c r="G7338" s="12">
        <f ca="1"/>
        <v>533.03238249405126</v>
      </c>
      <c r="H7338" s="12">
        <f ca="1"/>
        <v>1.1792111553180524E-3</v>
      </c>
    </row>
    <row r="7339" spans="6:8" x14ac:dyDescent="0.3">
      <c r="F7339" s="2">
        <v>7334</v>
      </c>
      <c r="G7339" s="12">
        <f ca="1"/>
        <v>533.39921862279721</v>
      </c>
      <c r="H7339" s="12">
        <f ca="1"/>
        <v>1.1782848014575827E-3</v>
      </c>
    </row>
    <row r="7340" spans="6:8" x14ac:dyDescent="0.3">
      <c r="F7340" s="2">
        <v>7335</v>
      </c>
      <c r="G7340" s="12">
        <f ca="1"/>
        <v>533.4942362832553</v>
      </c>
      <c r="H7340" s="12">
        <f ca="1"/>
        <v>1.1780448578705674E-3</v>
      </c>
    </row>
    <row r="7341" spans="6:8" x14ac:dyDescent="0.3">
      <c r="F7341" s="2">
        <v>7336</v>
      </c>
      <c r="G7341" s="12">
        <f ca="1"/>
        <v>533.6426114624785</v>
      </c>
      <c r="H7341" s="12">
        <f ca="1"/>
        <v>1.1776701730745493E-3</v>
      </c>
    </row>
    <row r="7342" spans="6:8" x14ac:dyDescent="0.3">
      <c r="F7342" s="2">
        <v>7337</v>
      </c>
      <c r="G7342" s="12">
        <f ca="1"/>
        <v>533.71831710437482</v>
      </c>
      <c r="H7342" s="12">
        <f ca="1"/>
        <v>1.1774789972111748E-3</v>
      </c>
    </row>
    <row r="7343" spans="6:8" x14ac:dyDescent="0.3">
      <c r="F7343" s="2">
        <v>7338</v>
      </c>
      <c r="G7343" s="12">
        <f ca="1"/>
        <v>533.7648249852424</v>
      </c>
      <c r="H7343" s="12">
        <f ca="1"/>
        <v>1.1773615530675696E-3</v>
      </c>
    </row>
    <row r="7344" spans="6:8" x14ac:dyDescent="0.3">
      <c r="F7344" s="2">
        <v>7339</v>
      </c>
      <c r="G7344" s="12">
        <f ca="1"/>
        <v>533.91671732242116</v>
      </c>
      <c r="H7344" s="12">
        <f ca="1"/>
        <v>1.1769779865595425E-3</v>
      </c>
    </row>
    <row r="7345" spans="6:8" x14ac:dyDescent="0.3">
      <c r="F7345" s="2">
        <v>7340</v>
      </c>
      <c r="G7345" s="12">
        <f ca="1"/>
        <v>533.99482966734149</v>
      </c>
      <c r="H7345" s="12">
        <f ca="1"/>
        <v>1.1767807331632791E-3</v>
      </c>
    </row>
    <row r="7346" spans="6:8" x14ac:dyDescent="0.3">
      <c r="F7346" s="2">
        <v>7341</v>
      </c>
      <c r="G7346" s="12">
        <f ca="1"/>
        <v>534.00185107878337</v>
      </c>
      <c r="H7346" s="12">
        <f ca="1"/>
        <v>1.1767630023263047E-3</v>
      </c>
    </row>
    <row r="7347" spans="6:8" x14ac:dyDescent="0.3">
      <c r="F7347" s="2">
        <v>7342</v>
      </c>
      <c r="G7347" s="12">
        <f ca="1"/>
        <v>534.09129041546419</v>
      </c>
      <c r="H7347" s="12">
        <f ca="1"/>
        <v>1.1765371454154944E-3</v>
      </c>
    </row>
    <row r="7348" spans="6:8" x14ac:dyDescent="0.3">
      <c r="F7348" s="2">
        <v>7343</v>
      </c>
      <c r="G7348" s="12">
        <f ca="1"/>
        <v>534.13044709997848</v>
      </c>
      <c r="H7348" s="12">
        <f ca="1"/>
        <v>1.1764382648990442E-3</v>
      </c>
    </row>
    <row r="7349" spans="6:8" x14ac:dyDescent="0.3">
      <c r="F7349" s="2">
        <v>7344</v>
      </c>
      <c r="G7349" s="12">
        <f ca="1"/>
        <v>534.38123064525655</v>
      </c>
      <c r="H7349" s="12">
        <f ca="1"/>
        <v>1.175804973118039E-3</v>
      </c>
    </row>
    <row r="7350" spans="6:8" x14ac:dyDescent="0.3">
      <c r="F7350" s="2">
        <v>7345</v>
      </c>
      <c r="G7350" s="12">
        <f ca="1"/>
        <v>534.38921963294615</v>
      </c>
      <c r="H7350" s="12">
        <f ca="1"/>
        <v>1.1757847989067017E-3</v>
      </c>
    </row>
    <row r="7351" spans="6:8" x14ac:dyDescent="0.3">
      <c r="F7351" s="2">
        <v>7346</v>
      </c>
      <c r="G7351" s="12">
        <f ca="1"/>
        <v>534.40255497294208</v>
      </c>
      <c r="H7351" s="12">
        <f ca="1"/>
        <v>1.1757511238057019E-3</v>
      </c>
    </row>
    <row r="7352" spans="6:8" x14ac:dyDescent="0.3">
      <c r="F7352" s="2">
        <v>7347</v>
      </c>
      <c r="G7352" s="12">
        <f ca="1"/>
        <v>534.42204459600453</v>
      </c>
      <c r="H7352" s="12">
        <f ca="1"/>
        <v>1.1757019075858471E-3</v>
      </c>
    </row>
    <row r="7353" spans="6:8" x14ac:dyDescent="0.3">
      <c r="F7353" s="2">
        <v>7348</v>
      </c>
      <c r="G7353" s="12">
        <f ca="1"/>
        <v>534.85980899130072</v>
      </c>
      <c r="H7353" s="12">
        <f ca="1"/>
        <v>1.1745964419411599E-3</v>
      </c>
    </row>
    <row r="7354" spans="6:8" x14ac:dyDescent="0.3">
      <c r="F7354" s="2">
        <v>7349</v>
      </c>
      <c r="G7354" s="12">
        <f ca="1"/>
        <v>535.02322257300261</v>
      </c>
      <c r="H7354" s="12">
        <f ca="1"/>
        <v>1.1741837813813065E-3</v>
      </c>
    </row>
    <row r="7355" spans="6:8" x14ac:dyDescent="0.3">
      <c r="F7355" s="2">
        <v>7350</v>
      </c>
      <c r="G7355" s="12">
        <f ca="1"/>
        <v>535.03381567982115</v>
      </c>
      <c r="H7355" s="12">
        <f ca="1"/>
        <v>1.1741570311115629E-3</v>
      </c>
    </row>
    <row r="7356" spans="6:8" x14ac:dyDescent="0.3">
      <c r="F7356" s="2">
        <v>7351</v>
      </c>
      <c r="G7356" s="12">
        <f ca="1"/>
        <v>535.1024412630743</v>
      </c>
      <c r="H7356" s="12">
        <f ca="1"/>
        <v>1.1739837341841557E-3</v>
      </c>
    </row>
    <row r="7357" spans="6:8" x14ac:dyDescent="0.3">
      <c r="F7357" s="2">
        <v>7352</v>
      </c>
      <c r="G7357" s="12">
        <f ca="1"/>
        <v>535.19212787903416</v>
      </c>
      <c r="H7357" s="12">
        <f ca="1"/>
        <v>1.1737572528307217E-3</v>
      </c>
    </row>
    <row r="7358" spans="6:8" x14ac:dyDescent="0.3">
      <c r="F7358" s="2">
        <v>7353</v>
      </c>
      <c r="G7358" s="12">
        <f ca="1"/>
        <v>535.21665413934591</v>
      </c>
      <c r="H7358" s="12">
        <f ca="1"/>
        <v>1.1736953178299347E-3</v>
      </c>
    </row>
    <row r="7359" spans="6:8" x14ac:dyDescent="0.3">
      <c r="F7359" s="2">
        <v>7354</v>
      </c>
      <c r="G7359" s="12">
        <f ca="1"/>
        <v>535.56277118958394</v>
      </c>
      <c r="H7359" s="12">
        <f ca="1"/>
        <v>1.1728212848747879E-3</v>
      </c>
    </row>
    <row r="7360" spans="6:8" x14ac:dyDescent="0.3">
      <c r="F7360" s="2">
        <v>7355</v>
      </c>
      <c r="G7360" s="12">
        <f ca="1"/>
        <v>535.70734348097415</v>
      </c>
      <c r="H7360" s="12">
        <f ca="1"/>
        <v>1.1724562033308733E-3</v>
      </c>
    </row>
    <row r="7361" spans="6:8" x14ac:dyDescent="0.3">
      <c r="F7361" s="2">
        <v>7356</v>
      </c>
      <c r="G7361" s="12">
        <f ca="1"/>
        <v>535.79324050962305</v>
      </c>
      <c r="H7361" s="12">
        <f ca="1"/>
        <v>1.1722392916423661E-3</v>
      </c>
    </row>
    <row r="7362" spans="6:8" x14ac:dyDescent="0.3">
      <c r="F7362" s="2">
        <v>7357</v>
      </c>
      <c r="G7362" s="12">
        <f ca="1"/>
        <v>535.81599928394064</v>
      </c>
      <c r="H7362" s="12">
        <f ca="1"/>
        <v>1.172181819990049E-3</v>
      </c>
    </row>
    <row r="7363" spans="6:8" x14ac:dyDescent="0.3">
      <c r="F7363" s="2">
        <v>7358</v>
      </c>
      <c r="G7363" s="12">
        <f ca="1"/>
        <v>535.89242975527804</v>
      </c>
      <c r="H7363" s="12">
        <f ca="1"/>
        <v>1.1719888137492979E-3</v>
      </c>
    </row>
    <row r="7364" spans="6:8" x14ac:dyDescent="0.3">
      <c r="F7364" s="2">
        <v>7359</v>
      </c>
      <c r="G7364" s="12">
        <f ca="1"/>
        <v>535.95530756933545</v>
      </c>
      <c r="H7364" s="12">
        <f ca="1"/>
        <v>1.171830031390567E-3</v>
      </c>
    </row>
    <row r="7365" spans="6:8" x14ac:dyDescent="0.3">
      <c r="F7365" s="2">
        <v>7360</v>
      </c>
      <c r="G7365" s="12">
        <f ca="1"/>
        <v>535.97999228930973</v>
      </c>
      <c r="H7365" s="12">
        <f ca="1"/>
        <v>1.1717676962391169E-3</v>
      </c>
    </row>
    <row r="7366" spans="6:8" x14ac:dyDescent="0.3">
      <c r="F7366" s="2">
        <v>7361</v>
      </c>
      <c r="G7366" s="12">
        <f ca="1"/>
        <v>536.01595629326573</v>
      </c>
      <c r="H7366" s="12">
        <f ca="1"/>
        <v>1.1716768780473087E-3</v>
      </c>
    </row>
    <row r="7367" spans="6:8" x14ac:dyDescent="0.3">
      <c r="F7367" s="2">
        <v>7362</v>
      </c>
      <c r="G7367" s="12">
        <f ca="1"/>
        <v>536.0307668547548</v>
      </c>
      <c r="H7367" s="12">
        <f ca="1"/>
        <v>1.1716394776395082E-3</v>
      </c>
    </row>
    <row r="7368" spans="6:8" x14ac:dyDescent="0.3">
      <c r="F7368" s="2">
        <v>7363</v>
      </c>
      <c r="G7368" s="12">
        <f ca="1"/>
        <v>536.09896226504111</v>
      </c>
      <c r="H7368" s="12">
        <f ca="1"/>
        <v>1.1714672670074719E-3</v>
      </c>
    </row>
    <row r="7369" spans="6:8" x14ac:dyDescent="0.3">
      <c r="F7369" s="2">
        <v>7364</v>
      </c>
      <c r="G7369" s="12">
        <f ca="1"/>
        <v>536.28595197623918</v>
      </c>
      <c r="H7369" s="12">
        <f ca="1"/>
        <v>1.1709950707670727E-3</v>
      </c>
    </row>
    <row r="7370" spans="6:8" x14ac:dyDescent="0.3">
      <c r="F7370" s="2">
        <v>7365</v>
      </c>
      <c r="G7370" s="12">
        <f ca="1"/>
        <v>536.28982324206686</v>
      </c>
      <c r="H7370" s="12">
        <f ca="1"/>
        <v>1.1709852948432655E-3</v>
      </c>
    </row>
    <row r="7371" spans="6:8" x14ac:dyDescent="0.3">
      <c r="F7371" s="2">
        <v>7366</v>
      </c>
      <c r="G7371" s="12">
        <f ca="1"/>
        <v>536.31641846337209</v>
      </c>
      <c r="H7371" s="12">
        <f ca="1"/>
        <v>1.1709181351935048E-3</v>
      </c>
    </row>
    <row r="7372" spans="6:8" x14ac:dyDescent="0.3">
      <c r="F7372" s="2">
        <v>7367</v>
      </c>
      <c r="G7372" s="12">
        <f ca="1"/>
        <v>536.31672641068155</v>
      </c>
      <c r="H7372" s="12">
        <f ca="1"/>
        <v>1.170917357548784E-3</v>
      </c>
    </row>
    <row r="7373" spans="6:8" x14ac:dyDescent="0.3">
      <c r="F7373" s="2">
        <v>7368</v>
      </c>
      <c r="G7373" s="12">
        <f ca="1"/>
        <v>536.39680397618122</v>
      </c>
      <c r="H7373" s="12">
        <f ca="1"/>
        <v>1.1707151414742899E-3</v>
      </c>
    </row>
    <row r="7374" spans="6:8" x14ac:dyDescent="0.3">
      <c r="F7374" s="2">
        <v>7369</v>
      </c>
      <c r="G7374" s="12">
        <f ca="1"/>
        <v>536.39793410334278</v>
      </c>
      <c r="H7374" s="12">
        <f ca="1"/>
        <v>1.1707122876178212E-3</v>
      </c>
    </row>
    <row r="7375" spans="6:8" x14ac:dyDescent="0.3">
      <c r="F7375" s="2">
        <v>7370</v>
      </c>
      <c r="G7375" s="12">
        <f ca="1"/>
        <v>536.47998507272246</v>
      </c>
      <c r="H7375" s="12">
        <f ca="1"/>
        <v>1.1705050882001959E-3</v>
      </c>
    </row>
    <row r="7376" spans="6:8" x14ac:dyDescent="0.3">
      <c r="F7376" s="2">
        <v>7371</v>
      </c>
      <c r="G7376" s="12">
        <f ca="1"/>
        <v>536.68722298713851</v>
      </c>
      <c r="H7376" s="12">
        <f ca="1"/>
        <v>1.1699817601334885E-3</v>
      </c>
    </row>
    <row r="7377" spans="6:8" x14ac:dyDescent="0.3">
      <c r="F7377" s="2">
        <v>7372</v>
      </c>
      <c r="G7377" s="12">
        <f ca="1"/>
        <v>536.7281314499271</v>
      </c>
      <c r="H7377" s="12">
        <f ca="1"/>
        <v>1.1698784559345276E-3</v>
      </c>
    </row>
    <row r="7378" spans="6:8" x14ac:dyDescent="0.3">
      <c r="F7378" s="2">
        <v>7373</v>
      </c>
      <c r="G7378" s="12">
        <f ca="1"/>
        <v>536.77138392168388</v>
      </c>
      <c r="H7378" s="12">
        <f ca="1"/>
        <v>1.1697692325210003E-3</v>
      </c>
    </row>
    <row r="7379" spans="6:8" x14ac:dyDescent="0.3">
      <c r="F7379" s="2">
        <v>7374</v>
      </c>
      <c r="G7379" s="12">
        <f ca="1"/>
        <v>537.01451314475889</v>
      </c>
      <c r="H7379" s="12">
        <f ca="1"/>
        <v>1.1691552698364675E-3</v>
      </c>
    </row>
    <row r="7380" spans="6:8" x14ac:dyDescent="0.3">
      <c r="F7380" s="2">
        <v>7375</v>
      </c>
      <c r="G7380" s="12">
        <f ca="1"/>
        <v>537.02354039091597</v>
      </c>
      <c r="H7380" s="12">
        <f ca="1"/>
        <v>1.1691324737603131E-3</v>
      </c>
    </row>
    <row r="7381" spans="6:8" x14ac:dyDescent="0.3">
      <c r="F7381" s="2">
        <v>7376</v>
      </c>
      <c r="G7381" s="12">
        <f ca="1"/>
        <v>537.32108530693768</v>
      </c>
      <c r="H7381" s="12">
        <f ca="1"/>
        <v>1.1683810977097533E-3</v>
      </c>
    </row>
    <row r="7382" spans="6:8" x14ac:dyDescent="0.3">
      <c r="F7382" s="2">
        <v>7377</v>
      </c>
      <c r="G7382" s="12">
        <f ca="1"/>
        <v>537.36619014734242</v>
      </c>
      <c r="H7382" s="12">
        <f ca="1"/>
        <v>1.1682671965976201E-3</v>
      </c>
    </row>
    <row r="7383" spans="6:8" x14ac:dyDescent="0.3">
      <c r="F7383" s="2">
        <v>7378</v>
      </c>
      <c r="G7383" s="12">
        <f ca="1"/>
        <v>537.47238143733716</v>
      </c>
      <c r="H7383" s="12">
        <f ca="1"/>
        <v>1.1679990367744011E-3</v>
      </c>
    </row>
    <row r="7384" spans="6:8" x14ac:dyDescent="0.3">
      <c r="F7384" s="2">
        <v>7379</v>
      </c>
      <c r="G7384" s="12">
        <f ca="1"/>
        <v>537.58858428479948</v>
      </c>
      <c r="H7384" s="12">
        <f ca="1"/>
        <v>1.1677055952404054E-3</v>
      </c>
    </row>
    <row r="7385" spans="6:8" x14ac:dyDescent="0.3">
      <c r="F7385" s="2">
        <v>7380</v>
      </c>
      <c r="G7385" s="12">
        <f ca="1"/>
        <v>537.72547605782711</v>
      </c>
      <c r="H7385" s="12">
        <f ca="1"/>
        <v>1.1673599089448811E-3</v>
      </c>
    </row>
    <row r="7386" spans="6:8" x14ac:dyDescent="0.3">
      <c r="F7386" s="2">
        <v>7381</v>
      </c>
      <c r="G7386" s="12">
        <f ca="1"/>
        <v>537.75472208986571</v>
      </c>
      <c r="H7386" s="12">
        <f ca="1"/>
        <v>1.1672860553286219E-3</v>
      </c>
    </row>
    <row r="7387" spans="6:8" x14ac:dyDescent="0.3">
      <c r="F7387" s="2">
        <v>7382</v>
      </c>
      <c r="G7387" s="12">
        <f ca="1"/>
        <v>537.78950104639807</v>
      </c>
      <c r="H7387" s="12">
        <f ca="1"/>
        <v>1.1671982296808129E-3</v>
      </c>
    </row>
    <row r="7388" spans="6:8" x14ac:dyDescent="0.3">
      <c r="F7388" s="2">
        <v>7383</v>
      </c>
      <c r="G7388" s="12">
        <f ca="1"/>
        <v>537.85909592157429</v>
      </c>
      <c r="H7388" s="12">
        <f ca="1"/>
        <v>1.1670224850465296E-3</v>
      </c>
    </row>
    <row r="7389" spans="6:8" x14ac:dyDescent="0.3">
      <c r="F7389" s="2">
        <v>7384</v>
      </c>
      <c r="G7389" s="12">
        <f ca="1"/>
        <v>537.88307447553393</v>
      </c>
      <c r="H7389" s="12">
        <f ca="1"/>
        <v>1.1669619331425912E-3</v>
      </c>
    </row>
    <row r="7390" spans="6:8" x14ac:dyDescent="0.3">
      <c r="F7390" s="2">
        <v>7385</v>
      </c>
      <c r="G7390" s="12">
        <f ca="1"/>
        <v>537.97494641640935</v>
      </c>
      <c r="H7390" s="12">
        <f ca="1"/>
        <v>1.1667299332918956E-3</v>
      </c>
    </row>
    <row r="7391" spans="6:8" x14ac:dyDescent="0.3">
      <c r="F7391" s="2">
        <v>7386</v>
      </c>
      <c r="G7391" s="12">
        <f ca="1"/>
        <v>538.09189466996565</v>
      </c>
      <c r="H7391" s="12">
        <f ca="1"/>
        <v>1.1664346094192785E-3</v>
      </c>
    </row>
    <row r="7392" spans="6:8" x14ac:dyDescent="0.3">
      <c r="F7392" s="2">
        <v>7387</v>
      </c>
      <c r="G7392" s="12">
        <f ca="1"/>
        <v>538.13200542985714</v>
      </c>
      <c r="H7392" s="12">
        <f ca="1"/>
        <v>1.1663333196215728E-3</v>
      </c>
    </row>
    <row r="7393" spans="6:8" x14ac:dyDescent="0.3">
      <c r="F7393" s="2">
        <v>7388</v>
      </c>
      <c r="G7393" s="12">
        <f ca="1"/>
        <v>538.249155581982</v>
      </c>
      <c r="H7393" s="12">
        <f ca="1"/>
        <v>1.1660374859040858E-3</v>
      </c>
    </row>
    <row r="7394" spans="6:8" x14ac:dyDescent="0.3">
      <c r="F7394" s="2">
        <v>7389</v>
      </c>
      <c r="G7394" s="12">
        <f ca="1"/>
        <v>538.35026651205749</v>
      </c>
      <c r="H7394" s="12">
        <f ca="1"/>
        <v>1.1657821552725821E-3</v>
      </c>
    </row>
    <row r="7395" spans="6:8" x14ac:dyDescent="0.3">
      <c r="F7395" s="2">
        <v>7390</v>
      </c>
      <c r="G7395" s="12">
        <f ca="1"/>
        <v>538.69575398534448</v>
      </c>
      <c r="H7395" s="12">
        <f ca="1"/>
        <v>1.1649097121582211E-3</v>
      </c>
    </row>
    <row r="7396" spans="6:8" x14ac:dyDescent="0.3">
      <c r="F7396" s="2">
        <v>7391</v>
      </c>
      <c r="G7396" s="12">
        <f ca="1"/>
        <v>538.7371063243661</v>
      </c>
      <c r="H7396" s="12">
        <f ca="1"/>
        <v>1.1648052870596817E-3</v>
      </c>
    </row>
    <row r="7397" spans="6:8" x14ac:dyDescent="0.3">
      <c r="F7397" s="2">
        <v>7392</v>
      </c>
      <c r="G7397" s="12">
        <f ca="1"/>
        <v>538.74414045421031</v>
      </c>
      <c r="H7397" s="12">
        <f ca="1"/>
        <v>1.1647875241055296E-3</v>
      </c>
    </row>
    <row r="7398" spans="6:8" x14ac:dyDescent="0.3">
      <c r="F7398" s="2">
        <v>7393</v>
      </c>
      <c r="G7398" s="12">
        <f ca="1"/>
        <v>538.84031942052388</v>
      </c>
      <c r="H7398" s="12">
        <f ca="1"/>
        <v>1.16454464792797E-3</v>
      </c>
    </row>
    <row r="7399" spans="6:8" x14ac:dyDescent="0.3">
      <c r="F7399" s="2">
        <v>7394</v>
      </c>
      <c r="G7399" s="12">
        <f ca="1"/>
        <v>538.84099757081242</v>
      </c>
      <c r="H7399" s="12">
        <f ca="1"/>
        <v>1.1645429354272413E-3</v>
      </c>
    </row>
    <row r="7400" spans="6:8" x14ac:dyDescent="0.3">
      <c r="F7400" s="2">
        <v>7395</v>
      </c>
      <c r="G7400" s="12">
        <f ca="1"/>
        <v>538.90131227587312</v>
      </c>
      <c r="H7400" s="12">
        <f ca="1"/>
        <v>1.164390625565977E-3</v>
      </c>
    </row>
    <row r="7401" spans="6:8" x14ac:dyDescent="0.3">
      <c r="F7401" s="2">
        <v>7396</v>
      </c>
      <c r="G7401" s="12">
        <f ca="1"/>
        <v>538.90473489399346</v>
      </c>
      <c r="H7401" s="12">
        <f ca="1"/>
        <v>1.1643819825909256E-3</v>
      </c>
    </row>
    <row r="7402" spans="6:8" x14ac:dyDescent="0.3">
      <c r="F7402" s="2">
        <v>7397</v>
      </c>
      <c r="G7402" s="12">
        <f ca="1"/>
        <v>539.00550619355295</v>
      </c>
      <c r="H7402" s="12">
        <f ca="1"/>
        <v>1.16412750961224E-3</v>
      </c>
    </row>
    <row r="7403" spans="6:8" x14ac:dyDescent="0.3">
      <c r="F7403" s="2">
        <v>7398</v>
      </c>
      <c r="G7403" s="12">
        <f ca="1"/>
        <v>539.02467458257797</v>
      </c>
      <c r="H7403" s="12">
        <f ca="1"/>
        <v>1.1640791045894497E-3</v>
      </c>
    </row>
    <row r="7404" spans="6:8" x14ac:dyDescent="0.3">
      <c r="F7404" s="2">
        <v>7399</v>
      </c>
      <c r="G7404" s="12">
        <f ca="1"/>
        <v>539.13563467635902</v>
      </c>
      <c r="H7404" s="12">
        <f ca="1"/>
        <v>1.1637989023324266E-3</v>
      </c>
    </row>
    <row r="7405" spans="6:8" x14ac:dyDescent="0.3">
      <c r="F7405" s="2">
        <v>7400</v>
      </c>
      <c r="G7405" s="12">
        <f ca="1"/>
        <v>539.32222523639894</v>
      </c>
      <c r="H7405" s="12">
        <f ca="1"/>
        <v>1.1633277140494977E-3</v>
      </c>
    </row>
    <row r="7406" spans="6:8" x14ac:dyDescent="0.3">
      <c r="F7406" s="2">
        <v>7401</v>
      </c>
      <c r="G7406" s="12">
        <f ca="1"/>
        <v>539.40598437035214</v>
      </c>
      <c r="H7406" s="12">
        <f ca="1"/>
        <v>1.1631162010849693E-3</v>
      </c>
    </row>
    <row r="7407" spans="6:8" x14ac:dyDescent="0.3">
      <c r="F7407" s="2">
        <v>7402</v>
      </c>
      <c r="G7407" s="12">
        <f ca="1"/>
        <v>539.43514883262765</v>
      </c>
      <c r="H7407" s="12">
        <f ca="1"/>
        <v>1.1630425534529605E-3</v>
      </c>
    </row>
    <row r="7408" spans="6:8" x14ac:dyDescent="0.3">
      <c r="F7408" s="2">
        <v>7403</v>
      </c>
      <c r="G7408" s="12">
        <f ca="1"/>
        <v>539.46778154162052</v>
      </c>
      <c r="H7408" s="12">
        <f ca="1"/>
        <v>1.1629601476221703E-3</v>
      </c>
    </row>
    <row r="7409" spans="6:8" x14ac:dyDescent="0.3">
      <c r="F7409" s="2">
        <v>7404</v>
      </c>
      <c r="G7409" s="12">
        <f ca="1"/>
        <v>539.47989920653595</v>
      </c>
      <c r="H7409" s="12">
        <f ca="1"/>
        <v>1.1629295474582426E-3</v>
      </c>
    </row>
    <row r="7410" spans="6:8" x14ac:dyDescent="0.3">
      <c r="F7410" s="2">
        <v>7405</v>
      </c>
      <c r="G7410" s="12">
        <f ca="1"/>
        <v>539.61116659539312</v>
      </c>
      <c r="H7410" s="12">
        <f ca="1"/>
        <v>1.1625980641530476E-3</v>
      </c>
    </row>
    <row r="7411" spans="6:8" x14ac:dyDescent="0.3">
      <c r="F7411" s="2">
        <v>7406</v>
      </c>
      <c r="G7411" s="12">
        <f ca="1"/>
        <v>539.96835278819049</v>
      </c>
      <c r="H7411" s="12">
        <f ca="1"/>
        <v>1.1616960788177009E-3</v>
      </c>
    </row>
    <row r="7412" spans="6:8" x14ac:dyDescent="0.3">
      <c r="F7412" s="2">
        <v>7407</v>
      </c>
      <c r="G7412" s="12">
        <f ca="1"/>
        <v>540.03581667514982</v>
      </c>
      <c r="H7412" s="12">
        <f ca="1"/>
        <v>1.1615257154667933E-3</v>
      </c>
    </row>
    <row r="7413" spans="6:8" x14ac:dyDescent="0.3">
      <c r="F7413" s="2">
        <v>7408</v>
      </c>
      <c r="G7413" s="12">
        <f ca="1"/>
        <v>540.2934472518175</v>
      </c>
      <c r="H7413" s="12">
        <f ca="1"/>
        <v>1.160875133202481E-3</v>
      </c>
    </row>
    <row r="7414" spans="6:8" x14ac:dyDescent="0.3">
      <c r="F7414" s="2">
        <v>7409</v>
      </c>
      <c r="G7414" s="12">
        <f ca="1"/>
        <v>540.69112262808744</v>
      </c>
      <c r="H7414" s="12">
        <f ca="1"/>
        <v>1.1598709024543247E-3</v>
      </c>
    </row>
    <row r="7415" spans="6:8" x14ac:dyDescent="0.3">
      <c r="F7415" s="2">
        <v>7410</v>
      </c>
      <c r="G7415" s="12">
        <f ca="1"/>
        <v>540.79235836771716</v>
      </c>
      <c r="H7415" s="12">
        <f ca="1"/>
        <v>1.1596152566471789E-3</v>
      </c>
    </row>
    <row r="7416" spans="6:8" x14ac:dyDescent="0.3">
      <c r="F7416" s="2">
        <v>7411</v>
      </c>
      <c r="G7416" s="12">
        <f ca="1"/>
        <v>540.84934867642573</v>
      </c>
      <c r="H7416" s="12">
        <f ca="1"/>
        <v>1.1594713417261977E-3</v>
      </c>
    </row>
    <row r="7417" spans="6:8" x14ac:dyDescent="0.3">
      <c r="F7417" s="2">
        <v>7412</v>
      </c>
      <c r="G7417" s="12">
        <f ca="1"/>
        <v>540.86153075227867</v>
      </c>
      <c r="H7417" s="12">
        <f ca="1"/>
        <v>1.1594405789083872E-3</v>
      </c>
    </row>
    <row r="7418" spans="6:8" x14ac:dyDescent="0.3">
      <c r="F7418" s="2">
        <v>7413</v>
      </c>
      <c r="G7418" s="12">
        <f ca="1"/>
        <v>541.20926907632406</v>
      </c>
      <c r="H7418" s="12">
        <f ca="1"/>
        <v>1.1585624518274645E-3</v>
      </c>
    </row>
    <row r="7419" spans="6:8" x14ac:dyDescent="0.3">
      <c r="F7419" s="2">
        <v>7414</v>
      </c>
      <c r="G7419" s="12">
        <f ca="1"/>
        <v>541.25744372110876</v>
      </c>
      <c r="H7419" s="12">
        <f ca="1"/>
        <v>1.1584407986840687E-3</v>
      </c>
    </row>
    <row r="7420" spans="6:8" x14ac:dyDescent="0.3">
      <c r="F7420" s="2">
        <v>7415</v>
      </c>
      <c r="G7420" s="12">
        <f ca="1"/>
        <v>541.30245098692876</v>
      </c>
      <c r="H7420" s="12">
        <f ca="1"/>
        <v>1.1583271439724022E-3</v>
      </c>
    </row>
    <row r="7421" spans="6:8" x14ac:dyDescent="0.3">
      <c r="F7421" s="2">
        <v>7416</v>
      </c>
      <c r="G7421" s="12">
        <f ca="1"/>
        <v>541.324052276609</v>
      </c>
      <c r="H7421" s="12">
        <f ca="1"/>
        <v>1.1582725952610884E-3</v>
      </c>
    </row>
    <row r="7422" spans="6:8" x14ac:dyDescent="0.3">
      <c r="F7422" s="2">
        <v>7417</v>
      </c>
      <c r="G7422" s="12">
        <f ca="1"/>
        <v>541.33840843249322</v>
      </c>
      <c r="H7422" s="12">
        <f ca="1"/>
        <v>1.1582363423421889E-3</v>
      </c>
    </row>
    <row r="7423" spans="6:8" x14ac:dyDescent="0.3">
      <c r="F7423" s="2">
        <v>7418</v>
      </c>
      <c r="G7423" s="12">
        <f ca="1"/>
        <v>541.34649431107664</v>
      </c>
      <c r="H7423" s="12">
        <f ca="1"/>
        <v>1.1582159234568771E-3</v>
      </c>
    </row>
    <row r="7424" spans="6:8" x14ac:dyDescent="0.3">
      <c r="F7424" s="2">
        <v>7419</v>
      </c>
      <c r="G7424" s="12">
        <f ca="1"/>
        <v>541.46655797057997</v>
      </c>
      <c r="H7424" s="12">
        <f ca="1"/>
        <v>1.1579127323975253E-3</v>
      </c>
    </row>
    <row r="7425" spans="6:8" x14ac:dyDescent="0.3">
      <c r="F7425" s="2">
        <v>7420</v>
      </c>
      <c r="G7425" s="12">
        <f ca="1"/>
        <v>541.53750080604743</v>
      </c>
      <c r="H7425" s="12">
        <f ca="1"/>
        <v>1.1577335838231124E-3</v>
      </c>
    </row>
    <row r="7426" spans="6:8" x14ac:dyDescent="0.3">
      <c r="F7426" s="2">
        <v>7421</v>
      </c>
      <c r="G7426" s="12">
        <f ca="1"/>
        <v>541.58451319707319</v>
      </c>
      <c r="H7426" s="12">
        <f ca="1"/>
        <v>1.1576148656639565E-3</v>
      </c>
    </row>
    <row r="7427" spans="6:8" x14ac:dyDescent="0.3">
      <c r="F7427" s="2">
        <v>7422</v>
      </c>
      <c r="G7427" s="12">
        <f ca="1"/>
        <v>541.65311374167493</v>
      </c>
      <c r="H7427" s="12">
        <f ca="1"/>
        <v>1.1574416319654673E-3</v>
      </c>
    </row>
    <row r="7428" spans="6:8" x14ac:dyDescent="0.3">
      <c r="F7428" s="2">
        <v>7423</v>
      </c>
      <c r="G7428" s="12">
        <f ca="1"/>
        <v>541.66469941495461</v>
      </c>
      <c r="H7428" s="12">
        <f ca="1"/>
        <v>1.157412375214761E-3</v>
      </c>
    </row>
    <row r="7429" spans="6:8" x14ac:dyDescent="0.3">
      <c r="F7429" s="2">
        <v>7424</v>
      </c>
      <c r="G7429" s="12">
        <f ca="1"/>
        <v>541.66615801710736</v>
      </c>
      <c r="H7429" s="12">
        <f ca="1"/>
        <v>1.1574086918759916E-3</v>
      </c>
    </row>
    <row r="7430" spans="6:8" x14ac:dyDescent="0.3">
      <c r="F7430" s="2">
        <v>7425</v>
      </c>
      <c r="G7430" s="12">
        <f ca="1"/>
        <v>541.66937014689631</v>
      </c>
      <c r="H7430" s="12">
        <f ca="1"/>
        <v>1.1574005804371305E-3</v>
      </c>
    </row>
    <row r="7431" spans="6:8" x14ac:dyDescent="0.3">
      <c r="F7431" s="2">
        <v>7426</v>
      </c>
      <c r="G7431" s="12">
        <f ca="1"/>
        <v>541.7094839234004</v>
      </c>
      <c r="H7431" s="12">
        <f ca="1"/>
        <v>1.1572992830217162E-3</v>
      </c>
    </row>
    <row r="7432" spans="6:8" x14ac:dyDescent="0.3">
      <c r="F7432" s="2">
        <v>7427</v>
      </c>
      <c r="G7432" s="12">
        <f ca="1"/>
        <v>541.71680673038782</v>
      </c>
      <c r="H7432" s="12">
        <f ca="1"/>
        <v>1.1572807910848794E-3</v>
      </c>
    </row>
    <row r="7433" spans="6:8" x14ac:dyDescent="0.3">
      <c r="F7433" s="2">
        <v>7428</v>
      </c>
      <c r="G7433" s="12">
        <f ca="1"/>
        <v>541.74141331691339</v>
      </c>
      <c r="H7433" s="12">
        <f ca="1"/>
        <v>1.1572186532401176E-3</v>
      </c>
    </row>
    <row r="7434" spans="6:8" x14ac:dyDescent="0.3">
      <c r="F7434" s="2">
        <v>7429</v>
      </c>
      <c r="G7434" s="12">
        <f ca="1"/>
        <v>541.82189260191558</v>
      </c>
      <c r="H7434" s="12">
        <f ca="1"/>
        <v>1.1570154227224354E-3</v>
      </c>
    </row>
    <row r="7435" spans="6:8" x14ac:dyDescent="0.3">
      <c r="F7435" s="2">
        <v>7430</v>
      </c>
      <c r="G7435" s="12">
        <f ca="1"/>
        <v>541.85030492002579</v>
      </c>
      <c r="H7435" s="12">
        <f ca="1"/>
        <v>1.1569436744443794E-3</v>
      </c>
    </row>
    <row r="7436" spans="6:8" x14ac:dyDescent="0.3">
      <c r="F7436" s="2">
        <v>7431</v>
      </c>
      <c r="G7436" s="12">
        <f ca="1"/>
        <v>541.87417793392683</v>
      </c>
      <c r="H7436" s="12">
        <f ca="1"/>
        <v>1.1568833890557404E-3</v>
      </c>
    </row>
    <row r="7437" spans="6:8" x14ac:dyDescent="0.3">
      <c r="F7437" s="2">
        <v>7432</v>
      </c>
      <c r="G7437" s="12">
        <f ca="1"/>
        <v>541.93207500125618</v>
      </c>
      <c r="H7437" s="12">
        <f ca="1"/>
        <v>1.1567371843402622E-3</v>
      </c>
    </row>
    <row r="7438" spans="6:8" x14ac:dyDescent="0.3">
      <c r="F7438" s="2">
        <v>7433</v>
      </c>
      <c r="G7438" s="12">
        <f ca="1"/>
        <v>541.95562705678185</v>
      </c>
      <c r="H7438" s="12">
        <f ca="1"/>
        <v>1.1566777094525712E-3</v>
      </c>
    </row>
    <row r="7439" spans="6:8" x14ac:dyDescent="0.3">
      <c r="F7439" s="2">
        <v>7434</v>
      </c>
      <c r="G7439" s="12">
        <f ca="1"/>
        <v>542.0470825776722</v>
      </c>
      <c r="H7439" s="12">
        <f ca="1"/>
        <v>1.1564467611674945E-3</v>
      </c>
    </row>
    <row r="7440" spans="6:8" x14ac:dyDescent="0.3">
      <c r="F7440" s="2">
        <v>7435</v>
      </c>
      <c r="G7440" s="12">
        <f ca="1"/>
        <v>542.05987932495611</v>
      </c>
      <c r="H7440" s="12">
        <f ca="1"/>
        <v>1.1564144461491007E-3</v>
      </c>
    </row>
    <row r="7441" spans="6:8" x14ac:dyDescent="0.3">
      <c r="F7441" s="2">
        <v>7436</v>
      </c>
      <c r="G7441" s="12">
        <f ca="1"/>
        <v>542.06249723514452</v>
      </c>
      <c r="H7441" s="12">
        <f ca="1"/>
        <v>1.1564078352647865E-3</v>
      </c>
    </row>
    <row r="7442" spans="6:8" x14ac:dyDescent="0.3">
      <c r="F7442" s="2">
        <v>7437</v>
      </c>
      <c r="G7442" s="12">
        <f ca="1"/>
        <v>542.06433900580191</v>
      </c>
      <c r="H7442" s="12">
        <f ca="1"/>
        <v>1.156403184328783E-3</v>
      </c>
    </row>
    <row r="7443" spans="6:8" x14ac:dyDescent="0.3">
      <c r="F7443" s="2">
        <v>7438</v>
      </c>
      <c r="G7443" s="12">
        <f ca="1"/>
        <v>542.12158865909885</v>
      </c>
      <c r="H7443" s="12">
        <f ca="1"/>
        <v>1.1562586144972251E-3</v>
      </c>
    </row>
    <row r="7444" spans="6:8" x14ac:dyDescent="0.3">
      <c r="F7444" s="2">
        <v>7439</v>
      </c>
      <c r="G7444" s="12">
        <f ca="1"/>
        <v>542.28994005586821</v>
      </c>
      <c r="H7444" s="12">
        <f ca="1"/>
        <v>1.1558334847074035E-3</v>
      </c>
    </row>
    <row r="7445" spans="6:8" x14ac:dyDescent="0.3">
      <c r="F7445" s="2">
        <v>7440</v>
      </c>
      <c r="G7445" s="12">
        <f ca="1"/>
        <v>542.3680627019171</v>
      </c>
      <c r="H7445" s="12">
        <f ca="1"/>
        <v>1.1556362052981891E-3</v>
      </c>
    </row>
    <row r="7446" spans="6:8" x14ac:dyDescent="0.3">
      <c r="F7446" s="2">
        <v>7441</v>
      </c>
      <c r="G7446" s="12">
        <f ca="1"/>
        <v>542.4339852121002</v>
      </c>
      <c r="H7446" s="12">
        <f ca="1"/>
        <v>1.1554697343128782E-3</v>
      </c>
    </row>
    <row r="7447" spans="6:8" x14ac:dyDescent="0.3">
      <c r="F7447" s="2">
        <v>7442</v>
      </c>
      <c r="G7447" s="12">
        <f ca="1"/>
        <v>542.72888720274068</v>
      </c>
      <c r="H7447" s="12">
        <f ca="1"/>
        <v>1.1547250323163114E-3</v>
      </c>
    </row>
    <row r="7448" spans="6:8" x14ac:dyDescent="0.3">
      <c r="F7448" s="2">
        <v>7443</v>
      </c>
      <c r="G7448" s="12">
        <f ca="1"/>
        <v>542.83916413651389</v>
      </c>
      <c r="H7448" s="12">
        <f ca="1"/>
        <v>1.1544465552108234E-3</v>
      </c>
    </row>
    <row r="7449" spans="6:8" x14ac:dyDescent="0.3">
      <c r="F7449" s="2">
        <v>7444</v>
      </c>
      <c r="G7449" s="12">
        <f ca="1"/>
        <v>542.85356841208943</v>
      </c>
      <c r="H7449" s="12">
        <f ca="1"/>
        <v>1.154410180777552E-3</v>
      </c>
    </row>
    <row r="7450" spans="6:8" x14ac:dyDescent="0.3">
      <c r="F7450" s="2">
        <v>7445</v>
      </c>
      <c r="G7450" s="12">
        <f ca="1"/>
        <v>542.85776669182042</v>
      </c>
      <c r="H7450" s="12">
        <f ca="1"/>
        <v>1.1543995790610595E-3</v>
      </c>
    </row>
    <row r="7451" spans="6:8" x14ac:dyDescent="0.3">
      <c r="F7451" s="2">
        <v>7446</v>
      </c>
      <c r="G7451" s="12">
        <f ca="1"/>
        <v>542.89631562902809</v>
      </c>
      <c r="H7451" s="12">
        <f ca="1"/>
        <v>1.1543022332600301E-3</v>
      </c>
    </row>
    <row r="7452" spans="6:8" x14ac:dyDescent="0.3">
      <c r="F7452" s="2">
        <v>7447</v>
      </c>
      <c r="G7452" s="12">
        <f ca="1"/>
        <v>542.94951929881211</v>
      </c>
      <c r="H7452" s="12">
        <f ca="1"/>
        <v>1.1541678805585553E-3</v>
      </c>
    </row>
    <row r="7453" spans="6:8" x14ac:dyDescent="0.3">
      <c r="F7453" s="2">
        <v>7448</v>
      </c>
      <c r="G7453" s="12">
        <f ca="1"/>
        <v>543.24656885095533</v>
      </c>
      <c r="H7453" s="12">
        <f ca="1"/>
        <v>1.1534177554268805E-3</v>
      </c>
    </row>
    <row r="7454" spans="6:8" x14ac:dyDescent="0.3">
      <c r="F7454" s="2">
        <v>7449</v>
      </c>
      <c r="G7454" s="12">
        <f ca="1"/>
        <v>543.30082774366156</v>
      </c>
      <c r="H7454" s="12">
        <f ca="1"/>
        <v>1.1532807380210566E-3</v>
      </c>
    </row>
    <row r="7455" spans="6:8" x14ac:dyDescent="0.3">
      <c r="F7455" s="2">
        <v>7450</v>
      </c>
      <c r="G7455" s="12">
        <f ca="1"/>
        <v>543.35125696050113</v>
      </c>
      <c r="H7455" s="12">
        <f ca="1"/>
        <v>1.1531533915138861E-3</v>
      </c>
    </row>
    <row r="7456" spans="6:8" x14ac:dyDescent="0.3">
      <c r="F7456" s="2">
        <v>7451</v>
      </c>
      <c r="G7456" s="12">
        <f ca="1"/>
        <v>543.36388589144713</v>
      </c>
      <c r="H7456" s="12">
        <f ca="1"/>
        <v>1.1531215002741233E-3</v>
      </c>
    </row>
    <row r="7457" spans="6:8" x14ac:dyDescent="0.3">
      <c r="F7457" s="2">
        <v>7452</v>
      </c>
      <c r="G7457" s="12">
        <f ca="1"/>
        <v>543.43618466976341</v>
      </c>
      <c r="H7457" s="12">
        <f ca="1"/>
        <v>1.1529389276016076E-3</v>
      </c>
    </row>
    <row r="7458" spans="6:8" x14ac:dyDescent="0.3">
      <c r="F7458" s="2">
        <v>7453</v>
      </c>
      <c r="G7458" s="12">
        <f ca="1"/>
        <v>543.49735541622567</v>
      </c>
      <c r="H7458" s="12">
        <f ca="1"/>
        <v>1.1527844560196322E-3</v>
      </c>
    </row>
    <row r="7459" spans="6:8" x14ac:dyDescent="0.3">
      <c r="F7459" s="2">
        <v>7454</v>
      </c>
      <c r="G7459" s="12">
        <f ca="1"/>
        <v>543.74847739137795</v>
      </c>
      <c r="H7459" s="12">
        <f ca="1"/>
        <v>1.1521503096177325E-3</v>
      </c>
    </row>
    <row r="7460" spans="6:8" x14ac:dyDescent="0.3">
      <c r="F7460" s="2">
        <v>7455</v>
      </c>
      <c r="G7460" s="12">
        <f ca="1"/>
        <v>543.80226365766259</v>
      </c>
      <c r="H7460" s="12">
        <f ca="1"/>
        <v>1.1520144857129733E-3</v>
      </c>
    </row>
    <row r="7461" spans="6:8" x14ac:dyDescent="0.3">
      <c r="F7461" s="2">
        <v>7456</v>
      </c>
      <c r="G7461" s="12">
        <f ca="1"/>
        <v>543.85711122964528</v>
      </c>
      <c r="H7461" s="12">
        <f ca="1"/>
        <v>1.15187598174332E-3</v>
      </c>
    </row>
    <row r="7462" spans="6:8" x14ac:dyDescent="0.3">
      <c r="F7462" s="2">
        <v>7457</v>
      </c>
      <c r="G7462" s="12">
        <f ca="1"/>
        <v>544.01110468556612</v>
      </c>
      <c r="H7462" s="12">
        <f ca="1"/>
        <v>1.1514871093798835E-3</v>
      </c>
    </row>
    <row r="7463" spans="6:8" x14ac:dyDescent="0.3">
      <c r="F7463" s="2">
        <v>7458</v>
      </c>
      <c r="G7463" s="12">
        <f ca="1"/>
        <v>544.15014044837903</v>
      </c>
      <c r="H7463" s="12">
        <f ca="1"/>
        <v>1.1511360089687399E-3</v>
      </c>
    </row>
    <row r="7464" spans="6:8" x14ac:dyDescent="0.3">
      <c r="F7464" s="2">
        <v>7459</v>
      </c>
      <c r="G7464" s="12">
        <f ca="1"/>
        <v>544.19414013805431</v>
      </c>
      <c r="H7464" s="12">
        <f ca="1"/>
        <v>1.1510248986412769E-3</v>
      </c>
    </row>
    <row r="7465" spans="6:8" x14ac:dyDescent="0.3">
      <c r="F7465" s="2">
        <v>7460</v>
      </c>
      <c r="G7465" s="12">
        <f ca="1"/>
        <v>544.21271037815291</v>
      </c>
      <c r="H7465" s="12">
        <f ca="1"/>
        <v>1.1509780040955735E-3</v>
      </c>
    </row>
    <row r="7466" spans="6:8" x14ac:dyDescent="0.3">
      <c r="F7466" s="2">
        <v>7461</v>
      </c>
      <c r="G7466" s="12">
        <f ca="1"/>
        <v>544.67308523144413</v>
      </c>
      <c r="H7466" s="12">
        <f ca="1"/>
        <v>1.149815441334737E-3</v>
      </c>
    </row>
    <row r="7467" spans="6:8" x14ac:dyDescent="0.3">
      <c r="F7467" s="2">
        <v>7462</v>
      </c>
      <c r="G7467" s="12">
        <f ca="1"/>
        <v>544.74795529603477</v>
      </c>
      <c r="H7467" s="12">
        <f ca="1"/>
        <v>1.1496263755150637E-3</v>
      </c>
    </row>
    <row r="7468" spans="6:8" x14ac:dyDescent="0.3">
      <c r="F7468" s="2">
        <v>7463</v>
      </c>
      <c r="G7468" s="12">
        <f ca="1"/>
        <v>544.75405375942432</v>
      </c>
      <c r="H7468" s="12">
        <f ca="1"/>
        <v>1.1496109753549892E-3</v>
      </c>
    </row>
    <row r="7469" spans="6:8" x14ac:dyDescent="0.3">
      <c r="F7469" s="2">
        <v>7464</v>
      </c>
      <c r="G7469" s="12">
        <f ca="1"/>
        <v>544.93668938243513</v>
      </c>
      <c r="H7469" s="12">
        <f ca="1"/>
        <v>1.14914977428678E-3</v>
      </c>
    </row>
    <row r="7470" spans="6:8" x14ac:dyDescent="0.3">
      <c r="F7470" s="2">
        <v>7465</v>
      </c>
      <c r="G7470" s="12">
        <f ca="1"/>
        <v>545.02935889156311</v>
      </c>
      <c r="H7470" s="12">
        <f ca="1"/>
        <v>1.1489157603748407E-3</v>
      </c>
    </row>
    <row r="7471" spans="6:8" x14ac:dyDescent="0.3">
      <c r="F7471" s="2">
        <v>7466</v>
      </c>
      <c r="G7471" s="12">
        <f ca="1"/>
        <v>545.06910812319757</v>
      </c>
      <c r="H7471" s="12">
        <f ca="1"/>
        <v>1.1488153835272788E-3</v>
      </c>
    </row>
    <row r="7472" spans="6:8" x14ac:dyDescent="0.3">
      <c r="F7472" s="2">
        <v>7467</v>
      </c>
      <c r="G7472" s="12">
        <f ca="1"/>
        <v>545.20564854958059</v>
      </c>
      <c r="H7472" s="12">
        <f ca="1"/>
        <v>1.148470584470756E-3</v>
      </c>
    </row>
    <row r="7473" spans="6:8" x14ac:dyDescent="0.3">
      <c r="F7473" s="2">
        <v>7468</v>
      </c>
      <c r="G7473" s="12">
        <f ca="1"/>
        <v>545.36313292379168</v>
      </c>
      <c r="H7473" s="12">
        <f ca="1"/>
        <v>1.1480728966570917E-3</v>
      </c>
    </row>
    <row r="7474" spans="6:8" x14ac:dyDescent="0.3">
      <c r="F7474" s="2">
        <v>7469</v>
      </c>
      <c r="G7474" s="12">
        <f ca="1"/>
        <v>545.51702739635493</v>
      </c>
      <c r="H7474" s="12">
        <f ca="1"/>
        <v>1.1476842742516289E-3</v>
      </c>
    </row>
    <row r="7475" spans="6:8" x14ac:dyDescent="0.3">
      <c r="F7475" s="2">
        <v>7470</v>
      </c>
      <c r="G7475" s="12">
        <f ca="1"/>
        <v>545.51896492117567</v>
      </c>
      <c r="H7475" s="12">
        <f ca="1"/>
        <v>1.1476793815121827E-3</v>
      </c>
    </row>
    <row r="7476" spans="6:8" x14ac:dyDescent="0.3">
      <c r="F7476" s="2">
        <v>7471</v>
      </c>
      <c r="G7476" s="12">
        <f ca="1"/>
        <v>545.52110275243103</v>
      </c>
      <c r="H7476" s="12">
        <f ca="1"/>
        <v>1.1476739829484066E-3</v>
      </c>
    </row>
    <row r="7477" spans="6:8" x14ac:dyDescent="0.3">
      <c r="F7477" s="2">
        <v>7472</v>
      </c>
      <c r="G7477" s="12">
        <f ca="1"/>
        <v>545.54946553955529</v>
      </c>
      <c r="H7477" s="12">
        <f ca="1"/>
        <v>1.1476023597485978E-3</v>
      </c>
    </row>
    <row r="7478" spans="6:8" x14ac:dyDescent="0.3">
      <c r="F7478" s="2">
        <v>7473</v>
      </c>
      <c r="G7478" s="12">
        <f ca="1"/>
        <v>545.73776022094762</v>
      </c>
      <c r="H7478" s="12">
        <f ca="1"/>
        <v>1.1471268681289201E-3</v>
      </c>
    </row>
    <row r="7479" spans="6:8" x14ac:dyDescent="0.3">
      <c r="F7479" s="2">
        <v>7474</v>
      </c>
      <c r="G7479" s="12">
        <f ca="1"/>
        <v>545.82336363211823</v>
      </c>
      <c r="H7479" s="12">
        <f ca="1"/>
        <v>1.1469106978986914E-3</v>
      </c>
    </row>
    <row r="7480" spans="6:8" x14ac:dyDescent="0.3">
      <c r="F7480" s="2">
        <v>7475</v>
      </c>
      <c r="G7480" s="12">
        <f ca="1"/>
        <v>545.87405926098086</v>
      </c>
      <c r="H7480" s="12">
        <f ca="1"/>
        <v>1.1467826786338868E-3</v>
      </c>
    </row>
    <row r="7481" spans="6:8" x14ac:dyDescent="0.3">
      <c r="F7481" s="2">
        <v>7476</v>
      </c>
      <c r="G7481" s="12">
        <f ca="1"/>
        <v>545.9218227311809</v>
      </c>
      <c r="H7481" s="12">
        <f ca="1"/>
        <v>1.1466620638101493E-3</v>
      </c>
    </row>
    <row r="7482" spans="6:8" x14ac:dyDescent="0.3">
      <c r="F7482" s="2">
        <v>7477</v>
      </c>
      <c r="G7482" s="12">
        <f ca="1"/>
        <v>546.00208222859931</v>
      </c>
      <c r="H7482" s="12">
        <f ca="1"/>
        <v>1.1464593883116179E-3</v>
      </c>
    </row>
    <row r="7483" spans="6:8" x14ac:dyDescent="0.3">
      <c r="F7483" s="2">
        <v>7478</v>
      </c>
      <c r="G7483" s="12">
        <f ca="1"/>
        <v>546.03799601694641</v>
      </c>
      <c r="H7483" s="12">
        <f ca="1"/>
        <v>1.1463686969269029E-3</v>
      </c>
    </row>
    <row r="7484" spans="6:8" x14ac:dyDescent="0.3">
      <c r="F7484" s="2">
        <v>7479</v>
      </c>
      <c r="G7484" s="12">
        <f ca="1"/>
        <v>546.0818843739446</v>
      </c>
      <c r="H7484" s="12">
        <f ca="1"/>
        <v>1.1462578677425641E-3</v>
      </c>
    </row>
    <row r="7485" spans="6:8" x14ac:dyDescent="0.3">
      <c r="F7485" s="2">
        <v>7480</v>
      </c>
      <c r="G7485" s="12">
        <f ca="1"/>
        <v>546.09113259198352</v>
      </c>
      <c r="H7485" s="12">
        <f ca="1"/>
        <v>1.1462345136566074E-3</v>
      </c>
    </row>
    <row r="7486" spans="6:8" x14ac:dyDescent="0.3">
      <c r="F7486" s="2">
        <v>7481</v>
      </c>
      <c r="G7486" s="12">
        <f ca="1"/>
        <v>546.15795930748141</v>
      </c>
      <c r="H7486" s="12">
        <f ca="1"/>
        <v>1.146065759324542E-3</v>
      </c>
    </row>
    <row r="7487" spans="6:8" x14ac:dyDescent="0.3">
      <c r="F7487" s="2">
        <v>7482</v>
      </c>
      <c r="G7487" s="12">
        <f ca="1"/>
        <v>546.46919706333699</v>
      </c>
      <c r="H7487" s="12">
        <f ca="1"/>
        <v>1.1452798053956136E-3</v>
      </c>
    </row>
    <row r="7488" spans="6:8" x14ac:dyDescent="0.3">
      <c r="F7488" s="2">
        <v>7483</v>
      </c>
      <c r="G7488" s="12">
        <f ca="1"/>
        <v>546.47531731710797</v>
      </c>
      <c r="H7488" s="12">
        <f ca="1"/>
        <v>1.1452643502093234E-3</v>
      </c>
    </row>
    <row r="7489" spans="6:8" x14ac:dyDescent="0.3">
      <c r="F7489" s="2">
        <v>7484</v>
      </c>
      <c r="G7489" s="12">
        <f ca="1"/>
        <v>546.58513498945695</v>
      </c>
      <c r="H7489" s="12">
        <f ca="1"/>
        <v>1.1449870328549066E-3</v>
      </c>
    </row>
    <row r="7490" spans="6:8" x14ac:dyDescent="0.3">
      <c r="F7490" s="2">
        <v>7485</v>
      </c>
      <c r="G7490" s="12">
        <f ca="1"/>
        <v>546.88298131149236</v>
      </c>
      <c r="H7490" s="12">
        <f ca="1"/>
        <v>1.1442348956780496E-3</v>
      </c>
    </row>
    <row r="7491" spans="6:8" x14ac:dyDescent="0.3">
      <c r="F7491" s="2">
        <v>7486</v>
      </c>
      <c r="G7491" s="12">
        <f ca="1"/>
        <v>546.91928964585293</v>
      </c>
      <c r="H7491" s="12">
        <f ca="1"/>
        <v>1.1441432079650178E-3</v>
      </c>
    </row>
    <row r="7492" spans="6:8" x14ac:dyDescent="0.3">
      <c r="F7492" s="2">
        <v>7487</v>
      </c>
      <c r="G7492" s="12">
        <f ca="1"/>
        <v>546.95053422489286</v>
      </c>
      <c r="H7492" s="12">
        <f ca="1"/>
        <v>1.1440643075128968E-3</v>
      </c>
    </row>
    <row r="7493" spans="6:8" x14ac:dyDescent="0.3">
      <c r="F7493" s="2">
        <v>7488</v>
      </c>
      <c r="G7493" s="12">
        <f ca="1"/>
        <v>547.00727025907543</v>
      </c>
      <c r="H7493" s="12">
        <f ca="1"/>
        <v>1.1439210346993044E-3</v>
      </c>
    </row>
    <row r="7494" spans="6:8" x14ac:dyDescent="0.3">
      <c r="F7494" s="2">
        <v>7489</v>
      </c>
      <c r="G7494" s="12">
        <f ca="1"/>
        <v>547.11529099316158</v>
      </c>
      <c r="H7494" s="12">
        <f ca="1"/>
        <v>1.1436482550677737E-3</v>
      </c>
    </row>
    <row r="7495" spans="6:8" x14ac:dyDescent="0.3">
      <c r="F7495" s="2">
        <v>7490</v>
      </c>
      <c r="G7495" s="12">
        <f ca="1"/>
        <v>547.20869831671757</v>
      </c>
      <c r="H7495" s="12">
        <f ca="1"/>
        <v>1.1434123779880869E-3</v>
      </c>
    </row>
    <row r="7496" spans="6:8" x14ac:dyDescent="0.3">
      <c r="F7496" s="2">
        <v>7491</v>
      </c>
      <c r="G7496" s="12">
        <f ca="1"/>
        <v>547.31488822802135</v>
      </c>
      <c r="H7496" s="12">
        <f ca="1"/>
        <v>1.1431442216464107E-3</v>
      </c>
    </row>
    <row r="7497" spans="6:8" x14ac:dyDescent="0.3">
      <c r="F7497" s="2">
        <v>7492</v>
      </c>
      <c r="G7497" s="12">
        <f ca="1"/>
        <v>547.39911325624598</v>
      </c>
      <c r="H7497" s="12">
        <f ca="1"/>
        <v>1.1429315321811969E-3</v>
      </c>
    </row>
    <row r="7498" spans="6:8" x14ac:dyDescent="0.3">
      <c r="F7498" s="2">
        <v>7493</v>
      </c>
      <c r="G7498" s="12">
        <f ca="1"/>
        <v>547.40925422725934</v>
      </c>
      <c r="H7498" s="12">
        <f ca="1"/>
        <v>1.1429059236685371E-3</v>
      </c>
    </row>
    <row r="7499" spans="6:8" x14ac:dyDescent="0.3">
      <c r="F7499" s="2">
        <v>7494</v>
      </c>
      <c r="G7499" s="12">
        <f ca="1"/>
        <v>547.51398041241146</v>
      </c>
      <c r="H7499" s="12">
        <f ca="1"/>
        <v>1.1426414636050216E-3</v>
      </c>
    </row>
    <row r="7500" spans="6:8" x14ac:dyDescent="0.3">
      <c r="F7500" s="2">
        <v>7495</v>
      </c>
      <c r="G7500" s="12">
        <f ca="1"/>
        <v>547.52993432682661</v>
      </c>
      <c r="H7500" s="12">
        <f ca="1"/>
        <v>1.1426011759423571E-3</v>
      </c>
    </row>
    <row r="7501" spans="6:8" x14ac:dyDescent="0.3">
      <c r="F7501" s="2">
        <v>7496</v>
      </c>
      <c r="G7501" s="12">
        <f ca="1"/>
        <v>547.55739531059635</v>
      </c>
      <c r="H7501" s="12">
        <f ca="1"/>
        <v>1.1425318300237466E-3</v>
      </c>
    </row>
    <row r="7502" spans="6:8" x14ac:dyDescent="0.3">
      <c r="F7502" s="2">
        <v>7497</v>
      </c>
      <c r="G7502" s="12">
        <f ca="1"/>
        <v>547.66915759326002</v>
      </c>
      <c r="H7502" s="12">
        <f ca="1"/>
        <v>1.1422496020372221E-3</v>
      </c>
    </row>
    <row r="7503" spans="6:8" x14ac:dyDescent="0.3">
      <c r="F7503" s="2">
        <v>7498</v>
      </c>
      <c r="G7503" s="12">
        <f ca="1"/>
        <v>547.6786335175974</v>
      </c>
      <c r="H7503" s="12">
        <f ca="1"/>
        <v>1.1422256729353602E-3</v>
      </c>
    </row>
    <row r="7504" spans="6:8" x14ac:dyDescent="0.3">
      <c r="F7504" s="2">
        <v>7499</v>
      </c>
      <c r="G7504" s="12">
        <f ca="1"/>
        <v>547.71675733055008</v>
      </c>
      <c r="H7504" s="12">
        <f ca="1"/>
        <v>1.1421294006804291E-3</v>
      </c>
    </row>
    <row r="7505" spans="6:8" x14ac:dyDescent="0.3">
      <c r="F7505" s="2">
        <v>7500</v>
      </c>
      <c r="G7505" s="12">
        <f ca="1"/>
        <v>547.95601101200862</v>
      </c>
      <c r="H7505" s="12">
        <f ca="1"/>
        <v>1.1415252247171501E-3</v>
      </c>
    </row>
    <row r="7506" spans="6:8" x14ac:dyDescent="0.3">
      <c r="F7506" s="2">
        <v>7501</v>
      </c>
      <c r="G7506" s="12">
        <f ca="1"/>
        <v>548.09458571195023</v>
      </c>
      <c r="H7506" s="12">
        <f ca="1"/>
        <v>1.1411752886061864E-3</v>
      </c>
    </row>
    <row r="7507" spans="6:8" x14ac:dyDescent="0.3">
      <c r="F7507" s="2">
        <v>7502</v>
      </c>
      <c r="G7507" s="12">
        <f ca="1"/>
        <v>548.11062625382715</v>
      </c>
      <c r="H7507" s="12">
        <f ca="1"/>
        <v>1.1411347821873052E-3</v>
      </c>
    </row>
    <row r="7508" spans="6:8" x14ac:dyDescent="0.3">
      <c r="F7508" s="2">
        <v>7503</v>
      </c>
      <c r="G7508" s="12">
        <f ca="1"/>
        <v>548.11671705174092</v>
      </c>
      <c r="H7508" s="12">
        <f ca="1"/>
        <v>1.1411194013844926E-3</v>
      </c>
    </row>
    <row r="7509" spans="6:8" x14ac:dyDescent="0.3">
      <c r="F7509" s="2">
        <v>7504</v>
      </c>
      <c r="G7509" s="12">
        <f ca="1"/>
        <v>548.24028730662963</v>
      </c>
      <c r="H7509" s="12">
        <f ca="1"/>
        <v>1.1408073552862889E-3</v>
      </c>
    </row>
    <row r="7510" spans="6:8" x14ac:dyDescent="0.3">
      <c r="F7510" s="2">
        <v>7505</v>
      </c>
      <c r="G7510" s="12">
        <f ca="1"/>
        <v>548.33060470206249</v>
      </c>
      <c r="H7510" s="12">
        <f ca="1"/>
        <v>1.1405792810553978E-3</v>
      </c>
    </row>
    <row r="7511" spans="6:8" x14ac:dyDescent="0.3">
      <c r="F7511" s="2">
        <v>7506</v>
      </c>
      <c r="G7511" s="12">
        <f ca="1"/>
        <v>548.33615106421303</v>
      </c>
      <c r="H7511" s="12">
        <f ca="1"/>
        <v>1.1405652750903711E-3</v>
      </c>
    </row>
    <row r="7512" spans="6:8" x14ac:dyDescent="0.3">
      <c r="F7512" s="2">
        <v>7507</v>
      </c>
      <c r="G7512" s="12">
        <f ca="1"/>
        <v>548.38495868963901</v>
      </c>
      <c r="H7512" s="12">
        <f ca="1"/>
        <v>1.1404420235110126E-3</v>
      </c>
    </row>
    <row r="7513" spans="6:8" x14ac:dyDescent="0.3">
      <c r="F7513" s="2">
        <v>7508</v>
      </c>
      <c r="G7513" s="12">
        <f ca="1"/>
        <v>548.41533525416503</v>
      </c>
      <c r="H7513" s="12">
        <f ca="1"/>
        <v>1.1403653150147347E-3</v>
      </c>
    </row>
    <row r="7514" spans="6:8" x14ac:dyDescent="0.3">
      <c r="F7514" s="2">
        <v>7509</v>
      </c>
      <c r="G7514" s="12">
        <f ca="1"/>
        <v>548.43745291560811</v>
      </c>
      <c r="H7514" s="12">
        <f ca="1"/>
        <v>1.1403094623343229E-3</v>
      </c>
    </row>
    <row r="7515" spans="6:8" x14ac:dyDescent="0.3">
      <c r="F7515" s="2">
        <v>7510</v>
      </c>
      <c r="G7515" s="12">
        <f ca="1"/>
        <v>548.45679592808187</v>
      </c>
      <c r="H7515" s="12">
        <f ca="1"/>
        <v>1.1402606163432277E-3</v>
      </c>
    </row>
    <row r="7516" spans="6:8" x14ac:dyDescent="0.3">
      <c r="F7516" s="2">
        <v>7511</v>
      </c>
      <c r="G7516" s="12">
        <f ca="1"/>
        <v>548.52819015491684</v>
      </c>
      <c r="H7516" s="12">
        <f ca="1"/>
        <v>1.1400803278916241E-3</v>
      </c>
    </row>
    <row r="7517" spans="6:8" x14ac:dyDescent="0.3">
      <c r="F7517" s="2">
        <v>7512</v>
      </c>
      <c r="G7517" s="12">
        <f ca="1"/>
        <v>548.54160305884034</v>
      </c>
      <c r="H7517" s="12">
        <f ca="1"/>
        <v>1.1400464569221204E-3</v>
      </c>
    </row>
    <row r="7518" spans="6:8" x14ac:dyDescent="0.3">
      <c r="F7518" s="2">
        <v>7513</v>
      </c>
      <c r="G7518" s="12">
        <f ca="1"/>
        <v>548.87839338537344</v>
      </c>
      <c r="H7518" s="12">
        <f ca="1"/>
        <v>1.139195976299562E-3</v>
      </c>
    </row>
    <row r="7519" spans="6:8" x14ac:dyDescent="0.3">
      <c r="F7519" s="2">
        <v>7514</v>
      </c>
      <c r="G7519" s="12">
        <f ca="1"/>
        <v>549.16806053045354</v>
      </c>
      <c r="H7519" s="12">
        <f ca="1"/>
        <v>1.1384644936099659E-3</v>
      </c>
    </row>
    <row r="7520" spans="6:8" x14ac:dyDescent="0.3">
      <c r="F7520" s="2">
        <v>7515</v>
      </c>
      <c r="G7520" s="12">
        <f ca="1"/>
        <v>549.17414859561791</v>
      </c>
      <c r="H7520" s="12">
        <f ca="1"/>
        <v>1.1384491197080355E-3</v>
      </c>
    </row>
    <row r="7521" spans="6:8" x14ac:dyDescent="0.3">
      <c r="F7521" s="2">
        <v>7516</v>
      </c>
      <c r="G7521" s="12">
        <f ca="1"/>
        <v>549.35896897878331</v>
      </c>
      <c r="H7521" s="12">
        <f ca="1"/>
        <v>1.1379824015687291E-3</v>
      </c>
    </row>
    <row r="7522" spans="6:8" x14ac:dyDescent="0.3">
      <c r="F7522" s="2">
        <v>7517</v>
      </c>
      <c r="G7522" s="12">
        <f ca="1"/>
        <v>549.4049724970273</v>
      </c>
      <c r="H7522" s="12">
        <f ca="1"/>
        <v>1.137866231068113E-3</v>
      </c>
    </row>
    <row r="7523" spans="6:8" x14ac:dyDescent="0.3">
      <c r="F7523" s="2">
        <v>7518</v>
      </c>
      <c r="G7523" s="12">
        <f ca="1"/>
        <v>549.58159258334808</v>
      </c>
      <c r="H7523" s="12">
        <f ca="1"/>
        <v>1.1374202207491209E-3</v>
      </c>
    </row>
    <row r="7524" spans="6:8" x14ac:dyDescent="0.3">
      <c r="F7524" s="2">
        <v>7519</v>
      </c>
      <c r="G7524" s="12">
        <f ca="1"/>
        <v>549.59478101176762</v>
      </c>
      <c r="H7524" s="12">
        <f ca="1"/>
        <v>1.1373869166369504E-3</v>
      </c>
    </row>
    <row r="7525" spans="6:8" x14ac:dyDescent="0.3">
      <c r="F7525" s="2">
        <v>7520</v>
      </c>
      <c r="G7525" s="12">
        <f ca="1"/>
        <v>549.82859868175808</v>
      </c>
      <c r="H7525" s="12">
        <f ca="1"/>
        <v>1.1367964679753584E-3</v>
      </c>
    </row>
    <row r="7526" spans="6:8" x14ac:dyDescent="0.3">
      <c r="F7526" s="2">
        <v>7521</v>
      </c>
      <c r="G7526" s="12">
        <f ca="1"/>
        <v>549.89010006297804</v>
      </c>
      <c r="H7526" s="12">
        <f ca="1"/>
        <v>1.1366411614571262E-3</v>
      </c>
    </row>
    <row r="7527" spans="6:8" x14ac:dyDescent="0.3">
      <c r="F7527" s="2">
        <v>7522</v>
      </c>
      <c r="G7527" s="12">
        <f ca="1"/>
        <v>550.0797588422397</v>
      </c>
      <c r="H7527" s="12">
        <f ca="1"/>
        <v>1.1361622251458594E-3</v>
      </c>
    </row>
    <row r="7528" spans="6:8" x14ac:dyDescent="0.3">
      <c r="F7528" s="2">
        <v>7523</v>
      </c>
      <c r="G7528" s="12">
        <f ca="1"/>
        <v>550.18532465461828</v>
      </c>
      <c r="H7528" s="12">
        <f ca="1"/>
        <v>1.1358956448115701E-3</v>
      </c>
    </row>
    <row r="7529" spans="6:8" x14ac:dyDescent="0.3">
      <c r="F7529" s="2">
        <v>7524</v>
      </c>
      <c r="G7529" s="12">
        <f ca="1"/>
        <v>550.19375504859772</v>
      </c>
      <c r="H7529" s="12">
        <f ca="1"/>
        <v>1.1358743559378845E-3</v>
      </c>
    </row>
    <row r="7530" spans="6:8" x14ac:dyDescent="0.3">
      <c r="F7530" s="2">
        <v>7525</v>
      </c>
      <c r="G7530" s="12">
        <f ca="1"/>
        <v>550.24793667643962</v>
      </c>
      <c r="H7530" s="12">
        <f ca="1"/>
        <v>1.1357375336453544E-3</v>
      </c>
    </row>
    <row r="7531" spans="6:8" x14ac:dyDescent="0.3">
      <c r="F7531" s="2">
        <v>7526</v>
      </c>
      <c r="G7531" s="12">
        <f ca="1"/>
        <v>550.49353272094618</v>
      </c>
      <c r="H7531" s="12">
        <f ca="1"/>
        <v>1.1351173416137724E-3</v>
      </c>
    </row>
    <row r="7532" spans="6:8" x14ac:dyDescent="0.3">
      <c r="F7532" s="2">
        <v>7527</v>
      </c>
      <c r="G7532" s="12">
        <f ca="1"/>
        <v>550.60485899986065</v>
      </c>
      <c r="H7532" s="12">
        <f ca="1"/>
        <v>1.1348362146468166E-3</v>
      </c>
    </row>
    <row r="7533" spans="6:8" x14ac:dyDescent="0.3">
      <c r="F7533" s="2">
        <v>7528</v>
      </c>
      <c r="G7533" s="12">
        <f ca="1"/>
        <v>550.61479659486054</v>
      </c>
      <c r="H7533" s="12">
        <f ca="1"/>
        <v>1.1348111197099482E-3</v>
      </c>
    </row>
    <row r="7534" spans="6:8" x14ac:dyDescent="0.3">
      <c r="F7534" s="2">
        <v>7529</v>
      </c>
      <c r="G7534" s="12">
        <f ca="1"/>
        <v>550.63504709143012</v>
      </c>
      <c r="H7534" s="12">
        <f ca="1"/>
        <v>1.1347599820923481E-3</v>
      </c>
    </row>
    <row r="7535" spans="6:8" x14ac:dyDescent="0.3">
      <c r="F7535" s="2">
        <v>7530</v>
      </c>
      <c r="G7535" s="12">
        <f ca="1"/>
        <v>550.81701782808614</v>
      </c>
      <c r="H7535" s="12">
        <f ca="1"/>
        <v>1.1343004600300856E-3</v>
      </c>
    </row>
    <row r="7536" spans="6:8" x14ac:dyDescent="0.3">
      <c r="F7536" s="2">
        <v>7531</v>
      </c>
      <c r="G7536" s="12">
        <f ca="1"/>
        <v>550.89449667653957</v>
      </c>
      <c r="H7536" s="12">
        <f ca="1"/>
        <v>1.1341048063723748E-3</v>
      </c>
    </row>
    <row r="7537" spans="6:8" x14ac:dyDescent="0.3">
      <c r="F7537" s="2">
        <v>7532</v>
      </c>
      <c r="G7537" s="12">
        <f ca="1"/>
        <v>550.94374731820415</v>
      </c>
      <c r="H7537" s="12">
        <f ca="1"/>
        <v>1.133980436065141E-3</v>
      </c>
    </row>
    <row r="7538" spans="6:8" x14ac:dyDescent="0.3">
      <c r="F7538" s="2">
        <v>7533</v>
      </c>
      <c r="G7538" s="12">
        <f ca="1"/>
        <v>550.97910731597972</v>
      </c>
      <c r="H7538" s="12">
        <f ca="1"/>
        <v>1.1338911431414654E-3</v>
      </c>
    </row>
    <row r="7539" spans="6:8" x14ac:dyDescent="0.3">
      <c r="F7539" s="2">
        <v>7534</v>
      </c>
      <c r="G7539" s="12">
        <f ca="1"/>
        <v>551.00763594068917</v>
      </c>
      <c r="H7539" s="12">
        <f ca="1"/>
        <v>1.1338191011598759E-3</v>
      </c>
    </row>
    <row r="7540" spans="6:8" x14ac:dyDescent="0.3">
      <c r="F7540" s="2">
        <v>7535</v>
      </c>
      <c r="G7540" s="12">
        <f ca="1"/>
        <v>551.37870756529628</v>
      </c>
      <c r="H7540" s="12">
        <f ca="1"/>
        <v>1.1328820516027871E-3</v>
      </c>
    </row>
    <row r="7541" spans="6:8" x14ac:dyDescent="0.3">
      <c r="F7541" s="2">
        <v>7536</v>
      </c>
      <c r="G7541" s="12">
        <f ca="1"/>
        <v>551.39257766653702</v>
      </c>
      <c r="H7541" s="12">
        <f ca="1"/>
        <v>1.1328470260946035E-3</v>
      </c>
    </row>
    <row r="7542" spans="6:8" x14ac:dyDescent="0.3">
      <c r="F7542" s="2">
        <v>7537</v>
      </c>
      <c r="G7542" s="12">
        <f ca="1"/>
        <v>551.42594311667267</v>
      </c>
      <c r="H7542" s="12">
        <f ca="1"/>
        <v>1.1327627699073922E-3</v>
      </c>
    </row>
    <row r="7543" spans="6:8" x14ac:dyDescent="0.3">
      <c r="F7543" s="2">
        <v>7538</v>
      </c>
      <c r="G7543" s="12">
        <f ca="1"/>
        <v>551.51019365264085</v>
      </c>
      <c r="H7543" s="12">
        <f ca="1"/>
        <v>1.1325500160286846E-3</v>
      </c>
    </row>
    <row r="7544" spans="6:8" x14ac:dyDescent="0.3">
      <c r="F7544" s="2">
        <v>7539</v>
      </c>
      <c r="G7544" s="12">
        <f ca="1"/>
        <v>551.65055945528434</v>
      </c>
      <c r="H7544" s="12">
        <f ca="1"/>
        <v>1.1321955569311001E-3</v>
      </c>
    </row>
    <row r="7545" spans="6:8" x14ac:dyDescent="0.3">
      <c r="F7545" s="2">
        <v>7540</v>
      </c>
      <c r="G7545" s="12">
        <f ca="1"/>
        <v>551.71007991442252</v>
      </c>
      <c r="H7545" s="12">
        <f ca="1"/>
        <v>1.1320452527413573E-3</v>
      </c>
    </row>
    <row r="7546" spans="6:8" x14ac:dyDescent="0.3">
      <c r="F7546" s="2">
        <v>7541</v>
      </c>
      <c r="G7546" s="12">
        <f ca="1"/>
        <v>551.73563937278254</v>
      </c>
      <c r="H7546" s="12">
        <f ca="1"/>
        <v>1.1319807086545895E-3</v>
      </c>
    </row>
    <row r="7547" spans="6:8" x14ac:dyDescent="0.3">
      <c r="F7547" s="2">
        <v>7542</v>
      </c>
      <c r="G7547" s="12">
        <f ca="1"/>
        <v>551.75876113205823</v>
      </c>
      <c r="H7547" s="12">
        <f ca="1"/>
        <v>1.1319223203735903E-3</v>
      </c>
    </row>
    <row r="7548" spans="6:8" x14ac:dyDescent="0.3">
      <c r="F7548" s="2">
        <v>7543</v>
      </c>
      <c r="G7548" s="12">
        <f ca="1"/>
        <v>551.95360847330062</v>
      </c>
      <c r="H7548" s="12">
        <f ca="1"/>
        <v>1.1314302816330792E-3</v>
      </c>
    </row>
    <row r="7549" spans="6:8" x14ac:dyDescent="0.3">
      <c r="F7549" s="2">
        <v>7544</v>
      </c>
      <c r="G7549" s="12">
        <f ca="1"/>
        <v>552.18791627188011</v>
      </c>
      <c r="H7549" s="12">
        <f ca="1"/>
        <v>1.13083859527303E-3</v>
      </c>
    </row>
    <row r="7550" spans="6:8" x14ac:dyDescent="0.3">
      <c r="F7550" s="2">
        <v>7545</v>
      </c>
      <c r="G7550" s="12">
        <f ca="1"/>
        <v>552.55706075177591</v>
      </c>
      <c r="H7550" s="12">
        <f ca="1"/>
        <v>1.1299064122429901E-3</v>
      </c>
    </row>
    <row r="7551" spans="6:8" x14ac:dyDescent="0.3">
      <c r="F7551" s="2">
        <v>7546</v>
      </c>
      <c r="G7551" s="12">
        <f ca="1"/>
        <v>552.57073618816958</v>
      </c>
      <c r="H7551" s="12">
        <f ca="1"/>
        <v>1.1298718783127031E-3</v>
      </c>
    </row>
    <row r="7552" spans="6:8" x14ac:dyDescent="0.3">
      <c r="F7552" s="2">
        <v>7547</v>
      </c>
      <c r="G7552" s="12">
        <f ca="1"/>
        <v>552.707258707704</v>
      </c>
      <c r="H7552" s="12">
        <f ca="1"/>
        <v>1.129527124475495E-3</v>
      </c>
    </row>
    <row r="7553" spans="6:8" x14ac:dyDescent="0.3">
      <c r="F7553" s="2">
        <v>7548</v>
      </c>
      <c r="G7553" s="12">
        <f ca="1"/>
        <v>553.00475639291938</v>
      </c>
      <c r="H7553" s="12">
        <f ca="1"/>
        <v>1.128775867694648E-3</v>
      </c>
    </row>
    <row r="7554" spans="6:8" x14ac:dyDescent="0.3">
      <c r="F7554" s="2">
        <v>7549</v>
      </c>
      <c r="G7554" s="12">
        <f ca="1"/>
        <v>553.01921648402993</v>
      </c>
      <c r="H7554" s="12">
        <f ca="1"/>
        <v>1.1287393523130558E-3</v>
      </c>
    </row>
    <row r="7555" spans="6:8" x14ac:dyDescent="0.3">
      <c r="F7555" s="2">
        <v>7550</v>
      </c>
      <c r="G7555" s="12">
        <f ca="1"/>
        <v>553.09297269394165</v>
      </c>
      <c r="H7555" s="12">
        <f ca="1"/>
        <v>1.1285530992577232E-3</v>
      </c>
    </row>
    <row r="7556" spans="6:8" x14ac:dyDescent="0.3">
      <c r="F7556" s="2">
        <v>7551</v>
      </c>
      <c r="G7556" s="12">
        <f ca="1"/>
        <v>553.11431420026247</v>
      </c>
      <c r="H7556" s="12">
        <f ca="1"/>
        <v>1.1284992065649937E-3</v>
      </c>
    </row>
    <row r="7557" spans="6:8" x14ac:dyDescent="0.3">
      <c r="F7557" s="2">
        <v>7552</v>
      </c>
      <c r="G7557" s="12">
        <f ca="1"/>
        <v>553.35217648584808</v>
      </c>
      <c r="H7557" s="12">
        <f ca="1"/>
        <v>1.1278985442276564E-3</v>
      </c>
    </row>
    <row r="7558" spans="6:8" x14ac:dyDescent="0.3">
      <c r="F7558" s="2">
        <v>7553</v>
      </c>
      <c r="G7558" s="12">
        <f ca="1"/>
        <v>553.42366713153137</v>
      </c>
      <c r="H7558" s="12">
        <f ca="1"/>
        <v>1.1277180122941128E-3</v>
      </c>
    </row>
    <row r="7559" spans="6:8" x14ac:dyDescent="0.3">
      <c r="F7559" s="2">
        <v>7554</v>
      </c>
      <c r="G7559" s="12">
        <f ca="1"/>
        <v>553.56023093446345</v>
      </c>
      <c r="H7559" s="12">
        <f ca="1"/>
        <v>1.1273731542059003E-3</v>
      </c>
    </row>
    <row r="7560" spans="6:8" x14ac:dyDescent="0.3">
      <c r="F7560" s="2">
        <v>7555</v>
      </c>
      <c r="G7560" s="12">
        <f ca="1"/>
        <v>553.56605988727438</v>
      </c>
      <c r="H7560" s="12">
        <f ca="1"/>
        <v>1.127358434628095E-3</v>
      </c>
    </row>
    <row r="7561" spans="6:8" x14ac:dyDescent="0.3">
      <c r="F7561" s="2">
        <v>7556</v>
      </c>
      <c r="G7561" s="12">
        <f ca="1"/>
        <v>553.58901403965399</v>
      </c>
      <c r="H7561" s="12">
        <f ca="1"/>
        <v>1.1273004695968333E-3</v>
      </c>
    </row>
    <row r="7562" spans="6:8" x14ac:dyDescent="0.3">
      <c r="F7562" s="2">
        <v>7557</v>
      </c>
      <c r="G7562" s="12">
        <f ca="1"/>
        <v>553.60526637930707</v>
      </c>
      <c r="H7562" s="12">
        <f ca="1"/>
        <v>1.1272594283350831E-3</v>
      </c>
    </row>
    <row r="7563" spans="6:8" x14ac:dyDescent="0.3">
      <c r="F7563" s="2">
        <v>7558</v>
      </c>
      <c r="G7563" s="12">
        <f ca="1"/>
        <v>553.81066857802693</v>
      </c>
      <c r="H7563" s="12">
        <f ca="1"/>
        <v>1.1267407359140734E-3</v>
      </c>
    </row>
    <row r="7564" spans="6:8" x14ac:dyDescent="0.3">
      <c r="F7564" s="2">
        <v>7559</v>
      </c>
      <c r="G7564" s="12">
        <f ca="1"/>
        <v>553.8900259762172</v>
      </c>
      <c r="H7564" s="12">
        <f ca="1"/>
        <v>1.126540338443896E-3</v>
      </c>
    </row>
    <row r="7565" spans="6:8" x14ac:dyDescent="0.3">
      <c r="F7565" s="2">
        <v>7560</v>
      </c>
      <c r="G7565" s="12">
        <f ca="1"/>
        <v>553.89863971398063</v>
      </c>
      <c r="H7565" s="12">
        <f ca="1"/>
        <v>1.126518586580857E-3</v>
      </c>
    </row>
    <row r="7566" spans="6:8" x14ac:dyDescent="0.3">
      <c r="F7566" s="2">
        <v>7561</v>
      </c>
      <c r="G7566" s="12">
        <f ca="1"/>
        <v>553.95073431059336</v>
      </c>
      <c r="H7566" s="12">
        <f ca="1"/>
        <v>1.1263870345692088E-3</v>
      </c>
    </row>
    <row r="7567" spans="6:8" x14ac:dyDescent="0.3">
      <c r="F7567" s="2">
        <v>7562</v>
      </c>
      <c r="G7567" s="12">
        <f ca="1"/>
        <v>554.03138368972714</v>
      </c>
      <c r="H7567" s="12">
        <f ca="1"/>
        <v>1.1261833745208911E-3</v>
      </c>
    </row>
    <row r="7568" spans="6:8" x14ac:dyDescent="0.3">
      <c r="F7568" s="2">
        <v>7563</v>
      </c>
      <c r="G7568" s="12">
        <f ca="1"/>
        <v>554.047867238771</v>
      </c>
      <c r="H7568" s="12">
        <f ca="1"/>
        <v>1.1261417493970429E-3</v>
      </c>
    </row>
    <row r="7569" spans="6:8" x14ac:dyDescent="0.3">
      <c r="F7569" s="2">
        <v>7564</v>
      </c>
      <c r="G7569" s="12">
        <f ca="1"/>
        <v>554.09504002522976</v>
      </c>
      <c r="H7569" s="12">
        <f ca="1"/>
        <v>1.1260226261989147E-3</v>
      </c>
    </row>
    <row r="7570" spans="6:8" x14ac:dyDescent="0.3">
      <c r="F7570" s="2">
        <v>7565</v>
      </c>
      <c r="G7570" s="12">
        <f ca="1"/>
        <v>554.1753287570117</v>
      </c>
      <c r="H7570" s="12">
        <f ca="1"/>
        <v>1.125819876876233E-3</v>
      </c>
    </row>
    <row r="7571" spans="6:8" x14ac:dyDescent="0.3">
      <c r="F7571" s="2">
        <v>7566</v>
      </c>
      <c r="G7571" s="12">
        <f ca="1"/>
        <v>554.27008746644174</v>
      </c>
      <c r="H7571" s="12">
        <f ca="1"/>
        <v>1.1255805872059552E-3</v>
      </c>
    </row>
    <row r="7572" spans="6:8" x14ac:dyDescent="0.3">
      <c r="F7572" s="2">
        <v>7567</v>
      </c>
      <c r="G7572" s="12">
        <f ca="1"/>
        <v>554.39306062038554</v>
      </c>
      <c r="H7572" s="12">
        <f ca="1"/>
        <v>1.1252700489384204E-3</v>
      </c>
    </row>
    <row r="7573" spans="6:8" x14ac:dyDescent="0.3">
      <c r="F7573" s="2">
        <v>7568</v>
      </c>
      <c r="G7573" s="12">
        <f ca="1"/>
        <v>554.40026619757464</v>
      </c>
      <c r="H7573" s="12">
        <f ca="1"/>
        <v>1.1252518530364276E-3</v>
      </c>
    </row>
    <row r="7574" spans="6:8" x14ac:dyDescent="0.3">
      <c r="F7574" s="2">
        <v>7569</v>
      </c>
      <c r="G7574" s="12">
        <f ca="1"/>
        <v>554.41584514916008</v>
      </c>
      <c r="H7574" s="12">
        <f ca="1"/>
        <v>1.1252125122495958E-3</v>
      </c>
    </row>
    <row r="7575" spans="6:8" x14ac:dyDescent="0.3">
      <c r="F7575" s="2">
        <v>7570</v>
      </c>
      <c r="G7575" s="12">
        <f ca="1"/>
        <v>554.44759042475425</v>
      </c>
      <c r="H7575" s="12">
        <f ca="1"/>
        <v>1.1251323474122368E-3</v>
      </c>
    </row>
    <row r="7576" spans="6:8" x14ac:dyDescent="0.3">
      <c r="F7576" s="2">
        <v>7571</v>
      </c>
      <c r="G7576" s="12">
        <f ca="1"/>
        <v>554.46993616724001</v>
      </c>
      <c r="H7576" s="12">
        <f ca="1"/>
        <v>1.1250759187695959E-3</v>
      </c>
    </row>
    <row r="7577" spans="6:8" x14ac:dyDescent="0.3">
      <c r="F7577" s="2">
        <v>7572</v>
      </c>
      <c r="G7577" s="12">
        <f ca="1"/>
        <v>554.55603012338588</v>
      </c>
      <c r="H7577" s="12">
        <f ca="1"/>
        <v>1.1248585097894297E-3</v>
      </c>
    </row>
    <row r="7578" spans="6:8" x14ac:dyDescent="0.3">
      <c r="F7578" s="2">
        <v>7573</v>
      </c>
      <c r="G7578" s="12">
        <f ca="1"/>
        <v>554.81521728783923</v>
      </c>
      <c r="H7578" s="12">
        <f ca="1"/>
        <v>1.1242039967478807E-3</v>
      </c>
    </row>
    <row r="7579" spans="6:8" x14ac:dyDescent="0.3">
      <c r="F7579" s="2">
        <v>7574</v>
      </c>
      <c r="G7579" s="12">
        <f ca="1"/>
        <v>554.86633967818102</v>
      </c>
      <c r="H7579" s="12">
        <f ca="1"/>
        <v>1.1240748998025732E-3</v>
      </c>
    </row>
    <row r="7580" spans="6:8" x14ac:dyDescent="0.3">
      <c r="F7580" s="2">
        <v>7575</v>
      </c>
      <c r="G7580" s="12">
        <f ca="1"/>
        <v>555.0452707027157</v>
      </c>
      <c r="H7580" s="12">
        <f ca="1"/>
        <v>1.1236230537810209E-3</v>
      </c>
    </row>
    <row r="7581" spans="6:8" x14ac:dyDescent="0.3">
      <c r="F7581" s="2">
        <v>7576</v>
      </c>
      <c r="G7581" s="12">
        <f ca="1"/>
        <v>555.12597459395261</v>
      </c>
      <c r="H7581" s="12">
        <f ca="1"/>
        <v>1.1234192560758774E-3</v>
      </c>
    </row>
    <row r="7582" spans="6:8" x14ac:dyDescent="0.3">
      <c r="F7582" s="2">
        <v>7577</v>
      </c>
      <c r="G7582" s="12">
        <f ca="1"/>
        <v>555.16809479232177</v>
      </c>
      <c r="H7582" s="12">
        <f ca="1"/>
        <v>1.1233128919385814E-3</v>
      </c>
    </row>
    <row r="7583" spans="6:8" x14ac:dyDescent="0.3">
      <c r="F7583" s="2">
        <v>7578</v>
      </c>
      <c r="G7583" s="12">
        <f ca="1"/>
        <v>555.1727157060011</v>
      </c>
      <c r="H7583" s="12">
        <f ca="1"/>
        <v>1.1233012229646437E-3</v>
      </c>
    </row>
    <row r="7584" spans="6:8" x14ac:dyDescent="0.3">
      <c r="F7584" s="2">
        <v>7579</v>
      </c>
      <c r="G7584" s="12">
        <f ca="1"/>
        <v>555.19523683543082</v>
      </c>
      <c r="H7584" s="12">
        <f ca="1"/>
        <v>1.1232443514256798E-3</v>
      </c>
    </row>
    <row r="7585" spans="6:8" x14ac:dyDescent="0.3">
      <c r="F7585" s="2">
        <v>7580</v>
      </c>
      <c r="G7585" s="12">
        <f ca="1"/>
        <v>555.21916122350433</v>
      </c>
      <c r="H7585" s="12">
        <f ca="1"/>
        <v>1.123183936304282E-3</v>
      </c>
    </row>
    <row r="7586" spans="6:8" x14ac:dyDescent="0.3">
      <c r="F7586" s="2">
        <v>7581</v>
      </c>
      <c r="G7586" s="12">
        <f ca="1"/>
        <v>555.25578058441397</v>
      </c>
      <c r="H7586" s="12">
        <f ca="1"/>
        <v>1.1230914631706718E-3</v>
      </c>
    </row>
    <row r="7587" spans="6:8" x14ac:dyDescent="0.3">
      <c r="F7587" s="2">
        <v>7582</v>
      </c>
      <c r="G7587" s="12">
        <f ca="1"/>
        <v>555.35569598116626</v>
      </c>
      <c r="H7587" s="12">
        <f ca="1"/>
        <v>1.1228391515627114E-3</v>
      </c>
    </row>
    <row r="7588" spans="6:8" x14ac:dyDescent="0.3">
      <c r="F7588" s="2">
        <v>7583</v>
      </c>
      <c r="G7588" s="12">
        <f ca="1"/>
        <v>555.4133573441793</v>
      </c>
      <c r="H7588" s="12">
        <f ca="1"/>
        <v>1.1226935420601532E-3</v>
      </c>
    </row>
    <row r="7589" spans="6:8" x14ac:dyDescent="0.3">
      <c r="F7589" s="2">
        <v>7584</v>
      </c>
      <c r="G7589" s="12">
        <f ca="1"/>
        <v>555.41802618123677</v>
      </c>
      <c r="H7589" s="12">
        <f ca="1"/>
        <v>1.1226817520675839E-3</v>
      </c>
    </row>
    <row r="7590" spans="6:8" x14ac:dyDescent="0.3">
      <c r="F7590" s="2">
        <v>7585</v>
      </c>
      <c r="G7590" s="12">
        <f ca="1"/>
        <v>555.47198869452029</v>
      </c>
      <c r="H7590" s="12">
        <f ca="1"/>
        <v>1.1225454830946456E-3</v>
      </c>
    </row>
    <row r="7591" spans="6:8" x14ac:dyDescent="0.3">
      <c r="F7591" s="2">
        <v>7586</v>
      </c>
      <c r="G7591" s="12">
        <f ca="1"/>
        <v>555.59656431316375</v>
      </c>
      <c r="H7591" s="12">
        <f ca="1"/>
        <v>1.1222308981990814E-3</v>
      </c>
    </row>
    <row r="7592" spans="6:8" x14ac:dyDescent="0.3">
      <c r="F7592" s="2">
        <v>7587</v>
      </c>
      <c r="G7592" s="12">
        <f ca="1"/>
        <v>555.63985100440982</v>
      </c>
      <c r="H7592" s="12">
        <f ca="1"/>
        <v>1.1221215883727026E-3</v>
      </c>
    </row>
    <row r="7593" spans="6:8" x14ac:dyDescent="0.3">
      <c r="F7593" s="2">
        <v>7588</v>
      </c>
      <c r="G7593" s="12">
        <f ca="1"/>
        <v>555.72000868848716</v>
      </c>
      <c r="H7593" s="12">
        <f ca="1"/>
        <v>1.1219191699785678E-3</v>
      </c>
    </row>
    <row r="7594" spans="6:8" x14ac:dyDescent="0.3">
      <c r="F7594" s="2">
        <v>7589</v>
      </c>
      <c r="G7594" s="12">
        <f ca="1"/>
        <v>555.86500933502271</v>
      </c>
      <c r="H7594" s="12">
        <f ca="1"/>
        <v>1.1215530067297406E-3</v>
      </c>
    </row>
    <row r="7595" spans="6:8" x14ac:dyDescent="0.3">
      <c r="F7595" s="2">
        <v>7590</v>
      </c>
      <c r="G7595" s="12">
        <f ca="1"/>
        <v>555.9151014930577</v>
      </c>
      <c r="H7595" s="12">
        <f ca="1"/>
        <v>1.1214265113811675E-3</v>
      </c>
    </row>
    <row r="7596" spans="6:8" x14ac:dyDescent="0.3">
      <c r="F7596" s="2">
        <v>7591</v>
      </c>
      <c r="G7596" s="12">
        <f ca="1"/>
        <v>555.98308528567827</v>
      </c>
      <c r="H7596" s="12">
        <f ca="1"/>
        <v>1.1212548351371761E-3</v>
      </c>
    </row>
    <row r="7597" spans="6:8" x14ac:dyDescent="0.3">
      <c r="F7597" s="2">
        <v>7592</v>
      </c>
      <c r="G7597" s="12">
        <f ca="1"/>
        <v>556.10251043576568</v>
      </c>
      <c r="H7597" s="12">
        <f ca="1"/>
        <v>1.1209532564753393E-3</v>
      </c>
    </row>
    <row r="7598" spans="6:8" x14ac:dyDescent="0.3">
      <c r="F7598" s="2">
        <v>7593</v>
      </c>
      <c r="G7598" s="12">
        <f ca="1"/>
        <v>556.46768515484428</v>
      </c>
      <c r="H7598" s="12">
        <f ca="1"/>
        <v>1.1200310980938276E-3</v>
      </c>
    </row>
    <row r="7599" spans="6:8" x14ac:dyDescent="0.3">
      <c r="F7599" s="2">
        <v>7594</v>
      </c>
      <c r="G7599" s="12">
        <f ca="1"/>
        <v>556.60607925532599</v>
      </c>
      <c r="H7599" s="12">
        <f ca="1"/>
        <v>1.1196816180421062E-3</v>
      </c>
    </row>
    <row r="7600" spans="6:8" x14ac:dyDescent="0.3">
      <c r="F7600" s="2">
        <v>7595</v>
      </c>
      <c r="G7600" s="12">
        <f ca="1"/>
        <v>556.67633601092371</v>
      </c>
      <c r="H7600" s="12">
        <f ca="1"/>
        <v>1.119504201992617E-3</v>
      </c>
    </row>
    <row r="7601" spans="6:8" x14ac:dyDescent="0.3">
      <c r="F7601" s="2">
        <v>7596</v>
      </c>
      <c r="G7601" s="12">
        <f ca="1"/>
        <v>556.68170250833509</v>
      </c>
      <c r="H7601" s="12">
        <f ca="1"/>
        <v>1.1194906502314771E-3</v>
      </c>
    </row>
    <row r="7602" spans="6:8" x14ac:dyDescent="0.3">
      <c r="F7602" s="2">
        <v>7597</v>
      </c>
      <c r="G7602" s="12">
        <f ca="1"/>
        <v>556.83117521405688</v>
      </c>
      <c r="H7602" s="12">
        <f ca="1"/>
        <v>1.1191131939038968E-3</v>
      </c>
    </row>
    <row r="7603" spans="6:8" x14ac:dyDescent="0.3">
      <c r="F7603" s="2">
        <v>7598</v>
      </c>
      <c r="G7603" s="12">
        <f ca="1"/>
        <v>556.83138368636821</v>
      </c>
      <c r="H7603" s="12">
        <f ca="1"/>
        <v>1.119112667458666E-3</v>
      </c>
    </row>
    <row r="7604" spans="6:8" x14ac:dyDescent="0.3">
      <c r="F7604" s="2">
        <v>7599</v>
      </c>
      <c r="G7604" s="12">
        <f ca="1"/>
        <v>556.84490236510806</v>
      </c>
      <c r="H7604" s="12">
        <f ca="1"/>
        <v>1.1190785293810402E-3</v>
      </c>
    </row>
    <row r="7605" spans="6:8" x14ac:dyDescent="0.3">
      <c r="F7605" s="2">
        <v>7600</v>
      </c>
      <c r="G7605" s="12">
        <f ca="1"/>
        <v>556.85192415531083</v>
      </c>
      <c r="H7605" s="12">
        <f ca="1"/>
        <v>1.1190607975875989E-3</v>
      </c>
    </row>
    <row r="7606" spans="6:8" x14ac:dyDescent="0.3">
      <c r="F7606" s="2">
        <v>7601</v>
      </c>
      <c r="G7606" s="12">
        <f ca="1"/>
        <v>556.91749206430882</v>
      </c>
      <c r="H7606" s="12">
        <f ca="1"/>
        <v>1.1188952220598262E-3</v>
      </c>
    </row>
    <row r="7607" spans="6:8" x14ac:dyDescent="0.3">
      <c r="F7607" s="2">
        <v>7602</v>
      </c>
      <c r="G7607" s="12">
        <f ca="1"/>
        <v>556.95377972815322</v>
      </c>
      <c r="H7607" s="12">
        <f ca="1"/>
        <v>1.1188035865450675E-3</v>
      </c>
    </row>
    <row r="7608" spans="6:8" x14ac:dyDescent="0.3">
      <c r="F7608" s="2">
        <v>7603</v>
      </c>
      <c r="G7608" s="12">
        <f ca="1"/>
        <v>557.04128783405372</v>
      </c>
      <c r="H7608" s="12">
        <f ca="1"/>
        <v>1.1185826064796624E-3</v>
      </c>
    </row>
    <row r="7609" spans="6:8" x14ac:dyDescent="0.3">
      <c r="F7609" s="2">
        <v>7604</v>
      </c>
      <c r="G7609" s="12">
        <f ca="1"/>
        <v>557.04152162313585</v>
      </c>
      <c r="H7609" s="12">
        <f ca="1"/>
        <v>1.1185820161031923E-3</v>
      </c>
    </row>
    <row r="7610" spans="6:8" x14ac:dyDescent="0.3">
      <c r="F7610" s="2">
        <v>7605</v>
      </c>
      <c r="G7610" s="12">
        <f ca="1"/>
        <v>557.08296453088485</v>
      </c>
      <c r="H7610" s="12">
        <f ca="1"/>
        <v>1.1184773622957454E-3</v>
      </c>
    </row>
    <row r="7611" spans="6:8" x14ac:dyDescent="0.3">
      <c r="F7611" s="2">
        <v>7606</v>
      </c>
      <c r="G7611" s="12">
        <f ca="1"/>
        <v>557.33654687111425</v>
      </c>
      <c r="H7611" s="12">
        <f ca="1"/>
        <v>1.1178370028507216E-3</v>
      </c>
    </row>
    <row r="7612" spans="6:8" x14ac:dyDescent="0.3">
      <c r="F7612" s="2">
        <v>7607</v>
      </c>
      <c r="G7612" s="12">
        <f ca="1"/>
        <v>557.45086736383223</v>
      </c>
      <c r="H7612" s="12">
        <f ca="1"/>
        <v>1.1175483147377973E-3</v>
      </c>
    </row>
    <row r="7613" spans="6:8" x14ac:dyDescent="0.3">
      <c r="F7613" s="2">
        <v>7608</v>
      </c>
      <c r="G7613" s="12">
        <f ca="1"/>
        <v>557.45275755109037</v>
      </c>
      <c r="H7613" s="12">
        <f ca="1"/>
        <v>1.1175435415376506E-3</v>
      </c>
    </row>
    <row r="7614" spans="6:8" x14ac:dyDescent="0.3">
      <c r="F7614" s="2">
        <v>7609</v>
      </c>
      <c r="G7614" s="12">
        <f ca="1"/>
        <v>557.50948696981447</v>
      </c>
      <c r="H7614" s="12">
        <f ca="1"/>
        <v>1.1174002854297614E-3</v>
      </c>
    </row>
    <row r="7615" spans="6:8" x14ac:dyDescent="0.3">
      <c r="F7615" s="2">
        <v>7610</v>
      </c>
      <c r="G7615" s="12">
        <f ca="1"/>
        <v>557.56831078821847</v>
      </c>
      <c r="H7615" s="12">
        <f ca="1"/>
        <v>1.1172517404337918E-3</v>
      </c>
    </row>
    <row r="7616" spans="6:8" x14ac:dyDescent="0.3">
      <c r="F7616" s="2">
        <v>7611</v>
      </c>
      <c r="G7616" s="12">
        <f ca="1"/>
        <v>557.67269638618791</v>
      </c>
      <c r="H7616" s="12">
        <f ca="1"/>
        <v>1.1169881404389194E-3</v>
      </c>
    </row>
    <row r="7617" spans="6:8" x14ac:dyDescent="0.3">
      <c r="F7617" s="2">
        <v>7612</v>
      </c>
      <c r="G7617" s="12">
        <f ca="1"/>
        <v>557.79973004993587</v>
      </c>
      <c r="H7617" s="12">
        <f ca="1"/>
        <v>1.1166673483587479E-3</v>
      </c>
    </row>
    <row r="7618" spans="6:8" x14ac:dyDescent="0.3">
      <c r="F7618" s="2">
        <v>7613</v>
      </c>
      <c r="G7618" s="12">
        <f ca="1"/>
        <v>557.86102671561002</v>
      </c>
      <c r="H7618" s="12">
        <f ca="1"/>
        <v>1.1165125587989646E-3</v>
      </c>
    </row>
    <row r="7619" spans="6:8" x14ac:dyDescent="0.3">
      <c r="F7619" s="2">
        <v>7614</v>
      </c>
      <c r="G7619" s="12">
        <f ca="1"/>
        <v>557.89551459544009</v>
      </c>
      <c r="H7619" s="12">
        <f ca="1"/>
        <v>1.1164254681933332E-3</v>
      </c>
    </row>
    <row r="7620" spans="6:8" x14ac:dyDescent="0.3">
      <c r="F7620" s="2">
        <v>7615</v>
      </c>
      <c r="G7620" s="12">
        <f ca="1"/>
        <v>558.30887226312393</v>
      </c>
      <c r="H7620" s="12">
        <f ca="1"/>
        <v>1.115381635699182E-3</v>
      </c>
    </row>
    <row r="7621" spans="6:8" x14ac:dyDescent="0.3">
      <c r="F7621" s="2">
        <v>7616</v>
      </c>
      <c r="G7621" s="12">
        <f ca="1"/>
        <v>558.37559032961803</v>
      </c>
      <c r="H7621" s="12">
        <f ca="1"/>
        <v>1.1152131557332877E-3</v>
      </c>
    </row>
    <row r="7622" spans="6:8" x14ac:dyDescent="0.3">
      <c r="F7622" s="2">
        <v>7617</v>
      </c>
      <c r="G7622" s="12">
        <f ca="1"/>
        <v>558.49302536994117</v>
      </c>
      <c r="H7622" s="12">
        <f ca="1"/>
        <v>1.1149166026011587E-3</v>
      </c>
    </row>
    <row r="7623" spans="6:8" x14ac:dyDescent="0.3">
      <c r="F7623" s="2">
        <v>7618</v>
      </c>
      <c r="G7623" s="12">
        <f ca="1"/>
        <v>558.88001735398234</v>
      </c>
      <c r="H7623" s="12">
        <f ca="1"/>
        <v>1.1139393501162062E-3</v>
      </c>
    </row>
    <row r="7624" spans="6:8" x14ac:dyDescent="0.3">
      <c r="F7624" s="2">
        <v>7619</v>
      </c>
      <c r="G7624" s="12">
        <f ca="1"/>
        <v>558.98067054617957</v>
      </c>
      <c r="H7624" s="12">
        <f ca="1"/>
        <v>1.1136851753884354E-3</v>
      </c>
    </row>
    <row r="7625" spans="6:8" x14ac:dyDescent="0.3">
      <c r="F7625" s="2">
        <v>7620</v>
      </c>
      <c r="G7625" s="12">
        <f ca="1"/>
        <v>558.99894853129581</v>
      </c>
      <c r="H7625" s="12">
        <f ca="1"/>
        <v>1.113639018860364E-3</v>
      </c>
    </row>
    <row r="7626" spans="6:8" x14ac:dyDescent="0.3">
      <c r="F7626" s="2">
        <v>7621</v>
      </c>
      <c r="G7626" s="12">
        <f ca="1"/>
        <v>559.12525603955828</v>
      </c>
      <c r="H7626" s="12">
        <f ca="1"/>
        <v>1.1133200605061659E-3</v>
      </c>
    </row>
    <row r="7627" spans="6:8" x14ac:dyDescent="0.3">
      <c r="F7627" s="2">
        <v>7622</v>
      </c>
      <c r="G7627" s="12">
        <f ca="1"/>
        <v>559.21987311607927</v>
      </c>
      <c r="H7627" s="12">
        <f ca="1"/>
        <v>1.1130811284947493E-3</v>
      </c>
    </row>
    <row r="7628" spans="6:8" x14ac:dyDescent="0.3">
      <c r="F7628" s="2">
        <v>7623</v>
      </c>
      <c r="G7628" s="12">
        <f ca="1"/>
        <v>559.23474277286618</v>
      </c>
      <c r="H7628" s="12">
        <f ca="1"/>
        <v>1.1130435788563986E-3</v>
      </c>
    </row>
    <row r="7629" spans="6:8" x14ac:dyDescent="0.3">
      <c r="F7629" s="2">
        <v>7624</v>
      </c>
      <c r="G7629" s="12">
        <f ca="1"/>
        <v>559.2836154977947</v>
      </c>
      <c r="H7629" s="12">
        <f ca="1"/>
        <v>1.1129201628843569E-3</v>
      </c>
    </row>
    <row r="7630" spans="6:8" x14ac:dyDescent="0.3">
      <c r="F7630" s="2">
        <v>7625</v>
      </c>
      <c r="G7630" s="12">
        <f ca="1"/>
        <v>559.28532221998205</v>
      </c>
      <c r="H7630" s="12">
        <f ca="1"/>
        <v>1.1129158529798434E-3</v>
      </c>
    </row>
    <row r="7631" spans="6:8" x14ac:dyDescent="0.3">
      <c r="F7631" s="2">
        <v>7626</v>
      </c>
      <c r="G7631" s="12">
        <f ca="1"/>
        <v>559.43294238237695</v>
      </c>
      <c r="H7631" s="12">
        <f ca="1"/>
        <v>1.1125430747919774E-3</v>
      </c>
    </row>
    <row r="7632" spans="6:8" x14ac:dyDescent="0.3">
      <c r="F7632" s="2">
        <v>7627</v>
      </c>
      <c r="G7632" s="12">
        <f ca="1"/>
        <v>559.64106025421415</v>
      </c>
      <c r="H7632" s="12">
        <f ca="1"/>
        <v>1.1120175246105703E-3</v>
      </c>
    </row>
    <row r="7633" spans="6:8" x14ac:dyDescent="0.3">
      <c r="F7633" s="2">
        <v>7628</v>
      </c>
      <c r="G7633" s="12">
        <f ca="1"/>
        <v>559.65884315057724</v>
      </c>
      <c r="H7633" s="12">
        <f ca="1"/>
        <v>1.111972618306623E-3</v>
      </c>
    </row>
    <row r="7634" spans="6:8" x14ac:dyDescent="0.3">
      <c r="F7634" s="2">
        <v>7629</v>
      </c>
      <c r="G7634" s="12">
        <f ca="1"/>
        <v>559.74439180092963</v>
      </c>
      <c r="H7634" s="12">
        <f ca="1"/>
        <v>1.1117565863612887E-3</v>
      </c>
    </row>
    <row r="7635" spans="6:8" x14ac:dyDescent="0.3">
      <c r="F7635" s="2">
        <v>7630</v>
      </c>
      <c r="G7635" s="12">
        <f ca="1"/>
        <v>559.77351189128922</v>
      </c>
      <c r="H7635" s="12">
        <f ca="1"/>
        <v>1.1116830507795726E-3</v>
      </c>
    </row>
    <row r="7636" spans="6:8" x14ac:dyDescent="0.3">
      <c r="F7636" s="2">
        <v>7631</v>
      </c>
      <c r="G7636" s="12">
        <f ca="1"/>
        <v>559.77648106165816</v>
      </c>
      <c r="H7636" s="12">
        <f ca="1"/>
        <v>1.1116755528746006E-3</v>
      </c>
    </row>
    <row r="7637" spans="6:8" x14ac:dyDescent="0.3">
      <c r="F7637" s="2">
        <v>7632</v>
      </c>
      <c r="G7637" s="12">
        <f ca="1"/>
        <v>559.90510515652511</v>
      </c>
      <c r="H7637" s="12">
        <f ca="1"/>
        <v>1.1113507445542296E-3</v>
      </c>
    </row>
    <row r="7638" spans="6:8" x14ac:dyDescent="0.3">
      <c r="F7638" s="2">
        <v>7633</v>
      </c>
      <c r="G7638" s="12">
        <f ca="1"/>
        <v>560.06148608796798</v>
      </c>
      <c r="H7638" s="12">
        <f ca="1"/>
        <v>1.1109558432122022E-3</v>
      </c>
    </row>
    <row r="7639" spans="6:8" x14ac:dyDescent="0.3">
      <c r="F7639" s="2">
        <v>7634</v>
      </c>
      <c r="G7639" s="12">
        <f ca="1"/>
        <v>560.08814644838037</v>
      </c>
      <c r="H7639" s="12">
        <f ca="1"/>
        <v>1.1108885190697466E-3</v>
      </c>
    </row>
    <row r="7640" spans="6:8" x14ac:dyDescent="0.3">
      <c r="F7640" s="2">
        <v>7635</v>
      </c>
      <c r="G7640" s="12">
        <f ca="1"/>
        <v>560.17796135366291</v>
      </c>
      <c r="H7640" s="12">
        <f ca="1"/>
        <v>1.1106617137533765E-3</v>
      </c>
    </row>
    <row r="7641" spans="6:8" x14ac:dyDescent="0.3">
      <c r="F7641" s="2">
        <v>7636</v>
      </c>
      <c r="G7641" s="12">
        <f ca="1"/>
        <v>560.22529516037412</v>
      </c>
      <c r="H7641" s="12">
        <f ca="1"/>
        <v>1.1105421839384493E-3</v>
      </c>
    </row>
    <row r="7642" spans="6:8" x14ac:dyDescent="0.3">
      <c r="F7642" s="2">
        <v>7637</v>
      </c>
      <c r="G7642" s="12">
        <f ca="1"/>
        <v>560.38299705460258</v>
      </c>
      <c r="H7642" s="12">
        <f ca="1"/>
        <v>1.1101439468318116E-3</v>
      </c>
    </row>
    <row r="7643" spans="6:8" x14ac:dyDescent="0.3">
      <c r="F7643" s="2">
        <v>7638</v>
      </c>
      <c r="G7643" s="12">
        <f ca="1"/>
        <v>560.44973143842822</v>
      </c>
      <c r="H7643" s="12">
        <f ca="1"/>
        <v>1.1099754256605348E-3</v>
      </c>
    </row>
    <row r="7644" spans="6:8" x14ac:dyDescent="0.3">
      <c r="F7644" s="2">
        <v>7639</v>
      </c>
      <c r="G7644" s="12">
        <f ca="1"/>
        <v>560.46682374807722</v>
      </c>
      <c r="H7644" s="12">
        <f ca="1"/>
        <v>1.1099322632624313E-3</v>
      </c>
    </row>
    <row r="7645" spans="6:8" x14ac:dyDescent="0.3">
      <c r="F7645" s="2">
        <v>7640</v>
      </c>
      <c r="G7645" s="12">
        <f ca="1"/>
        <v>560.56220016492398</v>
      </c>
      <c r="H7645" s="12">
        <f ca="1"/>
        <v>1.1096914137249394E-3</v>
      </c>
    </row>
    <row r="7646" spans="6:8" x14ac:dyDescent="0.3">
      <c r="F7646" s="2">
        <v>7641</v>
      </c>
      <c r="G7646" s="12">
        <f ca="1"/>
        <v>560.63984016335826</v>
      </c>
      <c r="H7646" s="12">
        <f ca="1"/>
        <v>1.1094953531228327E-3</v>
      </c>
    </row>
    <row r="7647" spans="6:8" x14ac:dyDescent="0.3">
      <c r="F7647" s="2">
        <v>7642</v>
      </c>
      <c r="G7647" s="12">
        <f ca="1"/>
        <v>560.71463805749681</v>
      </c>
      <c r="H7647" s="12">
        <f ca="1"/>
        <v>1.1093064695517757E-3</v>
      </c>
    </row>
    <row r="7648" spans="6:8" x14ac:dyDescent="0.3">
      <c r="F7648" s="2">
        <v>7643</v>
      </c>
      <c r="G7648" s="12">
        <f ca="1"/>
        <v>560.97902662463821</v>
      </c>
      <c r="H7648" s="12">
        <f ca="1"/>
        <v>1.108638821654954E-3</v>
      </c>
    </row>
    <row r="7649" spans="6:8" x14ac:dyDescent="0.3">
      <c r="F7649" s="2">
        <v>7644</v>
      </c>
      <c r="G7649" s="12">
        <f ca="1"/>
        <v>560.99833626984048</v>
      </c>
      <c r="H7649" s="12">
        <f ca="1"/>
        <v>1.1085900599246453E-3</v>
      </c>
    </row>
    <row r="7650" spans="6:8" x14ac:dyDescent="0.3">
      <c r="F7650" s="2">
        <v>7645</v>
      </c>
      <c r="G7650" s="12">
        <f ca="1"/>
        <v>561.02894550199653</v>
      </c>
      <c r="H7650" s="12">
        <f ca="1"/>
        <v>1.1085127638838471E-3</v>
      </c>
    </row>
    <row r="7651" spans="6:8" x14ac:dyDescent="0.3">
      <c r="F7651" s="2">
        <v>7646</v>
      </c>
      <c r="G7651" s="12">
        <f ca="1"/>
        <v>561.27513387804447</v>
      </c>
      <c r="H7651" s="12">
        <f ca="1"/>
        <v>1.1078910760655442E-3</v>
      </c>
    </row>
    <row r="7652" spans="6:8" x14ac:dyDescent="0.3">
      <c r="F7652" s="2">
        <v>7647</v>
      </c>
      <c r="G7652" s="12">
        <f ca="1"/>
        <v>561.3328908445327</v>
      </c>
      <c r="H7652" s="12">
        <f ca="1"/>
        <v>1.107745225140069E-3</v>
      </c>
    </row>
    <row r="7653" spans="6:8" x14ac:dyDescent="0.3">
      <c r="F7653" s="2">
        <v>7648</v>
      </c>
      <c r="G7653" s="12">
        <f ca="1"/>
        <v>561.41178634572418</v>
      </c>
      <c r="H7653" s="12">
        <f ca="1"/>
        <v>1.1075459940764541E-3</v>
      </c>
    </row>
    <row r="7654" spans="6:8" x14ac:dyDescent="0.3">
      <c r="F7654" s="2">
        <v>7649</v>
      </c>
      <c r="G7654" s="12">
        <f ca="1"/>
        <v>561.43706456942959</v>
      </c>
      <c r="H7654" s="12">
        <f ca="1"/>
        <v>1.1074821601782081E-3</v>
      </c>
    </row>
    <row r="7655" spans="6:8" x14ac:dyDescent="0.3">
      <c r="F7655" s="2">
        <v>7650</v>
      </c>
      <c r="G7655" s="12">
        <f ca="1"/>
        <v>561.43865553066769</v>
      </c>
      <c r="H7655" s="12">
        <f ca="1"/>
        <v>1.1074781425993241E-3</v>
      </c>
    </row>
    <row r="7656" spans="6:8" x14ac:dyDescent="0.3">
      <c r="F7656" s="2">
        <v>7651</v>
      </c>
      <c r="G7656" s="12">
        <f ca="1"/>
        <v>561.47695058847296</v>
      </c>
      <c r="H7656" s="12">
        <f ca="1"/>
        <v>1.1073814379078965E-3</v>
      </c>
    </row>
    <row r="7657" spans="6:8" x14ac:dyDescent="0.3">
      <c r="F7657" s="2">
        <v>7652</v>
      </c>
      <c r="G7657" s="12">
        <f ca="1"/>
        <v>561.52700653234933</v>
      </c>
      <c r="H7657" s="12">
        <f ca="1"/>
        <v>1.1072550340092187E-3</v>
      </c>
    </row>
    <row r="7658" spans="6:8" x14ac:dyDescent="0.3">
      <c r="F7658" s="2">
        <v>7653</v>
      </c>
      <c r="G7658" s="12">
        <f ca="1"/>
        <v>561.63163948752094</v>
      </c>
      <c r="H7658" s="12">
        <f ca="1"/>
        <v>1.106990809374947E-3</v>
      </c>
    </row>
    <row r="7659" spans="6:8" x14ac:dyDescent="0.3">
      <c r="F7659" s="2">
        <v>7654</v>
      </c>
      <c r="G7659" s="12">
        <f ca="1"/>
        <v>561.64010836242437</v>
      </c>
      <c r="H7659" s="12">
        <f ca="1"/>
        <v>1.1069694233272111E-3</v>
      </c>
    </row>
    <row r="7660" spans="6:8" x14ac:dyDescent="0.3">
      <c r="F7660" s="2">
        <v>7655</v>
      </c>
      <c r="G7660" s="12">
        <f ca="1"/>
        <v>561.77364509115455</v>
      </c>
      <c r="H7660" s="12">
        <f ca="1"/>
        <v>1.1066322093657714E-3</v>
      </c>
    </row>
    <row r="7661" spans="6:8" x14ac:dyDescent="0.3">
      <c r="F7661" s="2">
        <v>7656</v>
      </c>
      <c r="G7661" s="12">
        <f ca="1"/>
        <v>561.83479965897209</v>
      </c>
      <c r="H7661" s="12">
        <f ca="1"/>
        <v>1.1064777786389593E-3</v>
      </c>
    </row>
    <row r="7662" spans="6:8" x14ac:dyDescent="0.3">
      <c r="F7662" s="2">
        <v>7657</v>
      </c>
      <c r="G7662" s="12">
        <f ca="1"/>
        <v>562.03609206077908</v>
      </c>
      <c r="H7662" s="12">
        <f ca="1"/>
        <v>1.1059694644929821E-3</v>
      </c>
    </row>
    <row r="7663" spans="6:8" x14ac:dyDescent="0.3">
      <c r="F7663" s="2">
        <v>7658</v>
      </c>
      <c r="G7663" s="12">
        <f ca="1"/>
        <v>562.07644293667045</v>
      </c>
      <c r="H7663" s="12">
        <f ca="1"/>
        <v>1.1058675683417413E-3</v>
      </c>
    </row>
    <row r="7664" spans="6:8" x14ac:dyDescent="0.3">
      <c r="F7664" s="2">
        <v>7659</v>
      </c>
      <c r="G7664" s="12">
        <f ca="1"/>
        <v>562.26680533570914</v>
      </c>
      <c r="H7664" s="12">
        <f ca="1"/>
        <v>1.1053868552128557E-3</v>
      </c>
    </row>
    <row r="7665" spans="6:8" x14ac:dyDescent="0.3">
      <c r="F7665" s="2">
        <v>7660</v>
      </c>
      <c r="G7665" s="12">
        <f ca="1"/>
        <v>562.28648102952184</v>
      </c>
      <c r="H7665" s="12">
        <f ca="1"/>
        <v>1.1053371691173691E-3</v>
      </c>
    </row>
    <row r="7666" spans="6:8" x14ac:dyDescent="0.3">
      <c r="F7666" s="2">
        <v>7661</v>
      </c>
      <c r="G7666" s="12">
        <f ca="1"/>
        <v>562.43546682106444</v>
      </c>
      <c r="H7666" s="12">
        <f ca="1"/>
        <v>1.1049609423710494E-3</v>
      </c>
    </row>
    <row r="7667" spans="6:8" x14ac:dyDescent="0.3">
      <c r="F7667" s="2">
        <v>7662</v>
      </c>
      <c r="G7667" s="12">
        <f ca="1"/>
        <v>562.44272340369241</v>
      </c>
      <c r="H7667" s="12">
        <f ca="1"/>
        <v>1.1049426176674435E-3</v>
      </c>
    </row>
    <row r="7668" spans="6:8" x14ac:dyDescent="0.3">
      <c r="F7668" s="2">
        <v>7663</v>
      </c>
      <c r="G7668" s="12">
        <f ca="1"/>
        <v>562.49480517162283</v>
      </c>
      <c r="H7668" s="12">
        <f ca="1"/>
        <v>1.1048110980514576E-3</v>
      </c>
    </row>
    <row r="7669" spans="6:8" x14ac:dyDescent="0.3">
      <c r="F7669" s="2">
        <v>7664</v>
      </c>
      <c r="G7669" s="12">
        <f ca="1"/>
        <v>562.60196192832223</v>
      </c>
      <c r="H7669" s="12">
        <f ca="1"/>
        <v>1.1045405001810045E-3</v>
      </c>
    </row>
    <row r="7670" spans="6:8" x14ac:dyDescent="0.3">
      <c r="F7670" s="2">
        <v>7665</v>
      </c>
      <c r="G7670" s="12">
        <f ca="1"/>
        <v>562.62290394295997</v>
      </c>
      <c r="H7670" s="12">
        <f ca="1"/>
        <v>1.1044876163056566E-3</v>
      </c>
    </row>
    <row r="7671" spans="6:8" x14ac:dyDescent="0.3">
      <c r="F7671" s="2">
        <v>7666</v>
      </c>
      <c r="G7671" s="12">
        <f ca="1"/>
        <v>562.71194196540671</v>
      </c>
      <c r="H7671" s="12">
        <f ca="1"/>
        <v>1.1042627728146295E-3</v>
      </c>
    </row>
    <row r="7672" spans="6:8" x14ac:dyDescent="0.3">
      <c r="F7672" s="2">
        <v>7667</v>
      </c>
      <c r="G7672" s="12">
        <f ca="1"/>
        <v>562.76873253843155</v>
      </c>
      <c r="H7672" s="12">
        <f ca="1"/>
        <v>1.104119362276688E-3</v>
      </c>
    </row>
    <row r="7673" spans="6:8" x14ac:dyDescent="0.3">
      <c r="F7673" s="2">
        <v>7668</v>
      </c>
      <c r="G7673" s="12">
        <f ca="1"/>
        <v>562.86548344002244</v>
      </c>
      <c r="H7673" s="12">
        <f ca="1"/>
        <v>1.1038750418181252E-3</v>
      </c>
    </row>
    <row r="7674" spans="6:8" x14ac:dyDescent="0.3">
      <c r="F7674" s="2">
        <v>7669</v>
      </c>
      <c r="G7674" s="12">
        <f ca="1"/>
        <v>562.86901342100941</v>
      </c>
      <c r="H7674" s="12">
        <f ca="1"/>
        <v>1.1038661277247236E-3</v>
      </c>
    </row>
    <row r="7675" spans="6:8" x14ac:dyDescent="0.3">
      <c r="F7675" s="2">
        <v>7670</v>
      </c>
      <c r="G7675" s="12">
        <f ca="1"/>
        <v>563.01801000507407</v>
      </c>
      <c r="H7675" s="12">
        <f ca="1"/>
        <v>1.1034898737245604E-3</v>
      </c>
    </row>
    <row r="7676" spans="6:8" x14ac:dyDescent="0.3">
      <c r="F7676" s="2">
        <v>7671</v>
      </c>
      <c r="G7676" s="12">
        <f ca="1"/>
        <v>563.02995606823788</v>
      </c>
      <c r="H7676" s="12">
        <f ca="1"/>
        <v>1.1034597068983892E-3</v>
      </c>
    </row>
    <row r="7677" spans="6:8" x14ac:dyDescent="0.3">
      <c r="F7677" s="2">
        <v>7672</v>
      </c>
      <c r="G7677" s="12">
        <f ca="1"/>
        <v>563.11746526711727</v>
      </c>
      <c r="H7677" s="12">
        <f ca="1"/>
        <v>1.1032387240729362E-3</v>
      </c>
    </row>
    <row r="7678" spans="6:8" x14ac:dyDescent="0.3">
      <c r="F7678" s="2">
        <v>7673</v>
      </c>
      <c r="G7678" s="12">
        <f ca="1"/>
        <v>563.16412498537193</v>
      </c>
      <c r="H7678" s="12">
        <f ca="1"/>
        <v>1.103120896501586E-3</v>
      </c>
    </row>
    <row r="7679" spans="6:8" x14ac:dyDescent="0.3">
      <c r="F7679" s="2">
        <v>7674</v>
      </c>
      <c r="G7679" s="12">
        <f ca="1"/>
        <v>563.20907620258345</v>
      </c>
      <c r="H7679" s="12">
        <f ca="1"/>
        <v>1.1030073833268096E-3</v>
      </c>
    </row>
    <row r="7680" spans="6:8" x14ac:dyDescent="0.3">
      <c r="F7680" s="2">
        <v>7675</v>
      </c>
      <c r="G7680" s="12">
        <f ca="1"/>
        <v>563.48175599155638</v>
      </c>
      <c r="H7680" s="12">
        <f ca="1"/>
        <v>1.1023187980011202E-3</v>
      </c>
    </row>
    <row r="7681" spans="6:8" x14ac:dyDescent="0.3">
      <c r="F7681" s="2">
        <v>7676</v>
      </c>
      <c r="G7681" s="12">
        <f ca="1"/>
        <v>563.59808703721069</v>
      </c>
      <c r="H7681" s="12">
        <f ca="1"/>
        <v>1.1020250327343165E-3</v>
      </c>
    </row>
    <row r="7682" spans="6:8" x14ac:dyDescent="0.3">
      <c r="F7682" s="2">
        <v>7677</v>
      </c>
      <c r="G7682" s="12">
        <f ca="1"/>
        <v>563.62979992615169</v>
      </c>
      <c r="H7682" s="12">
        <f ca="1"/>
        <v>1.1019449496814352E-3</v>
      </c>
    </row>
    <row r="7683" spans="6:8" x14ac:dyDescent="0.3">
      <c r="F7683" s="2">
        <v>7678</v>
      </c>
      <c r="G7683" s="12">
        <f ca="1"/>
        <v>563.79255217540981</v>
      </c>
      <c r="H7683" s="12">
        <f ca="1"/>
        <v>1.1015339591530055E-3</v>
      </c>
    </row>
    <row r="7684" spans="6:8" x14ac:dyDescent="0.3">
      <c r="F7684" s="2">
        <v>7679</v>
      </c>
      <c r="G7684" s="12">
        <f ca="1"/>
        <v>563.796154790522</v>
      </c>
      <c r="H7684" s="12">
        <f ca="1"/>
        <v>1.1015248616400961E-3</v>
      </c>
    </row>
    <row r="7685" spans="6:8" x14ac:dyDescent="0.3">
      <c r="F7685" s="2">
        <v>7680</v>
      </c>
      <c r="G7685" s="12">
        <f ca="1"/>
        <v>563.84462124376842</v>
      </c>
      <c r="H7685" s="12">
        <f ca="1"/>
        <v>1.1014024716066455E-3</v>
      </c>
    </row>
    <row r="7686" spans="6:8" x14ac:dyDescent="0.3">
      <c r="F7686" s="2">
        <v>7681</v>
      </c>
      <c r="G7686" s="12">
        <f ca="1"/>
        <v>563.86970085751352</v>
      </c>
      <c r="H7686" s="12">
        <f ca="1"/>
        <v>1.1013391392487033E-3</v>
      </c>
    </row>
    <row r="7687" spans="6:8" x14ac:dyDescent="0.3">
      <c r="F7687" s="2">
        <v>7682</v>
      </c>
      <c r="G7687" s="12">
        <f ca="1"/>
        <v>563.93409506412445</v>
      </c>
      <c r="H7687" s="12">
        <f ca="1"/>
        <v>1.1011765276158474E-3</v>
      </c>
    </row>
    <row r="7688" spans="6:8" x14ac:dyDescent="0.3">
      <c r="F7688" s="2">
        <v>7683</v>
      </c>
      <c r="G7688" s="12">
        <f ca="1"/>
        <v>563.93835808703579</v>
      </c>
      <c r="H7688" s="12">
        <f ca="1"/>
        <v>1.1011657624064753E-3</v>
      </c>
    </row>
    <row r="7689" spans="6:8" x14ac:dyDescent="0.3">
      <c r="F7689" s="2">
        <v>7684</v>
      </c>
      <c r="G7689" s="12">
        <f ca="1"/>
        <v>563.94354215730618</v>
      </c>
      <c r="H7689" s="12">
        <f ca="1"/>
        <v>1.1011526713199339E-3</v>
      </c>
    </row>
    <row r="7690" spans="6:8" x14ac:dyDescent="0.3">
      <c r="F7690" s="2">
        <v>7685</v>
      </c>
      <c r="G7690" s="12">
        <f ca="1"/>
        <v>563.96580059279381</v>
      </c>
      <c r="H7690" s="12">
        <f ca="1"/>
        <v>1.1010964631495105E-3</v>
      </c>
    </row>
    <row r="7691" spans="6:8" x14ac:dyDescent="0.3">
      <c r="F7691" s="2">
        <v>7686</v>
      </c>
      <c r="G7691" s="12">
        <f ca="1"/>
        <v>564.06089579961917</v>
      </c>
      <c r="H7691" s="12">
        <f ca="1"/>
        <v>1.1008563237383355E-3</v>
      </c>
    </row>
    <row r="7692" spans="6:8" x14ac:dyDescent="0.3">
      <c r="F7692" s="2">
        <v>7687</v>
      </c>
      <c r="G7692" s="12">
        <f ca="1"/>
        <v>564.13707600905889</v>
      </c>
      <c r="H7692" s="12">
        <f ca="1"/>
        <v>1.1006639494720734E-3</v>
      </c>
    </row>
    <row r="7693" spans="6:8" x14ac:dyDescent="0.3">
      <c r="F7693" s="2">
        <v>7688</v>
      </c>
      <c r="G7693" s="12">
        <f ca="1"/>
        <v>564.21796841739422</v>
      </c>
      <c r="H7693" s="12">
        <f ca="1"/>
        <v>1.1004596757136509E-3</v>
      </c>
    </row>
    <row r="7694" spans="6:8" x14ac:dyDescent="0.3">
      <c r="F7694" s="2">
        <v>7689</v>
      </c>
      <c r="G7694" s="12">
        <f ca="1"/>
        <v>564.24378040383306</v>
      </c>
      <c r="H7694" s="12">
        <f ca="1"/>
        <v>1.1003944939297146E-3</v>
      </c>
    </row>
    <row r="7695" spans="6:8" x14ac:dyDescent="0.3">
      <c r="F7695" s="2">
        <v>7690</v>
      </c>
      <c r="G7695" s="12">
        <f ca="1"/>
        <v>564.36922876726635</v>
      </c>
      <c r="H7695" s="12">
        <f ca="1"/>
        <v>1.1000777051331657E-3</v>
      </c>
    </row>
    <row r="7696" spans="6:8" x14ac:dyDescent="0.3">
      <c r="F7696" s="2">
        <v>7691</v>
      </c>
      <c r="G7696" s="12">
        <f ca="1"/>
        <v>564.56280887163302</v>
      </c>
      <c r="H7696" s="12">
        <f ca="1"/>
        <v>1.0995888664857751E-3</v>
      </c>
    </row>
    <row r="7697" spans="6:8" x14ac:dyDescent="0.3">
      <c r="F7697" s="2">
        <v>7692</v>
      </c>
      <c r="G7697" s="12">
        <f ca="1"/>
        <v>564.67236442299907</v>
      </c>
      <c r="H7697" s="12">
        <f ca="1"/>
        <v>1.0993122110530328E-3</v>
      </c>
    </row>
    <row r="7698" spans="6:8" x14ac:dyDescent="0.3">
      <c r="F7698" s="2">
        <v>7693</v>
      </c>
      <c r="G7698" s="12">
        <f ca="1"/>
        <v>564.77356075368198</v>
      </c>
      <c r="H7698" s="12">
        <f ca="1"/>
        <v>1.0990566647634294E-3</v>
      </c>
    </row>
    <row r="7699" spans="6:8" x14ac:dyDescent="0.3">
      <c r="F7699" s="2">
        <v>7694</v>
      </c>
      <c r="G7699" s="12">
        <f ca="1"/>
        <v>565.08792198500873</v>
      </c>
      <c r="H7699" s="12">
        <f ca="1"/>
        <v>1.0982628232701799E-3</v>
      </c>
    </row>
    <row r="7700" spans="6:8" x14ac:dyDescent="0.3">
      <c r="F7700" s="2">
        <v>7695</v>
      </c>
      <c r="G7700" s="12">
        <f ca="1"/>
        <v>565.17232849669836</v>
      </c>
      <c r="H7700" s="12">
        <f ca="1"/>
        <v>1.0980496755133881E-3</v>
      </c>
    </row>
    <row r="7701" spans="6:8" x14ac:dyDescent="0.3">
      <c r="F7701" s="2">
        <v>7696</v>
      </c>
      <c r="G7701" s="12">
        <f ca="1"/>
        <v>565.23476163254236</v>
      </c>
      <c r="H7701" s="12">
        <f ca="1"/>
        <v>1.0978920160794384E-3</v>
      </c>
    </row>
    <row r="7702" spans="6:8" x14ac:dyDescent="0.3">
      <c r="F7702" s="2">
        <v>7697</v>
      </c>
      <c r="G7702" s="12">
        <f ca="1"/>
        <v>565.30067119508476</v>
      </c>
      <c r="H7702" s="12">
        <f ca="1"/>
        <v>1.09772557779019E-3</v>
      </c>
    </row>
    <row r="7703" spans="6:8" x14ac:dyDescent="0.3">
      <c r="F7703" s="2">
        <v>7698</v>
      </c>
      <c r="G7703" s="12">
        <f ca="1"/>
        <v>565.45537673179263</v>
      </c>
      <c r="H7703" s="12">
        <f ca="1"/>
        <v>1.0973349072429478E-3</v>
      </c>
    </row>
    <row r="7704" spans="6:8" x14ac:dyDescent="0.3">
      <c r="F7704" s="2">
        <v>7699</v>
      </c>
      <c r="G7704" s="12">
        <f ca="1"/>
        <v>565.52310857409975</v>
      </c>
      <c r="H7704" s="12">
        <f ca="1"/>
        <v>1.0971638672371219E-3</v>
      </c>
    </row>
    <row r="7705" spans="6:8" x14ac:dyDescent="0.3">
      <c r="F7705" s="2">
        <v>7700</v>
      </c>
      <c r="G7705" s="12">
        <f ca="1"/>
        <v>565.53286549942163</v>
      </c>
      <c r="H7705" s="12">
        <f ca="1"/>
        <v>1.0971392285368141E-3</v>
      </c>
    </row>
    <row r="7706" spans="6:8" x14ac:dyDescent="0.3">
      <c r="F7706" s="2">
        <v>7701</v>
      </c>
      <c r="G7706" s="12">
        <f ca="1"/>
        <v>565.79858203561162</v>
      </c>
      <c r="H7706" s="12">
        <f ca="1"/>
        <v>1.096468227182799E-3</v>
      </c>
    </row>
    <row r="7707" spans="6:8" x14ac:dyDescent="0.3">
      <c r="F7707" s="2">
        <v>7702</v>
      </c>
      <c r="G7707" s="12">
        <f ca="1"/>
        <v>565.82917515757731</v>
      </c>
      <c r="H7707" s="12">
        <f ca="1"/>
        <v>1.0963909718242997E-3</v>
      </c>
    </row>
    <row r="7708" spans="6:8" x14ac:dyDescent="0.3">
      <c r="F7708" s="2">
        <v>7703</v>
      </c>
      <c r="G7708" s="12">
        <f ca="1"/>
        <v>565.96211352595435</v>
      </c>
      <c r="H7708" s="12">
        <f ca="1"/>
        <v>1.0960552688738527E-3</v>
      </c>
    </row>
    <row r="7709" spans="6:8" x14ac:dyDescent="0.3">
      <c r="F7709" s="2">
        <v>7704</v>
      </c>
      <c r="G7709" s="12">
        <f ca="1"/>
        <v>566.0925350758298</v>
      </c>
      <c r="H7709" s="12">
        <f ca="1"/>
        <v>1.0957259215256822E-3</v>
      </c>
    </row>
    <row r="7710" spans="6:8" x14ac:dyDescent="0.3">
      <c r="F7710" s="2">
        <v>7705</v>
      </c>
      <c r="G7710" s="12">
        <f ca="1"/>
        <v>566.13959018376647</v>
      </c>
      <c r="H7710" s="12">
        <f ca="1"/>
        <v>1.0956070954955392E-3</v>
      </c>
    </row>
    <row r="7711" spans="6:8" x14ac:dyDescent="0.3">
      <c r="F7711" s="2">
        <v>7706</v>
      </c>
      <c r="G7711" s="12">
        <f ca="1"/>
        <v>566.35078859751275</v>
      </c>
      <c r="H7711" s="12">
        <f ca="1"/>
        <v>1.0950737661678971E-3</v>
      </c>
    </row>
    <row r="7712" spans="6:8" x14ac:dyDescent="0.3">
      <c r="F7712" s="2">
        <v>7707</v>
      </c>
      <c r="G7712" s="12">
        <f ca="1"/>
        <v>566.42392430483869</v>
      </c>
      <c r="H7712" s="12">
        <f ca="1"/>
        <v>1.094889080038286E-3</v>
      </c>
    </row>
    <row r="7713" spans="6:8" x14ac:dyDescent="0.3">
      <c r="F7713" s="2">
        <v>7708</v>
      </c>
      <c r="G7713" s="12">
        <f ca="1"/>
        <v>566.43424537597832</v>
      </c>
      <c r="H7713" s="12">
        <f ca="1"/>
        <v>1.0948630167273274E-3</v>
      </c>
    </row>
    <row r="7714" spans="6:8" x14ac:dyDescent="0.3">
      <c r="F7714" s="2">
        <v>7709</v>
      </c>
      <c r="G7714" s="12">
        <f ca="1"/>
        <v>566.43817003349318</v>
      </c>
      <c r="H7714" s="12">
        <f ca="1"/>
        <v>1.0948531059760272E-3</v>
      </c>
    </row>
    <row r="7715" spans="6:8" x14ac:dyDescent="0.3">
      <c r="F7715" s="2">
        <v>7710</v>
      </c>
      <c r="G7715" s="12">
        <f ca="1"/>
        <v>566.53183245505761</v>
      </c>
      <c r="H7715" s="12">
        <f ca="1"/>
        <v>1.0946165847094504E-3</v>
      </c>
    </row>
    <row r="7716" spans="6:8" x14ac:dyDescent="0.3">
      <c r="F7716" s="2">
        <v>7711</v>
      </c>
      <c r="G7716" s="12">
        <f ca="1"/>
        <v>566.67915807175586</v>
      </c>
      <c r="H7716" s="12">
        <f ca="1"/>
        <v>1.0942445503238489E-3</v>
      </c>
    </row>
    <row r="7717" spans="6:8" x14ac:dyDescent="0.3">
      <c r="F7717" s="2">
        <v>7712</v>
      </c>
      <c r="G7717" s="12">
        <f ca="1"/>
        <v>566.72160875128475</v>
      </c>
      <c r="H7717" s="12">
        <f ca="1"/>
        <v>1.0941373516381698E-3</v>
      </c>
    </row>
    <row r="7718" spans="6:8" x14ac:dyDescent="0.3">
      <c r="F7718" s="2">
        <v>7713</v>
      </c>
      <c r="G7718" s="12">
        <f ca="1"/>
        <v>566.75087338536218</v>
      </c>
      <c r="H7718" s="12">
        <f ca="1"/>
        <v>1.0940634510470651E-3</v>
      </c>
    </row>
    <row r="7719" spans="6:8" x14ac:dyDescent="0.3">
      <c r="F7719" s="2">
        <v>7714</v>
      </c>
      <c r="G7719" s="12">
        <f ca="1"/>
        <v>566.78297517109934</v>
      </c>
      <c r="H7719" s="12">
        <f ca="1"/>
        <v>1.0939823859315674E-3</v>
      </c>
    </row>
    <row r="7720" spans="6:8" x14ac:dyDescent="0.3">
      <c r="F7720" s="2">
        <v>7715</v>
      </c>
      <c r="G7720" s="12">
        <f ca="1"/>
        <v>566.90256845372051</v>
      </c>
      <c r="H7720" s="12">
        <f ca="1"/>
        <v>1.0936803826926251E-3</v>
      </c>
    </row>
    <row r="7721" spans="6:8" x14ac:dyDescent="0.3">
      <c r="F7721" s="2">
        <v>7716</v>
      </c>
      <c r="G7721" s="12">
        <f ca="1"/>
        <v>566.9186176542795</v>
      </c>
      <c r="H7721" s="12">
        <f ca="1"/>
        <v>1.0936398544083852E-3</v>
      </c>
    </row>
    <row r="7722" spans="6:8" x14ac:dyDescent="0.3">
      <c r="F7722" s="2">
        <v>7717</v>
      </c>
      <c r="G7722" s="12">
        <f ca="1"/>
        <v>566.95807156651995</v>
      </c>
      <c r="H7722" s="12">
        <f ca="1"/>
        <v>1.0935402233168687E-3</v>
      </c>
    </row>
    <row r="7723" spans="6:8" x14ac:dyDescent="0.3">
      <c r="F7723" s="2">
        <v>7718</v>
      </c>
      <c r="G7723" s="12">
        <f ca="1"/>
        <v>567.0106302106517</v>
      </c>
      <c r="H7723" s="12">
        <f ca="1"/>
        <v>1.0934074994680514E-3</v>
      </c>
    </row>
    <row r="7724" spans="6:8" x14ac:dyDescent="0.3">
      <c r="F7724" s="2">
        <v>7719</v>
      </c>
      <c r="G7724" s="12">
        <f ca="1"/>
        <v>567.02242426725275</v>
      </c>
      <c r="H7724" s="12">
        <f ca="1"/>
        <v>1.0933777164968364E-3</v>
      </c>
    </row>
    <row r="7725" spans="6:8" x14ac:dyDescent="0.3">
      <c r="F7725" s="2">
        <v>7720</v>
      </c>
      <c r="G7725" s="12">
        <f ca="1"/>
        <v>567.19277487800639</v>
      </c>
      <c r="H7725" s="12">
        <f ca="1"/>
        <v>1.0929475381868527E-3</v>
      </c>
    </row>
    <row r="7726" spans="6:8" x14ac:dyDescent="0.3">
      <c r="F7726" s="2">
        <v>7721</v>
      </c>
      <c r="G7726" s="12">
        <f ca="1"/>
        <v>567.38471623229668</v>
      </c>
      <c r="H7726" s="12">
        <f ca="1"/>
        <v>1.0924628377972307E-3</v>
      </c>
    </row>
    <row r="7727" spans="6:8" x14ac:dyDescent="0.3">
      <c r="F7727" s="2">
        <v>7722</v>
      </c>
      <c r="G7727" s="12">
        <f ca="1"/>
        <v>567.40647169939723</v>
      </c>
      <c r="H7727" s="12">
        <f ca="1"/>
        <v>1.092407899748997E-3</v>
      </c>
    </row>
    <row r="7728" spans="6:8" x14ac:dyDescent="0.3">
      <c r="F7728" s="2">
        <v>7723</v>
      </c>
      <c r="G7728" s="12">
        <f ca="1"/>
        <v>567.53533382459204</v>
      </c>
      <c r="H7728" s="12">
        <f ca="1"/>
        <v>1.0920824903419392E-3</v>
      </c>
    </row>
    <row r="7729" spans="6:8" x14ac:dyDescent="0.3">
      <c r="F7729" s="2">
        <v>7724</v>
      </c>
      <c r="G7729" s="12">
        <f ca="1"/>
        <v>567.54952041872104</v>
      </c>
      <c r="H7729" s="12">
        <f ca="1"/>
        <v>1.0920466656092903E-3</v>
      </c>
    </row>
    <row r="7730" spans="6:8" x14ac:dyDescent="0.3">
      <c r="F7730" s="2">
        <v>7725</v>
      </c>
      <c r="G7730" s="12">
        <f ca="1"/>
        <v>567.5721300986786</v>
      </c>
      <c r="H7730" s="12">
        <f ca="1"/>
        <v>1.0919895704578823E-3</v>
      </c>
    </row>
    <row r="7731" spans="6:8" x14ac:dyDescent="0.3">
      <c r="F7731" s="2">
        <v>7726</v>
      </c>
      <c r="G7731" s="12">
        <f ca="1"/>
        <v>567.57594697889999</v>
      </c>
      <c r="H7731" s="12">
        <f ca="1"/>
        <v>1.0919799318714646E-3</v>
      </c>
    </row>
    <row r="7732" spans="6:8" x14ac:dyDescent="0.3">
      <c r="F7732" s="2">
        <v>7727</v>
      </c>
      <c r="G7732" s="12">
        <f ca="1"/>
        <v>567.6932224066054</v>
      </c>
      <c r="H7732" s="12">
        <f ca="1"/>
        <v>1.0916837818015016E-3</v>
      </c>
    </row>
    <row r="7733" spans="6:8" x14ac:dyDescent="0.3">
      <c r="F7733" s="2">
        <v>7728</v>
      </c>
      <c r="G7733" s="12">
        <f ca="1"/>
        <v>567.75881350514601</v>
      </c>
      <c r="H7733" s="12">
        <f ca="1"/>
        <v>1.0915181477142777E-3</v>
      </c>
    </row>
    <row r="7734" spans="6:8" x14ac:dyDescent="0.3">
      <c r="F7734" s="2">
        <v>7729</v>
      </c>
      <c r="G7734" s="12">
        <f ca="1"/>
        <v>567.95174709690968</v>
      </c>
      <c r="H7734" s="12">
        <f ca="1"/>
        <v>1.0910309416744706E-3</v>
      </c>
    </row>
    <row r="7735" spans="6:8" x14ac:dyDescent="0.3">
      <c r="F7735" s="2">
        <v>7730</v>
      </c>
      <c r="G7735" s="12">
        <f ca="1"/>
        <v>567.9995227182286</v>
      </c>
      <c r="H7735" s="12">
        <f ca="1"/>
        <v>1.0909102961660893E-3</v>
      </c>
    </row>
    <row r="7736" spans="6:8" x14ac:dyDescent="0.3">
      <c r="F7736" s="2">
        <v>7731</v>
      </c>
      <c r="G7736" s="12">
        <f ca="1"/>
        <v>568.02517048732057</v>
      </c>
      <c r="H7736" s="12">
        <f ca="1"/>
        <v>1.0908455290724228E-3</v>
      </c>
    </row>
    <row r="7737" spans="6:8" x14ac:dyDescent="0.3">
      <c r="F7737" s="2">
        <v>7732</v>
      </c>
      <c r="G7737" s="12">
        <f ca="1"/>
        <v>568.06495456974494</v>
      </c>
      <c r="H7737" s="12">
        <f ca="1"/>
        <v>1.0907450642178159E-3</v>
      </c>
    </row>
    <row r="7738" spans="6:8" x14ac:dyDescent="0.3">
      <c r="F7738" s="2">
        <v>7733</v>
      </c>
      <c r="G7738" s="12">
        <f ca="1"/>
        <v>568.12626173529588</v>
      </c>
      <c r="H7738" s="12">
        <f ca="1"/>
        <v>1.0905902481431922E-3</v>
      </c>
    </row>
    <row r="7739" spans="6:8" x14ac:dyDescent="0.3">
      <c r="F7739" s="2">
        <v>7734</v>
      </c>
      <c r="G7739" s="12">
        <f ca="1"/>
        <v>568.1678644110782</v>
      </c>
      <c r="H7739" s="12">
        <f ca="1"/>
        <v>1.0904851908811156E-3</v>
      </c>
    </row>
    <row r="7740" spans="6:8" x14ac:dyDescent="0.3">
      <c r="F7740" s="2">
        <v>7735</v>
      </c>
      <c r="G7740" s="12">
        <f ca="1"/>
        <v>568.21767276729452</v>
      </c>
      <c r="H7740" s="12">
        <f ca="1"/>
        <v>1.0903594122038016E-3</v>
      </c>
    </row>
    <row r="7741" spans="6:8" x14ac:dyDescent="0.3">
      <c r="F7741" s="2">
        <v>7736</v>
      </c>
      <c r="G7741" s="12">
        <f ca="1"/>
        <v>568.30923686201902</v>
      </c>
      <c r="H7741" s="12">
        <f ca="1"/>
        <v>1.0901281897423762E-3</v>
      </c>
    </row>
    <row r="7742" spans="6:8" x14ac:dyDescent="0.3">
      <c r="F7742" s="2">
        <v>7737</v>
      </c>
      <c r="G7742" s="12">
        <f ca="1"/>
        <v>568.33748432691277</v>
      </c>
      <c r="H7742" s="12">
        <f ca="1"/>
        <v>1.0900568577603214E-3</v>
      </c>
    </row>
    <row r="7743" spans="6:8" x14ac:dyDescent="0.3">
      <c r="F7743" s="2">
        <v>7738</v>
      </c>
      <c r="G7743" s="12">
        <f ca="1"/>
        <v>568.35276605915874</v>
      </c>
      <c r="H7743" s="12">
        <f ca="1"/>
        <v>1.0900182675273769E-3</v>
      </c>
    </row>
    <row r="7744" spans="6:8" x14ac:dyDescent="0.3">
      <c r="F7744" s="2">
        <v>7739</v>
      </c>
      <c r="G7744" s="12">
        <f ca="1"/>
        <v>568.36089385913203</v>
      </c>
      <c r="H7744" s="12">
        <f ca="1"/>
        <v>1.0899977427799696E-3</v>
      </c>
    </row>
    <row r="7745" spans="6:8" x14ac:dyDescent="0.3">
      <c r="F7745" s="2">
        <v>7740</v>
      </c>
      <c r="G7745" s="12">
        <f ca="1"/>
        <v>568.4472423381153</v>
      </c>
      <c r="H7745" s="12">
        <f ca="1"/>
        <v>1.0897796910653654E-3</v>
      </c>
    </row>
    <row r="7746" spans="6:8" x14ac:dyDescent="0.3">
      <c r="F7746" s="2">
        <v>7741</v>
      </c>
      <c r="G7746" s="12">
        <f ca="1"/>
        <v>568.55569463154688</v>
      </c>
      <c r="H7746" s="12">
        <f ca="1"/>
        <v>1.089505821637508E-3</v>
      </c>
    </row>
    <row r="7747" spans="6:8" x14ac:dyDescent="0.3">
      <c r="F7747" s="2">
        <v>7742</v>
      </c>
      <c r="G7747" s="12">
        <f ca="1"/>
        <v>568.59988699247992</v>
      </c>
      <c r="H7747" s="12">
        <f ca="1"/>
        <v>1.0893942247664648E-3</v>
      </c>
    </row>
    <row r="7748" spans="6:8" x14ac:dyDescent="0.3">
      <c r="F7748" s="2">
        <v>7743</v>
      </c>
      <c r="G7748" s="12">
        <f ca="1"/>
        <v>568.62731812049049</v>
      </c>
      <c r="H7748" s="12">
        <f ca="1"/>
        <v>1.0893249542411857E-3</v>
      </c>
    </row>
    <row r="7749" spans="6:8" x14ac:dyDescent="0.3">
      <c r="F7749" s="2">
        <v>7744</v>
      </c>
      <c r="G7749" s="12">
        <f ca="1"/>
        <v>568.68335958366652</v>
      </c>
      <c r="H7749" s="12">
        <f ca="1"/>
        <v>1.0891834353947815E-3</v>
      </c>
    </row>
    <row r="7750" spans="6:8" x14ac:dyDescent="0.3">
      <c r="F7750" s="2">
        <v>7745</v>
      </c>
      <c r="G7750" s="12">
        <f ca="1"/>
        <v>568.75424848854846</v>
      </c>
      <c r="H7750" s="12">
        <f ca="1"/>
        <v>1.0890044230087159E-3</v>
      </c>
    </row>
    <row r="7751" spans="6:8" x14ac:dyDescent="0.3">
      <c r="F7751" s="2">
        <v>7746</v>
      </c>
      <c r="G7751" s="12">
        <f ca="1"/>
        <v>568.8431403874622</v>
      </c>
      <c r="H7751" s="12">
        <f ca="1"/>
        <v>1.0887799485165097E-3</v>
      </c>
    </row>
    <row r="7752" spans="6:8" x14ac:dyDescent="0.3">
      <c r="F7752" s="2">
        <v>7747</v>
      </c>
      <c r="G7752" s="12">
        <f ca="1"/>
        <v>568.85831600454685</v>
      </c>
      <c r="H7752" s="12">
        <f ca="1"/>
        <v>1.0887416262511443E-3</v>
      </c>
    </row>
    <row r="7753" spans="6:8" x14ac:dyDescent="0.3">
      <c r="F7753" s="2">
        <v>7748</v>
      </c>
      <c r="G7753" s="12">
        <f ca="1"/>
        <v>569.01651798119769</v>
      </c>
      <c r="H7753" s="12">
        <f ca="1"/>
        <v>1.0883421263101069E-3</v>
      </c>
    </row>
    <row r="7754" spans="6:8" x14ac:dyDescent="0.3">
      <c r="F7754" s="2">
        <v>7749</v>
      </c>
      <c r="G7754" s="12">
        <f ca="1"/>
        <v>569.03601232637584</v>
      </c>
      <c r="H7754" s="12">
        <f ca="1"/>
        <v>1.0882928981657176E-3</v>
      </c>
    </row>
    <row r="7755" spans="6:8" x14ac:dyDescent="0.3">
      <c r="F7755" s="2">
        <v>7750</v>
      </c>
      <c r="G7755" s="12">
        <f ca="1"/>
        <v>569.13559941425979</v>
      </c>
      <c r="H7755" s="12">
        <f ca="1"/>
        <v>1.0880414156205561E-3</v>
      </c>
    </row>
    <row r="7756" spans="6:8" x14ac:dyDescent="0.3">
      <c r="F7756" s="2">
        <v>7751</v>
      </c>
      <c r="G7756" s="12">
        <f ca="1"/>
        <v>569.20468000095923</v>
      </c>
      <c r="H7756" s="12">
        <f ca="1"/>
        <v>1.0878669696945474E-3</v>
      </c>
    </row>
    <row r="7757" spans="6:8" x14ac:dyDescent="0.3">
      <c r="F7757" s="2">
        <v>7752</v>
      </c>
      <c r="G7757" s="12">
        <f ca="1"/>
        <v>569.23059993531513</v>
      </c>
      <c r="H7757" s="12">
        <f ca="1"/>
        <v>1.0878015153148609E-3</v>
      </c>
    </row>
    <row r="7758" spans="6:8" x14ac:dyDescent="0.3">
      <c r="F7758" s="2">
        <v>7753</v>
      </c>
      <c r="G7758" s="12">
        <f ca="1"/>
        <v>569.42441783034474</v>
      </c>
      <c r="H7758" s="12">
        <f ca="1"/>
        <v>1.087312076185998E-3</v>
      </c>
    </row>
    <row r="7759" spans="6:8" x14ac:dyDescent="0.3">
      <c r="F7759" s="2">
        <v>7754</v>
      </c>
      <c r="G7759" s="12">
        <f ca="1"/>
        <v>569.48182108072433</v>
      </c>
      <c r="H7759" s="12">
        <f ca="1"/>
        <v>1.0871671184830194E-3</v>
      </c>
    </row>
    <row r="7760" spans="6:8" x14ac:dyDescent="0.3">
      <c r="F7760" s="2">
        <v>7755</v>
      </c>
      <c r="G7760" s="12">
        <f ca="1"/>
        <v>569.50351807548509</v>
      </c>
      <c r="H7760" s="12">
        <f ca="1"/>
        <v>1.0871123280922093E-3</v>
      </c>
    </row>
    <row r="7761" spans="6:8" x14ac:dyDescent="0.3">
      <c r="F7761" s="2">
        <v>7756</v>
      </c>
      <c r="G7761" s="12">
        <f ca="1"/>
        <v>569.53245442487173</v>
      </c>
      <c r="H7761" s="12">
        <f ca="1"/>
        <v>1.0870392565028493E-3</v>
      </c>
    </row>
    <row r="7762" spans="6:8" x14ac:dyDescent="0.3">
      <c r="F7762" s="2">
        <v>7757</v>
      </c>
      <c r="G7762" s="12">
        <f ca="1"/>
        <v>569.59829035764767</v>
      </c>
      <c r="H7762" s="12">
        <f ca="1"/>
        <v>1.0868730041473545E-3</v>
      </c>
    </row>
    <row r="7763" spans="6:8" x14ac:dyDescent="0.3">
      <c r="F7763" s="2">
        <v>7758</v>
      </c>
      <c r="G7763" s="12">
        <f ca="1"/>
        <v>569.86605946616237</v>
      </c>
      <c r="H7763" s="12">
        <f ca="1"/>
        <v>1.0861968195298929E-3</v>
      </c>
    </row>
    <row r="7764" spans="6:8" x14ac:dyDescent="0.3">
      <c r="F7764" s="2">
        <v>7759</v>
      </c>
      <c r="G7764" s="12">
        <f ca="1"/>
        <v>569.87185020062554</v>
      </c>
      <c r="H7764" s="12">
        <f ca="1"/>
        <v>1.0861821964630667E-3</v>
      </c>
    </row>
    <row r="7765" spans="6:8" x14ac:dyDescent="0.3">
      <c r="F7765" s="2">
        <v>7760</v>
      </c>
      <c r="G7765" s="12">
        <f ca="1"/>
        <v>570.24704005276953</v>
      </c>
      <c r="H7765" s="12">
        <f ca="1"/>
        <v>1.085234747341491E-3</v>
      </c>
    </row>
    <row r="7766" spans="6:8" x14ac:dyDescent="0.3">
      <c r="F7766" s="2">
        <v>7761</v>
      </c>
      <c r="G7766" s="12">
        <f ca="1"/>
        <v>570.27522785701376</v>
      </c>
      <c r="H7766" s="12">
        <f ca="1"/>
        <v>1.0851635660176419E-3</v>
      </c>
    </row>
    <row r="7767" spans="6:8" x14ac:dyDescent="0.3">
      <c r="F7767" s="2">
        <v>7762</v>
      </c>
      <c r="G7767" s="12">
        <f ca="1"/>
        <v>570.31542574373179</v>
      </c>
      <c r="H7767" s="12">
        <f ca="1"/>
        <v>1.0850620562026976E-3</v>
      </c>
    </row>
    <row r="7768" spans="6:8" x14ac:dyDescent="0.3">
      <c r="F7768" s="2">
        <v>7763</v>
      </c>
      <c r="G7768" s="12">
        <f ca="1"/>
        <v>570.34602018074247</v>
      </c>
      <c r="H7768" s="12">
        <f ca="1"/>
        <v>1.0849847975233776E-3</v>
      </c>
    </row>
    <row r="7769" spans="6:8" x14ac:dyDescent="0.3">
      <c r="F7769" s="2">
        <v>7764</v>
      </c>
      <c r="G7769" s="12">
        <f ca="1"/>
        <v>570.50373927778855</v>
      </c>
      <c r="H7769" s="12">
        <f ca="1"/>
        <v>1.0845865169752814E-3</v>
      </c>
    </row>
    <row r="7770" spans="6:8" x14ac:dyDescent="0.3">
      <c r="F7770" s="2">
        <v>7765</v>
      </c>
      <c r="G7770" s="12">
        <f ca="1"/>
        <v>570.54043447043227</v>
      </c>
      <c r="H7770" s="12">
        <f ca="1"/>
        <v>1.0844938523473931E-3</v>
      </c>
    </row>
    <row r="7771" spans="6:8" x14ac:dyDescent="0.3">
      <c r="F7771" s="2">
        <v>7766</v>
      </c>
      <c r="G7771" s="12">
        <f ca="1"/>
        <v>570.72047573463919</v>
      </c>
      <c r="H7771" s="12">
        <f ca="1"/>
        <v>1.084039202690305E-3</v>
      </c>
    </row>
    <row r="7772" spans="6:8" x14ac:dyDescent="0.3">
      <c r="F7772" s="2">
        <v>7767</v>
      </c>
      <c r="G7772" s="12">
        <f ca="1"/>
        <v>571.30955342324535</v>
      </c>
      <c r="H7772" s="12">
        <f ca="1"/>
        <v>1.0825516327695826E-3</v>
      </c>
    </row>
    <row r="7773" spans="6:8" x14ac:dyDescent="0.3">
      <c r="F7773" s="2">
        <v>7768</v>
      </c>
      <c r="G7773" s="12">
        <f ca="1"/>
        <v>571.39879421555565</v>
      </c>
      <c r="H7773" s="12">
        <f ca="1"/>
        <v>1.0823262772334454E-3</v>
      </c>
    </row>
    <row r="7774" spans="6:8" x14ac:dyDescent="0.3">
      <c r="F7774" s="2">
        <v>7769</v>
      </c>
      <c r="G7774" s="12">
        <f ca="1"/>
        <v>571.62853098444089</v>
      </c>
      <c r="H7774" s="12">
        <f ca="1"/>
        <v>1.0817461338776745E-3</v>
      </c>
    </row>
    <row r="7775" spans="6:8" x14ac:dyDescent="0.3">
      <c r="F7775" s="2">
        <v>7770</v>
      </c>
      <c r="G7775" s="12">
        <f ca="1"/>
        <v>571.64137530028938</v>
      </c>
      <c r="H7775" s="12">
        <f ca="1"/>
        <v>1.081713698736643E-3</v>
      </c>
    </row>
    <row r="7776" spans="6:8" x14ac:dyDescent="0.3">
      <c r="F7776" s="2">
        <v>7771</v>
      </c>
      <c r="G7776" s="12">
        <f ca="1"/>
        <v>571.67316521871317</v>
      </c>
      <c r="H7776" s="12">
        <f ca="1"/>
        <v>1.0816334211648658E-3</v>
      </c>
    </row>
    <row r="7777" spans="6:8" x14ac:dyDescent="0.3">
      <c r="F7777" s="2">
        <v>7772</v>
      </c>
      <c r="G7777" s="12">
        <f ca="1"/>
        <v>571.68015644728075</v>
      </c>
      <c r="H7777" s="12">
        <f ca="1"/>
        <v>1.0816157665472709E-3</v>
      </c>
    </row>
    <row r="7778" spans="6:8" x14ac:dyDescent="0.3">
      <c r="F7778" s="2">
        <v>7773</v>
      </c>
      <c r="G7778" s="12">
        <f ca="1"/>
        <v>571.68249875553124</v>
      </c>
      <c r="H7778" s="12">
        <f ca="1"/>
        <v>1.0816098516274464E-3</v>
      </c>
    </row>
    <row r="7779" spans="6:8" x14ac:dyDescent="0.3">
      <c r="F7779" s="2">
        <v>7774</v>
      </c>
      <c r="G7779" s="12">
        <f ca="1"/>
        <v>571.76777992587881</v>
      </c>
      <c r="H7779" s="12">
        <f ca="1"/>
        <v>1.0813944951366696E-3</v>
      </c>
    </row>
    <row r="7780" spans="6:8" x14ac:dyDescent="0.3">
      <c r="F7780" s="2">
        <v>7775</v>
      </c>
      <c r="G7780" s="12">
        <f ca="1"/>
        <v>571.77244722767887</v>
      </c>
      <c r="H7780" s="12">
        <f ca="1"/>
        <v>1.081382709021013E-3</v>
      </c>
    </row>
    <row r="7781" spans="6:8" x14ac:dyDescent="0.3">
      <c r="F7781" s="2">
        <v>7776</v>
      </c>
      <c r="G7781" s="12">
        <f ca="1"/>
        <v>571.7873665216066</v>
      </c>
      <c r="H7781" s="12">
        <f ca="1"/>
        <v>1.0813450340363469E-3</v>
      </c>
    </row>
    <row r="7782" spans="6:8" x14ac:dyDescent="0.3">
      <c r="F7782" s="2">
        <v>7777</v>
      </c>
      <c r="G7782" s="12">
        <f ca="1"/>
        <v>571.85361654091594</v>
      </c>
      <c r="H7782" s="12">
        <f ca="1"/>
        <v>1.0811777360077881E-3</v>
      </c>
    </row>
    <row r="7783" spans="6:8" x14ac:dyDescent="0.3">
      <c r="F7783" s="2">
        <v>7778</v>
      </c>
      <c r="G7783" s="12">
        <f ca="1"/>
        <v>571.87667662666468</v>
      </c>
      <c r="H7783" s="12">
        <f ca="1"/>
        <v>1.0811195034680185E-3</v>
      </c>
    </row>
    <row r="7784" spans="6:8" x14ac:dyDescent="0.3">
      <c r="F7784" s="2">
        <v>7779</v>
      </c>
      <c r="G7784" s="12">
        <f ca="1"/>
        <v>572.14912831251024</v>
      </c>
      <c r="H7784" s="12">
        <f ca="1"/>
        <v>1.0804314941603276E-3</v>
      </c>
    </row>
    <row r="7785" spans="6:8" x14ac:dyDescent="0.3">
      <c r="F7785" s="2">
        <v>7780</v>
      </c>
      <c r="G7785" s="12">
        <f ca="1"/>
        <v>572.15724344086698</v>
      </c>
      <c r="H7785" s="12">
        <f ca="1"/>
        <v>1.080411001411952E-3</v>
      </c>
    </row>
    <row r="7786" spans="6:8" x14ac:dyDescent="0.3">
      <c r="F7786" s="2">
        <v>7781</v>
      </c>
      <c r="G7786" s="12">
        <f ca="1"/>
        <v>572.1726802732436</v>
      </c>
      <c r="H7786" s="12">
        <f ca="1"/>
        <v>1.0803720195120112E-3</v>
      </c>
    </row>
    <row r="7787" spans="6:8" x14ac:dyDescent="0.3">
      <c r="F7787" s="2">
        <v>7782</v>
      </c>
      <c r="G7787" s="12">
        <f ca="1"/>
        <v>572.34455527847217</v>
      </c>
      <c r="H7787" s="12">
        <f ca="1"/>
        <v>1.0799379917210299E-3</v>
      </c>
    </row>
    <row r="7788" spans="6:8" x14ac:dyDescent="0.3">
      <c r="F7788" s="2">
        <v>7783</v>
      </c>
      <c r="G7788" s="12">
        <f ca="1"/>
        <v>572.4612931660381</v>
      </c>
      <c r="H7788" s="12">
        <f ca="1"/>
        <v>1.0796431990756613E-3</v>
      </c>
    </row>
    <row r="7789" spans="6:8" x14ac:dyDescent="0.3">
      <c r="F7789" s="2">
        <v>7784</v>
      </c>
      <c r="G7789" s="12">
        <f ca="1"/>
        <v>572.55668392800158</v>
      </c>
      <c r="H7789" s="12">
        <f ca="1"/>
        <v>1.0794023133131273E-3</v>
      </c>
    </row>
    <row r="7790" spans="6:8" x14ac:dyDescent="0.3">
      <c r="F7790" s="2">
        <v>7785</v>
      </c>
      <c r="G7790" s="12">
        <f ca="1"/>
        <v>572.70799680508594</v>
      </c>
      <c r="H7790" s="12">
        <f ca="1"/>
        <v>1.0790202100881669E-3</v>
      </c>
    </row>
    <row r="7791" spans="6:8" x14ac:dyDescent="0.3">
      <c r="F7791" s="2">
        <v>7786</v>
      </c>
      <c r="G7791" s="12">
        <f ca="1"/>
        <v>572.78854975093031</v>
      </c>
      <c r="H7791" s="12">
        <f ca="1"/>
        <v>1.0788167935582569E-3</v>
      </c>
    </row>
    <row r="7792" spans="6:8" x14ac:dyDescent="0.3">
      <c r="F7792" s="2">
        <v>7787</v>
      </c>
      <c r="G7792" s="12">
        <f ca="1"/>
        <v>573.11657009998555</v>
      </c>
      <c r="H7792" s="12">
        <f ca="1"/>
        <v>1.0779884593434708E-3</v>
      </c>
    </row>
    <row r="7793" spans="6:8" x14ac:dyDescent="0.3">
      <c r="F7793" s="2">
        <v>7788</v>
      </c>
      <c r="G7793" s="12">
        <f ca="1"/>
        <v>573.12358796999661</v>
      </c>
      <c r="H7793" s="12">
        <f ca="1"/>
        <v>1.0779707374495035E-3</v>
      </c>
    </row>
    <row r="7794" spans="6:8" x14ac:dyDescent="0.3">
      <c r="F7794" s="2">
        <v>7789</v>
      </c>
      <c r="G7794" s="12">
        <f ca="1"/>
        <v>573.38220948173614</v>
      </c>
      <c r="H7794" s="12">
        <f ca="1"/>
        <v>1.0773176528238986E-3</v>
      </c>
    </row>
    <row r="7795" spans="6:8" x14ac:dyDescent="0.3">
      <c r="F7795" s="2">
        <v>7790</v>
      </c>
      <c r="G7795" s="12">
        <f ca="1"/>
        <v>573.42029776646564</v>
      </c>
      <c r="H7795" s="12">
        <f ca="1"/>
        <v>1.077221470286703E-3</v>
      </c>
    </row>
    <row r="7796" spans="6:8" x14ac:dyDescent="0.3">
      <c r="F7796" s="2">
        <v>7791</v>
      </c>
      <c r="G7796" s="12">
        <f ca="1"/>
        <v>573.4507878056163</v>
      </c>
      <c r="H7796" s="12">
        <f ca="1"/>
        <v>1.0771444752383428E-3</v>
      </c>
    </row>
    <row r="7797" spans="6:8" x14ac:dyDescent="0.3">
      <c r="F7797" s="2">
        <v>7792</v>
      </c>
      <c r="G7797" s="12">
        <f ca="1"/>
        <v>573.53212657109543</v>
      </c>
      <c r="H7797" s="12">
        <f ca="1"/>
        <v>1.0769390743154156E-3</v>
      </c>
    </row>
    <row r="7798" spans="6:8" x14ac:dyDescent="0.3">
      <c r="F7798" s="2">
        <v>7793</v>
      </c>
      <c r="G7798" s="12">
        <f ca="1"/>
        <v>573.54130808002969</v>
      </c>
      <c r="H7798" s="12">
        <f ca="1"/>
        <v>1.0769158886867938E-3</v>
      </c>
    </row>
    <row r="7799" spans="6:8" x14ac:dyDescent="0.3">
      <c r="F7799" s="2">
        <v>7794</v>
      </c>
      <c r="G7799" s="12">
        <f ca="1"/>
        <v>573.83168988908983</v>
      </c>
      <c r="H7799" s="12">
        <f ca="1"/>
        <v>1.0761826012901771E-3</v>
      </c>
    </row>
    <row r="7800" spans="6:8" x14ac:dyDescent="0.3">
      <c r="F7800" s="2">
        <v>7795</v>
      </c>
      <c r="G7800" s="12">
        <f ca="1"/>
        <v>573.88367856265461</v>
      </c>
      <c r="H7800" s="12">
        <f ca="1"/>
        <v>1.0760513167609733E-3</v>
      </c>
    </row>
    <row r="7801" spans="6:8" x14ac:dyDescent="0.3">
      <c r="F7801" s="2">
        <v>7796</v>
      </c>
      <c r="G7801" s="12">
        <f ca="1"/>
        <v>573.95267597208067</v>
      </c>
      <c r="H7801" s="12">
        <f ca="1"/>
        <v>1.0758770808785843E-3</v>
      </c>
    </row>
    <row r="7802" spans="6:8" x14ac:dyDescent="0.3">
      <c r="F7802" s="2">
        <v>7797</v>
      </c>
      <c r="G7802" s="12">
        <f ca="1"/>
        <v>574.12012345389019</v>
      </c>
      <c r="H7802" s="12">
        <f ca="1"/>
        <v>1.0754542337022975E-3</v>
      </c>
    </row>
    <row r="7803" spans="6:8" x14ac:dyDescent="0.3">
      <c r="F7803" s="2">
        <v>7798</v>
      </c>
      <c r="G7803" s="12">
        <f ca="1"/>
        <v>574.23436374118592</v>
      </c>
      <c r="H7803" s="12">
        <f ca="1"/>
        <v>1.0751657481283183E-3</v>
      </c>
    </row>
    <row r="7804" spans="6:8" x14ac:dyDescent="0.3">
      <c r="F7804" s="2">
        <v>7799</v>
      </c>
      <c r="G7804" s="12">
        <f ca="1"/>
        <v>574.26139380707889</v>
      </c>
      <c r="H7804" s="12">
        <f ca="1"/>
        <v>1.0750974903861645E-3</v>
      </c>
    </row>
    <row r="7805" spans="6:8" x14ac:dyDescent="0.3">
      <c r="F7805" s="2">
        <v>7800</v>
      </c>
      <c r="G7805" s="12">
        <f ca="1"/>
        <v>574.47275069764532</v>
      </c>
      <c r="H7805" s="12">
        <f ca="1"/>
        <v>1.0745637608645319E-3</v>
      </c>
    </row>
    <row r="7806" spans="6:8" x14ac:dyDescent="0.3">
      <c r="F7806" s="2">
        <v>7801</v>
      </c>
      <c r="G7806" s="12">
        <f ca="1"/>
        <v>574.56460597287423</v>
      </c>
      <c r="H7806" s="12">
        <f ca="1"/>
        <v>1.0743318030988025E-3</v>
      </c>
    </row>
    <row r="7807" spans="6:8" x14ac:dyDescent="0.3">
      <c r="F7807" s="2">
        <v>7802</v>
      </c>
      <c r="G7807" s="12">
        <f ca="1"/>
        <v>574.58012443736789</v>
      </c>
      <c r="H7807" s="12">
        <f ca="1"/>
        <v>1.0742926150571518E-3</v>
      </c>
    </row>
    <row r="7808" spans="6:8" x14ac:dyDescent="0.3">
      <c r="F7808" s="2">
        <v>7803</v>
      </c>
      <c r="G7808" s="12">
        <f ca="1"/>
        <v>574.79070382834561</v>
      </c>
      <c r="H7808" s="12">
        <f ca="1"/>
        <v>1.0737608489183191E-3</v>
      </c>
    </row>
    <row r="7809" spans="6:8" x14ac:dyDescent="0.3">
      <c r="F7809" s="2">
        <v>7804</v>
      </c>
      <c r="G7809" s="12">
        <f ca="1"/>
        <v>574.93092373703769</v>
      </c>
      <c r="H7809" s="12">
        <f ca="1"/>
        <v>1.0734067582398039E-3</v>
      </c>
    </row>
    <row r="7810" spans="6:8" x14ac:dyDescent="0.3">
      <c r="F7810" s="2">
        <v>7805</v>
      </c>
      <c r="G7810" s="12">
        <f ca="1"/>
        <v>574.97698259462106</v>
      </c>
      <c r="H7810" s="12">
        <f ca="1"/>
        <v>1.0732904479933811E-3</v>
      </c>
    </row>
    <row r="7811" spans="6:8" x14ac:dyDescent="0.3">
      <c r="F7811" s="2">
        <v>7806</v>
      </c>
      <c r="G7811" s="12">
        <f ca="1"/>
        <v>574.99778048136159</v>
      </c>
      <c r="H7811" s="12">
        <f ca="1"/>
        <v>1.0732379280773698E-3</v>
      </c>
    </row>
    <row r="7812" spans="6:8" x14ac:dyDescent="0.3">
      <c r="F7812" s="2">
        <v>7807</v>
      </c>
      <c r="G7812" s="12">
        <f ca="1"/>
        <v>575.0158752935987</v>
      </c>
      <c r="H7812" s="12">
        <f ca="1"/>
        <v>1.0731922341070739E-3</v>
      </c>
    </row>
    <row r="7813" spans="6:8" x14ac:dyDescent="0.3">
      <c r="F7813" s="2">
        <v>7808</v>
      </c>
      <c r="G7813" s="12">
        <f ca="1"/>
        <v>575.08960315843763</v>
      </c>
      <c r="H7813" s="12">
        <f ca="1"/>
        <v>1.073006052630208E-3</v>
      </c>
    </row>
    <row r="7814" spans="6:8" x14ac:dyDescent="0.3">
      <c r="F7814" s="2">
        <v>7809</v>
      </c>
      <c r="G7814" s="12">
        <f ca="1"/>
        <v>575.17055014633274</v>
      </c>
      <c r="H7814" s="12">
        <f ca="1"/>
        <v>1.0728016410446143E-3</v>
      </c>
    </row>
    <row r="7815" spans="6:8" x14ac:dyDescent="0.3">
      <c r="F7815" s="2">
        <v>7810</v>
      </c>
      <c r="G7815" s="12">
        <f ca="1"/>
        <v>575.24676325009113</v>
      </c>
      <c r="H7815" s="12">
        <f ca="1"/>
        <v>1.0726091837118912E-3</v>
      </c>
    </row>
    <row r="7816" spans="6:8" x14ac:dyDescent="0.3">
      <c r="F7816" s="2">
        <v>7811</v>
      </c>
      <c r="G7816" s="12">
        <f ca="1"/>
        <v>575.2865664420201</v>
      </c>
      <c r="H7816" s="12">
        <f ca="1"/>
        <v>1.0725086706009593E-3</v>
      </c>
    </row>
    <row r="7817" spans="6:8" x14ac:dyDescent="0.3">
      <c r="F7817" s="2">
        <v>7812</v>
      </c>
      <c r="G7817" s="12">
        <f ca="1"/>
        <v>575.32920533483673</v>
      </c>
      <c r="H7817" s="12">
        <f ca="1"/>
        <v>1.0724009966292002E-3</v>
      </c>
    </row>
    <row r="7818" spans="6:8" x14ac:dyDescent="0.3">
      <c r="F7818" s="2">
        <v>7813</v>
      </c>
      <c r="G7818" s="12">
        <f ca="1"/>
        <v>575.47798935104038</v>
      </c>
      <c r="H7818" s="12">
        <f ca="1"/>
        <v>1.0720252794165646E-3</v>
      </c>
    </row>
    <row r="7819" spans="6:8" x14ac:dyDescent="0.3">
      <c r="F7819" s="2">
        <v>7814</v>
      </c>
      <c r="G7819" s="12">
        <f ca="1"/>
        <v>575.54156522445965</v>
      </c>
      <c r="H7819" s="12">
        <f ca="1"/>
        <v>1.0718647342816677E-3</v>
      </c>
    </row>
    <row r="7820" spans="6:8" x14ac:dyDescent="0.3">
      <c r="F7820" s="2">
        <v>7815</v>
      </c>
      <c r="G7820" s="12">
        <f ca="1"/>
        <v>575.54666589297904</v>
      </c>
      <c r="H7820" s="12">
        <f ca="1"/>
        <v>1.0718518538056084E-3</v>
      </c>
    </row>
    <row r="7821" spans="6:8" x14ac:dyDescent="0.3">
      <c r="F7821" s="2">
        <v>7816</v>
      </c>
      <c r="G7821" s="12">
        <f ca="1"/>
        <v>575.67636386164759</v>
      </c>
      <c r="H7821" s="12">
        <f ca="1"/>
        <v>1.0715243336827081E-3</v>
      </c>
    </row>
    <row r="7822" spans="6:8" x14ac:dyDescent="0.3">
      <c r="F7822" s="2">
        <v>7817</v>
      </c>
      <c r="G7822" s="12">
        <f ca="1"/>
        <v>575.76664199508218</v>
      </c>
      <c r="H7822" s="12">
        <f ca="1"/>
        <v>1.0712963585982774E-3</v>
      </c>
    </row>
    <row r="7823" spans="6:8" x14ac:dyDescent="0.3">
      <c r="F7823" s="2">
        <v>7818</v>
      </c>
      <c r="G7823" s="12">
        <f ca="1"/>
        <v>575.85759021432659</v>
      </c>
      <c r="H7823" s="12">
        <f ca="1"/>
        <v>1.0710666913779632E-3</v>
      </c>
    </row>
    <row r="7824" spans="6:8" x14ac:dyDescent="0.3">
      <c r="F7824" s="2">
        <v>7819</v>
      </c>
      <c r="G7824" s="12">
        <f ca="1"/>
        <v>575.85885159164002</v>
      </c>
      <c r="H7824" s="12">
        <f ca="1"/>
        <v>1.071063506081717E-3</v>
      </c>
    </row>
    <row r="7825" spans="6:8" x14ac:dyDescent="0.3">
      <c r="F7825" s="2">
        <v>7820</v>
      </c>
      <c r="G7825" s="12">
        <f ca="1"/>
        <v>575.89064330069527</v>
      </c>
      <c r="H7825" s="12">
        <f ca="1"/>
        <v>1.0709832239881433E-3</v>
      </c>
    </row>
    <row r="7826" spans="6:8" x14ac:dyDescent="0.3">
      <c r="F7826" s="2">
        <v>7821</v>
      </c>
      <c r="G7826" s="12">
        <f ca="1"/>
        <v>575.99572049531298</v>
      </c>
      <c r="H7826" s="12">
        <f ca="1"/>
        <v>1.0707178775370885E-3</v>
      </c>
    </row>
    <row r="7827" spans="6:8" x14ac:dyDescent="0.3">
      <c r="F7827" s="2">
        <v>7822</v>
      </c>
      <c r="G7827" s="12">
        <f ca="1"/>
        <v>576.02524800277115</v>
      </c>
      <c r="H7827" s="12">
        <f ca="1"/>
        <v>1.0706433131243154E-3</v>
      </c>
    </row>
    <row r="7828" spans="6:8" x14ac:dyDescent="0.3">
      <c r="F7828" s="2">
        <v>7823</v>
      </c>
      <c r="G7828" s="12">
        <f ca="1"/>
        <v>576.17922601547934</v>
      </c>
      <c r="H7828" s="12">
        <f ca="1"/>
        <v>1.0702544797588905E-3</v>
      </c>
    </row>
    <row r="7829" spans="6:8" x14ac:dyDescent="0.3">
      <c r="F7829" s="2">
        <v>7824</v>
      </c>
      <c r="G7829" s="12">
        <f ca="1"/>
        <v>576.28811126166909</v>
      </c>
      <c r="H7829" s="12">
        <f ca="1"/>
        <v>1.0699795170159871E-3</v>
      </c>
    </row>
    <row r="7830" spans="6:8" x14ac:dyDescent="0.3">
      <c r="F7830" s="2">
        <v>7825</v>
      </c>
      <c r="G7830" s="12">
        <f ca="1"/>
        <v>576.35441381460339</v>
      </c>
      <c r="H7830" s="12">
        <f ca="1"/>
        <v>1.0698120863267592E-3</v>
      </c>
    </row>
    <row r="7831" spans="6:8" x14ac:dyDescent="0.3">
      <c r="F7831" s="2">
        <v>7826</v>
      </c>
      <c r="G7831" s="12">
        <f ca="1"/>
        <v>576.53494452369478</v>
      </c>
      <c r="H7831" s="12">
        <f ca="1"/>
        <v>1.0693562006977404E-3</v>
      </c>
    </row>
    <row r="7832" spans="6:8" x14ac:dyDescent="0.3">
      <c r="F7832" s="2">
        <v>7827</v>
      </c>
      <c r="G7832" s="12">
        <f ca="1"/>
        <v>576.66004931089719</v>
      </c>
      <c r="H7832" s="12">
        <f ca="1"/>
        <v>1.0690402795179364E-3</v>
      </c>
    </row>
    <row r="7833" spans="6:8" x14ac:dyDescent="0.3">
      <c r="F7833" s="2">
        <v>7828</v>
      </c>
      <c r="G7833" s="12">
        <f ca="1"/>
        <v>576.67934480179792</v>
      </c>
      <c r="H7833" s="12">
        <f ca="1"/>
        <v>1.0689915535308132E-3</v>
      </c>
    </row>
    <row r="7834" spans="6:8" x14ac:dyDescent="0.3">
      <c r="F7834" s="2">
        <v>7829</v>
      </c>
      <c r="G7834" s="12">
        <f ca="1"/>
        <v>576.69875230544199</v>
      </c>
      <c r="H7834" s="12">
        <f ca="1"/>
        <v>1.0689425446832274E-3</v>
      </c>
    </row>
    <row r="7835" spans="6:8" x14ac:dyDescent="0.3">
      <c r="F7835" s="2">
        <v>7830</v>
      </c>
      <c r="G7835" s="12">
        <f ca="1"/>
        <v>577.16355376847002</v>
      </c>
      <c r="H7835" s="12">
        <f ca="1"/>
        <v>1.0677688036149747E-3</v>
      </c>
    </row>
    <row r="7836" spans="6:8" x14ac:dyDescent="0.3">
      <c r="F7836" s="2">
        <v>7831</v>
      </c>
      <c r="G7836" s="12">
        <f ca="1"/>
        <v>577.36652204186157</v>
      </c>
      <c r="H7836" s="12">
        <f ca="1"/>
        <v>1.0672562574700465E-3</v>
      </c>
    </row>
    <row r="7837" spans="6:8" x14ac:dyDescent="0.3">
      <c r="F7837" s="2">
        <v>7832</v>
      </c>
      <c r="G7837" s="12">
        <f ca="1"/>
        <v>577.50969092359151</v>
      </c>
      <c r="H7837" s="12">
        <f ca="1"/>
        <v>1.0668947198899203E-3</v>
      </c>
    </row>
    <row r="7838" spans="6:8" x14ac:dyDescent="0.3">
      <c r="F7838" s="2">
        <v>7833</v>
      </c>
      <c r="G7838" s="12">
        <f ca="1"/>
        <v>577.55134551187894</v>
      </c>
      <c r="H7838" s="12">
        <f ca="1"/>
        <v>1.0667895315356593E-3</v>
      </c>
    </row>
    <row r="7839" spans="6:8" x14ac:dyDescent="0.3">
      <c r="F7839" s="2">
        <v>7834</v>
      </c>
      <c r="G7839" s="12">
        <f ca="1"/>
        <v>577.58005150538816</v>
      </c>
      <c r="H7839" s="12">
        <f ca="1"/>
        <v>1.0667170416530601E-3</v>
      </c>
    </row>
    <row r="7840" spans="6:8" x14ac:dyDescent="0.3">
      <c r="F7840" s="2">
        <v>7835</v>
      </c>
      <c r="G7840" s="12">
        <f ca="1"/>
        <v>577.59304301677366</v>
      </c>
      <c r="H7840" s="12">
        <f ca="1"/>
        <v>1.0666842348061271E-3</v>
      </c>
    </row>
    <row r="7841" spans="6:8" x14ac:dyDescent="0.3">
      <c r="F7841" s="2">
        <v>7836</v>
      </c>
      <c r="G7841" s="12">
        <f ca="1"/>
        <v>577.74602101811115</v>
      </c>
      <c r="H7841" s="12">
        <f ca="1"/>
        <v>1.0662979267219415E-3</v>
      </c>
    </row>
    <row r="7842" spans="6:8" x14ac:dyDescent="0.3">
      <c r="F7842" s="2">
        <v>7837</v>
      </c>
      <c r="G7842" s="12">
        <f ca="1"/>
        <v>577.94986696158776</v>
      </c>
      <c r="H7842" s="12">
        <f ca="1"/>
        <v>1.0657831642384148E-3</v>
      </c>
    </row>
    <row r="7843" spans="6:8" x14ac:dyDescent="0.3">
      <c r="F7843" s="2">
        <v>7838</v>
      </c>
      <c r="G7843" s="12">
        <f ca="1"/>
        <v>578.08679224988339</v>
      </c>
      <c r="H7843" s="12">
        <f ca="1"/>
        <v>1.0654373933083753E-3</v>
      </c>
    </row>
    <row r="7844" spans="6:8" x14ac:dyDescent="0.3">
      <c r="F7844" s="2">
        <v>7839</v>
      </c>
      <c r="G7844" s="12">
        <f ca="1"/>
        <v>578.09003122553713</v>
      </c>
      <c r="H7844" s="12">
        <f ca="1"/>
        <v>1.0654292140769264E-3</v>
      </c>
    </row>
    <row r="7845" spans="6:8" x14ac:dyDescent="0.3">
      <c r="F7845" s="2">
        <v>7840</v>
      </c>
      <c r="G7845" s="12">
        <f ca="1"/>
        <v>578.09835587365581</v>
      </c>
      <c r="H7845" s="12">
        <f ca="1"/>
        <v>1.065408192238243E-3</v>
      </c>
    </row>
    <row r="7846" spans="6:8" x14ac:dyDescent="0.3">
      <c r="F7846" s="2">
        <v>7841</v>
      </c>
      <c r="G7846" s="12">
        <f ca="1"/>
        <v>578.10838771285341</v>
      </c>
      <c r="H7846" s="12">
        <f ca="1"/>
        <v>1.0653828593109762E-3</v>
      </c>
    </row>
    <row r="7847" spans="6:8" x14ac:dyDescent="0.3">
      <c r="F7847" s="2">
        <v>7842</v>
      </c>
      <c r="G7847" s="12">
        <f ca="1"/>
        <v>578.16049654141352</v>
      </c>
      <c r="H7847" s="12">
        <f ca="1"/>
        <v>1.0652512713600669E-3</v>
      </c>
    </row>
    <row r="7848" spans="6:8" x14ac:dyDescent="0.3">
      <c r="F7848" s="2">
        <v>7843</v>
      </c>
      <c r="G7848" s="12">
        <f ca="1"/>
        <v>578.23902786313488</v>
      </c>
      <c r="H7848" s="12">
        <f ca="1"/>
        <v>1.0650529599415786E-3</v>
      </c>
    </row>
    <row r="7849" spans="6:8" x14ac:dyDescent="0.3">
      <c r="F7849" s="2">
        <v>7844</v>
      </c>
      <c r="G7849" s="12">
        <f ca="1"/>
        <v>578.28735162376302</v>
      </c>
      <c r="H7849" s="12">
        <f ca="1"/>
        <v>1.0649309302430228E-3</v>
      </c>
    </row>
    <row r="7850" spans="6:8" x14ac:dyDescent="0.3">
      <c r="F7850" s="2">
        <v>7845</v>
      </c>
      <c r="G7850" s="12">
        <f ca="1"/>
        <v>579.06437069473941</v>
      </c>
      <c r="H7850" s="12">
        <f ca="1"/>
        <v>1.0629687608718701E-3</v>
      </c>
    </row>
    <row r="7851" spans="6:8" x14ac:dyDescent="0.3">
      <c r="F7851" s="2">
        <v>7846</v>
      </c>
      <c r="G7851" s="12">
        <f ca="1"/>
        <v>579.09780342364206</v>
      </c>
      <c r="H7851" s="12">
        <f ca="1"/>
        <v>1.0628843347887827E-3</v>
      </c>
    </row>
    <row r="7852" spans="6:8" x14ac:dyDescent="0.3">
      <c r="F7852" s="2">
        <v>7847</v>
      </c>
      <c r="G7852" s="12">
        <f ca="1"/>
        <v>579.11612657668297</v>
      </c>
      <c r="H7852" s="12">
        <f ca="1"/>
        <v>1.0628380642002954E-3</v>
      </c>
    </row>
    <row r="7853" spans="6:8" x14ac:dyDescent="0.3">
      <c r="F7853" s="2">
        <v>7848</v>
      </c>
      <c r="G7853" s="12">
        <f ca="1"/>
        <v>579.25442626123095</v>
      </c>
      <c r="H7853" s="12">
        <f ca="1"/>
        <v>1.0624888225726492E-3</v>
      </c>
    </row>
    <row r="7854" spans="6:8" x14ac:dyDescent="0.3">
      <c r="F7854" s="2">
        <v>7849</v>
      </c>
      <c r="G7854" s="12">
        <f ca="1"/>
        <v>579.60585187340484</v>
      </c>
      <c r="H7854" s="12">
        <f ca="1"/>
        <v>1.0616013841580685E-3</v>
      </c>
    </row>
    <row r="7855" spans="6:8" x14ac:dyDescent="0.3">
      <c r="F7855" s="2">
        <v>7850</v>
      </c>
      <c r="G7855" s="12">
        <f ca="1"/>
        <v>579.67416291727341</v>
      </c>
      <c r="H7855" s="12">
        <f ca="1"/>
        <v>1.0614288815220369E-3</v>
      </c>
    </row>
    <row r="7856" spans="6:8" x14ac:dyDescent="0.3">
      <c r="F7856" s="2">
        <v>7851</v>
      </c>
      <c r="G7856" s="12">
        <f ca="1"/>
        <v>579.703710078732</v>
      </c>
      <c r="H7856" s="12">
        <f ca="1"/>
        <v>1.0613542674779495E-3</v>
      </c>
    </row>
    <row r="7857" spans="6:8" x14ac:dyDescent="0.3">
      <c r="F7857" s="2">
        <v>7852</v>
      </c>
      <c r="G7857" s="12">
        <f ca="1"/>
        <v>579.73366329008104</v>
      </c>
      <c r="H7857" s="12">
        <f ca="1"/>
        <v>1.0612786280553509E-3</v>
      </c>
    </row>
    <row r="7858" spans="6:8" x14ac:dyDescent="0.3">
      <c r="F7858" s="2">
        <v>7853</v>
      </c>
      <c r="G7858" s="12">
        <f ca="1"/>
        <v>579.74545487167529</v>
      </c>
      <c r="H7858" s="12">
        <f ca="1"/>
        <v>1.0612488513341532E-3</v>
      </c>
    </row>
    <row r="7859" spans="6:8" x14ac:dyDescent="0.3">
      <c r="F7859" s="2">
        <v>7854</v>
      </c>
      <c r="G7859" s="12">
        <f ca="1"/>
        <v>579.85856484632632</v>
      </c>
      <c r="H7859" s="12">
        <f ca="1"/>
        <v>1.0609632200850345E-3</v>
      </c>
    </row>
    <row r="7860" spans="6:8" x14ac:dyDescent="0.3">
      <c r="F7860" s="2">
        <v>7855</v>
      </c>
      <c r="G7860" s="12">
        <f ca="1"/>
        <v>579.86760870703631</v>
      </c>
      <c r="H7860" s="12">
        <f ca="1"/>
        <v>1.0609403820529386E-3</v>
      </c>
    </row>
    <row r="7861" spans="6:8" x14ac:dyDescent="0.3">
      <c r="F7861" s="2">
        <v>7856</v>
      </c>
      <c r="G7861" s="12">
        <f ca="1"/>
        <v>579.94717076552683</v>
      </c>
      <c r="H7861" s="12">
        <f ca="1"/>
        <v>1.0607394677638212E-3</v>
      </c>
    </row>
    <row r="7862" spans="6:8" x14ac:dyDescent="0.3">
      <c r="F7862" s="2">
        <v>7857</v>
      </c>
      <c r="G7862" s="12">
        <f ca="1"/>
        <v>579.98496369566578</v>
      </c>
      <c r="H7862" s="12">
        <f ca="1"/>
        <v>1.0606440310715511E-3</v>
      </c>
    </row>
    <row r="7863" spans="6:8" x14ac:dyDescent="0.3">
      <c r="F7863" s="2">
        <v>7858</v>
      </c>
      <c r="G7863" s="12">
        <f ca="1"/>
        <v>580.02404680787458</v>
      </c>
      <c r="H7863" s="12">
        <f ca="1"/>
        <v>1.060545336343751E-3</v>
      </c>
    </row>
    <row r="7864" spans="6:8" x14ac:dyDescent="0.3">
      <c r="F7864" s="2">
        <v>7859</v>
      </c>
      <c r="G7864" s="12">
        <f ca="1"/>
        <v>580.05886710962568</v>
      </c>
      <c r="H7864" s="12">
        <f ca="1"/>
        <v>1.0604574062888241E-3</v>
      </c>
    </row>
    <row r="7865" spans="6:8" x14ac:dyDescent="0.3">
      <c r="F7865" s="2">
        <v>7860</v>
      </c>
      <c r="G7865" s="12">
        <f ca="1"/>
        <v>580.07858279557809</v>
      </c>
      <c r="H7865" s="12">
        <f ca="1"/>
        <v>1.0604076192030857E-3</v>
      </c>
    </row>
    <row r="7866" spans="6:8" x14ac:dyDescent="0.3">
      <c r="F7866" s="2">
        <v>7861</v>
      </c>
      <c r="G7866" s="12">
        <f ca="1"/>
        <v>580.10804654342132</v>
      </c>
      <c r="H7866" s="12">
        <f ca="1"/>
        <v>1.0603332157994411E-3</v>
      </c>
    </row>
    <row r="7867" spans="6:8" x14ac:dyDescent="0.3">
      <c r="F7867" s="2">
        <v>7862</v>
      </c>
      <c r="G7867" s="12">
        <f ca="1"/>
        <v>580.48240903728879</v>
      </c>
      <c r="H7867" s="12">
        <f ca="1"/>
        <v>1.0593878559664424E-3</v>
      </c>
    </row>
    <row r="7868" spans="6:8" x14ac:dyDescent="0.3">
      <c r="F7868" s="2">
        <v>7863</v>
      </c>
      <c r="G7868" s="12">
        <f ca="1"/>
        <v>580.56259374452247</v>
      </c>
      <c r="H7868" s="12">
        <f ca="1"/>
        <v>1.059185369332014E-3</v>
      </c>
    </row>
    <row r="7869" spans="6:8" x14ac:dyDescent="0.3">
      <c r="F7869" s="2">
        <v>7864</v>
      </c>
      <c r="G7869" s="12">
        <f ca="1"/>
        <v>580.61645781245602</v>
      </c>
      <c r="H7869" s="12">
        <f ca="1"/>
        <v>1.0590493489584444E-3</v>
      </c>
    </row>
    <row r="7870" spans="6:8" x14ac:dyDescent="0.3">
      <c r="F7870" s="2">
        <v>7865</v>
      </c>
      <c r="G7870" s="12">
        <f ca="1"/>
        <v>580.71713870122198</v>
      </c>
      <c r="H7870" s="12">
        <f ca="1"/>
        <v>1.0587951042898434E-3</v>
      </c>
    </row>
    <row r="7871" spans="6:8" x14ac:dyDescent="0.3">
      <c r="F7871" s="2">
        <v>7866</v>
      </c>
      <c r="G7871" s="12">
        <f ca="1"/>
        <v>580.82730236197949</v>
      </c>
      <c r="H7871" s="12">
        <f ca="1"/>
        <v>1.0585169132273245E-3</v>
      </c>
    </row>
    <row r="7872" spans="6:8" x14ac:dyDescent="0.3">
      <c r="F7872" s="2">
        <v>7867</v>
      </c>
      <c r="G7872" s="12">
        <f ca="1"/>
        <v>580.86046969839413</v>
      </c>
      <c r="H7872" s="12">
        <f ca="1"/>
        <v>1.0584331573272876E-3</v>
      </c>
    </row>
    <row r="7873" spans="6:8" x14ac:dyDescent="0.3">
      <c r="F7873" s="2">
        <v>7868</v>
      </c>
      <c r="G7873" s="12">
        <f ca="1"/>
        <v>580.91680323003925</v>
      </c>
      <c r="H7873" s="12">
        <f ca="1"/>
        <v>1.0582909009342442E-3</v>
      </c>
    </row>
    <row r="7874" spans="6:8" x14ac:dyDescent="0.3">
      <c r="F7874" s="2">
        <v>7869</v>
      </c>
      <c r="G7874" s="12">
        <f ca="1"/>
        <v>580.96049234963164</v>
      </c>
      <c r="H7874" s="12">
        <f ca="1"/>
        <v>1.0581805748746675E-3</v>
      </c>
    </row>
    <row r="7875" spans="6:8" x14ac:dyDescent="0.3">
      <c r="F7875" s="2">
        <v>7870</v>
      </c>
      <c r="G7875" s="12">
        <f ca="1"/>
        <v>581.09646615813404</v>
      </c>
      <c r="H7875" s="12">
        <f ca="1"/>
        <v>1.0578372066713786E-3</v>
      </c>
    </row>
    <row r="7876" spans="6:8" x14ac:dyDescent="0.3">
      <c r="F7876" s="2">
        <v>7871</v>
      </c>
      <c r="G7876" s="12">
        <f ca="1"/>
        <v>581.11275324014639</v>
      </c>
      <c r="H7876" s="12">
        <f ca="1"/>
        <v>1.057796077676398E-3</v>
      </c>
    </row>
    <row r="7877" spans="6:8" x14ac:dyDescent="0.3">
      <c r="F7877" s="2">
        <v>7872</v>
      </c>
      <c r="G7877" s="12">
        <f ca="1"/>
        <v>581.13929374725399</v>
      </c>
      <c r="H7877" s="12">
        <f ca="1"/>
        <v>1.057729056193803E-3</v>
      </c>
    </row>
    <row r="7878" spans="6:8" x14ac:dyDescent="0.3">
      <c r="F7878" s="2">
        <v>7873</v>
      </c>
      <c r="G7878" s="12">
        <f ca="1"/>
        <v>581.16014487819825</v>
      </c>
      <c r="H7878" s="12">
        <f ca="1"/>
        <v>1.0576764018227318E-3</v>
      </c>
    </row>
    <row r="7879" spans="6:8" x14ac:dyDescent="0.3">
      <c r="F7879" s="2">
        <v>7874</v>
      </c>
      <c r="G7879" s="12">
        <f ca="1"/>
        <v>581.24048490133714</v>
      </c>
      <c r="H7879" s="12">
        <f ca="1"/>
        <v>1.0574735229764215E-3</v>
      </c>
    </row>
    <row r="7880" spans="6:8" x14ac:dyDescent="0.3">
      <c r="F7880" s="2">
        <v>7875</v>
      </c>
      <c r="G7880" s="12">
        <f ca="1"/>
        <v>581.28897882331751</v>
      </c>
      <c r="H7880" s="12">
        <f ca="1"/>
        <v>1.0573510635774809E-3</v>
      </c>
    </row>
    <row r="7881" spans="6:8" x14ac:dyDescent="0.3">
      <c r="F7881" s="2">
        <v>7876</v>
      </c>
      <c r="G7881" s="12">
        <f ca="1"/>
        <v>581.33344071216243</v>
      </c>
      <c r="H7881" s="12">
        <f ca="1"/>
        <v>1.0572387860803979E-3</v>
      </c>
    </row>
    <row r="7882" spans="6:8" x14ac:dyDescent="0.3">
      <c r="F7882" s="2">
        <v>7877</v>
      </c>
      <c r="G7882" s="12">
        <f ca="1"/>
        <v>581.41860055838129</v>
      </c>
      <c r="H7882" s="12">
        <f ca="1"/>
        <v>1.0570237359636837E-3</v>
      </c>
    </row>
    <row r="7883" spans="6:8" x14ac:dyDescent="0.3">
      <c r="F7883" s="2">
        <v>7878</v>
      </c>
      <c r="G7883" s="12">
        <f ca="1"/>
        <v>581.56029569822181</v>
      </c>
      <c r="H7883" s="12">
        <f ca="1"/>
        <v>1.0566659199539854E-3</v>
      </c>
    </row>
    <row r="7884" spans="6:8" x14ac:dyDescent="0.3">
      <c r="F7884" s="2">
        <v>7879</v>
      </c>
      <c r="G7884" s="12">
        <f ca="1"/>
        <v>581.62654936842796</v>
      </c>
      <c r="H7884" s="12">
        <f ca="1"/>
        <v>1.05649861270599E-3</v>
      </c>
    </row>
    <row r="7885" spans="6:8" x14ac:dyDescent="0.3">
      <c r="F7885" s="2">
        <v>7880</v>
      </c>
      <c r="G7885" s="12">
        <f ca="1"/>
        <v>581.63614899033951</v>
      </c>
      <c r="H7885" s="12">
        <f ca="1"/>
        <v>1.0564743712365163E-3</v>
      </c>
    </row>
    <row r="7886" spans="6:8" x14ac:dyDescent="0.3">
      <c r="F7886" s="2">
        <v>7881</v>
      </c>
      <c r="G7886" s="12">
        <f ca="1"/>
        <v>581.64406800094935</v>
      </c>
      <c r="H7886" s="12">
        <f ca="1"/>
        <v>1.0564543737349764E-3</v>
      </c>
    </row>
    <row r="7887" spans="6:8" x14ac:dyDescent="0.3">
      <c r="F7887" s="2">
        <v>7882</v>
      </c>
      <c r="G7887" s="12">
        <f ca="1"/>
        <v>581.67849954413691</v>
      </c>
      <c r="H7887" s="12">
        <f ca="1"/>
        <v>1.0563674253935937E-3</v>
      </c>
    </row>
    <row r="7888" spans="6:8" x14ac:dyDescent="0.3">
      <c r="F7888" s="2">
        <v>7883</v>
      </c>
      <c r="G7888" s="12">
        <f ca="1"/>
        <v>581.87414545167644</v>
      </c>
      <c r="H7888" s="12">
        <f ca="1"/>
        <v>1.0558733700715241E-3</v>
      </c>
    </row>
    <row r="7889" spans="6:8" x14ac:dyDescent="0.3">
      <c r="F7889" s="2">
        <v>7884</v>
      </c>
      <c r="G7889" s="12">
        <f ca="1"/>
        <v>581.91314419078367</v>
      </c>
      <c r="H7889" s="12">
        <f ca="1"/>
        <v>1.055774888407112E-3</v>
      </c>
    </row>
    <row r="7890" spans="6:8" x14ac:dyDescent="0.3">
      <c r="F7890" s="2">
        <v>7885</v>
      </c>
      <c r="G7890" s="12">
        <f ca="1"/>
        <v>582.145731824515</v>
      </c>
      <c r="H7890" s="12">
        <f ca="1"/>
        <v>1.0551875458976894E-3</v>
      </c>
    </row>
    <row r="7891" spans="6:8" x14ac:dyDescent="0.3">
      <c r="F7891" s="2">
        <v>7886</v>
      </c>
      <c r="G7891" s="12">
        <f ca="1"/>
        <v>582.17448087476589</v>
      </c>
      <c r="H7891" s="12">
        <f ca="1"/>
        <v>1.0551149472859448E-3</v>
      </c>
    </row>
    <row r="7892" spans="6:8" x14ac:dyDescent="0.3">
      <c r="F7892" s="2">
        <v>7887</v>
      </c>
      <c r="G7892" s="12">
        <f ca="1"/>
        <v>582.36759169544098</v>
      </c>
      <c r="H7892" s="12">
        <f ca="1"/>
        <v>1.0546272936983814E-3</v>
      </c>
    </row>
    <row r="7893" spans="6:8" x14ac:dyDescent="0.3">
      <c r="F7893" s="2">
        <v>7888</v>
      </c>
      <c r="G7893" s="12">
        <f ca="1"/>
        <v>582.40342572554061</v>
      </c>
      <c r="H7893" s="12">
        <f ca="1"/>
        <v>1.0545368037233824E-3</v>
      </c>
    </row>
    <row r="7894" spans="6:8" x14ac:dyDescent="0.3">
      <c r="F7894" s="2">
        <v>7889</v>
      </c>
      <c r="G7894" s="12">
        <f ca="1"/>
        <v>582.4445879580403</v>
      </c>
      <c r="H7894" s="12">
        <f ca="1"/>
        <v>1.0544328586918174E-3</v>
      </c>
    </row>
    <row r="7895" spans="6:8" x14ac:dyDescent="0.3">
      <c r="F7895" s="2">
        <v>7890</v>
      </c>
      <c r="G7895" s="12">
        <f ca="1"/>
        <v>582.47421147695968</v>
      </c>
      <c r="H7895" s="12">
        <f ca="1"/>
        <v>1.0543580518258594E-3</v>
      </c>
    </row>
    <row r="7896" spans="6:8" x14ac:dyDescent="0.3">
      <c r="F7896" s="2">
        <v>7891</v>
      </c>
      <c r="G7896" s="12">
        <f ca="1"/>
        <v>582.65600769050411</v>
      </c>
      <c r="H7896" s="12">
        <f ca="1"/>
        <v>1.053898970478525E-3</v>
      </c>
    </row>
    <row r="7897" spans="6:8" x14ac:dyDescent="0.3">
      <c r="F7897" s="2">
        <v>7892</v>
      </c>
      <c r="G7897" s="12">
        <f ca="1"/>
        <v>582.95680401930736</v>
      </c>
      <c r="H7897" s="12">
        <f ca="1"/>
        <v>1.0531393837896279E-3</v>
      </c>
    </row>
    <row r="7898" spans="6:8" x14ac:dyDescent="0.3">
      <c r="F7898" s="2">
        <v>7893</v>
      </c>
      <c r="G7898" s="12">
        <f ca="1"/>
        <v>582.98577970220504</v>
      </c>
      <c r="H7898" s="12">
        <f ca="1"/>
        <v>1.0530662128732196E-3</v>
      </c>
    </row>
    <row r="7899" spans="6:8" x14ac:dyDescent="0.3">
      <c r="F7899" s="2">
        <v>7894</v>
      </c>
      <c r="G7899" s="12">
        <f ca="1"/>
        <v>582.99433406414028</v>
      </c>
      <c r="H7899" s="12">
        <f ca="1"/>
        <v>1.0530446109491406E-3</v>
      </c>
    </row>
    <row r="7900" spans="6:8" x14ac:dyDescent="0.3">
      <c r="F7900" s="2">
        <v>7895</v>
      </c>
      <c r="G7900" s="12">
        <f ca="1"/>
        <v>583.08650435861978</v>
      </c>
      <c r="H7900" s="12">
        <f ca="1"/>
        <v>1.0528118576802531E-3</v>
      </c>
    </row>
    <row r="7901" spans="6:8" x14ac:dyDescent="0.3">
      <c r="F7901" s="2">
        <v>7896</v>
      </c>
      <c r="G7901" s="12">
        <f ca="1"/>
        <v>583.15795643147112</v>
      </c>
      <c r="H7901" s="12">
        <f ca="1"/>
        <v>1.0526314231528507E-3</v>
      </c>
    </row>
    <row r="7902" spans="6:8" x14ac:dyDescent="0.3">
      <c r="F7902" s="2">
        <v>7897</v>
      </c>
      <c r="G7902" s="12">
        <f ca="1"/>
        <v>583.22926652249714</v>
      </c>
      <c r="H7902" s="12">
        <f ca="1"/>
        <v>1.0524513471654113E-3</v>
      </c>
    </row>
    <row r="7903" spans="6:8" x14ac:dyDescent="0.3">
      <c r="F7903" s="2">
        <v>7898</v>
      </c>
      <c r="G7903" s="12">
        <f ca="1"/>
        <v>583.33969896749181</v>
      </c>
      <c r="H7903" s="12">
        <f ca="1"/>
        <v>1.0521724773548187E-3</v>
      </c>
    </row>
    <row r="7904" spans="6:8" x14ac:dyDescent="0.3">
      <c r="F7904" s="2">
        <v>7899</v>
      </c>
      <c r="G7904" s="12">
        <f ca="1"/>
        <v>583.36511687496943</v>
      </c>
      <c r="H7904" s="12">
        <f ca="1"/>
        <v>1.0521082907197742E-3</v>
      </c>
    </row>
    <row r="7905" spans="6:8" x14ac:dyDescent="0.3">
      <c r="F7905" s="2">
        <v>7900</v>
      </c>
      <c r="G7905" s="12">
        <f ca="1"/>
        <v>583.57813316082752</v>
      </c>
      <c r="H7905" s="12">
        <f ca="1"/>
        <v>1.0515703708059911E-3</v>
      </c>
    </row>
    <row r="7906" spans="6:8" x14ac:dyDescent="0.3">
      <c r="F7906" s="2">
        <v>7901</v>
      </c>
      <c r="G7906" s="12">
        <f ca="1"/>
        <v>583.79208411132822</v>
      </c>
      <c r="H7906" s="12">
        <f ca="1"/>
        <v>1.051030090627959E-3</v>
      </c>
    </row>
    <row r="7907" spans="6:8" x14ac:dyDescent="0.3">
      <c r="F7907" s="2">
        <v>7902</v>
      </c>
      <c r="G7907" s="12">
        <f ca="1"/>
        <v>583.79874038773232</v>
      </c>
      <c r="H7907" s="12">
        <f ca="1"/>
        <v>1.0510132818491607E-3</v>
      </c>
    </row>
    <row r="7908" spans="6:8" x14ac:dyDescent="0.3">
      <c r="F7908" s="2">
        <v>7903</v>
      </c>
      <c r="G7908" s="12">
        <f ca="1"/>
        <v>583.8565940195831</v>
      </c>
      <c r="H7908" s="12">
        <f ca="1"/>
        <v>1.0508671868192346E-3</v>
      </c>
    </row>
    <row r="7909" spans="6:8" x14ac:dyDescent="0.3">
      <c r="F7909" s="2">
        <v>7904</v>
      </c>
      <c r="G7909" s="12">
        <f ca="1"/>
        <v>583.86619082518155</v>
      </c>
      <c r="H7909" s="12">
        <f ca="1"/>
        <v>1.0508429524616627E-3</v>
      </c>
    </row>
    <row r="7910" spans="6:8" x14ac:dyDescent="0.3">
      <c r="F7910" s="2">
        <v>7905</v>
      </c>
      <c r="G7910" s="12">
        <f ca="1"/>
        <v>583.90781533451309</v>
      </c>
      <c r="H7910" s="12">
        <f ca="1"/>
        <v>1.0507378400643609E-3</v>
      </c>
    </row>
    <row r="7911" spans="6:8" x14ac:dyDescent="0.3">
      <c r="F7911" s="2">
        <v>7906</v>
      </c>
      <c r="G7911" s="12">
        <f ca="1"/>
        <v>584.03375296449599</v>
      </c>
      <c r="H7911" s="12">
        <f ca="1"/>
        <v>1.0504198157462222E-3</v>
      </c>
    </row>
    <row r="7912" spans="6:8" x14ac:dyDescent="0.3">
      <c r="F7912" s="2">
        <v>7907</v>
      </c>
      <c r="G7912" s="12">
        <f ca="1"/>
        <v>584.05063593234786</v>
      </c>
      <c r="H7912" s="12">
        <f ca="1"/>
        <v>1.0503771819890205E-3</v>
      </c>
    </row>
    <row r="7913" spans="6:8" x14ac:dyDescent="0.3">
      <c r="F7913" s="2">
        <v>7908</v>
      </c>
      <c r="G7913" s="12">
        <f ca="1"/>
        <v>584.34671982401824</v>
      </c>
      <c r="H7913" s="12">
        <f ca="1"/>
        <v>1.0496294953938933E-3</v>
      </c>
    </row>
    <row r="7914" spans="6:8" x14ac:dyDescent="0.3">
      <c r="F7914" s="2">
        <v>7909</v>
      </c>
      <c r="G7914" s="12">
        <f ca="1"/>
        <v>584.43278647070292</v>
      </c>
      <c r="H7914" s="12">
        <f ca="1"/>
        <v>1.0494121553770129E-3</v>
      </c>
    </row>
    <row r="7915" spans="6:8" x14ac:dyDescent="0.3">
      <c r="F7915" s="2">
        <v>7910</v>
      </c>
      <c r="G7915" s="12">
        <f ca="1"/>
        <v>584.61436712249883</v>
      </c>
      <c r="H7915" s="12">
        <f ca="1"/>
        <v>1.0489536183775283E-3</v>
      </c>
    </row>
    <row r="7916" spans="6:8" x14ac:dyDescent="0.3">
      <c r="F7916" s="2">
        <v>7911</v>
      </c>
      <c r="G7916" s="12">
        <f ca="1"/>
        <v>584.75406836189995</v>
      </c>
      <c r="H7916" s="12">
        <f ca="1"/>
        <v>1.0486008374699495E-3</v>
      </c>
    </row>
    <row r="7917" spans="6:8" x14ac:dyDescent="0.3">
      <c r="F7917" s="2">
        <v>7912</v>
      </c>
      <c r="G7917" s="12">
        <f ca="1"/>
        <v>584.76039396668125</v>
      </c>
      <c r="H7917" s="12">
        <f ca="1"/>
        <v>1.048584863720502E-3</v>
      </c>
    </row>
    <row r="7918" spans="6:8" x14ac:dyDescent="0.3">
      <c r="F7918" s="2">
        <v>7913</v>
      </c>
      <c r="G7918" s="12">
        <f ca="1"/>
        <v>584.84348535111917</v>
      </c>
      <c r="H7918" s="12">
        <f ca="1"/>
        <v>1.0483750369921234E-3</v>
      </c>
    </row>
    <row r="7919" spans="6:8" x14ac:dyDescent="0.3">
      <c r="F7919" s="2">
        <v>7914</v>
      </c>
      <c r="G7919" s="12">
        <f ca="1"/>
        <v>585.01524393224804</v>
      </c>
      <c r="H7919" s="12">
        <f ca="1"/>
        <v>1.0479413032013938E-3</v>
      </c>
    </row>
    <row r="7920" spans="6:8" x14ac:dyDescent="0.3">
      <c r="F7920" s="2">
        <v>7915</v>
      </c>
      <c r="G7920" s="12">
        <f ca="1"/>
        <v>585.0261347223759</v>
      </c>
      <c r="H7920" s="12">
        <f ca="1"/>
        <v>1.0479138012061216E-3</v>
      </c>
    </row>
    <row r="7921" spans="6:8" x14ac:dyDescent="0.3">
      <c r="F7921" s="2">
        <v>7916</v>
      </c>
      <c r="G7921" s="12">
        <f ca="1"/>
        <v>585.49037700198323</v>
      </c>
      <c r="H7921" s="12">
        <f ca="1"/>
        <v>1.046741472217214E-3</v>
      </c>
    </row>
    <row r="7922" spans="6:8" x14ac:dyDescent="0.3">
      <c r="F7922" s="2">
        <v>7917</v>
      </c>
      <c r="G7922" s="12">
        <f ca="1"/>
        <v>585.72148434111102</v>
      </c>
      <c r="H7922" s="12">
        <f ca="1"/>
        <v>1.0461578678254773E-3</v>
      </c>
    </row>
    <row r="7923" spans="6:8" x14ac:dyDescent="0.3">
      <c r="F7923" s="2">
        <v>7918</v>
      </c>
      <c r="G7923" s="12">
        <f ca="1"/>
        <v>585.78014160781515</v>
      </c>
      <c r="H7923" s="12">
        <f ca="1"/>
        <v>1.0460097434146082E-3</v>
      </c>
    </row>
    <row r="7924" spans="6:8" x14ac:dyDescent="0.3">
      <c r="F7924" s="2">
        <v>7919</v>
      </c>
      <c r="G7924" s="12">
        <f ca="1"/>
        <v>585.91047656057685</v>
      </c>
      <c r="H7924" s="12">
        <f ca="1"/>
        <v>1.045680614746018E-3</v>
      </c>
    </row>
    <row r="7925" spans="6:8" x14ac:dyDescent="0.3">
      <c r="F7925" s="2">
        <v>7920</v>
      </c>
      <c r="G7925" s="12">
        <f ca="1"/>
        <v>586.02219903994978</v>
      </c>
      <c r="H7925" s="12">
        <f ca="1"/>
        <v>1.0453984872728541E-3</v>
      </c>
    </row>
    <row r="7926" spans="6:8" x14ac:dyDescent="0.3">
      <c r="F7926" s="2">
        <v>7921</v>
      </c>
      <c r="G7926" s="12">
        <f ca="1"/>
        <v>586.04570368932173</v>
      </c>
      <c r="H7926" s="12">
        <f ca="1"/>
        <v>1.0453391320976724E-3</v>
      </c>
    </row>
    <row r="7927" spans="6:8" x14ac:dyDescent="0.3">
      <c r="F7927" s="2">
        <v>7922</v>
      </c>
      <c r="G7927" s="12">
        <f ca="1"/>
        <v>586.13266157484543</v>
      </c>
      <c r="H7927" s="12">
        <f ca="1"/>
        <v>1.045119541477663E-3</v>
      </c>
    </row>
    <row r="7928" spans="6:8" x14ac:dyDescent="0.3">
      <c r="F7928" s="2">
        <v>7923</v>
      </c>
      <c r="G7928" s="12">
        <f ca="1"/>
        <v>586.19702378875832</v>
      </c>
      <c r="H7928" s="12">
        <f ca="1"/>
        <v>1.0449570106344486E-3</v>
      </c>
    </row>
    <row r="7929" spans="6:8" x14ac:dyDescent="0.3">
      <c r="F7929" s="2">
        <v>7924</v>
      </c>
      <c r="G7929" s="12">
        <f ca="1"/>
        <v>586.2908572092756</v>
      </c>
      <c r="H7929" s="12">
        <f ca="1"/>
        <v>1.0447200575523343E-3</v>
      </c>
    </row>
    <row r="7930" spans="6:8" x14ac:dyDescent="0.3">
      <c r="F7930" s="2">
        <v>7925</v>
      </c>
      <c r="G7930" s="12">
        <f ca="1"/>
        <v>586.2975901398537</v>
      </c>
      <c r="H7930" s="12">
        <f ca="1"/>
        <v>1.0447030552023897E-3</v>
      </c>
    </row>
    <row r="7931" spans="6:8" x14ac:dyDescent="0.3">
      <c r="F7931" s="2">
        <v>7926</v>
      </c>
      <c r="G7931" s="12">
        <f ca="1"/>
        <v>586.35578056786619</v>
      </c>
      <c r="H7931" s="12">
        <f ca="1"/>
        <v>1.0445561096771056E-3</v>
      </c>
    </row>
    <row r="7932" spans="6:8" x14ac:dyDescent="0.3">
      <c r="F7932" s="2">
        <v>7927</v>
      </c>
      <c r="G7932" s="12">
        <f ca="1"/>
        <v>586.72498194296259</v>
      </c>
      <c r="H7932" s="12">
        <f ca="1"/>
        <v>1.0436237829723168E-3</v>
      </c>
    </row>
    <row r="7933" spans="6:8" x14ac:dyDescent="0.3">
      <c r="F7933" s="2">
        <v>7928</v>
      </c>
      <c r="G7933" s="12">
        <f ca="1"/>
        <v>586.8987555613279</v>
      </c>
      <c r="H7933" s="12">
        <f ca="1"/>
        <v>1.0431849607037175E-3</v>
      </c>
    </row>
    <row r="7934" spans="6:8" x14ac:dyDescent="0.3">
      <c r="F7934" s="2">
        <v>7929</v>
      </c>
      <c r="G7934" s="12">
        <f ca="1"/>
        <v>587.02093519966093</v>
      </c>
      <c r="H7934" s="12">
        <f ca="1"/>
        <v>1.0428764262634825E-3</v>
      </c>
    </row>
    <row r="7935" spans="6:8" x14ac:dyDescent="0.3">
      <c r="F7935" s="2">
        <v>7930</v>
      </c>
      <c r="G7935" s="12">
        <f ca="1"/>
        <v>587.05928669155242</v>
      </c>
      <c r="H7935" s="12">
        <f ca="1"/>
        <v>1.0427795790617362E-3</v>
      </c>
    </row>
    <row r="7936" spans="6:8" x14ac:dyDescent="0.3">
      <c r="F7936" s="2">
        <v>7931</v>
      </c>
      <c r="G7936" s="12">
        <f ca="1"/>
        <v>587.08809509754224</v>
      </c>
      <c r="H7936" s="12">
        <f ca="1"/>
        <v>1.042706830561762E-3</v>
      </c>
    </row>
    <row r="7937" spans="6:8" x14ac:dyDescent="0.3">
      <c r="F7937" s="2">
        <v>7932</v>
      </c>
      <c r="G7937" s="12">
        <f ca="1"/>
        <v>587.09309430024973</v>
      </c>
      <c r="H7937" s="12">
        <f ca="1"/>
        <v>1.0426942063125008E-3</v>
      </c>
    </row>
    <row r="7938" spans="6:8" x14ac:dyDescent="0.3">
      <c r="F7938" s="2">
        <v>7933</v>
      </c>
      <c r="G7938" s="12">
        <f ca="1"/>
        <v>587.12895192152428</v>
      </c>
      <c r="H7938" s="12">
        <f ca="1"/>
        <v>1.0426036567638276E-3</v>
      </c>
    </row>
    <row r="7939" spans="6:8" x14ac:dyDescent="0.3">
      <c r="F7939" s="2">
        <v>7934</v>
      </c>
      <c r="G7939" s="12">
        <f ca="1"/>
        <v>587.16452318596589</v>
      </c>
      <c r="H7939" s="12">
        <f ca="1"/>
        <v>1.04251383033847E-3</v>
      </c>
    </row>
    <row r="7940" spans="6:8" x14ac:dyDescent="0.3">
      <c r="F7940" s="2">
        <v>7935</v>
      </c>
      <c r="G7940" s="12">
        <f ca="1"/>
        <v>587.1720087759951</v>
      </c>
      <c r="H7940" s="12">
        <f ca="1"/>
        <v>1.0424949273333457E-3</v>
      </c>
    </row>
    <row r="7941" spans="6:8" x14ac:dyDescent="0.3">
      <c r="F7941" s="2">
        <v>7936</v>
      </c>
      <c r="G7941" s="12">
        <f ca="1"/>
        <v>587.19833129645747</v>
      </c>
      <c r="H7941" s="12">
        <f ca="1"/>
        <v>1.0424284563220771E-3</v>
      </c>
    </row>
    <row r="7942" spans="6:8" x14ac:dyDescent="0.3">
      <c r="F7942" s="2">
        <v>7937</v>
      </c>
      <c r="G7942" s="12">
        <f ca="1"/>
        <v>587.24459608863549</v>
      </c>
      <c r="H7942" s="12">
        <f ca="1"/>
        <v>1.0423116260387993E-3</v>
      </c>
    </row>
    <row r="7943" spans="6:8" x14ac:dyDescent="0.3">
      <c r="F7943" s="2">
        <v>7938</v>
      </c>
      <c r="G7943" s="12">
        <f ca="1"/>
        <v>587.35622952547112</v>
      </c>
      <c r="H7943" s="12">
        <f ca="1"/>
        <v>1.0420297234205276E-3</v>
      </c>
    </row>
    <row r="7944" spans="6:8" x14ac:dyDescent="0.3">
      <c r="F7944" s="2">
        <v>7939</v>
      </c>
      <c r="G7944" s="12">
        <f ca="1"/>
        <v>587.43317400760634</v>
      </c>
      <c r="H7944" s="12">
        <f ca="1"/>
        <v>1.0418354191727114E-3</v>
      </c>
    </row>
    <row r="7945" spans="6:8" x14ac:dyDescent="0.3">
      <c r="F7945" s="2">
        <v>7940</v>
      </c>
      <c r="G7945" s="12">
        <f ca="1"/>
        <v>587.82400832382439</v>
      </c>
      <c r="H7945" s="12">
        <f ca="1"/>
        <v>1.0408484638287263E-3</v>
      </c>
    </row>
    <row r="7946" spans="6:8" x14ac:dyDescent="0.3">
      <c r="F7946" s="2">
        <v>7941</v>
      </c>
      <c r="G7946" s="12">
        <f ca="1"/>
        <v>587.85154323772713</v>
      </c>
      <c r="H7946" s="12">
        <f ca="1"/>
        <v>1.0407789312178609E-3</v>
      </c>
    </row>
    <row r="7947" spans="6:8" x14ac:dyDescent="0.3">
      <c r="F7947" s="2">
        <v>7942</v>
      </c>
      <c r="G7947" s="12">
        <f ca="1"/>
        <v>587.8569889292927</v>
      </c>
      <c r="H7947" s="12">
        <f ca="1"/>
        <v>1.0407651794714832E-3</v>
      </c>
    </row>
    <row r="7948" spans="6:8" x14ac:dyDescent="0.3">
      <c r="F7948" s="2">
        <v>7943</v>
      </c>
      <c r="G7948" s="12">
        <f ca="1"/>
        <v>587.91057656689827</v>
      </c>
      <c r="H7948" s="12">
        <f ca="1"/>
        <v>1.0406298571542974E-3</v>
      </c>
    </row>
    <row r="7949" spans="6:8" x14ac:dyDescent="0.3">
      <c r="F7949" s="2">
        <v>7944</v>
      </c>
      <c r="G7949" s="12">
        <f ca="1"/>
        <v>587.99801194720555</v>
      </c>
      <c r="H7949" s="12">
        <f ca="1"/>
        <v>1.0404090607393798E-3</v>
      </c>
    </row>
    <row r="7950" spans="6:8" x14ac:dyDescent="0.3">
      <c r="F7950" s="2">
        <v>7945</v>
      </c>
      <c r="G7950" s="12">
        <f ca="1"/>
        <v>588.02243078981223</v>
      </c>
      <c r="H7950" s="12">
        <f ca="1"/>
        <v>1.0403473969954236E-3</v>
      </c>
    </row>
    <row r="7951" spans="6:8" x14ac:dyDescent="0.3">
      <c r="F7951" s="2">
        <v>7946</v>
      </c>
      <c r="G7951" s="12">
        <f ca="1"/>
        <v>588.06115777570108</v>
      </c>
      <c r="H7951" s="12">
        <f ca="1"/>
        <v>1.0402496015765124E-3</v>
      </c>
    </row>
    <row r="7952" spans="6:8" x14ac:dyDescent="0.3">
      <c r="F7952" s="2">
        <v>7947</v>
      </c>
      <c r="G7952" s="12">
        <f ca="1"/>
        <v>588.17937259241398</v>
      </c>
      <c r="H7952" s="12">
        <f ca="1"/>
        <v>1.0399510793120859E-3</v>
      </c>
    </row>
    <row r="7953" spans="6:8" x14ac:dyDescent="0.3">
      <c r="F7953" s="2">
        <v>7948</v>
      </c>
      <c r="G7953" s="12">
        <f ca="1"/>
        <v>588.19098326334438</v>
      </c>
      <c r="H7953" s="12">
        <f ca="1"/>
        <v>1.039921759435999E-3</v>
      </c>
    </row>
    <row r="7954" spans="6:8" x14ac:dyDescent="0.3">
      <c r="F7954" s="2">
        <v>7949</v>
      </c>
      <c r="G7954" s="12">
        <f ca="1"/>
        <v>588.21858391787839</v>
      </c>
      <c r="H7954" s="12">
        <f ca="1"/>
        <v>1.0398520608134385E-3</v>
      </c>
    </row>
    <row r="7955" spans="6:8" x14ac:dyDescent="0.3">
      <c r="F7955" s="2">
        <v>7950</v>
      </c>
      <c r="G7955" s="12">
        <f ca="1"/>
        <v>588.22473249392783</v>
      </c>
      <c r="H7955" s="12">
        <f ca="1"/>
        <v>1.0398365341062429E-3</v>
      </c>
    </row>
    <row r="7956" spans="6:8" x14ac:dyDescent="0.3">
      <c r="F7956" s="2">
        <v>7951</v>
      </c>
      <c r="G7956" s="12">
        <f ca="1"/>
        <v>588.28088653982275</v>
      </c>
      <c r="H7956" s="12">
        <f ca="1"/>
        <v>1.0396947309600437E-3</v>
      </c>
    </row>
    <row r="7957" spans="6:8" x14ac:dyDescent="0.3">
      <c r="F7957" s="2">
        <v>7952</v>
      </c>
      <c r="G7957" s="12">
        <f ca="1"/>
        <v>588.42157999287713</v>
      </c>
      <c r="H7957" s="12">
        <f ca="1"/>
        <v>1.0393394444624315E-3</v>
      </c>
    </row>
    <row r="7958" spans="6:8" x14ac:dyDescent="0.3">
      <c r="F7958" s="2">
        <v>7953</v>
      </c>
      <c r="G7958" s="12">
        <f ca="1"/>
        <v>588.45732150332969</v>
      </c>
      <c r="H7958" s="12">
        <f ca="1"/>
        <v>1.0392491881229047E-3</v>
      </c>
    </row>
    <row r="7959" spans="6:8" x14ac:dyDescent="0.3">
      <c r="F7959" s="2">
        <v>7954</v>
      </c>
      <c r="G7959" s="12">
        <f ca="1"/>
        <v>588.46766749574226</v>
      </c>
      <c r="H7959" s="12">
        <f ca="1"/>
        <v>1.0392230618794388E-3</v>
      </c>
    </row>
    <row r="7960" spans="6:8" x14ac:dyDescent="0.3">
      <c r="F7960" s="2">
        <v>7955</v>
      </c>
      <c r="G7960" s="12">
        <f ca="1"/>
        <v>588.58518808993813</v>
      </c>
      <c r="H7960" s="12">
        <f ca="1"/>
        <v>1.0389262927021764E-3</v>
      </c>
    </row>
    <row r="7961" spans="6:8" x14ac:dyDescent="0.3">
      <c r="F7961" s="2">
        <v>7956</v>
      </c>
      <c r="G7961" s="12">
        <f ca="1"/>
        <v>588.58765500750633</v>
      </c>
      <c r="H7961" s="12">
        <f ca="1"/>
        <v>1.0389200631123578E-3</v>
      </c>
    </row>
    <row r="7962" spans="6:8" x14ac:dyDescent="0.3">
      <c r="F7962" s="2">
        <v>7957</v>
      </c>
      <c r="G7962" s="12">
        <f ca="1"/>
        <v>588.60626273602861</v>
      </c>
      <c r="H7962" s="12">
        <f ca="1"/>
        <v>1.0388730738989176E-3</v>
      </c>
    </row>
    <row r="7963" spans="6:8" x14ac:dyDescent="0.3">
      <c r="F7963" s="2">
        <v>7958</v>
      </c>
      <c r="G7963" s="12">
        <f ca="1"/>
        <v>588.62888846565386</v>
      </c>
      <c r="H7963" s="12">
        <f ca="1"/>
        <v>1.0388159382180458E-3</v>
      </c>
    </row>
    <row r="7964" spans="6:8" x14ac:dyDescent="0.3">
      <c r="F7964" s="2">
        <v>7959</v>
      </c>
      <c r="G7964" s="12">
        <f ca="1"/>
        <v>588.64823880888616</v>
      </c>
      <c r="H7964" s="12">
        <f ca="1"/>
        <v>1.038767073714934E-3</v>
      </c>
    </row>
    <row r="7965" spans="6:8" x14ac:dyDescent="0.3">
      <c r="F7965" s="2">
        <v>7960</v>
      </c>
      <c r="G7965" s="12">
        <f ca="1"/>
        <v>588.65921711502529</v>
      </c>
      <c r="H7965" s="12">
        <f ca="1"/>
        <v>1.0387393507196331E-3</v>
      </c>
    </row>
    <row r="7966" spans="6:8" x14ac:dyDescent="0.3">
      <c r="F7966" s="2">
        <v>7961</v>
      </c>
      <c r="G7966" s="12">
        <f ca="1"/>
        <v>588.67599558547272</v>
      </c>
      <c r="H7966" s="12">
        <f ca="1"/>
        <v>1.0386969808447658E-3</v>
      </c>
    </row>
    <row r="7967" spans="6:8" x14ac:dyDescent="0.3">
      <c r="F7967" s="2">
        <v>7962</v>
      </c>
      <c r="G7967" s="12">
        <f ca="1"/>
        <v>588.67683947784485</v>
      </c>
      <c r="H7967" s="12">
        <f ca="1"/>
        <v>1.038694849803422E-3</v>
      </c>
    </row>
    <row r="7968" spans="6:8" x14ac:dyDescent="0.3">
      <c r="F7968" s="2">
        <v>7963</v>
      </c>
      <c r="G7968" s="12">
        <f ca="1"/>
        <v>588.72211248765689</v>
      </c>
      <c r="H7968" s="12">
        <f ca="1"/>
        <v>1.0385805240210684E-3</v>
      </c>
    </row>
    <row r="7969" spans="6:8" x14ac:dyDescent="0.3">
      <c r="F7969" s="2">
        <v>7964</v>
      </c>
      <c r="G7969" s="12">
        <f ca="1"/>
        <v>588.75271593788671</v>
      </c>
      <c r="H7969" s="12">
        <f ca="1"/>
        <v>1.0385032425810942E-3</v>
      </c>
    </row>
    <row r="7970" spans="6:8" x14ac:dyDescent="0.3">
      <c r="F7970" s="2">
        <v>7965</v>
      </c>
      <c r="G7970" s="12">
        <f ca="1"/>
        <v>588.78110001166499</v>
      </c>
      <c r="H7970" s="12">
        <f ca="1"/>
        <v>1.0384315656271086E-3</v>
      </c>
    </row>
    <row r="7971" spans="6:8" x14ac:dyDescent="0.3">
      <c r="F7971" s="2">
        <v>7966</v>
      </c>
      <c r="G7971" s="12">
        <f ca="1"/>
        <v>588.8887529419469</v>
      </c>
      <c r="H7971" s="12">
        <f ca="1"/>
        <v>1.0381597147930634E-3</v>
      </c>
    </row>
    <row r="7972" spans="6:8" x14ac:dyDescent="0.3">
      <c r="F7972" s="2">
        <v>7967</v>
      </c>
      <c r="G7972" s="12">
        <f ca="1"/>
        <v>589.0035866807882</v>
      </c>
      <c r="H7972" s="12">
        <f ca="1"/>
        <v>1.0378697306040702E-3</v>
      </c>
    </row>
    <row r="7973" spans="6:8" x14ac:dyDescent="0.3">
      <c r="F7973" s="2">
        <v>7968</v>
      </c>
      <c r="G7973" s="12">
        <f ca="1"/>
        <v>589.02625274096852</v>
      </c>
      <c r="H7973" s="12">
        <f ca="1"/>
        <v>1.0378124930783624E-3</v>
      </c>
    </row>
    <row r="7974" spans="6:8" x14ac:dyDescent="0.3">
      <c r="F7974" s="2">
        <v>7969</v>
      </c>
      <c r="G7974" s="12">
        <f ca="1"/>
        <v>589.13412418286885</v>
      </c>
      <c r="H7974" s="12">
        <f ca="1"/>
        <v>1.0375400904473009E-3</v>
      </c>
    </row>
    <row r="7975" spans="6:8" x14ac:dyDescent="0.3">
      <c r="F7975" s="2">
        <v>7970</v>
      </c>
      <c r="G7975" s="12">
        <f ca="1"/>
        <v>589.45746322884099</v>
      </c>
      <c r="H7975" s="12">
        <f ca="1"/>
        <v>1.0367235777049471E-3</v>
      </c>
    </row>
    <row r="7976" spans="6:8" x14ac:dyDescent="0.3">
      <c r="F7976" s="2">
        <v>7971</v>
      </c>
      <c r="G7976" s="12">
        <f ca="1"/>
        <v>589.64308161787937</v>
      </c>
      <c r="H7976" s="12">
        <f ca="1"/>
        <v>1.0362548443992945E-3</v>
      </c>
    </row>
    <row r="7977" spans="6:8" x14ac:dyDescent="0.3">
      <c r="F7977" s="2">
        <v>7972</v>
      </c>
      <c r="G7977" s="12">
        <f ca="1"/>
        <v>589.70183843724953</v>
      </c>
      <c r="H7977" s="12">
        <f ca="1"/>
        <v>1.0361064685928043E-3</v>
      </c>
    </row>
    <row r="7978" spans="6:8" x14ac:dyDescent="0.3">
      <c r="F7978" s="2">
        <v>7973</v>
      </c>
      <c r="G7978" s="12">
        <f ca="1"/>
        <v>589.74291484630157</v>
      </c>
      <c r="H7978" s="12">
        <f ca="1"/>
        <v>1.0360027402871173E-3</v>
      </c>
    </row>
    <row r="7979" spans="6:8" x14ac:dyDescent="0.3">
      <c r="F7979" s="2">
        <v>7974</v>
      </c>
      <c r="G7979" s="12">
        <f ca="1"/>
        <v>589.8627133329619</v>
      </c>
      <c r="H7979" s="12">
        <f ca="1"/>
        <v>1.0357002188561568E-3</v>
      </c>
    </row>
    <row r="7980" spans="6:8" x14ac:dyDescent="0.3">
      <c r="F7980" s="2">
        <v>7975</v>
      </c>
      <c r="G7980" s="12">
        <f ca="1"/>
        <v>589.87630882924634</v>
      </c>
      <c r="H7980" s="12">
        <f ca="1"/>
        <v>1.0356658867948325E-3</v>
      </c>
    </row>
    <row r="7981" spans="6:8" x14ac:dyDescent="0.3">
      <c r="F7981" s="2">
        <v>7976</v>
      </c>
      <c r="G7981" s="12">
        <f ca="1"/>
        <v>589.93066708845936</v>
      </c>
      <c r="H7981" s="12">
        <f ca="1"/>
        <v>1.0355286184634866E-3</v>
      </c>
    </row>
    <row r="7982" spans="6:8" x14ac:dyDescent="0.3">
      <c r="F7982" s="2">
        <v>7977</v>
      </c>
      <c r="G7982" s="12">
        <f ca="1"/>
        <v>589.95411244162938</v>
      </c>
      <c r="H7982" s="12">
        <f ca="1"/>
        <v>1.0354694130261884E-3</v>
      </c>
    </row>
    <row r="7983" spans="6:8" x14ac:dyDescent="0.3">
      <c r="F7983" s="2">
        <v>7978</v>
      </c>
      <c r="G7983" s="12">
        <f ca="1"/>
        <v>589.9824755583295</v>
      </c>
      <c r="H7983" s="12">
        <f ca="1"/>
        <v>1.0353977889941174E-3</v>
      </c>
    </row>
    <row r="7984" spans="6:8" x14ac:dyDescent="0.3">
      <c r="F7984" s="2">
        <v>7979</v>
      </c>
      <c r="G7984" s="12">
        <f ca="1"/>
        <v>590.10578188334512</v>
      </c>
      <c r="H7984" s="12">
        <f ca="1"/>
        <v>1.035086409385492E-3</v>
      </c>
    </row>
    <row r="7985" spans="6:8" x14ac:dyDescent="0.3">
      <c r="F7985" s="2">
        <v>7980</v>
      </c>
      <c r="G7985" s="12">
        <f ca="1"/>
        <v>590.48305659355719</v>
      </c>
      <c r="H7985" s="12">
        <f ca="1"/>
        <v>1.0341336954708151E-3</v>
      </c>
    </row>
    <row r="7986" spans="6:8" x14ac:dyDescent="0.3">
      <c r="F7986" s="2">
        <v>7981</v>
      </c>
      <c r="G7986" s="12">
        <f ca="1"/>
        <v>590.61884584515883</v>
      </c>
      <c r="H7986" s="12">
        <f ca="1"/>
        <v>1.0337907933203061E-3</v>
      </c>
    </row>
    <row r="7987" spans="6:8" x14ac:dyDescent="0.3">
      <c r="F7987" s="2">
        <v>7982</v>
      </c>
      <c r="G7987" s="12">
        <f ca="1"/>
        <v>590.74386434456392</v>
      </c>
      <c r="H7987" s="12">
        <f ca="1"/>
        <v>1.03347509003898E-3</v>
      </c>
    </row>
    <row r="7988" spans="6:8" x14ac:dyDescent="0.3">
      <c r="F7988" s="2">
        <v>7983</v>
      </c>
      <c r="G7988" s="12">
        <f ca="1"/>
        <v>590.75681598640404</v>
      </c>
      <c r="H7988" s="12">
        <f ca="1"/>
        <v>1.0334423838727171E-3</v>
      </c>
    </row>
    <row r="7989" spans="6:8" x14ac:dyDescent="0.3">
      <c r="F7989" s="2">
        <v>7984</v>
      </c>
      <c r="G7989" s="12">
        <f ca="1"/>
        <v>590.87826084526455</v>
      </c>
      <c r="H7989" s="12">
        <f ca="1"/>
        <v>1.0331357049362007E-3</v>
      </c>
    </row>
    <row r="7990" spans="6:8" x14ac:dyDescent="0.3">
      <c r="F7990" s="2">
        <v>7985</v>
      </c>
      <c r="G7990" s="12">
        <f ca="1"/>
        <v>590.89949089741526</v>
      </c>
      <c r="H7990" s="12">
        <f ca="1"/>
        <v>1.0330820936933958E-3</v>
      </c>
    </row>
    <row r="7991" spans="6:8" x14ac:dyDescent="0.3">
      <c r="F7991" s="2">
        <v>7986</v>
      </c>
      <c r="G7991" s="12">
        <f ca="1"/>
        <v>590.92657241515599</v>
      </c>
      <c r="H7991" s="12">
        <f ca="1"/>
        <v>1.0330137060223334E-3</v>
      </c>
    </row>
    <row r="7992" spans="6:8" x14ac:dyDescent="0.3">
      <c r="F7992" s="2">
        <v>7987</v>
      </c>
      <c r="G7992" s="12">
        <f ca="1"/>
        <v>590.95006024243526</v>
      </c>
      <c r="H7992" s="12">
        <f ca="1"/>
        <v>1.0329543933271837E-3</v>
      </c>
    </row>
    <row r="7993" spans="6:8" x14ac:dyDescent="0.3">
      <c r="F7993" s="2">
        <v>7988</v>
      </c>
      <c r="G7993" s="12">
        <f ca="1"/>
        <v>591.22779687792524</v>
      </c>
      <c r="H7993" s="12">
        <f ca="1"/>
        <v>1.0322530381870574E-3</v>
      </c>
    </row>
    <row r="7994" spans="6:8" x14ac:dyDescent="0.3">
      <c r="F7994" s="2">
        <v>7989</v>
      </c>
      <c r="G7994" s="12">
        <f ca="1"/>
        <v>591.28305098966018</v>
      </c>
      <c r="H7994" s="12">
        <f ca="1"/>
        <v>1.0321135076018682E-3</v>
      </c>
    </row>
    <row r="7995" spans="6:8" x14ac:dyDescent="0.3">
      <c r="F7995" s="2">
        <v>7990</v>
      </c>
      <c r="G7995" s="12">
        <f ca="1"/>
        <v>591.45838244489642</v>
      </c>
      <c r="H7995" s="12">
        <f ca="1"/>
        <v>1.0316707514017767E-3</v>
      </c>
    </row>
    <row r="7996" spans="6:8" x14ac:dyDescent="0.3">
      <c r="F7996" s="2">
        <v>7991</v>
      </c>
      <c r="G7996" s="12">
        <f ca="1"/>
        <v>591.69458106440231</v>
      </c>
      <c r="H7996" s="12">
        <f ca="1"/>
        <v>1.0310742902414083E-3</v>
      </c>
    </row>
    <row r="7997" spans="6:8" x14ac:dyDescent="0.3">
      <c r="F7997" s="2">
        <v>7992</v>
      </c>
      <c r="G7997" s="12">
        <f ca="1"/>
        <v>591.82711370525783</v>
      </c>
      <c r="H7997" s="12">
        <f ca="1"/>
        <v>1.0307396118554096E-3</v>
      </c>
    </row>
    <row r="7998" spans="6:8" x14ac:dyDescent="0.3">
      <c r="F7998" s="2">
        <v>7993</v>
      </c>
      <c r="G7998" s="12">
        <f ca="1"/>
        <v>591.8634452284183</v>
      </c>
      <c r="H7998" s="12">
        <f ca="1"/>
        <v>1.0306478655848022E-3</v>
      </c>
    </row>
    <row r="7999" spans="6:8" x14ac:dyDescent="0.3">
      <c r="F7999" s="2">
        <v>7994</v>
      </c>
      <c r="G7999" s="12">
        <f ca="1"/>
        <v>591.87831897152728</v>
      </c>
      <c r="H7999" s="12">
        <f ca="1"/>
        <v>1.0306103056274564E-3</v>
      </c>
    </row>
    <row r="8000" spans="6:8" x14ac:dyDescent="0.3">
      <c r="F8000" s="2">
        <v>7995</v>
      </c>
      <c r="G8000" s="12">
        <f ca="1"/>
        <v>591.91025756947818</v>
      </c>
      <c r="H8000" s="12">
        <f ca="1"/>
        <v>1.0305296526023279E-3</v>
      </c>
    </row>
    <row r="8001" spans="6:8" x14ac:dyDescent="0.3">
      <c r="F8001" s="2">
        <v>7996</v>
      </c>
      <c r="G8001" s="12">
        <f ca="1"/>
        <v>591.96216344769482</v>
      </c>
      <c r="H8001" s="12">
        <f ca="1"/>
        <v>1.0303985771522859E-3</v>
      </c>
    </row>
    <row r="8002" spans="6:8" x14ac:dyDescent="0.3">
      <c r="F8002" s="2">
        <v>7997</v>
      </c>
      <c r="G8002" s="12">
        <f ca="1"/>
        <v>591.97470046392448</v>
      </c>
      <c r="H8002" s="12">
        <f ca="1"/>
        <v>1.0303669180203928E-3</v>
      </c>
    </row>
    <row r="8003" spans="6:8" x14ac:dyDescent="0.3">
      <c r="F8003" s="2">
        <v>7998</v>
      </c>
      <c r="G8003" s="12">
        <f ca="1"/>
        <v>592.00259367786521</v>
      </c>
      <c r="H8003" s="12">
        <f ca="1"/>
        <v>1.0302964806114515E-3</v>
      </c>
    </row>
    <row r="8004" spans="6:8" x14ac:dyDescent="0.3">
      <c r="F8004" s="2">
        <v>7999</v>
      </c>
      <c r="G8004" s="12">
        <f ca="1"/>
        <v>592.0238904392736</v>
      </c>
      <c r="H8004" s="12">
        <f ca="1"/>
        <v>1.0302427009109252E-3</v>
      </c>
    </row>
    <row r="8005" spans="6:8" x14ac:dyDescent="0.3">
      <c r="F8005" s="2">
        <v>8000</v>
      </c>
      <c r="G8005" s="12">
        <f ca="1"/>
        <v>592.0474907276913</v>
      </c>
      <c r="H8005" s="12">
        <f ca="1"/>
        <v>1.0301831042230018E-3</v>
      </c>
    </row>
    <row r="8006" spans="6:8" x14ac:dyDescent="0.3">
      <c r="F8006" s="2">
        <v>8001</v>
      </c>
      <c r="G8006" s="12">
        <f ca="1"/>
        <v>592.07851034465261</v>
      </c>
      <c r="H8006" s="12">
        <f ca="1"/>
        <v>1.0301047718569377E-3</v>
      </c>
    </row>
    <row r="8007" spans="6:8" x14ac:dyDescent="0.3">
      <c r="F8007" s="2">
        <v>8002</v>
      </c>
      <c r="G8007" s="12">
        <f ca="1"/>
        <v>592.35626836917049</v>
      </c>
      <c r="H8007" s="12">
        <f ca="1"/>
        <v>1.0294033627041149E-3</v>
      </c>
    </row>
    <row r="8008" spans="6:8" x14ac:dyDescent="0.3">
      <c r="F8008" s="2">
        <v>8003</v>
      </c>
      <c r="G8008" s="12">
        <f ca="1"/>
        <v>592.43100589148253</v>
      </c>
      <c r="H8008" s="12">
        <f ca="1"/>
        <v>1.0292146315871652E-3</v>
      </c>
    </row>
    <row r="8009" spans="6:8" x14ac:dyDescent="0.3">
      <c r="F8009" s="2">
        <v>8004</v>
      </c>
      <c r="G8009" s="12">
        <f ca="1"/>
        <v>592.63962987310958</v>
      </c>
      <c r="H8009" s="12">
        <f ca="1"/>
        <v>1.0286878033507333E-3</v>
      </c>
    </row>
    <row r="8010" spans="6:8" x14ac:dyDescent="0.3">
      <c r="F8010" s="2">
        <v>8005</v>
      </c>
      <c r="G8010" s="12">
        <f ca="1"/>
        <v>592.65585382717359</v>
      </c>
      <c r="H8010" s="12">
        <f ca="1"/>
        <v>1.0286468337697638E-3</v>
      </c>
    </row>
    <row r="8011" spans="6:8" x14ac:dyDescent="0.3">
      <c r="F8011" s="2">
        <v>8006</v>
      </c>
      <c r="G8011" s="12">
        <f ca="1"/>
        <v>592.86108974691592</v>
      </c>
      <c r="H8011" s="12">
        <f ca="1"/>
        <v>1.0281285612451618E-3</v>
      </c>
    </row>
    <row r="8012" spans="6:8" x14ac:dyDescent="0.3">
      <c r="F8012" s="2">
        <v>8007</v>
      </c>
      <c r="G8012" s="12">
        <f ca="1"/>
        <v>592.86530667092461</v>
      </c>
      <c r="H8012" s="12">
        <f ca="1"/>
        <v>1.02811791244716E-3</v>
      </c>
    </row>
    <row r="8013" spans="6:8" x14ac:dyDescent="0.3">
      <c r="F8013" s="2">
        <v>8008</v>
      </c>
      <c r="G8013" s="12">
        <f ca="1"/>
        <v>592.89352505084184</v>
      </c>
      <c r="H8013" s="12">
        <f ca="1"/>
        <v>1.0280466539120156E-3</v>
      </c>
    </row>
    <row r="8014" spans="6:8" x14ac:dyDescent="0.3">
      <c r="F8014" s="2">
        <v>8009</v>
      </c>
      <c r="G8014" s="12">
        <f ca="1"/>
        <v>592.98012038194861</v>
      </c>
      <c r="H8014" s="12">
        <f ca="1"/>
        <v>1.0278279788334631E-3</v>
      </c>
    </row>
    <row r="8015" spans="6:8" x14ac:dyDescent="0.3">
      <c r="F8015" s="2">
        <v>8010</v>
      </c>
      <c r="G8015" s="12">
        <f ca="1"/>
        <v>593.23367273423287</v>
      </c>
      <c r="H8015" s="12">
        <f ca="1"/>
        <v>1.0271876951155735E-3</v>
      </c>
    </row>
    <row r="8016" spans="6:8" x14ac:dyDescent="0.3">
      <c r="F8016" s="2">
        <v>8011</v>
      </c>
      <c r="G8016" s="12">
        <f ca="1"/>
        <v>593.31191650871801</v>
      </c>
      <c r="H8016" s="12">
        <f ca="1"/>
        <v>1.0269901098264697E-3</v>
      </c>
    </row>
    <row r="8017" spans="6:8" x14ac:dyDescent="0.3">
      <c r="F8017" s="2">
        <v>8012</v>
      </c>
      <c r="G8017" s="12">
        <f ca="1"/>
        <v>593.53244389743884</v>
      </c>
      <c r="H8017" s="12">
        <f ca="1"/>
        <v>1.0264332224812151E-3</v>
      </c>
    </row>
    <row r="8018" spans="6:8" x14ac:dyDescent="0.3">
      <c r="F8018" s="2">
        <v>8013</v>
      </c>
      <c r="G8018" s="12">
        <f ca="1"/>
        <v>593.58125822398893</v>
      </c>
      <c r="H8018" s="12">
        <f ca="1"/>
        <v>1.0263099539798259E-3</v>
      </c>
    </row>
    <row r="8019" spans="6:8" x14ac:dyDescent="0.3">
      <c r="F8019" s="2">
        <v>8014</v>
      </c>
      <c r="G8019" s="12">
        <f ca="1"/>
        <v>593.61988090454668</v>
      </c>
      <c r="H8019" s="12">
        <f ca="1"/>
        <v>1.0262124219582154E-3</v>
      </c>
    </row>
    <row r="8020" spans="6:8" x14ac:dyDescent="0.3">
      <c r="F8020" s="2">
        <v>8015</v>
      </c>
      <c r="G8020" s="12">
        <f ca="1"/>
        <v>593.6616805907729</v>
      </c>
      <c r="H8020" s="12">
        <f ca="1"/>
        <v>1.026106867195018E-3</v>
      </c>
    </row>
    <row r="8021" spans="6:8" x14ac:dyDescent="0.3">
      <c r="F8021" s="2">
        <v>8016</v>
      </c>
      <c r="G8021" s="12">
        <f ca="1"/>
        <v>593.83323068068103</v>
      </c>
      <c r="H8021" s="12">
        <f ca="1"/>
        <v>1.0256736598972702E-3</v>
      </c>
    </row>
    <row r="8022" spans="6:8" x14ac:dyDescent="0.3">
      <c r="F8022" s="2">
        <v>8017</v>
      </c>
      <c r="G8022" s="12">
        <f ca="1"/>
        <v>593.84825049458186</v>
      </c>
      <c r="H8022" s="12">
        <f ca="1"/>
        <v>1.0256357310742881E-3</v>
      </c>
    </row>
    <row r="8023" spans="6:8" x14ac:dyDescent="0.3">
      <c r="F8023" s="2">
        <v>8018</v>
      </c>
      <c r="G8023" s="12">
        <f ca="1"/>
        <v>593.9921542465155</v>
      </c>
      <c r="H8023" s="12">
        <f ca="1"/>
        <v>1.0252723377613246E-3</v>
      </c>
    </row>
    <row r="8024" spans="6:8" x14ac:dyDescent="0.3">
      <c r="F8024" s="2">
        <v>8019</v>
      </c>
      <c r="G8024" s="12">
        <f ca="1"/>
        <v>593.99532943614872</v>
      </c>
      <c r="H8024" s="12">
        <f ca="1"/>
        <v>1.0252643196056851E-3</v>
      </c>
    </row>
    <row r="8025" spans="6:8" x14ac:dyDescent="0.3">
      <c r="F8025" s="2">
        <v>8020</v>
      </c>
      <c r="G8025" s="12">
        <f ca="1"/>
        <v>594.03606524185375</v>
      </c>
      <c r="H8025" s="12">
        <f ca="1"/>
        <v>1.0251614514094603E-3</v>
      </c>
    </row>
    <row r="8026" spans="6:8" x14ac:dyDescent="0.3">
      <c r="F8026" s="2">
        <v>8021</v>
      </c>
      <c r="G8026" s="12">
        <f ca="1"/>
        <v>594.18022821076784</v>
      </c>
      <c r="H8026" s="12">
        <f ca="1"/>
        <v>1.024797403508162E-3</v>
      </c>
    </row>
    <row r="8027" spans="6:8" x14ac:dyDescent="0.3">
      <c r="F8027" s="2">
        <v>8022</v>
      </c>
      <c r="G8027" s="12">
        <f ca="1"/>
        <v>594.30330929516708</v>
      </c>
      <c r="H8027" s="12">
        <f ca="1"/>
        <v>1.0244865926889719E-3</v>
      </c>
    </row>
    <row r="8028" spans="6:8" x14ac:dyDescent="0.3">
      <c r="F8028" s="2">
        <v>8023</v>
      </c>
      <c r="G8028" s="12">
        <f ca="1"/>
        <v>594.34070411634912</v>
      </c>
      <c r="H8028" s="12">
        <f ca="1"/>
        <v>1.0243921613223507E-3</v>
      </c>
    </row>
    <row r="8029" spans="6:8" x14ac:dyDescent="0.3">
      <c r="F8029" s="2">
        <v>8024</v>
      </c>
      <c r="G8029" s="12">
        <f ca="1"/>
        <v>594.54128940937039</v>
      </c>
      <c r="H8029" s="12">
        <f ca="1"/>
        <v>1.0238856328046203E-3</v>
      </c>
    </row>
    <row r="8030" spans="6:8" x14ac:dyDescent="0.3">
      <c r="F8030" s="2">
        <v>8025</v>
      </c>
      <c r="G8030" s="12">
        <f ca="1"/>
        <v>594.56943877001754</v>
      </c>
      <c r="H8030" s="12">
        <f ca="1"/>
        <v>1.0238145485605618E-3</v>
      </c>
    </row>
    <row r="8031" spans="6:8" x14ac:dyDescent="0.3">
      <c r="F8031" s="2">
        <v>8026</v>
      </c>
      <c r="G8031" s="12">
        <f ca="1"/>
        <v>594.6094832580909</v>
      </c>
      <c r="H8031" s="12">
        <f ca="1"/>
        <v>1.0237134261159321E-3</v>
      </c>
    </row>
    <row r="8032" spans="6:8" x14ac:dyDescent="0.3">
      <c r="F8032" s="2">
        <v>8027</v>
      </c>
      <c r="G8032" s="12">
        <f ca="1"/>
        <v>594.92200760739411</v>
      </c>
      <c r="H8032" s="12">
        <f ca="1"/>
        <v>1.0229242232136513E-3</v>
      </c>
    </row>
    <row r="8033" spans="6:8" x14ac:dyDescent="0.3">
      <c r="F8033" s="2">
        <v>8028</v>
      </c>
      <c r="G8033" s="12">
        <f ca="1"/>
        <v>595.06200059443267</v>
      </c>
      <c r="H8033" s="12">
        <f ca="1"/>
        <v>1.0225707055696144E-3</v>
      </c>
    </row>
    <row r="8034" spans="6:8" x14ac:dyDescent="0.3">
      <c r="F8034" s="2">
        <v>8029</v>
      </c>
      <c r="G8034" s="12">
        <f ca="1"/>
        <v>595.09646431488875</v>
      </c>
      <c r="H8034" s="12">
        <f ca="1"/>
        <v>1.0224836759725033E-3</v>
      </c>
    </row>
    <row r="8035" spans="6:8" x14ac:dyDescent="0.3">
      <c r="F8035" s="2">
        <v>8030</v>
      </c>
      <c r="G8035" s="12">
        <f ca="1"/>
        <v>595.51928945729628</v>
      </c>
      <c r="H8035" s="12">
        <f ca="1"/>
        <v>1.0214159357138982E-3</v>
      </c>
    </row>
    <row r="8036" spans="6:8" x14ac:dyDescent="0.3">
      <c r="F8036" s="2">
        <v>8031</v>
      </c>
      <c r="G8036" s="12">
        <f ca="1"/>
        <v>595.53385630986406</v>
      </c>
      <c r="H8036" s="12">
        <f ca="1"/>
        <v>1.0213791507326666E-3</v>
      </c>
    </row>
    <row r="8037" spans="6:8" x14ac:dyDescent="0.3">
      <c r="F8037" s="2">
        <v>8032</v>
      </c>
      <c r="G8037" s="12">
        <f ca="1"/>
        <v>595.57821974225328</v>
      </c>
      <c r="H8037" s="12">
        <f ca="1"/>
        <v>1.0212671218629967E-3</v>
      </c>
    </row>
    <row r="8038" spans="6:8" x14ac:dyDescent="0.3">
      <c r="F8038" s="2">
        <v>8033</v>
      </c>
      <c r="G8038" s="12">
        <f ca="1"/>
        <v>595.8259082852951</v>
      </c>
      <c r="H8038" s="12">
        <f ca="1"/>
        <v>1.0206416457442043E-3</v>
      </c>
    </row>
    <row r="8039" spans="6:8" x14ac:dyDescent="0.3">
      <c r="F8039" s="2">
        <v>8034</v>
      </c>
      <c r="G8039" s="12">
        <f ca="1"/>
        <v>595.8839809917406</v>
      </c>
      <c r="H8039" s="12">
        <f ca="1"/>
        <v>1.0204949974956046E-3</v>
      </c>
    </row>
    <row r="8040" spans="6:8" x14ac:dyDescent="0.3">
      <c r="F8040" s="2">
        <v>8035</v>
      </c>
      <c r="G8040" s="12">
        <f ca="1"/>
        <v>595.9015304887248</v>
      </c>
      <c r="H8040" s="12">
        <f ca="1"/>
        <v>1.0204506805840284E-3</v>
      </c>
    </row>
    <row r="8041" spans="6:8" x14ac:dyDescent="0.3">
      <c r="F8041" s="2">
        <v>8036</v>
      </c>
      <c r="G8041" s="12">
        <f ca="1"/>
        <v>595.9469513860688</v>
      </c>
      <c r="H8041" s="12">
        <f ca="1"/>
        <v>1.020335981348311E-3</v>
      </c>
    </row>
    <row r="8042" spans="6:8" x14ac:dyDescent="0.3">
      <c r="F8042" s="2">
        <v>8037</v>
      </c>
      <c r="G8042" s="12">
        <f ca="1"/>
        <v>595.94805121591594</v>
      </c>
      <c r="H8042" s="12">
        <f ca="1"/>
        <v>1.0203332040002123E-3</v>
      </c>
    </row>
    <row r="8043" spans="6:8" x14ac:dyDescent="0.3">
      <c r="F8043" s="2">
        <v>8038</v>
      </c>
      <c r="G8043" s="12">
        <f ca="1"/>
        <v>596.02994806505922</v>
      </c>
      <c r="H8043" s="12">
        <f ca="1"/>
        <v>1.0201263937751029E-3</v>
      </c>
    </row>
    <row r="8044" spans="6:8" x14ac:dyDescent="0.3">
      <c r="F8044" s="2">
        <v>8039</v>
      </c>
      <c r="G8044" s="12">
        <f ca="1"/>
        <v>596.03043143706202</v>
      </c>
      <c r="H8044" s="12">
        <f ca="1"/>
        <v>1.0201251731387323E-3</v>
      </c>
    </row>
    <row r="8045" spans="6:8" x14ac:dyDescent="0.3">
      <c r="F8045" s="2">
        <v>8040</v>
      </c>
      <c r="G8045" s="12">
        <f ca="1"/>
        <v>596.14434992092788</v>
      </c>
      <c r="H8045" s="12">
        <f ca="1"/>
        <v>1.019837500199677E-3</v>
      </c>
    </row>
    <row r="8046" spans="6:8" x14ac:dyDescent="0.3">
      <c r="F8046" s="2">
        <v>8041</v>
      </c>
      <c r="G8046" s="12">
        <f ca="1"/>
        <v>596.35034074845044</v>
      </c>
      <c r="H8046" s="12">
        <f ca="1"/>
        <v>1.0193173213422968E-3</v>
      </c>
    </row>
    <row r="8047" spans="6:8" x14ac:dyDescent="0.3">
      <c r="F8047" s="2">
        <v>8042</v>
      </c>
      <c r="G8047" s="12">
        <f ca="1"/>
        <v>596.4560210715008</v>
      </c>
      <c r="H8047" s="12">
        <f ca="1"/>
        <v>1.0190504518396446E-3</v>
      </c>
    </row>
    <row r="8048" spans="6:8" x14ac:dyDescent="0.3">
      <c r="F8048" s="2">
        <v>8043</v>
      </c>
      <c r="G8048" s="12">
        <f ca="1"/>
        <v>596.49123040730046</v>
      </c>
      <c r="H8048" s="12">
        <f ca="1"/>
        <v>1.018961539375504E-3</v>
      </c>
    </row>
    <row r="8049" spans="6:8" x14ac:dyDescent="0.3">
      <c r="F8049" s="2">
        <v>8044</v>
      </c>
      <c r="G8049" s="12">
        <f ca="1"/>
        <v>596.53486629259771</v>
      </c>
      <c r="H8049" s="12">
        <f ca="1"/>
        <v>1.0188513477459654E-3</v>
      </c>
    </row>
    <row r="8050" spans="6:8" x14ac:dyDescent="0.3">
      <c r="F8050" s="2">
        <v>8045</v>
      </c>
      <c r="G8050" s="12">
        <f ca="1"/>
        <v>596.54942997032663</v>
      </c>
      <c r="H8050" s="12">
        <f ca="1"/>
        <v>1.0188145707820035E-3</v>
      </c>
    </row>
    <row r="8051" spans="6:8" x14ac:dyDescent="0.3">
      <c r="F8051" s="2">
        <v>8046</v>
      </c>
      <c r="G8051" s="12">
        <f ca="1"/>
        <v>596.85249354009306</v>
      </c>
      <c r="H8051" s="12">
        <f ca="1"/>
        <v>1.0180492587371387E-3</v>
      </c>
    </row>
    <row r="8052" spans="6:8" x14ac:dyDescent="0.3">
      <c r="F8052" s="2">
        <v>8047</v>
      </c>
      <c r="G8052" s="12">
        <f ca="1"/>
        <v>596.96883433861376</v>
      </c>
      <c r="H8052" s="12">
        <f ca="1"/>
        <v>1.0177554688418845E-3</v>
      </c>
    </row>
    <row r="8053" spans="6:8" x14ac:dyDescent="0.3">
      <c r="F8053" s="2">
        <v>8048</v>
      </c>
      <c r="G8053" s="12">
        <f ca="1"/>
        <v>597.15635751909645</v>
      </c>
      <c r="H8053" s="12">
        <f ca="1"/>
        <v>1.0172819254568271E-3</v>
      </c>
    </row>
    <row r="8054" spans="6:8" x14ac:dyDescent="0.3">
      <c r="F8054" s="2">
        <v>8049</v>
      </c>
      <c r="G8054" s="12">
        <f ca="1"/>
        <v>597.20720396847685</v>
      </c>
      <c r="H8054" s="12">
        <f ca="1"/>
        <v>1.0171535253321292E-3</v>
      </c>
    </row>
    <row r="8055" spans="6:8" x14ac:dyDescent="0.3">
      <c r="F8055" s="2">
        <v>8050</v>
      </c>
      <c r="G8055" s="12">
        <f ca="1"/>
        <v>597.26377660166077</v>
      </c>
      <c r="H8055" s="12">
        <f ca="1"/>
        <v>1.0170106651473214E-3</v>
      </c>
    </row>
    <row r="8056" spans="6:8" x14ac:dyDescent="0.3">
      <c r="F8056" s="2">
        <v>8051</v>
      </c>
      <c r="G8056" s="12">
        <f ca="1"/>
        <v>597.35807341452607</v>
      </c>
      <c r="H8056" s="12">
        <f ca="1"/>
        <v>1.01677254188251E-3</v>
      </c>
    </row>
    <row r="8057" spans="6:8" x14ac:dyDescent="0.3">
      <c r="F8057" s="2">
        <v>8052</v>
      </c>
      <c r="G8057" s="12">
        <f ca="1"/>
        <v>597.67627742232753</v>
      </c>
      <c r="H8057" s="12">
        <f ca="1"/>
        <v>1.0159689964082637E-3</v>
      </c>
    </row>
    <row r="8058" spans="6:8" x14ac:dyDescent="0.3">
      <c r="F8058" s="2">
        <v>8053</v>
      </c>
      <c r="G8058" s="12">
        <f ca="1"/>
        <v>597.75114327788697</v>
      </c>
      <c r="H8058" s="12">
        <f ca="1"/>
        <v>1.0157799412174571E-3</v>
      </c>
    </row>
    <row r="8059" spans="6:8" x14ac:dyDescent="0.3">
      <c r="F8059" s="2">
        <v>8054</v>
      </c>
      <c r="G8059" s="12">
        <f ca="1"/>
        <v>597.82354614272708</v>
      </c>
      <c r="H8059" s="12">
        <f ca="1"/>
        <v>1.0155971057001841E-3</v>
      </c>
    </row>
    <row r="8060" spans="6:8" x14ac:dyDescent="0.3">
      <c r="F8060" s="2">
        <v>8055</v>
      </c>
      <c r="G8060" s="12">
        <f ca="1"/>
        <v>597.92095386228061</v>
      </c>
      <c r="H8060" s="12">
        <f ca="1"/>
        <v>1.0153511266104026E-3</v>
      </c>
    </row>
    <row r="8061" spans="6:8" x14ac:dyDescent="0.3">
      <c r="F8061" s="2">
        <v>8056</v>
      </c>
      <c r="G8061" s="12">
        <f ca="1"/>
        <v>597.96063566190355</v>
      </c>
      <c r="H8061" s="12">
        <f ca="1"/>
        <v>1.0152509200456981E-3</v>
      </c>
    </row>
    <row r="8062" spans="6:8" x14ac:dyDescent="0.3">
      <c r="F8062" s="2">
        <v>8057</v>
      </c>
      <c r="G8062" s="12">
        <f ca="1"/>
        <v>598.12736831984034</v>
      </c>
      <c r="H8062" s="12">
        <f ca="1"/>
        <v>1.0148298779802012E-3</v>
      </c>
    </row>
    <row r="8063" spans="6:8" x14ac:dyDescent="0.3">
      <c r="F8063" s="2">
        <v>8058</v>
      </c>
      <c r="G8063" s="12">
        <f ca="1"/>
        <v>598.16718972847036</v>
      </c>
      <c r="H8063" s="12">
        <f ca="1"/>
        <v>1.014729318867499E-3</v>
      </c>
    </row>
    <row r="8064" spans="6:8" x14ac:dyDescent="0.3">
      <c r="F8064" s="2">
        <v>8059</v>
      </c>
      <c r="G8064" s="12">
        <f ca="1"/>
        <v>598.28186620389579</v>
      </c>
      <c r="H8064" s="12">
        <f ca="1"/>
        <v>1.014439731808344E-3</v>
      </c>
    </row>
    <row r="8065" spans="6:8" x14ac:dyDescent="0.3">
      <c r="F8065" s="2">
        <v>8060</v>
      </c>
      <c r="G8065" s="12">
        <f ca="1"/>
        <v>598.37696360094697</v>
      </c>
      <c r="H8065" s="12">
        <f ca="1"/>
        <v>1.0141995868662955E-3</v>
      </c>
    </row>
    <row r="8066" spans="6:8" x14ac:dyDescent="0.3">
      <c r="F8066" s="2">
        <v>8061</v>
      </c>
      <c r="G8066" s="12">
        <f ca="1"/>
        <v>598.47375892201876</v>
      </c>
      <c r="H8066" s="12">
        <f ca="1"/>
        <v>1.0139551542373264E-3</v>
      </c>
    </row>
    <row r="8067" spans="6:8" x14ac:dyDescent="0.3">
      <c r="F8067" s="2">
        <v>8062</v>
      </c>
      <c r="G8067" s="12">
        <f ca="1"/>
        <v>598.5556580570842</v>
      </c>
      <c r="H8067" s="12">
        <f ca="1"/>
        <v>1.0137483382396863E-3</v>
      </c>
    </row>
    <row r="8068" spans="6:8" x14ac:dyDescent="0.3">
      <c r="F8068" s="2">
        <v>8063</v>
      </c>
      <c r="G8068" s="12">
        <f ca="1"/>
        <v>598.58056464253536</v>
      </c>
      <c r="H8068" s="12">
        <f ca="1"/>
        <v>1.0136854428218804E-3</v>
      </c>
    </row>
    <row r="8069" spans="6:8" x14ac:dyDescent="0.3">
      <c r="F8069" s="2">
        <v>8064</v>
      </c>
      <c r="G8069" s="12">
        <f ca="1"/>
        <v>598.64055552972582</v>
      </c>
      <c r="H8069" s="12">
        <f ca="1"/>
        <v>1.0135339506825106E-3</v>
      </c>
    </row>
    <row r="8070" spans="6:8" x14ac:dyDescent="0.3">
      <c r="F8070" s="2">
        <v>8065</v>
      </c>
      <c r="G8070" s="12">
        <f ca="1"/>
        <v>598.67083922077973</v>
      </c>
      <c r="H8070" s="12">
        <f ca="1"/>
        <v>1.0134574767152026E-3</v>
      </c>
    </row>
    <row r="8071" spans="6:8" x14ac:dyDescent="0.3">
      <c r="F8071" s="2">
        <v>8066</v>
      </c>
      <c r="G8071" s="12">
        <f ca="1"/>
        <v>598.77605192890974</v>
      </c>
      <c r="H8071" s="12">
        <f ca="1"/>
        <v>1.0131917880583088E-3</v>
      </c>
    </row>
    <row r="8072" spans="6:8" x14ac:dyDescent="0.3">
      <c r="F8072" s="2">
        <v>8067</v>
      </c>
      <c r="G8072" s="12">
        <f ca="1"/>
        <v>599.11182177971182</v>
      </c>
      <c r="H8072" s="12">
        <f ca="1"/>
        <v>1.0123438843946671E-3</v>
      </c>
    </row>
    <row r="8073" spans="6:8" x14ac:dyDescent="0.3">
      <c r="F8073" s="2">
        <v>8068</v>
      </c>
      <c r="G8073" s="12">
        <f ca="1"/>
        <v>599.1349841160619</v>
      </c>
      <c r="H8073" s="12">
        <f ca="1"/>
        <v>1.0122853936463084E-3</v>
      </c>
    </row>
    <row r="8074" spans="6:8" x14ac:dyDescent="0.3">
      <c r="F8074" s="2">
        <v>8069</v>
      </c>
      <c r="G8074" s="12">
        <f ca="1"/>
        <v>599.17587596210694</v>
      </c>
      <c r="H8074" s="12">
        <f ca="1"/>
        <v>1.0121821314088208E-3</v>
      </c>
    </row>
    <row r="8075" spans="6:8" x14ac:dyDescent="0.3">
      <c r="F8075" s="2">
        <v>8070</v>
      </c>
      <c r="G8075" s="12">
        <f ca="1"/>
        <v>599.22103029768368</v>
      </c>
      <c r="H8075" s="12">
        <f ca="1"/>
        <v>1.0120681053088795E-3</v>
      </c>
    </row>
    <row r="8076" spans="6:8" x14ac:dyDescent="0.3">
      <c r="F8076" s="2">
        <v>8071</v>
      </c>
      <c r="G8076" s="12">
        <f ca="1"/>
        <v>599.29774640897324</v>
      </c>
      <c r="H8076" s="12">
        <f ca="1"/>
        <v>1.011874377755118E-3</v>
      </c>
    </row>
    <row r="8077" spans="6:8" x14ac:dyDescent="0.3">
      <c r="F8077" s="2">
        <v>8072</v>
      </c>
      <c r="G8077" s="12">
        <f ca="1"/>
        <v>599.33601891537637</v>
      </c>
      <c r="H8077" s="12">
        <f ca="1"/>
        <v>1.0117777300116758E-3</v>
      </c>
    </row>
    <row r="8078" spans="6:8" x14ac:dyDescent="0.3">
      <c r="F8078" s="2">
        <v>8073</v>
      </c>
      <c r="G8078" s="12">
        <f ca="1"/>
        <v>599.56874854941452</v>
      </c>
      <c r="H8078" s="12">
        <f ca="1"/>
        <v>1.0111900289156198E-3</v>
      </c>
    </row>
    <row r="8079" spans="6:8" x14ac:dyDescent="0.3">
      <c r="F8079" s="2">
        <v>8074</v>
      </c>
      <c r="G8079" s="12">
        <f ca="1"/>
        <v>599.84432941053365</v>
      </c>
      <c r="H8079" s="12">
        <f ca="1"/>
        <v>1.0104941176501676E-3</v>
      </c>
    </row>
    <row r="8080" spans="6:8" x14ac:dyDescent="0.3">
      <c r="F8080" s="2">
        <v>8075</v>
      </c>
      <c r="G8080" s="12">
        <f ca="1"/>
        <v>600.00285837788033</v>
      </c>
      <c r="H8080" s="12">
        <f ca="1"/>
        <v>1.0100937919750497E-3</v>
      </c>
    </row>
    <row r="8081" spans="6:8" x14ac:dyDescent="0.3">
      <c r="F8081" s="2">
        <v>8076</v>
      </c>
      <c r="G8081" s="12">
        <f ca="1"/>
        <v>600.04792210344101</v>
      </c>
      <c r="H8081" s="12">
        <f ca="1"/>
        <v>1.0099799946882804E-3</v>
      </c>
    </row>
    <row r="8082" spans="6:8" x14ac:dyDescent="0.3">
      <c r="F8082" s="2">
        <v>8077</v>
      </c>
      <c r="G8082" s="12">
        <f ca="1"/>
        <v>600.0614746724566</v>
      </c>
      <c r="H8082" s="12">
        <f ca="1"/>
        <v>1.00994577102915E-3</v>
      </c>
    </row>
    <row r="8083" spans="6:8" x14ac:dyDescent="0.3">
      <c r="F8083" s="2">
        <v>8078</v>
      </c>
      <c r="G8083" s="12">
        <f ca="1"/>
        <v>600.07051260964863</v>
      </c>
      <c r="H8083" s="12">
        <f ca="1"/>
        <v>1.0099229479554328E-3</v>
      </c>
    </row>
    <row r="8084" spans="6:8" x14ac:dyDescent="0.3">
      <c r="F8084" s="2">
        <v>8079</v>
      </c>
      <c r="G8084" s="12">
        <f ca="1"/>
        <v>600.13842243779595</v>
      </c>
      <c r="H8084" s="12">
        <f ca="1"/>
        <v>1.0097514584904142E-3</v>
      </c>
    </row>
    <row r="8085" spans="6:8" x14ac:dyDescent="0.3">
      <c r="F8085" s="2">
        <v>8080</v>
      </c>
      <c r="G8085" s="12">
        <f ca="1"/>
        <v>600.31023103152279</v>
      </c>
      <c r="H8085" s="12">
        <f ca="1"/>
        <v>1.0093175984052455E-3</v>
      </c>
    </row>
    <row r="8086" spans="6:8" x14ac:dyDescent="0.3">
      <c r="F8086" s="2">
        <v>8081</v>
      </c>
      <c r="G8086" s="12">
        <f ca="1"/>
        <v>600.43262620754729</v>
      </c>
      <c r="H8086" s="12">
        <f ca="1"/>
        <v>1.009008519677911E-3</v>
      </c>
    </row>
    <row r="8087" spans="6:8" x14ac:dyDescent="0.3">
      <c r="F8087" s="2">
        <v>8082</v>
      </c>
      <c r="G8087" s="12">
        <f ca="1"/>
        <v>600.44081611670526</v>
      </c>
      <c r="H8087" s="12">
        <f ca="1"/>
        <v>1.0089878380891281E-3</v>
      </c>
    </row>
    <row r="8088" spans="6:8" x14ac:dyDescent="0.3">
      <c r="F8088" s="2">
        <v>8083</v>
      </c>
      <c r="G8088" s="12">
        <f ca="1"/>
        <v>600.64770004723391</v>
      </c>
      <c r="H8088" s="12">
        <f ca="1"/>
        <v>1.0084654039211264E-3</v>
      </c>
    </row>
    <row r="8089" spans="6:8" x14ac:dyDescent="0.3">
      <c r="F8089" s="2">
        <v>8084</v>
      </c>
      <c r="G8089" s="12">
        <f ca="1"/>
        <v>600.743614398511</v>
      </c>
      <c r="H8089" s="12">
        <f ca="1"/>
        <v>1.0082231959633562E-3</v>
      </c>
    </row>
    <row r="8090" spans="6:8" x14ac:dyDescent="0.3">
      <c r="F8090" s="2">
        <v>8085</v>
      </c>
      <c r="G8090" s="12">
        <f ca="1"/>
        <v>600.78946520337752</v>
      </c>
      <c r="H8090" s="12">
        <f ca="1"/>
        <v>1.0081074111025819E-3</v>
      </c>
    </row>
    <row r="8091" spans="6:8" x14ac:dyDescent="0.3">
      <c r="F8091" s="2">
        <v>8086</v>
      </c>
      <c r="G8091" s="12">
        <f ca="1"/>
        <v>601.05649224880108</v>
      </c>
      <c r="H8091" s="12">
        <f ca="1"/>
        <v>1.0074331003818156E-3</v>
      </c>
    </row>
    <row r="8092" spans="6:8" x14ac:dyDescent="0.3">
      <c r="F8092" s="2">
        <v>8087</v>
      </c>
      <c r="G8092" s="12">
        <f ca="1"/>
        <v>601.19130555710728</v>
      </c>
      <c r="H8092" s="12">
        <f ca="1"/>
        <v>1.0070926627345775E-3</v>
      </c>
    </row>
    <row r="8093" spans="6:8" x14ac:dyDescent="0.3">
      <c r="F8093" s="2">
        <v>8088</v>
      </c>
      <c r="G8093" s="12">
        <f ca="1"/>
        <v>601.26085184350404</v>
      </c>
      <c r="H8093" s="12">
        <f ca="1"/>
        <v>1.0069170407992322E-3</v>
      </c>
    </row>
    <row r="8094" spans="6:8" x14ac:dyDescent="0.3">
      <c r="F8094" s="2">
        <v>8089</v>
      </c>
      <c r="G8094" s="12">
        <f ca="1"/>
        <v>601.29895990152454</v>
      </c>
      <c r="H8094" s="12">
        <f ca="1"/>
        <v>1.0068208083294835E-3</v>
      </c>
    </row>
    <row r="8095" spans="6:8" x14ac:dyDescent="0.3">
      <c r="F8095" s="2">
        <v>8090</v>
      </c>
      <c r="G8095" s="12">
        <f ca="1"/>
        <v>601.46913840429579</v>
      </c>
      <c r="H8095" s="12">
        <f ca="1"/>
        <v>1.0063910646356167E-3</v>
      </c>
    </row>
    <row r="8096" spans="6:8" x14ac:dyDescent="0.3">
      <c r="F8096" s="2">
        <v>8091</v>
      </c>
      <c r="G8096" s="12">
        <f ca="1"/>
        <v>601.51069524485229</v>
      </c>
      <c r="H8096" s="12">
        <f ca="1"/>
        <v>1.00628612311906E-3</v>
      </c>
    </row>
    <row r="8097" spans="6:8" x14ac:dyDescent="0.3">
      <c r="F8097" s="2">
        <v>8092</v>
      </c>
      <c r="G8097" s="12">
        <f ca="1"/>
        <v>601.78836593571577</v>
      </c>
      <c r="H8097" s="12">
        <f ca="1"/>
        <v>1.0055849345057682E-3</v>
      </c>
    </row>
    <row r="8098" spans="6:8" x14ac:dyDescent="0.3">
      <c r="F8098" s="2">
        <v>8093</v>
      </c>
      <c r="G8098" s="12">
        <f ca="1"/>
        <v>601.79864657365113</v>
      </c>
      <c r="H8098" s="12">
        <f ca="1"/>
        <v>1.0055589732988607E-3</v>
      </c>
    </row>
    <row r="8099" spans="6:8" x14ac:dyDescent="0.3">
      <c r="F8099" s="2">
        <v>8094</v>
      </c>
      <c r="G8099" s="12">
        <f ca="1"/>
        <v>602.03504852029459</v>
      </c>
      <c r="H8099" s="12">
        <f ca="1"/>
        <v>1.0049619986861249E-3</v>
      </c>
    </row>
    <row r="8100" spans="6:8" x14ac:dyDescent="0.3">
      <c r="F8100" s="2">
        <v>8095</v>
      </c>
      <c r="G8100" s="12">
        <f ca="1"/>
        <v>602.08861384518343</v>
      </c>
      <c r="H8100" s="12">
        <f ca="1"/>
        <v>1.0048267327141833E-3</v>
      </c>
    </row>
    <row r="8101" spans="6:8" x14ac:dyDescent="0.3">
      <c r="F8101" s="2">
        <v>8096</v>
      </c>
      <c r="G8101" s="12">
        <f ca="1"/>
        <v>602.09189174214407</v>
      </c>
      <c r="H8101" s="12">
        <f ca="1"/>
        <v>1.0048184551966059E-3</v>
      </c>
    </row>
    <row r="8102" spans="6:8" x14ac:dyDescent="0.3">
      <c r="F8102" s="2">
        <v>8097</v>
      </c>
      <c r="G8102" s="12">
        <f ca="1"/>
        <v>602.12272411983304</v>
      </c>
      <c r="H8102" s="12">
        <f ca="1"/>
        <v>1.0047405956569873E-3</v>
      </c>
    </row>
    <row r="8103" spans="6:8" x14ac:dyDescent="0.3">
      <c r="F8103" s="2">
        <v>8098</v>
      </c>
      <c r="G8103" s="12">
        <f ca="1"/>
        <v>602.27106957110391</v>
      </c>
      <c r="H8103" s="12">
        <f ca="1"/>
        <v>1.0043659859315557E-3</v>
      </c>
    </row>
    <row r="8104" spans="6:8" x14ac:dyDescent="0.3">
      <c r="F8104" s="2">
        <v>8099</v>
      </c>
      <c r="G8104" s="12">
        <f ca="1"/>
        <v>602.2954436660392</v>
      </c>
      <c r="H8104" s="12">
        <f ca="1"/>
        <v>1.0043044351867698E-3</v>
      </c>
    </row>
    <row r="8105" spans="6:8" x14ac:dyDescent="0.3">
      <c r="F8105" s="2">
        <v>8100</v>
      </c>
      <c r="G8105" s="12">
        <f ca="1"/>
        <v>602.44128815513511</v>
      </c>
      <c r="H8105" s="12">
        <f ca="1"/>
        <v>1.003936141022386E-3</v>
      </c>
    </row>
    <row r="8106" spans="6:8" x14ac:dyDescent="0.3">
      <c r="F8106" s="2">
        <v>8101</v>
      </c>
      <c r="G8106" s="12">
        <f ca="1"/>
        <v>602.48677208274944</v>
      </c>
      <c r="H8106" s="12">
        <f ca="1"/>
        <v>1.0038212826193197E-3</v>
      </c>
    </row>
    <row r="8107" spans="6:8" x14ac:dyDescent="0.3">
      <c r="F8107" s="2">
        <v>8102</v>
      </c>
      <c r="G8107" s="12">
        <f ca="1"/>
        <v>602.54041456429127</v>
      </c>
      <c r="H8107" s="12">
        <f ca="1"/>
        <v>1.0036858218073453E-3</v>
      </c>
    </row>
    <row r="8108" spans="6:8" x14ac:dyDescent="0.3">
      <c r="F8108" s="2">
        <v>8103</v>
      </c>
      <c r="G8108" s="12">
        <f ca="1"/>
        <v>602.84745426122686</v>
      </c>
      <c r="H8108" s="12">
        <f ca="1"/>
        <v>1.0029104690373058E-3</v>
      </c>
    </row>
    <row r="8109" spans="6:8" x14ac:dyDescent="0.3">
      <c r="F8109" s="2">
        <v>8104</v>
      </c>
      <c r="G8109" s="12">
        <f ca="1"/>
        <v>602.90920115254926</v>
      </c>
      <c r="H8109" s="12">
        <f ca="1"/>
        <v>1.0027545425440676E-3</v>
      </c>
    </row>
    <row r="8110" spans="6:8" x14ac:dyDescent="0.3">
      <c r="F8110" s="2">
        <v>8105</v>
      </c>
      <c r="G8110" s="12">
        <f ca="1"/>
        <v>602.92260178949414</v>
      </c>
      <c r="H8110" s="12">
        <f ca="1"/>
        <v>1.0027207025517825E-3</v>
      </c>
    </row>
    <row r="8111" spans="6:8" x14ac:dyDescent="0.3">
      <c r="F8111" s="2">
        <v>8106</v>
      </c>
      <c r="G8111" s="12">
        <f ca="1"/>
        <v>602.99701408136184</v>
      </c>
      <c r="H8111" s="12">
        <f ca="1"/>
        <v>1.0025327927238338E-3</v>
      </c>
    </row>
    <row r="8112" spans="6:8" x14ac:dyDescent="0.3">
      <c r="F8112" s="2">
        <v>8107</v>
      </c>
      <c r="G8112" s="12">
        <f ca="1"/>
        <v>603.34515845801127</v>
      </c>
      <c r="H8112" s="12">
        <f ca="1"/>
        <v>1.0016536402575472E-3</v>
      </c>
    </row>
    <row r="8113" spans="6:8" x14ac:dyDescent="0.3">
      <c r="F8113" s="2">
        <v>8108</v>
      </c>
      <c r="G8113" s="12">
        <f ca="1"/>
        <v>603.44667365977762</v>
      </c>
      <c r="H8113" s="12">
        <f ca="1"/>
        <v>1.0013972887379353E-3</v>
      </c>
    </row>
    <row r="8114" spans="6:8" x14ac:dyDescent="0.3">
      <c r="F8114" s="2">
        <v>8109</v>
      </c>
      <c r="G8114" s="12">
        <f ca="1"/>
        <v>603.50613727004077</v>
      </c>
      <c r="H8114" s="12">
        <f ca="1"/>
        <v>1.0012471281059577E-3</v>
      </c>
    </row>
    <row r="8115" spans="6:8" x14ac:dyDescent="0.3">
      <c r="F8115" s="2">
        <v>8110</v>
      </c>
      <c r="G8115" s="12">
        <f ca="1"/>
        <v>603.52686055854315</v>
      </c>
      <c r="H8115" s="12">
        <f ca="1"/>
        <v>1.0011947965693354E-3</v>
      </c>
    </row>
    <row r="8116" spans="6:8" x14ac:dyDescent="0.3">
      <c r="F8116" s="2">
        <v>8111</v>
      </c>
      <c r="G8116" s="12">
        <f ca="1"/>
        <v>603.53109615041467</v>
      </c>
      <c r="H8116" s="12">
        <f ca="1"/>
        <v>1.0011841006302661E-3</v>
      </c>
    </row>
    <row r="8117" spans="6:8" x14ac:dyDescent="0.3">
      <c r="F8117" s="2">
        <v>8112</v>
      </c>
      <c r="G8117" s="12">
        <f ca="1"/>
        <v>603.79577873796609</v>
      </c>
      <c r="H8117" s="12">
        <f ca="1"/>
        <v>1.0005157102576615E-3</v>
      </c>
    </row>
    <row r="8118" spans="6:8" x14ac:dyDescent="0.3">
      <c r="F8118" s="2">
        <v>8113</v>
      </c>
      <c r="G8118" s="12">
        <f ca="1"/>
        <v>603.80490778281444</v>
      </c>
      <c r="H8118" s="12">
        <f ca="1"/>
        <v>1.0004926571141048E-3</v>
      </c>
    </row>
    <row r="8119" spans="6:8" x14ac:dyDescent="0.3">
      <c r="F8119" s="2">
        <v>8114</v>
      </c>
      <c r="G8119" s="12">
        <f ca="1"/>
        <v>603.84706733177063</v>
      </c>
      <c r="H8119" s="12">
        <f ca="1"/>
        <v>1.0003861936066399E-3</v>
      </c>
    </row>
    <row r="8120" spans="6:8" x14ac:dyDescent="0.3">
      <c r="F8120" s="2">
        <v>8115</v>
      </c>
      <c r="G8120" s="12">
        <f ca="1"/>
        <v>603.86229314404977</v>
      </c>
      <c r="H8120" s="12">
        <f ca="1"/>
        <v>1.0003477445857329E-3</v>
      </c>
    </row>
    <row r="8121" spans="6:8" x14ac:dyDescent="0.3">
      <c r="F8121" s="2">
        <v>8116</v>
      </c>
      <c r="G8121" s="12">
        <f ca="1"/>
        <v>603.90771137854324</v>
      </c>
      <c r="H8121" s="12">
        <f ca="1"/>
        <v>1.0002330520743857E-3</v>
      </c>
    </row>
    <row r="8122" spans="6:8" x14ac:dyDescent="0.3">
      <c r="F8122" s="2">
        <v>8117</v>
      </c>
      <c r="G8122" s="12">
        <f ca="1"/>
        <v>604.13088733404038</v>
      </c>
      <c r="H8122" s="12">
        <f ca="1"/>
        <v>9.9966947642919093E-4</v>
      </c>
    </row>
    <row r="8123" spans="6:8" x14ac:dyDescent="0.3">
      <c r="F8123" s="2">
        <v>8118</v>
      </c>
      <c r="G8123" s="12">
        <f ca="1"/>
        <v>604.27612485050236</v>
      </c>
      <c r="H8123" s="12">
        <f ca="1"/>
        <v>9.993027150239839E-4</v>
      </c>
    </row>
    <row r="8124" spans="6:8" x14ac:dyDescent="0.3">
      <c r="F8124" s="2">
        <v>8119</v>
      </c>
      <c r="G8124" s="12">
        <f ca="1"/>
        <v>604.30891178162051</v>
      </c>
      <c r="H8124" s="12">
        <f ca="1"/>
        <v>9.9921991974338256E-4</v>
      </c>
    </row>
    <row r="8125" spans="6:8" x14ac:dyDescent="0.3">
      <c r="F8125" s="2">
        <v>8120</v>
      </c>
      <c r="G8125" s="12">
        <f ca="1"/>
        <v>604.31442478444205</v>
      </c>
      <c r="H8125" s="12">
        <f ca="1"/>
        <v>9.9920599801908575E-4</v>
      </c>
    </row>
    <row r="8126" spans="6:8" x14ac:dyDescent="0.3">
      <c r="F8126" s="2">
        <v>8121</v>
      </c>
      <c r="G8126" s="12">
        <f ca="1"/>
        <v>604.32310613295772</v>
      </c>
      <c r="H8126" s="12">
        <f ca="1"/>
        <v>9.9918407542182392E-4</v>
      </c>
    </row>
    <row r="8127" spans="6:8" x14ac:dyDescent="0.3">
      <c r="F8127" s="2">
        <v>8122</v>
      </c>
      <c r="G8127" s="12">
        <f ca="1"/>
        <v>604.39334936558248</v>
      </c>
      <c r="H8127" s="12">
        <f ca="1"/>
        <v>9.9900669352125646E-4</v>
      </c>
    </row>
    <row r="8128" spans="6:8" x14ac:dyDescent="0.3">
      <c r="F8128" s="2">
        <v>8123</v>
      </c>
      <c r="G8128" s="12">
        <f ca="1"/>
        <v>604.44968655173852</v>
      </c>
      <c r="H8128" s="12">
        <f ca="1"/>
        <v>9.9886442789965009E-4</v>
      </c>
    </row>
    <row r="8129" spans="6:8" x14ac:dyDescent="0.3">
      <c r="F8129" s="2">
        <v>8124</v>
      </c>
      <c r="G8129" s="12">
        <f ca="1"/>
        <v>604.58323427408027</v>
      </c>
      <c r="H8129" s="12">
        <f ca="1"/>
        <v>9.9852718617656497E-4</v>
      </c>
    </row>
    <row r="8130" spans="6:8" x14ac:dyDescent="0.3">
      <c r="F8130" s="2">
        <v>8125</v>
      </c>
      <c r="G8130" s="12">
        <f ca="1"/>
        <v>604.58850535900547</v>
      </c>
      <c r="H8130" s="12">
        <f ca="1"/>
        <v>9.985138753560469E-4</v>
      </c>
    </row>
    <row r="8131" spans="6:8" x14ac:dyDescent="0.3">
      <c r="F8131" s="2">
        <v>8126</v>
      </c>
      <c r="G8131" s="12">
        <f ca="1"/>
        <v>604.73573514986504</v>
      </c>
      <c r="H8131" s="12">
        <f ca="1"/>
        <v>9.9814208295488627E-4</v>
      </c>
    </row>
    <row r="8132" spans="6:8" x14ac:dyDescent="0.3">
      <c r="F8132" s="2">
        <v>8127</v>
      </c>
      <c r="G8132" s="12">
        <f ca="1"/>
        <v>604.90390026763203</v>
      </c>
      <c r="H8132" s="12">
        <f ca="1"/>
        <v>9.9771742356658585E-4</v>
      </c>
    </row>
    <row r="8133" spans="6:8" x14ac:dyDescent="0.3">
      <c r="F8133" s="2">
        <v>8128</v>
      </c>
      <c r="G8133" s="12">
        <f ca="1"/>
        <v>604.92313995597453</v>
      </c>
      <c r="H8133" s="12">
        <f ca="1"/>
        <v>9.9766883849501382E-4</v>
      </c>
    </row>
    <row r="8134" spans="6:8" x14ac:dyDescent="0.3">
      <c r="F8134" s="2">
        <v>8129</v>
      </c>
      <c r="G8134" s="12">
        <f ca="1"/>
        <v>604.94546466620022</v>
      </c>
      <c r="H8134" s="12">
        <f ca="1"/>
        <v>9.9761246296414092E-4</v>
      </c>
    </row>
    <row r="8135" spans="6:8" x14ac:dyDescent="0.3">
      <c r="F8135" s="2">
        <v>8130</v>
      </c>
      <c r="G8135" s="12">
        <f ca="1"/>
        <v>604.95692575968042</v>
      </c>
      <c r="H8135" s="12">
        <f ca="1"/>
        <v>9.9758352080888779E-4</v>
      </c>
    </row>
    <row r="8136" spans="6:8" x14ac:dyDescent="0.3">
      <c r="F8136" s="2">
        <v>8131</v>
      </c>
      <c r="G8136" s="12">
        <f ca="1"/>
        <v>605.08550814117484</v>
      </c>
      <c r="H8136" s="12">
        <f ca="1"/>
        <v>9.9725881782531615E-4</v>
      </c>
    </row>
    <row r="8137" spans="6:8" x14ac:dyDescent="0.3">
      <c r="F8137" s="2">
        <v>8132</v>
      </c>
      <c r="G8137" s="12">
        <f ca="1"/>
        <v>605.12848963715271</v>
      </c>
      <c r="H8137" s="12">
        <f ca="1"/>
        <v>9.9715027869405875E-4</v>
      </c>
    </row>
    <row r="8138" spans="6:8" x14ac:dyDescent="0.3">
      <c r="F8138" s="2">
        <v>8133</v>
      </c>
      <c r="G8138" s="12">
        <f ca="1"/>
        <v>605.67198945545761</v>
      </c>
      <c r="H8138" s="12">
        <f ca="1"/>
        <v>9.9577780440541011E-4</v>
      </c>
    </row>
    <row r="8139" spans="6:8" x14ac:dyDescent="0.3">
      <c r="F8139" s="2">
        <v>8134</v>
      </c>
      <c r="G8139" s="12">
        <f ca="1"/>
        <v>605.73877814526327</v>
      </c>
      <c r="H8139" s="12">
        <f ca="1"/>
        <v>9.9560914609781999E-4</v>
      </c>
    </row>
    <row r="8140" spans="6:8" x14ac:dyDescent="0.3">
      <c r="F8140" s="2">
        <v>8135</v>
      </c>
      <c r="G8140" s="12">
        <f ca="1"/>
        <v>605.77334451998536</v>
      </c>
      <c r="H8140" s="12">
        <f ca="1"/>
        <v>9.9552185727276414E-4</v>
      </c>
    </row>
    <row r="8141" spans="6:8" x14ac:dyDescent="0.3">
      <c r="F8141" s="2">
        <v>8136</v>
      </c>
      <c r="G8141" s="12">
        <f ca="1"/>
        <v>605.94875701694832</v>
      </c>
      <c r="H8141" s="12">
        <f ca="1"/>
        <v>9.9507889642184771E-4</v>
      </c>
    </row>
    <row r="8142" spans="6:8" x14ac:dyDescent="0.3">
      <c r="F8142" s="2">
        <v>8137</v>
      </c>
      <c r="G8142" s="12">
        <f ca="1"/>
        <v>606.05268631585454</v>
      </c>
      <c r="H8142" s="12">
        <f ca="1"/>
        <v>9.9481644869733703E-4</v>
      </c>
    </row>
    <row r="8143" spans="6:8" x14ac:dyDescent="0.3">
      <c r="F8143" s="2">
        <v>8138</v>
      </c>
      <c r="G8143" s="12">
        <f ca="1"/>
        <v>606.14229198378666</v>
      </c>
      <c r="H8143" s="12">
        <f ca="1"/>
        <v>9.9459017175811452E-4</v>
      </c>
    </row>
    <row r="8144" spans="6:8" x14ac:dyDescent="0.3">
      <c r="F8144" s="2">
        <v>8139</v>
      </c>
      <c r="G8144" s="12">
        <f ca="1"/>
        <v>606.21046834001595</v>
      </c>
      <c r="H8144" s="12">
        <f ca="1"/>
        <v>9.9441800924238394E-4</v>
      </c>
    </row>
    <row r="8145" spans="6:8" x14ac:dyDescent="0.3">
      <c r="F8145" s="2">
        <v>8140</v>
      </c>
      <c r="G8145" s="12">
        <f ca="1"/>
        <v>606.22271829564579</v>
      </c>
      <c r="H8145" s="12">
        <f ca="1"/>
        <v>9.9438707501099547E-4</v>
      </c>
    </row>
    <row r="8146" spans="6:8" x14ac:dyDescent="0.3">
      <c r="F8146" s="2">
        <v>8141</v>
      </c>
      <c r="G8146" s="12">
        <f ca="1"/>
        <v>606.2551212786251</v>
      </c>
      <c r="H8146" s="12">
        <f ca="1"/>
        <v>9.9430524929640125E-4</v>
      </c>
    </row>
    <row r="8147" spans="6:8" x14ac:dyDescent="0.3">
      <c r="F8147" s="2">
        <v>8142</v>
      </c>
      <c r="G8147" s="12">
        <f ca="1"/>
        <v>606.367158140529</v>
      </c>
      <c r="H8147" s="12">
        <f ca="1"/>
        <v>9.9402232792795715E-4</v>
      </c>
    </row>
    <row r="8148" spans="6:8" x14ac:dyDescent="0.3">
      <c r="F8148" s="2">
        <v>8143</v>
      </c>
      <c r="G8148" s="12">
        <f ca="1"/>
        <v>606.48947332894909</v>
      </c>
      <c r="H8148" s="12">
        <f ca="1"/>
        <v>9.9371345118952261E-4</v>
      </c>
    </row>
    <row r="8149" spans="6:8" x14ac:dyDescent="0.3">
      <c r="F8149" s="2">
        <v>8144</v>
      </c>
      <c r="G8149" s="12">
        <f ca="1"/>
        <v>606.49931489131359</v>
      </c>
      <c r="H8149" s="12">
        <f ca="1"/>
        <v>9.9368859875930923E-4</v>
      </c>
    </row>
    <row r="8150" spans="6:8" x14ac:dyDescent="0.3">
      <c r="F8150" s="2">
        <v>8145</v>
      </c>
      <c r="G8150" s="12">
        <f ca="1"/>
        <v>606.53254027665912</v>
      </c>
      <c r="H8150" s="12">
        <f ca="1"/>
        <v>9.9360469627106287E-4</v>
      </c>
    </row>
    <row r="8151" spans="6:8" x14ac:dyDescent="0.3">
      <c r="F8151" s="2">
        <v>8146</v>
      </c>
      <c r="G8151" s="12">
        <f ca="1"/>
        <v>606.62648696904216</v>
      </c>
      <c r="H8151" s="12">
        <f ca="1"/>
        <v>9.9336745714888341E-4</v>
      </c>
    </row>
    <row r="8152" spans="6:8" x14ac:dyDescent="0.3">
      <c r="F8152" s="2">
        <v>8147</v>
      </c>
      <c r="G8152" s="12">
        <f ca="1"/>
        <v>606.72432284232991</v>
      </c>
      <c r="H8152" s="12">
        <f ca="1"/>
        <v>9.9312039686280315E-4</v>
      </c>
    </row>
    <row r="8153" spans="6:8" x14ac:dyDescent="0.3">
      <c r="F8153" s="2">
        <v>8148</v>
      </c>
      <c r="G8153" s="12">
        <f ca="1"/>
        <v>606.97565230429836</v>
      </c>
      <c r="H8153" s="12">
        <f ca="1"/>
        <v>9.9248572650429702E-4</v>
      </c>
    </row>
    <row r="8154" spans="6:8" x14ac:dyDescent="0.3">
      <c r="F8154" s="2">
        <v>8149</v>
      </c>
      <c r="G8154" s="12">
        <f ca="1"/>
        <v>607.0143122415634</v>
      </c>
      <c r="H8154" s="12">
        <f ca="1"/>
        <v>9.923881004000924E-4</v>
      </c>
    </row>
    <row r="8155" spans="6:8" x14ac:dyDescent="0.3">
      <c r="F8155" s="2">
        <v>8150</v>
      </c>
      <c r="G8155" s="12">
        <f ca="1"/>
        <v>607.15764372713465</v>
      </c>
      <c r="H8155" s="12">
        <f ca="1"/>
        <v>9.9202615220420542E-4</v>
      </c>
    </row>
    <row r="8156" spans="6:8" x14ac:dyDescent="0.3">
      <c r="F8156" s="2">
        <v>8151</v>
      </c>
      <c r="G8156" s="12">
        <f ca="1"/>
        <v>607.1910660818196</v>
      </c>
      <c r="H8156" s="12">
        <f ca="1"/>
        <v>9.9194175231863738E-4</v>
      </c>
    </row>
    <row r="8157" spans="6:8" x14ac:dyDescent="0.3">
      <c r="F8157" s="2">
        <v>8152</v>
      </c>
      <c r="G8157" s="12">
        <f ca="1"/>
        <v>607.30387743306358</v>
      </c>
      <c r="H8157" s="12">
        <f ca="1"/>
        <v>9.9165687516903148E-4</v>
      </c>
    </row>
    <row r="8158" spans="6:8" x14ac:dyDescent="0.3">
      <c r="F8158" s="2">
        <v>8153</v>
      </c>
      <c r="G8158" s="12">
        <f ca="1"/>
        <v>607.33800468898482</v>
      </c>
      <c r="H8158" s="12">
        <f ca="1"/>
        <v>9.9157069522983637E-4</v>
      </c>
    </row>
    <row r="8159" spans="6:8" x14ac:dyDescent="0.3">
      <c r="F8159" s="2">
        <v>8154</v>
      </c>
      <c r="G8159" s="12">
        <f ca="1"/>
        <v>607.7397292212363</v>
      </c>
      <c r="H8159" s="12">
        <f ca="1"/>
        <v>9.905562393403124E-4</v>
      </c>
    </row>
    <row r="8160" spans="6:8" x14ac:dyDescent="0.3">
      <c r="F8160" s="2">
        <v>8155</v>
      </c>
      <c r="G8160" s="12">
        <f ca="1"/>
        <v>607.93906591223595</v>
      </c>
      <c r="H8160" s="12">
        <f ca="1"/>
        <v>9.9005286385799008E-4</v>
      </c>
    </row>
    <row r="8161" spans="6:8" x14ac:dyDescent="0.3">
      <c r="F8161" s="2">
        <v>8156</v>
      </c>
      <c r="G8161" s="12">
        <f ca="1"/>
        <v>608.25441793196353</v>
      </c>
      <c r="H8161" s="12">
        <f ca="1"/>
        <v>9.8925652037382952E-4</v>
      </c>
    </row>
    <row r="8162" spans="6:8" x14ac:dyDescent="0.3">
      <c r="F8162" s="2">
        <v>8157</v>
      </c>
      <c r="G8162" s="12">
        <f ca="1"/>
        <v>608.32412919659896</v>
      </c>
      <c r="H8162" s="12">
        <f ca="1"/>
        <v>9.8908048182677036E-4</v>
      </c>
    </row>
    <row r="8163" spans="6:8" x14ac:dyDescent="0.3">
      <c r="F8163" s="2">
        <v>8158</v>
      </c>
      <c r="G8163" s="12">
        <f ca="1"/>
        <v>608.39128508691556</v>
      </c>
      <c r="H8163" s="12">
        <f ca="1"/>
        <v>9.8891089624516268E-4</v>
      </c>
    </row>
    <row r="8164" spans="6:8" x14ac:dyDescent="0.3">
      <c r="F8164" s="2">
        <v>8159</v>
      </c>
      <c r="G8164" s="12">
        <f ca="1"/>
        <v>608.39584956847705</v>
      </c>
      <c r="H8164" s="12">
        <f ca="1"/>
        <v>9.8889936977657319E-4</v>
      </c>
    </row>
    <row r="8165" spans="6:8" x14ac:dyDescent="0.3">
      <c r="F8165" s="2">
        <v>8160</v>
      </c>
      <c r="G8165" s="12">
        <f ca="1"/>
        <v>608.44329934703217</v>
      </c>
      <c r="H8165" s="12">
        <f ca="1"/>
        <v>9.8877954710345408E-4</v>
      </c>
    </row>
    <row r="8166" spans="6:8" x14ac:dyDescent="0.3">
      <c r="F8166" s="2">
        <v>8161</v>
      </c>
      <c r="G8166" s="12">
        <f ca="1"/>
        <v>608.52222606531757</v>
      </c>
      <c r="H8166" s="12">
        <f ca="1"/>
        <v>9.8858023720879403E-4</v>
      </c>
    </row>
    <row r="8167" spans="6:8" x14ac:dyDescent="0.3">
      <c r="F8167" s="2">
        <v>8162</v>
      </c>
      <c r="G8167" s="12">
        <f ca="1"/>
        <v>608.52353413325534</v>
      </c>
      <c r="H8167" s="12">
        <f ca="1"/>
        <v>9.8857693400693095E-4</v>
      </c>
    </row>
    <row r="8168" spans="6:8" x14ac:dyDescent="0.3">
      <c r="F8168" s="2">
        <v>8163</v>
      </c>
      <c r="G8168" s="12">
        <f ca="1"/>
        <v>608.57914721500413</v>
      </c>
      <c r="H8168" s="12">
        <f ca="1"/>
        <v>9.8843649693180786E-4</v>
      </c>
    </row>
    <row r="8169" spans="6:8" x14ac:dyDescent="0.3">
      <c r="F8169" s="2">
        <v>8164</v>
      </c>
      <c r="G8169" s="12">
        <f ca="1"/>
        <v>608.7752284143038</v>
      </c>
      <c r="H8169" s="12">
        <f ca="1"/>
        <v>9.8794134238812175E-4</v>
      </c>
    </row>
    <row r="8170" spans="6:8" x14ac:dyDescent="0.3">
      <c r="F8170" s="2">
        <v>8165</v>
      </c>
      <c r="G8170" s="12">
        <f ca="1"/>
        <v>608.79278443531211</v>
      </c>
      <c r="H8170" s="12">
        <f ca="1"/>
        <v>9.8789700900173702E-4</v>
      </c>
    </row>
    <row r="8171" spans="6:8" x14ac:dyDescent="0.3">
      <c r="F8171" s="2">
        <v>8166</v>
      </c>
      <c r="G8171" s="12">
        <f ca="1"/>
        <v>608.86097928058291</v>
      </c>
      <c r="H8171" s="12">
        <f ca="1"/>
        <v>9.8772479979650782E-4</v>
      </c>
    </row>
    <row r="8172" spans="6:8" x14ac:dyDescent="0.3">
      <c r="F8172" s="2">
        <v>8167</v>
      </c>
      <c r="G8172" s="12">
        <f ca="1"/>
        <v>608.89161327195347</v>
      </c>
      <c r="H8172" s="12">
        <f ca="1"/>
        <v>9.8764744123244069E-4</v>
      </c>
    </row>
    <row r="8173" spans="6:8" x14ac:dyDescent="0.3">
      <c r="F8173" s="2">
        <v>8168</v>
      </c>
      <c r="G8173" s="12">
        <f ca="1"/>
        <v>608.94743574673839</v>
      </c>
      <c r="H8173" s="12">
        <f ca="1"/>
        <v>9.8750647538702421E-4</v>
      </c>
    </row>
    <row r="8174" spans="6:8" x14ac:dyDescent="0.3">
      <c r="F8174" s="2">
        <v>8169</v>
      </c>
      <c r="G8174" s="12">
        <f ca="1"/>
        <v>608.9546976364004</v>
      </c>
      <c r="H8174" s="12">
        <f ca="1"/>
        <v>9.8748813728181711E-4</v>
      </c>
    </row>
    <row r="8175" spans="6:8" x14ac:dyDescent="0.3">
      <c r="F8175" s="2">
        <v>8170</v>
      </c>
      <c r="G8175" s="12">
        <f ca="1"/>
        <v>608.99488617513941</v>
      </c>
      <c r="H8175" s="12">
        <f ca="1"/>
        <v>9.8738665107288032E-4</v>
      </c>
    </row>
    <row r="8176" spans="6:8" x14ac:dyDescent="0.3">
      <c r="F8176" s="2">
        <v>8171</v>
      </c>
      <c r="G8176" s="12">
        <f ca="1"/>
        <v>609.92667812772606</v>
      </c>
      <c r="H8176" s="12">
        <f ca="1"/>
        <v>9.8503364109160077E-4</v>
      </c>
    </row>
    <row r="8177" spans="6:8" x14ac:dyDescent="0.3">
      <c r="F8177" s="2">
        <v>8172</v>
      </c>
      <c r="G8177" s="12">
        <f ca="1"/>
        <v>610.09730002582637</v>
      </c>
      <c r="H8177" s="12">
        <f ca="1"/>
        <v>9.8460277771255972E-4</v>
      </c>
    </row>
    <row r="8178" spans="6:8" x14ac:dyDescent="0.3">
      <c r="F8178" s="2">
        <v>8173</v>
      </c>
      <c r="G8178" s="12">
        <f ca="1"/>
        <v>610.18690122084672</v>
      </c>
      <c r="H8178" s="12">
        <f ca="1"/>
        <v>9.8437651206856889E-4</v>
      </c>
    </row>
    <row r="8179" spans="6:8" x14ac:dyDescent="0.3">
      <c r="F8179" s="2">
        <v>8174</v>
      </c>
      <c r="G8179" s="12">
        <f ca="1"/>
        <v>610.19745711716973</v>
      </c>
      <c r="H8179" s="12">
        <f ca="1"/>
        <v>9.8434985576472279E-4</v>
      </c>
    </row>
    <row r="8180" spans="6:8" x14ac:dyDescent="0.3">
      <c r="F8180" s="2">
        <v>8175</v>
      </c>
      <c r="G8180" s="12">
        <f ca="1"/>
        <v>610.23213740920301</v>
      </c>
      <c r="H8180" s="12">
        <f ca="1"/>
        <v>9.8426227926968948E-4</v>
      </c>
    </row>
    <row r="8181" spans="6:8" x14ac:dyDescent="0.3">
      <c r="F8181" s="2">
        <v>8176</v>
      </c>
      <c r="G8181" s="12">
        <f ca="1"/>
        <v>610.28815440282688</v>
      </c>
      <c r="H8181" s="12">
        <f ca="1"/>
        <v>9.8412082221508356E-4</v>
      </c>
    </row>
    <row r="8182" spans="6:8" x14ac:dyDescent="0.3">
      <c r="F8182" s="2">
        <v>8177</v>
      </c>
      <c r="G8182" s="12">
        <f ca="1"/>
        <v>610.55665698794587</v>
      </c>
      <c r="H8182" s="12">
        <f ca="1"/>
        <v>9.8344278538397504E-4</v>
      </c>
    </row>
    <row r="8183" spans="6:8" x14ac:dyDescent="0.3">
      <c r="F8183" s="2">
        <v>8178</v>
      </c>
      <c r="G8183" s="12">
        <f ca="1"/>
        <v>610.80341218396813</v>
      </c>
      <c r="H8183" s="12">
        <f ca="1"/>
        <v>9.8281966620210066E-4</v>
      </c>
    </row>
    <row r="8184" spans="6:8" x14ac:dyDescent="0.3">
      <c r="F8184" s="2">
        <v>8179</v>
      </c>
      <c r="G8184" s="12">
        <f ca="1"/>
        <v>610.89292374614843</v>
      </c>
      <c r="H8184" s="12">
        <f ca="1"/>
        <v>9.8259362690366562E-4</v>
      </c>
    </row>
    <row r="8185" spans="6:8" x14ac:dyDescent="0.3">
      <c r="F8185" s="2">
        <v>8180</v>
      </c>
      <c r="G8185" s="12">
        <f ca="1"/>
        <v>610.99489528649076</v>
      </c>
      <c r="H8185" s="12">
        <f ca="1"/>
        <v>9.8233612301391231E-4</v>
      </c>
    </row>
    <row r="8186" spans="6:8" x14ac:dyDescent="0.3">
      <c r="F8186" s="2">
        <v>8181</v>
      </c>
      <c r="G8186" s="12">
        <f ca="1"/>
        <v>611.09398074851049</v>
      </c>
      <c r="H8186" s="12">
        <f ca="1"/>
        <v>9.8208590720073115E-4</v>
      </c>
    </row>
    <row r="8187" spans="6:8" x14ac:dyDescent="0.3">
      <c r="F8187" s="2">
        <v>8182</v>
      </c>
      <c r="G8187" s="12">
        <f ca="1"/>
        <v>611.11333707249878</v>
      </c>
      <c r="H8187" s="12">
        <f ca="1"/>
        <v>9.8203702759470002E-4</v>
      </c>
    </row>
    <row r="8188" spans="6:8" x14ac:dyDescent="0.3">
      <c r="F8188" s="2">
        <v>8183</v>
      </c>
      <c r="G8188" s="12">
        <f ca="1"/>
        <v>611.51405586420378</v>
      </c>
      <c r="H8188" s="12">
        <f ca="1"/>
        <v>9.8102511145403085E-4</v>
      </c>
    </row>
    <row r="8189" spans="6:8" x14ac:dyDescent="0.3">
      <c r="F8189" s="2">
        <v>8184</v>
      </c>
      <c r="G8189" s="12">
        <f ca="1"/>
        <v>611.5431008225919</v>
      </c>
      <c r="H8189" s="12">
        <f ca="1"/>
        <v>9.8095176559951551E-4</v>
      </c>
    </row>
    <row r="8190" spans="6:8" x14ac:dyDescent="0.3">
      <c r="F8190" s="2">
        <v>8185</v>
      </c>
      <c r="G8190" s="12">
        <f ca="1"/>
        <v>611.59630636810039</v>
      </c>
      <c r="H8190" s="12">
        <f ca="1"/>
        <v>9.8081740816136271E-4</v>
      </c>
    </row>
    <row r="8191" spans="6:8" x14ac:dyDescent="0.3">
      <c r="F8191" s="2">
        <v>8186</v>
      </c>
      <c r="G8191" s="12">
        <f ca="1"/>
        <v>611.60133950292993</v>
      </c>
      <c r="H8191" s="12">
        <f ca="1"/>
        <v>9.8080469822492433E-4</v>
      </c>
    </row>
    <row r="8192" spans="6:8" x14ac:dyDescent="0.3">
      <c r="F8192" s="2">
        <v>8187</v>
      </c>
      <c r="G8192" s="12">
        <f ca="1"/>
        <v>611.61162791362699</v>
      </c>
      <c r="H8192" s="12">
        <f ca="1"/>
        <v>9.8077871738983077E-4</v>
      </c>
    </row>
    <row r="8193" spans="6:8" x14ac:dyDescent="0.3">
      <c r="F8193" s="2">
        <v>8188</v>
      </c>
      <c r="G8193" s="12">
        <f ca="1"/>
        <v>611.641040644947</v>
      </c>
      <c r="H8193" s="12">
        <f ca="1"/>
        <v>9.8070444281579032E-4</v>
      </c>
    </row>
    <row r="8194" spans="6:8" x14ac:dyDescent="0.3">
      <c r="F8194" s="2">
        <v>8189</v>
      </c>
      <c r="G8194" s="12">
        <f ca="1"/>
        <v>611.83659904677734</v>
      </c>
      <c r="H8194" s="12">
        <f ca="1"/>
        <v>9.802106084677339E-4</v>
      </c>
    </row>
    <row r="8195" spans="6:8" x14ac:dyDescent="0.3">
      <c r="F8195" s="2">
        <v>8190</v>
      </c>
      <c r="G8195" s="12">
        <f ca="1"/>
        <v>611.95383204747532</v>
      </c>
      <c r="H8195" s="12">
        <f ca="1"/>
        <v>9.799145655366786E-4</v>
      </c>
    </row>
    <row r="8196" spans="6:8" x14ac:dyDescent="0.3">
      <c r="F8196" s="2">
        <v>8191</v>
      </c>
      <c r="G8196" s="12">
        <f ca="1"/>
        <v>611.97167121421171</v>
      </c>
      <c r="H8196" s="12">
        <f ca="1"/>
        <v>9.7986951713582892E-4</v>
      </c>
    </row>
    <row r="8197" spans="6:8" x14ac:dyDescent="0.3">
      <c r="F8197" s="2">
        <v>8192</v>
      </c>
      <c r="G8197" s="12">
        <f ca="1"/>
        <v>611.99206512377009</v>
      </c>
      <c r="H8197" s="12">
        <f ca="1"/>
        <v>9.7981801736421697E-4</v>
      </c>
    </row>
    <row r="8198" spans="6:8" x14ac:dyDescent="0.3">
      <c r="F8198" s="2">
        <v>8193</v>
      </c>
      <c r="G8198" s="12">
        <f ca="1"/>
        <v>612.13762017535817</v>
      </c>
      <c r="H8198" s="12">
        <f ca="1"/>
        <v>9.7945045410263091E-4</v>
      </c>
    </row>
    <row r="8199" spans="6:8" x14ac:dyDescent="0.3">
      <c r="F8199" s="2">
        <v>8194</v>
      </c>
      <c r="G8199" s="12">
        <f ca="1"/>
        <v>612.14931085463775</v>
      </c>
      <c r="H8199" s="12">
        <f ca="1"/>
        <v>9.7942093218525818E-4</v>
      </c>
    </row>
    <row r="8200" spans="6:8" x14ac:dyDescent="0.3">
      <c r="F8200" s="2">
        <v>8195</v>
      </c>
      <c r="G8200" s="12">
        <f ca="1"/>
        <v>612.22069966824847</v>
      </c>
      <c r="H8200" s="12">
        <f ca="1"/>
        <v>9.7924065740341289E-4</v>
      </c>
    </row>
    <row r="8201" spans="6:8" x14ac:dyDescent="0.3">
      <c r="F8201" s="2">
        <v>8196</v>
      </c>
      <c r="G8201" s="12">
        <f ca="1"/>
        <v>612.30711427012534</v>
      </c>
      <c r="H8201" s="12">
        <f ca="1"/>
        <v>9.790224387118047E-4</v>
      </c>
    </row>
    <row r="8202" spans="6:8" x14ac:dyDescent="0.3">
      <c r="F8202" s="2">
        <v>8197</v>
      </c>
      <c r="G8202" s="12">
        <f ca="1"/>
        <v>612.52404701051501</v>
      </c>
      <c r="H8202" s="12">
        <f ca="1"/>
        <v>9.7847462876132578E-4</v>
      </c>
    </row>
    <row r="8203" spans="6:8" x14ac:dyDescent="0.3">
      <c r="F8203" s="2">
        <v>8198</v>
      </c>
      <c r="G8203" s="12">
        <f ca="1"/>
        <v>612.54941872771008</v>
      </c>
      <c r="H8203" s="12">
        <f ca="1"/>
        <v>9.784105587684088E-4</v>
      </c>
    </row>
    <row r="8204" spans="6:8" x14ac:dyDescent="0.3">
      <c r="F8204" s="2">
        <v>8199</v>
      </c>
      <c r="G8204" s="12">
        <f ca="1"/>
        <v>612.55114036477607</v>
      </c>
      <c r="H8204" s="12">
        <f ca="1"/>
        <v>9.784062112000605E-4</v>
      </c>
    </row>
    <row r="8205" spans="6:8" x14ac:dyDescent="0.3">
      <c r="F8205" s="2">
        <v>8200</v>
      </c>
      <c r="G8205" s="12">
        <f ca="1"/>
        <v>612.57380431276772</v>
      </c>
      <c r="H8205" s="12">
        <f ca="1"/>
        <v>9.7834897900816228E-4</v>
      </c>
    </row>
    <row r="8206" spans="6:8" x14ac:dyDescent="0.3">
      <c r="F8206" s="2">
        <v>8201</v>
      </c>
      <c r="G8206" s="12">
        <f ca="1"/>
        <v>612.60077848886044</v>
      </c>
      <c r="H8206" s="12">
        <f ca="1"/>
        <v>9.7828086240186757E-4</v>
      </c>
    </row>
    <row r="8207" spans="6:8" x14ac:dyDescent="0.3">
      <c r="F8207" s="2">
        <v>8202</v>
      </c>
      <c r="G8207" s="12">
        <f ca="1"/>
        <v>612.65484775304242</v>
      </c>
      <c r="H8207" s="12">
        <f ca="1"/>
        <v>9.7814432385595357E-4</v>
      </c>
    </row>
    <row r="8208" spans="6:8" x14ac:dyDescent="0.3">
      <c r="F8208" s="2">
        <v>8203</v>
      </c>
      <c r="G8208" s="12">
        <f ca="1"/>
        <v>612.66274057688042</v>
      </c>
      <c r="H8208" s="12">
        <f ca="1"/>
        <v>9.781243924826251E-4</v>
      </c>
    </row>
    <row r="8209" spans="6:8" x14ac:dyDescent="0.3">
      <c r="F8209" s="2">
        <v>8204</v>
      </c>
      <c r="G8209" s="12">
        <f ca="1"/>
        <v>612.83939252243886</v>
      </c>
      <c r="H8209" s="12">
        <f ca="1"/>
        <v>9.77678301711013E-4</v>
      </c>
    </row>
    <row r="8210" spans="6:8" x14ac:dyDescent="0.3">
      <c r="F8210" s="2">
        <v>8205</v>
      </c>
      <c r="G8210" s="12">
        <f ca="1"/>
        <v>612.90225916311215</v>
      </c>
      <c r="H8210" s="12">
        <f ca="1"/>
        <v>9.7751954756789862E-4</v>
      </c>
    </row>
    <row r="8211" spans="6:8" x14ac:dyDescent="0.3">
      <c r="F8211" s="2">
        <v>8206</v>
      </c>
      <c r="G8211" s="12">
        <f ca="1"/>
        <v>612.94755231852287</v>
      </c>
      <c r="H8211" s="12">
        <f ca="1"/>
        <v>9.7740517091282099E-4</v>
      </c>
    </row>
    <row r="8212" spans="6:8" x14ac:dyDescent="0.3">
      <c r="F8212" s="2">
        <v>8207</v>
      </c>
      <c r="G8212" s="12">
        <f ca="1"/>
        <v>612.95653559040284</v>
      </c>
      <c r="H8212" s="12">
        <f ca="1"/>
        <v>9.7738248588282112E-4</v>
      </c>
    </row>
    <row r="8213" spans="6:8" x14ac:dyDescent="0.3">
      <c r="F8213" s="2">
        <v>8208</v>
      </c>
      <c r="G8213" s="12">
        <f ca="1"/>
        <v>613.02589366152415</v>
      </c>
      <c r="H8213" s="12">
        <f ca="1"/>
        <v>9.7720733923857528E-4</v>
      </c>
    </row>
    <row r="8214" spans="6:8" x14ac:dyDescent="0.3">
      <c r="F8214" s="2">
        <v>8209</v>
      </c>
      <c r="G8214" s="12">
        <f ca="1"/>
        <v>613.17296507751303</v>
      </c>
      <c r="H8214" s="12">
        <f ca="1"/>
        <v>9.7683594677395709E-4</v>
      </c>
    </row>
    <row r="8215" spans="6:8" x14ac:dyDescent="0.3">
      <c r="F8215" s="2">
        <v>8210</v>
      </c>
      <c r="G8215" s="12">
        <f ca="1"/>
        <v>613.22003165939009</v>
      </c>
      <c r="H8215" s="12">
        <f ca="1"/>
        <v>9.76717091769217E-4</v>
      </c>
    </row>
    <row r="8216" spans="6:8" x14ac:dyDescent="0.3">
      <c r="F8216" s="2">
        <v>8211</v>
      </c>
      <c r="G8216" s="12">
        <f ca="1"/>
        <v>613.39088253673424</v>
      </c>
      <c r="H8216" s="12">
        <f ca="1"/>
        <v>9.7628565015976199E-4</v>
      </c>
    </row>
    <row r="8217" spans="6:8" x14ac:dyDescent="0.3">
      <c r="F8217" s="2">
        <v>8212</v>
      </c>
      <c r="G8217" s="12">
        <f ca="1"/>
        <v>613.94134857055792</v>
      </c>
      <c r="H8217" s="12">
        <f ca="1"/>
        <v>9.7489558441778298E-4</v>
      </c>
    </row>
    <row r="8218" spans="6:8" x14ac:dyDescent="0.3">
      <c r="F8218" s="2">
        <v>8213</v>
      </c>
      <c r="G8218" s="12">
        <f ca="1"/>
        <v>614.00597998333046</v>
      </c>
      <c r="H8218" s="12">
        <f ca="1"/>
        <v>9.7473237377946849E-4</v>
      </c>
    </row>
    <row r="8219" spans="6:8" x14ac:dyDescent="0.3">
      <c r="F8219" s="2">
        <v>8214</v>
      </c>
      <c r="G8219" s="12">
        <f ca="1"/>
        <v>614.08608248273413</v>
      </c>
      <c r="H8219" s="12">
        <f ca="1"/>
        <v>9.7453009474057035E-4</v>
      </c>
    </row>
    <row r="8220" spans="6:8" x14ac:dyDescent="0.3">
      <c r="F8220" s="2">
        <v>8215</v>
      </c>
      <c r="G8220" s="12">
        <f ca="1"/>
        <v>614.09828635197709</v>
      </c>
      <c r="H8220" s="12">
        <f ca="1"/>
        <v>9.7449927688894676E-4</v>
      </c>
    </row>
    <row r="8221" spans="6:8" x14ac:dyDescent="0.3">
      <c r="F8221" s="2">
        <v>8216</v>
      </c>
      <c r="G8221" s="12">
        <f ca="1"/>
        <v>614.21897341420072</v>
      </c>
      <c r="H8221" s="12">
        <f ca="1"/>
        <v>9.7419451158030118E-4</v>
      </c>
    </row>
    <row r="8222" spans="6:8" x14ac:dyDescent="0.3">
      <c r="F8222" s="2">
        <v>8217</v>
      </c>
      <c r="G8222" s="12">
        <f ca="1"/>
        <v>614.34516960810288</v>
      </c>
      <c r="H8222" s="12">
        <f ca="1"/>
        <v>9.7387583432297249E-4</v>
      </c>
    </row>
    <row r="8223" spans="6:8" x14ac:dyDescent="0.3">
      <c r="F8223" s="2">
        <v>8218</v>
      </c>
      <c r="G8223" s="12">
        <f ca="1"/>
        <v>614.58349042101133</v>
      </c>
      <c r="H8223" s="12">
        <f ca="1"/>
        <v>9.7327401408835526E-4</v>
      </c>
    </row>
    <row r="8224" spans="6:8" x14ac:dyDescent="0.3">
      <c r="F8224" s="2">
        <v>8219</v>
      </c>
      <c r="G8224" s="12">
        <f ca="1"/>
        <v>614.69678136212201</v>
      </c>
      <c r="H8224" s="12">
        <f ca="1"/>
        <v>9.7298792585322723E-4</v>
      </c>
    </row>
    <row r="8225" spans="6:8" x14ac:dyDescent="0.3">
      <c r="F8225" s="2">
        <v>8220</v>
      </c>
      <c r="G8225" s="12">
        <f ca="1"/>
        <v>614.71056673138492</v>
      </c>
      <c r="H8225" s="12">
        <f ca="1"/>
        <v>9.729531143146846E-4</v>
      </c>
    </row>
    <row r="8226" spans="6:8" x14ac:dyDescent="0.3">
      <c r="F8226" s="2">
        <v>8221</v>
      </c>
      <c r="G8226" s="12">
        <f ca="1"/>
        <v>615.17977408054276</v>
      </c>
      <c r="H8226" s="12">
        <f ca="1"/>
        <v>9.7176824727135663E-4</v>
      </c>
    </row>
    <row r="8227" spans="6:8" x14ac:dyDescent="0.3">
      <c r="F8227" s="2">
        <v>8222</v>
      </c>
      <c r="G8227" s="12">
        <f ca="1"/>
        <v>615.4171928013634</v>
      </c>
      <c r="H8227" s="12">
        <f ca="1"/>
        <v>9.7116870504706208E-4</v>
      </c>
    </row>
    <row r="8228" spans="6:8" x14ac:dyDescent="0.3">
      <c r="F8228" s="2">
        <v>8223</v>
      </c>
      <c r="G8228" s="12">
        <f ca="1"/>
        <v>615.42209660658659</v>
      </c>
      <c r="H8228" s="12">
        <f ca="1"/>
        <v>9.7115632170053886E-4</v>
      </c>
    </row>
    <row r="8229" spans="6:8" x14ac:dyDescent="0.3">
      <c r="F8229" s="2">
        <v>8224</v>
      </c>
      <c r="G8229" s="12">
        <f ca="1"/>
        <v>615.58861060057836</v>
      </c>
      <c r="H8229" s="12">
        <f ca="1"/>
        <v>9.7073583181672132E-4</v>
      </c>
    </row>
    <row r="8230" spans="6:8" x14ac:dyDescent="0.3">
      <c r="F8230" s="2">
        <v>8225</v>
      </c>
      <c r="G8230" s="12">
        <f ca="1"/>
        <v>615.60164650506567</v>
      </c>
      <c r="H8230" s="12">
        <f ca="1"/>
        <v>9.7070291286599573E-4</v>
      </c>
    </row>
    <row r="8231" spans="6:8" x14ac:dyDescent="0.3">
      <c r="F8231" s="2">
        <v>8226</v>
      </c>
      <c r="G8231" s="12">
        <f ca="1"/>
        <v>615.62446128772399</v>
      </c>
      <c r="H8231" s="12">
        <f ca="1"/>
        <v>9.7064529977847474E-4</v>
      </c>
    </row>
    <row r="8232" spans="6:8" x14ac:dyDescent="0.3">
      <c r="F8232" s="2">
        <v>8227</v>
      </c>
      <c r="G8232" s="12">
        <f ca="1"/>
        <v>615.77636192199066</v>
      </c>
      <c r="H8232" s="12">
        <f ca="1"/>
        <v>9.7026171231820544E-4</v>
      </c>
    </row>
    <row r="8233" spans="6:8" x14ac:dyDescent="0.3">
      <c r="F8233" s="2">
        <v>8228</v>
      </c>
      <c r="G8233" s="12">
        <f ca="1"/>
        <v>615.87476971955266</v>
      </c>
      <c r="H8233" s="12">
        <f ca="1"/>
        <v>9.700132077789074E-4</v>
      </c>
    </row>
    <row r="8234" spans="6:8" x14ac:dyDescent="0.3">
      <c r="F8234" s="2">
        <v>8229</v>
      </c>
      <c r="G8234" s="12">
        <f ca="1"/>
        <v>616.05462853065615</v>
      </c>
      <c r="H8234" s="12">
        <f ca="1"/>
        <v>9.6955901886197941E-4</v>
      </c>
    </row>
    <row r="8235" spans="6:8" x14ac:dyDescent="0.3">
      <c r="F8235" s="2">
        <v>8230</v>
      </c>
      <c r="G8235" s="12">
        <f ca="1"/>
        <v>616.43272633492347</v>
      </c>
      <c r="H8235" s="12">
        <f ca="1"/>
        <v>9.6860422642696092E-4</v>
      </c>
    </row>
    <row r="8236" spans="6:8" x14ac:dyDescent="0.3">
      <c r="F8236" s="2">
        <v>8231</v>
      </c>
      <c r="G8236" s="12">
        <f ca="1"/>
        <v>616.50591843528855</v>
      </c>
      <c r="H8236" s="12">
        <f ca="1"/>
        <v>9.6841939789068545E-4</v>
      </c>
    </row>
    <row r="8237" spans="6:8" x14ac:dyDescent="0.3">
      <c r="F8237" s="2">
        <v>8232</v>
      </c>
      <c r="G8237" s="12">
        <f ca="1"/>
        <v>616.65030527471936</v>
      </c>
      <c r="H8237" s="12">
        <f ca="1"/>
        <v>9.6805478465979958E-4</v>
      </c>
    </row>
    <row r="8238" spans="6:8" x14ac:dyDescent="0.3">
      <c r="F8238" s="2">
        <v>8233</v>
      </c>
      <c r="G8238" s="12">
        <f ca="1"/>
        <v>616.70447486458966</v>
      </c>
      <c r="H8238" s="12">
        <f ca="1"/>
        <v>9.6791799276618772E-4</v>
      </c>
    </row>
    <row r="8239" spans="6:8" x14ac:dyDescent="0.3">
      <c r="F8239" s="2">
        <v>8234</v>
      </c>
      <c r="G8239" s="12">
        <f ca="1"/>
        <v>616.71781174018895</v>
      </c>
      <c r="H8239" s="12">
        <f ca="1"/>
        <v>9.6788431378740168E-4</v>
      </c>
    </row>
    <row r="8240" spans="6:8" x14ac:dyDescent="0.3">
      <c r="F8240" s="2">
        <v>8235</v>
      </c>
      <c r="G8240" s="12">
        <f ca="1"/>
        <v>616.7204576603433</v>
      </c>
      <c r="H8240" s="12">
        <f ca="1"/>
        <v>9.678776321708503E-4</v>
      </c>
    </row>
    <row r="8241" spans="6:8" x14ac:dyDescent="0.3">
      <c r="F8241" s="2">
        <v>8236</v>
      </c>
      <c r="G8241" s="12">
        <f ca="1"/>
        <v>616.75591663566354</v>
      </c>
      <c r="H8241" s="12">
        <f ca="1"/>
        <v>9.6778808930387996E-4</v>
      </c>
    </row>
    <row r="8242" spans="6:8" x14ac:dyDescent="0.3">
      <c r="F8242" s="2">
        <v>8237</v>
      </c>
      <c r="G8242" s="12">
        <f ca="1"/>
        <v>616.79862233394192</v>
      </c>
      <c r="H8242" s="12">
        <f ca="1"/>
        <v>9.6768024663145978E-4</v>
      </c>
    </row>
    <row r="8243" spans="6:8" x14ac:dyDescent="0.3">
      <c r="F8243" s="2">
        <v>8238</v>
      </c>
      <c r="G8243" s="12">
        <f ca="1"/>
        <v>617.0981205424049</v>
      </c>
      <c r="H8243" s="12">
        <f ca="1"/>
        <v>9.6692393802423008E-4</v>
      </c>
    </row>
    <row r="8244" spans="6:8" x14ac:dyDescent="0.3">
      <c r="F8244" s="2">
        <v>8239</v>
      </c>
      <c r="G8244" s="12">
        <f ca="1"/>
        <v>617.1809744321356</v>
      </c>
      <c r="H8244" s="12">
        <f ca="1"/>
        <v>9.6671471102996063E-4</v>
      </c>
    </row>
    <row r="8245" spans="6:8" x14ac:dyDescent="0.3">
      <c r="F8245" s="2">
        <v>8240</v>
      </c>
      <c r="G8245" s="12">
        <f ca="1"/>
        <v>617.32292651663261</v>
      </c>
      <c r="H8245" s="12">
        <f ca="1"/>
        <v>9.6635624617011969E-4</v>
      </c>
    </row>
    <row r="8246" spans="6:8" x14ac:dyDescent="0.3">
      <c r="F8246" s="2">
        <v>8241</v>
      </c>
      <c r="G8246" s="12">
        <f ca="1"/>
        <v>617.54876742565511</v>
      </c>
      <c r="H8246" s="12">
        <f ca="1"/>
        <v>9.6578594084430528E-4</v>
      </c>
    </row>
    <row r="8247" spans="6:8" x14ac:dyDescent="0.3">
      <c r="F8247" s="2">
        <v>8242</v>
      </c>
      <c r="G8247" s="12">
        <f ca="1"/>
        <v>617.55702309070239</v>
      </c>
      <c r="H8247" s="12">
        <f ca="1"/>
        <v>9.6576509320529704E-4</v>
      </c>
    </row>
    <row r="8248" spans="6:8" x14ac:dyDescent="0.3">
      <c r="F8248" s="2">
        <v>8243</v>
      </c>
      <c r="G8248" s="12">
        <f ca="1"/>
        <v>617.72341929616232</v>
      </c>
      <c r="H8248" s="12">
        <f ca="1"/>
        <v>9.6534490076726691E-4</v>
      </c>
    </row>
    <row r="8249" spans="6:8" x14ac:dyDescent="0.3">
      <c r="F8249" s="2">
        <v>8244</v>
      </c>
      <c r="G8249" s="12">
        <f ca="1"/>
        <v>618.00629488612185</v>
      </c>
      <c r="H8249" s="12">
        <f ca="1"/>
        <v>9.6463056846938925E-4</v>
      </c>
    </row>
    <row r="8250" spans="6:8" x14ac:dyDescent="0.3">
      <c r="F8250" s="2">
        <v>8245</v>
      </c>
      <c r="G8250" s="12">
        <f ca="1"/>
        <v>618.14160460975813</v>
      </c>
      <c r="H8250" s="12">
        <f ca="1"/>
        <v>9.6428887724808547E-4</v>
      </c>
    </row>
    <row r="8251" spans="6:8" x14ac:dyDescent="0.3">
      <c r="F8251" s="2">
        <v>8246</v>
      </c>
      <c r="G8251" s="12">
        <f ca="1"/>
        <v>618.20117009458022</v>
      </c>
      <c r="H8251" s="12">
        <f ca="1"/>
        <v>9.6413845935712061E-4</v>
      </c>
    </row>
    <row r="8252" spans="6:8" x14ac:dyDescent="0.3">
      <c r="F8252" s="2">
        <v>8247</v>
      </c>
      <c r="G8252" s="12">
        <f ca="1"/>
        <v>618.3191880853974</v>
      </c>
      <c r="H8252" s="12">
        <f ca="1"/>
        <v>9.6384043412778438E-4</v>
      </c>
    </row>
    <row r="8253" spans="6:8" x14ac:dyDescent="0.3">
      <c r="F8253" s="2">
        <v>8248</v>
      </c>
      <c r="G8253" s="12">
        <f ca="1"/>
        <v>618.3365721853188</v>
      </c>
      <c r="H8253" s="12">
        <f ca="1"/>
        <v>9.6379653488555853E-4</v>
      </c>
    </row>
    <row r="8254" spans="6:8" x14ac:dyDescent="0.3">
      <c r="F8254" s="2">
        <v>8249</v>
      </c>
      <c r="G8254" s="12">
        <f ca="1"/>
        <v>618.38704914886284</v>
      </c>
      <c r="H8254" s="12">
        <f ca="1"/>
        <v>9.6366906780590196E-4</v>
      </c>
    </row>
    <row r="8255" spans="6:8" x14ac:dyDescent="0.3">
      <c r="F8255" s="2">
        <v>8250</v>
      </c>
      <c r="G8255" s="12">
        <f ca="1"/>
        <v>618.41247328721397</v>
      </c>
      <c r="H8255" s="12">
        <f ca="1"/>
        <v>9.6360486543632835E-4</v>
      </c>
    </row>
    <row r="8256" spans="6:8" x14ac:dyDescent="0.3">
      <c r="F8256" s="2">
        <v>8251</v>
      </c>
      <c r="G8256" s="12">
        <f ca="1"/>
        <v>618.43073597343493</v>
      </c>
      <c r="H8256" s="12">
        <f ca="1"/>
        <v>9.6355874754183095E-4</v>
      </c>
    </row>
    <row r="8257" spans="6:8" x14ac:dyDescent="0.3">
      <c r="F8257" s="2">
        <v>8252</v>
      </c>
      <c r="G8257" s="12">
        <f ca="1"/>
        <v>618.50787580096221</v>
      </c>
      <c r="H8257" s="12">
        <f ca="1"/>
        <v>9.6336394999757015E-4</v>
      </c>
    </row>
    <row r="8258" spans="6:8" x14ac:dyDescent="0.3">
      <c r="F8258" s="2">
        <v>8253</v>
      </c>
      <c r="G8258" s="12">
        <f ca="1"/>
        <v>618.76955667577988</v>
      </c>
      <c r="H8258" s="12">
        <f ca="1"/>
        <v>9.6270313970762652E-4</v>
      </c>
    </row>
    <row r="8259" spans="6:8" x14ac:dyDescent="0.3">
      <c r="F8259" s="2">
        <v>8254</v>
      </c>
      <c r="G8259" s="12">
        <f ca="1"/>
        <v>618.79885825138126</v>
      </c>
      <c r="H8259" s="12">
        <f ca="1"/>
        <v>9.6262914582984527E-4</v>
      </c>
    </row>
    <row r="8260" spans="6:8" x14ac:dyDescent="0.3">
      <c r="F8260" s="2">
        <v>8255</v>
      </c>
      <c r="G8260" s="12">
        <f ca="1"/>
        <v>618.92648459120323</v>
      </c>
      <c r="H8260" s="12">
        <f ca="1"/>
        <v>9.6230685709292117E-4</v>
      </c>
    </row>
    <row r="8261" spans="6:8" x14ac:dyDescent="0.3">
      <c r="F8261" s="2">
        <v>8256</v>
      </c>
      <c r="G8261" s="12">
        <f ca="1"/>
        <v>619.05575888526755</v>
      </c>
      <c r="H8261" s="12">
        <f ca="1"/>
        <v>9.6198040685538497E-4</v>
      </c>
    </row>
    <row r="8262" spans="6:8" x14ac:dyDescent="0.3">
      <c r="F8262" s="2">
        <v>8257</v>
      </c>
      <c r="G8262" s="12">
        <f ca="1"/>
        <v>619.4663531132569</v>
      </c>
      <c r="H8262" s="12">
        <f ca="1"/>
        <v>9.6094355274430076E-4</v>
      </c>
    </row>
    <row r="8263" spans="6:8" x14ac:dyDescent="0.3">
      <c r="F8263" s="2">
        <v>8258</v>
      </c>
      <c r="G8263" s="12">
        <f ca="1"/>
        <v>619.56218110657801</v>
      </c>
      <c r="H8263" s="12">
        <f ca="1"/>
        <v>9.6070156286217679E-4</v>
      </c>
    </row>
    <row r="8264" spans="6:8" x14ac:dyDescent="0.3">
      <c r="F8264" s="2">
        <v>8259</v>
      </c>
      <c r="G8264" s="12">
        <f ca="1"/>
        <v>619.62432721346647</v>
      </c>
      <c r="H8264" s="12">
        <f ca="1"/>
        <v>9.6054462824882202E-4</v>
      </c>
    </row>
    <row r="8265" spans="6:8" x14ac:dyDescent="0.3">
      <c r="F8265" s="2">
        <v>8260</v>
      </c>
      <c r="G8265" s="12">
        <f ca="1"/>
        <v>619.66199051067724</v>
      </c>
      <c r="H8265" s="12">
        <f ca="1"/>
        <v>9.6044951891243119E-4</v>
      </c>
    </row>
    <row r="8266" spans="6:8" x14ac:dyDescent="0.3">
      <c r="F8266" s="2">
        <v>8261</v>
      </c>
      <c r="G8266" s="12">
        <f ca="1"/>
        <v>619.72283351027443</v>
      </c>
      <c r="H8266" s="12">
        <f ca="1"/>
        <v>9.6029587497405448E-4</v>
      </c>
    </row>
    <row r="8267" spans="6:8" x14ac:dyDescent="0.3">
      <c r="F8267" s="2">
        <v>8262</v>
      </c>
      <c r="G8267" s="12">
        <f ca="1"/>
        <v>619.90212147049874</v>
      </c>
      <c r="H8267" s="12">
        <f ca="1"/>
        <v>9.5984312759975069E-4</v>
      </c>
    </row>
    <row r="8268" spans="6:8" x14ac:dyDescent="0.3">
      <c r="F8268" s="2">
        <v>8263</v>
      </c>
      <c r="G8268" s="12">
        <f ca="1"/>
        <v>619.91724017032607</v>
      </c>
      <c r="H8268" s="12">
        <f ca="1"/>
        <v>9.5980494906483321E-4</v>
      </c>
    </row>
    <row r="8269" spans="6:8" x14ac:dyDescent="0.3">
      <c r="F8269" s="2">
        <v>8264</v>
      </c>
      <c r="G8269" s="12">
        <f ca="1"/>
        <v>619.94259450934555</v>
      </c>
      <c r="H8269" s="12">
        <f ca="1"/>
        <v>9.5974092295619806E-4</v>
      </c>
    </row>
    <row r="8270" spans="6:8" x14ac:dyDescent="0.3">
      <c r="F8270" s="2">
        <v>8265</v>
      </c>
      <c r="G8270" s="12">
        <f ca="1"/>
        <v>620.11141523813831</v>
      </c>
      <c r="H8270" s="12">
        <f ca="1"/>
        <v>9.5931460798449918E-4</v>
      </c>
    </row>
    <row r="8271" spans="6:8" x14ac:dyDescent="0.3">
      <c r="F8271" s="2">
        <v>8266</v>
      </c>
      <c r="G8271" s="12">
        <f ca="1"/>
        <v>620.22866926110191</v>
      </c>
      <c r="H8271" s="12">
        <f ca="1"/>
        <v>9.5901851196691435E-4</v>
      </c>
    </row>
    <row r="8272" spans="6:8" x14ac:dyDescent="0.3">
      <c r="F8272" s="2">
        <v>8267</v>
      </c>
      <c r="G8272" s="12">
        <f ca="1"/>
        <v>620.33858838411993</v>
      </c>
      <c r="H8272" s="12">
        <f ca="1"/>
        <v>9.587409384239396E-4</v>
      </c>
    </row>
    <row r="8273" spans="6:8" x14ac:dyDescent="0.3">
      <c r="F8273" s="2">
        <v>8268</v>
      </c>
      <c r="G8273" s="12">
        <f ca="1"/>
        <v>620.54032157069378</v>
      </c>
      <c r="H8273" s="12">
        <f ca="1"/>
        <v>9.5823151118511673E-4</v>
      </c>
    </row>
    <row r="8274" spans="6:8" x14ac:dyDescent="0.3">
      <c r="F8274" s="2">
        <v>8269</v>
      </c>
      <c r="G8274" s="12">
        <f ca="1"/>
        <v>620.67494154004157</v>
      </c>
      <c r="H8274" s="12">
        <f ca="1"/>
        <v>9.578915617675718E-4</v>
      </c>
    </row>
    <row r="8275" spans="6:8" x14ac:dyDescent="0.3">
      <c r="F8275" s="2">
        <v>8270</v>
      </c>
      <c r="G8275" s="12">
        <f ca="1"/>
        <v>620.72448285455016</v>
      </c>
      <c r="H8275" s="12">
        <f ca="1"/>
        <v>9.5776645743800466E-4</v>
      </c>
    </row>
    <row r="8276" spans="6:8" x14ac:dyDescent="0.3">
      <c r="F8276" s="2">
        <v>8271</v>
      </c>
      <c r="G8276" s="12">
        <f ca="1"/>
        <v>620.78633837400002</v>
      </c>
      <c r="H8276" s="12">
        <f ca="1"/>
        <v>9.5761025663131311E-4</v>
      </c>
    </row>
    <row r="8277" spans="6:8" x14ac:dyDescent="0.3">
      <c r="F8277" s="2">
        <v>8272</v>
      </c>
      <c r="G8277" s="12">
        <f ca="1"/>
        <v>621.17130350316393</v>
      </c>
      <c r="H8277" s="12">
        <f ca="1"/>
        <v>9.5663812246675776E-4</v>
      </c>
    </row>
    <row r="8278" spans="6:8" x14ac:dyDescent="0.3">
      <c r="F8278" s="2">
        <v>8273</v>
      </c>
      <c r="G8278" s="12">
        <f ca="1"/>
        <v>621.35091539048369</v>
      </c>
      <c r="H8278" s="12">
        <f ca="1"/>
        <v>9.5618455709473818E-4</v>
      </c>
    </row>
    <row r="8279" spans="6:8" x14ac:dyDescent="0.3">
      <c r="F8279" s="2">
        <v>8274</v>
      </c>
      <c r="G8279" s="12">
        <f ca="1"/>
        <v>621.36526021606096</v>
      </c>
      <c r="H8279" s="12">
        <f ca="1"/>
        <v>9.5614833278772488E-4</v>
      </c>
    </row>
    <row r="8280" spans="6:8" x14ac:dyDescent="0.3">
      <c r="F8280" s="2">
        <v>8275</v>
      </c>
      <c r="G8280" s="12">
        <f ca="1"/>
        <v>621.66102981770291</v>
      </c>
      <c r="H8280" s="12">
        <f ca="1"/>
        <v>9.5540143985428563E-4</v>
      </c>
    </row>
    <row r="8281" spans="6:8" x14ac:dyDescent="0.3">
      <c r="F8281" s="2">
        <v>8276</v>
      </c>
      <c r="G8281" s="12">
        <f ca="1"/>
        <v>621.71186461263062</v>
      </c>
      <c r="H8281" s="12">
        <f ca="1"/>
        <v>9.5527306916002371E-4</v>
      </c>
    </row>
    <row r="8282" spans="6:8" x14ac:dyDescent="0.3">
      <c r="F8282" s="2">
        <v>8277</v>
      </c>
      <c r="G8282" s="12">
        <f ca="1"/>
        <v>621.76387779019421</v>
      </c>
      <c r="H8282" s="12">
        <f ca="1"/>
        <v>9.5514172275203482E-4</v>
      </c>
    </row>
    <row r="8283" spans="6:8" x14ac:dyDescent="0.3">
      <c r="F8283" s="2">
        <v>8278</v>
      </c>
      <c r="G8283" s="12">
        <f ca="1"/>
        <v>621.82637979072706</v>
      </c>
      <c r="H8283" s="12">
        <f ca="1"/>
        <v>9.5498388941735591E-4</v>
      </c>
    </row>
    <row r="8284" spans="6:8" x14ac:dyDescent="0.3">
      <c r="F8284" s="2">
        <v>8279</v>
      </c>
      <c r="G8284" s="12">
        <f ca="1"/>
        <v>621.85364358132813</v>
      </c>
      <c r="H8284" s="12">
        <f ca="1"/>
        <v>9.549150414612926E-4</v>
      </c>
    </row>
    <row r="8285" spans="6:8" x14ac:dyDescent="0.3">
      <c r="F8285" s="2">
        <v>8280</v>
      </c>
      <c r="G8285" s="12">
        <f ca="1"/>
        <v>621.87247785251634</v>
      </c>
      <c r="H8285" s="12">
        <f ca="1"/>
        <v>9.5486748017041328E-4</v>
      </c>
    </row>
    <row r="8286" spans="6:8" x14ac:dyDescent="0.3">
      <c r="F8286" s="2">
        <v>8281</v>
      </c>
      <c r="G8286" s="12">
        <f ca="1"/>
        <v>621.99168560032285</v>
      </c>
      <c r="H8286" s="12">
        <f ca="1"/>
        <v>9.5456645050423527E-4</v>
      </c>
    </row>
    <row r="8287" spans="6:8" x14ac:dyDescent="0.3">
      <c r="F8287" s="2">
        <v>8282</v>
      </c>
      <c r="G8287" s="12">
        <f ca="1"/>
        <v>622.01206927923977</v>
      </c>
      <c r="H8287" s="12">
        <f ca="1"/>
        <v>9.5451497656757632E-4</v>
      </c>
    </row>
    <row r="8288" spans="6:8" x14ac:dyDescent="0.3">
      <c r="F8288" s="2">
        <v>8283</v>
      </c>
      <c r="G8288" s="12">
        <f ca="1"/>
        <v>622.10016999360141</v>
      </c>
      <c r="H8288" s="12">
        <f ca="1"/>
        <v>9.5429250001615807E-4</v>
      </c>
    </row>
    <row r="8289" spans="6:8" x14ac:dyDescent="0.3">
      <c r="F8289" s="2">
        <v>8284</v>
      </c>
      <c r="G8289" s="12">
        <f ca="1"/>
        <v>622.16794341687023</v>
      </c>
      <c r="H8289" s="12">
        <f ca="1"/>
        <v>9.5412135500790344E-4</v>
      </c>
    </row>
    <row r="8290" spans="6:8" x14ac:dyDescent="0.3">
      <c r="F8290" s="2">
        <v>8285</v>
      </c>
      <c r="G8290" s="12">
        <f ca="1"/>
        <v>622.2134931572175</v>
      </c>
      <c r="H8290" s="12">
        <f ca="1"/>
        <v>9.5400633041106697E-4</v>
      </c>
    </row>
    <row r="8291" spans="6:8" x14ac:dyDescent="0.3">
      <c r="F8291" s="2">
        <v>8286</v>
      </c>
      <c r="G8291" s="12">
        <f ca="1"/>
        <v>622.28121864342711</v>
      </c>
      <c r="H8291" s="12">
        <f ca="1"/>
        <v>9.5383530645599219E-4</v>
      </c>
    </row>
    <row r="8292" spans="6:8" x14ac:dyDescent="0.3">
      <c r="F8292" s="2">
        <v>8287</v>
      </c>
      <c r="G8292" s="12">
        <f ca="1"/>
        <v>622.53345609277358</v>
      </c>
      <c r="H8292" s="12">
        <f ca="1"/>
        <v>9.5319834320006672E-4</v>
      </c>
    </row>
    <row r="8293" spans="6:8" x14ac:dyDescent="0.3">
      <c r="F8293" s="2">
        <v>8288</v>
      </c>
      <c r="G8293" s="12">
        <f ca="1"/>
        <v>622.76051745153154</v>
      </c>
      <c r="H8293" s="12">
        <f ca="1"/>
        <v>9.5262495593047595E-4</v>
      </c>
    </row>
    <row r="8294" spans="6:8" x14ac:dyDescent="0.3">
      <c r="F8294" s="2">
        <v>8289</v>
      </c>
      <c r="G8294" s="12">
        <f ca="1"/>
        <v>622.80358239234283</v>
      </c>
      <c r="H8294" s="12">
        <f ca="1"/>
        <v>9.5251620607994232E-4</v>
      </c>
    </row>
    <row r="8295" spans="6:8" x14ac:dyDescent="0.3">
      <c r="F8295" s="2">
        <v>8290</v>
      </c>
      <c r="G8295" s="12">
        <f ca="1"/>
        <v>622.95203273477307</v>
      </c>
      <c r="H8295" s="12">
        <f ca="1"/>
        <v>9.5214133147784581E-4</v>
      </c>
    </row>
    <row r="8296" spans="6:8" x14ac:dyDescent="0.3">
      <c r="F8296" s="2">
        <v>8291</v>
      </c>
      <c r="G8296" s="12">
        <f ca="1"/>
        <v>623.02623625600575</v>
      </c>
      <c r="H8296" s="12">
        <f ca="1"/>
        <v>9.5195394884847035E-4</v>
      </c>
    </row>
    <row r="8297" spans="6:8" x14ac:dyDescent="0.3">
      <c r="F8297" s="2">
        <v>8292</v>
      </c>
      <c r="G8297" s="12">
        <f ca="1"/>
        <v>623.03471394414407</v>
      </c>
      <c r="H8297" s="12">
        <f ca="1"/>
        <v>9.5193254054509074E-4</v>
      </c>
    </row>
    <row r="8298" spans="6:8" x14ac:dyDescent="0.3">
      <c r="F8298" s="2">
        <v>8293</v>
      </c>
      <c r="G8298" s="12">
        <f ca="1"/>
        <v>623.26511379816907</v>
      </c>
      <c r="H8298" s="12">
        <f ca="1"/>
        <v>9.5135072273189625E-4</v>
      </c>
    </row>
    <row r="8299" spans="6:8" x14ac:dyDescent="0.3">
      <c r="F8299" s="2">
        <v>8294</v>
      </c>
      <c r="G8299" s="12">
        <f ca="1"/>
        <v>623.60825680204607</v>
      </c>
      <c r="H8299" s="12">
        <f ca="1"/>
        <v>9.5048419999483312E-4</v>
      </c>
    </row>
    <row r="8300" spans="6:8" x14ac:dyDescent="0.3">
      <c r="F8300" s="2">
        <v>8295</v>
      </c>
      <c r="G8300" s="12">
        <f ca="1"/>
        <v>623.64128921957104</v>
      </c>
      <c r="H8300" s="12">
        <f ca="1"/>
        <v>9.5040078479906309E-4</v>
      </c>
    </row>
    <row r="8301" spans="6:8" x14ac:dyDescent="0.3">
      <c r="F8301" s="2">
        <v>8296</v>
      </c>
      <c r="G8301" s="12">
        <f ca="1"/>
        <v>623.76497092168916</v>
      </c>
      <c r="H8301" s="12">
        <f ca="1"/>
        <v>9.5008845726846168E-4</v>
      </c>
    </row>
    <row r="8302" spans="6:8" x14ac:dyDescent="0.3">
      <c r="F8302" s="2">
        <v>8297</v>
      </c>
      <c r="G8302" s="12">
        <f ca="1"/>
        <v>623.87875899395976</v>
      </c>
      <c r="H8302" s="12">
        <f ca="1"/>
        <v>9.4980111365161677E-4</v>
      </c>
    </row>
    <row r="8303" spans="6:8" x14ac:dyDescent="0.3">
      <c r="F8303" s="2">
        <v>8298</v>
      </c>
      <c r="G8303" s="12">
        <f ca="1"/>
        <v>623.99607543735044</v>
      </c>
      <c r="H8303" s="12">
        <f ca="1"/>
        <v>9.4950486000669086E-4</v>
      </c>
    </row>
    <row r="8304" spans="6:8" x14ac:dyDescent="0.3">
      <c r="F8304" s="2">
        <v>8299</v>
      </c>
      <c r="G8304" s="12">
        <f ca="1"/>
        <v>624.01080150520761</v>
      </c>
      <c r="H8304" s="12">
        <f ca="1"/>
        <v>9.4946767296664742E-4</v>
      </c>
    </row>
    <row r="8305" spans="6:8" x14ac:dyDescent="0.3">
      <c r="F8305" s="2">
        <v>8300</v>
      </c>
      <c r="G8305" s="12">
        <f ca="1"/>
        <v>624.20858248914988</v>
      </c>
      <c r="H8305" s="12">
        <f ca="1"/>
        <v>9.4896822603750036E-4</v>
      </c>
    </row>
    <row r="8306" spans="6:8" x14ac:dyDescent="0.3">
      <c r="F8306" s="2">
        <v>8301</v>
      </c>
      <c r="G8306" s="12">
        <f ca="1"/>
        <v>624.32483025426723</v>
      </c>
      <c r="H8306" s="12">
        <f ca="1"/>
        <v>9.4867467107508281E-4</v>
      </c>
    </row>
    <row r="8307" spans="6:8" x14ac:dyDescent="0.3">
      <c r="F8307" s="2">
        <v>8302</v>
      </c>
      <c r="G8307" s="12">
        <f ca="1"/>
        <v>624.39816690795419</v>
      </c>
      <c r="H8307" s="12">
        <f ca="1"/>
        <v>9.4848947750516622E-4</v>
      </c>
    </row>
    <row r="8308" spans="6:8" x14ac:dyDescent="0.3">
      <c r="F8308" s="2">
        <v>8303</v>
      </c>
      <c r="G8308" s="12">
        <f ca="1"/>
        <v>624.42535455350401</v>
      </c>
      <c r="H8308" s="12">
        <f ca="1"/>
        <v>9.4842082183458579E-4</v>
      </c>
    </row>
    <row r="8309" spans="6:8" x14ac:dyDescent="0.3">
      <c r="F8309" s="2">
        <v>8304</v>
      </c>
      <c r="G8309" s="12">
        <f ca="1"/>
        <v>624.60155593756554</v>
      </c>
      <c r="H8309" s="12">
        <f ca="1"/>
        <v>9.4797586884453147E-4</v>
      </c>
    </row>
    <row r="8310" spans="6:8" x14ac:dyDescent="0.3">
      <c r="F8310" s="2">
        <v>8305</v>
      </c>
      <c r="G8310" s="12">
        <f ca="1"/>
        <v>624.70550551944541</v>
      </c>
      <c r="H8310" s="12">
        <f ca="1"/>
        <v>9.4771336990039036E-4</v>
      </c>
    </row>
    <row r="8311" spans="6:8" x14ac:dyDescent="0.3">
      <c r="F8311" s="2">
        <v>8306</v>
      </c>
      <c r="G8311" s="12">
        <f ca="1"/>
        <v>624.87172965220896</v>
      </c>
      <c r="H8311" s="12">
        <f ca="1"/>
        <v>9.4729361198937127E-4</v>
      </c>
    </row>
    <row r="8312" spans="6:8" x14ac:dyDescent="0.3">
      <c r="F8312" s="2">
        <v>8307</v>
      </c>
      <c r="G8312" s="12">
        <f ca="1"/>
        <v>625.19397011774743</v>
      </c>
      <c r="H8312" s="12">
        <f ca="1"/>
        <v>9.4647987344003174E-4</v>
      </c>
    </row>
    <row r="8313" spans="6:8" x14ac:dyDescent="0.3">
      <c r="F8313" s="2">
        <v>8308</v>
      </c>
      <c r="G8313" s="12">
        <f ca="1"/>
        <v>625.26060302057022</v>
      </c>
      <c r="H8313" s="12">
        <f ca="1"/>
        <v>9.4631160853391361E-4</v>
      </c>
    </row>
    <row r="8314" spans="6:8" x14ac:dyDescent="0.3">
      <c r="F8314" s="2">
        <v>8309</v>
      </c>
      <c r="G8314" s="12">
        <f ca="1"/>
        <v>625.43838318459552</v>
      </c>
      <c r="H8314" s="12">
        <f ca="1"/>
        <v>9.4586266872576888E-4</v>
      </c>
    </row>
    <row r="8315" spans="6:8" x14ac:dyDescent="0.3">
      <c r="F8315" s="2">
        <v>8310</v>
      </c>
      <c r="G8315" s="12">
        <f ca="1"/>
        <v>625.48057467719775</v>
      </c>
      <c r="H8315" s="12">
        <f ca="1"/>
        <v>9.457561245525309E-4</v>
      </c>
    </row>
    <row r="8316" spans="6:8" x14ac:dyDescent="0.3">
      <c r="F8316" s="2">
        <v>8311</v>
      </c>
      <c r="G8316" s="12">
        <f ca="1"/>
        <v>625.85201783386333</v>
      </c>
      <c r="H8316" s="12">
        <f ca="1"/>
        <v>9.4481813678317338E-4</v>
      </c>
    </row>
    <row r="8317" spans="6:8" x14ac:dyDescent="0.3">
      <c r="F8317" s="2">
        <v>8312</v>
      </c>
      <c r="G8317" s="12">
        <f ca="1"/>
        <v>626.02404088016544</v>
      </c>
      <c r="H8317" s="12">
        <f ca="1"/>
        <v>9.4438373515109736E-4</v>
      </c>
    </row>
    <row r="8318" spans="6:8" x14ac:dyDescent="0.3">
      <c r="F8318" s="2">
        <v>8313</v>
      </c>
      <c r="G8318" s="12">
        <f ca="1"/>
        <v>626.04894707449398</v>
      </c>
      <c r="H8318" s="12">
        <f ca="1"/>
        <v>9.4432084072097484E-4</v>
      </c>
    </row>
    <row r="8319" spans="6:8" x14ac:dyDescent="0.3">
      <c r="F8319" s="2">
        <v>8314</v>
      </c>
      <c r="G8319" s="12">
        <f ca="1"/>
        <v>626.06414213332641</v>
      </c>
      <c r="H8319" s="12">
        <f ca="1"/>
        <v>9.4428246936028681E-4</v>
      </c>
    </row>
    <row r="8320" spans="6:8" x14ac:dyDescent="0.3">
      <c r="F8320" s="2">
        <v>8315</v>
      </c>
      <c r="G8320" s="12">
        <f ca="1"/>
        <v>626.12694487838917</v>
      </c>
      <c r="H8320" s="12">
        <f ca="1"/>
        <v>9.441238765697243E-4</v>
      </c>
    </row>
    <row r="8321" spans="6:8" x14ac:dyDescent="0.3">
      <c r="F8321" s="2">
        <v>8316</v>
      </c>
      <c r="G8321" s="12">
        <f ca="1"/>
        <v>626.19995835205475</v>
      </c>
      <c r="H8321" s="12">
        <f ca="1"/>
        <v>9.439394991109729E-4</v>
      </c>
    </row>
    <row r="8322" spans="6:8" x14ac:dyDescent="0.3">
      <c r="F8322" s="2">
        <v>8317</v>
      </c>
      <c r="G8322" s="12">
        <f ca="1"/>
        <v>626.4188858999205</v>
      </c>
      <c r="H8322" s="12">
        <f ca="1"/>
        <v>9.4338665176787757E-4</v>
      </c>
    </row>
    <row r="8323" spans="6:8" x14ac:dyDescent="0.3">
      <c r="F8323" s="2">
        <v>8318</v>
      </c>
      <c r="G8323" s="12">
        <f ca="1"/>
        <v>626.47733316328686</v>
      </c>
      <c r="H8323" s="12">
        <f ca="1"/>
        <v>9.4323905766846756E-4</v>
      </c>
    </row>
    <row r="8324" spans="6:8" x14ac:dyDescent="0.3">
      <c r="F8324" s="2">
        <v>8319</v>
      </c>
      <c r="G8324" s="12">
        <f ca="1"/>
        <v>626.48687641689401</v>
      </c>
      <c r="H8324" s="12">
        <f ca="1"/>
        <v>9.4321495854319691E-4</v>
      </c>
    </row>
    <row r="8325" spans="6:8" x14ac:dyDescent="0.3">
      <c r="F8325" s="2">
        <v>8320</v>
      </c>
      <c r="G8325" s="12">
        <f ca="1"/>
        <v>626.53537294991429</v>
      </c>
      <c r="H8325" s="12">
        <f ca="1"/>
        <v>9.4309249255072154E-4</v>
      </c>
    </row>
    <row r="8326" spans="6:8" x14ac:dyDescent="0.3">
      <c r="F8326" s="2">
        <v>8321</v>
      </c>
      <c r="G8326" s="12">
        <f ca="1"/>
        <v>626.79090737445836</v>
      </c>
      <c r="H8326" s="12">
        <f ca="1"/>
        <v>9.4244720359985259E-4</v>
      </c>
    </row>
    <row r="8327" spans="6:8" x14ac:dyDescent="0.3">
      <c r="F8327" s="2">
        <v>8322</v>
      </c>
      <c r="G8327" s="12">
        <f ca="1"/>
        <v>626.8392773475108</v>
      </c>
      <c r="H8327" s="12">
        <f ca="1"/>
        <v>9.4232505720325552E-4</v>
      </c>
    </row>
    <row r="8328" spans="6:8" x14ac:dyDescent="0.3">
      <c r="F8328" s="2">
        <v>8323</v>
      </c>
      <c r="G8328" s="12">
        <f ca="1"/>
        <v>627.0223720463564</v>
      </c>
      <c r="H8328" s="12">
        <f ca="1"/>
        <v>9.418626968526354E-4</v>
      </c>
    </row>
    <row r="8329" spans="6:8" x14ac:dyDescent="0.3">
      <c r="F8329" s="2">
        <v>8324</v>
      </c>
      <c r="G8329" s="12">
        <f ca="1"/>
        <v>627.16025117414188</v>
      </c>
      <c r="H8329" s="12">
        <f ca="1"/>
        <v>9.4151451723701544E-4</v>
      </c>
    </row>
    <row r="8330" spans="6:8" x14ac:dyDescent="0.3">
      <c r="F8330" s="2">
        <v>8325</v>
      </c>
      <c r="G8330" s="12">
        <f ca="1"/>
        <v>627.35866635432444</v>
      </c>
      <c r="H8330" s="12">
        <f ca="1"/>
        <v>9.4101346880221101E-4</v>
      </c>
    </row>
    <row r="8331" spans="6:8" x14ac:dyDescent="0.3">
      <c r="F8331" s="2">
        <v>8326</v>
      </c>
      <c r="G8331" s="12">
        <f ca="1"/>
        <v>627.54040487633688</v>
      </c>
      <c r="H8331" s="12">
        <f ca="1"/>
        <v>9.405545331405634E-4</v>
      </c>
    </row>
    <row r="8332" spans="6:8" x14ac:dyDescent="0.3">
      <c r="F8332" s="2">
        <v>8327</v>
      </c>
      <c r="G8332" s="12">
        <f ca="1"/>
        <v>627.79305639025119</v>
      </c>
      <c r="H8332" s="12">
        <f ca="1"/>
        <v>9.3991652426704249E-4</v>
      </c>
    </row>
    <row r="8333" spans="6:8" x14ac:dyDescent="0.3">
      <c r="F8333" s="2">
        <v>8328</v>
      </c>
      <c r="G8333" s="12">
        <f ca="1"/>
        <v>627.90801097162353</v>
      </c>
      <c r="H8333" s="12">
        <f ca="1"/>
        <v>9.3962623492014263E-4</v>
      </c>
    </row>
    <row r="8334" spans="6:8" x14ac:dyDescent="0.3">
      <c r="F8334" s="2">
        <v>8329</v>
      </c>
      <c r="G8334" s="12">
        <f ca="1"/>
        <v>627.98725460942615</v>
      </c>
      <c r="H8334" s="12">
        <f ca="1"/>
        <v>9.3942612472367132E-4</v>
      </c>
    </row>
    <row r="8335" spans="6:8" x14ac:dyDescent="0.3">
      <c r="F8335" s="2">
        <v>8330</v>
      </c>
      <c r="G8335" s="12">
        <f ca="1"/>
        <v>628.17221516767756</v>
      </c>
      <c r="H8335" s="12">
        <f ca="1"/>
        <v>9.3895905260687486E-4</v>
      </c>
    </row>
    <row r="8336" spans="6:8" x14ac:dyDescent="0.3">
      <c r="F8336" s="2">
        <v>8331</v>
      </c>
      <c r="G8336" s="12">
        <f ca="1"/>
        <v>628.58812642013686</v>
      </c>
      <c r="H8336" s="12">
        <f ca="1"/>
        <v>9.3790877166632111E-4</v>
      </c>
    </row>
    <row r="8337" spans="6:8" x14ac:dyDescent="0.3">
      <c r="F8337" s="2">
        <v>8332</v>
      </c>
      <c r="G8337" s="12">
        <f ca="1"/>
        <v>628.64097035637201</v>
      </c>
      <c r="H8337" s="12">
        <f ca="1"/>
        <v>9.3777532738289896E-4</v>
      </c>
    </row>
    <row r="8338" spans="6:8" x14ac:dyDescent="0.3">
      <c r="F8338" s="2">
        <v>8333</v>
      </c>
      <c r="G8338" s="12">
        <f ca="1"/>
        <v>628.6946736346772</v>
      </c>
      <c r="H8338" s="12">
        <f ca="1"/>
        <v>9.3763971304374448E-4</v>
      </c>
    </row>
    <row r="8339" spans="6:8" x14ac:dyDescent="0.3">
      <c r="F8339" s="2">
        <v>8334</v>
      </c>
      <c r="G8339" s="12">
        <f ca="1"/>
        <v>628.85737178884847</v>
      </c>
      <c r="H8339" s="12">
        <f ca="1"/>
        <v>9.3722885911906952E-4</v>
      </c>
    </row>
    <row r="8340" spans="6:8" x14ac:dyDescent="0.3">
      <c r="F8340" s="2">
        <v>8335</v>
      </c>
      <c r="G8340" s="12">
        <f ca="1"/>
        <v>628.95659014188982</v>
      </c>
      <c r="H8340" s="12">
        <f ca="1"/>
        <v>9.3697830772250046E-4</v>
      </c>
    </row>
    <row r="8341" spans="6:8" x14ac:dyDescent="0.3">
      <c r="F8341" s="2">
        <v>8336</v>
      </c>
      <c r="G8341" s="12">
        <f ca="1"/>
        <v>628.99526808004975</v>
      </c>
      <c r="H8341" s="12">
        <f ca="1"/>
        <v>9.3688063616149053E-4</v>
      </c>
    </row>
    <row r="8342" spans="6:8" x14ac:dyDescent="0.3">
      <c r="F8342" s="2">
        <v>8337</v>
      </c>
      <c r="G8342" s="12">
        <f ca="1"/>
        <v>629.03306315505029</v>
      </c>
      <c r="H8342" s="12">
        <f ca="1"/>
        <v>9.3678519405290329E-4</v>
      </c>
    </row>
    <row r="8343" spans="6:8" x14ac:dyDescent="0.3">
      <c r="F8343" s="2">
        <v>8338</v>
      </c>
      <c r="G8343" s="12">
        <f ca="1"/>
        <v>629.60477661929406</v>
      </c>
      <c r="H8343" s="12">
        <f ca="1"/>
        <v>9.3534147318360082E-4</v>
      </c>
    </row>
    <row r="8344" spans="6:8" x14ac:dyDescent="0.3">
      <c r="F8344" s="2">
        <v>8339</v>
      </c>
      <c r="G8344" s="12">
        <f ca="1"/>
        <v>629.65005769921595</v>
      </c>
      <c r="H8344" s="12">
        <f ca="1"/>
        <v>9.352271270221819E-4</v>
      </c>
    </row>
    <row r="8345" spans="6:8" x14ac:dyDescent="0.3">
      <c r="F8345" s="2">
        <v>8340</v>
      </c>
      <c r="G8345" s="12">
        <f ca="1"/>
        <v>629.69349649177889</v>
      </c>
      <c r="H8345" s="12">
        <f ca="1"/>
        <v>9.3511743310156846E-4</v>
      </c>
    </row>
    <row r="8346" spans="6:8" x14ac:dyDescent="0.3">
      <c r="F8346" s="2">
        <v>8341</v>
      </c>
      <c r="G8346" s="12">
        <f ca="1"/>
        <v>629.77548063271342</v>
      </c>
      <c r="H8346" s="12">
        <f ca="1"/>
        <v>9.3491040244264286E-4</v>
      </c>
    </row>
    <row r="8347" spans="6:8" x14ac:dyDescent="0.3">
      <c r="F8347" s="2">
        <v>8342</v>
      </c>
      <c r="G8347" s="12">
        <f ca="1"/>
        <v>629.98924196333292</v>
      </c>
      <c r="H8347" s="12">
        <f ca="1"/>
        <v>9.3437060110269465E-4</v>
      </c>
    </row>
    <row r="8348" spans="6:8" x14ac:dyDescent="0.3">
      <c r="F8348" s="2">
        <v>8343</v>
      </c>
      <c r="G8348" s="12">
        <f ca="1"/>
        <v>630.09422904289136</v>
      </c>
      <c r="H8348" s="12">
        <f ca="1"/>
        <v>9.3410548221492084E-4</v>
      </c>
    </row>
    <row r="8349" spans="6:8" x14ac:dyDescent="0.3">
      <c r="F8349" s="2">
        <v>8344</v>
      </c>
      <c r="G8349" s="12">
        <f ca="1"/>
        <v>630.24007210325317</v>
      </c>
      <c r="H8349" s="12">
        <f ca="1"/>
        <v>9.3373719165845161E-4</v>
      </c>
    </row>
    <row r="8350" spans="6:8" x14ac:dyDescent="0.3">
      <c r="F8350" s="2">
        <v>8345</v>
      </c>
      <c r="G8350" s="12">
        <f ca="1"/>
        <v>630.25716804636841</v>
      </c>
      <c r="H8350" s="12">
        <f ca="1"/>
        <v>9.3369402008492829E-4</v>
      </c>
    </row>
    <row r="8351" spans="6:8" x14ac:dyDescent="0.3">
      <c r="F8351" s="2">
        <v>8346</v>
      </c>
      <c r="G8351" s="12">
        <f ca="1"/>
        <v>630.65413420931736</v>
      </c>
      <c r="H8351" s="12">
        <f ca="1"/>
        <v>9.3269158027950157E-4</v>
      </c>
    </row>
    <row r="8352" spans="6:8" x14ac:dyDescent="0.3">
      <c r="F8352" s="2">
        <v>8347</v>
      </c>
      <c r="G8352" s="12">
        <f ca="1"/>
        <v>630.85472327625939</v>
      </c>
      <c r="H8352" s="12">
        <f ca="1"/>
        <v>9.3218504223166823E-4</v>
      </c>
    </row>
    <row r="8353" spans="6:8" x14ac:dyDescent="0.3">
      <c r="F8353" s="2">
        <v>8348</v>
      </c>
      <c r="G8353" s="12">
        <f ca="1"/>
        <v>631.06677778215226</v>
      </c>
      <c r="H8353" s="12">
        <f ca="1"/>
        <v>9.3164955105517111E-4</v>
      </c>
    </row>
    <row r="8354" spans="6:8" x14ac:dyDescent="0.3">
      <c r="F8354" s="2">
        <v>8349</v>
      </c>
      <c r="G8354" s="12">
        <f ca="1"/>
        <v>631.50043325205047</v>
      </c>
      <c r="H8354" s="12">
        <f ca="1"/>
        <v>9.3055446148472098E-4</v>
      </c>
    </row>
    <row r="8355" spans="6:8" x14ac:dyDescent="0.3">
      <c r="F8355" s="2">
        <v>8350</v>
      </c>
      <c r="G8355" s="12">
        <f ca="1"/>
        <v>631.56218587759804</v>
      </c>
      <c r="H8355" s="12">
        <f ca="1"/>
        <v>9.3039852051111601E-4</v>
      </c>
    </row>
    <row r="8356" spans="6:8" x14ac:dyDescent="0.3">
      <c r="F8356" s="2">
        <v>8351</v>
      </c>
      <c r="G8356" s="12">
        <f ca="1"/>
        <v>631.60204261154911</v>
      </c>
      <c r="H8356" s="12">
        <f ca="1"/>
        <v>9.3029787219305775E-4</v>
      </c>
    </row>
    <row r="8357" spans="6:8" x14ac:dyDescent="0.3">
      <c r="F8357" s="2">
        <v>8352</v>
      </c>
      <c r="G8357" s="12">
        <f ca="1"/>
        <v>631.72360766381246</v>
      </c>
      <c r="H8357" s="12">
        <f ca="1"/>
        <v>9.2999088973784731E-4</v>
      </c>
    </row>
    <row r="8358" spans="6:8" x14ac:dyDescent="0.3">
      <c r="F8358" s="2">
        <v>8353</v>
      </c>
      <c r="G8358" s="12">
        <f ca="1"/>
        <v>631.73360095392627</v>
      </c>
      <c r="H8358" s="12">
        <f ca="1"/>
        <v>9.2996565415675182E-4</v>
      </c>
    </row>
    <row r="8359" spans="6:8" x14ac:dyDescent="0.3">
      <c r="F8359" s="2">
        <v>8354</v>
      </c>
      <c r="G8359" s="12">
        <f ca="1"/>
        <v>631.8550541591012</v>
      </c>
      <c r="H8359" s="12">
        <f ca="1"/>
        <v>9.2965895414368386E-4</v>
      </c>
    </row>
    <row r="8360" spans="6:8" x14ac:dyDescent="0.3">
      <c r="F8360" s="2">
        <v>8355</v>
      </c>
      <c r="G8360" s="12">
        <f ca="1"/>
        <v>631.89926059248376</v>
      </c>
      <c r="H8360" s="12">
        <f ca="1"/>
        <v>9.2954732173615212E-4</v>
      </c>
    </row>
    <row r="8361" spans="6:8" x14ac:dyDescent="0.3">
      <c r="F8361" s="2">
        <v>8356</v>
      </c>
      <c r="G8361" s="12">
        <f ca="1"/>
        <v>632.01865256265023</v>
      </c>
      <c r="H8361" s="12">
        <f ca="1"/>
        <v>9.2924582686199433E-4</v>
      </c>
    </row>
    <row r="8362" spans="6:8" x14ac:dyDescent="0.3">
      <c r="F8362" s="2">
        <v>8357</v>
      </c>
      <c r="G8362" s="12">
        <f ca="1"/>
        <v>632.18332480072308</v>
      </c>
      <c r="H8362" s="12">
        <f ca="1"/>
        <v>9.2882998787696192E-4</v>
      </c>
    </row>
    <row r="8363" spans="6:8" x14ac:dyDescent="0.3">
      <c r="F8363" s="2">
        <v>8358</v>
      </c>
      <c r="G8363" s="12">
        <f ca="1"/>
        <v>632.29094681162496</v>
      </c>
      <c r="H8363" s="12">
        <f ca="1"/>
        <v>9.2855821512215914E-4</v>
      </c>
    </row>
    <row r="8364" spans="6:8" x14ac:dyDescent="0.3">
      <c r="F8364" s="2">
        <v>8359</v>
      </c>
      <c r="G8364" s="12">
        <f ca="1"/>
        <v>632.35904565725241</v>
      </c>
      <c r="H8364" s="12">
        <f ca="1"/>
        <v>9.2838624834027164E-4</v>
      </c>
    </row>
    <row r="8365" spans="6:8" x14ac:dyDescent="0.3">
      <c r="F8365" s="2">
        <v>8360</v>
      </c>
      <c r="G8365" s="12">
        <f ca="1"/>
        <v>632.36393350659591</v>
      </c>
      <c r="H8365" s="12">
        <f ca="1"/>
        <v>9.2837390528637399E-4</v>
      </c>
    </row>
    <row r="8366" spans="6:8" x14ac:dyDescent="0.3">
      <c r="F8366" s="2">
        <v>8361</v>
      </c>
      <c r="G8366" s="12">
        <f ca="1"/>
        <v>632.60909472575872</v>
      </c>
      <c r="H8366" s="12">
        <f ca="1"/>
        <v>9.2775481129858911E-4</v>
      </c>
    </row>
    <row r="8367" spans="6:8" x14ac:dyDescent="0.3">
      <c r="F8367" s="2">
        <v>8362</v>
      </c>
      <c r="G8367" s="12">
        <f ca="1"/>
        <v>632.75938775564373</v>
      </c>
      <c r="H8367" s="12">
        <f ca="1"/>
        <v>9.2737528344534416E-4</v>
      </c>
    </row>
    <row r="8368" spans="6:8" x14ac:dyDescent="0.3">
      <c r="F8368" s="2">
        <v>8363</v>
      </c>
      <c r="G8368" s="12">
        <f ca="1"/>
        <v>632.78571242152702</v>
      </c>
      <c r="H8368" s="12">
        <f ca="1"/>
        <v>9.2730880701634595E-4</v>
      </c>
    </row>
    <row r="8369" spans="6:8" x14ac:dyDescent="0.3">
      <c r="F8369" s="2">
        <v>8364</v>
      </c>
      <c r="G8369" s="12">
        <f ca="1"/>
        <v>633.04056979380721</v>
      </c>
      <c r="H8369" s="12">
        <f ca="1"/>
        <v>9.2666522779341609E-4</v>
      </c>
    </row>
    <row r="8370" spans="6:8" x14ac:dyDescent="0.3">
      <c r="F8370" s="2">
        <v>8365</v>
      </c>
      <c r="G8370" s="12">
        <f ca="1"/>
        <v>633.71997456320935</v>
      </c>
      <c r="H8370" s="12">
        <f ca="1"/>
        <v>9.2494955918381481E-4</v>
      </c>
    </row>
    <row r="8371" spans="6:8" x14ac:dyDescent="0.3">
      <c r="F8371" s="2">
        <v>8366</v>
      </c>
      <c r="G8371" s="12">
        <f ca="1"/>
        <v>633.7491631008271</v>
      </c>
      <c r="H8371" s="12">
        <f ca="1"/>
        <v>9.2487585075548713E-4</v>
      </c>
    </row>
    <row r="8372" spans="6:8" x14ac:dyDescent="0.3">
      <c r="F8372" s="2">
        <v>8367</v>
      </c>
      <c r="G8372" s="12">
        <f ca="1"/>
        <v>634.0099367957248</v>
      </c>
      <c r="H8372" s="12">
        <f ca="1"/>
        <v>9.2421733132392724E-4</v>
      </c>
    </row>
    <row r="8373" spans="6:8" x14ac:dyDescent="0.3">
      <c r="F8373" s="2">
        <v>8368</v>
      </c>
      <c r="G8373" s="12">
        <f ca="1"/>
        <v>634.07740113834484</v>
      </c>
      <c r="H8373" s="12">
        <f ca="1"/>
        <v>9.2404696682236152E-4</v>
      </c>
    </row>
    <row r="8374" spans="6:8" x14ac:dyDescent="0.3">
      <c r="F8374" s="2">
        <v>8369</v>
      </c>
      <c r="G8374" s="12">
        <f ca="1"/>
        <v>634.19237339187907</v>
      </c>
      <c r="H8374" s="12">
        <f ca="1"/>
        <v>9.2375663284879027E-4</v>
      </c>
    </row>
    <row r="8375" spans="6:8" x14ac:dyDescent="0.3">
      <c r="F8375" s="2">
        <v>8370</v>
      </c>
      <c r="G8375" s="12">
        <f ca="1"/>
        <v>634.21705682806964</v>
      </c>
      <c r="H8375" s="12">
        <f ca="1"/>
        <v>9.2369430093921807E-4</v>
      </c>
    </row>
    <row r="8376" spans="6:8" x14ac:dyDescent="0.3">
      <c r="F8376" s="2">
        <v>8371</v>
      </c>
      <c r="G8376" s="12">
        <f ca="1"/>
        <v>634.30705729178976</v>
      </c>
      <c r="H8376" s="12">
        <f ca="1"/>
        <v>9.2346702704093489E-4</v>
      </c>
    </row>
    <row r="8377" spans="6:8" x14ac:dyDescent="0.3">
      <c r="F8377" s="2">
        <v>8372</v>
      </c>
      <c r="G8377" s="12">
        <f ca="1"/>
        <v>634.38705595249007</v>
      </c>
      <c r="H8377" s="12">
        <f ca="1"/>
        <v>9.2326501022098469E-4</v>
      </c>
    </row>
    <row r="8378" spans="6:8" x14ac:dyDescent="0.3">
      <c r="F8378" s="2">
        <v>8373</v>
      </c>
      <c r="G8378" s="12">
        <f ca="1"/>
        <v>634.46357677903211</v>
      </c>
      <c r="H8378" s="12">
        <f ca="1"/>
        <v>9.2307177581052501E-4</v>
      </c>
    </row>
    <row r="8379" spans="6:8" x14ac:dyDescent="0.3">
      <c r="F8379" s="2">
        <v>8374</v>
      </c>
      <c r="G8379" s="12">
        <f ca="1"/>
        <v>634.46479417470255</v>
      </c>
      <c r="H8379" s="12">
        <f ca="1"/>
        <v>9.23068701579034E-4</v>
      </c>
    </row>
    <row r="8380" spans="6:8" x14ac:dyDescent="0.3">
      <c r="F8380" s="2">
        <v>8375</v>
      </c>
      <c r="G8380" s="12">
        <f ca="1"/>
        <v>634.59849817123336</v>
      </c>
      <c r="H8380" s="12">
        <f ca="1"/>
        <v>9.227310652241582E-4</v>
      </c>
    </row>
    <row r="8381" spans="6:8" x14ac:dyDescent="0.3">
      <c r="F8381" s="2">
        <v>8376</v>
      </c>
      <c r="G8381" s="12">
        <f ca="1"/>
        <v>634.63236196185233</v>
      </c>
      <c r="H8381" s="12">
        <f ca="1"/>
        <v>9.22645550601383E-4</v>
      </c>
    </row>
    <row r="8382" spans="6:8" x14ac:dyDescent="0.3">
      <c r="F8382" s="2">
        <v>8377</v>
      </c>
      <c r="G8382" s="12">
        <f ca="1"/>
        <v>634.65526343527517</v>
      </c>
      <c r="H8382" s="12">
        <f ca="1"/>
        <v>9.2258771859778999E-4</v>
      </c>
    </row>
    <row r="8383" spans="6:8" x14ac:dyDescent="0.3">
      <c r="F8383" s="2">
        <v>8378</v>
      </c>
      <c r="G8383" s="12">
        <f ca="1"/>
        <v>634.66079072428863</v>
      </c>
      <c r="H8383" s="12">
        <f ca="1"/>
        <v>9.2257376079725093E-4</v>
      </c>
    </row>
    <row r="8384" spans="6:8" x14ac:dyDescent="0.3">
      <c r="F8384" s="2">
        <v>8379</v>
      </c>
      <c r="G8384" s="12">
        <f ca="1"/>
        <v>634.76488123112472</v>
      </c>
      <c r="H8384" s="12">
        <f ca="1"/>
        <v>9.2231090598200824E-4</v>
      </c>
    </row>
    <row r="8385" spans="6:8" x14ac:dyDescent="0.3">
      <c r="F8385" s="2">
        <v>8380</v>
      </c>
      <c r="G8385" s="12">
        <f ca="1"/>
        <v>635.26913954622728</v>
      </c>
      <c r="H8385" s="12">
        <f ca="1"/>
        <v>9.2103752639841594E-4</v>
      </c>
    </row>
    <row r="8386" spans="6:8" x14ac:dyDescent="0.3">
      <c r="F8386" s="2">
        <v>8381</v>
      </c>
      <c r="G8386" s="12">
        <f ca="1"/>
        <v>635.41069923192447</v>
      </c>
      <c r="H8386" s="12">
        <f ca="1"/>
        <v>9.2068005244463522E-4</v>
      </c>
    </row>
    <row r="8387" spans="6:8" x14ac:dyDescent="0.3">
      <c r="F8387" s="2">
        <v>8382</v>
      </c>
      <c r="G8387" s="12">
        <f ca="1"/>
        <v>635.46282776523583</v>
      </c>
      <c r="H8387" s="12">
        <f ca="1"/>
        <v>9.20548414734253E-4</v>
      </c>
    </row>
    <row r="8388" spans="6:8" x14ac:dyDescent="0.3">
      <c r="F8388" s="2">
        <v>8383</v>
      </c>
      <c r="G8388" s="12">
        <f ca="1"/>
        <v>635.4924131083942</v>
      </c>
      <c r="H8388" s="12">
        <f ca="1"/>
        <v>9.2047370427173186E-4</v>
      </c>
    </row>
    <row r="8389" spans="6:8" x14ac:dyDescent="0.3">
      <c r="F8389" s="2">
        <v>8384</v>
      </c>
      <c r="G8389" s="12">
        <f ca="1"/>
        <v>635.50149843293798</v>
      </c>
      <c r="H8389" s="12">
        <f ca="1"/>
        <v>9.2045076153298485E-4</v>
      </c>
    </row>
    <row r="8390" spans="6:8" x14ac:dyDescent="0.3">
      <c r="F8390" s="2">
        <v>8385</v>
      </c>
      <c r="G8390" s="12">
        <f ca="1"/>
        <v>635.60230516876106</v>
      </c>
      <c r="H8390" s="12">
        <f ca="1"/>
        <v>9.2019619906878519E-4</v>
      </c>
    </row>
    <row r="8391" spans="6:8" x14ac:dyDescent="0.3">
      <c r="F8391" s="2">
        <v>8386</v>
      </c>
      <c r="G8391" s="12">
        <f ca="1"/>
        <v>635.62533026618235</v>
      </c>
      <c r="H8391" s="12">
        <f ca="1"/>
        <v>9.2013805488337793E-4</v>
      </c>
    </row>
    <row r="8392" spans="6:8" x14ac:dyDescent="0.3">
      <c r="F8392" s="2">
        <v>8387</v>
      </c>
      <c r="G8392" s="12">
        <f ca="1"/>
        <v>636.02387266302458</v>
      </c>
      <c r="H8392" s="12">
        <f ca="1"/>
        <v>9.1913163468933191E-4</v>
      </c>
    </row>
    <row r="8393" spans="6:8" x14ac:dyDescent="0.3">
      <c r="F8393" s="2">
        <v>8388</v>
      </c>
      <c r="G8393" s="12">
        <f ca="1"/>
        <v>636.32987051006876</v>
      </c>
      <c r="H8393" s="12">
        <f ca="1"/>
        <v>9.1835891285336167E-4</v>
      </c>
    </row>
    <row r="8394" spans="6:8" x14ac:dyDescent="0.3">
      <c r="F8394" s="2">
        <v>8389</v>
      </c>
      <c r="G8394" s="12">
        <f ca="1"/>
        <v>636.3407923365844</v>
      </c>
      <c r="H8394" s="12">
        <f ca="1"/>
        <v>9.1833133248337274E-4</v>
      </c>
    </row>
    <row r="8395" spans="6:8" x14ac:dyDescent="0.3">
      <c r="F8395" s="2">
        <v>8390</v>
      </c>
      <c r="G8395" s="12">
        <f ca="1"/>
        <v>636.34607212098229</v>
      </c>
      <c r="H8395" s="12">
        <f ca="1"/>
        <v>9.1831799969448917E-4</v>
      </c>
    </row>
    <row r="8396" spans="6:8" x14ac:dyDescent="0.3">
      <c r="F8396" s="2">
        <v>8391</v>
      </c>
      <c r="G8396" s="12">
        <f ca="1"/>
        <v>636.43560043354819</v>
      </c>
      <c r="H8396" s="12">
        <f ca="1"/>
        <v>9.1809191809710052E-4</v>
      </c>
    </row>
    <row r="8397" spans="6:8" x14ac:dyDescent="0.3">
      <c r="F8397" s="2">
        <v>8392</v>
      </c>
      <c r="G8397" s="12">
        <f ca="1"/>
        <v>636.49175420059009</v>
      </c>
      <c r="H8397" s="12">
        <f ca="1"/>
        <v>9.1795011565507553E-4</v>
      </c>
    </row>
    <row r="8398" spans="6:8" x14ac:dyDescent="0.3">
      <c r="F8398" s="2">
        <v>8393</v>
      </c>
      <c r="G8398" s="12">
        <f ca="1"/>
        <v>636.55640351636862</v>
      </c>
      <c r="H8398" s="12">
        <f ca="1"/>
        <v>9.1778685980714993E-4</v>
      </c>
    </row>
    <row r="8399" spans="6:8" x14ac:dyDescent="0.3">
      <c r="F8399" s="2">
        <v>8394</v>
      </c>
      <c r="G8399" s="12">
        <f ca="1"/>
        <v>636.62632344679298</v>
      </c>
      <c r="H8399" s="12">
        <f ca="1"/>
        <v>9.1761029432628038E-4</v>
      </c>
    </row>
    <row r="8400" spans="6:8" x14ac:dyDescent="0.3">
      <c r="F8400" s="2">
        <v>8395</v>
      </c>
      <c r="G8400" s="12">
        <f ca="1"/>
        <v>636.77497371776838</v>
      </c>
      <c r="H8400" s="12">
        <f ca="1"/>
        <v>9.1723491485412026E-4</v>
      </c>
    </row>
    <row r="8401" spans="6:8" x14ac:dyDescent="0.3">
      <c r="F8401" s="2">
        <v>8396</v>
      </c>
      <c r="G8401" s="12">
        <f ca="1"/>
        <v>636.82341119006855</v>
      </c>
      <c r="H8401" s="12">
        <f ca="1"/>
        <v>9.1711259800487737E-4</v>
      </c>
    </row>
    <row r="8402" spans="6:8" x14ac:dyDescent="0.3">
      <c r="F8402" s="2">
        <v>8397</v>
      </c>
      <c r="G8402" s="12">
        <f ca="1"/>
        <v>636.83820895011422</v>
      </c>
      <c r="H8402" s="12">
        <f ca="1"/>
        <v>9.1707522992395395E-4</v>
      </c>
    </row>
    <row r="8403" spans="6:8" x14ac:dyDescent="0.3">
      <c r="F8403" s="2">
        <v>8398</v>
      </c>
      <c r="G8403" s="12">
        <f ca="1"/>
        <v>636.85227227988662</v>
      </c>
      <c r="H8403" s="12">
        <f ca="1"/>
        <v>9.1703971646493276E-4</v>
      </c>
    </row>
    <row r="8404" spans="6:8" x14ac:dyDescent="0.3">
      <c r="F8404" s="2">
        <v>8399</v>
      </c>
      <c r="G8404" s="12">
        <f ca="1"/>
        <v>636.91342631499458</v>
      </c>
      <c r="H8404" s="12">
        <f ca="1"/>
        <v>9.1688528708334699E-4</v>
      </c>
    </row>
    <row r="8405" spans="6:8" x14ac:dyDescent="0.3">
      <c r="F8405" s="2">
        <v>8400</v>
      </c>
      <c r="G8405" s="12">
        <f ca="1"/>
        <v>636.9626118954609</v>
      </c>
      <c r="H8405" s="12">
        <f ca="1"/>
        <v>9.1676108107206842E-4</v>
      </c>
    </row>
    <row r="8406" spans="6:8" x14ac:dyDescent="0.3">
      <c r="F8406" s="2">
        <v>8401</v>
      </c>
      <c r="G8406" s="12">
        <f ca="1"/>
        <v>636.96591058347508</v>
      </c>
      <c r="H8406" s="12">
        <f ca="1"/>
        <v>9.167527510518306E-4</v>
      </c>
    </row>
    <row r="8407" spans="6:8" x14ac:dyDescent="0.3">
      <c r="F8407" s="2">
        <v>8402</v>
      </c>
      <c r="G8407" s="12">
        <f ca="1"/>
        <v>637.09877422486841</v>
      </c>
      <c r="H8407" s="12">
        <f ca="1"/>
        <v>9.1641723680588782E-4</v>
      </c>
    </row>
    <row r="8408" spans="6:8" x14ac:dyDescent="0.3">
      <c r="F8408" s="2">
        <v>8403</v>
      </c>
      <c r="G8408" s="12">
        <f ca="1"/>
        <v>637.21767113609667</v>
      </c>
      <c r="H8408" s="12">
        <f ca="1"/>
        <v>9.1611699208056399E-4</v>
      </c>
    </row>
    <row r="8409" spans="6:8" x14ac:dyDescent="0.3">
      <c r="F8409" s="2">
        <v>8404</v>
      </c>
      <c r="G8409" s="12">
        <f ca="1"/>
        <v>637.37736076524675</v>
      </c>
      <c r="H8409" s="12">
        <f ca="1"/>
        <v>9.1571373544129604E-4</v>
      </c>
    </row>
    <row r="8410" spans="6:8" x14ac:dyDescent="0.3">
      <c r="F8410" s="2">
        <v>8405</v>
      </c>
      <c r="G8410" s="12">
        <f ca="1"/>
        <v>637.42831912895849</v>
      </c>
      <c r="H8410" s="12">
        <f ca="1"/>
        <v>9.1558505270465022E-4</v>
      </c>
    </row>
    <row r="8411" spans="6:8" x14ac:dyDescent="0.3">
      <c r="F8411" s="2">
        <v>8406</v>
      </c>
      <c r="G8411" s="12">
        <f ca="1"/>
        <v>637.47501743262433</v>
      </c>
      <c r="H8411" s="12">
        <f ca="1"/>
        <v>9.154671276953931E-4</v>
      </c>
    </row>
    <row r="8412" spans="6:8" x14ac:dyDescent="0.3">
      <c r="F8412" s="2">
        <v>8407</v>
      </c>
      <c r="G8412" s="12">
        <f ca="1"/>
        <v>637.58090617563471</v>
      </c>
      <c r="H8412" s="12">
        <f ca="1"/>
        <v>9.1519973187971038E-4</v>
      </c>
    </row>
    <row r="8413" spans="6:8" x14ac:dyDescent="0.3">
      <c r="F8413" s="2">
        <v>8408</v>
      </c>
      <c r="G8413" s="12">
        <f ca="1"/>
        <v>637.75933077906689</v>
      </c>
      <c r="H8413" s="12">
        <f ca="1"/>
        <v>9.1474916469932608E-4</v>
      </c>
    </row>
    <row r="8414" spans="6:8" x14ac:dyDescent="0.3">
      <c r="F8414" s="2">
        <v>8409</v>
      </c>
      <c r="G8414" s="12">
        <f ca="1"/>
        <v>637.85241724381331</v>
      </c>
      <c r="H8414" s="12">
        <f ca="1"/>
        <v>9.1451409786915837E-4</v>
      </c>
    </row>
    <row r="8415" spans="6:8" x14ac:dyDescent="0.3">
      <c r="F8415" s="2">
        <v>8410</v>
      </c>
      <c r="G8415" s="12">
        <f ca="1"/>
        <v>637.96033340846566</v>
      </c>
      <c r="H8415" s="12">
        <f ca="1"/>
        <v>9.142415823018544E-4</v>
      </c>
    </row>
    <row r="8416" spans="6:8" x14ac:dyDescent="0.3">
      <c r="F8416" s="2">
        <v>8411</v>
      </c>
      <c r="G8416" s="12">
        <f ca="1"/>
        <v>638.08748119800759</v>
      </c>
      <c r="H8416" s="12">
        <f ca="1"/>
        <v>9.1392050202523337E-4</v>
      </c>
    </row>
    <row r="8417" spans="6:8" x14ac:dyDescent="0.3">
      <c r="F8417" s="2">
        <v>8412</v>
      </c>
      <c r="G8417" s="12">
        <f ca="1"/>
        <v>638.19108873141568</v>
      </c>
      <c r="H8417" s="12">
        <f ca="1"/>
        <v>9.1365886683985936E-4</v>
      </c>
    </row>
    <row r="8418" spans="6:8" x14ac:dyDescent="0.3">
      <c r="F8418" s="2">
        <v>8413</v>
      </c>
      <c r="G8418" s="12">
        <f ca="1"/>
        <v>638.3102727549375</v>
      </c>
      <c r="H8418" s="12">
        <f ca="1"/>
        <v>9.1335789708349121E-4</v>
      </c>
    </row>
    <row r="8419" spans="6:8" x14ac:dyDescent="0.3">
      <c r="F8419" s="2">
        <v>8414</v>
      </c>
      <c r="G8419" s="12">
        <f ca="1"/>
        <v>638.42347827949936</v>
      </c>
      <c r="H8419" s="12">
        <f ca="1"/>
        <v>9.1307202454671873E-4</v>
      </c>
    </row>
    <row r="8420" spans="6:8" x14ac:dyDescent="0.3">
      <c r="F8420" s="2">
        <v>8415</v>
      </c>
      <c r="G8420" s="12">
        <f ca="1"/>
        <v>638.42981459225507</v>
      </c>
      <c r="H8420" s="12">
        <f ca="1"/>
        <v>9.1305602375693162E-4</v>
      </c>
    </row>
    <row r="8421" spans="6:8" x14ac:dyDescent="0.3">
      <c r="F8421" s="2">
        <v>8416</v>
      </c>
      <c r="G8421" s="12">
        <f ca="1"/>
        <v>638.4445830575894</v>
      </c>
      <c r="H8421" s="12">
        <f ca="1"/>
        <v>9.1301872965255206E-4</v>
      </c>
    </row>
    <row r="8422" spans="6:8" x14ac:dyDescent="0.3">
      <c r="F8422" s="2">
        <v>8417</v>
      </c>
      <c r="G8422" s="12">
        <f ca="1"/>
        <v>638.5290547898361</v>
      </c>
      <c r="H8422" s="12">
        <f ca="1"/>
        <v>9.1280541719738356E-4</v>
      </c>
    </row>
    <row r="8423" spans="6:8" x14ac:dyDescent="0.3">
      <c r="F8423" s="2">
        <v>8418</v>
      </c>
      <c r="G8423" s="12">
        <f ca="1"/>
        <v>638.53196538567045</v>
      </c>
      <c r="H8423" s="12">
        <f ca="1"/>
        <v>9.1279806720790291E-4</v>
      </c>
    </row>
    <row r="8424" spans="6:8" x14ac:dyDescent="0.3">
      <c r="F8424" s="2">
        <v>8419</v>
      </c>
      <c r="G8424" s="12">
        <f ca="1"/>
        <v>638.5690117237632</v>
      </c>
      <c r="H8424" s="12">
        <f ca="1"/>
        <v>9.1270451584908282E-4</v>
      </c>
    </row>
    <row r="8425" spans="6:8" x14ac:dyDescent="0.3">
      <c r="F8425" s="2">
        <v>8420</v>
      </c>
      <c r="G8425" s="12">
        <f ca="1"/>
        <v>638.56963669114168</v>
      </c>
      <c r="H8425" s="12">
        <f ca="1"/>
        <v>9.1270293764863207E-4</v>
      </c>
    </row>
    <row r="8426" spans="6:8" x14ac:dyDescent="0.3">
      <c r="F8426" s="2">
        <v>8421</v>
      </c>
      <c r="G8426" s="12">
        <f ca="1"/>
        <v>638.5863127966353</v>
      </c>
      <c r="H8426" s="12">
        <f ca="1"/>
        <v>9.1266082627112295E-4</v>
      </c>
    </row>
    <row r="8427" spans="6:8" x14ac:dyDescent="0.3">
      <c r="F8427" s="2">
        <v>8422</v>
      </c>
      <c r="G8427" s="12">
        <f ca="1"/>
        <v>638.70447500874707</v>
      </c>
      <c r="H8427" s="12">
        <f ca="1"/>
        <v>9.1236243684659829E-4</v>
      </c>
    </row>
    <row r="8428" spans="6:8" x14ac:dyDescent="0.3">
      <c r="F8428" s="2">
        <v>8423</v>
      </c>
      <c r="G8428" s="12">
        <f ca="1"/>
        <v>638.90460581876823</v>
      </c>
      <c r="H8428" s="12">
        <f ca="1"/>
        <v>9.1185705601321151E-4</v>
      </c>
    </row>
    <row r="8429" spans="6:8" x14ac:dyDescent="0.3">
      <c r="F8429" s="2">
        <v>8424</v>
      </c>
      <c r="G8429" s="12">
        <f ca="1"/>
        <v>639.09927744764036</v>
      </c>
      <c r="H8429" s="12">
        <f ca="1"/>
        <v>9.1136546099080719E-4</v>
      </c>
    </row>
    <row r="8430" spans="6:8" x14ac:dyDescent="0.3">
      <c r="F8430" s="2">
        <v>8425</v>
      </c>
      <c r="G8430" s="12">
        <f ca="1"/>
        <v>639.1559350031805</v>
      </c>
      <c r="H8430" s="12">
        <f ca="1"/>
        <v>9.1122238635560479E-4</v>
      </c>
    </row>
    <row r="8431" spans="6:8" x14ac:dyDescent="0.3">
      <c r="F8431" s="2">
        <v>8426</v>
      </c>
      <c r="G8431" s="12">
        <f ca="1"/>
        <v>639.18699540192347</v>
      </c>
      <c r="H8431" s="12">
        <f ca="1"/>
        <v>9.1114395100524374E-4</v>
      </c>
    </row>
    <row r="8432" spans="6:8" x14ac:dyDescent="0.3">
      <c r="F8432" s="2">
        <v>8427</v>
      </c>
      <c r="G8432" s="12">
        <f ca="1"/>
        <v>639.22302437826215</v>
      </c>
      <c r="H8432" s="12">
        <f ca="1"/>
        <v>9.1105296874176224E-4</v>
      </c>
    </row>
    <row r="8433" spans="6:8" x14ac:dyDescent="0.3">
      <c r="F8433" s="2">
        <v>8428</v>
      </c>
      <c r="G8433" s="12">
        <f ca="1"/>
        <v>639.2950065260452</v>
      </c>
      <c r="H8433" s="12">
        <f ca="1"/>
        <v>9.1087119564129998E-4</v>
      </c>
    </row>
    <row r="8434" spans="6:8" x14ac:dyDescent="0.3">
      <c r="F8434" s="2">
        <v>8429</v>
      </c>
      <c r="G8434" s="12">
        <f ca="1"/>
        <v>639.34997796298808</v>
      </c>
      <c r="H8434" s="12">
        <f ca="1"/>
        <v>9.1073237888134322E-4</v>
      </c>
    </row>
    <row r="8435" spans="6:8" x14ac:dyDescent="0.3">
      <c r="F8435" s="2">
        <v>8430</v>
      </c>
      <c r="G8435" s="12">
        <f ca="1"/>
        <v>639.4076990253559</v>
      </c>
      <c r="H8435" s="12">
        <f ca="1"/>
        <v>9.1058661862283862E-4</v>
      </c>
    </row>
    <row r="8436" spans="6:8" x14ac:dyDescent="0.3">
      <c r="F8436" s="2">
        <v>8431</v>
      </c>
      <c r="G8436" s="12">
        <f ca="1"/>
        <v>639.43399363949743</v>
      </c>
      <c r="H8436" s="12">
        <f ca="1"/>
        <v>9.1052021808207719E-4</v>
      </c>
    </row>
    <row r="8437" spans="6:8" x14ac:dyDescent="0.3">
      <c r="F8437" s="2">
        <v>8432</v>
      </c>
      <c r="G8437" s="12">
        <f ca="1"/>
        <v>639.6653840736451</v>
      </c>
      <c r="H8437" s="12">
        <f ca="1"/>
        <v>9.0993589880392653E-4</v>
      </c>
    </row>
    <row r="8438" spans="6:8" x14ac:dyDescent="0.3">
      <c r="F8438" s="2">
        <v>8433</v>
      </c>
      <c r="G8438" s="12">
        <f ca="1"/>
        <v>639.79407200446997</v>
      </c>
      <c r="H8438" s="12">
        <f ca="1"/>
        <v>9.0961092928164148E-4</v>
      </c>
    </row>
    <row r="8439" spans="6:8" x14ac:dyDescent="0.3">
      <c r="F8439" s="2">
        <v>8434</v>
      </c>
      <c r="G8439" s="12">
        <f ca="1"/>
        <v>639.80382620905107</v>
      </c>
      <c r="H8439" s="12">
        <f ca="1"/>
        <v>9.0958629745189123E-4</v>
      </c>
    </row>
    <row r="8440" spans="6:8" x14ac:dyDescent="0.3">
      <c r="F8440" s="2">
        <v>8435</v>
      </c>
      <c r="G8440" s="12">
        <f ca="1"/>
        <v>639.8648671203639</v>
      </c>
      <c r="H8440" s="12">
        <f ca="1"/>
        <v>9.0943215373645483E-4</v>
      </c>
    </row>
    <row r="8441" spans="6:8" x14ac:dyDescent="0.3">
      <c r="F8441" s="2">
        <v>8436</v>
      </c>
      <c r="G8441" s="12">
        <f ca="1"/>
        <v>639.86953421546275</v>
      </c>
      <c r="H8441" s="12">
        <f ca="1"/>
        <v>9.094203681427708E-4</v>
      </c>
    </row>
    <row r="8442" spans="6:8" x14ac:dyDescent="0.3">
      <c r="F8442" s="2">
        <v>8437</v>
      </c>
      <c r="G8442" s="12">
        <f ca="1"/>
        <v>640.14604695612479</v>
      </c>
      <c r="H8442" s="12">
        <f ca="1"/>
        <v>9.0872210364614954E-4</v>
      </c>
    </row>
    <row r="8443" spans="6:8" x14ac:dyDescent="0.3">
      <c r="F8443" s="2">
        <v>8438</v>
      </c>
      <c r="G8443" s="12">
        <f ca="1"/>
        <v>640.21315228917149</v>
      </c>
      <c r="H8443" s="12">
        <f ca="1"/>
        <v>9.0855264573441545E-4</v>
      </c>
    </row>
    <row r="8444" spans="6:8" x14ac:dyDescent="0.3">
      <c r="F8444" s="2">
        <v>8439</v>
      </c>
      <c r="G8444" s="12">
        <f ca="1"/>
        <v>640.36209289165788</v>
      </c>
      <c r="H8444" s="12">
        <f ca="1"/>
        <v>9.0817653310187407E-4</v>
      </c>
    </row>
    <row r="8445" spans="6:8" x14ac:dyDescent="0.3">
      <c r="F8445" s="2">
        <v>8440</v>
      </c>
      <c r="G8445" s="12">
        <f ca="1"/>
        <v>640.49405178400343</v>
      </c>
      <c r="H8445" s="12">
        <f ca="1"/>
        <v>9.0784330357574893E-4</v>
      </c>
    </row>
    <row r="8446" spans="6:8" x14ac:dyDescent="0.3">
      <c r="F8446" s="2">
        <v>8441</v>
      </c>
      <c r="G8446" s="12">
        <f ca="1"/>
        <v>640.67896889207645</v>
      </c>
      <c r="H8446" s="12">
        <f ca="1"/>
        <v>9.0737634118162516E-4</v>
      </c>
    </row>
    <row r="8447" spans="6:8" x14ac:dyDescent="0.3">
      <c r="F8447" s="2">
        <v>8442</v>
      </c>
      <c r="G8447" s="12">
        <f ca="1"/>
        <v>640.87897774893736</v>
      </c>
      <c r="H8447" s="12">
        <f ca="1"/>
        <v>9.068712683107643E-4</v>
      </c>
    </row>
    <row r="8448" spans="6:8" x14ac:dyDescent="0.3">
      <c r="F8448" s="2">
        <v>8443</v>
      </c>
      <c r="G8448" s="12">
        <f ca="1"/>
        <v>641.00677516131304</v>
      </c>
      <c r="H8448" s="12">
        <f ca="1"/>
        <v>9.0654854757244178E-4</v>
      </c>
    </row>
    <row r="8449" spans="6:8" x14ac:dyDescent="0.3">
      <c r="F8449" s="2">
        <v>8444</v>
      </c>
      <c r="G8449" s="12">
        <f ca="1"/>
        <v>641.33867677288663</v>
      </c>
      <c r="H8449" s="12">
        <f ca="1"/>
        <v>9.0571041218968028E-4</v>
      </c>
    </row>
    <row r="8450" spans="6:8" x14ac:dyDescent="0.3">
      <c r="F8450" s="2">
        <v>8445</v>
      </c>
      <c r="G8450" s="12">
        <f ca="1"/>
        <v>641.41804994268819</v>
      </c>
      <c r="H8450" s="12">
        <f ca="1"/>
        <v>9.0550997489220156E-4</v>
      </c>
    </row>
    <row r="8451" spans="6:8" x14ac:dyDescent="0.3">
      <c r="F8451" s="2">
        <v>8446</v>
      </c>
      <c r="G8451" s="12">
        <f ca="1"/>
        <v>641.42501058100288</v>
      </c>
      <c r="H8451" s="12">
        <f ca="1"/>
        <v>9.0549239752271997E-4</v>
      </c>
    </row>
    <row r="8452" spans="6:8" x14ac:dyDescent="0.3">
      <c r="F8452" s="2">
        <v>8447</v>
      </c>
      <c r="G8452" s="12">
        <f ca="1"/>
        <v>641.43937032074223</v>
      </c>
      <c r="H8452" s="12">
        <f ca="1"/>
        <v>9.0545613555368125E-4</v>
      </c>
    </row>
    <row r="8453" spans="6:8" x14ac:dyDescent="0.3">
      <c r="F8453" s="2">
        <v>8448</v>
      </c>
      <c r="G8453" s="12">
        <f ca="1"/>
        <v>641.62505295527444</v>
      </c>
      <c r="H8453" s="12">
        <f ca="1"/>
        <v>9.0498724001193318E-4</v>
      </c>
    </row>
    <row r="8454" spans="6:8" x14ac:dyDescent="0.3">
      <c r="F8454" s="2">
        <v>8449</v>
      </c>
      <c r="G8454" s="12">
        <f ca="1"/>
        <v>641.64519225123058</v>
      </c>
      <c r="H8454" s="12">
        <f ca="1"/>
        <v>9.049363832039632E-4</v>
      </c>
    </row>
    <row r="8455" spans="6:8" x14ac:dyDescent="0.3">
      <c r="F8455" s="2">
        <v>8450</v>
      </c>
      <c r="G8455" s="12">
        <f ca="1"/>
        <v>641.75579070030847</v>
      </c>
      <c r="H8455" s="12">
        <f ca="1"/>
        <v>9.0465709419114025E-4</v>
      </c>
    </row>
    <row r="8456" spans="6:8" x14ac:dyDescent="0.3">
      <c r="F8456" s="2">
        <v>8451</v>
      </c>
      <c r="G8456" s="12">
        <f ca="1"/>
        <v>641.88722519125986</v>
      </c>
      <c r="H8456" s="12">
        <f ca="1"/>
        <v>9.0432518891095999E-4</v>
      </c>
    </row>
    <row r="8457" spans="6:8" x14ac:dyDescent="0.3">
      <c r="F8457" s="2">
        <v>8452</v>
      </c>
      <c r="G8457" s="12">
        <f ca="1"/>
        <v>641.91619621288453</v>
      </c>
      <c r="H8457" s="12">
        <f ca="1"/>
        <v>9.0425202976544307E-4</v>
      </c>
    </row>
    <row r="8458" spans="6:8" x14ac:dyDescent="0.3">
      <c r="F8458" s="2">
        <v>8453</v>
      </c>
      <c r="G8458" s="12">
        <f ca="1"/>
        <v>641.99546128720294</v>
      </c>
      <c r="H8458" s="12">
        <f ca="1"/>
        <v>9.0405186543635616E-4</v>
      </c>
    </row>
    <row r="8459" spans="6:8" x14ac:dyDescent="0.3">
      <c r="F8459" s="2">
        <v>8454</v>
      </c>
      <c r="G8459" s="12">
        <f ca="1"/>
        <v>642.06518872488994</v>
      </c>
      <c r="H8459" s="12">
        <f ca="1"/>
        <v>9.0387578604825779E-4</v>
      </c>
    </row>
    <row r="8460" spans="6:8" x14ac:dyDescent="0.3">
      <c r="F8460" s="2">
        <v>8455</v>
      </c>
      <c r="G8460" s="12">
        <f ca="1"/>
        <v>642.07217153872557</v>
      </c>
      <c r="H8460" s="12">
        <f ca="1"/>
        <v>9.0385815267998596E-4</v>
      </c>
    </row>
    <row r="8461" spans="6:8" x14ac:dyDescent="0.3">
      <c r="F8461" s="2">
        <v>8456</v>
      </c>
      <c r="G8461" s="12">
        <f ca="1"/>
        <v>642.14675095019197</v>
      </c>
      <c r="H8461" s="12">
        <f ca="1"/>
        <v>9.0366982083284859E-4</v>
      </c>
    </row>
    <row r="8462" spans="6:8" x14ac:dyDescent="0.3">
      <c r="F8462" s="2">
        <v>8457</v>
      </c>
      <c r="G8462" s="12">
        <f ca="1"/>
        <v>642.37879983109144</v>
      </c>
      <c r="H8462" s="12">
        <f ca="1"/>
        <v>9.0308383881037516E-4</v>
      </c>
    </row>
    <row r="8463" spans="6:8" x14ac:dyDescent="0.3">
      <c r="F8463" s="2">
        <v>8458</v>
      </c>
      <c r="G8463" s="12">
        <f ca="1"/>
        <v>642.40479991598795</v>
      </c>
      <c r="H8463" s="12">
        <f ca="1"/>
        <v>9.0301818203033341E-4</v>
      </c>
    </row>
    <row r="8464" spans="6:8" x14ac:dyDescent="0.3">
      <c r="F8464" s="2">
        <v>8459</v>
      </c>
      <c r="G8464" s="12">
        <f ca="1"/>
        <v>642.49449706903135</v>
      </c>
      <c r="H8464" s="12">
        <f ca="1"/>
        <v>9.0279167406810267E-4</v>
      </c>
    </row>
    <row r="8465" spans="6:8" x14ac:dyDescent="0.3">
      <c r="F8465" s="2">
        <v>8460</v>
      </c>
      <c r="G8465" s="12">
        <f ca="1"/>
        <v>642.58927895467912</v>
      </c>
      <c r="H8465" s="12">
        <f ca="1"/>
        <v>9.0255232587202244E-4</v>
      </c>
    </row>
    <row r="8466" spans="6:8" x14ac:dyDescent="0.3">
      <c r="F8466" s="2">
        <v>8461</v>
      </c>
      <c r="G8466" s="12">
        <f ca="1"/>
        <v>642.64878079550874</v>
      </c>
      <c r="H8466" s="12">
        <f ca="1"/>
        <v>9.0240206869821027E-4</v>
      </c>
    </row>
    <row r="8467" spans="6:8" x14ac:dyDescent="0.3">
      <c r="F8467" s="2">
        <v>8462</v>
      </c>
      <c r="G8467" s="12">
        <f ca="1"/>
        <v>642.99834048171169</v>
      </c>
      <c r="H8467" s="12">
        <f ca="1"/>
        <v>9.0151934221789978E-4</v>
      </c>
    </row>
    <row r="8468" spans="6:8" x14ac:dyDescent="0.3">
      <c r="F8468" s="2">
        <v>8463</v>
      </c>
      <c r="G8468" s="12">
        <f ca="1"/>
        <v>643.02065248949293</v>
      </c>
      <c r="H8468" s="12">
        <f ca="1"/>
        <v>9.0146299876390677E-4</v>
      </c>
    </row>
    <row r="8469" spans="6:8" x14ac:dyDescent="0.3">
      <c r="F8469" s="2">
        <v>8464</v>
      </c>
      <c r="G8469" s="12">
        <f ca="1"/>
        <v>643.10122887093144</v>
      </c>
      <c r="H8469" s="12">
        <f ca="1"/>
        <v>9.0125952305320346E-4</v>
      </c>
    </row>
    <row r="8470" spans="6:8" x14ac:dyDescent="0.3">
      <c r="F8470" s="2">
        <v>8465</v>
      </c>
      <c r="G8470" s="12">
        <f ca="1"/>
        <v>643.26429373630242</v>
      </c>
      <c r="H8470" s="12">
        <f ca="1"/>
        <v>9.0084774309014538E-4</v>
      </c>
    </row>
    <row r="8471" spans="6:8" x14ac:dyDescent="0.3">
      <c r="F8471" s="2">
        <v>8466</v>
      </c>
      <c r="G8471" s="12">
        <f ca="1"/>
        <v>643.29511935403775</v>
      </c>
      <c r="H8471" s="12">
        <f ca="1"/>
        <v>9.007699006211168E-4</v>
      </c>
    </row>
    <row r="8472" spans="6:8" x14ac:dyDescent="0.3">
      <c r="F8472" s="2">
        <v>8467</v>
      </c>
      <c r="G8472" s="12">
        <f ca="1"/>
        <v>643.31148790136513</v>
      </c>
      <c r="H8472" s="12">
        <f ca="1"/>
        <v>9.0072856590564358E-4</v>
      </c>
    </row>
    <row r="8473" spans="6:8" x14ac:dyDescent="0.3">
      <c r="F8473" s="2">
        <v>8468</v>
      </c>
      <c r="G8473" s="12">
        <f ca="1"/>
        <v>643.31994042959582</v>
      </c>
      <c r="H8473" s="12">
        <f ca="1"/>
        <v>9.0070722113738428E-4</v>
      </c>
    </row>
    <row r="8474" spans="6:8" x14ac:dyDescent="0.3">
      <c r="F8474" s="2">
        <v>8469</v>
      </c>
      <c r="G8474" s="12">
        <f ca="1"/>
        <v>643.34522647720746</v>
      </c>
      <c r="H8474" s="12">
        <f ca="1"/>
        <v>9.0064336748179935E-4</v>
      </c>
    </row>
    <row r="8475" spans="6:8" x14ac:dyDescent="0.3">
      <c r="F8475" s="2">
        <v>8470</v>
      </c>
      <c r="G8475" s="12">
        <f ca="1"/>
        <v>643.45308988923011</v>
      </c>
      <c r="H8475" s="12">
        <f ca="1"/>
        <v>9.0037098512820682E-4</v>
      </c>
    </row>
    <row r="8476" spans="6:8" x14ac:dyDescent="0.3">
      <c r="F8476" s="2">
        <v>8471</v>
      </c>
      <c r="G8476" s="12">
        <f ca="1"/>
        <v>643.46012789742372</v>
      </c>
      <c r="H8476" s="12">
        <f ca="1"/>
        <v>9.0035321238024317E-4</v>
      </c>
    </row>
    <row r="8477" spans="6:8" x14ac:dyDescent="0.3">
      <c r="F8477" s="2">
        <v>8472</v>
      </c>
      <c r="G8477" s="12">
        <f ca="1"/>
        <v>643.56899501549935</v>
      </c>
      <c r="H8477" s="12">
        <f ca="1"/>
        <v>9.0007829541540569E-4</v>
      </c>
    </row>
    <row r="8478" spans="6:8" x14ac:dyDescent="0.3">
      <c r="F8478" s="2">
        <v>8473</v>
      </c>
      <c r="G8478" s="12">
        <f ca="1"/>
        <v>643.57907429787042</v>
      </c>
      <c r="H8478" s="12">
        <f ca="1"/>
        <v>9.0005284268214545E-4</v>
      </c>
    </row>
    <row r="8479" spans="6:8" x14ac:dyDescent="0.3">
      <c r="F8479" s="2">
        <v>8474</v>
      </c>
      <c r="G8479" s="12">
        <f ca="1"/>
        <v>643.61344868250399</v>
      </c>
      <c r="H8479" s="12">
        <f ca="1"/>
        <v>8.9996603868054551E-4</v>
      </c>
    </row>
    <row r="8480" spans="6:8" x14ac:dyDescent="0.3">
      <c r="F8480" s="2">
        <v>8475</v>
      </c>
      <c r="G8480" s="12">
        <f ca="1"/>
        <v>643.71928099175807</v>
      </c>
      <c r="H8480" s="12">
        <f ca="1"/>
        <v>8.9969878537434834E-4</v>
      </c>
    </row>
    <row r="8481" spans="6:8" x14ac:dyDescent="0.3">
      <c r="F8481" s="2">
        <v>8476</v>
      </c>
      <c r="G8481" s="12">
        <f ca="1"/>
        <v>643.72874969802524</v>
      </c>
      <c r="H8481" s="12">
        <f ca="1"/>
        <v>8.9967487449993627E-4</v>
      </c>
    </row>
    <row r="8482" spans="6:8" x14ac:dyDescent="0.3">
      <c r="F8482" s="2">
        <v>8477</v>
      </c>
      <c r="G8482" s="12">
        <f ca="1"/>
        <v>644.36518977479136</v>
      </c>
      <c r="H8482" s="12">
        <f ca="1"/>
        <v>8.9806770258891067E-4</v>
      </c>
    </row>
    <row r="8483" spans="6:8" x14ac:dyDescent="0.3">
      <c r="F8483" s="2">
        <v>8478</v>
      </c>
      <c r="G8483" s="12">
        <f ca="1"/>
        <v>644.38403520291229</v>
      </c>
      <c r="H8483" s="12">
        <f ca="1"/>
        <v>8.980201131239589E-4</v>
      </c>
    </row>
    <row r="8484" spans="6:8" x14ac:dyDescent="0.3">
      <c r="F8484" s="2">
        <v>8479</v>
      </c>
      <c r="G8484" s="12">
        <f ca="1"/>
        <v>644.41832709011601</v>
      </c>
      <c r="H8484" s="12">
        <f ca="1"/>
        <v>8.9793351744920204E-4</v>
      </c>
    </row>
    <row r="8485" spans="6:8" x14ac:dyDescent="0.3">
      <c r="F8485" s="2">
        <v>8480</v>
      </c>
      <c r="G8485" s="12">
        <f ca="1"/>
        <v>644.42209622274515</v>
      </c>
      <c r="H8485" s="12">
        <f ca="1"/>
        <v>8.9792399943751226E-4</v>
      </c>
    </row>
    <row r="8486" spans="6:8" x14ac:dyDescent="0.3">
      <c r="F8486" s="2">
        <v>8481</v>
      </c>
      <c r="G8486" s="12">
        <f ca="1"/>
        <v>644.54102838538984</v>
      </c>
      <c r="H8486" s="12">
        <f ca="1"/>
        <v>8.9762366569346005E-4</v>
      </c>
    </row>
    <row r="8487" spans="6:8" x14ac:dyDescent="0.3">
      <c r="F8487" s="2">
        <v>8482</v>
      </c>
      <c r="G8487" s="12">
        <f ca="1"/>
        <v>644.605895425055</v>
      </c>
      <c r="H8487" s="12">
        <f ca="1"/>
        <v>8.9745986003773989E-4</v>
      </c>
    </row>
    <row r="8488" spans="6:8" x14ac:dyDescent="0.3">
      <c r="F8488" s="2">
        <v>8483</v>
      </c>
      <c r="G8488" s="12">
        <f ca="1"/>
        <v>644.66501051990008</v>
      </c>
      <c r="H8488" s="12">
        <f ca="1"/>
        <v>8.9731057949520184E-4</v>
      </c>
    </row>
    <row r="8489" spans="6:8" x14ac:dyDescent="0.3">
      <c r="F8489" s="2">
        <v>8484</v>
      </c>
      <c r="G8489" s="12">
        <f ca="1"/>
        <v>644.67860925604111</v>
      </c>
      <c r="H8489" s="12">
        <f ca="1"/>
        <v>8.9727623925242139E-4</v>
      </c>
    </row>
    <row r="8490" spans="6:8" x14ac:dyDescent="0.3">
      <c r="F8490" s="2">
        <v>8485</v>
      </c>
      <c r="G8490" s="12">
        <f ca="1"/>
        <v>644.82611389500232</v>
      </c>
      <c r="H8490" s="12">
        <f ca="1"/>
        <v>8.9690375279039816E-4</v>
      </c>
    </row>
    <row r="8491" spans="6:8" x14ac:dyDescent="0.3">
      <c r="F8491" s="2">
        <v>8486</v>
      </c>
      <c r="G8491" s="12">
        <f ca="1"/>
        <v>644.96748569549277</v>
      </c>
      <c r="H8491" s="12">
        <f ca="1"/>
        <v>8.9654675329421023E-4</v>
      </c>
    </row>
    <row r="8492" spans="6:8" x14ac:dyDescent="0.3">
      <c r="F8492" s="2">
        <v>8487</v>
      </c>
      <c r="G8492" s="12">
        <f ca="1"/>
        <v>645.14225501797682</v>
      </c>
      <c r="H8492" s="12">
        <f ca="1"/>
        <v>8.961054166212707E-4</v>
      </c>
    </row>
    <row r="8493" spans="6:8" x14ac:dyDescent="0.3">
      <c r="F8493" s="2">
        <v>8488</v>
      </c>
      <c r="G8493" s="12">
        <f ca="1"/>
        <v>645.28035751762604</v>
      </c>
      <c r="H8493" s="12">
        <f ca="1"/>
        <v>8.9575667293528773E-4</v>
      </c>
    </row>
    <row r="8494" spans="6:8" x14ac:dyDescent="0.3">
      <c r="F8494" s="2">
        <v>8489</v>
      </c>
      <c r="G8494" s="12">
        <f ca="1"/>
        <v>645.38590653182632</v>
      </c>
      <c r="H8494" s="12">
        <f ca="1"/>
        <v>8.9549013502064059E-4</v>
      </c>
    </row>
    <row r="8495" spans="6:8" x14ac:dyDescent="0.3">
      <c r="F8495" s="2">
        <v>8490</v>
      </c>
      <c r="G8495" s="12">
        <f ca="1"/>
        <v>645.44504615852486</v>
      </c>
      <c r="H8495" s="12">
        <f ca="1"/>
        <v>8.9534079252897767E-4</v>
      </c>
    </row>
    <row r="8496" spans="6:8" x14ac:dyDescent="0.3">
      <c r="F8496" s="2">
        <v>8491</v>
      </c>
      <c r="G8496" s="12">
        <f ca="1"/>
        <v>645.47464954117186</v>
      </c>
      <c r="H8496" s="12">
        <f ca="1"/>
        <v>8.9526603651219228E-4</v>
      </c>
    </row>
    <row r="8497" spans="6:8" x14ac:dyDescent="0.3">
      <c r="F8497" s="2">
        <v>8492</v>
      </c>
      <c r="G8497" s="12">
        <f ca="1"/>
        <v>645.6317479864291</v>
      </c>
      <c r="H8497" s="12">
        <f ca="1"/>
        <v>8.9486932326659314E-4</v>
      </c>
    </row>
    <row r="8498" spans="6:8" x14ac:dyDescent="0.3">
      <c r="F8498" s="2">
        <v>8493</v>
      </c>
      <c r="G8498" s="12">
        <f ca="1"/>
        <v>645.69141734846926</v>
      </c>
      <c r="H8498" s="12">
        <f ca="1"/>
        <v>8.9471864305942111E-4</v>
      </c>
    </row>
    <row r="8499" spans="6:8" x14ac:dyDescent="0.3">
      <c r="F8499" s="2">
        <v>8494</v>
      </c>
      <c r="G8499" s="12">
        <f ca="1"/>
        <v>645.69986945270875</v>
      </c>
      <c r="H8499" s="12">
        <f ca="1"/>
        <v>8.9469729936184658E-4</v>
      </c>
    </row>
    <row r="8500" spans="6:8" x14ac:dyDescent="0.3">
      <c r="F8500" s="2">
        <v>8495</v>
      </c>
      <c r="G8500" s="12">
        <f ca="1"/>
        <v>645.75026393712983</v>
      </c>
      <c r="H8500" s="12">
        <f ca="1"/>
        <v>8.9457004056280346E-4</v>
      </c>
    </row>
    <row r="8501" spans="6:8" x14ac:dyDescent="0.3">
      <c r="F8501" s="2">
        <v>8496</v>
      </c>
      <c r="G8501" s="12">
        <f ca="1"/>
        <v>645.9221933837498</v>
      </c>
      <c r="H8501" s="12">
        <f ca="1"/>
        <v>8.9413587529356116E-4</v>
      </c>
    </row>
    <row r="8502" spans="6:8" x14ac:dyDescent="0.3">
      <c r="F8502" s="2">
        <v>8497</v>
      </c>
      <c r="G8502" s="12">
        <f ca="1"/>
        <v>645.94494553104369</v>
      </c>
      <c r="H8502" s="12">
        <f ca="1"/>
        <v>8.9407842037615226E-4</v>
      </c>
    </row>
    <row r="8503" spans="6:8" x14ac:dyDescent="0.3">
      <c r="F8503" s="2">
        <v>8498</v>
      </c>
      <c r="G8503" s="12">
        <f ca="1"/>
        <v>645.96756910921067</v>
      </c>
      <c r="H8503" s="12">
        <f ca="1"/>
        <v>8.9402129012825589E-4</v>
      </c>
    </row>
    <row r="8504" spans="6:8" x14ac:dyDescent="0.3">
      <c r="F8504" s="2">
        <v>8499</v>
      </c>
      <c r="G8504" s="12">
        <f ca="1"/>
        <v>645.99219337712429</v>
      </c>
      <c r="H8504" s="12">
        <f ca="1"/>
        <v>8.9395910763352454E-4</v>
      </c>
    </row>
    <row r="8505" spans="6:8" x14ac:dyDescent="0.3">
      <c r="F8505" s="2">
        <v>8500</v>
      </c>
      <c r="G8505" s="12">
        <f ca="1"/>
        <v>646.01196704221093</v>
      </c>
      <c r="H8505" s="12">
        <f ca="1"/>
        <v>8.9390917413583099E-4</v>
      </c>
    </row>
    <row r="8506" spans="6:8" x14ac:dyDescent="0.3">
      <c r="F8506" s="2">
        <v>8501</v>
      </c>
      <c r="G8506" s="12">
        <f ca="1"/>
        <v>646.04752890276018</v>
      </c>
      <c r="H8506" s="12">
        <f ca="1"/>
        <v>8.9381937145767627E-4</v>
      </c>
    </row>
    <row r="8507" spans="6:8" x14ac:dyDescent="0.3">
      <c r="F8507" s="2">
        <v>8502</v>
      </c>
      <c r="G8507" s="12">
        <f ca="1"/>
        <v>646.09779708566577</v>
      </c>
      <c r="H8507" s="12">
        <f ca="1"/>
        <v>8.9369243160185405E-4</v>
      </c>
    </row>
    <row r="8508" spans="6:8" x14ac:dyDescent="0.3">
      <c r="F8508" s="2">
        <v>8503</v>
      </c>
      <c r="G8508" s="12">
        <f ca="1"/>
        <v>646.33158979386144</v>
      </c>
      <c r="H8508" s="12">
        <f ca="1"/>
        <v>8.9310204597509732E-4</v>
      </c>
    </row>
    <row r="8509" spans="6:8" x14ac:dyDescent="0.3">
      <c r="F8509" s="2">
        <v>8504</v>
      </c>
      <c r="G8509" s="12">
        <f ca="1"/>
        <v>646.75829507039293</v>
      </c>
      <c r="H8509" s="12">
        <f ca="1"/>
        <v>8.9202450739799769E-4</v>
      </c>
    </row>
    <row r="8510" spans="6:8" x14ac:dyDescent="0.3">
      <c r="F8510" s="2">
        <v>8505</v>
      </c>
      <c r="G8510" s="12">
        <f ca="1"/>
        <v>646.75853978502005</v>
      </c>
      <c r="H8510" s="12">
        <f ca="1"/>
        <v>8.9202388943176753E-4</v>
      </c>
    </row>
    <row r="8511" spans="6:8" x14ac:dyDescent="0.3">
      <c r="F8511" s="2">
        <v>8506</v>
      </c>
      <c r="G8511" s="12">
        <f ca="1"/>
        <v>646.95478791360483</v>
      </c>
      <c r="H8511" s="12">
        <f ca="1"/>
        <v>8.9152831334948269E-4</v>
      </c>
    </row>
    <row r="8512" spans="6:8" x14ac:dyDescent="0.3">
      <c r="F8512" s="2">
        <v>8507</v>
      </c>
      <c r="G8512" s="12">
        <f ca="1"/>
        <v>647.50409936289793</v>
      </c>
      <c r="H8512" s="12">
        <f ca="1"/>
        <v>8.9014116322500524E-4</v>
      </c>
    </row>
    <row r="8513" spans="6:8" x14ac:dyDescent="0.3">
      <c r="F8513" s="2">
        <v>8508</v>
      </c>
      <c r="G8513" s="12">
        <f ca="1"/>
        <v>647.64668189210033</v>
      </c>
      <c r="H8513" s="12">
        <f ca="1"/>
        <v>8.8978110633308001E-4</v>
      </c>
    </row>
    <row r="8514" spans="6:8" x14ac:dyDescent="0.3">
      <c r="F8514" s="2">
        <v>8509</v>
      </c>
      <c r="G8514" s="12">
        <f ca="1"/>
        <v>647.85484172869337</v>
      </c>
      <c r="H8514" s="12">
        <f ca="1"/>
        <v>8.892554501800672E-4</v>
      </c>
    </row>
    <row r="8515" spans="6:8" x14ac:dyDescent="0.3">
      <c r="F8515" s="2">
        <v>8510</v>
      </c>
      <c r="G8515" s="12">
        <f ca="1"/>
        <v>647.85666783283352</v>
      </c>
      <c r="H8515" s="12">
        <f ca="1"/>
        <v>8.8925083880597592E-4</v>
      </c>
    </row>
    <row r="8516" spans="6:8" x14ac:dyDescent="0.3">
      <c r="F8516" s="2">
        <v>8511</v>
      </c>
      <c r="G8516" s="12">
        <f ca="1"/>
        <v>648.2318472104364</v>
      </c>
      <c r="H8516" s="12">
        <f ca="1"/>
        <v>8.8830341613526157E-4</v>
      </c>
    </row>
    <row r="8517" spans="6:8" x14ac:dyDescent="0.3">
      <c r="F8517" s="2">
        <v>8512</v>
      </c>
      <c r="G8517" s="12">
        <f ca="1"/>
        <v>648.32259282427867</v>
      </c>
      <c r="H8517" s="12">
        <f ca="1"/>
        <v>8.8807426054475079E-4</v>
      </c>
    </row>
    <row r="8518" spans="6:8" x14ac:dyDescent="0.3">
      <c r="F8518" s="2">
        <v>8513</v>
      </c>
      <c r="G8518" s="12">
        <f ca="1"/>
        <v>648.34169092668878</v>
      </c>
      <c r="H8518" s="12">
        <f ca="1"/>
        <v>8.8802603301341219E-4</v>
      </c>
    </row>
    <row r="8519" spans="6:8" x14ac:dyDescent="0.3">
      <c r="F8519" s="2">
        <v>8514</v>
      </c>
      <c r="G8519" s="12">
        <f ca="1"/>
        <v>648.38296593910843</v>
      </c>
      <c r="H8519" s="12">
        <f ca="1"/>
        <v>8.8792180318406967E-4</v>
      </c>
    </row>
    <row r="8520" spans="6:8" x14ac:dyDescent="0.3">
      <c r="F8520" s="2">
        <v>8515</v>
      </c>
      <c r="G8520" s="12">
        <f ca="1"/>
        <v>648.45426396053904</v>
      </c>
      <c r="H8520" s="12">
        <f ca="1"/>
        <v>8.8774175767540652E-4</v>
      </c>
    </row>
    <row r="8521" spans="6:8" x14ac:dyDescent="0.3">
      <c r="F8521" s="2">
        <v>8516</v>
      </c>
      <c r="G8521" s="12">
        <f ca="1"/>
        <v>648.59862354455856</v>
      </c>
      <c r="H8521" s="12">
        <f ca="1"/>
        <v>8.873772132713168E-4</v>
      </c>
    </row>
    <row r="8522" spans="6:8" x14ac:dyDescent="0.3">
      <c r="F8522" s="2">
        <v>8517</v>
      </c>
      <c r="G8522" s="12">
        <f ca="1"/>
        <v>648.86630036189888</v>
      </c>
      <c r="H8522" s="12">
        <f ca="1"/>
        <v>8.8670126171237654E-4</v>
      </c>
    </row>
    <row r="8523" spans="6:8" x14ac:dyDescent="0.3">
      <c r="F8523" s="2">
        <v>8518</v>
      </c>
      <c r="G8523" s="12">
        <f ca="1"/>
        <v>649.11227667941466</v>
      </c>
      <c r="H8523" s="12">
        <f ca="1"/>
        <v>8.8608010939541756E-4</v>
      </c>
    </row>
    <row r="8524" spans="6:8" x14ac:dyDescent="0.3">
      <c r="F8524" s="2">
        <v>8519</v>
      </c>
      <c r="G8524" s="12">
        <f ca="1"/>
        <v>649.16029981412112</v>
      </c>
      <c r="H8524" s="12">
        <f ca="1"/>
        <v>8.8595883885322945E-4</v>
      </c>
    </row>
    <row r="8525" spans="6:8" x14ac:dyDescent="0.3">
      <c r="F8525" s="2">
        <v>8520</v>
      </c>
      <c r="G8525" s="12">
        <f ca="1"/>
        <v>649.2799521033935</v>
      </c>
      <c r="H8525" s="12">
        <f ca="1"/>
        <v>8.8565668660759214E-4</v>
      </c>
    </row>
    <row r="8526" spans="6:8" x14ac:dyDescent="0.3">
      <c r="F8526" s="2">
        <v>8521</v>
      </c>
      <c r="G8526" s="12">
        <f ca="1"/>
        <v>649.43621736488944</v>
      </c>
      <c r="H8526" s="12">
        <f ca="1"/>
        <v>8.8526207736139024E-4</v>
      </c>
    </row>
    <row r="8527" spans="6:8" x14ac:dyDescent="0.3">
      <c r="F8527" s="2">
        <v>8522</v>
      </c>
      <c r="G8527" s="12">
        <f ca="1"/>
        <v>649.89407760962115</v>
      </c>
      <c r="H8527" s="12">
        <f ca="1"/>
        <v>8.8410586462216883E-4</v>
      </c>
    </row>
    <row r="8528" spans="6:8" x14ac:dyDescent="0.3">
      <c r="F8528" s="2">
        <v>8523</v>
      </c>
      <c r="G8528" s="12">
        <f ca="1"/>
        <v>650.05567664601494</v>
      </c>
      <c r="H8528" s="12">
        <f ca="1"/>
        <v>8.8369778624743697E-4</v>
      </c>
    </row>
    <row r="8529" spans="6:8" x14ac:dyDescent="0.3">
      <c r="F8529" s="2">
        <v>8524</v>
      </c>
      <c r="G8529" s="12">
        <f ca="1"/>
        <v>650.11986165158532</v>
      </c>
      <c r="H8529" s="12">
        <f ca="1"/>
        <v>8.8353570290003707E-4</v>
      </c>
    </row>
    <row r="8530" spans="6:8" x14ac:dyDescent="0.3">
      <c r="F8530" s="2">
        <v>8525</v>
      </c>
      <c r="G8530" s="12">
        <f ca="1"/>
        <v>650.12851068943951</v>
      </c>
      <c r="H8530" s="12">
        <f ca="1"/>
        <v>8.8351386189535472E-4</v>
      </c>
    </row>
    <row r="8531" spans="6:8" x14ac:dyDescent="0.3">
      <c r="F8531" s="2">
        <v>8526</v>
      </c>
      <c r="G8531" s="12">
        <f ca="1"/>
        <v>650.29792974321799</v>
      </c>
      <c r="H8531" s="12">
        <f ca="1"/>
        <v>8.8308603600197478E-4</v>
      </c>
    </row>
    <row r="8532" spans="6:8" x14ac:dyDescent="0.3">
      <c r="F8532" s="2">
        <v>8527</v>
      </c>
      <c r="G8532" s="12">
        <f ca="1"/>
        <v>650.3639335108885</v>
      </c>
      <c r="H8532" s="12">
        <f ca="1"/>
        <v>8.8291935982098867E-4</v>
      </c>
    </row>
    <row r="8533" spans="6:8" x14ac:dyDescent="0.3">
      <c r="F8533" s="2">
        <v>8528</v>
      </c>
      <c r="G8533" s="12">
        <f ca="1"/>
        <v>650.45934202198282</v>
      </c>
      <c r="H8533" s="12">
        <f ca="1"/>
        <v>8.8267842923741712E-4</v>
      </c>
    </row>
    <row r="8534" spans="6:8" x14ac:dyDescent="0.3">
      <c r="F8534" s="2">
        <v>8529</v>
      </c>
      <c r="G8534" s="12">
        <f ca="1"/>
        <v>650.66623788780169</v>
      </c>
      <c r="H8534" s="12">
        <f ca="1"/>
        <v>8.8215596492979375E-4</v>
      </c>
    </row>
    <row r="8535" spans="6:8" x14ac:dyDescent="0.3">
      <c r="F8535" s="2">
        <v>8530</v>
      </c>
      <c r="G8535" s="12">
        <f ca="1"/>
        <v>650.72193541889476</v>
      </c>
      <c r="H8535" s="12">
        <f ca="1"/>
        <v>8.8201531459875058E-4</v>
      </c>
    </row>
    <row r="8536" spans="6:8" x14ac:dyDescent="0.3">
      <c r="F8536" s="2">
        <v>8531</v>
      </c>
      <c r="G8536" s="12">
        <f ca="1"/>
        <v>650.72595257815112</v>
      </c>
      <c r="H8536" s="12">
        <f ca="1"/>
        <v>8.8200517025719414E-4</v>
      </c>
    </row>
    <row r="8537" spans="6:8" x14ac:dyDescent="0.3">
      <c r="F8537" s="2">
        <v>8532</v>
      </c>
      <c r="G8537" s="12">
        <f ca="1"/>
        <v>650.73269971684488</v>
      </c>
      <c r="H8537" s="12">
        <f ca="1"/>
        <v>8.8198813202816954E-4</v>
      </c>
    </row>
    <row r="8538" spans="6:8" x14ac:dyDescent="0.3">
      <c r="F8538" s="2">
        <v>8533</v>
      </c>
      <c r="G8538" s="12">
        <f ca="1"/>
        <v>650.74408531911604</v>
      </c>
      <c r="H8538" s="12">
        <f ca="1"/>
        <v>8.8195938050728278E-4</v>
      </c>
    </row>
    <row r="8539" spans="6:8" x14ac:dyDescent="0.3">
      <c r="F8539" s="2">
        <v>8534</v>
      </c>
      <c r="G8539" s="12">
        <f ca="1"/>
        <v>650.77505739194055</v>
      </c>
      <c r="H8539" s="12">
        <f ca="1"/>
        <v>8.8188116820217034E-4</v>
      </c>
    </row>
    <row r="8540" spans="6:8" x14ac:dyDescent="0.3">
      <c r="F8540" s="2">
        <v>8535</v>
      </c>
      <c r="G8540" s="12">
        <f ca="1"/>
        <v>650.95273393180685</v>
      </c>
      <c r="H8540" s="12">
        <f ca="1"/>
        <v>8.8143249007119481E-4</v>
      </c>
    </row>
    <row r="8541" spans="6:8" x14ac:dyDescent="0.3">
      <c r="F8541" s="2">
        <v>8536</v>
      </c>
      <c r="G8541" s="12">
        <f ca="1"/>
        <v>651.01711797473217</v>
      </c>
      <c r="H8541" s="12">
        <f ca="1"/>
        <v>8.812699041042117E-4</v>
      </c>
    </row>
    <row r="8542" spans="6:8" x14ac:dyDescent="0.3">
      <c r="F8542" s="2">
        <v>8537</v>
      </c>
      <c r="G8542" s="12">
        <f ca="1"/>
        <v>651.18675486563063</v>
      </c>
      <c r="H8542" s="12">
        <f ca="1"/>
        <v>8.8084152811709437E-4</v>
      </c>
    </row>
    <row r="8543" spans="6:8" x14ac:dyDescent="0.3">
      <c r="F8543" s="2">
        <v>8538</v>
      </c>
      <c r="G8543" s="12">
        <f ca="1"/>
        <v>651.47683437222577</v>
      </c>
      <c r="H8543" s="12">
        <f ca="1"/>
        <v>8.8010900411054102E-4</v>
      </c>
    </row>
    <row r="8544" spans="6:8" x14ac:dyDescent="0.3">
      <c r="F8544" s="2">
        <v>8539</v>
      </c>
      <c r="G8544" s="12">
        <f ca="1"/>
        <v>651.53485951181892</v>
      </c>
      <c r="H8544" s="12">
        <f ca="1"/>
        <v>8.7996247598025529E-4</v>
      </c>
    </row>
    <row r="8545" spans="6:8" x14ac:dyDescent="0.3">
      <c r="F8545" s="2">
        <v>8540</v>
      </c>
      <c r="G8545" s="12">
        <f ca="1"/>
        <v>651.62240458459053</v>
      </c>
      <c r="H8545" s="12">
        <f ca="1"/>
        <v>8.7974140256416534E-4</v>
      </c>
    </row>
    <row r="8546" spans="6:8" x14ac:dyDescent="0.3">
      <c r="F8546" s="2">
        <v>8541</v>
      </c>
      <c r="G8546" s="12">
        <f ca="1"/>
        <v>651.71401966342023</v>
      </c>
      <c r="H8546" s="12">
        <f ca="1"/>
        <v>8.7951005135499937E-4</v>
      </c>
    </row>
    <row r="8547" spans="6:8" x14ac:dyDescent="0.3">
      <c r="F8547" s="2">
        <v>8542</v>
      </c>
      <c r="G8547" s="12">
        <f ca="1"/>
        <v>651.81049795878539</v>
      </c>
      <c r="H8547" s="12">
        <f ca="1"/>
        <v>8.7926641929599644E-4</v>
      </c>
    </row>
    <row r="8548" spans="6:8" x14ac:dyDescent="0.3">
      <c r="F8548" s="2">
        <v>8543</v>
      </c>
      <c r="G8548" s="12">
        <f ca="1"/>
        <v>651.85437468913119</v>
      </c>
      <c r="H8548" s="12">
        <f ca="1"/>
        <v>8.7915561947189095E-4</v>
      </c>
    </row>
    <row r="8549" spans="6:8" x14ac:dyDescent="0.3">
      <c r="F8549" s="2">
        <v>8544</v>
      </c>
      <c r="G8549" s="12">
        <f ca="1"/>
        <v>651.95274251139506</v>
      </c>
      <c r="H8549" s="12">
        <f ca="1"/>
        <v>8.7890721588031553E-4</v>
      </c>
    </row>
    <row r="8550" spans="6:8" x14ac:dyDescent="0.3">
      <c r="F8550" s="2">
        <v>8545</v>
      </c>
      <c r="G8550" s="12">
        <f ca="1"/>
        <v>652.00528560212069</v>
      </c>
      <c r="H8550" s="12">
        <f ca="1"/>
        <v>8.7877453130777601E-4</v>
      </c>
    </row>
    <row r="8551" spans="6:8" x14ac:dyDescent="0.3">
      <c r="F8551" s="2">
        <v>8546</v>
      </c>
      <c r="G8551" s="12">
        <f ca="1"/>
        <v>652.26814129917602</v>
      </c>
      <c r="H8551" s="12">
        <f ca="1"/>
        <v>8.7811075429501E-4</v>
      </c>
    </row>
    <row r="8552" spans="6:8" x14ac:dyDescent="0.3">
      <c r="F8552" s="2">
        <v>8547</v>
      </c>
      <c r="G8552" s="12">
        <f ca="1"/>
        <v>652.35196650092598</v>
      </c>
      <c r="H8552" s="12">
        <f ca="1"/>
        <v>8.7789907449261121E-4</v>
      </c>
    </row>
    <row r="8553" spans="6:8" x14ac:dyDescent="0.3">
      <c r="F8553" s="2">
        <v>8548</v>
      </c>
      <c r="G8553" s="12">
        <f ca="1"/>
        <v>652.48503647603548</v>
      </c>
      <c r="H8553" s="12">
        <f ca="1"/>
        <v>8.7756303920193059E-4</v>
      </c>
    </row>
    <row r="8554" spans="6:8" x14ac:dyDescent="0.3">
      <c r="F8554" s="2">
        <v>8549</v>
      </c>
      <c r="G8554" s="12">
        <f ca="1"/>
        <v>652.50490548866856</v>
      </c>
      <c r="H8554" s="12">
        <f ca="1"/>
        <v>8.7751286492760469E-4</v>
      </c>
    </row>
    <row r="8555" spans="6:8" x14ac:dyDescent="0.3">
      <c r="F8555" s="2">
        <v>8550</v>
      </c>
      <c r="G8555" s="12">
        <f ca="1"/>
        <v>652.80239536655051</v>
      </c>
      <c r="H8555" s="12">
        <f ca="1"/>
        <v>8.7676162786224613E-4</v>
      </c>
    </row>
    <row r="8556" spans="6:8" x14ac:dyDescent="0.3">
      <c r="F8556" s="2">
        <v>8551</v>
      </c>
      <c r="G8556" s="12">
        <f ca="1"/>
        <v>652.91367123769783</v>
      </c>
      <c r="H8556" s="12">
        <f ca="1"/>
        <v>8.764806281876317E-4</v>
      </c>
    </row>
    <row r="8557" spans="6:8" x14ac:dyDescent="0.3">
      <c r="F8557" s="2">
        <v>8552</v>
      </c>
      <c r="G8557" s="12">
        <f ca="1"/>
        <v>653.01527114485941</v>
      </c>
      <c r="H8557" s="12">
        <f ca="1"/>
        <v>8.7622406276550654E-4</v>
      </c>
    </row>
    <row r="8558" spans="6:8" x14ac:dyDescent="0.3">
      <c r="F8558" s="2">
        <v>8553</v>
      </c>
      <c r="G8558" s="12">
        <f ca="1"/>
        <v>653.27141333659665</v>
      </c>
      <c r="H8558" s="12">
        <f ca="1"/>
        <v>8.7557723904899837E-4</v>
      </c>
    </row>
    <row r="8559" spans="6:8" x14ac:dyDescent="0.3">
      <c r="F8559" s="2">
        <v>8554</v>
      </c>
      <c r="G8559" s="12">
        <f ca="1"/>
        <v>653.50809597571902</v>
      </c>
      <c r="H8559" s="12">
        <f ca="1"/>
        <v>8.7497955561687121E-4</v>
      </c>
    </row>
    <row r="8560" spans="6:8" x14ac:dyDescent="0.3">
      <c r="F8560" s="2">
        <v>8555</v>
      </c>
      <c r="G8560" s="12">
        <f ca="1"/>
        <v>653.90022712597363</v>
      </c>
      <c r="H8560" s="12">
        <f ca="1"/>
        <v>8.7398932543946057E-4</v>
      </c>
    </row>
    <row r="8561" spans="6:8" x14ac:dyDescent="0.3">
      <c r="F8561" s="2">
        <v>8556</v>
      </c>
      <c r="G8561" s="12">
        <f ca="1"/>
        <v>653.91874279228921</v>
      </c>
      <c r="H8561" s="12">
        <f ca="1"/>
        <v>8.7394256870634043E-4</v>
      </c>
    </row>
    <row r="8562" spans="6:8" x14ac:dyDescent="0.3">
      <c r="F8562" s="2">
        <v>8557</v>
      </c>
      <c r="G8562" s="12">
        <f ca="1"/>
        <v>654.10848950468994</v>
      </c>
      <c r="H8562" s="12">
        <f ca="1"/>
        <v>8.7346341034169204E-4</v>
      </c>
    </row>
    <row r="8563" spans="6:8" x14ac:dyDescent="0.3">
      <c r="F8563" s="2">
        <v>8558</v>
      </c>
      <c r="G8563" s="12">
        <f ca="1"/>
        <v>654.26624515687479</v>
      </c>
      <c r="H8563" s="12">
        <f ca="1"/>
        <v>8.7306503748263941E-4</v>
      </c>
    </row>
    <row r="8564" spans="6:8" x14ac:dyDescent="0.3">
      <c r="F8564" s="2">
        <v>8559</v>
      </c>
      <c r="G8564" s="12">
        <f ca="1"/>
        <v>654.36455875975196</v>
      </c>
      <c r="H8564" s="12">
        <f ca="1"/>
        <v>8.7281677080870723E-4</v>
      </c>
    </row>
    <row r="8565" spans="6:8" x14ac:dyDescent="0.3">
      <c r="F8565" s="2">
        <v>8560</v>
      </c>
      <c r="G8565" s="12">
        <f ca="1"/>
        <v>654.44252133517591</v>
      </c>
      <c r="H8565" s="12">
        <f ca="1"/>
        <v>8.726198956182427E-4</v>
      </c>
    </row>
    <row r="8566" spans="6:8" x14ac:dyDescent="0.3">
      <c r="F8566" s="2">
        <v>8561</v>
      </c>
      <c r="G8566" s="12">
        <f ca="1"/>
        <v>654.59503881965361</v>
      </c>
      <c r="H8566" s="12">
        <f ca="1"/>
        <v>8.7223475045542019E-4</v>
      </c>
    </row>
    <row r="8567" spans="6:8" x14ac:dyDescent="0.3">
      <c r="F8567" s="2">
        <v>8562</v>
      </c>
      <c r="G8567" s="12">
        <f ca="1"/>
        <v>654.74309695709553</v>
      </c>
      <c r="H8567" s="12">
        <f ca="1"/>
        <v>8.7186086626996073E-4</v>
      </c>
    </row>
    <row r="8568" spans="6:8" x14ac:dyDescent="0.3">
      <c r="F8568" s="2">
        <v>8563</v>
      </c>
      <c r="G8568" s="12">
        <f ca="1"/>
        <v>654.78576339112374</v>
      </c>
      <c r="H8568" s="12">
        <f ca="1"/>
        <v>8.7175312274968754E-4</v>
      </c>
    </row>
    <row r="8569" spans="6:8" x14ac:dyDescent="0.3">
      <c r="F8569" s="2">
        <v>8564</v>
      </c>
      <c r="G8569" s="12">
        <f ca="1"/>
        <v>654.85482014307149</v>
      </c>
      <c r="H8569" s="12">
        <f ca="1"/>
        <v>8.7157873701244578E-4</v>
      </c>
    </row>
    <row r="8570" spans="6:8" x14ac:dyDescent="0.3">
      <c r="F8570" s="2">
        <v>8565</v>
      </c>
      <c r="G8570" s="12">
        <f ca="1"/>
        <v>654.8779175073123</v>
      </c>
      <c r="H8570" s="12">
        <f ca="1"/>
        <v>8.7152041033506994E-4</v>
      </c>
    </row>
    <row r="8571" spans="6:8" x14ac:dyDescent="0.3">
      <c r="F8571" s="2">
        <v>8566</v>
      </c>
      <c r="G8571" s="12">
        <f ca="1"/>
        <v>654.96936335208079</v>
      </c>
      <c r="H8571" s="12">
        <f ca="1"/>
        <v>8.7128948648464448E-4</v>
      </c>
    </row>
    <row r="8572" spans="6:8" x14ac:dyDescent="0.3">
      <c r="F8572" s="2">
        <v>8567</v>
      </c>
      <c r="G8572" s="12">
        <f ca="1"/>
        <v>655.14595661318299</v>
      </c>
      <c r="H8572" s="12">
        <f ca="1"/>
        <v>8.7084354390610358E-4</v>
      </c>
    </row>
    <row r="8573" spans="6:8" x14ac:dyDescent="0.3">
      <c r="F8573" s="2">
        <v>8568</v>
      </c>
      <c r="G8573" s="12">
        <f ca="1"/>
        <v>655.16281785534386</v>
      </c>
      <c r="H8573" s="12">
        <f ca="1"/>
        <v>8.7080096501175792E-4</v>
      </c>
    </row>
    <row r="8574" spans="6:8" x14ac:dyDescent="0.3">
      <c r="F8574" s="2">
        <v>8569</v>
      </c>
      <c r="G8574" s="12">
        <f ca="1"/>
        <v>655.25904311841077</v>
      </c>
      <c r="H8574" s="12">
        <f ca="1"/>
        <v>8.7055797192320511E-4</v>
      </c>
    </row>
    <row r="8575" spans="6:8" x14ac:dyDescent="0.3">
      <c r="F8575" s="2">
        <v>8570</v>
      </c>
      <c r="G8575" s="12">
        <f ca="1"/>
        <v>655.31305294143021</v>
      </c>
      <c r="H8575" s="12">
        <f ca="1"/>
        <v>8.7042158348123687E-4</v>
      </c>
    </row>
    <row r="8576" spans="6:8" x14ac:dyDescent="0.3">
      <c r="F8576" s="2">
        <v>8571</v>
      </c>
      <c r="G8576" s="12">
        <f ca="1"/>
        <v>655.43905393066188</v>
      </c>
      <c r="H8576" s="12">
        <f ca="1"/>
        <v>8.7010339916499522E-4</v>
      </c>
    </row>
    <row r="8577" spans="6:8" x14ac:dyDescent="0.3">
      <c r="F8577" s="2">
        <v>8572</v>
      </c>
      <c r="G8577" s="12">
        <f ca="1"/>
        <v>655.52748459433099</v>
      </c>
      <c r="H8577" s="12">
        <f ca="1"/>
        <v>8.6988008940825506E-4</v>
      </c>
    </row>
    <row r="8578" spans="6:8" x14ac:dyDescent="0.3">
      <c r="F8578" s="2">
        <v>8573</v>
      </c>
      <c r="G8578" s="12">
        <f ca="1"/>
        <v>655.55236301650007</v>
      </c>
      <c r="H8578" s="12">
        <f ca="1"/>
        <v>8.698172651098483E-4</v>
      </c>
    </row>
    <row r="8579" spans="6:8" x14ac:dyDescent="0.3">
      <c r="F8579" s="2">
        <v>8574</v>
      </c>
      <c r="G8579" s="12">
        <f ca="1"/>
        <v>655.87892219696164</v>
      </c>
      <c r="H8579" s="12">
        <f ca="1"/>
        <v>8.6899262071474335E-4</v>
      </c>
    </row>
    <row r="8580" spans="6:8" x14ac:dyDescent="0.3">
      <c r="F8580" s="2">
        <v>8575</v>
      </c>
      <c r="G8580" s="12">
        <f ca="1"/>
        <v>656.37659261191106</v>
      </c>
      <c r="H8580" s="12">
        <f ca="1"/>
        <v>8.6773587724264887E-4</v>
      </c>
    </row>
    <row r="8581" spans="6:8" x14ac:dyDescent="0.3">
      <c r="F8581" s="2">
        <v>8576</v>
      </c>
      <c r="G8581" s="12">
        <f ca="1"/>
        <v>656.77954754338248</v>
      </c>
      <c r="H8581" s="12">
        <f ca="1"/>
        <v>8.6671831428438773E-4</v>
      </c>
    </row>
    <row r="8582" spans="6:8" x14ac:dyDescent="0.3">
      <c r="F8582" s="2">
        <v>8577</v>
      </c>
      <c r="G8582" s="12">
        <f ca="1"/>
        <v>656.85593549660666</v>
      </c>
      <c r="H8582" s="12">
        <f ca="1"/>
        <v>8.6652541541260941E-4</v>
      </c>
    </row>
    <row r="8583" spans="6:8" x14ac:dyDescent="0.3">
      <c r="F8583" s="2">
        <v>8578</v>
      </c>
      <c r="G8583" s="12">
        <f ca="1"/>
        <v>656.91158491636725</v>
      </c>
      <c r="H8583" s="12">
        <f ca="1"/>
        <v>8.6638488657483014E-4</v>
      </c>
    </row>
    <row r="8584" spans="6:8" x14ac:dyDescent="0.3">
      <c r="F8584" s="2">
        <v>8579</v>
      </c>
      <c r="G8584" s="12">
        <f ca="1"/>
        <v>656.92520724136114</v>
      </c>
      <c r="H8584" s="12">
        <f ca="1"/>
        <v>8.6635048676423959E-4</v>
      </c>
    </row>
    <row r="8585" spans="6:8" x14ac:dyDescent="0.3">
      <c r="F8585" s="2">
        <v>8580</v>
      </c>
      <c r="G8585" s="12">
        <f ca="1"/>
        <v>656.97140846758793</v>
      </c>
      <c r="H8585" s="12">
        <f ca="1"/>
        <v>8.662338170010406E-4</v>
      </c>
    </row>
    <row r="8586" spans="6:8" x14ac:dyDescent="0.3">
      <c r="F8586" s="2">
        <v>8581</v>
      </c>
      <c r="G8586" s="12">
        <f ca="1"/>
        <v>657.01135553048073</v>
      </c>
      <c r="H8586" s="12">
        <f ca="1"/>
        <v>8.6613294057959417E-4</v>
      </c>
    </row>
    <row r="8587" spans="6:8" x14ac:dyDescent="0.3">
      <c r="F8587" s="2">
        <v>8582</v>
      </c>
      <c r="G8587" s="12">
        <f ca="1"/>
        <v>657.21095259126753</v>
      </c>
      <c r="H8587" s="12">
        <f ca="1"/>
        <v>8.6562890759780931E-4</v>
      </c>
    </row>
    <row r="8588" spans="6:8" x14ac:dyDescent="0.3">
      <c r="F8588" s="2">
        <v>8583</v>
      </c>
      <c r="G8588" s="12">
        <f ca="1"/>
        <v>657.29044848516696</v>
      </c>
      <c r="H8588" s="12">
        <f ca="1"/>
        <v>8.6542816039099249E-4</v>
      </c>
    </row>
    <row r="8589" spans="6:8" x14ac:dyDescent="0.3">
      <c r="F8589" s="2">
        <v>8584</v>
      </c>
      <c r="G8589" s="12">
        <f ca="1"/>
        <v>657.33981751947522</v>
      </c>
      <c r="H8589" s="12">
        <f ca="1"/>
        <v>8.653034911124363E-4</v>
      </c>
    </row>
    <row r="8590" spans="6:8" x14ac:dyDescent="0.3">
      <c r="F8590" s="2">
        <v>8585</v>
      </c>
      <c r="G8590" s="12">
        <f ca="1"/>
        <v>657.43646168694727</v>
      </c>
      <c r="H8590" s="12">
        <f ca="1"/>
        <v>8.650594401844766E-4</v>
      </c>
    </row>
    <row r="8591" spans="6:8" x14ac:dyDescent="0.3">
      <c r="F8591" s="2">
        <v>8586</v>
      </c>
      <c r="G8591" s="12">
        <f ca="1"/>
        <v>657.50059736834169</v>
      </c>
      <c r="H8591" s="12">
        <f ca="1"/>
        <v>8.6489748139307655E-4</v>
      </c>
    </row>
    <row r="8592" spans="6:8" x14ac:dyDescent="0.3">
      <c r="F8592" s="2">
        <v>8587</v>
      </c>
      <c r="G8592" s="12">
        <f ca="1"/>
        <v>657.82397121846896</v>
      </c>
      <c r="H8592" s="12">
        <f ca="1"/>
        <v>8.64080880761442E-4</v>
      </c>
    </row>
    <row r="8593" spans="6:8" x14ac:dyDescent="0.3">
      <c r="F8593" s="2">
        <v>8588</v>
      </c>
      <c r="G8593" s="12">
        <f ca="1"/>
        <v>657.96652382696948</v>
      </c>
      <c r="H8593" s="12">
        <f ca="1"/>
        <v>8.6372089942684475E-4</v>
      </c>
    </row>
    <row r="8594" spans="6:8" x14ac:dyDescent="0.3">
      <c r="F8594" s="2">
        <v>8589</v>
      </c>
      <c r="G8594" s="12">
        <f ca="1"/>
        <v>658.10235616777766</v>
      </c>
      <c r="H8594" s="12">
        <f ca="1"/>
        <v>8.633778884652079E-4</v>
      </c>
    </row>
    <row r="8595" spans="6:8" x14ac:dyDescent="0.3">
      <c r="F8595" s="2">
        <v>8590</v>
      </c>
      <c r="G8595" s="12">
        <f ca="1"/>
        <v>658.22733552397335</v>
      </c>
      <c r="H8595" s="12">
        <f ca="1"/>
        <v>8.6306228403037035E-4</v>
      </c>
    </row>
    <row r="8596" spans="6:8" x14ac:dyDescent="0.3">
      <c r="F8596" s="2">
        <v>8591</v>
      </c>
      <c r="G8596" s="12">
        <f ca="1"/>
        <v>658.33296164038438</v>
      </c>
      <c r="H8596" s="12">
        <f ca="1"/>
        <v>8.6279555141317073E-4</v>
      </c>
    </row>
    <row r="8597" spans="6:8" x14ac:dyDescent="0.3">
      <c r="F8597" s="2">
        <v>8592</v>
      </c>
      <c r="G8597" s="12">
        <f ca="1"/>
        <v>658.68484709836207</v>
      </c>
      <c r="H8597" s="12">
        <f ca="1"/>
        <v>8.619069517718129E-4</v>
      </c>
    </row>
    <row r="8598" spans="6:8" x14ac:dyDescent="0.3">
      <c r="F8598" s="2">
        <v>8593</v>
      </c>
      <c r="G8598" s="12">
        <f ca="1"/>
        <v>658.69143109747233</v>
      </c>
      <c r="H8598" s="12">
        <f ca="1"/>
        <v>8.6189032551143348E-4</v>
      </c>
    </row>
    <row r="8599" spans="6:8" x14ac:dyDescent="0.3">
      <c r="F8599" s="2">
        <v>8594</v>
      </c>
      <c r="G8599" s="12">
        <f ca="1"/>
        <v>658.6970672285413</v>
      </c>
      <c r="H8599" s="12">
        <f ca="1"/>
        <v>8.618760928572189E-4</v>
      </c>
    </row>
    <row r="8600" spans="6:8" x14ac:dyDescent="0.3">
      <c r="F8600" s="2">
        <v>8595</v>
      </c>
      <c r="G8600" s="12">
        <f ca="1"/>
        <v>658.70785903753608</v>
      </c>
      <c r="H8600" s="12">
        <f ca="1"/>
        <v>8.6184884081430286E-4</v>
      </c>
    </row>
    <row r="8601" spans="6:8" x14ac:dyDescent="0.3">
      <c r="F8601" s="2">
        <v>8596</v>
      </c>
      <c r="G8601" s="12">
        <f ca="1"/>
        <v>658.82952563635899</v>
      </c>
      <c r="H8601" s="12">
        <f ca="1"/>
        <v>8.6154160192838643E-4</v>
      </c>
    </row>
    <row r="8602" spans="6:8" x14ac:dyDescent="0.3">
      <c r="F8602" s="2">
        <v>8597</v>
      </c>
      <c r="G8602" s="12">
        <f ca="1"/>
        <v>658.87388053517009</v>
      </c>
      <c r="H8602" s="12">
        <f ca="1"/>
        <v>8.6142959460815637E-4</v>
      </c>
    </row>
    <row r="8603" spans="6:8" x14ac:dyDescent="0.3">
      <c r="F8603" s="2">
        <v>8598</v>
      </c>
      <c r="G8603" s="12">
        <f ca="1"/>
        <v>658.90043186097751</v>
      </c>
      <c r="H8603" s="12">
        <f ca="1"/>
        <v>8.6136254580561236E-4</v>
      </c>
    </row>
    <row r="8604" spans="6:8" x14ac:dyDescent="0.3">
      <c r="F8604" s="2">
        <v>8599</v>
      </c>
      <c r="G8604" s="12">
        <f ca="1"/>
        <v>658.91268378081281</v>
      </c>
      <c r="H8604" s="12">
        <f ca="1"/>
        <v>8.6133160661410911E-4</v>
      </c>
    </row>
    <row r="8605" spans="6:8" x14ac:dyDescent="0.3">
      <c r="F8605" s="2">
        <v>8600</v>
      </c>
      <c r="G8605" s="12">
        <f ca="1"/>
        <v>658.99225033427115</v>
      </c>
      <c r="H8605" s="12">
        <f ca="1"/>
        <v>8.6113068097406272E-4</v>
      </c>
    </row>
    <row r="8606" spans="6:8" x14ac:dyDescent="0.3">
      <c r="F8606" s="2">
        <v>8601</v>
      </c>
      <c r="G8606" s="12">
        <f ca="1"/>
        <v>659.02321253769833</v>
      </c>
      <c r="H8606" s="12">
        <f ca="1"/>
        <v>8.6105249359167085E-4</v>
      </c>
    </row>
    <row r="8607" spans="6:8" x14ac:dyDescent="0.3">
      <c r="F8607" s="2">
        <v>8602</v>
      </c>
      <c r="G8607" s="12">
        <f ca="1"/>
        <v>659.07985063477042</v>
      </c>
      <c r="H8607" s="12">
        <f ca="1"/>
        <v>8.6090946809401405E-4</v>
      </c>
    </row>
    <row r="8608" spans="6:8" x14ac:dyDescent="0.3">
      <c r="F8608" s="2">
        <v>8603</v>
      </c>
      <c r="G8608" s="12">
        <f ca="1"/>
        <v>659.15554486860151</v>
      </c>
      <c r="H8608" s="12">
        <f ca="1"/>
        <v>8.6071832103888505E-4</v>
      </c>
    </row>
    <row r="8609" spans="6:8" x14ac:dyDescent="0.3">
      <c r="F8609" s="2">
        <v>8604</v>
      </c>
      <c r="G8609" s="12">
        <f ca="1"/>
        <v>659.26117177601748</v>
      </c>
      <c r="H8609" s="12">
        <f ca="1"/>
        <v>8.604515864241983E-4</v>
      </c>
    </row>
    <row r="8610" spans="6:8" x14ac:dyDescent="0.3">
      <c r="F8610" s="2">
        <v>8605</v>
      </c>
      <c r="G8610" s="12">
        <f ca="1"/>
        <v>659.60110069449297</v>
      </c>
      <c r="H8610" s="12">
        <f ca="1"/>
        <v>8.595931800644117E-4</v>
      </c>
    </row>
    <row r="8611" spans="6:8" x14ac:dyDescent="0.3">
      <c r="F8611" s="2">
        <v>8606</v>
      </c>
      <c r="G8611" s="12">
        <f ca="1"/>
        <v>659.6030144061167</v>
      </c>
      <c r="H8611" s="12">
        <f ca="1"/>
        <v>8.5958834745930124E-4</v>
      </c>
    </row>
    <row r="8612" spans="6:8" x14ac:dyDescent="0.3">
      <c r="F8612" s="2">
        <v>8607</v>
      </c>
      <c r="G8612" s="12">
        <f ca="1"/>
        <v>659.61180578040933</v>
      </c>
      <c r="H8612" s="12">
        <f ca="1"/>
        <v>8.5956614701916841E-4</v>
      </c>
    </row>
    <row r="8613" spans="6:8" x14ac:dyDescent="0.3">
      <c r="F8613" s="2">
        <v>8608</v>
      </c>
      <c r="G8613" s="12">
        <f ca="1"/>
        <v>659.65319328030853</v>
      </c>
      <c r="H8613" s="12">
        <f ca="1"/>
        <v>8.5946163313053406E-4</v>
      </c>
    </row>
    <row r="8614" spans="6:8" x14ac:dyDescent="0.3">
      <c r="F8614" s="2">
        <v>8609</v>
      </c>
      <c r="G8614" s="12">
        <f ca="1"/>
        <v>659.7654712199128</v>
      </c>
      <c r="H8614" s="12">
        <f ca="1"/>
        <v>8.5917810298001822E-4</v>
      </c>
    </row>
    <row r="8615" spans="6:8" x14ac:dyDescent="0.3">
      <c r="F8615" s="2">
        <v>8610</v>
      </c>
      <c r="G8615" s="12">
        <f ca="1"/>
        <v>659.85947678792786</v>
      </c>
      <c r="H8615" s="12">
        <f ca="1"/>
        <v>8.589407151820003E-4</v>
      </c>
    </row>
    <row r="8616" spans="6:8" x14ac:dyDescent="0.3">
      <c r="F8616" s="2">
        <v>8611</v>
      </c>
      <c r="G8616" s="12">
        <f ca="1"/>
        <v>659.91992503442589</v>
      </c>
      <c r="H8616" s="12">
        <f ca="1"/>
        <v>8.5878806809488409E-4</v>
      </c>
    </row>
    <row r="8617" spans="6:8" x14ac:dyDescent="0.3">
      <c r="F8617" s="2">
        <v>8612</v>
      </c>
      <c r="G8617" s="12">
        <f ca="1"/>
        <v>660.03371638296278</v>
      </c>
      <c r="H8617" s="12">
        <f ca="1"/>
        <v>8.5850071620463943E-4</v>
      </c>
    </row>
    <row r="8618" spans="6:8" x14ac:dyDescent="0.3">
      <c r="F8618" s="2">
        <v>8613</v>
      </c>
      <c r="G8618" s="12">
        <f ca="1"/>
        <v>660.10171938068243</v>
      </c>
      <c r="H8618" s="12">
        <f ca="1"/>
        <v>8.5832899146292315E-4</v>
      </c>
    </row>
    <row r="8619" spans="6:8" x14ac:dyDescent="0.3">
      <c r="F8619" s="2">
        <v>8614</v>
      </c>
      <c r="G8619" s="12">
        <f ca="1"/>
        <v>660.10679378440545</v>
      </c>
      <c r="H8619" s="12">
        <f ca="1"/>
        <v>8.5831617731210741E-4</v>
      </c>
    </row>
    <row r="8620" spans="6:8" x14ac:dyDescent="0.3">
      <c r="F8620" s="2">
        <v>8615</v>
      </c>
      <c r="G8620" s="12">
        <f ca="1"/>
        <v>660.13446311202085</v>
      </c>
      <c r="H8620" s="12">
        <f ca="1"/>
        <v>8.5824630527267466E-4</v>
      </c>
    </row>
    <row r="8621" spans="6:8" x14ac:dyDescent="0.3">
      <c r="F8621" s="2">
        <v>8616</v>
      </c>
      <c r="G8621" s="12">
        <f ca="1"/>
        <v>660.19831348948071</v>
      </c>
      <c r="H8621" s="12">
        <f ca="1"/>
        <v>8.5808506694575576E-4</v>
      </c>
    </row>
    <row r="8622" spans="6:8" x14ac:dyDescent="0.3">
      <c r="F8622" s="2">
        <v>8617</v>
      </c>
      <c r="G8622" s="12">
        <f ca="1"/>
        <v>660.25488219967042</v>
      </c>
      <c r="H8622" s="12">
        <f ca="1"/>
        <v>8.5794221666749893E-4</v>
      </c>
    </row>
    <row r="8623" spans="6:8" x14ac:dyDescent="0.3">
      <c r="F8623" s="2">
        <v>8618</v>
      </c>
      <c r="G8623" s="12">
        <f ca="1"/>
        <v>660.318389392055</v>
      </c>
      <c r="H8623" s="12">
        <f ca="1"/>
        <v>8.5778184496955814E-4</v>
      </c>
    </row>
    <row r="8624" spans="6:8" x14ac:dyDescent="0.3">
      <c r="F8624" s="2">
        <v>8619</v>
      </c>
      <c r="G8624" s="12">
        <f ca="1"/>
        <v>660.62989205673216</v>
      </c>
      <c r="H8624" s="12">
        <f ca="1"/>
        <v>8.5699522207895922E-4</v>
      </c>
    </row>
    <row r="8625" spans="6:8" x14ac:dyDescent="0.3">
      <c r="F8625" s="2">
        <v>8620</v>
      </c>
      <c r="G8625" s="12">
        <f ca="1"/>
        <v>660.69508391405452</v>
      </c>
      <c r="H8625" s="12">
        <f ca="1"/>
        <v>8.5683059617663003E-4</v>
      </c>
    </row>
    <row r="8626" spans="6:8" x14ac:dyDescent="0.3">
      <c r="F8626" s="2">
        <v>8621</v>
      </c>
      <c r="G8626" s="12">
        <f ca="1"/>
        <v>660.75023399830161</v>
      </c>
      <c r="H8626" s="12">
        <f ca="1"/>
        <v>8.5669132828711714E-4</v>
      </c>
    </row>
    <row r="8627" spans="6:8" x14ac:dyDescent="0.3">
      <c r="F8627" s="2">
        <v>8622</v>
      </c>
      <c r="G8627" s="12">
        <f ca="1"/>
        <v>660.94001673572461</v>
      </c>
      <c r="H8627" s="12">
        <f ca="1"/>
        <v>8.5621207895019043E-4</v>
      </c>
    </row>
    <row r="8628" spans="6:8" x14ac:dyDescent="0.3">
      <c r="F8628" s="2">
        <v>8623</v>
      </c>
      <c r="G8628" s="12">
        <f ca="1"/>
        <v>661.02889628641378</v>
      </c>
      <c r="H8628" s="12">
        <f ca="1"/>
        <v>8.5598763564036923E-4</v>
      </c>
    </row>
    <row r="8629" spans="6:8" x14ac:dyDescent="0.3">
      <c r="F8629" s="2">
        <v>8624</v>
      </c>
      <c r="G8629" s="12">
        <f ca="1"/>
        <v>661.08550037151213</v>
      </c>
      <c r="H8629" s="12">
        <f ca="1"/>
        <v>8.5584469603153506E-4</v>
      </c>
    </row>
    <row r="8630" spans="6:8" x14ac:dyDescent="0.3">
      <c r="F8630" s="2">
        <v>8625</v>
      </c>
      <c r="G8630" s="12">
        <f ca="1"/>
        <v>661.12296095355077</v>
      </c>
      <c r="H8630" s="12">
        <f ca="1"/>
        <v>8.5575009860214453E-4</v>
      </c>
    </row>
    <row r="8631" spans="6:8" x14ac:dyDescent="0.3">
      <c r="F8631" s="2">
        <v>8626</v>
      </c>
      <c r="G8631" s="12">
        <f ca="1"/>
        <v>661.16160148183451</v>
      </c>
      <c r="H8631" s="12">
        <f ca="1"/>
        <v>8.5565252151051895E-4</v>
      </c>
    </row>
    <row r="8632" spans="6:8" x14ac:dyDescent="0.3">
      <c r="F8632" s="2">
        <v>8627</v>
      </c>
      <c r="G8632" s="12">
        <f ca="1"/>
        <v>661.37152060126891</v>
      </c>
      <c r="H8632" s="12">
        <f ca="1"/>
        <v>8.5512242272406836E-4</v>
      </c>
    </row>
    <row r="8633" spans="6:8" x14ac:dyDescent="0.3">
      <c r="F8633" s="2">
        <v>8628</v>
      </c>
      <c r="G8633" s="12">
        <f ca="1"/>
        <v>661.42233693902472</v>
      </c>
      <c r="H8633" s="12">
        <f ca="1"/>
        <v>8.5499409863882647E-4</v>
      </c>
    </row>
    <row r="8634" spans="6:8" x14ac:dyDescent="0.3">
      <c r="F8634" s="2">
        <v>8629</v>
      </c>
      <c r="G8634" s="12">
        <f ca="1"/>
        <v>661.45540883850458</v>
      </c>
      <c r="H8634" s="12">
        <f ca="1"/>
        <v>8.5491058374114999E-4</v>
      </c>
    </row>
    <row r="8635" spans="6:8" x14ac:dyDescent="0.3">
      <c r="F8635" s="2">
        <v>8630</v>
      </c>
      <c r="G8635" s="12">
        <f ca="1"/>
        <v>661.52981087092689</v>
      </c>
      <c r="H8635" s="12">
        <f ca="1"/>
        <v>8.547226998208917E-4</v>
      </c>
    </row>
    <row r="8636" spans="6:8" x14ac:dyDescent="0.3">
      <c r="F8636" s="2">
        <v>8631</v>
      </c>
      <c r="G8636" s="12">
        <f ca="1"/>
        <v>661.54513617398197</v>
      </c>
      <c r="H8636" s="12">
        <f ca="1"/>
        <v>8.5468399956065155E-4</v>
      </c>
    </row>
    <row r="8637" spans="6:8" x14ac:dyDescent="0.3">
      <c r="F8637" s="2">
        <v>8632</v>
      </c>
      <c r="G8637" s="12">
        <f ca="1"/>
        <v>661.57910301975619</v>
      </c>
      <c r="H8637" s="12">
        <f ca="1"/>
        <v>8.5459822469758533E-4</v>
      </c>
    </row>
    <row r="8638" spans="6:8" x14ac:dyDescent="0.3">
      <c r="F8638" s="2">
        <v>8633</v>
      </c>
      <c r="G8638" s="12">
        <f ca="1"/>
        <v>661.67306999817754</v>
      </c>
      <c r="H8638" s="12">
        <f ca="1"/>
        <v>8.5436093434803652E-4</v>
      </c>
    </row>
    <row r="8639" spans="6:8" x14ac:dyDescent="0.3">
      <c r="F8639" s="2">
        <v>8634</v>
      </c>
      <c r="G8639" s="12">
        <f ca="1"/>
        <v>661.75541142082841</v>
      </c>
      <c r="H8639" s="12">
        <f ca="1"/>
        <v>8.5415300146255454E-4</v>
      </c>
    </row>
    <row r="8640" spans="6:8" x14ac:dyDescent="0.3">
      <c r="F8640" s="2">
        <v>8635</v>
      </c>
      <c r="G8640" s="12">
        <f ca="1"/>
        <v>661.88692078015083</v>
      </c>
      <c r="H8640" s="12">
        <f ca="1"/>
        <v>8.5382090712083128E-4</v>
      </c>
    </row>
    <row r="8641" spans="6:8" x14ac:dyDescent="0.3">
      <c r="F8641" s="2">
        <v>8636</v>
      </c>
      <c r="G8641" s="12">
        <f ca="1"/>
        <v>661.92426621267293</v>
      </c>
      <c r="H8641" s="12">
        <f ca="1"/>
        <v>8.537266004730482E-4</v>
      </c>
    </row>
    <row r="8642" spans="6:8" x14ac:dyDescent="0.3">
      <c r="F8642" s="2">
        <v>8637</v>
      </c>
      <c r="G8642" s="12">
        <f ca="1"/>
        <v>661.99549349859217</v>
      </c>
      <c r="H8642" s="12">
        <f ca="1"/>
        <v>8.5354673358941366E-4</v>
      </c>
    </row>
    <row r="8643" spans="6:8" x14ac:dyDescent="0.3">
      <c r="F8643" s="2">
        <v>8638</v>
      </c>
      <c r="G8643" s="12">
        <f ca="1"/>
        <v>662.08571011430911</v>
      </c>
      <c r="H8643" s="12">
        <f ca="1"/>
        <v>8.533189138527548E-4</v>
      </c>
    </row>
    <row r="8644" spans="6:8" x14ac:dyDescent="0.3">
      <c r="F8644" s="2">
        <v>8639</v>
      </c>
      <c r="G8644" s="12">
        <f ca="1"/>
        <v>662.09329317635797</v>
      </c>
      <c r="H8644" s="12">
        <f ca="1"/>
        <v>8.5329976470616673E-4</v>
      </c>
    </row>
    <row r="8645" spans="6:8" x14ac:dyDescent="0.3">
      <c r="F8645" s="2">
        <v>8640</v>
      </c>
      <c r="G8645" s="12">
        <f ca="1"/>
        <v>662.17565410257407</v>
      </c>
      <c r="H8645" s="12">
        <f ca="1"/>
        <v>8.5309178256925738E-4</v>
      </c>
    </row>
    <row r="8646" spans="6:8" x14ac:dyDescent="0.3">
      <c r="F8646" s="2">
        <v>8641</v>
      </c>
      <c r="G8646" s="12">
        <f ca="1"/>
        <v>662.34776278376512</v>
      </c>
      <c r="H8646" s="12">
        <f ca="1"/>
        <v>8.5265716468746185E-4</v>
      </c>
    </row>
    <row r="8647" spans="6:8" x14ac:dyDescent="0.3">
      <c r="F8647" s="2">
        <v>8642</v>
      </c>
      <c r="G8647" s="12">
        <f ca="1"/>
        <v>662.4855880361622</v>
      </c>
      <c r="H8647" s="12">
        <f ca="1"/>
        <v>8.523091211208025E-4</v>
      </c>
    </row>
    <row r="8648" spans="6:8" x14ac:dyDescent="0.3">
      <c r="F8648" s="2">
        <v>8643</v>
      </c>
      <c r="G8648" s="12">
        <f ca="1"/>
        <v>663.15471805977393</v>
      </c>
      <c r="H8648" s="12">
        <f ca="1"/>
        <v>8.5061939883895475E-4</v>
      </c>
    </row>
    <row r="8649" spans="6:8" x14ac:dyDescent="0.3">
      <c r="F8649" s="2">
        <v>8644</v>
      </c>
      <c r="G8649" s="12">
        <f ca="1"/>
        <v>663.24775327408497</v>
      </c>
      <c r="H8649" s="12">
        <f ca="1"/>
        <v>8.5038446142907836E-4</v>
      </c>
    </row>
    <row r="8650" spans="6:8" x14ac:dyDescent="0.3">
      <c r="F8650" s="2">
        <v>8645</v>
      </c>
      <c r="G8650" s="12">
        <f ca="1"/>
        <v>663.2633679980803</v>
      </c>
      <c r="H8650" s="12">
        <f ca="1"/>
        <v>8.5034503030787802E-4</v>
      </c>
    </row>
    <row r="8651" spans="6:8" x14ac:dyDescent="0.3">
      <c r="F8651" s="2">
        <v>8646</v>
      </c>
      <c r="G8651" s="12">
        <f ca="1"/>
        <v>663.26746359866013</v>
      </c>
      <c r="H8651" s="12">
        <f ca="1"/>
        <v>8.5033468788217137E-4</v>
      </c>
    </row>
    <row r="8652" spans="6:8" x14ac:dyDescent="0.3">
      <c r="F8652" s="2">
        <v>8647</v>
      </c>
      <c r="G8652" s="12">
        <f ca="1"/>
        <v>663.39649391509533</v>
      </c>
      <c r="H8652" s="12">
        <f ca="1"/>
        <v>8.5000885374975923E-4</v>
      </c>
    </row>
    <row r="8653" spans="6:8" x14ac:dyDescent="0.3">
      <c r="F8653" s="2">
        <v>8648</v>
      </c>
      <c r="G8653" s="12">
        <f ca="1"/>
        <v>663.40519664116073</v>
      </c>
      <c r="H8653" s="12">
        <f ca="1"/>
        <v>8.4998687716878601E-4</v>
      </c>
    </row>
    <row r="8654" spans="6:8" x14ac:dyDescent="0.3">
      <c r="F8654" s="2">
        <v>8649</v>
      </c>
      <c r="G8654" s="12">
        <f ca="1"/>
        <v>663.60088979155239</v>
      </c>
      <c r="H8654" s="12">
        <f ca="1"/>
        <v>8.494927025465849E-4</v>
      </c>
    </row>
    <row r="8655" spans="6:8" x14ac:dyDescent="0.3">
      <c r="F8655" s="2">
        <v>8650</v>
      </c>
      <c r="G8655" s="12">
        <f ca="1"/>
        <v>663.66101368543605</v>
      </c>
      <c r="H8655" s="12">
        <f ca="1"/>
        <v>8.4934087453172717E-4</v>
      </c>
    </row>
    <row r="8656" spans="6:8" x14ac:dyDescent="0.3">
      <c r="F8656" s="2">
        <v>8651</v>
      </c>
      <c r="G8656" s="12">
        <f ca="1"/>
        <v>664.00826999559251</v>
      </c>
      <c r="H8656" s="12">
        <f ca="1"/>
        <v>8.4846396465759462E-4</v>
      </c>
    </row>
    <row r="8657" spans="6:8" x14ac:dyDescent="0.3">
      <c r="F8657" s="2">
        <v>8652</v>
      </c>
      <c r="G8657" s="12">
        <f ca="1"/>
        <v>664.01036021669142</v>
      </c>
      <c r="H8657" s="12">
        <f ca="1"/>
        <v>8.4845868632148626E-4</v>
      </c>
    </row>
    <row r="8658" spans="6:8" x14ac:dyDescent="0.3">
      <c r="F8658" s="2">
        <v>8653</v>
      </c>
      <c r="G8658" s="12">
        <f ca="1"/>
        <v>664.16303577956478</v>
      </c>
      <c r="H8658" s="12">
        <f ca="1"/>
        <v>8.4807314197079598E-4</v>
      </c>
    </row>
    <row r="8659" spans="6:8" x14ac:dyDescent="0.3">
      <c r="F8659" s="2">
        <v>8654</v>
      </c>
      <c r="G8659" s="12">
        <f ca="1"/>
        <v>664.22269507503688</v>
      </c>
      <c r="H8659" s="12">
        <f ca="1"/>
        <v>8.4792248718425028E-4</v>
      </c>
    </row>
    <row r="8660" spans="6:8" x14ac:dyDescent="0.3">
      <c r="F8660" s="2">
        <v>8655</v>
      </c>
      <c r="G8660" s="12">
        <f ca="1"/>
        <v>664.23940944809829</v>
      </c>
      <c r="H8660" s="12">
        <f ca="1"/>
        <v>8.47880279171469E-4</v>
      </c>
    </row>
    <row r="8661" spans="6:8" x14ac:dyDescent="0.3">
      <c r="F8661" s="2">
        <v>8656</v>
      </c>
      <c r="G8661" s="12">
        <f ca="1"/>
        <v>664.6832893196073</v>
      </c>
      <c r="H8661" s="12">
        <f ca="1"/>
        <v>8.4675937040503205E-4</v>
      </c>
    </row>
    <row r="8662" spans="6:8" x14ac:dyDescent="0.3">
      <c r="F8662" s="2">
        <v>8657</v>
      </c>
      <c r="G8662" s="12">
        <f ca="1"/>
        <v>664.83171698127489</v>
      </c>
      <c r="H8662" s="12">
        <f ca="1"/>
        <v>8.4638455307758866E-4</v>
      </c>
    </row>
    <row r="8663" spans="6:8" x14ac:dyDescent="0.3">
      <c r="F8663" s="2">
        <v>8658</v>
      </c>
      <c r="G8663" s="12">
        <f ca="1"/>
        <v>664.85056012796508</v>
      </c>
      <c r="H8663" s="12">
        <f ca="1"/>
        <v>8.4633696937382551E-4</v>
      </c>
    </row>
    <row r="8664" spans="6:8" x14ac:dyDescent="0.3">
      <c r="F8664" s="2">
        <v>8659</v>
      </c>
      <c r="G8664" s="12">
        <f ca="1"/>
        <v>664.8519198600867</v>
      </c>
      <c r="H8664" s="12">
        <f ca="1"/>
        <v>8.4633353570685182E-4</v>
      </c>
    </row>
    <row r="8665" spans="6:8" x14ac:dyDescent="0.3">
      <c r="F8665" s="2">
        <v>8660</v>
      </c>
      <c r="G8665" s="12">
        <f ca="1"/>
        <v>664.90847787647817</v>
      </c>
      <c r="H8665" s="12">
        <f ca="1"/>
        <v>8.4619071243313595E-4</v>
      </c>
    </row>
    <row r="8666" spans="6:8" x14ac:dyDescent="0.3">
      <c r="F8666" s="2">
        <v>8661</v>
      </c>
      <c r="G8666" s="12">
        <f ca="1"/>
        <v>664.96904290866894</v>
      </c>
      <c r="H8666" s="12">
        <f ca="1"/>
        <v>8.460377704326542E-4</v>
      </c>
    </row>
    <row r="8667" spans="6:8" x14ac:dyDescent="0.3">
      <c r="F8667" s="2">
        <v>8662</v>
      </c>
      <c r="G8667" s="12">
        <f ca="1"/>
        <v>665.11191577630495</v>
      </c>
      <c r="H8667" s="12">
        <f ca="1"/>
        <v>8.4567698036286626E-4</v>
      </c>
    </row>
    <row r="8668" spans="6:8" x14ac:dyDescent="0.3">
      <c r="F8668" s="2">
        <v>8663</v>
      </c>
      <c r="G8668" s="12">
        <f ca="1"/>
        <v>665.12683598927583</v>
      </c>
      <c r="H8668" s="12">
        <f ca="1"/>
        <v>8.4563930305738423E-4</v>
      </c>
    </row>
    <row r="8669" spans="6:8" x14ac:dyDescent="0.3">
      <c r="F8669" s="2">
        <v>8664</v>
      </c>
      <c r="G8669" s="12">
        <f ca="1"/>
        <v>665.34522773667504</v>
      </c>
      <c r="H8669" s="12">
        <f ca="1"/>
        <v>8.4508780874577012E-4</v>
      </c>
    </row>
    <row r="8670" spans="6:8" x14ac:dyDescent="0.3">
      <c r="F8670" s="2">
        <v>8665</v>
      </c>
      <c r="G8670" s="12">
        <f ca="1"/>
        <v>665.39287894955191</v>
      </c>
      <c r="H8670" s="12">
        <f ca="1"/>
        <v>8.4496747740012146E-4</v>
      </c>
    </row>
    <row r="8671" spans="6:8" x14ac:dyDescent="0.3">
      <c r="F8671" s="2">
        <v>8666</v>
      </c>
      <c r="G8671" s="12">
        <f ca="1"/>
        <v>665.79061590330184</v>
      </c>
      <c r="H8671" s="12">
        <f ca="1"/>
        <v>8.4396309115327816E-4</v>
      </c>
    </row>
    <row r="8672" spans="6:8" x14ac:dyDescent="0.3">
      <c r="F8672" s="2">
        <v>8667</v>
      </c>
      <c r="G8672" s="12">
        <f ca="1"/>
        <v>665.83303835497395</v>
      </c>
      <c r="H8672" s="12">
        <f ca="1"/>
        <v>8.4385596375006577E-4</v>
      </c>
    </row>
    <row r="8673" spans="6:8" x14ac:dyDescent="0.3">
      <c r="F8673" s="2">
        <v>8668</v>
      </c>
      <c r="G8673" s="12">
        <f ca="1"/>
        <v>665.84471448170814</v>
      </c>
      <c r="H8673" s="12">
        <f ca="1"/>
        <v>8.4382647858154516E-4</v>
      </c>
    </row>
    <row r="8674" spans="6:8" x14ac:dyDescent="0.3">
      <c r="F8674" s="2">
        <v>8669</v>
      </c>
      <c r="G8674" s="12">
        <f ca="1"/>
        <v>665.88286260334223</v>
      </c>
      <c r="H8674" s="12">
        <f ca="1"/>
        <v>8.4373014494105493E-4</v>
      </c>
    </row>
    <row r="8675" spans="6:8" x14ac:dyDescent="0.3">
      <c r="F8675" s="2">
        <v>8670</v>
      </c>
      <c r="G8675" s="12">
        <f ca="1"/>
        <v>666.1967789527082</v>
      </c>
      <c r="H8675" s="12">
        <f ca="1"/>
        <v>8.4293742688710052E-4</v>
      </c>
    </row>
    <row r="8676" spans="6:8" x14ac:dyDescent="0.3">
      <c r="F8676" s="2">
        <v>8671</v>
      </c>
      <c r="G8676" s="12">
        <f ca="1"/>
        <v>666.23120229502456</v>
      </c>
      <c r="H8676" s="12">
        <f ca="1"/>
        <v>8.428504992549885E-4</v>
      </c>
    </row>
    <row r="8677" spans="6:8" x14ac:dyDescent="0.3">
      <c r="F8677" s="2">
        <v>8672</v>
      </c>
      <c r="G8677" s="12">
        <f ca="1"/>
        <v>666.25379765372134</v>
      </c>
      <c r="H8677" s="12">
        <f ca="1"/>
        <v>8.4279344026838045E-4</v>
      </c>
    </row>
    <row r="8678" spans="6:8" x14ac:dyDescent="0.3">
      <c r="F8678" s="2">
        <v>8673</v>
      </c>
      <c r="G8678" s="12">
        <f ca="1"/>
        <v>666.43272315536763</v>
      </c>
      <c r="H8678" s="12">
        <f ca="1"/>
        <v>8.4234160819351609E-4</v>
      </c>
    </row>
    <row r="8679" spans="6:8" x14ac:dyDescent="0.3">
      <c r="F8679" s="2">
        <v>8674</v>
      </c>
      <c r="G8679" s="12">
        <f ca="1"/>
        <v>666.50608875472267</v>
      </c>
      <c r="H8679" s="12">
        <f ca="1"/>
        <v>8.4215634152847807E-4</v>
      </c>
    </row>
    <row r="8680" spans="6:8" x14ac:dyDescent="0.3">
      <c r="F8680" s="2">
        <v>8675</v>
      </c>
      <c r="G8680" s="12">
        <f ca="1"/>
        <v>666.67124792851416</v>
      </c>
      <c r="H8680" s="12">
        <f ca="1"/>
        <v>8.4173927290779249E-4</v>
      </c>
    </row>
    <row r="8681" spans="6:8" x14ac:dyDescent="0.3">
      <c r="F8681" s="2">
        <v>8676</v>
      </c>
      <c r="G8681" s="12">
        <f ca="1"/>
        <v>666.86520221512569</v>
      </c>
      <c r="H8681" s="12">
        <f ca="1"/>
        <v>8.4124948935574318E-4</v>
      </c>
    </row>
    <row r="8682" spans="6:8" x14ac:dyDescent="0.3">
      <c r="F8682" s="2">
        <v>8677</v>
      </c>
      <c r="G8682" s="12">
        <f ca="1"/>
        <v>666.88725347545744</v>
      </c>
      <c r="H8682" s="12">
        <f ca="1"/>
        <v>8.4119380435490544E-4</v>
      </c>
    </row>
    <row r="8683" spans="6:8" x14ac:dyDescent="0.3">
      <c r="F8683" s="2">
        <v>8678</v>
      </c>
      <c r="G8683" s="12">
        <f ca="1"/>
        <v>667.00816798312167</v>
      </c>
      <c r="H8683" s="12">
        <f ca="1"/>
        <v>8.4088846468908672E-4</v>
      </c>
    </row>
    <row r="8684" spans="6:8" x14ac:dyDescent="0.3">
      <c r="F8684" s="2">
        <v>8679</v>
      </c>
      <c r="G8684" s="12">
        <f ca="1"/>
        <v>667.31148593089415</v>
      </c>
      <c r="H8684" s="12">
        <f ca="1"/>
        <v>8.4012251027551987E-4</v>
      </c>
    </row>
    <row r="8685" spans="6:8" x14ac:dyDescent="0.3">
      <c r="F8685" s="2">
        <v>8680</v>
      </c>
      <c r="G8685" s="12">
        <f ca="1"/>
        <v>667.47294176658738</v>
      </c>
      <c r="H8685" s="12">
        <f ca="1"/>
        <v>8.397147935187187E-4</v>
      </c>
    </row>
    <row r="8686" spans="6:8" x14ac:dyDescent="0.3">
      <c r="F8686" s="2">
        <v>8681</v>
      </c>
      <c r="G8686" s="12">
        <f ca="1"/>
        <v>667.72122318065431</v>
      </c>
      <c r="H8686" s="12">
        <f ca="1"/>
        <v>8.3908782025087295E-4</v>
      </c>
    </row>
    <row r="8687" spans="6:8" x14ac:dyDescent="0.3">
      <c r="F8687" s="2">
        <v>8682</v>
      </c>
      <c r="G8687" s="12">
        <f ca="1"/>
        <v>667.72576027359037</v>
      </c>
      <c r="H8687" s="12">
        <f ca="1"/>
        <v>8.3907636294547892E-4</v>
      </c>
    </row>
    <row r="8688" spans="6:8" x14ac:dyDescent="0.3">
      <c r="F8688" s="2">
        <v>8683</v>
      </c>
      <c r="G8688" s="12">
        <f ca="1"/>
        <v>667.84774067601813</v>
      </c>
      <c r="H8688" s="12">
        <f ca="1"/>
        <v>8.3876833162621687E-4</v>
      </c>
    </row>
    <row r="8689" spans="6:8" x14ac:dyDescent="0.3">
      <c r="F8689" s="2">
        <v>8684</v>
      </c>
      <c r="G8689" s="12">
        <f ca="1"/>
        <v>667.9041068496856</v>
      </c>
      <c r="H8689" s="12">
        <f ca="1"/>
        <v>8.3862599280382425E-4</v>
      </c>
    </row>
    <row r="8690" spans="6:8" x14ac:dyDescent="0.3">
      <c r="F8690" s="2">
        <v>8685</v>
      </c>
      <c r="G8690" s="12">
        <f ca="1"/>
        <v>668.0569004801971</v>
      </c>
      <c r="H8690" s="12">
        <f ca="1"/>
        <v>8.3824015030253254E-4</v>
      </c>
    </row>
    <row r="8691" spans="6:8" x14ac:dyDescent="0.3">
      <c r="F8691" s="2">
        <v>8686</v>
      </c>
      <c r="G8691" s="12">
        <f ca="1"/>
        <v>668.06587672889873</v>
      </c>
      <c r="H8691" s="12">
        <f ca="1"/>
        <v>8.3821748300783147E-4</v>
      </c>
    </row>
    <row r="8692" spans="6:8" x14ac:dyDescent="0.3">
      <c r="F8692" s="2">
        <v>8687</v>
      </c>
      <c r="G8692" s="12">
        <f ca="1"/>
        <v>668.07558844331606</v>
      </c>
      <c r="H8692" s="12">
        <f ca="1"/>
        <v>8.3819295847647459E-4</v>
      </c>
    </row>
    <row r="8693" spans="6:8" x14ac:dyDescent="0.3">
      <c r="F8693" s="2">
        <v>8688</v>
      </c>
      <c r="G8693" s="12">
        <f ca="1"/>
        <v>668.07786669015195</v>
      </c>
      <c r="H8693" s="12">
        <f ca="1"/>
        <v>8.3818720532789911E-4</v>
      </c>
    </row>
    <row r="8694" spans="6:8" x14ac:dyDescent="0.3">
      <c r="F8694" s="2">
        <v>8689</v>
      </c>
      <c r="G8694" s="12">
        <f ca="1"/>
        <v>668.12886195292049</v>
      </c>
      <c r="H8694" s="12">
        <f ca="1"/>
        <v>8.380584294118169E-4</v>
      </c>
    </row>
    <row r="8695" spans="6:8" x14ac:dyDescent="0.3">
      <c r="F8695" s="2">
        <v>8690</v>
      </c>
      <c r="G8695" s="12">
        <f ca="1"/>
        <v>668.13483264569891</v>
      </c>
      <c r="H8695" s="12">
        <f ca="1"/>
        <v>8.3804335190480078E-4</v>
      </c>
    </row>
    <row r="8696" spans="6:8" x14ac:dyDescent="0.3">
      <c r="F8696" s="2">
        <v>8691</v>
      </c>
      <c r="G8696" s="12">
        <f ca="1"/>
        <v>668.30002168657279</v>
      </c>
      <c r="H8696" s="12">
        <f ca="1"/>
        <v>8.3762620786218987E-4</v>
      </c>
    </row>
    <row r="8697" spans="6:8" x14ac:dyDescent="0.3">
      <c r="F8697" s="2">
        <v>8692</v>
      </c>
      <c r="G8697" s="12">
        <f ca="1"/>
        <v>668.50325865425589</v>
      </c>
      <c r="H8697" s="12">
        <f ca="1"/>
        <v>8.371129831963235E-4</v>
      </c>
    </row>
    <row r="8698" spans="6:8" x14ac:dyDescent="0.3">
      <c r="F8698" s="2">
        <v>8693</v>
      </c>
      <c r="G8698" s="12">
        <f ca="1"/>
        <v>668.74758807953299</v>
      </c>
      <c r="H8698" s="12">
        <f ca="1"/>
        <v>8.3649598969814899E-4</v>
      </c>
    </row>
    <row r="8699" spans="6:8" x14ac:dyDescent="0.3">
      <c r="F8699" s="2">
        <v>8694</v>
      </c>
      <c r="G8699" s="12">
        <f ca="1"/>
        <v>668.99839469334597</v>
      </c>
      <c r="H8699" s="12">
        <f ca="1"/>
        <v>8.3586263966326771E-4</v>
      </c>
    </row>
    <row r="8700" spans="6:8" x14ac:dyDescent="0.3">
      <c r="F8700" s="2">
        <v>8695</v>
      </c>
      <c r="G8700" s="12">
        <f ca="1"/>
        <v>669.14497211486514</v>
      </c>
      <c r="H8700" s="12">
        <f ca="1"/>
        <v>8.3549249465943143E-4</v>
      </c>
    </row>
    <row r="8701" spans="6:8" x14ac:dyDescent="0.3">
      <c r="F8701" s="2">
        <v>8696</v>
      </c>
      <c r="G8701" s="12">
        <f ca="1"/>
        <v>669.16220924719494</v>
      </c>
      <c r="H8701" s="12">
        <f ca="1"/>
        <v>8.3544896654748758E-4</v>
      </c>
    </row>
    <row r="8702" spans="6:8" x14ac:dyDescent="0.3">
      <c r="F8702" s="2">
        <v>8697</v>
      </c>
      <c r="G8702" s="12">
        <f ca="1"/>
        <v>669.19349788246541</v>
      </c>
      <c r="H8702" s="12">
        <f ca="1"/>
        <v>8.3536995484225906E-4</v>
      </c>
    </row>
    <row r="8703" spans="6:8" x14ac:dyDescent="0.3">
      <c r="F8703" s="2">
        <v>8698</v>
      </c>
      <c r="G8703" s="12">
        <f ca="1"/>
        <v>669.44721420323651</v>
      </c>
      <c r="H8703" s="12">
        <f ca="1"/>
        <v>8.3472925706253411E-4</v>
      </c>
    </row>
    <row r="8704" spans="6:8" x14ac:dyDescent="0.3">
      <c r="F8704" s="2">
        <v>8699</v>
      </c>
      <c r="G8704" s="12">
        <f ca="1"/>
        <v>669.47845211085814</v>
      </c>
      <c r="H8704" s="12">
        <f ca="1"/>
        <v>8.3465037345742898E-4</v>
      </c>
    </row>
    <row r="8705" spans="6:8" x14ac:dyDescent="0.3">
      <c r="F8705" s="2">
        <v>8700</v>
      </c>
      <c r="G8705" s="12">
        <f ca="1"/>
        <v>669.54758098381899</v>
      </c>
      <c r="H8705" s="12">
        <f ca="1"/>
        <v>8.3447580559641672E-4</v>
      </c>
    </row>
    <row r="8706" spans="6:8" x14ac:dyDescent="0.3">
      <c r="F8706" s="2">
        <v>8701</v>
      </c>
      <c r="G8706" s="12">
        <f ca="1"/>
        <v>669.58376495904122</v>
      </c>
      <c r="H8706" s="12">
        <f ca="1"/>
        <v>8.3438443192161303E-4</v>
      </c>
    </row>
    <row r="8707" spans="6:8" x14ac:dyDescent="0.3">
      <c r="F8707" s="2">
        <v>8702</v>
      </c>
      <c r="G8707" s="12">
        <f ca="1"/>
        <v>669.63013681191615</v>
      </c>
      <c r="H8707" s="12">
        <f ca="1"/>
        <v>8.3426733128304004E-4</v>
      </c>
    </row>
    <row r="8708" spans="6:8" x14ac:dyDescent="0.3">
      <c r="F8708" s="2">
        <v>8703</v>
      </c>
      <c r="G8708" s="12">
        <f ca="1"/>
        <v>669.73442786742385</v>
      </c>
      <c r="H8708" s="12">
        <f ca="1"/>
        <v>8.3400397003175798E-4</v>
      </c>
    </row>
    <row r="8709" spans="6:8" x14ac:dyDescent="0.3">
      <c r="F8709" s="2">
        <v>8704</v>
      </c>
      <c r="G8709" s="12">
        <f ca="1"/>
        <v>669.95196172710689</v>
      </c>
      <c r="H8709" s="12">
        <f ca="1"/>
        <v>8.3345464210326538E-4</v>
      </c>
    </row>
    <row r="8710" spans="6:8" x14ac:dyDescent="0.3">
      <c r="F8710" s="2">
        <v>8705</v>
      </c>
      <c r="G8710" s="12">
        <f ca="1"/>
        <v>670.15276601816834</v>
      </c>
      <c r="H8710" s="12">
        <f ca="1"/>
        <v>8.3294756056018096E-4</v>
      </c>
    </row>
    <row r="8711" spans="6:8" x14ac:dyDescent="0.3">
      <c r="F8711" s="2">
        <v>8706</v>
      </c>
      <c r="G8711" s="12">
        <f ca="1"/>
        <v>670.58649708759503</v>
      </c>
      <c r="H8711" s="12">
        <f ca="1"/>
        <v>8.3185228008183067E-4</v>
      </c>
    </row>
    <row r="8712" spans="6:8" x14ac:dyDescent="0.3">
      <c r="F8712" s="2">
        <v>8707</v>
      </c>
      <c r="G8712" s="12">
        <f ca="1"/>
        <v>670.65169384112892</v>
      </c>
      <c r="H8712" s="12">
        <f ca="1"/>
        <v>8.3168764181533103E-4</v>
      </c>
    </row>
    <row r="8713" spans="6:8" x14ac:dyDescent="0.3">
      <c r="F8713" s="2">
        <v>8708</v>
      </c>
      <c r="G8713" s="12">
        <f ca="1"/>
        <v>670.6933337304522</v>
      </c>
      <c r="H8713" s="12">
        <f ca="1"/>
        <v>8.3158249057966617E-4</v>
      </c>
    </row>
    <row r="8714" spans="6:8" x14ac:dyDescent="0.3">
      <c r="F8714" s="2">
        <v>8709</v>
      </c>
      <c r="G8714" s="12">
        <f ca="1"/>
        <v>670.69529825886218</v>
      </c>
      <c r="H8714" s="12">
        <f ca="1"/>
        <v>8.3157752964933796E-4</v>
      </c>
    </row>
    <row r="8715" spans="6:8" x14ac:dyDescent="0.3">
      <c r="F8715" s="2">
        <v>8710</v>
      </c>
      <c r="G8715" s="12">
        <f ca="1"/>
        <v>670.77168880331601</v>
      </c>
      <c r="H8715" s="12">
        <f ca="1"/>
        <v>8.3138462423405053E-4</v>
      </c>
    </row>
    <row r="8716" spans="6:8" x14ac:dyDescent="0.3">
      <c r="F8716" s="2">
        <v>8711</v>
      </c>
      <c r="G8716" s="12">
        <f ca="1"/>
        <v>670.84900116170752</v>
      </c>
      <c r="H8716" s="12">
        <f ca="1"/>
        <v>8.3118939100578913E-4</v>
      </c>
    </row>
    <row r="8717" spans="6:8" x14ac:dyDescent="0.3">
      <c r="F8717" s="2">
        <v>8712</v>
      </c>
      <c r="G8717" s="12">
        <f ca="1"/>
        <v>670.89324792194543</v>
      </c>
      <c r="H8717" s="12">
        <f ca="1"/>
        <v>8.3107765676276402E-4</v>
      </c>
    </row>
    <row r="8718" spans="6:8" x14ac:dyDescent="0.3">
      <c r="F8718" s="2">
        <v>8713</v>
      </c>
      <c r="G8718" s="12">
        <f ca="1"/>
        <v>671.00306117397008</v>
      </c>
      <c r="H8718" s="12">
        <f ca="1"/>
        <v>8.3080035057078261E-4</v>
      </c>
    </row>
    <row r="8719" spans="6:8" x14ac:dyDescent="0.3">
      <c r="F8719" s="2">
        <v>8714</v>
      </c>
      <c r="G8719" s="12">
        <f ca="1"/>
        <v>671.16504316004489</v>
      </c>
      <c r="H8719" s="12">
        <f ca="1"/>
        <v>8.3039130515140175E-4</v>
      </c>
    </row>
    <row r="8720" spans="6:8" x14ac:dyDescent="0.3">
      <c r="F8720" s="2">
        <v>8715</v>
      </c>
      <c r="G8720" s="12">
        <f ca="1"/>
        <v>671.30107923420292</v>
      </c>
      <c r="H8720" s="12">
        <f ca="1"/>
        <v>8.3004777971160874E-4</v>
      </c>
    </row>
    <row r="8721" spans="6:8" x14ac:dyDescent="0.3">
      <c r="F8721" s="2">
        <v>8716</v>
      </c>
      <c r="G8721" s="12">
        <f ca="1"/>
        <v>671.32833655791887</v>
      </c>
      <c r="H8721" s="12">
        <f ca="1"/>
        <v>8.2997894808606342E-4</v>
      </c>
    </row>
    <row r="8722" spans="6:8" x14ac:dyDescent="0.3">
      <c r="F8722" s="2">
        <v>8717</v>
      </c>
      <c r="G8722" s="12">
        <f ca="1"/>
        <v>671.35191174614999</v>
      </c>
      <c r="H8722" s="12">
        <f ca="1"/>
        <v>8.2991941478244952E-4</v>
      </c>
    </row>
    <row r="8723" spans="6:8" x14ac:dyDescent="0.3">
      <c r="F8723" s="2">
        <v>8718</v>
      </c>
      <c r="G8723" s="12">
        <f ca="1"/>
        <v>671.55862151543147</v>
      </c>
      <c r="H8723" s="12">
        <f ca="1"/>
        <v>8.2939742041557708E-4</v>
      </c>
    </row>
    <row r="8724" spans="6:8" x14ac:dyDescent="0.3">
      <c r="F8724" s="2">
        <v>8719</v>
      </c>
      <c r="G8724" s="12">
        <f ca="1"/>
        <v>671.61476250151236</v>
      </c>
      <c r="H8724" s="12">
        <f ca="1"/>
        <v>8.2925565024870621E-4</v>
      </c>
    </row>
    <row r="8725" spans="6:8" x14ac:dyDescent="0.3">
      <c r="F8725" s="2">
        <v>8720</v>
      </c>
      <c r="G8725" s="12">
        <f ca="1"/>
        <v>671.74181524974369</v>
      </c>
      <c r="H8725" s="12">
        <f ca="1"/>
        <v>8.2893480997539473E-4</v>
      </c>
    </row>
    <row r="8726" spans="6:8" x14ac:dyDescent="0.3">
      <c r="F8726" s="2">
        <v>8721</v>
      </c>
      <c r="G8726" s="12">
        <f ca="1"/>
        <v>672.00288884740962</v>
      </c>
      <c r="H8726" s="12">
        <f ca="1"/>
        <v>8.2827553321361211E-4</v>
      </c>
    </row>
    <row r="8727" spans="6:8" x14ac:dyDescent="0.3">
      <c r="F8727" s="2">
        <v>8722</v>
      </c>
      <c r="G8727" s="12">
        <f ca="1"/>
        <v>672.1320022524551</v>
      </c>
      <c r="H8727" s="12">
        <f ca="1"/>
        <v>8.2794948926147706E-4</v>
      </c>
    </row>
    <row r="8728" spans="6:8" x14ac:dyDescent="0.3">
      <c r="F8728" s="2">
        <v>8723</v>
      </c>
      <c r="G8728" s="12">
        <f ca="1"/>
        <v>672.39823294928897</v>
      </c>
      <c r="H8728" s="12">
        <f ca="1"/>
        <v>8.2727718952199756E-4</v>
      </c>
    </row>
    <row r="8729" spans="6:8" x14ac:dyDescent="0.3">
      <c r="F8729" s="2">
        <v>8724</v>
      </c>
      <c r="G8729" s="12">
        <f ca="1"/>
        <v>672.46839282611541</v>
      </c>
      <c r="H8729" s="12">
        <f ca="1"/>
        <v>8.2710001811587023E-4</v>
      </c>
    </row>
    <row r="8730" spans="6:8" x14ac:dyDescent="0.3">
      <c r="F8730" s="2">
        <v>8725</v>
      </c>
      <c r="G8730" s="12">
        <f ca="1"/>
        <v>672.7838807835401</v>
      </c>
      <c r="H8730" s="12">
        <f ca="1"/>
        <v>8.2630333135469674E-4</v>
      </c>
    </row>
    <row r="8731" spans="6:8" x14ac:dyDescent="0.3">
      <c r="F8731" s="2">
        <v>8726</v>
      </c>
      <c r="G8731" s="12">
        <f ca="1"/>
        <v>672.8634554107864</v>
      </c>
      <c r="H8731" s="12">
        <f ca="1"/>
        <v>8.2610238532629702E-4</v>
      </c>
    </row>
    <row r="8732" spans="6:8" x14ac:dyDescent="0.3">
      <c r="F8732" s="2">
        <v>8727</v>
      </c>
      <c r="G8732" s="12">
        <f ca="1"/>
        <v>672.90439030831192</v>
      </c>
      <c r="H8732" s="12">
        <f ca="1"/>
        <v>8.2599901437294967E-4</v>
      </c>
    </row>
    <row r="8733" spans="6:8" x14ac:dyDescent="0.3">
      <c r="F8733" s="2">
        <v>8728</v>
      </c>
      <c r="G8733" s="12">
        <f ca="1"/>
        <v>672.92099107566582</v>
      </c>
      <c r="H8733" s="12">
        <f ca="1"/>
        <v>8.2595709324326813E-4</v>
      </c>
    </row>
    <row r="8734" spans="6:8" x14ac:dyDescent="0.3">
      <c r="F8734" s="2">
        <v>8729</v>
      </c>
      <c r="G8734" s="12">
        <f ca="1"/>
        <v>672.97044274537257</v>
      </c>
      <c r="H8734" s="12">
        <f ca="1"/>
        <v>8.2583221528946321E-4</v>
      </c>
    </row>
    <row r="8735" spans="6:8" x14ac:dyDescent="0.3">
      <c r="F8735" s="2">
        <v>8730</v>
      </c>
      <c r="G8735" s="12">
        <f ca="1"/>
        <v>673.01916862750431</v>
      </c>
      <c r="H8735" s="12">
        <f ca="1"/>
        <v>8.2570917013256482E-4</v>
      </c>
    </row>
    <row r="8736" spans="6:8" x14ac:dyDescent="0.3">
      <c r="F8736" s="2">
        <v>8731</v>
      </c>
      <c r="G8736" s="12">
        <f ca="1"/>
        <v>673.036936152919</v>
      </c>
      <c r="H8736" s="12">
        <f ca="1"/>
        <v>8.2566430264414395E-4</v>
      </c>
    </row>
    <row r="8737" spans="6:8" x14ac:dyDescent="0.3">
      <c r="F8737" s="2">
        <v>8732</v>
      </c>
      <c r="G8737" s="12">
        <f ca="1"/>
        <v>673.09679528888159</v>
      </c>
      <c r="H8737" s="12">
        <f ca="1"/>
        <v>8.2551314320989495E-4</v>
      </c>
    </row>
    <row r="8738" spans="6:8" x14ac:dyDescent="0.3">
      <c r="F8738" s="2">
        <v>8733</v>
      </c>
      <c r="G8738" s="12">
        <f ca="1"/>
        <v>673.18982086714482</v>
      </c>
      <c r="H8738" s="12">
        <f ca="1"/>
        <v>8.2527823013347264E-4</v>
      </c>
    </row>
    <row r="8739" spans="6:8" x14ac:dyDescent="0.3">
      <c r="F8739" s="2">
        <v>8734</v>
      </c>
      <c r="G8739" s="12">
        <f ca="1"/>
        <v>673.19692721866431</v>
      </c>
      <c r="H8739" s="12">
        <f ca="1"/>
        <v>8.2526028480135272E-4</v>
      </c>
    </row>
    <row r="8740" spans="6:8" x14ac:dyDescent="0.3">
      <c r="F8740" s="2">
        <v>8735</v>
      </c>
      <c r="G8740" s="12">
        <f ca="1"/>
        <v>673.26631477254364</v>
      </c>
      <c r="H8740" s="12">
        <f ca="1"/>
        <v>8.2508506370569787E-4</v>
      </c>
    </row>
    <row r="8741" spans="6:8" x14ac:dyDescent="0.3">
      <c r="F8741" s="2">
        <v>8736</v>
      </c>
      <c r="G8741" s="12">
        <f ca="1"/>
        <v>673.28265635908986</v>
      </c>
      <c r="H8741" s="12">
        <f ca="1"/>
        <v>8.2504379707300539E-4</v>
      </c>
    </row>
    <row r="8742" spans="6:8" x14ac:dyDescent="0.3">
      <c r="F8742" s="2">
        <v>8737</v>
      </c>
      <c r="G8742" s="12">
        <f ca="1"/>
        <v>673.45752518333165</v>
      </c>
      <c r="H8742" s="12">
        <f ca="1"/>
        <v>8.2460220913300086E-4</v>
      </c>
    </row>
    <row r="8743" spans="6:8" x14ac:dyDescent="0.3">
      <c r="F8743" s="2">
        <v>8738</v>
      </c>
      <c r="G8743" s="12">
        <f ca="1"/>
        <v>673.48878321397069</v>
      </c>
      <c r="H8743" s="12">
        <f ca="1"/>
        <v>8.2452327471219523E-4</v>
      </c>
    </row>
    <row r="8744" spans="6:8" x14ac:dyDescent="0.3">
      <c r="F8744" s="2">
        <v>8739</v>
      </c>
      <c r="G8744" s="12">
        <f ca="1"/>
        <v>673.87594068943827</v>
      </c>
      <c r="H8744" s="12">
        <f ca="1"/>
        <v>8.2354560431960029E-4</v>
      </c>
    </row>
    <row r="8745" spans="6:8" x14ac:dyDescent="0.3">
      <c r="F8745" s="2">
        <v>8740</v>
      </c>
      <c r="G8745" s="12">
        <f ca="1"/>
        <v>674.00135069390535</v>
      </c>
      <c r="H8745" s="12">
        <f ca="1"/>
        <v>8.2322891238912786E-4</v>
      </c>
    </row>
    <row r="8746" spans="6:8" x14ac:dyDescent="0.3">
      <c r="F8746" s="2">
        <v>8741</v>
      </c>
      <c r="G8746" s="12">
        <f ca="1"/>
        <v>674.05961940718248</v>
      </c>
      <c r="H8746" s="12">
        <f ca="1"/>
        <v>8.2308176917378166E-4</v>
      </c>
    </row>
    <row r="8747" spans="6:8" x14ac:dyDescent="0.3">
      <c r="F8747" s="2">
        <v>8742</v>
      </c>
      <c r="G8747" s="12">
        <f ca="1"/>
        <v>674.16150523456986</v>
      </c>
      <c r="H8747" s="12">
        <f ca="1"/>
        <v>8.2282448173088424E-4</v>
      </c>
    </row>
    <row r="8748" spans="6:8" x14ac:dyDescent="0.3">
      <c r="F8748" s="2">
        <v>8743</v>
      </c>
      <c r="G8748" s="12">
        <f ca="1"/>
        <v>674.21680713542389</v>
      </c>
      <c r="H8748" s="12">
        <f ca="1"/>
        <v>8.2268483046610134E-4</v>
      </c>
    </row>
    <row r="8749" spans="6:8" x14ac:dyDescent="0.3">
      <c r="F8749" s="2">
        <v>8744</v>
      </c>
      <c r="G8749" s="12">
        <f ca="1"/>
        <v>674.31058979691852</v>
      </c>
      <c r="H8749" s="12">
        <f ca="1"/>
        <v>8.2244800556333705E-4</v>
      </c>
    </row>
    <row r="8750" spans="6:8" x14ac:dyDescent="0.3">
      <c r="F8750" s="2">
        <v>8745</v>
      </c>
      <c r="G8750" s="12">
        <f ca="1"/>
        <v>674.32532982631142</v>
      </c>
      <c r="H8750" s="12">
        <f ca="1"/>
        <v>8.2241078326689035E-4</v>
      </c>
    </row>
    <row r="8751" spans="6:8" x14ac:dyDescent="0.3">
      <c r="F8751" s="2">
        <v>8746</v>
      </c>
      <c r="G8751" s="12">
        <f ca="1"/>
        <v>674.46408342639597</v>
      </c>
      <c r="H8751" s="12">
        <f ca="1"/>
        <v>8.2206039538788899E-4</v>
      </c>
    </row>
    <row r="8752" spans="6:8" x14ac:dyDescent="0.3">
      <c r="F8752" s="2">
        <v>8747</v>
      </c>
      <c r="G8752" s="12">
        <f ca="1"/>
        <v>674.47760350724252</v>
      </c>
      <c r="H8752" s="12">
        <f ca="1"/>
        <v>8.2202625376958955E-4</v>
      </c>
    </row>
    <row r="8753" spans="6:8" x14ac:dyDescent="0.3">
      <c r="F8753" s="2">
        <v>8748</v>
      </c>
      <c r="G8753" s="12">
        <f ca="1"/>
        <v>674.65271074630198</v>
      </c>
      <c r="H8753" s="12">
        <f ca="1"/>
        <v>8.2158406377196469E-4</v>
      </c>
    </row>
    <row r="8754" spans="6:8" x14ac:dyDescent="0.3">
      <c r="F8754" s="2">
        <v>8749</v>
      </c>
      <c r="G8754" s="12">
        <f ca="1"/>
        <v>674.6997483104758</v>
      </c>
      <c r="H8754" s="12">
        <f ca="1"/>
        <v>8.2146528204425303E-4</v>
      </c>
    </row>
    <row r="8755" spans="6:8" x14ac:dyDescent="0.3">
      <c r="F8755" s="2">
        <v>8750</v>
      </c>
      <c r="G8755" s="12">
        <f ca="1"/>
        <v>674.70654446733749</v>
      </c>
      <c r="H8755" s="12">
        <f ca="1"/>
        <v>8.2144812003197602E-4</v>
      </c>
    </row>
    <row r="8756" spans="6:8" x14ac:dyDescent="0.3">
      <c r="F8756" s="2">
        <v>8751</v>
      </c>
      <c r="G8756" s="12">
        <f ca="1"/>
        <v>674.84567689516882</v>
      </c>
      <c r="H8756" s="12">
        <f ca="1"/>
        <v>8.2109677551725046E-4</v>
      </c>
    </row>
    <row r="8757" spans="6:8" x14ac:dyDescent="0.3">
      <c r="F8757" s="2">
        <v>8752</v>
      </c>
      <c r="G8757" s="12">
        <f ca="1"/>
        <v>675.05324414672009</v>
      </c>
      <c r="H8757" s="12">
        <f ca="1"/>
        <v>8.2057261579111091E-4</v>
      </c>
    </row>
    <row r="8758" spans="6:8" x14ac:dyDescent="0.3">
      <c r="F8758" s="2">
        <v>8753</v>
      </c>
      <c r="G8758" s="12">
        <f ca="1"/>
        <v>675.1169460981796</v>
      </c>
      <c r="H8758" s="12">
        <f ca="1"/>
        <v>8.2041175227732426E-4</v>
      </c>
    </row>
    <row r="8759" spans="6:8" x14ac:dyDescent="0.3">
      <c r="F8759" s="2">
        <v>8754</v>
      </c>
      <c r="G8759" s="12">
        <f ca="1"/>
        <v>675.15666930312841</v>
      </c>
      <c r="H8759" s="12">
        <f ca="1"/>
        <v>8.203114411537161E-4</v>
      </c>
    </row>
    <row r="8760" spans="6:8" x14ac:dyDescent="0.3">
      <c r="F8760" s="2">
        <v>8755</v>
      </c>
      <c r="G8760" s="12">
        <f ca="1"/>
        <v>675.24916359175427</v>
      </c>
      <c r="H8760" s="12">
        <f ca="1"/>
        <v>8.2007786971779225E-4</v>
      </c>
    </row>
    <row r="8761" spans="6:8" x14ac:dyDescent="0.3">
      <c r="F8761" s="2">
        <v>8756</v>
      </c>
      <c r="G8761" s="12">
        <f ca="1"/>
        <v>675.37823750125119</v>
      </c>
      <c r="H8761" s="12">
        <f ca="1"/>
        <v>8.1975192550189091E-4</v>
      </c>
    </row>
    <row r="8762" spans="6:8" x14ac:dyDescent="0.3">
      <c r="F8762" s="2">
        <v>8757</v>
      </c>
      <c r="G8762" s="12">
        <f ca="1"/>
        <v>675.44218456609724</v>
      </c>
      <c r="H8762" s="12">
        <f ca="1"/>
        <v>8.1959044301490593E-4</v>
      </c>
    </row>
    <row r="8763" spans="6:8" x14ac:dyDescent="0.3">
      <c r="F8763" s="2">
        <v>8758</v>
      </c>
      <c r="G8763" s="12">
        <f ca="1"/>
        <v>675.76131106313039</v>
      </c>
      <c r="H8763" s="12">
        <f ca="1"/>
        <v>8.1878456802239802E-4</v>
      </c>
    </row>
    <row r="8764" spans="6:8" x14ac:dyDescent="0.3">
      <c r="F8764" s="2">
        <v>8759</v>
      </c>
      <c r="G8764" s="12">
        <f ca="1"/>
        <v>675.78873907014986</v>
      </c>
      <c r="H8764" s="12">
        <f ca="1"/>
        <v>8.1871530537840943E-4</v>
      </c>
    </row>
    <row r="8765" spans="6:8" x14ac:dyDescent="0.3">
      <c r="F8765" s="2">
        <v>8760</v>
      </c>
      <c r="G8765" s="12">
        <f ca="1"/>
        <v>675.81280302001232</v>
      </c>
      <c r="H8765" s="12">
        <f ca="1"/>
        <v>8.186545378282517E-4</v>
      </c>
    </row>
    <row r="8766" spans="6:8" x14ac:dyDescent="0.3">
      <c r="F8766" s="2">
        <v>8761</v>
      </c>
      <c r="G8766" s="12">
        <f ca="1"/>
        <v>675.89808058498124</v>
      </c>
      <c r="H8766" s="12">
        <f ca="1"/>
        <v>8.1843919044196657E-4</v>
      </c>
    </row>
    <row r="8767" spans="6:8" x14ac:dyDescent="0.3">
      <c r="F8767" s="2">
        <v>8762</v>
      </c>
      <c r="G8767" s="12">
        <f ca="1"/>
        <v>676.02123865493468</v>
      </c>
      <c r="H8767" s="12">
        <f ca="1"/>
        <v>8.1812818521481137E-4</v>
      </c>
    </row>
    <row r="8768" spans="6:8" x14ac:dyDescent="0.3">
      <c r="F8768" s="2">
        <v>8763</v>
      </c>
      <c r="G8768" s="12">
        <f ca="1"/>
        <v>676.05562065078777</v>
      </c>
      <c r="H8768" s="12">
        <f ca="1"/>
        <v>8.1804136199296017E-4</v>
      </c>
    </row>
    <row r="8769" spans="6:8" x14ac:dyDescent="0.3">
      <c r="F8769" s="2">
        <v>8764</v>
      </c>
      <c r="G8769" s="12">
        <f ca="1"/>
        <v>676.25370479443404</v>
      </c>
      <c r="H8769" s="12">
        <f ca="1"/>
        <v>8.1754114950900497E-4</v>
      </c>
    </row>
    <row r="8770" spans="6:8" x14ac:dyDescent="0.3">
      <c r="F8770" s="2">
        <v>8765</v>
      </c>
      <c r="G8770" s="12">
        <f ca="1"/>
        <v>676.38590203660056</v>
      </c>
      <c r="H8770" s="12">
        <f ca="1"/>
        <v>8.1720731808939252E-4</v>
      </c>
    </row>
    <row r="8771" spans="6:8" x14ac:dyDescent="0.3">
      <c r="F8771" s="2">
        <v>8766</v>
      </c>
      <c r="G8771" s="12">
        <f ca="1"/>
        <v>676.39635165475613</v>
      </c>
      <c r="H8771" s="12">
        <f ca="1"/>
        <v>8.1718093016475721E-4</v>
      </c>
    </row>
    <row r="8772" spans="6:8" x14ac:dyDescent="0.3">
      <c r="F8772" s="2">
        <v>8767</v>
      </c>
      <c r="G8772" s="12">
        <f ca="1"/>
        <v>676.62968814098429</v>
      </c>
      <c r="H8772" s="12">
        <f ca="1"/>
        <v>8.1659169661367601E-4</v>
      </c>
    </row>
    <row r="8773" spans="6:8" x14ac:dyDescent="0.3">
      <c r="F8773" s="2">
        <v>8768</v>
      </c>
      <c r="G8773" s="12">
        <f ca="1"/>
        <v>676.71813319979708</v>
      </c>
      <c r="H8773" s="12">
        <f ca="1"/>
        <v>8.1636835050556287E-4</v>
      </c>
    </row>
    <row r="8774" spans="6:8" x14ac:dyDescent="0.3">
      <c r="F8774" s="2">
        <v>8769</v>
      </c>
      <c r="G8774" s="12">
        <f ca="1"/>
        <v>676.72705334344812</v>
      </c>
      <c r="H8774" s="12">
        <f ca="1"/>
        <v>8.163458248902825E-4</v>
      </c>
    </row>
    <row r="8775" spans="6:8" x14ac:dyDescent="0.3">
      <c r="F8775" s="2">
        <v>8770</v>
      </c>
      <c r="G8775" s="12">
        <f ca="1"/>
        <v>676.90653165279559</v>
      </c>
      <c r="H8775" s="12">
        <f ca="1"/>
        <v>8.1589259683637473E-4</v>
      </c>
    </row>
    <row r="8776" spans="6:8" x14ac:dyDescent="0.3">
      <c r="F8776" s="2">
        <v>8771</v>
      </c>
      <c r="G8776" s="12">
        <f ca="1"/>
        <v>677.033261523801</v>
      </c>
      <c r="H8776" s="12">
        <f ca="1"/>
        <v>8.1557257190959344E-4</v>
      </c>
    </row>
    <row r="8777" spans="6:8" x14ac:dyDescent="0.3">
      <c r="F8777" s="2">
        <v>8772</v>
      </c>
      <c r="G8777" s="12">
        <f ca="1"/>
        <v>677.06399457045268</v>
      </c>
      <c r="H8777" s="12">
        <f ca="1"/>
        <v>8.1549496320592761E-4</v>
      </c>
    </row>
    <row r="8778" spans="6:8" x14ac:dyDescent="0.3">
      <c r="F8778" s="2">
        <v>8773</v>
      </c>
      <c r="G8778" s="12">
        <f ca="1"/>
        <v>677.29290057930939</v>
      </c>
      <c r="H8778" s="12">
        <f ca="1"/>
        <v>8.1491691772901664E-4</v>
      </c>
    </row>
    <row r="8779" spans="6:8" x14ac:dyDescent="0.3">
      <c r="F8779" s="2">
        <v>8774</v>
      </c>
      <c r="G8779" s="12">
        <f ca="1"/>
        <v>677.30925812816326</v>
      </c>
      <c r="H8779" s="12">
        <f ca="1"/>
        <v>8.1487561078746646E-4</v>
      </c>
    </row>
    <row r="8780" spans="6:8" x14ac:dyDescent="0.3">
      <c r="F8780" s="2">
        <v>8775</v>
      </c>
      <c r="G8780" s="12">
        <f ca="1"/>
        <v>677.42758427559352</v>
      </c>
      <c r="H8780" s="12">
        <f ca="1"/>
        <v>8.1457680738486482E-4</v>
      </c>
    </row>
    <row r="8781" spans="6:8" x14ac:dyDescent="0.3">
      <c r="F8781" s="2">
        <v>8776</v>
      </c>
      <c r="G8781" s="12">
        <f ca="1"/>
        <v>677.6217862511287</v>
      </c>
      <c r="H8781" s="12">
        <f ca="1"/>
        <v>8.1408639835573566E-4</v>
      </c>
    </row>
    <row r="8782" spans="6:8" x14ac:dyDescent="0.3">
      <c r="F8782" s="2">
        <v>8777</v>
      </c>
      <c r="G8782" s="12">
        <f ca="1"/>
        <v>677.67242975425779</v>
      </c>
      <c r="H8782" s="12">
        <f ca="1"/>
        <v>8.139585107215712E-4</v>
      </c>
    </row>
    <row r="8783" spans="6:8" x14ac:dyDescent="0.3">
      <c r="F8783" s="2">
        <v>8778</v>
      </c>
      <c r="G8783" s="12">
        <f ca="1"/>
        <v>677.80647440545931</v>
      </c>
      <c r="H8783" s="12">
        <f ca="1"/>
        <v>8.1362001412762803E-4</v>
      </c>
    </row>
    <row r="8784" spans="6:8" x14ac:dyDescent="0.3">
      <c r="F8784" s="2">
        <v>8779</v>
      </c>
      <c r="G8784" s="12">
        <f ca="1"/>
        <v>677.88044976855826</v>
      </c>
      <c r="H8784" s="12">
        <f ca="1"/>
        <v>8.1343320765515589E-4</v>
      </c>
    </row>
    <row r="8785" spans="6:8" x14ac:dyDescent="0.3">
      <c r="F8785" s="2">
        <v>8780</v>
      </c>
      <c r="G8785" s="12">
        <f ca="1"/>
        <v>678.09099766637382</v>
      </c>
      <c r="H8785" s="12">
        <f ca="1"/>
        <v>8.1290152104451059E-4</v>
      </c>
    </row>
    <row r="8786" spans="6:8" x14ac:dyDescent="0.3">
      <c r="F8786" s="2">
        <v>8781</v>
      </c>
      <c r="G8786" s="12">
        <f ca="1"/>
        <v>678.17230671569905</v>
      </c>
      <c r="H8786" s="12">
        <f ca="1"/>
        <v>8.1269619516237618E-4</v>
      </c>
    </row>
    <row r="8787" spans="6:8" x14ac:dyDescent="0.3">
      <c r="F8787" s="2">
        <v>8782</v>
      </c>
      <c r="G8787" s="12">
        <f ca="1"/>
        <v>678.19176956933393</v>
      </c>
      <c r="H8787" s="12">
        <f ca="1"/>
        <v>8.1264704654208605E-4</v>
      </c>
    </row>
    <row r="8788" spans="6:8" x14ac:dyDescent="0.3">
      <c r="F8788" s="2">
        <v>8783</v>
      </c>
      <c r="G8788" s="12">
        <f ca="1"/>
        <v>678.22444457084691</v>
      </c>
      <c r="H8788" s="12">
        <f ca="1"/>
        <v>8.1256453391200271E-4</v>
      </c>
    </row>
    <row r="8789" spans="6:8" x14ac:dyDescent="0.3">
      <c r="F8789" s="2">
        <v>8784</v>
      </c>
      <c r="G8789" s="12">
        <f ca="1"/>
        <v>678.26711541372674</v>
      </c>
      <c r="H8789" s="12">
        <f ca="1"/>
        <v>8.124567792582658E-4</v>
      </c>
    </row>
    <row r="8790" spans="6:8" x14ac:dyDescent="0.3">
      <c r="F8790" s="2">
        <v>8785</v>
      </c>
      <c r="G8790" s="12">
        <f ca="1"/>
        <v>678.27992828752588</v>
      </c>
      <c r="H8790" s="12">
        <f ca="1"/>
        <v>8.1242442351634879E-4</v>
      </c>
    </row>
    <row r="8791" spans="6:8" x14ac:dyDescent="0.3">
      <c r="F8791" s="2">
        <v>8786</v>
      </c>
      <c r="G8791" s="12">
        <f ca="1"/>
        <v>678.41034196008604</v>
      </c>
      <c r="H8791" s="12">
        <f ca="1"/>
        <v>8.1209509606038879E-4</v>
      </c>
    </row>
    <row r="8792" spans="6:8" x14ac:dyDescent="0.3">
      <c r="F8792" s="2">
        <v>8787</v>
      </c>
      <c r="G8792" s="12">
        <f ca="1"/>
        <v>678.95976589545535</v>
      </c>
      <c r="H8792" s="12">
        <f ca="1"/>
        <v>8.1070766188016323E-4</v>
      </c>
    </row>
    <row r="8793" spans="6:8" x14ac:dyDescent="0.3">
      <c r="F8793" s="2">
        <v>8788</v>
      </c>
      <c r="G8793" s="12">
        <f ca="1"/>
        <v>678.98850898135015</v>
      </c>
      <c r="H8793" s="12">
        <f ca="1"/>
        <v>8.1063507832992391E-4</v>
      </c>
    </row>
    <row r="8794" spans="6:8" x14ac:dyDescent="0.3">
      <c r="F8794" s="2">
        <v>8789</v>
      </c>
      <c r="G8794" s="12">
        <f ca="1"/>
        <v>679.17133764083655</v>
      </c>
      <c r="H8794" s="12">
        <f ca="1"/>
        <v>8.1017338979586732E-4</v>
      </c>
    </row>
    <row r="8795" spans="6:8" x14ac:dyDescent="0.3">
      <c r="F8795" s="2">
        <v>8790</v>
      </c>
      <c r="G8795" s="12">
        <f ca="1"/>
        <v>679.59249867188987</v>
      </c>
      <c r="H8795" s="12">
        <f ca="1"/>
        <v>8.0910985183866191E-4</v>
      </c>
    </row>
    <row r="8796" spans="6:8" x14ac:dyDescent="0.3">
      <c r="F8796" s="2">
        <v>8791</v>
      </c>
      <c r="G8796" s="12">
        <f ca="1"/>
        <v>680.01083731441736</v>
      </c>
      <c r="H8796" s="12">
        <f ca="1"/>
        <v>8.0805344112520872E-4</v>
      </c>
    </row>
    <row r="8797" spans="6:8" x14ac:dyDescent="0.3">
      <c r="F8797" s="2">
        <v>8792</v>
      </c>
      <c r="G8797" s="12">
        <f ca="1"/>
        <v>680.12271290348326</v>
      </c>
      <c r="H8797" s="12">
        <f ca="1"/>
        <v>8.0777092701140587E-4</v>
      </c>
    </row>
    <row r="8798" spans="6:8" x14ac:dyDescent="0.3">
      <c r="F8798" s="2">
        <v>8793</v>
      </c>
      <c r="G8798" s="12">
        <f ca="1"/>
        <v>680.22442383472207</v>
      </c>
      <c r="H8798" s="12">
        <f ca="1"/>
        <v>8.0751408122544928E-4</v>
      </c>
    </row>
    <row r="8799" spans="6:8" x14ac:dyDescent="0.3">
      <c r="F8799" s="2">
        <v>8794</v>
      </c>
      <c r="G8799" s="12">
        <f ca="1"/>
        <v>680.43432523718695</v>
      </c>
      <c r="H8799" s="12">
        <f ca="1"/>
        <v>8.0698402717882078E-4</v>
      </c>
    </row>
    <row r="8800" spans="6:8" x14ac:dyDescent="0.3">
      <c r="F8800" s="2">
        <v>8795</v>
      </c>
      <c r="G8800" s="12">
        <f ca="1"/>
        <v>680.45544992051578</v>
      </c>
      <c r="H8800" s="12">
        <f ca="1"/>
        <v>8.0693068201889955E-4</v>
      </c>
    </row>
    <row r="8801" spans="6:8" x14ac:dyDescent="0.3">
      <c r="F8801" s="2">
        <v>8796</v>
      </c>
      <c r="G8801" s="12">
        <f ca="1"/>
        <v>680.47327274944655</v>
      </c>
      <c r="H8801" s="12">
        <f ca="1"/>
        <v>8.0688567487513497E-4</v>
      </c>
    </row>
    <row r="8802" spans="6:8" x14ac:dyDescent="0.3">
      <c r="F8802" s="2">
        <v>8797</v>
      </c>
      <c r="G8802" s="12">
        <f ca="1"/>
        <v>680.74583025393576</v>
      </c>
      <c r="H8802" s="12">
        <f ca="1"/>
        <v>8.0619739834864707E-4</v>
      </c>
    </row>
    <row r="8803" spans="6:8" x14ac:dyDescent="0.3">
      <c r="F8803" s="2">
        <v>8798</v>
      </c>
      <c r="G8803" s="12">
        <f ca="1"/>
        <v>680.96549791199573</v>
      </c>
      <c r="H8803" s="12">
        <f ca="1"/>
        <v>8.0564268204041478E-4</v>
      </c>
    </row>
    <row r="8804" spans="6:8" x14ac:dyDescent="0.3">
      <c r="F8804" s="2">
        <v>8799</v>
      </c>
      <c r="G8804" s="12">
        <f ca="1"/>
        <v>680.98279398850195</v>
      </c>
      <c r="H8804" s="12">
        <f ca="1"/>
        <v>8.0559900507954057E-4</v>
      </c>
    </row>
    <row r="8805" spans="6:8" x14ac:dyDescent="0.3">
      <c r="F8805" s="2">
        <v>8800</v>
      </c>
      <c r="G8805" s="12">
        <f ca="1"/>
        <v>681.13244813873644</v>
      </c>
      <c r="H8805" s="12">
        <f ca="1"/>
        <v>8.0522109055874633E-4</v>
      </c>
    </row>
    <row r="8806" spans="6:8" x14ac:dyDescent="0.3">
      <c r="F8806" s="2">
        <v>8801</v>
      </c>
      <c r="G8806" s="12">
        <f ca="1"/>
        <v>681.25697592228721</v>
      </c>
      <c r="H8806" s="12">
        <f ca="1"/>
        <v>8.0490662645887065E-4</v>
      </c>
    </row>
    <row r="8807" spans="6:8" x14ac:dyDescent="0.3">
      <c r="F8807" s="2">
        <v>8802</v>
      </c>
      <c r="G8807" s="12">
        <f ca="1"/>
        <v>681.44446248079271</v>
      </c>
      <c r="H8807" s="12">
        <f ca="1"/>
        <v>8.044331755535538E-4</v>
      </c>
    </row>
    <row r="8808" spans="6:8" x14ac:dyDescent="0.3">
      <c r="F8808" s="2">
        <v>8803</v>
      </c>
      <c r="G8808" s="12">
        <f ca="1"/>
        <v>681.6621520583177</v>
      </c>
      <c r="H8808" s="12">
        <f ca="1"/>
        <v>8.0388345439818762E-4</v>
      </c>
    </row>
    <row r="8809" spans="6:8" x14ac:dyDescent="0.3">
      <c r="F8809" s="2">
        <v>8804</v>
      </c>
      <c r="G8809" s="12">
        <f ca="1"/>
        <v>681.79373793429147</v>
      </c>
      <c r="H8809" s="12">
        <f ca="1"/>
        <v>8.0355116683259733E-4</v>
      </c>
    </row>
    <row r="8810" spans="6:8" x14ac:dyDescent="0.3">
      <c r="F8810" s="2">
        <v>8805</v>
      </c>
      <c r="G8810" s="12">
        <f ca="1"/>
        <v>681.7941372855388</v>
      </c>
      <c r="H8810" s="12">
        <f ca="1"/>
        <v>8.0355015836985151E-4</v>
      </c>
    </row>
    <row r="8811" spans="6:8" x14ac:dyDescent="0.3">
      <c r="F8811" s="2">
        <v>8806</v>
      </c>
      <c r="G8811" s="12">
        <f ca="1"/>
        <v>682.00443192853527</v>
      </c>
      <c r="H8811" s="12">
        <f ca="1"/>
        <v>8.030191112915776E-4</v>
      </c>
    </row>
    <row r="8812" spans="6:8" x14ac:dyDescent="0.3">
      <c r="F8812" s="2">
        <v>8807</v>
      </c>
      <c r="G8812" s="12">
        <f ca="1"/>
        <v>682.16547848895175</v>
      </c>
      <c r="H8812" s="12">
        <f ca="1"/>
        <v>8.0261242805820267E-4</v>
      </c>
    </row>
    <row r="8813" spans="6:8" x14ac:dyDescent="0.3">
      <c r="F8813" s="2">
        <v>8808</v>
      </c>
      <c r="G8813" s="12">
        <f ca="1"/>
        <v>682.18677970910664</v>
      </c>
      <c r="H8813" s="12">
        <f ca="1"/>
        <v>8.0255863709821553E-4</v>
      </c>
    </row>
    <row r="8814" spans="6:8" x14ac:dyDescent="0.3">
      <c r="F8814" s="2">
        <v>8809</v>
      </c>
      <c r="G8814" s="12">
        <f ca="1"/>
        <v>682.20827224914046</v>
      </c>
      <c r="H8814" s="12">
        <f ca="1"/>
        <v>8.0250436300722107E-4</v>
      </c>
    </row>
    <row r="8815" spans="6:8" x14ac:dyDescent="0.3">
      <c r="F8815" s="2">
        <v>8810</v>
      </c>
      <c r="G8815" s="12">
        <f ca="1"/>
        <v>682.6093110679542</v>
      </c>
      <c r="H8815" s="12">
        <f ca="1"/>
        <v>8.0149163871728738E-4</v>
      </c>
    </row>
    <row r="8816" spans="6:8" x14ac:dyDescent="0.3">
      <c r="F8816" s="2">
        <v>8811</v>
      </c>
      <c r="G8816" s="12">
        <f ca="1"/>
        <v>682.87823367166482</v>
      </c>
      <c r="H8816" s="12">
        <f ca="1"/>
        <v>8.0081254123316964E-4</v>
      </c>
    </row>
    <row r="8817" spans="6:8" x14ac:dyDescent="0.3">
      <c r="F8817" s="2">
        <v>8812</v>
      </c>
      <c r="G8817" s="12">
        <f ca="1"/>
        <v>683.03726272375786</v>
      </c>
      <c r="H8817" s="12">
        <f ca="1"/>
        <v>8.0041095271778313E-4</v>
      </c>
    </row>
    <row r="8818" spans="6:8" x14ac:dyDescent="0.3">
      <c r="F8818" s="2">
        <v>8813</v>
      </c>
      <c r="G8818" s="12">
        <f ca="1"/>
        <v>683.27860154783434</v>
      </c>
      <c r="H8818" s="12">
        <f ca="1"/>
        <v>7.998015112428426E-4</v>
      </c>
    </row>
    <row r="8819" spans="6:8" x14ac:dyDescent="0.3">
      <c r="F8819" s="2">
        <v>8814</v>
      </c>
      <c r="G8819" s="12">
        <f ca="1"/>
        <v>683.35387960218213</v>
      </c>
      <c r="H8819" s="12">
        <f ca="1"/>
        <v>7.9961141514600469E-4</v>
      </c>
    </row>
    <row r="8820" spans="6:8" x14ac:dyDescent="0.3">
      <c r="F8820" s="2">
        <v>8815</v>
      </c>
      <c r="G8820" s="12">
        <f ca="1"/>
        <v>683.35468198825254</v>
      </c>
      <c r="H8820" s="12">
        <f ca="1"/>
        <v>7.9960938891855422E-4</v>
      </c>
    </row>
    <row r="8821" spans="6:8" x14ac:dyDescent="0.3">
      <c r="F8821" s="2">
        <v>8816</v>
      </c>
      <c r="G8821" s="12">
        <f ca="1"/>
        <v>683.3657478461555</v>
      </c>
      <c r="H8821" s="12">
        <f ca="1"/>
        <v>7.9958144483294061E-4</v>
      </c>
    </row>
    <row r="8822" spans="6:8" x14ac:dyDescent="0.3">
      <c r="F8822" s="2">
        <v>8817</v>
      </c>
      <c r="G8822" s="12">
        <f ca="1"/>
        <v>683.42377046233651</v>
      </c>
      <c r="H8822" s="12">
        <f ca="1"/>
        <v>7.9943492307490776E-4</v>
      </c>
    </row>
    <row r="8823" spans="6:8" x14ac:dyDescent="0.3">
      <c r="F8823" s="2">
        <v>8818</v>
      </c>
      <c r="G8823" s="12">
        <f ca="1"/>
        <v>683.42703499757181</v>
      </c>
      <c r="H8823" s="12">
        <f ca="1"/>
        <v>7.9942667929906112E-4</v>
      </c>
    </row>
    <row r="8824" spans="6:8" x14ac:dyDescent="0.3">
      <c r="F8824" s="2">
        <v>8819</v>
      </c>
      <c r="G8824" s="12">
        <f ca="1"/>
        <v>683.69633284936981</v>
      </c>
      <c r="H8824" s="12">
        <f ca="1"/>
        <v>7.9874663421876315E-4</v>
      </c>
    </row>
    <row r="8825" spans="6:8" x14ac:dyDescent="0.3">
      <c r="F8825" s="2">
        <v>8820</v>
      </c>
      <c r="G8825" s="12">
        <f ca="1"/>
        <v>683.82449868290826</v>
      </c>
      <c r="H8825" s="12">
        <f ca="1"/>
        <v>7.9842298312396908E-4</v>
      </c>
    </row>
    <row r="8826" spans="6:8" x14ac:dyDescent="0.3">
      <c r="F8826" s="2">
        <v>8821</v>
      </c>
      <c r="G8826" s="12">
        <f ca="1"/>
        <v>683.85775833747789</v>
      </c>
      <c r="H8826" s="12">
        <f ca="1"/>
        <v>7.9833899409727802E-4</v>
      </c>
    </row>
    <row r="8827" spans="6:8" x14ac:dyDescent="0.3">
      <c r="F8827" s="2">
        <v>8822</v>
      </c>
      <c r="G8827" s="12">
        <f ca="1"/>
        <v>683.8935124105941</v>
      </c>
      <c r="H8827" s="12">
        <f ca="1"/>
        <v>7.9824870603385333E-4</v>
      </c>
    </row>
    <row r="8828" spans="6:8" x14ac:dyDescent="0.3">
      <c r="F8828" s="2">
        <v>8823</v>
      </c>
      <c r="G8828" s="12">
        <f ca="1"/>
        <v>683.90861194363606</v>
      </c>
      <c r="H8828" s="12">
        <f ca="1"/>
        <v>7.9821057589990897E-4</v>
      </c>
    </row>
    <row r="8829" spans="6:8" x14ac:dyDescent="0.3">
      <c r="F8829" s="2">
        <v>8824</v>
      </c>
      <c r="G8829" s="12">
        <f ca="1"/>
        <v>684.08265872665834</v>
      </c>
      <c r="H8829" s="12">
        <f ca="1"/>
        <v>7.9777106382156984E-4</v>
      </c>
    </row>
    <row r="8830" spans="6:8" x14ac:dyDescent="0.3">
      <c r="F8830" s="2">
        <v>8825</v>
      </c>
      <c r="G8830" s="12">
        <f ca="1"/>
        <v>684.33709897633094</v>
      </c>
      <c r="H8830" s="12">
        <f ca="1"/>
        <v>7.971285379385582E-4</v>
      </c>
    </row>
    <row r="8831" spans="6:8" x14ac:dyDescent="0.3">
      <c r="F8831" s="2">
        <v>8826</v>
      </c>
      <c r="G8831" s="12">
        <f ca="1"/>
        <v>684.88277754313117</v>
      </c>
      <c r="H8831" s="12">
        <f ca="1"/>
        <v>7.9575056175976979E-4</v>
      </c>
    </row>
    <row r="8832" spans="6:8" x14ac:dyDescent="0.3">
      <c r="F8832" s="2">
        <v>8827</v>
      </c>
      <c r="G8832" s="12">
        <f ca="1"/>
        <v>684.9101124901224</v>
      </c>
      <c r="H8832" s="12">
        <f ca="1"/>
        <v>7.9568153411585247E-4</v>
      </c>
    </row>
    <row r="8833" spans="6:8" x14ac:dyDescent="0.3">
      <c r="F8833" s="2">
        <v>8828</v>
      </c>
      <c r="G8833" s="12">
        <f ca="1"/>
        <v>684.92430145749427</v>
      </c>
      <c r="H8833" s="12">
        <f ca="1"/>
        <v>7.9564570339016598E-4</v>
      </c>
    </row>
    <row r="8834" spans="6:8" x14ac:dyDescent="0.3">
      <c r="F8834" s="2">
        <v>8829</v>
      </c>
      <c r="G8834" s="12">
        <f ca="1"/>
        <v>685.0022107878417</v>
      </c>
      <c r="H8834" s="12">
        <f ca="1"/>
        <v>7.9544896265696535E-4</v>
      </c>
    </row>
    <row r="8835" spans="6:8" x14ac:dyDescent="0.3">
      <c r="F8835" s="2">
        <v>8830</v>
      </c>
      <c r="G8835" s="12">
        <f ca="1"/>
        <v>685.09695017432887</v>
      </c>
      <c r="H8835" s="12">
        <f ca="1"/>
        <v>7.9520972178199784E-4</v>
      </c>
    </row>
    <row r="8836" spans="6:8" x14ac:dyDescent="0.3">
      <c r="F8836" s="2">
        <v>8831</v>
      </c>
      <c r="G8836" s="12">
        <f ca="1"/>
        <v>685.76584580767781</v>
      </c>
      <c r="H8836" s="12">
        <f ca="1"/>
        <v>7.9352059139475297E-4</v>
      </c>
    </row>
    <row r="8837" spans="6:8" x14ac:dyDescent="0.3">
      <c r="F8837" s="2">
        <v>8832</v>
      </c>
      <c r="G8837" s="12">
        <f ca="1"/>
        <v>685.93828987078814</v>
      </c>
      <c r="H8837" s="12">
        <f ca="1"/>
        <v>7.9308512658891883E-4</v>
      </c>
    </row>
    <row r="8838" spans="6:8" x14ac:dyDescent="0.3">
      <c r="F8838" s="2">
        <v>8833</v>
      </c>
      <c r="G8838" s="12">
        <f ca="1"/>
        <v>685.95789372263107</v>
      </c>
      <c r="H8838" s="12">
        <f ca="1"/>
        <v>7.9303562191254781E-4</v>
      </c>
    </row>
    <row r="8839" spans="6:8" x14ac:dyDescent="0.3">
      <c r="F8839" s="2">
        <v>8834</v>
      </c>
      <c r="G8839" s="12">
        <f ca="1"/>
        <v>685.99292518683001</v>
      </c>
      <c r="H8839" s="12">
        <f ca="1"/>
        <v>7.9294715861911612E-4</v>
      </c>
    </row>
    <row r="8840" spans="6:8" x14ac:dyDescent="0.3">
      <c r="F8840" s="2">
        <v>8835</v>
      </c>
      <c r="G8840" s="12">
        <f ca="1"/>
        <v>686.01214446883057</v>
      </c>
      <c r="H8840" s="12">
        <f ca="1"/>
        <v>7.9289862507871069E-4</v>
      </c>
    </row>
    <row r="8841" spans="6:8" x14ac:dyDescent="0.3">
      <c r="F8841" s="2">
        <v>8836</v>
      </c>
      <c r="G8841" s="12">
        <f ca="1"/>
        <v>686.03676871040057</v>
      </c>
      <c r="H8841" s="12">
        <f ca="1"/>
        <v>7.928364426505036E-4</v>
      </c>
    </row>
    <row r="8842" spans="6:8" x14ac:dyDescent="0.3">
      <c r="F8842" s="2">
        <v>8837</v>
      </c>
      <c r="G8842" s="12">
        <f ca="1"/>
        <v>686.11049428783872</v>
      </c>
      <c r="H8842" s="12">
        <f ca="1"/>
        <v>7.9265026694990217E-4</v>
      </c>
    </row>
    <row r="8843" spans="6:8" x14ac:dyDescent="0.3">
      <c r="F8843" s="2">
        <v>8838</v>
      </c>
      <c r="G8843" s="12">
        <f ca="1"/>
        <v>686.16933194415378</v>
      </c>
      <c r="H8843" s="12">
        <f ca="1"/>
        <v>7.9250168700971272E-4</v>
      </c>
    </row>
    <row r="8844" spans="6:8" x14ac:dyDescent="0.3">
      <c r="F8844" s="2">
        <v>8839</v>
      </c>
      <c r="G8844" s="12">
        <f ca="1"/>
        <v>686.17890933864203</v>
      </c>
      <c r="H8844" s="12">
        <f ca="1"/>
        <v>7.9247750167009585E-4</v>
      </c>
    </row>
    <row r="8845" spans="6:8" x14ac:dyDescent="0.3">
      <c r="F8845" s="2">
        <v>8840</v>
      </c>
      <c r="G8845" s="12">
        <f ca="1"/>
        <v>686.39740600387836</v>
      </c>
      <c r="H8845" s="12">
        <f ca="1"/>
        <v>7.9192574241444857E-4</v>
      </c>
    </row>
    <row r="8846" spans="6:8" x14ac:dyDescent="0.3">
      <c r="F8846" s="2">
        <v>8841</v>
      </c>
      <c r="G8846" s="12">
        <f ca="1"/>
        <v>686.45999256003347</v>
      </c>
      <c r="H8846" s="12">
        <f ca="1"/>
        <v>7.9176769555547105E-4</v>
      </c>
    </row>
    <row r="8847" spans="6:8" x14ac:dyDescent="0.3">
      <c r="F8847" s="2">
        <v>8842</v>
      </c>
      <c r="G8847" s="12">
        <f ca="1"/>
        <v>687.0992134727602</v>
      </c>
      <c r="H8847" s="12">
        <f ca="1"/>
        <v>7.9015350133141359E-4</v>
      </c>
    </row>
    <row r="8848" spans="6:8" x14ac:dyDescent="0.3">
      <c r="F8848" s="2">
        <v>8843</v>
      </c>
      <c r="G8848" s="12">
        <f ca="1"/>
        <v>687.12516489659106</v>
      </c>
      <c r="H8848" s="12">
        <f ca="1"/>
        <v>7.9008796743285082E-4</v>
      </c>
    </row>
    <row r="8849" spans="6:8" x14ac:dyDescent="0.3">
      <c r="F8849" s="2">
        <v>8844</v>
      </c>
      <c r="G8849" s="12">
        <f ca="1"/>
        <v>687.14630521284062</v>
      </c>
      <c r="H8849" s="12">
        <f ca="1"/>
        <v>7.9003458279585704E-4</v>
      </c>
    </row>
    <row r="8850" spans="6:8" x14ac:dyDescent="0.3">
      <c r="F8850" s="2">
        <v>8845</v>
      </c>
      <c r="G8850" s="12">
        <f ca="1"/>
        <v>687.23512596009164</v>
      </c>
      <c r="H8850" s="12">
        <f ca="1"/>
        <v>7.8981028797956657E-4</v>
      </c>
    </row>
    <row r="8851" spans="6:8" x14ac:dyDescent="0.3">
      <c r="F8851" s="2">
        <v>8846</v>
      </c>
      <c r="G8851" s="12">
        <f ca="1"/>
        <v>687.44417880491869</v>
      </c>
      <c r="H8851" s="12">
        <f ca="1"/>
        <v>7.8928237675525577E-4</v>
      </c>
    </row>
    <row r="8852" spans="6:8" x14ac:dyDescent="0.3">
      <c r="F8852" s="2">
        <v>8847</v>
      </c>
      <c r="G8852" s="12">
        <f ca="1"/>
        <v>688.08623589731747</v>
      </c>
      <c r="H8852" s="12">
        <f ca="1"/>
        <v>7.8766102046131953E-4</v>
      </c>
    </row>
    <row r="8853" spans="6:8" x14ac:dyDescent="0.3">
      <c r="F8853" s="2">
        <v>8848</v>
      </c>
      <c r="G8853" s="12">
        <f ca="1"/>
        <v>688.19046515628065</v>
      </c>
      <c r="H8853" s="12">
        <f ca="1"/>
        <v>7.8739781526191756E-4</v>
      </c>
    </row>
    <row r="8854" spans="6:8" x14ac:dyDescent="0.3">
      <c r="F8854" s="2">
        <v>8849</v>
      </c>
      <c r="G8854" s="12">
        <f ca="1"/>
        <v>688.43317402747834</v>
      </c>
      <c r="H8854" s="12">
        <f ca="1"/>
        <v>7.8678491407202435E-4</v>
      </c>
    </row>
    <row r="8855" spans="6:8" x14ac:dyDescent="0.3">
      <c r="F8855" s="2">
        <v>8850</v>
      </c>
      <c r="G8855" s="12">
        <f ca="1"/>
        <v>688.49334254216365</v>
      </c>
      <c r="H8855" s="12">
        <f ca="1"/>
        <v>7.8663297337837465E-4</v>
      </c>
    </row>
    <row r="8856" spans="6:8" x14ac:dyDescent="0.3">
      <c r="F8856" s="2">
        <v>8851</v>
      </c>
      <c r="G8856" s="12">
        <f ca="1"/>
        <v>688.53378157710495</v>
      </c>
      <c r="H8856" s="12">
        <f ca="1"/>
        <v>7.8653085460327033E-4</v>
      </c>
    </row>
    <row r="8857" spans="6:8" x14ac:dyDescent="0.3">
      <c r="F8857" s="2">
        <v>8852</v>
      </c>
      <c r="G8857" s="12">
        <f ca="1"/>
        <v>688.54619484546902</v>
      </c>
      <c r="H8857" s="12">
        <f ca="1"/>
        <v>7.8649950796598738E-4</v>
      </c>
    </row>
    <row r="8858" spans="6:8" x14ac:dyDescent="0.3">
      <c r="F8858" s="2">
        <v>8853</v>
      </c>
      <c r="G8858" s="12">
        <f ca="1"/>
        <v>688.59536355890395</v>
      </c>
      <c r="H8858" s="12">
        <f ca="1"/>
        <v>7.8637534454822238E-4</v>
      </c>
    </row>
    <row r="8859" spans="6:8" x14ac:dyDescent="0.3">
      <c r="F8859" s="2">
        <v>8854</v>
      </c>
      <c r="G8859" s="12">
        <f ca="1"/>
        <v>688.60434476626017</v>
      </c>
      <c r="H8859" s="12">
        <f ca="1"/>
        <v>7.8635266473166623E-4</v>
      </c>
    </row>
    <row r="8860" spans="6:8" x14ac:dyDescent="0.3">
      <c r="F8860" s="2">
        <v>8855</v>
      </c>
      <c r="G8860" s="12">
        <f ca="1"/>
        <v>688.61693985350553</v>
      </c>
      <c r="H8860" s="12">
        <f ca="1"/>
        <v>7.8632085895579415E-4</v>
      </c>
    </row>
    <row r="8861" spans="6:8" x14ac:dyDescent="0.3">
      <c r="F8861" s="2">
        <v>8856</v>
      </c>
      <c r="G8861" s="12">
        <f ca="1"/>
        <v>688.63977193750475</v>
      </c>
      <c r="H8861" s="12">
        <f ca="1"/>
        <v>7.862632021780183E-4</v>
      </c>
    </row>
    <row r="8862" spans="6:8" x14ac:dyDescent="0.3">
      <c r="F8862" s="2">
        <v>8857</v>
      </c>
      <c r="G8862" s="12">
        <f ca="1"/>
        <v>688.69264310495396</v>
      </c>
      <c r="H8862" s="12">
        <f ca="1"/>
        <v>7.8612968912890411E-4</v>
      </c>
    </row>
    <row r="8863" spans="6:8" x14ac:dyDescent="0.3">
      <c r="F8863" s="2">
        <v>8858</v>
      </c>
      <c r="G8863" s="12">
        <f ca="1"/>
        <v>688.74043965141732</v>
      </c>
      <c r="H8863" s="12">
        <f ca="1"/>
        <v>7.8600899077924916E-4</v>
      </c>
    </row>
    <row r="8864" spans="6:8" x14ac:dyDescent="0.3">
      <c r="F8864" s="2">
        <v>8859</v>
      </c>
      <c r="G8864" s="12">
        <f ca="1"/>
        <v>688.78480044601645</v>
      </c>
      <c r="H8864" s="12">
        <f ca="1"/>
        <v>7.8589696857066552E-4</v>
      </c>
    </row>
    <row r="8865" spans="6:8" x14ac:dyDescent="0.3">
      <c r="F8865" s="2">
        <v>8860</v>
      </c>
      <c r="G8865" s="12">
        <f ca="1"/>
        <v>688.92653176190299</v>
      </c>
      <c r="H8865" s="12">
        <f ca="1"/>
        <v>7.8553906120731572E-4</v>
      </c>
    </row>
    <row r="8866" spans="6:8" x14ac:dyDescent="0.3">
      <c r="F8866" s="2">
        <v>8861</v>
      </c>
      <c r="G8866" s="12">
        <f ca="1"/>
        <v>688.94374305886436</v>
      </c>
      <c r="H8866" s="12">
        <f ca="1"/>
        <v>7.854955983362011E-4</v>
      </c>
    </row>
    <row r="8867" spans="6:8" x14ac:dyDescent="0.3">
      <c r="F8867" s="2">
        <v>8862</v>
      </c>
      <c r="G8867" s="12">
        <f ca="1"/>
        <v>689.48661975727703</v>
      </c>
      <c r="H8867" s="12">
        <f ca="1"/>
        <v>7.8412469758263378E-4</v>
      </c>
    </row>
    <row r="8868" spans="6:8" x14ac:dyDescent="0.3">
      <c r="F8868" s="2">
        <v>8863</v>
      </c>
      <c r="G8868" s="12">
        <f ca="1"/>
        <v>689.7727980676168</v>
      </c>
      <c r="H8868" s="12">
        <f ca="1"/>
        <v>7.8340202508177573E-4</v>
      </c>
    </row>
    <row r="8869" spans="6:8" x14ac:dyDescent="0.3">
      <c r="F8869" s="2">
        <v>8864</v>
      </c>
      <c r="G8869" s="12">
        <f ca="1"/>
        <v>690.05683369507085</v>
      </c>
      <c r="H8869" s="12">
        <f ca="1"/>
        <v>7.8268476339628571E-4</v>
      </c>
    </row>
    <row r="8870" spans="6:8" x14ac:dyDescent="0.3">
      <c r="F8870" s="2">
        <v>8865</v>
      </c>
      <c r="G8870" s="12">
        <f ca="1"/>
        <v>690.30217429510367</v>
      </c>
      <c r="H8870" s="12">
        <f ca="1"/>
        <v>7.8206521642650592E-4</v>
      </c>
    </row>
    <row r="8871" spans="6:8" x14ac:dyDescent="0.3">
      <c r="F8871" s="2">
        <v>8866</v>
      </c>
      <c r="G8871" s="12">
        <f ca="1"/>
        <v>690.45681504708705</v>
      </c>
      <c r="H8871" s="12">
        <f ca="1"/>
        <v>7.8167470947705295E-4</v>
      </c>
    </row>
    <row r="8872" spans="6:8" x14ac:dyDescent="0.3">
      <c r="F8872" s="2">
        <v>8867</v>
      </c>
      <c r="G8872" s="12">
        <f ca="1"/>
        <v>690.71531329358118</v>
      </c>
      <c r="H8872" s="12">
        <f ca="1"/>
        <v>7.8102193612732032E-4</v>
      </c>
    </row>
    <row r="8873" spans="6:8" x14ac:dyDescent="0.3">
      <c r="F8873" s="2">
        <v>8868</v>
      </c>
      <c r="G8873" s="12">
        <f ca="1"/>
        <v>690.77586241093854</v>
      </c>
      <c r="H8873" s="12">
        <f ca="1"/>
        <v>7.8086903431581181E-4</v>
      </c>
    </row>
    <row r="8874" spans="6:8" x14ac:dyDescent="0.3">
      <c r="F8874" s="2">
        <v>8869</v>
      </c>
      <c r="G8874" s="12">
        <f ca="1"/>
        <v>691.11270548347898</v>
      </c>
      <c r="H8874" s="12">
        <f ca="1"/>
        <v>7.8001842049626525E-4</v>
      </c>
    </row>
    <row r="8875" spans="6:8" x14ac:dyDescent="0.3">
      <c r="F8875" s="2">
        <v>8870</v>
      </c>
      <c r="G8875" s="12">
        <f ca="1"/>
        <v>691.8314645475275</v>
      </c>
      <c r="H8875" s="12">
        <f ca="1"/>
        <v>7.7820337235472853E-4</v>
      </c>
    </row>
    <row r="8876" spans="6:8" x14ac:dyDescent="0.3">
      <c r="F8876" s="2">
        <v>8871</v>
      </c>
      <c r="G8876" s="12">
        <f ca="1"/>
        <v>691.9435977013793</v>
      </c>
      <c r="H8876" s="12">
        <f ca="1"/>
        <v>7.7792020782479977E-4</v>
      </c>
    </row>
    <row r="8877" spans="6:8" x14ac:dyDescent="0.3">
      <c r="F8877" s="2">
        <v>8872</v>
      </c>
      <c r="G8877" s="12">
        <f ca="1"/>
        <v>692.19387190028817</v>
      </c>
      <c r="H8877" s="12">
        <f ca="1"/>
        <v>7.7728820227199961E-4</v>
      </c>
    </row>
    <row r="8878" spans="6:8" x14ac:dyDescent="0.3">
      <c r="F8878" s="2">
        <v>8873</v>
      </c>
      <c r="G8878" s="12">
        <f ca="1"/>
        <v>692.41113078690501</v>
      </c>
      <c r="H8878" s="12">
        <f ca="1"/>
        <v>7.7673956871993684E-4</v>
      </c>
    </row>
    <row r="8879" spans="6:8" x14ac:dyDescent="0.3">
      <c r="F8879" s="2">
        <v>8874</v>
      </c>
      <c r="G8879" s="12">
        <f ca="1"/>
        <v>692.59061530682516</v>
      </c>
      <c r="H8879" s="12">
        <f ca="1"/>
        <v>7.7628632498276471E-4</v>
      </c>
    </row>
    <row r="8880" spans="6:8" x14ac:dyDescent="0.3">
      <c r="F8880" s="2">
        <v>8875</v>
      </c>
      <c r="G8880" s="12">
        <f ca="1"/>
        <v>692.59979749485001</v>
      </c>
      <c r="H8880" s="12">
        <f ca="1"/>
        <v>7.7626313763926762E-4</v>
      </c>
    </row>
    <row r="8881" spans="6:8" x14ac:dyDescent="0.3">
      <c r="F8881" s="2">
        <v>8876</v>
      </c>
      <c r="G8881" s="12">
        <f ca="1"/>
        <v>692.72335007385391</v>
      </c>
      <c r="H8881" s="12">
        <f ca="1"/>
        <v>7.7595113617713661E-4</v>
      </c>
    </row>
    <row r="8882" spans="6:8" x14ac:dyDescent="0.3">
      <c r="F8882" s="2">
        <v>8877</v>
      </c>
      <c r="G8882" s="12">
        <f ca="1"/>
        <v>692.79254380291343</v>
      </c>
      <c r="H8882" s="12">
        <f ca="1"/>
        <v>7.757764045380974E-4</v>
      </c>
    </row>
    <row r="8883" spans="6:8" x14ac:dyDescent="0.3">
      <c r="F8883" s="2">
        <v>8878</v>
      </c>
      <c r="G8883" s="12">
        <f ca="1"/>
        <v>692.83485597153526</v>
      </c>
      <c r="H8883" s="12">
        <f ca="1"/>
        <v>7.7566955562743619E-4</v>
      </c>
    </row>
    <row r="8884" spans="6:8" x14ac:dyDescent="0.3">
      <c r="F8884" s="2">
        <v>8879</v>
      </c>
      <c r="G8884" s="12">
        <f ca="1"/>
        <v>692.89014944866767</v>
      </c>
      <c r="H8884" s="12">
        <f ca="1"/>
        <v>7.7552992563467758E-4</v>
      </c>
    </row>
    <row r="8885" spans="6:8" x14ac:dyDescent="0.3">
      <c r="F8885" s="2">
        <v>8880</v>
      </c>
      <c r="G8885" s="12">
        <f ca="1"/>
        <v>693.06624718054377</v>
      </c>
      <c r="H8885" s="12">
        <f ca="1"/>
        <v>7.7508523439256624E-4</v>
      </c>
    </row>
    <row r="8886" spans="6:8" x14ac:dyDescent="0.3">
      <c r="F8886" s="2">
        <v>8881</v>
      </c>
      <c r="G8886" s="12">
        <f ca="1"/>
        <v>693.10981529531705</v>
      </c>
      <c r="H8886" s="12">
        <f ca="1"/>
        <v>7.7497521390071454E-4</v>
      </c>
    </row>
    <row r="8887" spans="6:8" x14ac:dyDescent="0.3">
      <c r="F8887" s="2">
        <v>8882</v>
      </c>
      <c r="G8887" s="12">
        <f ca="1"/>
        <v>693.30470063295388</v>
      </c>
      <c r="H8887" s="12">
        <f ca="1"/>
        <v>7.7448307920971243E-4</v>
      </c>
    </row>
    <row r="8888" spans="6:8" x14ac:dyDescent="0.3">
      <c r="F8888" s="2">
        <v>8883</v>
      </c>
      <c r="G8888" s="12">
        <f ca="1"/>
        <v>693.31235214009928</v>
      </c>
      <c r="H8888" s="12">
        <f ca="1"/>
        <v>7.7446375722197151E-4</v>
      </c>
    </row>
    <row r="8889" spans="6:8" x14ac:dyDescent="0.3">
      <c r="F8889" s="2">
        <v>8884</v>
      </c>
      <c r="G8889" s="12">
        <f ca="1"/>
        <v>693.73216164712449</v>
      </c>
      <c r="H8889" s="12">
        <f ca="1"/>
        <v>7.7340363220423111E-4</v>
      </c>
    </row>
    <row r="8890" spans="6:8" x14ac:dyDescent="0.3">
      <c r="F8890" s="2">
        <v>8885</v>
      </c>
      <c r="G8890" s="12">
        <f ca="1"/>
        <v>693.94759794739957</v>
      </c>
      <c r="H8890" s="12">
        <f ca="1"/>
        <v>7.7285960114293034E-4</v>
      </c>
    </row>
    <row r="8891" spans="6:8" x14ac:dyDescent="0.3">
      <c r="F8891" s="2">
        <v>8886</v>
      </c>
      <c r="G8891" s="12">
        <f ca="1"/>
        <v>694.19463047708859</v>
      </c>
      <c r="H8891" s="12">
        <f ca="1"/>
        <v>7.7223578162351366E-4</v>
      </c>
    </row>
    <row r="8892" spans="6:8" x14ac:dyDescent="0.3">
      <c r="F8892" s="2">
        <v>8887</v>
      </c>
      <c r="G8892" s="12">
        <f ca="1"/>
        <v>694.3045171070529</v>
      </c>
      <c r="H8892" s="12">
        <f ca="1"/>
        <v>7.7195829013370482E-4</v>
      </c>
    </row>
    <row r="8893" spans="6:8" x14ac:dyDescent="0.3">
      <c r="F8893" s="2">
        <v>8888</v>
      </c>
      <c r="G8893" s="12">
        <f ca="1"/>
        <v>694.39739218248724</v>
      </c>
      <c r="H8893" s="12">
        <f ca="1"/>
        <v>7.7172375711493117E-4</v>
      </c>
    </row>
    <row r="8894" spans="6:8" x14ac:dyDescent="0.3">
      <c r="F8894" s="2">
        <v>8889</v>
      </c>
      <c r="G8894" s="12">
        <f ca="1"/>
        <v>694.61476530707137</v>
      </c>
      <c r="H8894" s="12">
        <f ca="1"/>
        <v>7.7117483508315314E-4</v>
      </c>
    </row>
    <row r="8895" spans="6:8" x14ac:dyDescent="0.3">
      <c r="F8895" s="2">
        <v>8890</v>
      </c>
      <c r="G8895" s="12">
        <f ca="1"/>
        <v>694.83047579123979</v>
      </c>
      <c r="H8895" s="12">
        <f ca="1"/>
        <v>7.7063011163828337E-4</v>
      </c>
    </row>
    <row r="8896" spans="6:8" x14ac:dyDescent="0.3">
      <c r="F8896" s="2">
        <v>8891</v>
      </c>
      <c r="G8896" s="12">
        <f ca="1"/>
        <v>694.8813735735157</v>
      </c>
      <c r="H8896" s="12">
        <f ca="1"/>
        <v>7.7050158188506134E-4</v>
      </c>
    </row>
    <row r="8897" spans="6:8" x14ac:dyDescent="0.3">
      <c r="F8897" s="2">
        <v>8892</v>
      </c>
      <c r="G8897" s="12">
        <f ca="1"/>
        <v>694.88786115999937</v>
      </c>
      <c r="H8897" s="12">
        <f ca="1"/>
        <v>7.7048519909091065E-4</v>
      </c>
    </row>
    <row r="8898" spans="6:8" x14ac:dyDescent="0.3">
      <c r="F8898" s="2">
        <v>8893</v>
      </c>
      <c r="G8898" s="12">
        <f ca="1"/>
        <v>695.00513608652295</v>
      </c>
      <c r="H8898" s="12">
        <f ca="1"/>
        <v>7.7018905028655824E-4</v>
      </c>
    </row>
    <row r="8899" spans="6:8" x14ac:dyDescent="0.3">
      <c r="F8899" s="2">
        <v>8894</v>
      </c>
      <c r="G8899" s="12">
        <f ca="1"/>
        <v>695.36123630319526</v>
      </c>
      <c r="H8899" s="12">
        <f ca="1"/>
        <v>7.6928980731516355E-4</v>
      </c>
    </row>
    <row r="8900" spans="6:8" x14ac:dyDescent="0.3">
      <c r="F8900" s="2">
        <v>8895</v>
      </c>
      <c r="G8900" s="12">
        <f ca="1"/>
        <v>695.4281671858173</v>
      </c>
      <c r="H8900" s="12">
        <f ca="1"/>
        <v>7.6912078993480483E-4</v>
      </c>
    </row>
    <row r="8901" spans="6:8" x14ac:dyDescent="0.3">
      <c r="F8901" s="2">
        <v>8896</v>
      </c>
      <c r="G8901" s="12">
        <f ca="1"/>
        <v>695.43031893037096</v>
      </c>
      <c r="H8901" s="12">
        <f ca="1"/>
        <v>7.6911535623643695E-4</v>
      </c>
    </row>
    <row r="8902" spans="6:8" x14ac:dyDescent="0.3">
      <c r="F8902" s="2">
        <v>8897</v>
      </c>
      <c r="G8902" s="12">
        <f ca="1"/>
        <v>695.71895287071243</v>
      </c>
      <c r="H8902" s="12">
        <f ca="1"/>
        <v>7.6838648264971612E-4</v>
      </c>
    </row>
    <row r="8903" spans="6:8" x14ac:dyDescent="0.3">
      <c r="F8903" s="2">
        <v>8898</v>
      </c>
      <c r="G8903" s="12">
        <f ca="1"/>
        <v>695.80092410327666</v>
      </c>
      <c r="H8903" s="12">
        <f ca="1"/>
        <v>7.6817948458768521E-4</v>
      </c>
    </row>
    <row r="8904" spans="6:8" x14ac:dyDescent="0.3">
      <c r="F8904" s="2">
        <v>8899</v>
      </c>
      <c r="G8904" s="12">
        <f ca="1"/>
        <v>696.11515984598918</v>
      </c>
      <c r="H8904" s="12">
        <f ca="1"/>
        <v>7.6738595998487576E-4</v>
      </c>
    </row>
    <row r="8905" spans="6:8" x14ac:dyDescent="0.3">
      <c r="F8905" s="2">
        <v>8900</v>
      </c>
      <c r="G8905" s="12">
        <f ca="1"/>
        <v>696.26635851124479</v>
      </c>
      <c r="H8905" s="12">
        <f ca="1"/>
        <v>7.6700414517362427E-4</v>
      </c>
    </row>
    <row r="8906" spans="6:8" x14ac:dyDescent="0.3">
      <c r="F8906" s="2">
        <v>8901</v>
      </c>
      <c r="G8906" s="12">
        <f ca="1"/>
        <v>696.27037792760666</v>
      </c>
      <c r="H8906" s="12">
        <f ca="1"/>
        <v>7.6699399513230641E-4</v>
      </c>
    </row>
    <row r="8907" spans="6:8" x14ac:dyDescent="0.3">
      <c r="F8907" s="2">
        <v>8902</v>
      </c>
      <c r="G8907" s="12">
        <f ca="1"/>
        <v>696.3035447971331</v>
      </c>
      <c r="H8907" s="12">
        <f ca="1"/>
        <v>7.6691024041128006E-4</v>
      </c>
    </row>
    <row r="8908" spans="6:8" x14ac:dyDescent="0.3">
      <c r="F8908" s="2">
        <v>8903</v>
      </c>
      <c r="G8908" s="12">
        <f ca="1"/>
        <v>696.3889645773512</v>
      </c>
      <c r="H8908" s="12">
        <f ca="1"/>
        <v>7.6669453389557776E-4</v>
      </c>
    </row>
    <row r="8909" spans="6:8" x14ac:dyDescent="0.3">
      <c r="F8909" s="2">
        <v>8904</v>
      </c>
      <c r="G8909" s="12">
        <f ca="1"/>
        <v>696.52139173024989</v>
      </c>
      <c r="H8909" s="12">
        <f ca="1"/>
        <v>7.6636012189330838E-4</v>
      </c>
    </row>
    <row r="8910" spans="6:8" x14ac:dyDescent="0.3">
      <c r="F8910" s="2">
        <v>8905</v>
      </c>
      <c r="G8910" s="12">
        <f ca="1"/>
        <v>696.63786798479578</v>
      </c>
      <c r="H8910" s="12">
        <f ca="1"/>
        <v>7.6606598993738436E-4</v>
      </c>
    </row>
    <row r="8911" spans="6:8" x14ac:dyDescent="0.3">
      <c r="F8911" s="2">
        <v>8906</v>
      </c>
      <c r="G8911" s="12">
        <f ca="1"/>
        <v>696.70275486755781</v>
      </c>
      <c r="H8911" s="12">
        <f ca="1"/>
        <v>7.6590213417283381E-4</v>
      </c>
    </row>
    <row r="8912" spans="6:8" x14ac:dyDescent="0.3">
      <c r="F8912" s="2">
        <v>8907</v>
      </c>
      <c r="G8912" s="12">
        <f ca="1"/>
        <v>696.8561112089335</v>
      </c>
      <c r="H8912" s="12">
        <f ca="1"/>
        <v>7.6551487068451138E-4</v>
      </c>
    </row>
    <row r="8913" spans="6:8" x14ac:dyDescent="0.3">
      <c r="F8913" s="2">
        <v>8908</v>
      </c>
      <c r="G8913" s="12">
        <f ca="1"/>
        <v>696.9808528612914</v>
      </c>
      <c r="H8913" s="12">
        <f ca="1"/>
        <v>7.6519986651189039E-4</v>
      </c>
    </row>
    <row r="8914" spans="6:8" x14ac:dyDescent="0.3">
      <c r="F8914" s="2">
        <v>8909</v>
      </c>
      <c r="G8914" s="12">
        <f ca="1"/>
        <v>696.99235195743597</v>
      </c>
      <c r="H8914" s="12">
        <f ca="1"/>
        <v>7.6517082839031318E-4</v>
      </c>
    </row>
    <row r="8915" spans="6:8" x14ac:dyDescent="0.3">
      <c r="F8915" s="2">
        <v>8910</v>
      </c>
      <c r="G8915" s="12">
        <f ca="1"/>
        <v>697.1675255089084</v>
      </c>
      <c r="H8915" s="12">
        <f ca="1"/>
        <v>7.6472847093709997E-4</v>
      </c>
    </row>
    <row r="8916" spans="6:8" x14ac:dyDescent="0.3">
      <c r="F8916" s="2">
        <v>8911</v>
      </c>
      <c r="G8916" s="12">
        <f ca="1"/>
        <v>697.20376455095743</v>
      </c>
      <c r="H8916" s="12">
        <f ca="1"/>
        <v>7.6463695820465295E-4</v>
      </c>
    </row>
    <row r="8917" spans="6:8" x14ac:dyDescent="0.3">
      <c r="F8917" s="2">
        <v>8912</v>
      </c>
      <c r="G8917" s="12">
        <f ca="1"/>
        <v>697.25761069535065</v>
      </c>
      <c r="H8917" s="12">
        <f ca="1"/>
        <v>7.6450098309254887E-4</v>
      </c>
    </row>
    <row r="8918" spans="6:8" x14ac:dyDescent="0.3">
      <c r="F8918" s="2">
        <v>8913</v>
      </c>
      <c r="G8918" s="12">
        <f ca="1"/>
        <v>697.35445340746946</v>
      </c>
      <c r="H8918" s="12">
        <f ca="1"/>
        <v>7.6425643078921847E-4</v>
      </c>
    </row>
    <row r="8919" spans="6:8" x14ac:dyDescent="0.3">
      <c r="F8919" s="2">
        <v>8914</v>
      </c>
      <c r="G8919" s="12">
        <f ca="1"/>
        <v>697.84191358925932</v>
      </c>
      <c r="H8919" s="12">
        <f ca="1"/>
        <v>7.6302547073419367E-4</v>
      </c>
    </row>
    <row r="8920" spans="6:8" x14ac:dyDescent="0.3">
      <c r="F8920" s="2">
        <v>8915</v>
      </c>
      <c r="G8920" s="12">
        <f ca="1"/>
        <v>698.03860511985431</v>
      </c>
      <c r="H8920" s="12">
        <f ca="1"/>
        <v>7.625287749498628E-4</v>
      </c>
    </row>
    <row r="8921" spans="6:8" x14ac:dyDescent="0.3">
      <c r="F8921" s="2">
        <v>8916</v>
      </c>
      <c r="G8921" s="12">
        <f ca="1"/>
        <v>698.63625101182902</v>
      </c>
      <c r="H8921" s="12">
        <f ca="1"/>
        <v>7.6101956815194697E-4</v>
      </c>
    </row>
    <row r="8922" spans="6:8" x14ac:dyDescent="0.3">
      <c r="F8922" s="2">
        <v>8917</v>
      </c>
      <c r="G8922" s="12">
        <f ca="1"/>
        <v>698.65469994823729</v>
      </c>
      <c r="H8922" s="12">
        <f ca="1"/>
        <v>7.609729799286937E-4</v>
      </c>
    </row>
    <row r="8923" spans="6:8" x14ac:dyDescent="0.3">
      <c r="F8923" s="2">
        <v>8918</v>
      </c>
      <c r="G8923" s="12">
        <f ca="1"/>
        <v>698.7053195654554</v>
      </c>
      <c r="H8923" s="12">
        <f ca="1"/>
        <v>7.6084515261248635E-4</v>
      </c>
    </row>
    <row r="8924" spans="6:8" x14ac:dyDescent="0.3">
      <c r="F8924" s="2">
        <v>8919</v>
      </c>
      <c r="G8924" s="12">
        <f ca="1"/>
        <v>698.94893348611356</v>
      </c>
      <c r="H8924" s="12">
        <f ca="1"/>
        <v>7.6022996594415763E-4</v>
      </c>
    </row>
    <row r="8925" spans="6:8" x14ac:dyDescent="0.3">
      <c r="F8925" s="2">
        <v>8920</v>
      </c>
      <c r="G8925" s="12">
        <f ca="1"/>
        <v>698.99615958682944</v>
      </c>
      <c r="H8925" s="12">
        <f ca="1"/>
        <v>7.601107081140671E-4</v>
      </c>
    </row>
    <row r="8926" spans="6:8" x14ac:dyDescent="0.3">
      <c r="F8926" s="2">
        <v>8921</v>
      </c>
      <c r="G8926" s="12">
        <f ca="1"/>
        <v>699.1077542555895</v>
      </c>
      <c r="H8926" s="12">
        <f ca="1"/>
        <v>7.5982890339497606E-4</v>
      </c>
    </row>
    <row r="8927" spans="6:8" x14ac:dyDescent="0.3">
      <c r="F8927" s="2">
        <v>8922</v>
      </c>
      <c r="G8927" s="12">
        <f ca="1"/>
        <v>699.2648647088547</v>
      </c>
      <c r="H8927" s="12">
        <f ca="1"/>
        <v>7.5943215982612444E-4</v>
      </c>
    </row>
    <row r="8928" spans="6:8" x14ac:dyDescent="0.3">
      <c r="F8928" s="2">
        <v>8923</v>
      </c>
      <c r="G8928" s="12">
        <f ca="1"/>
        <v>699.27527622634807</v>
      </c>
      <c r="H8928" s="12">
        <f ca="1"/>
        <v>7.5940586811528267E-4</v>
      </c>
    </row>
    <row r="8929" spans="6:8" x14ac:dyDescent="0.3">
      <c r="F8929" s="2">
        <v>8924</v>
      </c>
      <c r="G8929" s="12">
        <f ca="1"/>
        <v>699.35263001738883</v>
      </c>
      <c r="H8929" s="12">
        <f ca="1"/>
        <v>7.5921053025911913E-4</v>
      </c>
    </row>
    <row r="8930" spans="6:8" x14ac:dyDescent="0.3">
      <c r="F8930" s="2">
        <v>8925</v>
      </c>
      <c r="G8930" s="12">
        <f ca="1"/>
        <v>699.53621438081234</v>
      </c>
      <c r="H8930" s="12">
        <f ca="1"/>
        <v>7.5874693338178704E-4</v>
      </c>
    </row>
    <row r="8931" spans="6:8" x14ac:dyDescent="0.3">
      <c r="F8931" s="2">
        <v>8926</v>
      </c>
      <c r="G8931" s="12">
        <f ca="1"/>
        <v>699.64050611691823</v>
      </c>
      <c r="H8931" s="12">
        <f ca="1"/>
        <v>7.584835704118226E-4</v>
      </c>
    </row>
    <row r="8932" spans="6:8" x14ac:dyDescent="0.3">
      <c r="F8932" s="2">
        <v>8927</v>
      </c>
      <c r="G8932" s="12">
        <f ca="1"/>
        <v>700.00313284659126</v>
      </c>
      <c r="H8932" s="12">
        <f ca="1"/>
        <v>7.5756784634699174E-4</v>
      </c>
    </row>
    <row r="8933" spans="6:8" x14ac:dyDescent="0.3">
      <c r="F8933" s="2">
        <v>8928</v>
      </c>
      <c r="G8933" s="12">
        <f ca="1"/>
        <v>700.22302078867597</v>
      </c>
      <c r="H8933" s="12">
        <f ca="1"/>
        <v>7.5701257376596979E-4</v>
      </c>
    </row>
    <row r="8934" spans="6:8" x14ac:dyDescent="0.3">
      <c r="F8934" s="2">
        <v>8929</v>
      </c>
      <c r="G8934" s="12">
        <f ca="1"/>
        <v>700.34071633530971</v>
      </c>
      <c r="H8934" s="12">
        <f ca="1"/>
        <v>7.5671536278962195E-4</v>
      </c>
    </row>
    <row r="8935" spans="6:8" x14ac:dyDescent="0.3">
      <c r="F8935" s="2">
        <v>8930</v>
      </c>
      <c r="G8935" s="12">
        <f ca="1"/>
        <v>700.4264834726614</v>
      </c>
      <c r="H8935" s="12">
        <f ca="1"/>
        <v>7.564987791094409E-4</v>
      </c>
    </row>
    <row r="8936" spans="6:8" x14ac:dyDescent="0.3">
      <c r="F8936" s="2">
        <v>8931</v>
      </c>
      <c r="G8936" s="12">
        <f ca="1"/>
        <v>700.48633535841725</v>
      </c>
      <c r="H8936" s="12">
        <f ca="1"/>
        <v>7.563476379837948E-4</v>
      </c>
    </row>
    <row r="8937" spans="6:8" x14ac:dyDescent="0.3">
      <c r="F8937" s="2">
        <v>8932</v>
      </c>
      <c r="G8937" s="12">
        <f ca="1"/>
        <v>700.65146756240813</v>
      </c>
      <c r="H8937" s="12">
        <f ca="1"/>
        <v>7.5593063746866632E-4</v>
      </c>
    </row>
    <row r="8938" spans="6:8" x14ac:dyDescent="0.3">
      <c r="F8938" s="2">
        <v>8933</v>
      </c>
      <c r="G8938" s="12">
        <f ca="1"/>
        <v>700.7328745134929</v>
      </c>
      <c r="H8938" s="12">
        <f ca="1"/>
        <v>7.5572506435986645E-4</v>
      </c>
    </row>
    <row r="8939" spans="6:8" x14ac:dyDescent="0.3">
      <c r="F8939" s="2">
        <v>8934</v>
      </c>
      <c r="G8939" s="12">
        <f ca="1"/>
        <v>700.78558110743643</v>
      </c>
      <c r="H8939" s="12">
        <f ca="1"/>
        <v>7.5559196690041304E-4</v>
      </c>
    </row>
    <row r="8940" spans="6:8" x14ac:dyDescent="0.3">
      <c r="F8940" s="2">
        <v>8935</v>
      </c>
      <c r="G8940" s="12">
        <f ca="1"/>
        <v>700.83401144606501</v>
      </c>
      <c r="H8940" s="12">
        <f ca="1"/>
        <v>7.554696680654924E-4</v>
      </c>
    </row>
    <row r="8941" spans="6:8" x14ac:dyDescent="0.3">
      <c r="F8941" s="2">
        <v>8936</v>
      </c>
      <c r="G8941" s="12">
        <f ca="1"/>
        <v>700.86551853378069</v>
      </c>
      <c r="H8941" s="12">
        <f ca="1"/>
        <v>7.5539010471267504E-4</v>
      </c>
    </row>
    <row r="8942" spans="6:8" x14ac:dyDescent="0.3">
      <c r="F8942" s="2">
        <v>8937</v>
      </c>
      <c r="G8942" s="12">
        <f ca="1"/>
        <v>700.90733836462095</v>
      </c>
      <c r="H8942" s="12">
        <f ca="1"/>
        <v>7.5528449907924001E-4</v>
      </c>
    </row>
    <row r="8943" spans="6:8" x14ac:dyDescent="0.3">
      <c r="F8943" s="2">
        <v>8938</v>
      </c>
      <c r="G8943" s="12">
        <f ca="1"/>
        <v>701.13437477091281</v>
      </c>
      <c r="H8943" s="12">
        <f ca="1"/>
        <v>7.5471117482092719E-4</v>
      </c>
    </row>
    <row r="8944" spans="6:8" x14ac:dyDescent="0.3">
      <c r="F8944" s="2">
        <v>8939</v>
      </c>
      <c r="G8944" s="12">
        <f ca="1"/>
        <v>701.1592494207473</v>
      </c>
      <c r="H8944" s="12">
        <f ca="1"/>
        <v>7.5464836004861789E-4</v>
      </c>
    </row>
    <row r="8945" spans="6:8" x14ac:dyDescent="0.3">
      <c r="F8945" s="2">
        <v>8940</v>
      </c>
      <c r="G8945" s="12">
        <f ca="1"/>
        <v>701.41324385831194</v>
      </c>
      <c r="H8945" s="12">
        <f ca="1"/>
        <v>7.5400695995375775E-4</v>
      </c>
    </row>
    <row r="8946" spans="6:8" x14ac:dyDescent="0.3">
      <c r="F8946" s="2">
        <v>8941</v>
      </c>
      <c r="G8946" s="12">
        <f ca="1"/>
        <v>701.46092975799309</v>
      </c>
      <c r="H8946" s="12">
        <f ca="1"/>
        <v>7.5388654101516902E-4</v>
      </c>
    </row>
    <row r="8947" spans="6:8" x14ac:dyDescent="0.3">
      <c r="F8947" s="2">
        <v>8942</v>
      </c>
      <c r="G8947" s="12">
        <f ca="1"/>
        <v>701.49704340900757</v>
      </c>
      <c r="H8947" s="12">
        <f ca="1"/>
        <v>7.5379534492674854E-4</v>
      </c>
    </row>
    <row r="8948" spans="6:8" x14ac:dyDescent="0.3">
      <c r="F8948" s="2">
        <v>8943</v>
      </c>
      <c r="G8948" s="12">
        <f ca="1"/>
        <v>701.68214110198005</v>
      </c>
      <c r="H8948" s="12">
        <f ca="1"/>
        <v>7.533279265101514E-4</v>
      </c>
    </row>
    <row r="8949" spans="6:8" x14ac:dyDescent="0.3">
      <c r="F8949" s="2">
        <v>8944</v>
      </c>
      <c r="G8949" s="12">
        <f ca="1"/>
        <v>701.76738520284221</v>
      </c>
      <c r="H8949" s="12">
        <f ca="1"/>
        <v>7.5311266362918633E-4</v>
      </c>
    </row>
    <row r="8950" spans="6:8" x14ac:dyDescent="0.3">
      <c r="F8950" s="2">
        <v>8945</v>
      </c>
      <c r="G8950" s="12">
        <f ca="1"/>
        <v>701.7855151657302</v>
      </c>
      <c r="H8950" s="12">
        <f ca="1"/>
        <v>7.5306688089462075E-4</v>
      </c>
    </row>
    <row r="8951" spans="6:8" x14ac:dyDescent="0.3">
      <c r="F8951" s="2">
        <v>8946</v>
      </c>
      <c r="G8951" s="12">
        <f ca="1"/>
        <v>701.79568377992041</v>
      </c>
      <c r="H8951" s="12">
        <f ca="1"/>
        <v>7.5304120257595859E-4</v>
      </c>
    </row>
    <row r="8952" spans="6:8" x14ac:dyDescent="0.3">
      <c r="F8952" s="2">
        <v>8947</v>
      </c>
      <c r="G8952" s="12">
        <f ca="1"/>
        <v>701.80963330933855</v>
      </c>
      <c r="H8952" s="12">
        <f ca="1"/>
        <v>7.530059764915693E-4</v>
      </c>
    </row>
    <row r="8953" spans="6:8" x14ac:dyDescent="0.3">
      <c r="F8953" s="2">
        <v>8948</v>
      </c>
      <c r="G8953" s="12">
        <f ca="1"/>
        <v>701.95918756822584</v>
      </c>
      <c r="H8953" s="12">
        <f ca="1"/>
        <v>7.5262831422165193E-4</v>
      </c>
    </row>
    <row r="8954" spans="6:8" x14ac:dyDescent="0.3">
      <c r="F8954" s="2">
        <v>8949</v>
      </c>
      <c r="G8954" s="12">
        <f ca="1"/>
        <v>702.10856117151229</v>
      </c>
      <c r="H8954" s="12">
        <f ca="1"/>
        <v>7.5225110815274675E-4</v>
      </c>
    </row>
    <row r="8955" spans="6:8" x14ac:dyDescent="0.3">
      <c r="F8955" s="2">
        <v>8950</v>
      </c>
      <c r="G8955" s="12">
        <f ca="1"/>
        <v>702.23389855112123</v>
      </c>
      <c r="H8955" s="12">
        <f ca="1"/>
        <v>7.5193459961838077E-4</v>
      </c>
    </row>
    <row r="8956" spans="6:8" x14ac:dyDescent="0.3">
      <c r="F8956" s="2">
        <v>8951</v>
      </c>
      <c r="G8956" s="12">
        <f ca="1"/>
        <v>702.25973132061881</v>
      </c>
      <c r="H8956" s="12">
        <f ca="1"/>
        <v>7.518693653519727E-4</v>
      </c>
    </row>
    <row r="8957" spans="6:8" x14ac:dyDescent="0.3">
      <c r="F8957" s="2">
        <v>8952</v>
      </c>
      <c r="G8957" s="12">
        <f ca="1"/>
        <v>702.35600962353021</v>
      </c>
      <c r="H8957" s="12">
        <f ca="1"/>
        <v>7.5162623832441861E-4</v>
      </c>
    </row>
    <row r="8958" spans="6:8" x14ac:dyDescent="0.3">
      <c r="F8958" s="2">
        <v>8953</v>
      </c>
      <c r="G8958" s="12">
        <f ca="1"/>
        <v>702.57344489197021</v>
      </c>
      <c r="H8958" s="12">
        <f ca="1"/>
        <v>7.5107715936371163E-4</v>
      </c>
    </row>
    <row r="8959" spans="6:8" x14ac:dyDescent="0.3">
      <c r="F8959" s="2">
        <v>8954</v>
      </c>
      <c r="G8959" s="12">
        <f ca="1"/>
        <v>702.86388820531533</v>
      </c>
      <c r="H8959" s="12">
        <f ca="1"/>
        <v>7.5034371665324412E-4</v>
      </c>
    </row>
    <row r="8960" spans="6:8" x14ac:dyDescent="0.3">
      <c r="F8960" s="2">
        <v>8955</v>
      </c>
      <c r="G8960" s="12">
        <f ca="1"/>
        <v>703.04309811367511</v>
      </c>
      <c r="H8960" s="12">
        <f ca="1"/>
        <v>7.4989116637960826E-4</v>
      </c>
    </row>
    <row r="8961" spans="6:8" x14ac:dyDescent="0.3">
      <c r="F8961" s="2">
        <v>8956</v>
      </c>
      <c r="G8961" s="12">
        <f ca="1"/>
        <v>703.18878762821601</v>
      </c>
      <c r="H8961" s="12">
        <f ca="1"/>
        <v>7.4952326356511113E-4</v>
      </c>
    </row>
    <row r="8962" spans="6:8" x14ac:dyDescent="0.3">
      <c r="F8962" s="2">
        <v>8957</v>
      </c>
      <c r="G8962" s="12">
        <f ca="1"/>
        <v>703.19128738311383</v>
      </c>
      <c r="H8962" s="12">
        <f ca="1"/>
        <v>7.4951695105274284E-4</v>
      </c>
    </row>
    <row r="8963" spans="6:8" x14ac:dyDescent="0.3">
      <c r="F8963" s="2">
        <v>8958</v>
      </c>
      <c r="G8963" s="12">
        <f ca="1"/>
        <v>703.22583438953768</v>
      </c>
      <c r="H8963" s="12">
        <f ca="1"/>
        <v>7.4942971113753116E-4</v>
      </c>
    </row>
    <row r="8964" spans="6:8" x14ac:dyDescent="0.3">
      <c r="F8964" s="2">
        <v>8959</v>
      </c>
      <c r="G8964" s="12">
        <f ca="1"/>
        <v>703.31631170865614</v>
      </c>
      <c r="H8964" s="12">
        <f ca="1"/>
        <v>7.492012330589491E-4</v>
      </c>
    </row>
    <row r="8965" spans="6:8" x14ac:dyDescent="0.3">
      <c r="F8965" s="2">
        <v>8960</v>
      </c>
      <c r="G8965" s="12">
        <f ca="1"/>
        <v>703.5367958092113</v>
      </c>
      <c r="H8965" s="12">
        <f ca="1"/>
        <v>7.4864445502724421E-4</v>
      </c>
    </row>
    <row r="8966" spans="6:8" x14ac:dyDescent="0.3">
      <c r="F8966" s="2">
        <v>8961</v>
      </c>
      <c r="G8966" s="12">
        <f ca="1"/>
        <v>703.94736262821903</v>
      </c>
      <c r="H8966" s="12">
        <f ca="1"/>
        <v>7.4760767013076009E-4</v>
      </c>
    </row>
    <row r="8967" spans="6:8" x14ac:dyDescent="0.3">
      <c r="F8967" s="2">
        <v>8962</v>
      </c>
      <c r="G8967" s="12">
        <f ca="1"/>
        <v>704.14999902778322</v>
      </c>
      <c r="H8967" s="12">
        <f ca="1"/>
        <v>7.4709596205105246E-4</v>
      </c>
    </row>
    <row r="8968" spans="6:8" x14ac:dyDescent="0.3">
      <c r="F8968" s="2">
        <v>8963</v>
      </c>
      <c r="G8968" s="12">
        <f ca="1"/>
        <v>704.18007002689251</v>
      </c>
      <c r="H8968" s="12">
        <f ca="1"/>
        <v>7.4702002518461485E-4</v>
      </c>
    </row>
    <row r="8969" spans="6:8" x14ac:dyDescent="0.3">
      <c r="F8969" s="2">
        <v>8964</v>
      </c>
      <c r="G8969" s="12">
        <f ca="1"/>
        <v>704.23922069057483</v>
      </c>
      <c r="H8969" s="12">
        <f ca="1"/>
        <v>7.4687065482178074E-4</v>
      </c>
    </row>
    <row r="8970" spans="6:8" x14ac:dyDescent="0.3">
      <c r="F8970" s="2">
        <v>8965</v>
      </c>
      <c r="G8970" s="12">
        <f ca="1"/>
        <v>704.51571301955232</v>
      </c>
      <c r="H8970" s="12">
        <f ca="1"/>
        <v>7.4617244186981734E-4</v>
      </c>
    </row>
    <row r="8971" spans="6:8" x14ac:dyDescent="0.3">
      <c r="F8971" s="2">
        <v>8966</v>
      </c>
      <c r="G8971" s="12">
        <f ca="1"/>
        <v>704.5452385571898</v>
      </c>
      <c r="H8971" s="12">
        <f ca="1"/>
        <v>7.4609788243133887E-4</v>
      </c>
    </row>
    <row r="8972" spans="6:8" x14ac:dyDescent="0.3">
      <c r="F8972" s="2">
        <v>8967</v>
      </c>
      <c r="G8972" s="12">
        <f ca="1"/>
        <v>704.58411260816274</v>
      </c>
      <c r="H8972" s="12">
        <f ca="1"/>
        <v>7.4599971563595264E-4</v>
      </c>
    </row>
    <row r="8973" spans="6:8" x14ac:dyDescent="0.3">
      <c r="F8973" s="2">
        <v>8968</v>
      </c>
      <c r="G8973" s="12">
        <f ca="1"/>
        <v>704.70507540795415</v>
      </c>
      <c r="H8973" s="12">
        <f ca="1"/>
        <v>7.4569425402031778E-4</v>
      </c>
    </row>
    <row r="8974" spans="6:8" x14ac:dyDescent="0.3">
      <c r="F8974" s="2">
        <v>8969</v>
      </c>
      <c r="G8974" s="12">
        <f ca="1"/>
        <v>704.80456820828181</v>
      </c>
      <c r="H8974" s="12">
        <f ca="1"/>
        <v>7.4544300957504598E-4</v>
      </c>
    </row>
    <row r="8975" spans="6:8" x14ac:dyDescent="0.3">
      <c r="F8975" s="2">
        <v>8970</v>
      </c>
      <c r="G8975" s="12">
        <f ca="1"/>
        <v>704.92821039490468</v>
      </c>
      <c r="H8975" s="12">
        <f ca="1"/>
        <v>7.4513078183104878E-4</v>
      </c>
    </row>
    <row r="8976" spans="6:8" x14ac:dyDescent="0.3">
      <c r="F8976" s="2">
        <v>8971</v>
      </c>
      <c r="G8976" s="12">
        <f ca="1"/>
        <v>704.96925346854607</v>
      </c>
      <c r="H8976" s="12">
        <f ca="1"/>
        <v>7.4502713770569179E-4</v>
      </c>
    </row>
    <row r="8977" spans="6:8" x14ac:dyDescent="0.3">
      <c r="F8977" s="2">
        <v>8972</v>
      </c>
      <c r="G8977" s="12">
        <f ca="1"/>
        <v>705.11715130231732</v>
      </c>
      <c r="H8977" s="12">
        <f ca="1"/>
        <v>7.4465365832748146E-4</v>
      </c>
    </row>
    <row r="8978" spans="6:8" x14ac:dyDescent="0.3">
      <c r="F8978" s="2">
        <v>8973</v>
      </c>
      <c r="G8978" s="12">
        <f ca="1"/>
        <v>705.13970877498559</v>
      </c>
      <c r="H8978" s="12">
        <f ca="1"/>
        <v>7.4459669501266269E-4</v>
      </c>
    </row>
    <row r="8979" spans="6:8" x14ac:dyDescent="0.3">
      <c r="F8979" s="2">
        <v>8974</v>
      </c>
      <c r="G8979" s="12">
        <f ca="1"/>
        <v>705.61869038601174</v>
      </c>
      <c r="H8979" s="12">
        <f ca="1"/>
        <v>7.4338714548986937E-4</v>
      </c>
    </row>
    <row r="8980" spans="6:8" x14ac:dyDescent="0.3">
      <c r="F8980" s="2">
        <v>8975</v>
      </c>
      <c r="G8980" s="12">
        <f ca="1"/>
        <v>705.64055091991895</v>
      </c>
      <c r="H8980" s="12">
        <f ca="1"/>
        <v>7.4333194212141676E-4</v>
      </c>
    </row>
    <row r="8981" spans="6:8" x14ac:dyDescent="0.3">
      <c r="F8981" s="2">
        <v>8976</v>
      </c>
      <c r="G8981" s="12">
        <f ca="1"/>
        <v>705.72260656217543</v>
      </c>
      <c r="H8981" s="12">
        <f ca="1"/>
        <v>7.4312473090359737E-4</v>
      </c>
    </row>
    <row r="8982" spans="6:8" x14ac:dyDescent="0.3">
      <c r="F8982" s="2">
        <v>8977</v>
      </c>
      <c r="G8982" s="12">
        <f ca="1"/>
        <v>706.24114468214066</v>
      </c>
      <c r="H8982" s="12">
        <f ca="1"/>
        <v>7.4181529120671548E-4</v>
      </c>
    </row>
    <row r="8983" spans="6:8" x14ac:dyDescent="0.3">
      <c r="F8983" s="2">
        <v>8978</v>
      </c>
      <c r="G8983" s="12">
        <f ca="1"/>
        <v>706.50224277286225</v>
      </c>
      <c r="H8983" s="12">
        <f ca="1"/>
        <v>7.4115595259378224E-4</v>
      </c>
    </row>
    <row r="8984" spans="6:8" x14ac:dyDescent="0.3">
      <c r="F8984" s="2">
        <v>8979</v>
      </c>
      <c r="G8984" s="12">
        <f ca="1"/>
        <v>706.5460817698679</v>
      </c>
      <c r="H8984" s="12">
        <f ca="1"/>
        <v>7.4104524805588916E-4</v>
      </c>
    </row>
    <row r="8985" spans="6:8" x14ac:dyDescent="0.3">
      <c r="F8985" s="2">
        <v>8980</v>
      </c>
      <c r="G8985" s="12">
        <f ca="1"/>
        <v>706.63542419845999</v>
      </c>
      <c r="H8985" s="12">
        <f ca="1"/>
        <v>7.4081963586247474E-4</v>
      </c>
    </row>
    <row r="8986" spans="6:8" x14ac:dyDescent="0.3">
      <c r="F8986" s="2">
        <v>8981</v>
      </c>
      <c r="G8986" s="12">
        <f ca="1"/>
        <v>706.69012542177779</v>
      </c>
      <c r="H8986" s="12">
        <f ca="1"/>
        <v>7.4068150146015712E-4</v>
      </c>
    </row>
    <row r="8987" spans="6:8" x14ac:dyDescent="0.3">
      <c r="F8987" s="2">
        <v>8982</v>
      </c>
      <c r="G8987" s="12">
        <f ca="1"/>
        <v>706.73848633848672</v>
      </c>
      <c r="H8987" s="12">
        <f ca="1"/>
        <v>7.4055937793311428E-4</v>
      </c>
    </row>
    <row r="8988" spans="6:8" x14ac:dyDescent="0.3">
      <c r="F8988" s="2">
        <v>8983</v>
      </c>
      <c r="G8988" s="12">
        <f ca="1"/>
        <v>706.76259542446587</v>
      </c>
      <c r="H8988" s="12">
        <f ca="1"/>
        <v>7.4049849640286393E-4</v>
      </c>
    </row>
    <row r="8989" spans="6:8" x14ac:dyDescent="0.3">
      <c r="F8989" s="2">
        <v>8984</v>
      </c>
      <c r="G8989" s="12">
        <f ca="1"/>
        <v>707.06386409752258</v>
      </c>
      <c r="H8989" s="12">
        <f ca="1"/>
        <v>7.3973771692544801E-4</v>
      </c>
    </row>
    <row r="8990" spans="6:8" x14ac:dyDescent="0.3">
      <c r="F8990" s="2">
        <v>8985</v>
      </c>
      <c r="G8990" s="12">
        <f ca="1"/>
        <v>707.2095561385886</v>
      </c>
      <c r="H8990" s="12">
        <f ca="1"/>
        <v>7.3936980773083689E-4</v>
      </c>
    </row>
    <row r="8991" spans="6:8" x14ac:dyDescent="0.3">
      <c r="F8991" s="2">
        <v>8986</v>
      </c>
      <c r="G8991" s="12">
        <f ca="1"/>
        <v>707.22278686590289</v>
      </c>
      <c r="H8991" s="12">
        <f ca="1"/>
        <v>7.3933639680327551E-4</v>
      </c>
    </row>
    <row r="8992" spans="6:8" x14ac:dyDescent="0.3">
      <c r="F8992" s="2">
        <v>8987</v>
      </c>
      <c r="G8992" s="12">
        <f ca="1"/>
        <v>707.42125383367215</v>
      </c>
      <c r="H8992" s="12">
        <f ca="1"/>
        <v>7.3883521759173702E-4</v>
      </c>
    </row>
    <row r="8993" spans="6:8" x14ac:dyDescent="0.3">
      <c r="F8993" s="2">
        <v>8988</v>
      </c>
      <c r="G8993" s="12">
        <f ca="1"/>
        <v>707.50980195998363</v>
      </c>
      <c r="H8993" s="12">
        <f ca="1"/>
        <v>7.386116112121625E-4</v>
      </c>
    </row>
    <row r="8994" spans="6:8" x14ac:dyDescent="0.3">
      <c r="F8994" s="2">
        <v>8989</v>
      </c>
      <c r="G8994" s="12">
        <f ca="1"/>
        <v>707.53305951091488</v>
      </c>
      <c r="H8994" s="12">
        <f ca="1"/>
        <v>7.3855288002294217E-4</v>
      </c>
    </row>
    <row r="8995" spans="6:8" x14ac:dyDescent="0.3">
      <c r="F8995" s="2">
        <v>8990</v>
      </c>
      <c r="G8995" s="12">
        <f ca="1"/>
        <v>707.53734940158779</v>
      </c>
      <c r="H8995" s="12">
        <f ca="1"/>
        <v>7.3854204696568743E-4</v>
      </c>
    </row>
    <row r="8996" spans="6:8" x14ac:dyDescent="0.3">
      <c r="F8996" s="2">
        <v>8991</v>
      </c>
      <c r="G8996" s="12">
        <f ca="1"/>
        <v>707.5981085988808</v>
      </c>
      <c r="H8996" s="12">
        <f ca="1"/>
        <v>7.3838861464929086E-4</v>
      </c>
    </row>
    <row r="8997" spans="6:8" x14ac:dyDescent="0.3">
      <c r="F8997" s="2">
        <v>8992</v>
      </c>
      <c r="G8997" s="12">
        <f ca="1"/>
        <v>707.65582328428309</v>
      </c>
      <c r="H8997" s="12">
        <f ca="1"/>
        <v>7.3824287049423459E-4</v>
      </c>
    </row>
    <row r="8998" spans="6:8" x14ac:dyDescent="0.3">
      <c r="F8998" s="2">
        <v>8993</v>
      </c>
      <c r="G8998" s="12">
        <f ca="1"/>
        <v>707.74625999733632</v>
      </c>
      <c r="H8998" s="12">
        <f ca="1"/>
        <v>7.3801449495622135E-4</v>
      </c>
    </row>
    <row r="8999" spans="6:8" x14ac:dyDescent="0.3">
      <c r="F8999" s="2">
        <v>8994</v>
      </c>
      <c r="G8999" s="12">
        <f ca="1"/>
        <v>707.89124573173035</v>
      </c>
      <c r="H8999" s="12">
        <f ca="1"/>
        <v>7.3764836936431727E-4</v>
      </c>
    </row>
    <row r="9000" spans="6:8" x14ac:dyDescent="0.3">
      <c r="F9000" s="2">
        <v>8995</v>
      </c>
      <c r="G9000" s="12">
        <f ca="1"/>
        <v>708.01070007157568</v>
      </c>
      <c r="H9000" s="12">
        <f ca="1"/>
        <v>7.3734671699097044E-4</v>
      </c>
    </row>
    <row r="9001" spans="6:8" x14ac:dyDescent="0.3">
      <c r="F9001" s="2">
        <v>8996</v>
      </c>
      <c r="G9001" s="12">
        <f ca="1"/>
        <v>708.09283258804658</v>
      </c>
      <c r="H9001" s="12">
        <f ca="1"/>
        <v>7.3713931164634701E-4</v>
      </c>
    </row>
    <row r="9002" spans="6:8" x14ac:dyDescent="0.3">
      <c r="F9002" s="2">
        <v>8997</v>
      </c>
      <c r="G9002" s="12">
        <f ca="1"/>
        <v>708.14168988642632</v>
      </c>
      <c r="H9002" s="12">
        <f ca="1"/>
        <v>7.3701593463023653E-4</v>
      </c>
    </row>
    <row r="9003" spans="6:8" x14ac:dyDescent="0.3">
      <c r="F9003" s="2">
        <v>8998</v>
      </c>
      <c r="G9003" s="12">
        <f ca="1"/>
        <v>708.25761484843156</v>
      </c>
      <c r="H9003" s="12">
        <f ca="1"/>
        <v>7.3672319482719301E-4</v>
      </c>
    </row>
    <row r="9004" spans="6:8" x14ac:dyDescent="0.3">
      <c r="F9004" s="2">
        <v>8999</v>
      </c>
      <c r="G9004" s="12">
        <f ca="1"/>
        <v>708.47748546567436</v>
      </c>
      <c r="H9004" s="12">
        <f ca="1"/>
        <v>7.3616796599577179E-4</v>
      </c>
    </row>
    <row r="9005" spans="6:8" x14ac:dyDescent="0.3">
      <c r="F9005" s="2">
        <v>9000</v>
      </c>
      <c r="G9005" s="12">
        <f ca="1"/>
        <v>708.53839908263126</v>
      </c>
      <c r="H9005" s="12">
        <f ca="1"/>
        <v>7.3601414373072915E-4</v>
      </c>
    </row>
    <row r="9006" spans="6:8" x14ac:dyDescent="0.3">
      <c r="F9006" s="2">
        <v>9001</v>
      </c>
      <c r="G9006" s="12">
        <f ca="1"/>
        <v>708.63999294260725</v>
      </c>
      <c r="H9006" s="12">
        <f ca="1"/>
        <v>7.3575759357927457E-4</v>
      </c>
    </row>
    <row r="9007" spans="6:8" x14ac:dyDescent="0.3">
      <c r="F9007" s="2">
        <v>9002</v>
      </c>
      <c r="G9007" s="12">
        <f ca="1"/>
        <v>709.08794349575942</v>
      </c>
      <c r="H9007" s="12">
        <f ca="1"/>
        <v>7.3462640531373889E-4</v>
      </c>
    </row>
    <row r="9008" spans="6:8" x14ac:dyDescent="0.3">
      <c r="F9008" s="2">
        <v>9003</v>
      </c>
      <c r="G9008" s="12">
        <f ca="1"/>
        <v>709.2732604584894</v>
      </c>
      <c r="H9008" s="12">
        <f ca="1"/>
        <v>7.3415843318563282E-4</v>
      </c>
    </row>
    <row r="9009" spans="6:8" x14ac:dyDescent="0.3">
      <c r="F9009" s="2">
        <v>9004</v>
      </c>
      <c r="G9009" s="12">
        <f ca="1"/>
        <v>709.4153068688006</v>
      </c>
      <c r="H9009" s="12">
        <f ca="1"/>
        <v>7.3379973012929138E-4</v>
      </c>
    </row>
    <row r="9010" spans="6:8" x14ac:dyDescent="0.3">
      <c r="F9010" s="2">
        <v>9005</v>
      </c>
      <c r="G9010" s="12">
        <f ca="1"/>
        <v>709.46112445252356</v>
      </c>
      <c r="H9010" s="12">
        <f ca="1"/>
        <v>7.3368402916029404E-4</v>
      </c>
    </row>
    <row r="9011" spans="6:8" x14ac:dyDescent="0.3">
      <c r="F9011" s="2">
        <v>9006</v>
      </c>
      <c r="G9011" s="12">
        <f ca="1"/>
        <v>709.48995957922375</v>
      </c>
      <c r="H9011" s="12">
        <f ca="1"/>
        <v>7.3361121318377836E-4</v>
      </c>
    </row>
    <row r="9012" spans="6:8" x14ac:dyDescent="0.3">
      <c r="F9012" s="2">
        <v>9007</v>
      </c>
      <c r="G9012" s="12">
        <f ca="1"/>
        <v>709.70507143811506</v>
      </c>
      <c r="H9012" s="12">
        <f ca="1"/>
        <v>7.3306800141890137E-4</v>
      </c>
    </row>
    <row r="9013" spans="6:8" x14ac:dyDescent="0.3">
      <c r="F9013" s="2">
        <v>9008</v>
      </c>
      <c r="G9013" s="12">
        <f ca="1"/>
        <v>709.76587286161384</v>
      </c>
      <c r="H9013" s="12">
        <f ca="1"/>
        <v>7.3291446247067209E-4</v>
      </c>
    </row>
    <row r="9014" spans="6:8" x14ac:dyDescent="0.3">
      <c r="F9014" s="2">
        <v>9009</v>
      </c>
      <c r="G9014" s="12">
        <f ca="1"/>
        <v>709.85846568204352</v>
      </c>
      <c r="H9014" s="12">
        <f ca="1"/>
        <v>7.3268064221706185E-4</v>
      </c>
    </row>
    <row r="9015" spans="6:8" x14ac:dyDescent="0.3">
      <c r="F9015" s="2">
        <v>9010</v>
      </c>
      <c r="G9015" s="12">
        <f ca="1"/>
        <v>710.19632008216854</v>
      </c>
      <c r="H9015" s="12">
        <f ca="1"/>
        <v>7.3182747453997838E-4</v>
      </c>
    </row>
    <row r="9016" spans="6:8" x14ac:dyDescent="0.3">
      <c r="F9016" s="2">
        <v>9011</v>
      </c>
      <c r="G9016" s="12">
        <f ca="1"/>
        <v>710.25399259002256</v>
      </c>
      <c r="H9016" s="12">
        <f ca="1"/>
        <v>7.316818368938824E-4</v>
      </c>
    </row>
    <row r="9017" spans="6:8" x14ac:dyDescent="0.3">
      <c r="F9017" s="2">
        <v>9012</v>
      </c>
      <c r="G9017" s="12">
        <f ca="1"/>
        <v>710.46043527651898</v>
      </c>
      <c r="H9017" s="12">
        <f ca="1"/>
        <v>7.3116051697848738E-4</v>
      </c>
    </row>
    <row r="9018" spans="6:8" x14ac:dyDescent="0.3">
      <c r="F9018" s="2">
        <v>9013</v>
      </c>
      <c r="G9018" s="12">
        <f ca="1"/>
        <v>710.48559102734646</v>
      </c>
      <c r="H9018" s="12">
        <f ca="1"/>
        <v>7.3109699235518574E-4</v>
      </c>
    </row>
    <row r="9019" spans="6:8" x14ac:dyDescent="0.3">
      <c r="F9019" s="2">
        <v>9014</v>
      </c>
      <c r="G9019" s="12">
        <f ca="1"/>
        <v>710.50475641171056</v>
      </c>
      <c r="H9019" s="12">
        <f ca="1"/>
        <v>7.3104859491992288E-4</v>
      </c>
    </row>
    <row r="9020" spans="6:8" x14ac:dyDescent="0.3">
      <c r="F9020" s="2">
        <v>9015</v>
      </c>
      <c r="G9020" s="12">
        <f ca="1"/>
        <v>710.91605376410189</v>
      </c>
      <c r="H9020" s="12">
        <f ca="1"/>
        <v>7.300099652421669E-4</v>
      </c>
    </row>
    <row r="9021" spans="6:8" x14ac:dyDescent="0.3">
      <c r="F9021" s="2">
        <v>9016</v>
      </c>
      <c r="G9021" s="12">
        <f ca="1"/>
        <v>711.02806331373176</v>
      </c>
      <c r="H9021" s="12">
        <f ca="1"/>
        <v>7.2972711284411166E-4</v>
      </c>
    </row>
    <row r="9022" spans="6:8" x14ac:dyDescent="0.3">
      <c r="F9022" s="2">
        <v>9017</v>
      </c>
      <c r="G9022" s="12">
        <f ca="1"/>
        <v>711.07467626276571</v>
      </c>
      <c r="H9022" s="12">
        <f ca="1"/>
        <v>7.2960940337685426E-4</v>
      </c>
    </row>
    <row r="9023" spans="6:8" x14ac:dyDescent="0.3">
      <c r="F9023" s="2">
        <v>9018</v>
      </c>
      <c r="G9023" s="12">
        <f ca="1"/>
        <v>711.43542914459022</v>
      </c>
      <c r="H9023" s="12">
        <f ca="1"/>
        <v>7.2869841125103481E-4</v>
      </c>
    </row>
    <row r="9024" spans="6:8" x14ac:dyDescent="0.3">
      <c r="F9024" s="2">
        <v>9019</v>
      </c>
      <c r="G9024" s="12">
        <f ca="1"/>
        <v>711.49560146018609</v>
      </c>
      <c r="H9024" s="12">
        <f ca="1"/>
        <v>7.2854646095912607E-4</v>
      </c>
    </row>
    <row r="9025" spans="6:8" x14ac:dyDescent="0.3">
      <c r="F9025" s="2">
        <v>9020</v>
      </c>
      <c r="G9025" s="12">
        <f ca="1"/>
        <v>711.58267307046697</v>
      </c>
      <c r="H9025" s="12">
        <f ca="1"/>
        <v>7.2832658315538645E-4</v>
      </c>
    </row>
    <row r="9026" spans="6:8" x14ac:dyDescent="0.3">
      <c r="F9026" s="2">
        <v>9021</v>
      </c>
      <c r="G9026" s="12">
        <f ca="1"/>
        <v>711.87197848057735</v>
      </c>
      <c r="H9026" s="12">
        <f ca="1"/>
        <v>7.2759601393793593E-4</v>
      </c>
    </row>
    <row r="9027" spans="6:8" x14ac:dyDescent="0.3">
      <c r="F9027" s="2">
        <v>9022</v>
      </c>
      <c r="G9027" s="12">
        <f ca="1"/>
        <v>712.27935855616101</v>
      </c>
      <c r="H9027" s="12">
        <f ca="1"/>
        <v>7.2656727637333081E-4</v>
      </c>
    </row>
    <row r="9028" spans="6:8" x14ac:dyDescent="0.3">
      <c r="F9028" s="2">
        <v>9023</v>
      </c>
      <c r="G9028" s="12">
        <f ca="1"/>
        <v>712.34582841917427</v>
      </c>
      <c r="H9028" s="12">
        <f ca="1"/>
        <v>7.2639942318390336E-4</v>
      </c>
    </row>
    <row r="9029" spans="6:8" x14ac:dyDescent="0.3">
      <c r="F9029" s="2">
        <v>9024</v>
      </c>
      <c r="G9029" s="12">
        <f ca="1"/>
        <v>712.37870531583246</v>
      </c>
      <c r="H9029" s="12">
        <f ca="1"/>
        <v>7.2631640071759481E-4</v>
      </c>
    </row>
    <row r="9030" spans="6:8" x14ac:dyDescent="0.3">
      <c r="F9030" s="2">
        <v>9025</v>
      </c>
      <c r="G9030" s="12">
        <f ca="1"/>
        <v>712.41919478256295</v>
      </c>
      <c r="H9030" s="12">
        <f ca="1"/>
        <v>7.2621415458948746E-4</v>
      </c>
    </row>
    <row r="9031" spans="6:8" x14ac:dyDescent="0.3">
      <c r="F9031" s="2">
        <v>9026</v>
      </c>
      <c r="G9031" s="12">
        <f ca="1"/>
        <v>712.44520463355354</v>
      </c>
      <c r="H9031" s="12">
        <f ca="1"/>
        <v>7.261484731475921E-4</v>
      </c>
    </row>
    <row r="9032" spans="6:8" x14ac:dyDescent="0.3">
      <c r="F9032" s="2">
        <v>9027</v>
      </c>
      <c r="G9032" s="12">
        <f ca="1"/>
        <v>712.50779653149493</v>
      </c>
      <c r="H9032" s="12">
        <f ca="1"/>
        <v>7.2599041279925521E-4</v>
      </c>
    </row>
    <row r="9033" spans="6:8" x14ac:dyDescent="0.3">
      <c r="F9033" s="2">
        <v>9028</v>
      </c>
      <c r="G9033" s="12">
        <f ca="1"/>
        <v>712.58658652126564</v>
      </c>
      <c r="H9033" s="12">
        <f ca="1"/>
        <v>7.2579144817862208E-4</v>
      </c>
    </row>
    <row r="9034" spans="6:8" x14ac:dyDescent="0.3">
      <c r="F9034" s="2">
        <v>9029</v>
      </c>
      <c r="G9034" s="12">
        <f ca="1"/>
        <v>712.68242093976062</v>
      </c>
      <c r="H9034" s="12">
        <f ca="1"/>
        <v>7.2554944207131155E-4</v>
      </c>
    </row>
    <row r="9035" spans="6:8" x14ac:dyDescent="0.3">
      <c r="F9035" s="2">
        <v>9030</v>
      </c>
      <c r="G9035" s="12">
        <f ca="1"/>
        <v>712.6959776207583</v>
      </c>
      <c r="H9035" s="12">
        <f ca="1"/>
        <v>7.2551520802838817E-4</v>
      </c>
    </row>
    <row r="9036" spans="6:8" x14ac:dyDescent="0.3">
      <c r="F9036" s="2">
        <v>9031</v>
      </c>
      <c r="G9036" s="12">
        <f ca="1"/>
        <v>713.1349417955654</v>
      </c>
      <c r="H9036" s="12">
        <f ca="1"/>
        <v>7.2440671263746112E-4</v>
      </c>
    </row>
    <row r="9037" spans="6:8" x14ac:dyDescent="0.3">
      <c r="F9037" s="2">
        <v>9032</v>
      </c>
      <c r="G9037" s="12">
        <f ca="1"/>
        <v>713.13959294542428</v>
      </c>
      <c r="H9037" s="12">
        <f ca="1"/>
        <v>7.2439496730953461E-4</v>
      </c>
    </row>
    <row r="9038" spans="6:8" x14ac:dyDescent="0.3">
      <c r="F9038" s="2">
        <v>9033</v>
      </c>
      <c r="G9038" s="12">
        <f ca="1"/>
        <v>713.40679127885483</v>
      </c>
      <c r="H9038" s="12">
        <f ca="1"/>
        <v>7.2372022404329592E-4</v>
      </c>
    </row>
    <row r="9039" spans="6:8" x14ac:dyDescent="0.3">
      <c r="F9039" s="2">
        <v>9034</v>
      </c>
      <c r="G9039" s="12">
        <f ca="1"/>
        <v>713.78401862137798</v>
      </c>
      <c r="H9039" s="12">
        <f ca="1"/>
        <v>7.2276762974399504E-4</v>
      </c>
    </row>
    <row r="9040" spans="6:8" x14ac:dyDescent="0.3">
      <c r="F9040" s="2">
        <v>9035</v>
      </c>
      <c r="G9040" s="12">
        <f ca="1"/>
        <v>714.2786813964608</v>
      </c>
      <c r="H9040" s="12">
        <f ca="1"/>
        <v>7.2151848132206867E-4</v>
      </c>
    </row>
    <row r="9041" spans="6:8" x14ac:dyDescent="0.3">
      <c r="F9041" s="2">
        <v>9036</v>
      </c>
      <c r="G9041" s="12">
        <f ca="1"/>
        <v>714.5836586093136</v>
      </c>
      <c r="H9041" s="12">
        <f ca="1"/>
        <v>7.2074833684516765E-4</v>
      </c>
    </row>
    <row r="9042" spans="6:8" x14ac:dyDescent="0.3">
      <c r="F9042" s="2">
        <v>9037</v>
      </c>
      <c r="G9042" s="12">
        <f ca="1"/>
        <v>714.76117698308974</v>
      </c>
      <c r="H9042" s="12">
        <f ca="1"/>
        <v>7.2030005812351078E-4</v>
      </c>
    </row>
    <row r="9043" spans="6:8" x14ac:dyDescent="0.3">
      <c r="F9043" s="2">
        <v>9038</v>
      </c>
      <c r="G9043" s="12">
        <f ca="1"/>
        <v>714.80416685322166</v>
      </c>
      <c r="H9043" s="12">
        <f ca="1"/>
        <v>7.201914978453999E-4</v>
      </c>
    </row>
    <row r="9044" spans="6:8" x14ac:dyDescent="0.3">
      <c r="F9044" s="2">
        <v>9039</v>
      </c>
      <c r="G9044" s="12">
        <f ca="1"/>
        <v>714.9193529606257</v>
      </c>
      <c r="H9044" s="12">
        <f ca="1"/>
        <v>7.1990062383680382E-4</v>
      </c>
    </row>
    <row r="9045" spans="6:8" x14ac:dyDescent="0.3">
      <c r="F9045" s="2">
        <v>9040</v>
      </c>
      <c r="G9045" s="12">
        <f ca="1"/>
        <v>714.94110610895927</v>
      </c>
      <c r="H9045" s="12">
        <f ca="1"/>
        <v>7.1984569164404227E-4</v>
      </c>
    </row>
    <row r="9046" spans="6:8" x14ac:dyDescent="0.3">
      <c r="F9046" s="2">
        <v>9041</v>
      </c>
      <c r="G9046" s="12">
        <f ca="1"/>
        <v>715.0192748423342</v>
      </c>
      <c r="H9046" s="12">
        <f ca="1"/>
        <v>7.1964829585269144E-4</v>
      </c>
    </row>
    <row r="9047" spans="6:8" x14ac:dyDescent="0.3">
      <c r="F9047" s="2">
        <v>9042</v>
      </c>
      <c r="G9047" s="12">
        <f ca="1"/>
        <v>715.038803187045</v>
      </c>
      <c r="H9047" s="12">
        <f ca="1"/>
        <v>7.1959898185089649E-4</v>
      </c>
    </row>
    <row r="9048" spans="6:8" x14ac:dyDescent="0.3">
      <c r="F9048" s="2">
        <v>9043</v>
      </c>
      <c r="G9048" s="12">
        <f ca="1"/>
        <v>715.09713343036447</v>
      </c>
      <c r="H9048" s="12">
        <f ca="1"/>
        <v>7.1945168325665543E-4</v>
      </c>
    </row>
    <row r="9049" spans="6:8" x14ac:dyDescent="0.3">
      <c r="F9049" s="2">
        <v>9044</v>
      </c>
      <c r="G9049" s="12">
        <f ca="1"/>
        <v>715.10735915380906</v>
      </c>
      <c r="H9049" s="12">
        <f ca="1"/>
        <v>7.1942586072270436E-4</v>
      </c>
    </row>
    <row r="9050" spans="6:8" x14ac:dyDescent="0.3">
      <c r="F9050" s="2">
        <v>9045</v>
      </c>
      <c r="G9050" s="12">
        <f ca="1"/>
        <v>715.14712203713157</v>
      </c>
      <c r="H9050" s="12">
        <f ca="1"/>
        <v>7.1932544940118287E-4</v>
      </c>
    </row>
    <row r="9051" spans="6:8" x14ac:dyDescent="0.3">
      <c r="F9051" s="2">
        <v>9046</v>
      </c>
      <c r="G9051" s="12">
        <f ca="1"/>
        <v>715.31355796301864</v>
      </c>
      <c r="H9051" s="12">
        <f ca="1"/>
        <v>7.1890515665904385E-4</v>
      </c>
    </row>
    <row r="9052" spans="6:8" x14ac:dyDescent="0.3">
      <c r="F9052" s="2">
        <v>9047</v>
      </c>
      <c r="G9052" s="12">
        <f ca="1"/>
        <v>715.39556485068624</v>
      </c>
      <c r="H9052" s="12">
        <f ca="1"/>
        <v>7.1869806855887313E-4</v>
      </c>
    </row>
    <row r="9053" spans="6:8" x14ac:dyDescent="0.3">
      <c r="F9053" s="2">
        <v>9048</v>
      </c>
      <c r="G9053" s="12">
        <f ca="1"/>
        <v>715.44202812339358</v>
      </c>
      <c r="H9053" s="12">
        <f ca="1"/>
        <v>7.1858073706213737E-4</v>
      </c>
    </row>
    <row r="9054" spans="6:8" x14ac:dyDescent="0.3">
      <c r="F9054" s="2">
        <v>9049</v>
      </c>
      <c r="G9054" s="12">
        <f ca="1"/>
        <v>715.55727895476923</v>
      </c>
      <c r="H9054" s="12">
        <f ca="1"/>
        <v>7.1828969960916866E-4</v>
      </c>
    </row>
    <row r="9055" spans="6:8" x14ac:dyDescent="0.3">
      <c r="F9055" s="2">
        <v>9050</v>
      </c>
      <c r="G9055" s="12">
        <f ca="1"/>
        <v>715.58502284735073</v>
      </c>
      <c r="H9055" s="12">
        <f ca="1"/>
        <v>7.1821963927436682E-4</v>
      </c>
    </row>
    <row r="9056" spans="6:8" x14ac:dyDescent="0.3">
      <c r="F9056" s="2">
        <v>9051</v>
      </c>
      <c r="G9056" s="12">
        <f ca="1"/>
        <v>715.64766016323688</v>
      </c>
      <c r="H9056" s="12">
        <f ca="1"/>
        <v>7.1806146423425031E-4</v>
      </c>
    </row>
    <row r="9057" spans="6:8" x14ac:dyDescent="0.3">
      <c r="F9057" s="2">
        <v>9052</v>
      </c>
      <c r="G9057" s="12">
        <f ca="1"/>
        <v>715.73683488361735</v>
      </c>
      <c r="H9057" s="12">
        <f ca="1"/>
        <v>7.1783627554642087E-4</v>
      </c>
    </row>
    <row r="9058" spans="6:8" x14ac:dyDescent="0.3">
      <c r="F9058" s="2">
        <v>9053</v>
      </c>
      <c r="G9058" s="12">
        <f ca="1"/>
        <v>715.96139839108355</v>
      </c>
      <c r="H9058" s="12">
        <f ca="1"/>
        <v>7.1726919598211225E-4</v>
      </c>
    </row>
    <row r="9059" spans="6:8" x14ac:dyDescent="0.3">
      <c r="F9059" s="2">
        <v>9054</v>
      </c>
      <c r="G9059" s="12">
        <f ca="1"/>
        <v>716.303638202093</v>
      </c>
      <c r="H9059" s="12">
        <f ca="1"/>
        <v>7.1640495403511872E-4</v>
      </c>
    </row>
    <row r="9060" spans="6:8" x14ac:dyDescent="0.3">
      <c r="F9060" s="2">
        <v>9055</v>
      </c>
      <c r="G9060" s="12">
        <f ca="1"/>
        <v>716.34939843120605</v>
      </c>
      <c r="H9060" s="12">
        <f ca="1"/>
        <v>7.1628939790099476E-4</v>
      </c>
    </row>
    <row r="9061" spans="6:8" x14ac:dyDescent="0.3">
      <c r="F9061" s="2">
        <v>9056</v>
      </c>
      <c r="G9061" s="12">
        <f ca="1"/>
        <v>716.44383588112828</v>
      </c>
      <c r="H9061" s="12">
        <f ca="1"/>
        <v>7.1605091949210027E-4</v>
      </c>
    </row>
    <row r="9062" spans="6:8" x14ac:dyDescent="0.3">
      <c r="F9062" s="2">
        <v>9057</v>
      </c>
      <c r="G9062" s="12">
        <f ca="1"/>
        <v>716.52736479777741</v>
      </c>
      <c r="H9062" s="12">
        <f ca="1"/>
        <v>7.1583998788440049E-4</v>
      </c>
    </row>
    <row r="9063" spans="6:8" x14ac:dyDescent="0.3">
      <c r="F9063" s="2">
        <v>9058</v>
      </c>
      <c r="G9063" s="12">
        <f ca="1"/>
        <v>716.94594523255432</v>
      </c>
      <c r="H9063" s="12">
        <f ca="1"/>
        <v>7.1478296658445881E-4</v>
      </c>
    </row>
    <row r="9064" spans="6:8" x14ac:dyDescent="0.3">
      <c r="F9064" s="2">
        <v>9059</v>
      </c>
      <c r="G9064" s="12">
        <f ca="1"/>
        <v>717.34623132311367</v>
      </c>
      <c r="H9064" s="12">
        <f ca="1"/>
        <v>7.1377214312345037E-4</v>
      </c>
    </row>
    <row r="9065" spans="6:8" x14ac:dyDescent="0.3">
      <c r="F9065" s="2">
        <v>9060</v>
      </c>
      <c r="G9065" s="12">
        <f ca="1"/>
        <v>717.41906386324035</v>
      </c>
      <c r="H9065" s="12">
        <f ca="1"/>
        <v>7.1358822256757486E-4</v>
      </c>
    </row>
    <row r="9066" spans="6:8" x14ac:dyDescent="0.3">
      <c r="F9066" s="2">
        <v>9061</v>
      </c>
      <c r="G9066" s="12">
        <f ca="1"/>
        <v>717.62560004185457</v>
      </c>
      <c r="H9066" s="12">
        <f ca="1"/>
        <v>7.1306666656097335E-4</v>
      </c>
    </row>
    <row r="9067" spans="6:8" x14ac:dyDescent="0.3">
      <c r="F9067" s="2">
        <v>9062</v>
      </c>
      <c r="G9067" s="12">
        <f ca="1"/>
        <v>717.66193860011231</v>
      </c>
      <c r="H9067" s="12">
        <f ca="1"/>
        <v>7.1297490252496894E-4</v>
      </c>
    </row>
    <row r="9068" spans="6:8" x14ac:dyDescent="0.3">
      <c r="F9068" s="2">
        <v>9063</v>
      </c>
      <c r="G9068" s="12">
        <f ca="1"/>
        <v>717.79660327760803</v>
      </c>
      <c r="H9068" s="12">
        <f ca="1"/>
        <v>7.1263484020806054E-4</v>
      </c>
    </row>
    <row r="9069" spans="6:8" x14ac:dyDescent="0.3">
      <c r="F9069" s="2">
        <v>9064</v>
      </c>
      <c r="G9069" s="12">
        <f ca="1"/>
        <v>717.82082222126689</v>
      </c>
      <c r="H9069" s="12">
        <f ca="1"/>
        <v>7.12573681259427E-4</v>
      </c>
    </row>
    <row r="9070" spans="6:8" x14ac:dyDescent="0.3">
      <c r="F9070" s="2">
        <v>9065</v>
      </c>
      <c r="G9070" s="12">
        <f ca="1"/>
        <v>718.13662572192061</v>
      </c>
      <c r="H9070" s="12">
        <f ca="1"/>
        <v>7.1177619767191769E-4</v>
      </c>
    </row>
    <row r="9071" spans="6:8" x14ac:dyDescent="0.3">
      <c r="F9071" s="2">
        <v>9066</v>
      </c>
      <c r="G9071" s="12">
        <f ca="1"/>
        <v>718.1640414024082</v>
      </c>
      <c r="H9071" s="12">
        <f ca="1"/>
        <v>7.117069661555348E-4</v>
      </c>
    </row>
    <row r="9072" spans="6:8" x14ac:dyDescent="0.3">
      <c r="F9072" s="2">
        <v>9067</v>
      </c>
      <c r="G9072" s="12">
        <f ca="1"/>
        <v>718.19164506820357</v>
      </c>
      <c r="H9072" s="12">
        <f ca="1"/>
        <v>7.116372599287789E-4</v>
      </c>
    </row>
    <row r="9073" spans="6:8" x14ac:dyDescent="0.3">
      <c r="F9073" s="2">
        <v>9068</v>
      </c>
      <c r="G9073" s="12">
        <f ca="1"/>
        <v>718.20096527110741</v>
      </c>
      <c r="H9073" s="12">
        <f ca="1"/>
        <v>7.1161372406286006E-4</v>
      </c>
    </row>
    <row r="9074" spans="6:8" x14ac:dyDescent="0.3">
      <c r="F9074" s="2">
        <v>9069</v>
      </c>
      <c r="G9074" s="12">
        <f ca="1"/>
        <v>718.2181958760591</v>
      </c>
      <c r="H9074" s="12">
        <f ca="1"/>
        <v>7.1157021243419417E-4</v>
      </c>
    </row>
    <row r="9075" spans="6:8" x14ac:dyDescent="0.3">
      <c r="F9075" s="2">
        <v>9070</v>
      </c>
      <c r="G9075" s="12">
        <f ca="1"/>
        <v>718.21934140520489</v>
      </c>
      <c r="H9075" s="12">
        <f ca="1"/>
        <v>7.1156731968382604E-4</v>
      </c>
    </row>
    <row r="9076" spans="6:8" x14ac:dyDescent="0.3">
      <c r="F9076" s="2">
        <v>9071</v>
      </c>
      <c r="G9076" s="12">
        <f ca="1"/>
        <v>718.56620859842405</v>
      </c>
      <c r="H9076" s="12">
        <f ca="1"/>
        <v>7.1069139242822214E-4</v>
      </c>
    </row>
    <row r="9077" spans="6:8" x14ac:dyDescent="0.3">
      <c r="F9077" s="2">
        <v>9072</v>
      </c>
      <c r="G9077" s="12">
        <f ca="1"/>
        <v>718.77009861837678</v>
      </c>
      <c r="H9077" s="12">
        <f ca="1"/>
        <v>7.1017651864046269E-4</v>
      </c>
    </row>
    <row r="9078" spans="6:8" x14ac:dyDescent="0.3">
      <c r="F9078" s="2">
        <v>9073</v>
      </c>
      <c r="G9078" s="12">
        <f ca="1"/>
        <v>719.13979388425037</v>
      </c>
      <c r="H9078" s="12">
        <f ca="1"/>
        <v>7.0924294473674154E-4</v>
      </c>
    </row>
    <row r="9079" spans="6:8" x14ac:dyDescent="0.3">
      <c r="F9079" s="2">
        <v>9074</v>
      </c>
      <c r="G9079" s="12">
        <f ca="1"/>
        <v>719.16925576132883</v>
      </c>
      <c r="H9079" s="12">
        <f ca="1"/>
        <v>7.0916854605725045E-4</v>
      </c>
    </row>
    <row r="9080" spans="6:8" x14ac:dyDescent="0.3">
      <c r="F9080" s="2">
        <v>9075</v>
      </c>
      <c r="G9080" s="12">
        <f ca="1"/>
        <v>719.21549861974256</v>
      </c>
      <c r="H9080" s="12">
        <f ca="1"/>
        <v>7.0905177116226624E-4</v>
      </c>
    </row>
    <row r="9081" spans="6:8" x14ac:dyDescent="0.3">
      <c r="F9081" s="2">
        <v>9076</v>
      </c>
      <c r="G9081" s="12">
        <f ca="1"/>
        <v>719.48630771983153</v>
      </c>
      <c r="H9081" s="12">
        <f ca="1"/>
        <v>7.0836790979840524E-4</v>
      </c>
    </row>
    <row r="9082" spans="6:8" x14ac:dyDescent="0.3">
      <c r="F9082" s="2">
        <v>9077</v>
      </c>
      <c r="G9082" s="12">
        <f ca="1"/>
        <v>719.56027292590591</v>
      </c>
      <c r="H9082" s="12">
        <f ca="1"/>
        <v>7.081811289749851E-4</v>
      </c>
    </row>
    <row r="9083" spans="6:8" x14ac:dyDescent="0.3">
      <c r="F9083" s="2">
        <v>9078</v>
      </c>
      <c r="G9083" s="12">
        <f ca="1"/>
        <v>719.60735320564504</v>
      </c>
      <c r="H9083" s="12">
        <f ca="1"/>
        <v>7.0806223937968423E-4</v>
      </c>
    </row>
    <row r="9084" spans="6:8" x14ac:dyDescent="0.3">
      <c r="F9084" s="2">
        <v>9079</v>
      </c>
      <c r="G9084" s="12">
        <f ca="1"/>
        <v>719.63891334561617</v>
      </c>
      <c r="H9084" s="12">
        <f ca="1"/>
        <v>7.0798254205652479E-4</v>
      </c>
    </row>
    <row r="9085" spans="6:8" x14ac:dyDescent="0.3">
      <c r="F9085" s="2">
        <v>9080</v>
      </c>
      <c r="G9085" s="12">
        <f ca="1"/>
        <v>719.68466509442283</v>
      </c>
      <c r="H9085" s="12">
        <f ca="1"/>
        <v>7.0786700733731613E-4</v>
      </c>
    </row>
    <row r="9086" spans="6:8" x14ac:dyDescent="0.3">
      <c r="F9086" s="2">
        <v>9081</v>
      </c>
      <c r="G9086" s="12">
        <f ca="1"/>
        <v>719.72814501408061</v>
      </c>
      <c r="H9086" s="12">
        <f ca="1"/>
        <v>7.077572095604025E-4</v>
      </c>
    </row>
    <row r="9087" spans="6:8" x14ac:dyDescent="0.3">
      <c r="F9087" s="2">
        <v>9082</v>
      </c>
      <c r="G9087" s="12">
        <f ca="1"/>
        <v>719.86772117999828</v>
      </c>
      <c r="H9087" s="12">
        <f ca="1"/>
        <v>7.0740474449495388E-4</v>
      </c>
    </row>
    <row r="9088" spans="6:8" x14ac:dyDescent="0.3">
      <c r="F9088" s="2">
        <v>9083</v>
      </c>
      <c r="G9088" s="12">
        <f ca="1"/>
        <v>719.97234416113656</v>
      </c>
      <c r="H9088" s="12">
        <f ca="1"/>
        <v>7.0714054504763494E-4</v>
      </c>
    </row>
    <row r="9089" spans="6:8" x14ac:dyDescent="0.3">
      <c r="F9089" s="2">
        <v>9084</v>
      </c>
      <c r="G9089" s="12">
        <f ca="1"/>
        <v>720.23465802076373</v>
      </c>
      <c r="H9089" s="12">
        <f ca="1"/>
        <v>7.0647813631120274E-4</v>
      </c>
    </row>
    <row r="9090" spans="6:8" x14ac:dyDescent="0.3">
      <c r="F9090" s="2">
        <v>9085</v>
      </c>
      <c r="G9090" s="12">
        <f ca="1"/>
        <v>720.38083713356423</v>
      </c>
      <c r="H9090" s="12">
        <f ca="1"/>
        <v>7.0610899713746407E-4</v>
      </c>
    </row>
    <row r="9091" spans="6:8" x14ac:dyDescent="0.3">
      <c r="F9091" s="2">
        <v>9086</v>
      </c>
      <c r="G9091" s="12">
        <f ca="1"/>
        <v>720.40164021482144</v>
      </c>
      <c r="H9091" s="12">
        <f ca="1"/>
        <v>7.060564641039863E-4</v>
      </c>
    </row>
    <row r="9092" spans="6:8" x14ac:dyDescent="0.3">
      <c r="F9092" s="2">
        <v>9087</v>
      </c>
      <c r="G9092" s="12">
        <f ca="1"/>
        <v>720.49391907833785</v>
      </c>
      <c r="H9092" s="12">
        <f ca="1"/>
        <v>7.0582343667086403E-4</v>
      </c>
    </row>
    <row r="9093" spans="6:8" x14ac:dyDescent="0.3">
      <c r="F9093" s="2">
        <v>9088</v>
      </c>
      <c r="G9093" s="12">
        <f ca="1"/>
        <v>720.71672302445108</v>
      </c>
      <c r="H9093" s="12">
        <f ca="1"/>
        <v>7.0526080044330537E-4</v>
      </c>
    </row>
    <row r="9094" spans="6:8" x14ac:dyDescent="0.3">
      <c r="F9094" s="2">
        <v>9089</v>
      </c>
      <c r="G9094" s="12">
        <f ca="1"/>
        <v>720.89075675463346</v>
      </c>
      <c r="H9094" s="12">
        <f ca="1"/>
        <v>7.0482132132668315E-4</v>
      </c>
    </row>
    <row r="9095" spans="6:8" x14ac:dyDescent="0.3">
      <c r="F9095" s="2">
        <v>9090</v>
      </c>
      <c r="G9095" s="12">
        <f ca="1"/>
        <v>720.94826495099801</v>
      </c>
      <c r="H9095" s="12">
        <f ca="1"/>
        <v>7.0467609860859091E-4</v>
      </c>
    </row>
    <row r="9096" spans="6:8" x14ac:dyDescent="0.3">
      <c r="F9096" s="2">
        <v>9091</v>
      </c>
      <c r="G9096" s="12">
        <f ca="1"/>
        <v>721.02405691047147</v>
      </c>
      <c r="H9096" s="12">
        <f ca="1"/>
        <v>7.0448470477153672E-4</v>
      </c>
    </row>
    <row r="9097" spans="6:8" x14ac:dyDescent="0.3">
      <c r="F9097" s="2">
        <v>9092</v>
      </c>
      <c r="G9097" s="12">
        <f ca="1"/>
        <v>721.24241331221037</v>
      </c>
      <c r="H9097" s="12">
        <f ca="1"/>
        <v>7.0393329971664051E-4</v>
      </c>
    </row>
    <row r="9098" spans="6:8" x14ac:dyDescent="0.3">
      <c r="F9098" s="2">
        <v>9093</v>
      </c>
      <c r="G9098" s="12">
        <f ca="1"/>
        <v>721.45393697216764</v>
      </c>
      <c r="H9098" s="12">
        <f ca="1"/>
        <v>7.0339914906018277E-4</v>
      </c>
    </row>
    <row r="9099" spans="6:8" x14ac:dyDescent="0.3">
      <c r="F9099" s="2">
        <v>9094</v>
      </c>
      <c r="G9099" s="12">
        <f ca="1"/>
        <v>721.45787432742191</v>
      </c>
      <c r="H9099" s="12">
        <f ca="1"/>
        <v>7.0338920624388407E-4</v>
      </c>
    </row>
    <row r="9100" spans="6:8" x14ac:dyDescent="0.3">
      <c r="F9100" s="2">
        <v>9095</v>
      </c>
      <c r="G9100" s="12">
        <f ca="1"/>
        <v>721.73734917769229</v>
      </c>
      <c r="H9100" s="12">
        <f ca="1"/>
        <v>7.0268346167249424E-4</v>
      </c>
    </row>
    <row r="9101" spans="6:8" x14ac:dyDescent="0.3">
      <c r="F9101" s="2">
        <v>9096</v>
      </c>
      <c r="G9101" s="12">
        <f ca="1"/>
        <v>721.77025295291423</v>
      </c>
      <c r="H9101" s="12">
        <f ca="1"/>
        <v>7.0260037133102469E-4</v>
      </c>
    </row>
    <row r="9102" spans="6:8" x14ac:dyDescent="0.3">
      <c r="F9102" s="2">
        <v>9097</v>
      </c>
      <c r="G9102" s="12">
        <f ca="1"/>
        <v>721.93653635584144</v>
      </c>
      <c r="H9102" s="12">
        <f ca="1"/>
        <v>7.0218046374787512E-4</v>
      </c>
    </row>
    <row r="9103" spans="6:8" x14ac:dyDescent="0.3">
      <c r="F9103" s="2">
        <v>9098</v>
      </c>
      <c r="G9103" s="12">
        <f ca="1"/>
        <v>721.94315584645915</v>
      </c>
      <c r="H9103" s="12">
        <f ca="1"/>
        <v>7.0216374786247692E-4</v>
      </c>
    </row>
    <row r="9104" spans="6:8" x14ac:dyDescent="0.3">
      <c r="F9104" s="2">
        <v>9099</v>
      </c>
      <c r="G9104" s="12">
        <f ca="1"/>
        <v>721.96204143764658</v>
      </c>
      <c r="H9104" s="12">
        <f ca="1"/>
        <v>7.0211605697563994E-4</v>
      </c>
    </row>
    <row r="9105" spans="6:8" x14ac:dyDescent="0.3">
      <c r="F9105" s="2">
        <v>9100</v>
      </c>
      <c r="G9105" s="12">
        <f ca="1"/>
        <v>722.10801122649946</v>
      </c>
      <c r="H9105" s="12">
        <f ca="1"/>
        <v>7.0174744639772864E-4</v>
      </c>
    </row>
    <row r="9106" spans="6:8" x14ac:dyDescent="0.3">
      <c r="F9106" s="2">
        <v>9101</v>
      </c>
      <c r="G9106" s="12">
        <f ca="1"/>
        <v>722.28759967563951</v>
      </c>
      <c r="H9106" s="12">
        <f ca="1"/>
        <v>7.0129394021303153E-4</v>
      </c>
    </row>
    <row r="9107" spans="6:8" x14ac:dyDescent="0.3">
      <c r="F9107" s="2">
        <v>9102</v>
      </c>
      <c r="G9107" s="12">
        <f ca="1"/>
        <v>722.50005684891266</v>
      </c>
      <c r="H9107" s="12">
        <f ca="1"/>
        <v>7.0075743219971546E-4</v>
      </c>
    </row>
    <row r="9108" spans="6:8" x14ac:dyDescent="0.3">
      <c r="F9108" s="2">
        <v>9103</v>
      </c>
      <c r="G9108" s="12">
        <f ca="1"/>
        <v>722.51950310292636</v>
      </c>
      <c r="H9108" s="12">
        <f ca="1"/>
        <v>7.007083254976607E-4</v>
      </c>
    </row>
    <row r="9109" spans="6:8" x14ac:dyDescent="0.3">
      <c r="F9109" s="2">
        <v>9104</v>
      </c>
      <c r="G9109" s="12">
        <f ca="1"/>
        <v>722.66272745228946</v>
      </c>
      <c r="H9109" s="12">
        <f ca="1"/>
        <v>7.0034664784775387E-4</v>
      </c>
    </row>
    <row r="9110" spans="6:8" x14ac:dyDescent="0.3">
      <c r="F9110" s="2">
        <v>9105</v>
      </c>
      <c r="G9110" s="12">
        <f ca="1"/>
        <v>722.78797639319578</v>
      </c>
      <c r="H9110" s="12">
        <f ca="1"/>
        <v>7.0003036264344504E-4</v>
      </c>
    </row>
    <row r="9111" spans="6:8" x14ac:dyDescent="0.3">
      <c r="F9111" s="2">
        <v>9106</v>
      </c>
      <c r="G9111" s="12">
        <f ca="1"/>
        <v>722.85032893208108</v>
      </c>
      <c r="H9111" s="12">
        <f ca="1"/>
        <v>6.99872906737169E-4</v>
      </c>
    </row>
    <row r="9112" spans="6:8" x14ac:dyDescent="0.3">
      <c r="F9112" s="2">
        <v>9107</v>
      </c>
      <c r="G9112" s="12">
        <f ca="1"/>
        <v>722.87465418554245</v>
      </c>
      <c r="H9112" s="12">
        <f ca="1"/>
        <v>6.9981147932943828E-4</v>
      </c>
    </row>
    <row r="9113" spans="6:8" x14ac:dyDescent="0.3">
      <c r="F9113" s="2">
        <v>9108</v>
      </c>
      <c r="G9113" s="12">
        <f ca="1"/>
        <v>722.91821522332975</v>
      </c>
      <c r="H9113" s="12">
        <f ca="1"/>
        <v>6.9970147670876323E-4</v>
      </c>
    </row>
    <row r="9114" spans="6:8" x14ac:dyDescent="0.3">
      <c r="F9114" s="2">
        <v>9109</v>
      </c>
      <c r="G9114" s="12">
        <f ca="1"/>
        <v>723.20140408949612</v>
      </c>
      <c r="H9114" s="12">
        <f ca="1"/>
        <v>6.989863533093532E-4</v>
      </c>
    </row>
    <row r="9115" spans="6:8" x14ac:dyDescent="0.3">
      <c r="F9115" s="2">
        <v>9110</v>
      </c>
      <c r="G9115" s="12">
        <f ca="1"/>
        <v>723.27323926223812</v>
      </c>
      <c r="H9115" s="12">
        <f ca="1"/>
        <v>6.988049513579845E-4</v>
      </c>
    </row>
    <row r="9116" spans="6:8" x14ac:dyDescent="0.3">
      <c r="F9116" s="2">
        <v>9111</v>
      </c>
      <c r="G9116" s="12">
        <f ca="1"/>
        <v>723.45157739650438</v>
      </c>
      <c r="H9116" s="12">
        <f ca="1"/>
        <v>6.9835460253407991E-4</v>
      </c>
    </row>
    <row r="9117" spans="6:8" x14ac:dyDescent="0.3">
      <c r="F9117" s="2">
        <v>9112</v>
      </c>
      <c r="G9117" s="12">
        <f ca="1"/>
        <v>723.68757253535341</v>
      </c>
      <c r="H9117" s="12">
        <f ca="1"/>
        <v>6.9775865521375406E-4</v>
      </c>
    </row>
    <row r="9118" spans="6:8" x14ac:dyDescent="0.3">
      <c r="F9118" s="2">
        <v>9113</v>
      </c>
      <c r="G9118" s="12">
        <f ca="1"/>
        <v>723.74902699376412</v>
      </c>
      <c r="H9118" s="12">
        <f ca="1"/>
        <v>6.9760346718746437E-4</v>
      </c>
    </row>
    <row r="9119" spans="6:8" x14ac:dyDescent="0.3">
      <c r="F9119" s="2">
        <v>9114</v>
      </c>
      <c r="G9119" s="12">
        <f ca="1"/>
        <v>723.85945204028417</v>
      </c>
      <c r="H9119" s="12">
        <f ca="1"/>
        <v>6.9732461605988847E-4</v>
      </c>
    </row>
    <row r="9120" spans="6:8" x14ac:dyDescent="0.3">
      <c r="F9120" s="2">
        <v>9115</v>
      </c>
      <c r="G9120" s="12">
        <f ca="1"/>
        <v>723.93590335119848</v>
      </c>
      <c r="H9120" s="12">
        <f ca="1"/>
        <v>6.9713155719394325E-4</v>
      </c>
    </row>
    <row r="9121" spans="6:8" x14ac:dyDescent="0.3">
      <c r="F9121" s="2">
        <v>9116</v>
      </c>
      <c r="G9121" s="12">
        <f ca="1"/>
        <v>724.27367978256871</v>
      </c>
      <c r="H9121" s="12">
        <f ca="1"/>
        <v>6.9627858640765479E-4</v>
      </c>
    </row>
    <row r="9122" spans="6:8" x14ac:dyDescent="0.3">
      <c r="F9122" s="2">
        <v>9117</v>
      </c>
      <c r="G9122" s="12">
        <f ca="1"/>
        <v>724.33078356965825</v>
      </c>
      <c r="H9122" s="12">
        <f ca="1"/>
        <v>6.9613438492510541E-4</v>
      </c>
    </row>
    <row r="9123" spans="6:8" x14ac:dyDescent="0.3">
      <c r="F9123" s="2">
        <v>9118</v>
      </c>
      <c r="G9123" s="12">
        <f ca="1"/>
        <v>724.53853970463797</v>
      </c>
      <c r="H9123" s="12">
        <f ca="1"/>
        <v>6.9560974822061115E-4</v>
      </c>
    </row>
    <row r="9124" spans="6:8" x14ac:dyDescent="0.3">
      <c r="F9124" s="2">
        <v>9119</v>
      </c>
      <c r="G9124" s="12">
        <f ca="1"/>
        <v>724.57670919570637</v>
      </c>
      <c r="H9124" s="12">
        <f ca="1"/>
        <v>6.9551336061690313E-4</v>
      </c>
    </row>
    <row r="9125" spans="6:8" x14ac:dyDescent="0.3">
      <c r="F9125" s="2">
        <v>9120</v>
      </c>
      <c r="G9125" s="12">
        <f ca="1"/>
        <v>725.37392848052684</v>
      </c>
      <c r="H9125" s="12">
        <f ca="1"/>
        <v>6.9350018060473017E-4</v>
      </c>
    </row>
    <row r="9126" spans="6:8" x14ac:dyDescent="0.3">
      <c r="F9126" s="2">
        <v>9121</v>
      </c>
      <c r="G9126" s="12">
        <f ca="1"/>
        <v>725.37585733772301</v>
      </c>
      <c r="H9126" s="12">
        <f ca="1"/>
        <v>6.9349530975322472E-4</v>
      </c>
    </row>
    <row r="9127" spans="6:8" x14ac:dyDescent="0.3">
      <c r="F9127" s="2">
        <v>9122</v>
      </c>
      <c r="G9127" s="12">
        <f ca="1"/>
        <v>725.58284814271417</v>
      </c>
      <c r="H9127" s="12">
        <f ca="1"/>
        <v>6.9297260570021679E-4</v>
      </c>
    </row>
    <row r="9128" spans="6:8" x14ac:dyDescent="0.3">
      <c r="F9128" s="2">
        <v>9123</v>
      </c>
      <c r="G9128" s="12">
        <f ca="1"/>
        <v>725.78014040227322</v>
      </c>
      <c r="H9128" s="12">
        <f ca="1"/>
        <v>6.9247439292355252E-4</v>
      </c>
    </row>
    <row r="9129" spans="6:8" x14ac:dyDescent="0.3">
      <c r="F9129" s="2">
        <v>9124</v>
      </c>
      <c r="G9129" s="12">
        <f ca="1"/>
        <v>726.59369598863896</v>
      </c>
      <c r="H9129" s="12">
        <f ca="1"/>
        <v>6.9041995962464912E-4</v>
      </c>
    </row>
    <row r="9130" spans="6:8" x14ac:dyDescent="0.3">
      <c r="F9130" s="2">
        <v>9125</v>
      </c>
      <c r="G9130" s="12">
        <f ca="1"/>
        <v>726.74795509715455</v>
      </c>
      <c r="H9130" s="12">
        <f ca="1"/>
        <v>6.900304164213269E-4</v>
      </c>
    </row>
    <row r="9131" spans="6:8" x14ac:dyDescent="0.3">
      <c r="F9131" s="2">
        <v>9126</v>
      </c>
      <c r="G9131" s="12">
        <f ca="1"/>
        <v>727.3513927611973</v>
      </c>
      <c r="H9131" s="12">
        <f ca="1"/>
        <v>6.8850658393637047E-4</v>
      </c>
    </row>
    <row r="9132" spans="6:8" x14ac:dyDescent="0.3">
      <c r="F9132" s="2">
        <v>9127</v>
      </c>
      <c r="G9132" s="12">
        <f ca="1"/>
        <v>727.55019709471208</v>
      </c>
      <c r="H9132" s="12">
        <f ca="1"/>
        <v>6.880045527911311E-4</v>
      </c>
    </row>
    <row r="9133" spans="6:8" x14ac:dyDescent="0.3">
      <c r="F9133" s="2">
        <v>9128</v>
      </c>
      <c r="G9133" s="12">
        <f ca="1"/>
        <v>728.59304361472255</v>
      </c>
      <c r="H9133" s="12">
        <f ca="1"/>
        <v>6.8537110198302385E-4</v>
      </c>
    </row>
    <row r="9134" spans="6:8" x14ac:dyDescent="0.3">
      <c r="F9134" s="2">
        <v>9129</v>
      </c>
      <c r="G9134" s="12">
        <f ca="1"/>
        <v>728.99515651317938</v>
      </c>
      <c r="H9134" s="12">
        <f ca="1"/>
        <v>6.8435566537075913E-4</v>
      </c>
    </row>
    <row r="9135" spans="6:8" x14ac:dyDescent="0.3">
      <c r="F9135" s="2">
        <v>9130</v>
      </c>
      <c r="G9135" s="12">
        <f ca="1"/>
        <v>729.07189359331733</v>
      </c>
      <c r="H9135" s="12">
        <f ca="1"/>
        <v>6.8416188486536032E-4</v>
      </c>
    </row>
    <row r="9136" spans="6:8" x14ac:dyDescent="0.3">
      <c r="F9136" s="2">
        <v>9131</v>
      </c>
      <c r="G9136" s="12">
        <f ca="1"/>
        <v>729.59579937596664</v>
      </c>
      <c r="H9136" s="12">
        <f ca="1"/>
        <v>6.8283889046473077E-4</v>
      </c>
    </row>
    <row r="9137" spans="6:8" x14ac:dyDescent="0.3">
      <c r="F9137" s="2">
        <v>9132</v>
      </c>
      <c r="G9137" s="12">
        <f ca="1"/>
        <v>729.63004227896567</v>
      </c>
      <c r="H9137" s="12">
        <f ca="1"/>
        <v>6.8275241848746041E-4</v>
      </c>
    </row>
    <row r="9138" spans="6:8" x14ac:dyDescent="0.3">
      <c r="F9138" s="2">
        <v>9133</v>
      </c>
      <c r="G9138" s="12">
        <f ca="1"/>
        <v>729.70251599137475</v>
      </c>
      <c r="H9138" s="12">
        <f ca="1"/>
        <v>6.8256940406218492E-4</v>
      </c>
    </row>
    <row r="9139" spans="6:8" x14ac:dyDescent="0.3">
      <c r="F9139" s="2">
        <v>9134</v>
      </c>
      <c r="G9139" s="12">
        <f ca="1"/>
        <v>729.76807632515784</v>
      </c>
      <c r="H9139" s="12">
        <f ca="1"/>
        <v>6.8240384766374285E-4</v>
      </c>
    </row>
    <row r="9140" spans="6:8" x14ac:dyDescent="0.3">
      <c r="F9140" s="2">
        <v>9135</v>
      </c>
      <c r="G9140" s="12">
        <f ca="1"/>
        <v>729.81076674984104</v>
      </c>
      <c r="H9140" s="12">
        <f ca="1"/>
        <v>6.8229604356100744E-4</v>
      </c>
    </row>
    <row r="9141" spans="6:8" x14ac:dyDescent="0.3">
      <c r="F9141" s="2">
        <v>9136</v>
      </c>
      <c r="G9141" s="12">
        <f ca="1"/>
        <v>729.95880758231726</v>
      </c>
      <c r="H9141" s="12">
        <f ca="1"/>
        <v>6.8192220307495644E-4</v>
      </c>
    </row>
    <row r="9142" spans="6:8" x14ac:dyDescent="0.3">
      <c r="F9142" s="2">
        <v>9137</v>
      </c>
      <c r="G9142" s="12">
        <f ca="1"/>
        <v>729.99390158587789</v>
      </c>
      <c r="H9142" s="12">
        <f ca="1"/>
        <v>6.8183358185384371E-4</v>
      </c>
    </row>
    <row r="9143" spans="6:8" x14ac:dyDescent="0.3">
      <c r="F9143" s="2">
        <v>9138</v>
      </c>
      <c r="G9143" s="12">
        <f ca="1"/>
        <v>730.07489808426021</v>
      </c>
      <c r="H9143" s="12">
        <f ca="1"/>
        <v>6.8162904524176715E-4</v>
      </c>
    </row>
    <row r="9144" spans="6:8" x14ac:dyDescent="0.3">
      <c r="F9144" s="2">
        <v>9139</v>
      </c>
      <c r="G9144" s="12">
        <f ca="1"/>
        <v>730.14656218119671</v>
      </c>
      <c r="H9144" s="12">
        <f ca="1"/>
        <v>6.8144807530000828E-4</v>
      </c>
    </row>
    <row r="9145" spans="6:8" x14ac:dyDescent="0.3">
      <c r="F9145" s="2">
        <v>9140</v>
      </c>
      <c r="G9145" s="12">
        <f ca="1"/>
        <v>730.21505628542855</v>
      </c>
      <c r="H9145" s="12">
        <f ca="1"/>
        <v>6.8127511039033192E-4</v>
      </c>
    </row>
    <row r="9146" spans="6:8" x14ac:dyDescent="0.3">
      <c r="F9146" s="2">
        <v>9141</v>
      </c>
      <c r="G9146" s="12">
        <f ca="1"/>
        <v>730.37075156698484</v>
      </c>
      <c r="H9146" s="12">
        <f ca="1"/>
        <v>6.8088194048741206E-4</v>
      </c>
    </row>
    <row r="9147" spans="6:8" x14ac:dyDescent="0.3">
      <c r="F9147" s="2">
        <v>9142</v>
      </c>
      <c r="G9147" s="12">
        <f ca="1"/>
        <v>730.38985362282278</v>
      </c>
      <c r="H9147" s="12">
        <f ca="1"/>
        <v>6.808337029726697E-4</v>
      </c>
    </row>
    <row r="9148" spans="6:8" x14ac:dyDescent="0.3">
      <c r="F9148" s="2">
        <v>9143</v>
      </c>
      <c r="G9148" s="12">
        <f ca="1"/>
        <v>730.96476657181699</v>
      </c>
      <c r="H9148" s="12">
        <f ca="1"/>
        <v>6.7938190259642171E-4</v>
      </c>
    </row>
    <row r="9149" spans="6:8" x14ac:dyDescent="0.3">
      <c r="F9149" s="2">
        <v>9144</v>
      </c>
      <c r="G9149" s="12">
        <f ca="1"/>
        <v>731.10951021008452</v>
      </c>
      <c r="H9149" s="12">
        <f ca="1"/>
        <v>6.7901638835837243E-4</v>
      </c>
    </row>
    <row r="9150" spans="6:8" x14ac:dyDescent="0.3">
      <c r="F9150" s="2">
        <v>9145</v>
      </c>
      <c r="G9150" s="12">
        <f ca="1"/>
        <v>731.18603164062768</v>
      </c>
      <c r="H9150" s="12">
        <f ca="1"/>
        <v>6.7882315242265734E-4</v>
      </c>
    </row>
    <row r="9151" spans="6:8" x14ac:dyDescent="0.3">
      <c r="F9151" s="2">
        <v>9146</v>
      </c>
      <c r="G9151" s="12">
        <f ca="1"/>
        <v>731.23793580987694</v>
      </c>
      <c r="H9151" s="12">
        <f ca="1"/>
        <v>6.7869208128818956E-4</v>
      </c>
    </row>
    <row r="9152" spans="6:8" x14ac:dyDescent="0.3">
      <c r="F9152" s="2">
        <v>9147</v>
      </c>
      <c r="G9152" s="12">
        <f ca="1"/>
        <v>731.35375056395367</v>
      </c>
      <c r="H9152" s="12">
        <f ca="1"/>
        <v>6.7839961978799577E-4</v>
      </c>
    </row>
    <row r="9153" spans="6:8" x14ac:dyDescent="0.3">
      <c r="F9153" s="2">
        <v>9148</v>
      </c>
      <c r="G9153" s="12">
        <f ca="1"/>
        <v>731.46812633576997</v>
      </c>
      <c r="H9153" s="12">
        <f ca="1"/>
        <v>6.7811079208138897E-4</v>
      </c>
    </row>
    <row r="9154" spans="6:8" x14ac:dyDescent="0.3">
      <c r="F9154" s="2">
        <v>9149</v>
      </c>
      <c r="G9154" s="12">
        <f ca="1"/>
        <v>731.55931336293554</v>
      </c>
      <c r="H9154" s="12">
        <f ca="1"/>
        <v>6.7788052181076881E-4</v>
      </c>
    </row>
    <row r="9155" spans="6:8" x14ac:dyDescent="0.3">
      <c r="F9155" s="2">
        <v>9150</v>
      </c>
      <c r="G9155" s="12">
        <f ca="1"/>
        <v>731.58344409493384</v>
      </c>
      <c r="H9155" s="12">
        <f ca="1"/>
        <v>6.7781958561885394E-4</v>
      </c>
    </row>
    <row r="9156" spans="6:8" x14ac:dyDescent="0.3">
      <c r="F9156" s="2">
        <v>9151</v>
      </c>
      <c r="G9156" s="12">
        <f ca="1"/>
        <v>731.60257911853978</v>
      </c>
      <c r="H9156" s="12">
        <f ca="1"/>
        <v>6.7777126485217228E-4</v>
      </c>
    </row>
    <row r="9157" spans="6:8" x14ac:dyDescent="0.3">
      <c r="F9157" s="2">
        <v>9152</v>
      </c>
      <c r="G9157" s="12">
        <f ca="1"/>
        <v>731.72433163206335</v>
      </c>
      <c r="H9157" s="12">
        <f ca="1"/>
        <v>6.7746380900994107E-4</v>
      </c>
    </row>
    <row r="9158" spans="6:8" x14ac:dyDescent="0.3">
      <c r="F9158" s="2">
        <v>9153</v>
      </c>
      <c r="G9158" s="12">
        <f ca="1"/>
        <v>731.90603517414365</v>
      </c>
      <c r="H9158" s="12">
        <f ca="1"/>
        <v>6.7700496168145543E-4</v>
      </c>
    </row>
    <row r="9159" spans="6:8" x14ac:dyDescent="0.3">
      <c r="F9159" s="2">
        <v>9154</v>
      </c>
      <c r="G9159" s="12">
        <f ca="1"/>
        <v>731.95625791869759</v>
      </c>
      <c r="H9159" s="12">
        <f ca="1"/>
        <v>6.768781365689455E-4</v>
      </c>
    </row>
    <row r="9160" spans="6:8" x14ac:dyDescent="0.3">
      <c r="F9160" s="2">
        <v>9155</v>
      </c>
      <c r="G9160" s="12">
        <f ca="1"/>
        <v>732.09547533158388</v>
      </c>
      <c r="H9160" s="12">
        <f ca="1"/>
        <v>6.7652657744549528E-4</v>
      </c>
    </row>
    <row r="9161" spans="6:8" x14ac:dyDescent="0.3">
      <c r="F9161" s="2">
        <v>9156</v>
      </c>
      <c r="G9161" s="12">
        <f ca="1"/>
        <v>732.47403796664071</v>
      </c>
      <c r="H9161" s="12">
        <f ca="1"/>
        <v>6.7557061119535172E-4</v>
      </c>
    </row>
    <row r="9162" spans="6:8" x14ac:dyDescent="0.3">
      <c r="F9162" s="2">
        <v>9157</v>
      </c>
      <c r="G9162" s="12">
        <f ca="1"/>
        <v>732.52969869845595</v>
      </c>
      <c r="H9162" s="12">
        <f ca="1"/>
        <v>6.7543005379177787E-4</v>
      </c>
    </row>
    <row r="9163" spans="6:8" x14ac:dyDescent="0.3">
      <c r="F9163" s="2">
        <v>9158</v>
      </c>
      <c r="G9163" s="12">
        <f ca="1"/>
        <v>732.72739007411712</v>
      </c>
      <c r="H9163" s="12">
        <f ca="1"/>
        <v>6.7493083314616883E-4</v>
      </c>
    </row>
    <row r="9164" spans="6:8" x14ac:dyDescent="0.3">
      <c r="F9164" s="2">
        <v>9159</v>
      </c>
      <c r="G9164" s="12">
        <f ca="1"/>
        <v>732.73005111859322</v>
      </c>
      <c r="H9164" s="12">
        <f ca="1"/>
        <v>6.7492411333688581E-4</v>
      </c>
    </row>
    <row r="9165" spans="6:8" x14ac:dyDescent="0.3">
      <c r="F9165" s="2">
        <v>9160</v>
      </c>
      <c r="G9165" s="12">
        <f ca="1"/>
        <v>732.84198968320743</v>
      </c>
      <c r="H9165" s="12">
        <f ca="1"/>
        <v>6.7464144019392062E-4</v>
      </c>
    </row>
    <row r="9166" spans="6:8" x14ac:dyDescent="0.3">
      <c r="F9166" s="2">
        <v>9161</v>
      </c>
      <c r="G9166" s="12">
        <f ca="1"/>
        <v>732.94487213382081</v>
      </c>
      <c r="H9166" s="12">
        <f ca="1"/>
        <v>6.7438163602570502E-4</v>
      </c>
    </row>
    <row r="9167" spans="6:8" x14ac:dyDescent="0.3">
      <c r="F9167" s="2">
        <v>9162</v>
      </c>
      <c r="G9167" s="12">
        <f ca="1"/>
        <v>733.08862566131381</v>
      </c>
      <c r="H9167" s="12">
        <f ca="1"/>
        <v>6.7401862206738932E-4</v>
      </c>
    </row>
    <row r="9168" spans="6:8" x14ac:dyDescent="0.3">
      <c r="F9168" s="2">
        <v>9163</v>
      </c>
      <c r="G9168" s="12">
        <f ca="1"/>
        <v>733.59685737945983</v>
      </c>
      <c r="H9168" s="12">
        <f ca="1"/>
        <v>6.7273520863772769E-4</v>
      </c>
    </row>
    <row r="9169" spans="6:8" x14ac:dyDescent="0.3">
      <c r="F9169" s="2">
        <v>9164</v>
      </c>
      <c r="G9169" s="12">
        <f ca="1"/>
        <v>733.62515589011855</v>
      </c>
      <c r="H9169" s="12">
        <f ca="1"/>
        <v>6.7266374775222591E-4</v>
      </c>
    </row>
    <row r="9170" spans="6:8" x14ac:dyDescent="0.3">
      <c r="F9170" s="2">
        <v>9165</v>
      </c>
      <c r="G9170" s="12">
        <f ca="1"/>
        <v>733.64330977214581</v>
      </c>
      <c r="H9170" s="12">
        <f ca="1"/>
        <v>6.7261790461579343E-4</v>
      </c>
    </row>
    <row r="9171" spans="6:8" x14ac:dyDescent="0.3">
      <c r="F9171" s="2">
        <v>9166</v>
      </c>
      <c r="G9171" s="12">
        <f ca="1"/>
        <v>733.73081523783526</v>
      </c>
      <c r="H9171" s="12">
        <f ca="1"/>
        <v>6.7239693121758776E-4</v>
      </c>
    </row>
    <row r="9172" spans="6:8" x14ac:dyDescent="0.3">
      <c r="F9172" s="2">
        <v>9167</v>
      </c>
      <c r="G9172" s="12">
        <f ca="1"/>
        <v>733.75344056314009</v>
      </c>
      <c r="H9172" s="12">
        <f ca="1"/>
        <v>6.723397965577271E-4</v>
      </c>
    </row>
    <row r="9173" spans="6:8" x14ac:dyDescent="0.3">
      <c r="F9173" s="2">
        <v>9168</v>
      </c>
      <c r="G9173" s="12">
        <f ca="1"/>
        <v>734.46382057334404</v>
      </c>
      <c r="H9173" s="12">
        <f ca="1"/>
        <v>6.7054590764307066E-4</v>
      </c>
    </row>
    <row r="9174" spans="6:8" x14ac:dyDescent="0.3">
      <c r="F9174" s="2">
        <v>9169</v>
      </c>
      <c r="G9174" s="12">
        <f ca="1"/>
        <v>734.59856730693809</v>
      </c>
      <c r="H9174" s="12">
        <f ca="1"/>
        <v>6.7020563811379271E-4</v>
      </c>
    </row>
    <row r="9175" spans="6:8" x14ac:dyDescent="0.3">
      <c r="F9175" s="2">
        <v>9170</v>
      </c>
      <c r="G9175" s="12">
        <f ca="1"/>
        <v>734.88144230127091</v>
      </c>
      <c r="H9175" s="12">
        <f ca="1"/>
        <v>6.6949130732002298E-4</v>
      </c>
    </row>
    <row r="9176" spans="6:8" x14ac:dyDescent="0.3">
      <c r="F9176" s="2">
        <v>9171</v>
      </c>
      <c r="G9176" s="12">
        <f ca="1"/>
        <v>734.89860335022058</v>
      </c>
      <c r="H9176" s="12">
        <f ca="1"/>
        <v>6.6944797133782678E-4</v>
      </c>
    </row>
    <row r="9177" spans="6:8" x14ac:dyDescent="0.3">
      <c r="F9177" s="2">
        <v>9172</v>
      </c>
      <c r="G9177" s="12">
        <f ca="1"/>
        <v>734.96907867436778</v>
      </c>
      <c r="H9177" s="12">
        <f ca="1"/>
        <v>6.6927000334755609E-4</v>
      </c>
    </row>
    <row r="9178" spans="6:8" x14ac:dyDescent="0.3">
      <c r="F9178" s="2">
        <v>9173</v>
      </c>
      <c r="G9178" s="12">
        <f ca="1"/>
        <v>734.97617190953292</v>
      </c>
      <c r="H9178" s="12">
        <f ca="1"/>
        <v>6.692520911375431E-4</v>
      </c>
    </row>
    <row r="9179" spans="6:8" x14ac:dyDescent="0.3">
      <c r="F9179" s="2">
        <v>9174</v>
      </c>
      <c r="G9179" s="12">
        <f ca="1"/>
        <v>735.00708197722975</v>
      </c>
      <c r="H9179" s="12">
        <f ca="1"/>
        <v>6.69174035411036E-4</v>
      </c>
    </row>
    <row r="9180" spans="6:8" x14ac:dyDescent="0.3">
      <c r="F9180" s="2">
        <v>9175</v>
      </c>
      <c r="G9180" s="12">
        <f ca="1"/>
        <v>735.25628201871291</v>
      </c>
      <c r="H9180" s="12">
        <f ca="1"/>
        <v>6.6854474237698766E-4</v>
      </c>
    </row>
    <row r="9181" spans="6:8" x14ac:dyDescent="0.3">
      <c r="F9181" s="2">
        <v>9176</v>
      </c>
      <c r="G9181" s="12">
        <f ca="1"/>
        <v>735.30277678078801</v>
      </c>
      <c r="H9181" s="12">
        <f ca="1"/>
        <v>6.6842733136164643E-4</v>
      </c>
    </row>
    <row r="9182" spans="6:8" x14ac:dyDescent="0.3">
      <c r="F9182" s="2">
        <v>9177</v>
      </c>
      <c r="G9182" s="12">
        <f ca="1"/>
        <v>735.39324760963473</v>
      </c>
      <c r="H9182" s="12">
        <f ca="1"/>
        <v>6.6819886967263962E-4</v>
      </c>
    </row>
    <row r="9183" spans="6:8" x14ac:dyDescent="0.3">
      <c r="F9183" s="2">
        <v>9178</v>
      </c>
      <c r="G9183" s="12">
        <f ca="1"/>
        <v>735.60611781246382</v>
      </c>
      <c r="H9183" s="12">
        <f ca="1"/>
        <v>6.6766131865539434E-4</v>
      </c>
    </row>
    <row r="9184" spans="6:8" x14ac:dyDescent="0.3">
      <c r="F9184" s="2">
        <v>9179</v>
      </c>
      <c r="G9184" s="12">
        <f ca="1"/>
        <v>735.62185684918074</v>
      </c>
      <c r="H9184" s="12">
        <f ca="1"/>
        <v>6.6762157361317993E-4</v>
      </c>
    </row>
    <row r="9185" spans="6:8" x14ac:dyDescent="0.3">
      <c r="F9185" s="2">
        <v>9180</v>
      </c>
      <c r="G9185" s="12">
        <f ca="1"/>
        <v>735.80164850370659</v>
      </c>
      <c r="H9185" s="12">
        <f ca="1"/>
        <v>6.6716755428356922E-4</v>
      </c>
    </row>
    <row r="9186" spans="6:8" x14ac:dyDescent="0.3">
      <c r="F9186" s="2">
        <v>9181</v>
      </c>
      <c r="G9186" s="12">
        <f ca="1"/>
        <v>735.90935222443022</v>
      </c>
      <c r="H9186" s="12">
        <f ca="1"/>
        <v>6.6689557519083282E-4</v>
      </c>
    </row>
    <row r="9187" spans="6:8" x14ac:dyDescent="0.3">
      <c r="F9187" s="2">
        <v>9182</v>
      </c>
      <c r="G9187" s="12">
        <f ca="1"/>
        <v>735.97042255179304</v>
      </c>
      <c r="H9187" s="12">
        <f ca="1"/>
        <v>6.6674135719244185E-4</v>
      </c>
    </row>
    <row r="9188" spans="6:8" x14ac:dyDescent="0.3">
      <c r="F9188" s="2">
        <v>9183</v>
      </c>
      <c r="G9188" s="12">
        <f ca="1"/>
        <v>735.97202654980674</v>
      </c>
      <c r="H9188" s="12">
        <f ca="1"/>
        <v>6.6673730669240718E-4</v>
      </c>
    </row>
    <row r="9189" spans="6:8" x14ac:dyDescent="0.3">
      <c r="F9189" s="2">
        <v>9184</v>
      </c>
      <c r="G9189" s="12">
        <f ca="1"/>
        <v>736.16287033997128</v>
      </c>
      <c r="H9189" s="12">
        <f ca="1"/>
        <v>6.6625537792936547E-4</v>
      </c>
    </row>
    <row r="9190" spans="6:8" x14ac:dyDescent="0.3">
      <c r="F9190" s="2">
        <v>9185</v>
      </c>
      <c r="G9190" s="12">
        <f ca="1"/>
        <v>736.3627404285478</v>
      </c>
      <c r="H9190" s="12">
        <f ca="1"/>
        <v>6.6575065548346514E-4</v>
      </c>
    </row>
    <row r="9191" spans="6:8" x14ac:dyDescent="0.3">
      <c r="F9191" s="2">
        <v>9186</v>
      </c>
      <c r="G9191" s="12">
        <f ca="1"/>
        <v>736.6052706838417</v>
      </c>
      <c r="H9191" s="12">
        <f ca="1"/>
        <v>6.6513820534383407E-4</v>
      </c>
    </row>
    <row r="9192" spans="6:8" x14ac:dyDescent="0.3">
      <c r="F9192" s="2">
        <v>9187</v>
      </c>
      <c r="G9192" s="12">
        <f ca="1"/>
        <v>736.74822131210612</v>
      </c>
      <c r="H9192" s="12">
        <f ca="1"/>
        <v>6.6477721890882289E-4</v>
      </c>
    </row>
    <row r="9193" spans="6:8" x14ac:dyDescent="0.3">
      <c r="F9193" s="2">
        <v>9188</v>
      </c>
      <c r="G9193" s="12">
        <f ca="1"/>
        <v>737.03294735050679</v>
      </c>
      <c r="H9193" s="12">
        <f ca="1"/>
        <v>6.6405821376134655E-4</v>
      </c>
    </row>
    <row r="9194" spans="6:8" x14ac:dyDescent="0.3">
      <c r="F9194" s="2">
        <v>9189</v>
      </c>
      <c r="G9194" s="12">
        <f ca="1"/>
        <v>737.07026026354401</v>
      </c>
      <c r="H9194" s="12">
        <f ca="1"/>
        <v>6.639639892334747E-4</v>
      </c>
    </row>
    <row r="9195" spans="6:8" x14ac:dyDescent="0.3">
      <c r="F9195" s="2">
        <v>9190</v>
      </c>
      <c r="G9195" s="12">
        <f ca="1"/>
        <v>737.28789483083108</v>
      </c>
      <c r="H9195" s="12">
        <f ca="1"/>
        <v>6.6341440699285085E-4</v>
      </c>
    </row>
    <row r="9196" spans="6:8" x14ac:dyDescent="0.3">
      <c r="F9196" s="2">
        <v>9191</v>
      </c>
      <c r="G9196" s="12">
        <f ca="1"/>
        <v>737.4178266616301</v>
      </c>
      <c r="H9196" s="12">
        <f ca="1"/>
        <v>6.6308629630901488E-4</v>
      </c>
    </row>
    <row r="9197" spans="6:8" x14ac:dyDescent="0.3">
      <c r="F9197" s="2">
        <v>9192</v>
      </c>
      <c r="G9197" s="12">
        <f ca="1"/>
        <v>737.55428082124854</v>
      </c>
      <c r="H9197" s="12">
        <f ca="1"/>
        <v>6.6274171509785723E-4</v>
      </c>
    </row>
    <row r="9198" spans="6:8" x14ac:dyDescent="0.3">
      <c r="F9198" s="2">
        <v>9193</v>
      </c>
      <c r="G9198" s="12">
        <f ca="1"/>
        <v>737.59256256878655</v>
      </c>
      <c r="H9198" s="12">
        <f ca="1"/>
        <v>6.6264504401821584E-4</v>
      </c>
    </row>
    <row r="9199" spans="6:8" x14ac:dyDescent="0.3">
      <c r="F9199" s="2">
        <v>9194</v>
      </c>
      <c r="G9199" s="12">
        <f ca="1"/>
        <v>737.74585520257529</v>
      </c>
      <c r="H9199" s="12">
        <f ca="1"/>
        <v>6.6225794140763812E-4</v>
      </c>
    </row>
    <row r="9200" spans="6:8" x14ac:dyDescent="0.3">
      <c r="F9200" s="2">
        <v>9195</v>
      </c>
      <c r="G9200" s="12">
        <f ca="1"/>
        <v>737.82077311142325</v>
      </c>
      <c r="H9200" s="12">
        <f ca="1"/>
        <v>6.6206875476913318E-4</v>
      </c>
    </row>
    <row r="9201" spans="6:8" x14ac:dyDescent="0.3">
      <c r="F9201" s="2">
        <v>9196</v>
      </c>
      <c r="G9201" s="12">
        <f ca="1"/>
        <v>737.9803111270196</v>
      </c>
      <c r="H9201" s="12">
        <f ca="1"/>
        <v>6.6166588099237473E-4</v>
      </c>
    </row>
    <row r="9202" spans="6:8" x14ac:dyDescent="0.3">
      <c r="F9202" s="2">
        <v>9197</v>
      </c>
      <c r="G9202" s="12">
        <f ca="1"/>
        <v>738.47346388755898</v>
      </c>
      <c r="H9202" s="12">
        <f ca="1"/>
        <v>6.6042054573848738E-4</v>
      </c>
    </row>
    <row r="9203" spans="6:8" x14ac:dyDescent="0.3">
      <c r="F9203" s="2">
        <v>9198</v>
      </c>
      <c r="G9203" s="12">
        <f ca="1"/>
        <v>738.52786217028074</v>
      </c>
      <c r="H9203" s="12">
        <f ca="1"/>
        <v>6.6028317633767494E-4</v>
      </c>
    </row>
    <row r="9204" spans="6:8" x14ac:dyDescent="0.3">
      <c r="F9204" s="2">
        <v>9199</v>
      </c>
      <c r="G9204" s="12">
        <f ca="1"/>
        <v>738.64317107390241</v>
      </c>
      <c r="H9204" s="12">
        <f ca="1"/>
        <v>6.5999199223762016E-4</v>
      </c>
    </row>
    <row r="9205" spans="6:8" x14ac:dyDescent="0.3">
      <c r="F9205" s="2">
        <v>9200</v>
      </c>
      <c r="G9205" s="12">
        <f ca="1"/>
        <v>738.91625756642327</v>
      </c>
      <c r="H9205" s="12">
        <f ca="1"/>
        <v>6.5930237988276951E-4</v>
      </c>
    </row>
    <row r="9206" spans="6:8" x14ac:dyDescent="0.3">
      <c r="F9206" s="2">
        <v>9201</v>
      </c>
      <c r="G9206" s="12">
        <f ca="1"/>
        <v>738.99084583219928</v>
      </c>
      <c r="H9206" s="12">
        <f ca="1"/>
        <v>6.5911402567626442E-4</v>
      </c>
    </row>
    <row r="9207" spans="6:8" x14ac:dyDescent="0.3">
      <c r="F9207" s="2">
        <v>9202</v>
      </c>
      <c r="G9207" s="12">
        <f ca="1"/>
        <v>739.10469332200182</v>
      </c>
      <c r="H9207" s="12">
        <f ca="1"/>
        <v>6.5882653201514694E-4</v>
      </c>
    </row>
    <row r="9208" spans="6:8" x14ac:dyDescent="0.3">
      <c r="F9208" s="2">
        <v>9203</v>
      </c>
      <c r="G9208" s="12">
        <f ca="1"/>
        <v>739.10806164611995</v>
      </c>
      <c r="H9208" s="12">
        <f ca="1"/>
        <v>6.5881802614616177E-4</v>
      </c>
    </row>
    <row r="9209" spans="6:8" x14ac:dyDescent="0.3">
      <c r="F9209" s="2">
        <v>9204</v>
      </c>
      <c r="G9209" s="12">
        <f ca="1"/>
        <v>739.19515235817619</v>
      </c>
      <c r="H9209" s="12">
        <f ca="1"/>
        <v>6.5859810010561568E-4</v>
      </c>
    </row>
    <row r="9210" spans="6:8" x14ac:dyDescent="0.3">
      <c r="F9210" s="2">
        <v>9205</v>
      </c>
      <c r="G9210" s="12">
        <f ca="1"/>
        <v>739.25691567019771</v>
      </c>
      <c r="H9210" s="12">
        <f ca="1"/>
        <v>6.5844213214596536E-4</v>
      </c>
    </row>
    <row r="9211" spans="6:8" x14ac:dyDescent="0.3">
      <c r="F9211" s="2">
        <v>9206</v>
      </c>
      <c r="G9211" s="12">
        <f ca="1"/>
        <v>739.38530887703155</v>
      </c>
      <c r="H9211" s="12">
        <f ca="1"/>
        <v>6.5811790687618293E-4</v>
      </c>
    </row>
    <row r="9212" spans="6:8" x14ac:dyDescent="0.3">
      <c r="F9212" s="2">
        <v>9207</v>
      </c>
      <c r="G9212" s="12">
        <f ca="1"/>
        <v>739.48779752138375</v>
      </c>
      <c r="H9212" s="12">
        <f ca="1"/>
        <v>6.578590971682228E-4</v>
      </c>
    </row>
    <row r="9213" spans="6:8" x14ac:dyDescent="0.3">
      <c r="F9213" s="2">
        <v>9208</v>
      </c>
      <c r="G9213" s="12">
        <f ca="1"/>
        <v>739.53041949397789</v>
      </c>
      <c r="H9213" s="12">
        <f ca="1"/>
        <v>6.5775146592429831E-4</v>
      </c>
    </row>
    <row r="9214" spans="6:8" x14ac:dyDescent="0.3">
      <c r="F9214" s="2">
        <v>9209</v>
      </c>
      <c r="G9214" s="12">
        <f ca="1"/>
        <v>739.59686792548155</v>
      </c>
      <c r="H9214" s="12">
        <f ca="1"/>
        <v>6.5758366685484456E-4</v>
      </c>
    </row>
    <row r="9215" spans="6:8" x14ac:dyDescent="0.3">
      <c r="F9215" s="2">
        <v>9210</v>
      </c>
      <c r="G9215" s="12">
        <f ca="1"/>
        <v>739.68558134444811</v>
      </c>
      <c r="H9215" s="12">
        <f ca="1"/>
        <v>6.573596430695755E-4</v>
      </c>
    </row>
    <row r="9216" spans="6:8" x14ac:dyDescent="0.3">
      <c r="F9216" s="2">
        <v>9211</v>
      </c>
      <c r="G9216" s="12">
        <f ca="1"/>
        <v>740.06720360041845</v>
      </c>
      <c r="H9216" s="12">
        <f ca="1"/>
        <v>6.5639595050399381E-4</v>
      </c>
    </row>
    <row r="9217" spans="6:8" x14ac:dyDescent="0.3">
      <c r="F9217" s="2">
        <v>9212</v>
      </c>
      <c r="G9217" s="12">
        <f ca="1"/>
        <v>740.24895472088679</v>
      </c>
      <c r="H9217" s="12">
        <f ca="1"/>
        <v>6.5593698302806366E-4</v>
      </c>
    </row>
    <row r="9218" spans="6:8" x14ac:dyDescent="0.3">
      <c r="F9218" s="2">
        <v>9213</v>
      </c>
      <c r="G9218" s="12">
        <f ca="1"/>
        <v>740.26229639329438</v>
      </c>
      <c r="H9218" s="12">
        <f ca="1"/>
        <v>6.5590329193612534E-4</v>
      </c>
    </row>
    <row r="9219" spans="6:8" x14ac:dyDescent="0.3">
      <c r="F9219" s="2">
        <v>9214</v>
      </c>
      <c r="G9219" s="12">
        <f ca="1"/>
        <v>740.27643146218043</v>
      </c>
      <c r="H9219" s="12">
        <f ca="1"/>
        <v>6.5586759731772618E-4</v>
      </c>
    </row>
    <row r="9220" spans="6:8" x14ac:dyDescent="0.3">
      <c r="F9220" s="2">
        <v>9215</v>
      </c>
      <c r="G9220" s="12">
        <f ca="1"/>
        <v>740.47352225544068</v>
      </c>
      <c r="H9220" s="12">
        <f ca="1"/>
        <v>6.5536989329434176E-4</v>
      </c>
    </row>
    <row r="9221" spans="6:8" x14ac:dyDescent="0.3">
      <c r="F9221" s="2">
        <v>9216</v>
      </c>
      <c r="G9221" s="12">
        <f ca="1"/>
        <v>740.55451266102159</v>
      </c>
      <c r="H9221" s="12">
        <f ca="1"/>
        <v>6.5516537206812726E-4</v>
      </c>
    </row>
    <row r="9222" spans="6:8" x14ac:dyDescent="0.3">
      <c r="F9222" s="2">
        <v>9217</v>
      </c>
      <c r="G9222" s="12">
        <f ca="1"/>
        <v>740.94572229991979</v>
      </c>
      <c r="H9222" s="12">
        <f ca="1"/>
        <v>6.541774689395965E-4</v>
      </c>
    </row>
    <row r="9223" spans="6:8" x14ac:dyDescent="0.3">
      <c r="F9223" s="2">
        <v>9218</v>
      </c>
      <c r="G9223" s="12">
        <f ca="1"/>
        <v>741.06646629864997</v>
      </c>
      <c r="H9223" s="12">
        <f ca="1"/>
        <v>6.5387255985189401E-4</v>
      </c>
    </row>
    <row r="9224" spans="6:8" x14ac:dyDescent="0.3">
      <c r="F9224" s="2">
        <v>9219</v>
      </c>
      <c r="G9224" s="12">
        <f ca="1"/>
        <v>741.38310478894471</v>
      </c>
      <c r="H9224" s="12">
        <f ca="1"/>
        <v>6.5307296770468503E-4</v>
      </c>
    </row>
    <row r="9225" spans="6:8" x14ac:dyDescent="0.3">
      <c r="F9225" s="2">
        <v>9220</v>
      </c>
      <c r="G9225" s="12">
        <f ca="1"/>
        <v>742.69225443796176</v>
      </c>
      <c r="H9225" s="12">
        <f ca="1"/>
        <v>6.4976703424757135E-4</v>
      </c>
    </row>
    <row r="9226" spans="6:8" x14ac:dyDescent="0.3">
      <c r="F9226" s="2">
        <v>9221</v>
      </c>
      <c r="G9226" s="12">
        <f ca="1"/>
        <v>742.9913427221104</v>
      </c>
      <c r="H9226" s="12">
        <f ca="1"/>
        <v>6.4901176080275154E-4</v>
      </c>
    </row>
    <row r="9227" spans="6:8" x14ac:dyDescent="0.3">
      <c r="F9227" s="2">
        <v>9222</v>
      </c>
      <c r="G9227" s="12">
        <f ca="1"/>
        <v>743.36267995926914</v>
      </c>
      <c r="H9227" s="12">
        <f ca="1"/>
        <v>6.4807404050689613E-4</v>
      </c>
    </row>
    <row r="9228" spans="6:8" x14ac:dyDescent="0.3">
      <c r="F9228" s="2">
        <v>9223</v>
      </c>
      <c r="G9228" s="12">
        <f ca="1"/>
        <v>743.58143169012487</v>
      </c>
      <c r="H9228" s="12">
        <f ca="1"/>
        <v>6.4752163714614929E-4</v>
      </c>
    </row>
    <row r="9229" spans="6:8" x14ac:dyDescent="0.3">
      <c r="F9229" s="2">
        <v>9224</v>
      </c>
      <c r="G9229" s="12">
        <f ca="1"/>
        <v>743.81645873993557</v>
      </c>
      <c r="H9229" s="12">
        <f ca="1"/>
        <v>6.4692813449511216E-4</v>
      </c>
    </row>
    <row r="9230" spans="6:8" x14ac:dyDescent="0.3">
      <c r="F9230" s="2">
        <v>9225</v>
      </c>
      <c r="G9230" s="12">
        <f ca="1"/>
        <v>744.00555770061624</v>
      </c>
      <c r="H9230" s="12">
        <f ca="1"/>
        <v>6.4645061186713077E-4</v>
      </c>
    </row>
    <row r="9231" spans="6:8" x14ac:dyDescent="0.3">
      <c r="F9231" s="2">
        <v>9226</v>
      </c>
      <c r="G9231" s="12">
        <f ca="1"/>
        <v>744.08076492692317</v>
      </c>
      <c r="H9231" s="12">
        <f ca="1"/>
        <v>6.4626069462898189E-4</v>
      </c>
    </row>
    <row r="9232" spans="6:8" x14ac:dyDescent="0.3">
      <c r="F9232" s="2">
        <v>9227</v>
      </c>
      <c r="G9232" s="12">
        <f ca="1"/>
        <v>744.12307434059414</v>
      </c>
      <c r="H9232" s="12">
        <f ca="1"/>
        <v>6.4615385267526731E-4</v>
      </c>
    </row>
    <row r="9233" spans="6:8" x14ac:dyDescent="0.3">
      <c r="F9233" s="2">
        <v>9228</v>
      </c>
      <c r="G9233" s="12">
        <f ca="1"/>
        <v>744.19704265317478</v>
      </c>
      <c r="H9233" s="12">
        <f ca="1"/>
        <v>6.4596706400713445E-4</v>
      </c>
    </row>
    <row r="9234" spans="6:8" x14ac:dyDescent="0.3">
      <c r="F9234" s="2">
        <v>9229</v>
      </c>
      <c r="G9234" s="12">
        <f ca="1"/>
        <v>744.33691366100152</v>
      </c>
      <c r="H9234" s="12">
        <f ca="1"/>
        <v>6.4561385439141034E-4</v>
      </c>
    </row>
    <row r="9235" spans="6:8" x14ac:dyDescent="0.3">
      <c r="F9235" s="2">
        <v>9230</v>
      </c>
      <c r="G9235" s="12">
        <f ca="1"/>
        <v>744.35355727876731</v>
      </c>
      <c r="H9235" s="12">
        <f ca="1"/>
        <v>6.4557182505361793E-4</v>
      </c>
    </row>
    <row r="9236" spans="6:8" x14ac:dyDescent="0.3">
      <c r="F9236" s="2">
        <v>9231</v>
      </c>
      <c r="G9236" s="12">
        <f ca="1"/>
        <v>745.04775398873301</v>
      </c>
      <c r="H9236" s="12">
        <f ca="1"/>
        <v>6.4381880305875501E-4</v>
      </c>
    </row>
    <row r="9237" spans="6:8" x14ac:dyDescent="0.3">
      <c r="F9237" s="2">
        <v>9232</v>
      </c>
      <c r="G9237" s="12">
        <f ca="1"/>
        <v>745.1481738742466</v>
      </c>
      <c r="H9237" s="12">
        <f ca="1"/>
        <v>6.4356521748927629E-4</v>
      </c>
    </row>
    <row r="9238" spans="6:8" x14ac:dyDescent="0.3">
      <c r="F9238" s="2">
        <v>9233</v>
      </c>
      <c r="G9238" s="12">
        <f ca="1"/>
        <v>745.22793757926422</v>
      </c>
      <c r="H9238" s="12">
        <f ca="1"/>
        <v>6.4336379399175699E-4</v>
      </c>
    </row>
    <row r="9239" spans="6:8" x14ac:dyDescent="0.3">
      <c r="F9239" s="2">
        <v>9234</v>
      </c>
      <c r="G9239" s="12">
        <f ca="1"/>
        <v>745.45485379252057</v>
      </c>
      <c r="H9239" s="12">
        <f ca="1"/>
        <v>6.4279077325121064E-4</v>
      </c>
    </row>
    <row r="9240" spans="6:8" x14ac:dyDescent="0.3">
      <c r="F9240" s="2">
        <v>9235</v>
      </c>
      <c r="G9240" s="12">
        <f ca="1"/>
        <v>745.50909045450453</v>
      </c>
      <c r="H9240" s="12">
        <f ca="1"/>
        <v>6.4265381198357443E-4</v>
      </c>
    </row>
    <row r="9241" spans="6:8" x14ac:dyDescent="0.3">
      <c r="F9241" s="2">
        <v>9236</v>
      </c>
      <c r="G9241" s="12">
        <f ca="1"/>
        <v>745.60245022382855</v>
      </c>
      <c r="H9241" s="12">
        <f ca="1"/>
        <v>6.4241805499033191E-4</v>
      </c>
    </row>
    <row r="9242" spans="6:8" x14ac:dyDescent="0.3">
      <c r="F9242" s="2">
        <v>9237</v>
      </c>
      <c r="G9242" s="12">
        <f ca="1"/>
        <v>745.65843134785939</v>
      </c>
      <c r="H9242" s="12">
        <f ca="1"/>
        <v>6.4227668851550655E-4</v>
      </c>
    </row>
    <row r="9243" spans="6:8" x14ac:dyDescent="0.3">
      <c r="F9243" s="2">
        <v>9238</v>
      </c>
      <c r="G9243" s="12">
        <f ca="1"/>
        <v>746.05570637831624</v>
      </c>
      <c r="H9243" s="12">
        <f ca="1"/>
        <v>6.4127346874162563E-4</v>
      </c>
    </row>
    <row r="9244" spans="6:8" x14ac:dyDescent="0.3">
      <c r="F9244" s="2">
        <v>9239</v>
      </c>
      <c r="G9244" s="12">
        <f ca="1"/>
        <v>746.2502123521781</v>
      </c>
      <c r="H9244" s="12">
        <f ca="1"/>
        <v>6.4078229203995429E-4</v>
      </c>
    </row>
    <row r="9245" spans="6:8" x14ac:dyDescent="0.3">
      <c r="F9245" s="2">
        <v>9240</v>
      </c>
      <c r="G9245" s="12">
        <f ca="1"/>
        <v>746.27222666676585</v>
      </c>
      <c r="H9245" s="12">
        <f ca="1"/>
        <v>6.4072670033644985E-4</v>
      </c>
    </row>
    <row r="9246" spans="6:8" x14ac:dyDescent="0.3">
      <c r="F9246" s="2">
        <v>9241</v>
      </c>
      <c r="G9246" s="12">
        <f ca="1"/>
        <v>746.29870365261388</v>
      </c>
      <c r="H9246" s="12">
        <f ca="1"/>
        <v>6.4065983926107602E-4</v>
      </c>
    </row>
    <row r="9247" spans="6:8" x14ac:dyDescent="0.3">
      <c r="F9247" s="2">
        <v>9242</v>
      </c>
      <c r="G9247" s="12">
        <f ca="1"/>
        <v>746.72234387018091</v>
      </c>
      <c r="H9247" s="12">
        <f ca="1"/>
        <v>6.3959004073186644E-4</v>
      </c>
    </row>
    <row r="9248" spans="6:8" x14ac:dyDescent="0.3">
      <c r="F9248" s="2">
        <v>9243</v>
      </c>
      <c r="G9248" s="12">
        <f ca="1"/>
        <v>746.98427829530169</v>
      </c>
      <c r="H9248" s="12">
        <f ca="1"/>
        <v>6.3892859016337952E-4</v>
      </c>
    </row>
    <row r="9249" spans="6:8" x14ac:dyDescent="0.3">
      <c r="F9249" s="2">
        <v>9244</v>
      </c>
      <c r="G9249" s="12">
        <f ca="1"/>
        <v>747.07784033750113</v>
      </c>
      <c r="H9249" s="12">
        <f ca="1"/>
        <v>6.3869232238004763E-4</v>
      </c>
    </row>
    <row r="9250" spans="6:8" x14ac:dyDescent="0.3">
      <c r="F9250" s="2">
        <v>9245</v>
      </c>
      <c r="G9250" s="12">
        <f ca="1"/>
        <v>747.54128774243873</v>
      </c>
      <c r="H9250" s="12">
        <f ca="1"/>
        <v>6.375220006504072E-4</v>
      </c>
    </row>
    <row r="9251" spans="6:8" x14ac:dyDescent="0.3">
      <c r="F9251" s="2">
        <v>9246</v>
      </c>
      <c r="G9251" s="12">
        <f ca="1"/>
        <v>747.59963931794027</v>
      </c>
      <c r="H9251" s="12">
        <f ca="1"/>
        <v>6.3737464818701948E-4</v>
      </c>
    </row>
    <row r="9252" spans="6:8" x14ac:dyDescent="0.3">
      <c r="F9252" s="2">
        <v>9247</v>
      </c>
      <c r="G9252" s="12">
        <f ca="1"/>
        <v>747.96819675051654</v>
      </c>
      <c r="H9252" s="12">
        <f ca="1"/>
        <v>6.3644394759970573E-4</v>
      </c>
    </row>
    <row r="9253" spans="6:8" x14ac:dyDescent="0.3">
      <c r="F9253" s="2">
        <v>9248</v>
      </c>
      <c r="G9253" s="12">
        <f ca="1"/>
        <v>748.46638218352939</v>
      </c>
      <c r="H9253" s="12">
        <f ca="1"/>
        <v>6.3518590357694604E-4</v>
      </c>
    </row>
    <row r="9254" spans="6:8" x14ac:dyDescent="0.3">
      <c r="F9254" s="2">
        <v>9249</v>
      </c>
      <c r="G9254" s="12">
        <f ca="1"/>
        <v>748.92037073490144</v>
      </c>
      <c r="H9254" s="12">
        <f ca="1"/>
        <v>6.3403946784115794E-4</v>
      </c>
    </row>
    <row r="9255" spans="6:8" x14ac:dyDescent="0.3">
      <c r="F9255" s="2">
        <v>9250</v>
      </c>
      <c r="G9255" s="12">
        <f ca="1"/>
        <v>749.04924811591536</v>
      </c>
      <c r="H9255" s="12">
        <f ca="1"/>
        <v>6.3371401990930463E-4</v>
      </c>
    </row>
    <row r="9256" spans="6:8" x14ac:dyDescent="0.3">
      <c r="F9256" s="2">
        <v>9251</v>
      </c>
      <c r="G9256" s="12">
        <f ca="1"/>
        <v>749.10547876005978</v>
      </c>
      <c r="H9256" s="12">
        <f ca="1"/>
        <v>6.3357202333318239E-4</v>
      </c>
    </row>
    <row r="9257" spans="6:8" x14ac:dyDescent="0.3">
      <c r="F9257" s="2">
        <v>9252</v>
      </c>
      <c r="G9257" s="12">
        <f ca="1"/>
        <v>749.24458765281202</v>
      </c>
      <c r="H9257" s="12">
        <f ca="1"/>
        <v>6.3322073825047473E-4</v>
      </c>
    </row>
    <row r="9258" spans="6:8" x14ac:dyDescent="0.3">
      <c r="F9258" s="2">
        <v>9253</v>
      </c>
      <c r="G9258" s="12">
        <f ca="1"/>
        <v>749.28078603931965</v>
      </c>
      <c r="H9258" s="12">
        <f ca="1"/>
        <v>6.3312932818353619E-4</v>
      </c>
    </row>
    <row r="9259" spans="6:8" x14ac:dyDescent="0.3">
      <c r="F9259" s="2">
        <v>9254</v>
      </c>
      <c r="G9259" s="12">
        <f ca="1"/>
        <v>749.45614786130159</v>
      </c>
      <c r="H9259" s="12">
        <f ca="1"/>
        <v>6.3268649529974342E-4</v>
      </c>
    </row>
    <row r="9260" spans="6:8" x14ac:dyDescent="0.3">
      <c r="F9260" s="2">
        <v>9255</v>
      </c>
      <c r="G9260" s="12">
        <f ca="1"/>
        <v>749.52832054213502</v>
      </c>
      <c r="H9260" s="12">
        <f ca="1"/>
        <v>6.3250424105521462E-4</v>
      </c>
    </row>
    <row r="9261" spans="6:8" x14ac:dyDescent="0.3">
      <c r="F9261" s="2">
        <v>9256</v>
      </c>
      <c r="G9261" s="12">
        <f ca="1"/>
        <v>749.66261965350645</v>
      </c>
      <c r="H9261" s="12">
        <f ca="1"/>
        <v>6.3216510188508475E-4</v>
      </c>
    </row>
    <row r="9262" spans="6:8" x14ac:dyDescent="0.3">
      <c r="F9262" s="2">
        <v>9257</v>
      </c>
      <c r="G9262" s="12">
        <f ca="1"/>
        <v>749.70017426719119</v>
      </c>
      <c r="H9262" s="12">
        <f ca="1"/>
        <v>6.3207026700204242E-4</v>
      </c>
    </row>
    <row r="9263" spans="6:8" x14ac:dyDescent="0.3">
      <c r="F9263" s="2">
        <v>9258</v>
      </c>
      <c r="G9263" s="12">
        <f ca="1"/>
        <v>750.27005275944657</v>
      </c>
      <c r="H9263" s="12">
        <f ca="1"/>
        <v>6.3063117990038743E-4</v>
      </c>
    </row>
    <row r="9264" spans="6:8" x14ac:dyDescent="0.3">
      <c r="F9264" s="2">
        <v>9259</v>
      </c>
      <c r="G9264" s="12">
        <f ca="1"/>
        <v>750.98783373812353</v>
      </c>
      <c r="H9264" s="12">
        <f ca="1"/>
        <v>6.2881860167140525E-4</v>
      </c>
    </row>
    <row r="9265" spans="6:8" x14ac:dyDescent="0.3">
      <c r="F9265" s="2">
        <v>9260</v>
      </c>
      <c r="G9265" s="12">
        <f ca="1"/>
        <v>751.40543706671906</v>
      </c>
      <c r="H9265" s="12">
        <f ca="1"/>
        <v>6.2776404781131551E-4</v>
      </c>
    </row>
    <row r="9266" spans="6:8" x14ac:dyDescent="0.3">
      <c r="F9266" s="2">
        <v>9261</v>
      </c>
      <c r="G9266" s="12">
        <f ca="1"/>
        <v>751.50572276078378</v>
      </c>
      <c r="H9266" s="12">
        <f ca="1"/>
        <v>6.275108011091319E-4</v>
      </c>
    </row>
    <row r="9267" spans="6:8" x14ac:dyDescent="0.3">
      <c r="F9267" s="2">
        <v>9262</v>
      </c>
      <c r="G9267" s="12">
        <f ca="1"/>
        <v>751.54651315561875</v>
      </c>
      <c r="H9267" s="12">
        <f ca="1"/>
        <v>6.2740779506156885E-4</v>
      </c>
    </row>
    <row r="9268" spans="6:8" x14ac:dyDescent="0.3">
      <c r="F9268" s="2">
        <v>9263</v>
      </c>
      <c r="G9268" s="12">
        <f ca="1"/>
        <v>752.17917156074463</v>
      </c>
      <c r="H9268" s="12">
        <f ca="1"/>
        <v>6.2581017282640247E-4</v>
      </c>
    </row>
    <row r="9269" spans="6:8" x14ac:dyDescent="0.3">
      <c r="F9269" s="2">
        <v>9264</v>
      </c>
      <c r="G9269" s="12">
        <f ca="1"/>
        <v>752.21150618789784</v>
      </c>
      <c r="H9269" s="12">
        <f ca="1"/>
        <v>6.2572851972753074E-4</v>
      </c>
    </row>
    <row r="9270" spans="6:8" x14ac:dyDescent="0.3">
      <c r="F9270" s="2">
        <v>9265</v>
      </c>
      <c r="G9270" s="12">
        <f ca="1"/>
        <v>752.30081587229643</v>
      </c>
      <c r="H9270" s="12">
        <f ca="1"/>
        <v>6.2550299022147372E-4</v>
      </c>
    </row>
    <row r="9271" spans="6:8" x14ac:dyDescent="0.3">
      <c r="F9271" s="2">
        <v>9266</v>
      </c>
      <c r="G9271" s="12">
        <f ca="1"/>
        <v>752.38859800392163</v>
      </c>
      <c r="H9271" s="12">
        <f ca="1"/>
        <v>6.2528131817191513E-4</v>
      </c>
    </row>
    <row r="9272" spans="6:8" x14ac:dyDescent="0.3">
      <c r="F9272" s="2">
        <v>9267</v>
      </c>
      <c r="G9272" s="12">
        <f ca="1"/>
        <v>752.65465235758415</v>
      </c>
      <c r="H9272" s="12">
        <f ca="1"/>
        <v>6.2460946374347432E-4</v>
      </c>
    </row>
    <row r="9273" spans="6:8" x14ac:dyDescent="0.3">
      <c r="F9273" s="2">
        <v>9268</v>
      </c>
      <c r="G9273" s="12">
        <f ca="1"/>
        <v>753.04841722249478</v>
      </c>
      <c r="H9273" s="12">
        <f ca="1"/>
        <v>6.2361510802400304E-4</v>
      </c>
    </row>
    <row r="9274" spans="6:8" x14ac:dyDescent="0.3">
      <c r="F9274" s="2">
        <v>9269</v>
      </c>
      <c r="G9274" s="12">
        <f ca="1"/>
        <v>753.22356822951588</v>
      </c>
      <c r="H9274" s="12">
        <f ca="1"/>
        <v>6.2317280750122253E-4</v>
      </c>
    </row>
    <row r="9275" spans="6:8" x14ac:dyDescent="0.3">
      <c r="F9275" s="2">
        <v>9270</v>
      </c>
      <c r="G9275" s="12">
        <f ca="1"/>
        <v>753.64318179054942</v>
      </c>
      <c r="H9275" s="12">
        <f ca="1"/>
        <v>6.2211317729659232E-4</v>
      </c>
    </row>
    <row r="9276" spans="6:8" x14ac:dyDescent="0.3">
      <c r="F9276" s="2">
        <v>9271</v>
      </c>
      <c r="G9276" s="12">
        <f ca="1"/>
        <v>753.68645820329732</v>
      </c>
      <c r="H9276" s="12">
        <f ca="1"/>
        <v>6.2200389342601686E-4</v>
      </c>
    </row>
    <row r="9277" spans="6:8" x14ac:dyDescent="0.3">
      <c r="F9277" s="2">
        <v>9272</v>
      </c>
      <c r="G9277" s="12">
        <f ca="1"/>
        <v>753.7889700561185</v>
      </c>
      <c r="H9277" s="12">
        <f ca="1"/>
        <v>6.2174502511081191E-4</v>
      </c>
    </row>
    <row r="9278" spans="6:8" x14ac:dyDescent="0.3">
      <c r="F9278" s="2">
        <v>9273</v>
      </c>
      <c r="G9278" s="12">
        <f ca="1"/>
        <v>753.88680272965985</v>
      </c>
      <c r="H9278" s="12">
        <f ca="1"/>
        <v>6.2149797290489937E-4</v>
      </c>
    </row>
    <row r="9279" spans="6:8" x14ac:dyDescent="0.3">
      <c r="F9279" s="2">
        <v>9274</v>
      </c>
      <c r="G9279" s="12">
        <f ca="1"/>
        <v>754.01479160794952</v>
      </c>
      <c r="H9279" s="12">
        <f ca="1"/>
        <v>6.2117476866679411E-4</v>
      </c>
    </row>
    <row r="9280" spans="6:8" x14ac:dyDescent="0.3">
      <c r="F9280" s="2">
        <v>9275</v>
      </c>
      <c r="G9280" s="12">
        <f ca="1"/>
        <v>754.11648110845567</v>
      </c>
      <c r="H9280" s="12">
        <f ca="1"/>
        <v>6.2091797699884935E-4</v>
      </c>
    </row>
    <row r="9281" spans="6:8" x14ac:dyDescent="0.3">
      <c r="F9281" s="2">
        <v>9276</v>
      </c>
      <c r="G9281" s="12">
        <f ca="1"/>
        <v>754.16980173276465</v>
      </c>
      <c r="H9281" s="12">
        <f ca="1"/>
        <v>6.20783328957665E-4</v>
      </c>
    </row>
    <row r="9282" spans="6:8" x14ac:dyDescent="0.3">
      <c r="F9282" s="2">
        <v>9277</v>
      </c>
      <c r="G9282" s="12">
        <f ca="1"/>
        <v>754.19002103864534</v>
      </c>
      <c r="H9282" s="12">
        <f ca="1"/>
        <v>6.2073227010443093E-4</v>
      </c>
    </row>
    <row r="9283" spans="6:8" x14ac:dyDescent="0.3">
      <c r="F9283" s="2">
        <v>9278</v>
      </c>
      <c r="G9283" s="12">
        <f ca="1"/>
        <v>754.38531542727833</v>
      </c>
      <c r="H9283" s="12">
        <f ca="1"/>
        <v>6.202391024563679E-4</v>
      </c>
    </row>
    <row r="9284" spans="6:8" x14ac:dyDescent="0.3">
      <c r="F9284" s="2">
        <v>9279</v>
      </c>
      <c r="G9284" s="12">
        <f ca="1"/>
        <v>754.93743287886082</v>
      </c>
      <c r="H9284" s="12">
        <f ca="1"/>
        <v>6.1884486646752318E-4</v>
      </c>
    </row>
    <row r="9285" spans="6:8" x14ac:dyDescent="0.3">
      <c r="F9285" s="2">
        <v>9280</v>
      </c>
      <c r="G9285" s="12">
        <f ca="1"/>
        <v>755.39978634926365</v>
      </c>
      <c r="H9285" s="12">
        <f ca="1"/>
        <v>6.1767730719882916E-4</v>
      </c>
    </row>
    <row r="9286" spans="6:8" x14ac:dyDescent="0.3">
      <c r="F9286" s="2">
        <v>9281</v>
      </c>
      <c r="G9286" s="12">
        <f ca="1"/>
        <v>755.66871514515265</v>
      </c>
      <c r="H9286" s="12">
        <f ca="1"/>
        <v>6.1699819407789731E-4</v>
      </c>
    </row>
    <row r="9287" spans="6:8" x14ac:dyDescent="0.3">
      <c r="F9287" s="2">
        <v>9282</v>
      </c>
      <c r="G9287" s="12">
        <f ca="1"/>
        <v>755.85366171461351</v>
      </c>
      <c r="H9287" s="12">
        <f ca="1"/>
        <v>6.1653115728632949E-4</v>
      </c>
    </row>
    <row r="9288" spans="6:8" x14ac:dyDescent="0.3">
      <c r="F9288" s="2">
        <v>9283</v>
      </c>
      <c r="G9288" s="12">
        <f ca="1"/>
        <v>756.36526131361757</v>
      </c>
      <c r="H9288" s="12">
        <f ca="1"/>
        <v>6.1523923910702634E-4</v>
      </c>
    </row>
    <row r="9289" spans="6:8" x14ac:dyDescent="0.3">
      <c r="F9289" s="2">
        <v>9284</v>
      </c>
      <c r="G9289" s="12">
        <f ca="1"/>
        <v>756.36969063537367</v>
      </c>
      <c r="H9289" s="12">
        <f ca="1"/>
        <v>6.1522805395107657E-4</v>
      </c>
    </row>
    <row r="9290" spans="6:8" x14ac:dyDescent="0.3">
      <c r="F9290" s="2">
        <v>9285</v>
      </c>
      <c r="G9290" s="12">
        <f ca="1"/>
        <v>756.78450922471029</v>
      </c>
      <c r="H9290" s="12">
        <f ca="1"/>
        <v>6.1418053226083261E-4</v>
      </c>
    </row>
    <row r="9291" spans="6:8" x14ac:dyDescent="0.3">
      <c r="F9291" s="2">
        <v>9286</v>
      </c>
      <c r="G9291" s="12">
        <f ca="1"/>
        <v>756.91026155186091</v>
      </c>
      <c r="H9291" s="12">
        <f ca="1"/>
        <v>6.1386297587913907E-4</v>
      </c>
    </row>
    <row r="9292" spans="6:8" x14ac:dyDescent="0.3">
      <c r="F9292" s="2">
        <v>9287</v>
      </c>
      <c r="G9292" s="12">
        <f ca="1"/>
        <v>756.96511603925546</v>
      </c>
      <c r="H9292" s="12">
        <f ca="1"/>
        <v>6.137244544463246E-4</v>
      </c>
    </row>
    <row r="9293" spans="6:8" x14ac:dyDescent="0.3">
      <c r="F9293" s="2">
        <v>9288</v>
      </c>
      <c r="G9293" s="12">
        <f ca="1"/>
        <v>756.97505757281215</v>
      </c>
      <c r="H9293" s="12">
        <f ca="1"/>
        <v>6.136993495636057E-4</v>
      </c>
    </row>
    <row r="9294" spans="6:8" x14ac:dyDescent="0.3">
      <c r="F9294" s="2">
        <v>9289</v>
      </c>
      <c r="G9294" s="12">
        <f ca="1"/>
        <v>757.00456939643607</v>
      </c>
      <c r="H9294" s="12">
        <f ca="1"/>
        <v>6.136248247564746E-4</v>
      </c>
    </row>
    <row r="9295" spans="6:8" x14ac:dyDescent="0.3">
      <c r="F9295" s="2">
        <v>9290</v>
      </c>
      <c r="G9295" s="12">
        <f ca="1"/>
        <v>757.04331627122167</v>
      </c>
      <c r="H9295" s="12">
        <f ca="1"/>
        <v>6.1352697911307662E-4</v>
      </c>
    </row>
    <row r="9296" spans="6:8" x14ac:dyDescent="0.3">
      <c r="F9296" s="2">
        <v>9291</v>
      </c>
      <c r="G9296" s="12">
        <f ca="1"/>
        <v>757.20577578397217</v>
      </c>
      <c r="H9296" s="12">
        <f ca="1"/>
        <v>6.1311672781825209E-4</v>
      </c>
    </row>
    <row r="9297" spans="6:8" x14ac:dyDescent="0.3">
      <c r="F9297" s="2">
        <v>9292</v>
      </c>
      <c r="G9297" s="12">
        <f ca="1"/>
        <v>757.21780004023253</v>
      </c>
      <c r="H9297" s="12">
        <f ca="1"/>
        <v>6.130863635347663E-4</v>
      </c>
    </row>
    <row r="9298" spans="6:8" x14ac:dyDescent="0.3">
      <c r="F9298" s="2">
        <v>9293</v>
      </c>
      <c r="G9298" s="12">
        <f ca="1"/>
        <v>757.22459403692142</v>
      </c>
      <c r="H9298" s="12">
        <f ca="1"/>
        <v>6.1306920697747113E-4</v>
      </c>
    </row>
    <row r="9299" spans="6:8" x14ac:dyDescent="0.3">
      <c r="F9299" s="2">
        <v>9294</v>
      </c>
      <c r="G9299" s="12">
        <f ca="1"/>
        <v>757.88980275679864</v>
      </c>
      <c r="H9299" s="12">
        <f ca="1"/>
        <v>6.1138938697778125E-4</v>
      </c>
    </row>
    <row r="9300" spans="6:8" x14ac:dyDescent="0.3">
      <c r="F9300" s="2">
        <v>9295</v>
      </c>
      <c r="G9300" s="12">
        <f ca="1"/>
        <v>758.05771352444754</v>
      </c>
      <c r="H9300" s="12">
        <f ca="1"/>
        <v>6.1096536988775876E-4</v>
      </c>
    </row>
    <row r="9301" spans="6:8" x14ac:dyDescent="0.3">
      <c r="F9301" s="2">
        <v>9296</v>
      </c>
      <c r="G9301" s="12">
        <f ca="1"/>
        <v>758.06883032308463</v>
      </c>
      <c r="H9301" s="12">
        <f ca="1"/>
        <v>6.1093729716392767E-4</v>
      </c>
    </row>
    <row r="9302" spans="6:8" x14ac:dyDescent="0.3">
      <c r="F9302" s="2">
        <v>9297</v>
      </c>
      <c r="G9302" s="12">
        <f ca="1"/>
        <v>758.20590312045397</v>
      </c>
      <c r="H9302" s="12">
        <f ca="1"/>
        <v>6.1059115373622737E-4</v>
      </c>
    </row>
    <row r="9303" spans="6:8" x14ac:dyDescent="0.3">
      <c r="F9303" s="2">
        <v>9298</v>
      </c>
      <c r="G9303" s="12">
        <f ca="1"/>
        <v>758.24283562445862</v>
      </c>
      <c r="H9303" s="12">
        <f ca="1"/>
        <v>6.1049788983722571E-4</v>
      </c>
    </row>
    <row r="9304" spans="6:8" x14ac:dyDescent="0.3">
      <c r="F9304" s="2">
        <v>9299</v>
      </c>
      <c r="G9304" s="12">
        <f ca="1"/>
        <v>758.41658369970764</v>
      </c>
      <c r="H9304" s="12">
        <f ca="1"/>
        <v>6.100591320714454E-4</v>
      </c>
    </row>
    <row r="9305" spans="6:8" x14ac:dyDescent="0.3">
      <c r="F9305" s="2">
        <v>9300</v>
      </c>
      <c r="G9305" s="12">
        <f ca="1"/>
        <v>758.43777800821897</v>
      </c>
      <c r="H9305" s="12">
        <f ca="1"/>
        <v>6.100056110903561E-4</v>
      </c>
    </row>
    <row r="9306" spans="6:8" x14ac:dyDescent="0.3">
      <c r="F9306" s="2">
        <v>9301</v>
      </c>
      <c r="G9306" s="12">
        <f ca="1"/>
        <v>758.60931085505024</v>
      </c>
      <c r="H9306" s="12">
        <f ca="1"/>
        <v>6.0957244733573167E-4</v>
      </c>
    </row>
    <row r="9307" spans="6:8" x14ac:dyDescent="0.3">
      <c r="F9307" s="2">
        <v>9302</v>
      </c>
      <c r="G9307" s="12">
        <f ca="1"/>
        <v>758.79932211330163</v>
      </c>
      <c r="H9307" s="12">
        <f ca="1"/>
        <v>6.0909262092600602E-4</v>
      </c>
    </row>
    <row r="9308" spans="6:8" x14ac:dyDescent="0.3">
      <c r="F9308" s="2">
        <v>9303</v>
      </c>
      <c r="G9308" s="12">
        <f ca="1"/>
        <v>759.22314557152265</v>
      </c>
      <c r="H9308" s="12">
        <f ca="1"/>
        <v>6.0802235966787215E-4</v>
      </c>
    </row>
    <row r="9309" spans="6:8" x14ac:dyDescent="0.3">
      <c r="F9309" s="2">
        <v>9304</v>
      </c>
      <c r="G9309" s="12">
        <f ca="1"/>
        <v>759.3016863924538</v>
      </c>
      <c r="H9309" s="12">
        <f ca="1"/>
        <v>6.0782402426148028E-4</v>
      </c>
    </row>
    <row r="9310" spans="6:8" x14ac:dyDescent="0.3">
      <c r="F9310" s="2">
        <v>9305</v>
      </c>
      <c r="G9310" s="12">
        <f ca="1"/>
        <v>759.44369095622199</v>
      </c>
      <c r="H9310" s="12">
        <f ca="1"/>
        <v>6.0746542687822728E-4</v>
      </c>
    </row>
    <row r="9311" spans="6:8" x14ac:dyDescent="0.3">
      <c r="F9311" s="2">
        <v>9306</v>
      </c>
      <c r="G9311" s="12">
        <f ca="1"/>
        <v>759.58525879014007</v>
      </c>
      <c r="H9311" s="12">
        <f ca="1"/>
        <v>6.0710793234813117E-4</v>
      </c>
    </row>
    <row r="9312" spans="6:8" x14ac:dyDescent="0.3">
      <c r="F9312" s="2">
        <v>9307</v>
      </c>
      <c r="G9312" s="12">
        <f ca="1"/>
        <v>759.74088398544006</v>
      </c>
      <c r="H9312" s="12">
        <f ca="1"/>
        <v>6.067149394307069E-4</v>
      </c>
    </row>
    <row r="9313" spans="6:8" x14ac:dyDescent="0.3">
      <c r="F9313" s="2">
        <v>9308</v>
      </c>
      <c r="G9313" s="12">
        <f ca="1"/>
        <v>759.75647541373974</v>
      </c>
      <c r="H9313" s="12">
        <f ca="1"/>
        <v>6.0667556713702082E-4</v>
      </c>
    </row>
    <row r="9314" spans="6:8" x14ac:dyDescent="0.3">
      <c r="F9314" s="2">
        <v>9309</v>
      </c>
      <c r="G9314" s="12">
        <f ca="1"/>
        <v>759.86957859256654</v>
      </c>
      <c r="H9314" s="12">
        <f ca="1"/>
        <v>6.0638995304907438E-4</v>
      </c>
    </row>
    <row r="9315" spans="6:8" x14ac:dyDescent="0.3">
      <c r="F9315" s="2">
        <v>9310</v>
      </c>
      <c r="G9315" s="12">
        <f ca="1"/>
        <v>760.03095052608364</v>
      </c>
      <c r="H9315" s="12">
        <f ca="1"/>
        <v>6.0598244816645547E-4</v>
      </c>
    </row>
    <row r="9316" spans="6:8" x14ac:dyDescent="0.3">
      <c r="F9316" s="2">
        <v>9311</v>
      </c>
      <c r="G9316" s="12">
        <f ca="1"/>
        <v>760.07294372795195</v>
      </c>
      <c r="H9316" s="12">
        <f ca="1"/>
        <v>6.0587640472739405E-4</v>
      </c>
    </row>
    <row r="9317" spans="6:8" x14ac:dyDescent="0.3">
      <c r="F9317" s="2">
        <v>9312</v>
      </c>
      <c r="G9317" s="12">
        <f ca="1"/>
        <v>760.17820851212537</v>
      </c>
      <c r="H9317" s="12">
        <f ca="1"/>
        <v>6.0561058456533995E-4</v>
      </c>
    </row>
    <row r="9318" spans="6:8" x14ac:dyDescent="0.3">
      <c r="F9318" s="2">
        <v>9313</v>
      </c>
      <c r="G9318" s="12">
        <f ca="1"/>
        <v>760.18610184354191</v>
      </c>
      <c r="H9318" s="12">
        <f ca="1"/>
        <v>6.0559065191024772E-4</v>
      </c>
    </row>
    <row r="9319" spans="6:8" x14ac:dyDescent="0.3">
      <c r="F9319" s="2">
        <v>9314</v>
      </c>
      <c r="G9319" s="12">
        <f ca="1"/>
        <v>760.29583021332905</v>
      </c>
      <c r="H9319" s="12">
        <f ca="1"/>
        <v>6.053135600673509E-4</v>
      </c>
    </row>
    <row r="9320" spans="6:8" x14ac:dyDescent="0.3">
      <c r="F9320" s="2">
        <v>9315</v>
      </c>
      <c r="G9320" s="12">
        <f ca="1"/>
        <v>760.34643093272405</v>
      </c>
      <c r="H9320" s="12">
        <f ca="1"/>
        <v>6.0518578047291909E-4</v>
      </c>
    </row>
    <row r="9321" spans="6:8" x14ac:dyDescent="0.3">
      <c r="F9321" s="2">
        <v>9316</v>
      </c>
      <c r="G9321" s="12">
        <f ca="1"/>
        <v>760.55974039322223</v>
      </c>
      <c r="H9321" s="12">
        <f ca="1"/>
        <v>6.0464712021913579E-4</v>
      </c>
    </row>
    <row r="9322" spans="6:8" x14ac:dyDescent="0.3">
      <c r="F9322" s="2">
        <v>9317</v>
      </c>
      <c r="G9322" s="12">
        <f ca="1"/>
        <v>760.7663505720875</v>
      </c>
      <c r="H9322" s="12">
        <f ca="1"/>
        <v>6.0412537734321338E-4</v>
      </c>
    </row>
    <row r="9323" spans="6:8" x14ac:dyDescent="0.3">
      <c r="F9323" s="2">
        <v>9318</v>
      </c>
      <c r="G9323" s="12">
        <f ca="1"/>
        <v>760.93690744113587</v>
      </c>
      <c r="H9323" s="12">
        <f ca="1"/>
        <v>6.0369467817894984E-4</v>
      </c>
    </row>
    <row r="9324" spans="6:8" x14ac:dyDescent="0.3">
      <c r="F9324" s="2">
        <v>9319</v>
      </c>
      <c r="G9324" s="12">
        <f ca="1"/>
        <v>760.98508196477826</v>
      </c>
      <c r="H9324" s="12">
        <f ca="1"/>
        <v>6.0357302534146909E-4</v>
      </c>
    </row>
    <row r="9325" spans="6:8" x14ac:dyDescent="0.3">
      <c r="F9325" s="2">
        <v>9320</v>
      </c>
      <c r="G9325" s="12">
        <f ca="1"/>
        <v>761.12297849970844</v>
      </c>
      <c r="H9325" s="12">
        <f ca="1"/>
        <v>6.0322480176841302E-4</v>
      </c>
    </row>
    <row r="9326" spans="6:8" x14ac:dyDescent="0.3">
      <c r="F9326" s="2">
        <v>9321</v>
      </c>
      <c r="G9326" s="12">
        <f ca="1"/>
        <v>761.24822399126504</v>
      </c>
      <c r="H9326" s="12">
        <f ca="1"/>
        <v>6.0290852527458325E-4</v>
      </c>
    </row>
    <row r="9327" spans="6:8" x14ac:dyDescent="0.3">
      <c r="F9327" s="2">
        <v>9322</v>
      </c>
      <c r="G9327" s="12">
        <f ca="1"/>
        <v>761.82844125602776</v>
      </c>
      <c r="H9327" s="12">
        <f ca="1"/>
        <v>6.0144333016154611E-4</v>
      </c>
    </row>
    <row r="9328" spans="6:8" x14ac:dyDescent="0.3">
      <c r="F9328" s="2">
        <v>9323</v>
      </c>
      <c r="G9328" s="12">
        <f ca="1"/>
        <v>761.84078145172452</v>
      </c>
      <c r="H9328" s="12">
        <f ca="1"/>
        <v>6.0141216805120073E-4</v>
      </c>
    </row>
    <row r="9329" spans="6:8" x14ac:dyDescent="0.3">
      <c r="F9329" s="2">
        <v>9324</v>
      </c>
      <c r="G9329" s="12">
        <f ca="1"/>
        <v>761.94746180518894</v>
      </c>
      <c r="H9329" s="12">
        <f ca="1"/>
        <v>6.0114277321921981E-4</v>
      </c>
    </row>
    <row r="9330" spans="6:8" x14ac:dyDescent="0.3">
      <c r="F9330" s="2">
        <v>9325</v>
      </c>
      <c r="G9330" s="12">
        <f ca="1"/>
        <v>762.24555978424007</v>
      </c>
      <c r="H9330" s="12">
        <f ca="1"/>
        <v>6.0039000054484825E-4</v>
      </c>
    </row>
    <row r="9331" spans="6:8" x14ac:dyDescent="0.3">
      <c r="F9331" s="2">
        <v>9326</v>
      </c>
      <c r="G9331" s="12">
        <f ca="1"/>
        <v>762.39541851814897</v>
      </c>
      <c r="H9331" s="12">
        <f ca="1"/>
        <v>6.0001156939861367E-4</v>
      </c>
    </row>
    <row r="9332" spans="6:8" x14ac:dyDescent="0.3">
      <c r="F9332" s="2">
        <v>9327</v>
      </c>
      <c r="G9332" s="12">
        <f ca="1"/>
        <v>762.52799486359061</v>
      </c>
      <c r="H9332" s="12">
        <f ca="1"/>
        <v>5.9967678064749852E-4</v>
      </c>
    </row>
    <row r="9333" spans="6:8" x14ac:dyDescent="0.3">
      <c r="F9333" s="2">
        <v>9328</v>
      </c>
      <c r="G9333" s="12">
        <f ca="1"/>
        <v>762.9035702812846</v>
      </c>
      <c r="H9333" s="12">
        <f ca="1"/>
        <v>5.9872835787554396E-4</v>
      </c>
    </row>
    <row r="9334" spans="6:8" x14ac:dyDescent="0.3">
      <c r="F9334" s="2">
        <v>9329</v>
      </c>
      <c r="G9334" s="12">
        <f ca="1"/>
        <v>764.23124128451548</v>
      </c>
      <c r="H9334" s="12">
        <f ca="1"/>
        <v>5.9537565332193061E-4</v>
      </c>
    </row>
    <row r="9335" spans="6:8" x14ac:dyDescent="0.3">
      <c r="F9335" s="2">
        <v>9330</v>
      </c>
      <c r="G9335" s="12">
        <f ca="1"/>
        <v>764.28573987291679</v>
      </c>
      <c r="H9335" s="12">
        <f ca="1"/>
        <v>5.9523803062394749E-4</v>
      </c>
    </row>
    <row r="9336" spans="6:8" x14ac:dyDescent="0.3">
      <c r="F9336" s="2">
        <v>9331</v>
      </c>
      <c r="G9336" s="12">
        <f ca="1"/>
        <v>764.4467195919201</v>
      </c>
      <c r="H9336" s="12">
        <f ca="1"/>
        <v>5.9483151618201996E-4</v>
      </c>
    </row>
    <row r="9337" spans="6:8" x14ac:dyDescent="0.3">
      <c r="F9337" s="2">
        <v>9332</v>
      </c>
      <c r="G9337" s="12">
        <f ca="1"/>
        <v>764.54996746002325</v>
      </c>
      <c r="H9337" s="12">
        <f ca="1"/>
        <v>5.9457078924236547E-4</v>
      </c>
    </row>
    <row r="9338" spans="6:8" x14ac:dyDescent="0.3">
      <c r="F9338" s="2">
        <v>9333</v>
      </c>
      <c r="G9338" s="12">
        <f ca="1"/>
        <v>764.83307417974277</v>
      </c>
      <c r="H9338" s="12">
        <f ca="1"/>
        <v>5.9385587328347788E-4</v>
      </c>
    </row>
    <row r="9339" spans="6:8" x14ac:dyDescent="0.3">
      <c r="F9339" s="2">
        <v>9334</v>
      </c>
      <c r="G9339" s="12">
        <f ca="1"/>
        <v>765.22491243636887</v>
      </c>
      <c r="H9339" s="12">
        <f ca="1"/>
        <v>5.928663827364422E-4</v>
      </c>
    </row>
    <row r="9340" spans="6:8" x14ac:dyDescent="0.3">
      <c r="F9340" s="2">
        <v>9335</v>
      </c>
      <c r="G9340" s="12">
        <f ca="1"/>
        <v>765.2860274666682</v>
      </c>
      <c r="H9340" s="12">
        <f ca="1"/>
        <v>5.9271205185184802E-4</v>
      </c>
    </row>
    <row r="9341" spans="6:8" x14ac:dyDescent="0.3">
      <c r="F9341" s="2">
        <v>9336</v>
      </c>
      <c r="G9341" s="12">
        <f ca="1"/>
        <v>765.42182859049956</v>
      </c>
      <c r="H9341" s="12">
        <f ca="1"/>
        <v>5.9236911972096072E-4</v>
      </c>
    </row>
    <row r="9342" spans="6:8" x14ac:dyDescent="0.3">
      <c r="F9342" s="2">
        <v>9337</v>
      </c>
      <c r="G9342" s="12">
        <f ca="1"/>
        <v>765.43905332842485</v>
      </c>
      <c r="H9342" s="12">
        <f ca="1"/>
        <v>5.9232562290801802E-4</v>
      </c>
    </row>
    <row r="9343" spans="6:8" x14ac:dyDescent="0.3">
      <c r="F9343" s="2">
        <v>9338</v>
      </c>
      <c r="G9343" s="12">
        <f ca="1"/>
        <v>765.55808418099184</v>
      </c>
      <c r="H9343" s="12">
        <f ca="1"/>
        <v>5.9202503994699031E-4</v>
      </c>
    </row>
    <row r="9344" spans="6:8" x14ac:dyDescent="0.3">
      <c r="F9344" s="2">
        <v>9339</v>
      </c>
      <c r="G9344" s="12">
        <f ca="1"/>
        <v>765.8027141297805</v>
      </c>
      <c r="H9344" s="12">
        <f ca="1"/>
        <v>5.9140728755105931E-4</v>
      </c>
    </row>
    <row r="9345" spans="6:8" x14ac:dyDescent="0.3">
      <c r="F9345" s="2">
        <v>9340</v>
      </c>
      <c r="G9345" s="12">
        <f ca="1"/>
        <v>765.9297945013102</v>
      </c>
      <c r="H9345" s="12">
        <f ca="1"/>
        <v>5.9108637752194393E-4</v>
      </c>
    </row>
    <row r="9346" spans="6:8" x14ac:dyDescent="0.3">
      <c r="F9346" s="2">
        <v>9341</v>
      </c>
      <c r="G9346" s="12">
        <f ca="1"/>
        <v>765.93752969535115</v>
      </c>
      <c r="H9346" s="12">
        <f ca="1"/>
        <v>5.910668442036587E-4</v>
      </c>
    </row>
    <row r="9347" spans="6:8" x14ac:dyDescent="0.3">
      <c r="F9347" s="2">
        <v>9342</v>
      </c>
      <c r="G9347" s="12">
        <f ca="1"/>
        <v>766.20266696889234</v>
      </c>
      <c r="H9347" s="12">
        <f ca="1"/>
        <v>5.9039730563411024E-4</v>
      </c>
    </row>
    <row r="9348" spans="6:8" x14ac:dyDescent="0.3">
      <c r="F9348" s="2">
        <v>9343</v>
      </c>
      <c r="G9348" s="12">
        <f ca="1"/>
        <v>766.23907812167681</v>
      </c>
      <c r="H9348" s="12">
        <f ca="1"/>
        <v>5.9030535827859392E-4</v>
      </c>
    </row>
    <row r="9349" spans="6:8" x14ac:dyDescent="0.3">
      <c r="F9349" s="2">
        <v>9344</v>
      </c>
      <c r="G9349" s="12">
        <f ca="1"/>
        <v>766.3219007829498</v>
      </c>
      <c r="H9349" s="12">
        <f ca="1"/>
        <v>5.9009621014406613E-4</v>
      </c>
    </row>
    <row r="9350" spans="6:8" x14ac:dyDescent="0.3">
      <c r="F9350" s="2">
        <v>9345</v>
      </c>
      <c r="G9350" s="12">
        <f ca="1"/>
        <v>766.93981487496035</v>
      </c>
      <c r="H9350" s="12">
        <f ca="1"/>
        <v>5.8853582102282736E-4</v>
      </c>
    </row>
    <row r="9351" spans="6:8" x14ac:dyDescent="0.3">
      <c r="F9351" s="2">
        <v>9346</v>
      </c>
      <c r="G9351" s="12">
        <f ca="1"/>
        <v>767.11093887169284</v>
      </c>
      <c r="H9351" s="12">
        <f ca="1"/>
        <v>5.8810368971794734E-4</v>
      </c>
    </row>
    <row r="9352" spans="6:8" x14ac:dyDescent="0.3">
      <c r="F9352" s="2">
        <v>9347</v>
      </c>
      <c r="G9352" s="12">
        <f ca="1"/>
        <v>767.47188119967313</v>
      </c>
      <c r="H9352" s="12">
        <f ca="1"/>
        <v>5.8719221919274463E-4</v>
      </c>
    </row>
    <row r="9353" spans="6:8" x14ac:dyDescent="0.3">
      <c r="F9353" s="2">
        <v>9348</v>
      </c>
      <c r="G9353" s="12">
        <f ca="1"/>
        <v>767.82521458531664</v>
      </c>
      <c r="H9353" s="12">
        <f ca="1"/>
        <v>5.8629996316839235E-4</v>
      </c>
    </row>
    <row r="9354" spans="6:8" x14ac:dyDescent="0.3">
      <c r="F9354" s="2">
        <v>9349</v>
      </c>
      <c r="G9354" s="12">
        <f ca="1"/>
        <v>767.84074241787039</v>
      </c>
      <c r="H9354" s="12">
        <f ca="1"/>
        <v>5.8626075147002424E-4</v>
      </c>
    </row>
    <row r="9355" spans="6:8" x14ac:dyDescent="0.3">
      <c r="F9355" s="2">
        <v>9350</v>
      </c>
      <c r="G9355" s="12">
        <f ca="1"/>
        <v>767.85439407669867</v>
      </c>
      <c r="H9355" s="12">
        <f ca="1"/>
        <v>5.862262775840943E-4</v>
      </c>
    </row>
    <row r="9356" spans="6:8" x14ac:dyDescent="0.3">
      <c r="F9356" s="2">
        <v>9351</v>
      </c>
      <c r="G9356" s="12">
        <f ca="1"/>
        <v>767.94312290907953</v>
      </c>
      <c r="H9356" s="12">
        <f ca="1"/>
        <v>5.8600221487606179E-4</v>
      </c>
    </row>
    <row r="9357" spans="6:8" x14ac:dyDescent="0.3">
      <c r="F9357" s="2">
        <v>9352</v>
      </c>
      <c r="G9357" s="12">
        <f ca="1"/>
        <v>767.95315392026885</v>
      </c>
      <c r="H9357" s="12">
        <f ca="1"/>
        <v>5.8597688403972509E-4</v>
      </c>
    </row>
    <row r="9358" spans="6:8" x14ac:dyDescent="0.3">
      <c r="F9358" s="2">
        <v>9353</v>
      </c>
      <c r="G9358" s="12">
        <f ca="1"/>
        <v>768.26711035400456</v>
      </c>
      <c r="H9358" s="12">
        <f ca="1"/>
        <v>5.8518406476261475E-4</v>
      </c>
    </row>
    <row r="9359" spans="6:8" x14ac:dyDescent="0.3">
      <c r="F9359" s="2">
        <v>9354</v>
      </c>
      <c r="G9359" s="12">
        <f ca="1"/>
        <v>768.30917402065234</v>
      </c>
      <c r="H9359" s="12">
        <f ca="1"/>
        <v>5.8507784338219105E-4</v>
      </c>
    </row>
    <row r="9360" spans="6:8" x14ac:dyDescent="0.3">
      <c r="F9360" s="2">
        <v>9355</v>
      </c>
      <c r="G9360" s="12">
        <f ca="1"/>
        <v>768.50282141168941</v>
      </c>
      <c r="H9360" s="12">
        <f ca="1"/>
        <v>5.8458883481896616E-4</v>
      </c>
    </row>
    <row r="9361" spans="6:8" x14ac:dyDescent="0.3">
      <c r="F9361" s="2">
        <v>9356</v>
      </c>
      <c r="G9361" s="12">
        <f ca="1"/>
        <v>768.77167742304891</v>
      </c>
      <c r="H9361" s="12">
        <f ca="1"/>
        <v>5.8390990549735122E-4</v>
      </c>
    </row>
    <row r="9362" spans="6:8" x14ac:dyDescent="0.3">
      <c r="F9362" s="2">
        <v>9357</v>
      </c>
      <c r="G9362" s="12">
        <f ca="1"/>
        <v>768.84919580210976</v>
      </c>
      <c r="H9362" s="12">
        <f ca="1"/>
        <v>5.8371415201487436E-4</v>
      </c>
    </row>
    <row r="9363" spans="6:8" x14ac:dyDescent="0.3">
      <c r="F9363" s="2">
        <v>9358</v>
      </c>
      <c r="G9363" s="12">
        <f ca="1"/>
        <v>769.02062597155191</v>
      </c>
      <c r="H9363" s="12">
        <f ca="1"/>
        <v>5.8328124754658604E-4</v>
      </c>
    </row>
    <row r="9364" spans="6:8" x14ac:dyDescent="0.3">
      <c r="F9364" s="2">
        <v>9359</v>
      </c>
      <c r="G9364" s="12">
        <f ca="1"/>
        <v>769.07055864664267</v>
      </c>
      <c r="H9364" s="12">
        <f ca="1"/>
        <v>5.8315515493272054E-4</v>
      </c>
    </row>
    <row r="9365" spans="6:8" x14ac:dyDescent="0.3">
      <c r="F9365" s="2">
        <v>9360</v>
      </c>
      <c r="G9365" s="12">
        <f ca="1"/>
        <v>769.59935225350694</v>
      </c>
      <c r="H9365" s="12">
        <f ca="1"/>
        <v>5.818198175416492E-4</v>
      </c>
    </row>
    <row r="9366" spans="6:8" x14ac:dyDescent="0.3">
      <c r="F9366" s="2">
        <v>9361</v>
      </c>
      <c r="G9366" s="12">
        <f ca="1"/>
        <v>769.73092501536144</v>
      </c>
      <c r="H9366" s="12">
        <f ca="1"/>
        <v>5.8148756309252161E-4</v>
      </c>
    </row>
    <row r="9367" spans="6:8" x14ac:dyDescent="0.3">
      <c r="F9367" s="2">
        <v>9362</v>
      </c>
      <c r="G9367" s="12">
        <f ca="1"/>
        <v>769.7807918342088</v>
      </c>
      <c r="H9367" s="12">
        <f ca="1"/>
        <v>5.8136163678230101E-4</v>
      </c>
    </row>
    <row r="9368" spans="6:8" x14ac:dyDescent="0.3">
      <c r="F9368" s="2">
        <v>9363</v>
      </c>
      <c r="G9368" s="12">
        <f ca="1"/>
        <v>769.84382777676706</v>
      </c>
      <c r="H9368" s="12">
        <f ca="1"/>
        <v>5.8120245510917415E-4</v>
      </c>
    </row>
    <row r="9369" spans="6:8" x14ac:dyDescent="0.3">
      <c r="F9369" s="2">
        <v>9364</v>
      </c>
      <c r="G9369" s="12">
        <f ca="1"/>
        <v>769.86513720555422</v>
      </c>
      <c r="H9369" s="12">
        <f ca="1"/>
        <v>5.8114864342031765E-4</v>
      </c>
    </row>
    <row r="9370" spans="6:8" x14ac:dyDescent="0.3">
      <c r="F9370" s="2">
        <v>9365</v>
      </c>
      <c r="G9370" s="12">
        <f ca="1"/>
        <v>770.13137929222034</v>
      </c>
      <c r="H9370" s="12">
        <f ca="1"/>
        <v>5.8047631491863546E-4</v>
      </c>
    </row>
    <row r="9371" spans="6:8" x14ac:dyDescent="0.3">
      <c r="F9371" s="2">
        <v>9366</v>
      </c>
      <c r="G9371" s="12">
        <f ca="1"/>
        <v>770.18970201783475</v>
      </c>
      <c r="H9371" s="12">
        <f ca="1"/>
        <v>5.8032903530849808E-4</v>
      </c>
    </row>
    <row r="9372" spans="6:8" x14ac:dyDescent="0.3">
      <c r="F9372" s="2">
        <v>9367</v>
      </c>
      <c r="G9372" s="12">
        <f ca="1"/>
        <v>770.24218957472431</v>
      </c>
      <c r="H9372" s="12">
        <f ca="1"/>
        <v>5.8019649097291841E-4</v>
      </c>
    </row>
    <row r="9373" spans="6:8" x14ac:dyDescent="0.3">
      <c r="F9373" s="2">
        <v>9368</v>
      </c>
      <c r="G9373" s="12">
        <f ca="1"/>
        <v>770.24746418936104</v>
      </c>
      <c r="H9373" s="12">
        <f ca="1"/>
        <v>5.8018317123898725E-4</v>
      </c>
    </row>
    <row r="9374" spans="6:8" x14ac:dyDescent="0.3">
      <c r="F9374" s="2">
        <v>9369</v>
      </c>
      <c r="G9374" s="12">
        <f ca="1"/>
        <v>770.63039505633731</v>
      </c>
      <c r="H9374" s="12">
        <f ca="1"/>
        <v>5.7921617410015835E-4</v>
      </c>
    </row>
    <row r="9375" spans="6:8" x14ac:dyDescent="0.3">
      <c r="F9375" s="2">
        <v>9370</v>
      </c>
      <c r="G9375" s="12">
        <f ca="1"/>
        <v>770.65169017694666</v>
      </c>
      <c r="H9375" s="12">
        <f ca="1"/>
        <v>5.7916239854306404E-4</v>
      </c>
    </row>
    <row r="9376" spans="6:8" x14ac:dyDescent="0.3">
      <c r="F9376" s="2">
        <v>9371</v>
      </c>
      <c r="G9376" s="12">
        <f ca="1"/>
        <v>770.76096277332817</v>
      </c>
      <c r="H9376" s="12">
        <f ca="1"/>
        <v>5.7888645764311072E-4</v>
      </c>
    </row>
    <row r="9377" spans="6:8" x14ac:dyDescent="0.3">
      <c r="F9377" s="2">
        <v>9372</v>
      </c>
      <c r="G9377" s="12">
        <f ca="1"/>
        <v>770.80548268842938</v>
      </c>
      <c r="H9377" s="12">
        <f ca="1"/>
        <v>5.787740336150773E-4</v>
      </c>
    </row>
    <row r="9378" spans="6:8" x14ac:dyDescent="0.3">
      <c r="F9378" s="2">
        <v>9373</v>
      </c>
      <c r="G9378" s="12">
        <f ca="1"/>
        <v>771.10555796944266</v>
      </c>
      <c r="H9378" s="12">
        <f ca="1"/>
        <v>5.7801626775393273E-4</v>
      </c>
    </row>
    <row r="9379" spans="6:8" x14ac:dyDescent="0.3">
      <c r="F9379" s="2">
        <v>9374</v>
      </c>
      <c r="G9379" s="12">
        <f ca="1"/>
        <v>771.1267903687235</v>
      </c>
      <c r="H9379" s="12">
        <f ca="1"/>
        <v>5.7796265058403153E-4</v>
      </c>
    </row>
    <row r="9380" spans="6:8" x14ac:dyDescent="0.3">
      <c r="F9380" s="2">
        <v>9375</v>
      </c>
      <c r="G9380" s="12">
        <f ca="1"/>
        <v>771.1406290340808</v>
      </c>
      <c r="H9380" s="12">
        <f ca="1"/>
        <v>5.7792770445939186E-4</v>
      </c>
    </row>
    <row r="9381" spans="6:8" x14ac:dyDescent="0.3">
      <c r="F9381" s="2">
        <v>9376</v>
      </c>
      <c r="G9381" s="12">
        <f ca="1"/>
        <v>771.185597431411</v>
      </c>
      <c r="H9381" s="12">
        <f ca="1"/>
        <v>5.778141479004773E-4</v>
      </c>
    </row>
    <row r="9382" spans="6:8" x14ac:dyDescent="0.3">
      <c r="F9382" s="2">
        <v>9377</v>
      </c>
      <c r="G9382" s="12">
        <f ca="1"/>
        <v>771.64664713833781</v>
      </c>
      <c r="H9382" s="12">
        <f ca="1"/>
        <v>5.7664988096379338E-4</v>
      </c>
    </row>
    <row r="9383" spans="6:8" x14ac:dyDescent="0.3">
      <c r="F9383" s="2">
        <v>9378</v>
      </c>
      <c r="G9383" s="12">
        <f ca="1"/>
        <v>771.87471671931041</v>
      </c>
      <c r="H9383" s="12">
        <f ca="1"/>
        <v>5.760739476785091E-4</v>
      </c>
    </row>
    <row r="9384" spans="6:8" x14ac:dyDescent="0.3">
      <c r="F9384" s="2">
        <v>9379</v>
      </c>
      <c r="G9384" s="12">
        <f ca="1"/>
        <v>772.15402262347288</v>
      </c>
      <c r="H9384" s="12">
        <f ca="1"/>
        <v>5.753686297387048E-4</v>
      </c>
    </row>
    <row r="9385" spans="6:8" x14ac:dyDescent="0.3">
      <c r="F9385" s="2">
        <v>9380</v>
      </c>
      <c r="G9385" s="12">
        <f ca="1"/>
        <v>772.30593769244319</v>
      </c>
      <c r="H9385" s="12">
        <f ca="1"/>
        <v>5.749850058271637E-4</v>
      </c>
    </row>
    <row r="9386" spans="6:8" x14ac:dyDescent="0.3">
      <c r="F9386" s="2">
        <v>9381</v>
      </c>
      <c r="G9386" s="12">
        <f ca="1"/>
        <v>772.49576422294274</v>
      </c>
      <c r="H9386" s="12">
        <f ca="1"/>
        <v>5.7450564590165974E-4</v>
      </c>
    </row>
    <row r="9387" spans="6:8" x14ac:dyDescent="0.3">
      <c r="F9387" s="2">
        <v>9382</v>
      </c>
      <c r="G9387" s="12">
        <f ca="1"/>
        <v>772.68034240172483</v>
      </c>
      <c r="H9387" s="12">
        <f ca="1"/>
        <v>5.7403953938958382E-4</v>
      </c>
    </row>
    <row r="9388" spans="6:8" x14ac:dyDescent="0.3">
      <c r="F9388" s="2">
        <v>9383</v>
      </c>
      <c r="G9388" s="12">
        <f ca="1"/>
        <v>772.82157679373995</v>
      </c>
      <c r="H9388" s="12">
        <f ca="1"/>
        <v>5.7368288688449504E-4</v>
      </c>
    </row>
    <row r="9389" spans="6:8" x14ac:dyDescent="0.3">
      <c r="F9389" s="2">
        <v>9384</v>
      </c>
      <c r="G9389" s="12">
        <f ca="1"/>
        <v>773.0408931862778</v>
      </c>
      <c r="H9389" s="12">
        <f ca="1"/>
        <v>5.7312905761040963E-4</v>
      </c>
    </row>
    <row r="9390" spans="6:8" x14ac:dyDescent="0.3">
      <c r="F9390" s="2">
        <v>9385</v>
      </c>
      <c r="G9390" s="12">
        <f ca="1"/>
        <v>773.10810377268672</v>
      </c>
      <c r="H9390" s="12">
        <f ca="1"/>
        <v>5.7295933390735679E-4</v>
      </c>
    </row>
    <row r="9391" spans="6:8" x14ac:dyDescent="0.3">
      <c r="F9391" s="2">
        <v>9386</v>
      </c>
      <c r="G9391" s="12">
        <f ca="1"/>
        <v>773.12064775423664</v>
      </c>
      <c r="H9391" s="12">
        <f ca="1"/>
        <v>5.729276571862711E-4</v>
      </c>
    </row>
    <row r="9392" spans="6:8" x14ac:dyDescent="0.3">
      <c r="F9392" s="2">
        <v>9387</v>
      </c>
      <c r="G9392" s="12">
        <f ca="1"/>
        <v>773.14714265703662</v>
      </c>
      <c r="H9392" s="12">
        <f ca="1"/>
        <v>5.728607508660691E-4</v>
      </c>
    </row>
    <row r="9393" spans="6:8" x14ac:dyDescent="0.3">
      <c r="F9393" s="2">
        <v>9388</v>
      </c>
      <c r="G9393" s="12">
        <f ca="1"/>
        <v>773.24651166726346</v>
      </c>
      <c r="H9393" s="12">
        <f ca="1"/>
        <v>5.7260981902206194E-4</v>
      </c>
    </row>
    <row r="9394" spans="6:8" x14ac:dyDescent="0.3">
      <c r="F9394" s="2">
        <v>9389</v>
      </c>
      <c r="G9394" s="12">
        <f ca="1"/>
        <v>773.32623167346333</v>
      </c>
      <c r="H9394" s="12">
        <f ca="1"/>
        <v>5.7240850587509263E-4</v>
      </c>
    </row>
    <row r="9395" spans="6:8" x14ac:dyDescent="0.3">
      <c r="F9395" s="2">
        <v>9390</v>
      </c>
      <c r="G9395" s="12">
        <f ca="1"/>
        <v>773.38005714328006</v>
      </c>
      <c r="H9395" s="12">
        <f ca="1"/>
        <v>5.72272582971515E-4</v>
      </c>
    </row>
    <row r="9396" spans="6:8" x14ac:dyDescent="0.3">
      <c r="F9396" s="2">
        <v>9391</v>
      </c>
      <c r="G9396" s="12">
        <f ca="1"/>
        <v>773.383893275991</v>
      </c>
      <c r="H9396" s="12">
        <f ca="1"/>
        <v>5.7226289576769952E-4</v>
      </c>
    </row>
    <row r="9397" spans="6:8" x14ac:dyDescent="0.3">
      <c r="F9397" s="2">
        <v>9392</v>
      </c>
      <c r="G9397" s="12">
        <f ca="1"/>
        <v>773.52810012983537</v>
      </c>
      <c r="H9397" s="12">
        <f ca="1"/>
        <v>5.7189873704587024E-4</v>
      </c>
    </row>
    <row r="9398" spans="6:8" x14ac:dyDescent="0.3">
      <c r="F9398" s="2">
        <v>9393</v>
      </c>
      <c r="G9398" s="12">
        <f ca="1"/>
        <v>774.0588312516569</v>
      </c>
      <c r="H9398" s="12">
        <f ca="1"/>
        <v>5.7055850694026037E-4</v>
      </c>
    </row>
    <row r="9399" spans="6:8" x14ac:dyDescent="0.3">
      <c r="F9399" s="2">
        <v>9394</v>
      </c>
      <c r="G9399" s="12">
        <f ca="1"/>
        <v>774.20080691941291</v>
      </c>
      <c r="H9399" s="12">
        <f ca="1"/>
        <v>5.7019998252673507E-4</v>
      </c>
    </row>
    <row r="9400" spans="6:8" x14ac:dyDescent="0.3">
      <c r="F9400" s="2">
        <v>9395</v>
      </c>
      <c r="G9400" s="12">
        <f ca="1"/>
        <v>774.43318237057815</v>
      </c>
      <c r="H9400" s="12">
        <f ca="1"/>
        <v>5.6961317583187332E-4</v>
      </c>
    </row>
    <row r="9401" spans="6:8" x14ac:dyDescent="0.3">
      <c r="F9401" s="2">
        <v>9396</v>
      </c>
      <c r="G9401" s="12">
        <f ca="1"/>
        <v>774.82739975162451</v>
      </c>
      <c r="H9401" s="12">
        <f ca="1"/>
        <v>5.6861767739488757E-4</v>
      </c>
    </row>
    <row r="9402" spans="6:8" x14ac:dyDescent="0.3">
      <c r="F9402" s="2">
        <v>9397</v>
      </c>
      <c r="G9402" s="12">
        <f ca="1"/>
        <v>774.99167763249284</v>
      </c>
      <c r="H9402" s="12">
        <f ca="1"/>
        <v>5.6820283426138173E-4</v>
      </c>
    </row>
    <row r="9403" spans="6:8" x14ac:dyDescent="0.3">
      <c r="F9403" s="2">
        <v>9398</v>
      </c>
      <c r="G9403" s="12">
        <f ca="1"/>
        <v>775.11850216568553</v>
      </c>
      <c r="H9403" s="12">
        <f ca="1"/>
        <v>5.6788257028867286E-4</v>
      </c>
    </row>
    <row r="9404" spans="6:8" x14ac:dyDescent="0.3">
      <c r="F9404" s="2">
        <v>9399</v>
      </c>
      <c r="G9404" s="12">
        <f ca="1"/>
        <v>775.45226073451965</v>
      </c>
      <c r="H9404" s="12">
        <f ca="1"/>
        <v>5.6703974561989989E-4</v>
      </c>
    </row>
    <row r="9405" spans="6:8" x14ac:dyDescent="0.3">
      <c r="F9405" s="2">
        <v>9400</v>
      </c>
      <c r="G9405" s="12">
        <f ca="1"/>
        <v>775.84168809209177</v>
      </c>
      <c r="H9405" s="12">
        <f ca="1"/>
        <v>5.660563432017885E-4</v>
      </c>
    </row>
    <row r="9406" spans="6:8" x14ac:dyDescent="0.3">
      <c r="F9406" s="2">
        <v>9401</v>
      </c>
      <c r="G9406" s="12">
        <f ca="1"/>
        <v>775.854042592018</v>
      </c>
      <c r="H9406" s="12">
        <f ca="1"/>
        <v>5.6602514496965147E-4</v>
      </c>
    </row>
    <row r="9407" spans="6:8" x14ac:dyDescent="0.3">
      <c r="F9407" s="2">
        <v>9402</v>
      </c>
      <c r="G9407" s="12">
        <f ca="1"/>
        <v>775.89556235678606</v>
      </c>
      <c r="H9407" s="12">
        <f ca="1"/>
        <v>5.6592029707882305E-4</v>
      </c>
    </row>
    <row r="9408" spans="6:8" x14ac:dyDescent="0.3">
      <c r="F9408" s="2">
        <v>9403</v>
      </c>
      <c r="G9408" s="12">
        <f ca="1"/>
        <v>776.03653029522866</v>
      </c>
      <c r="H9408" s="12">
        <f ca="1"/>
        <v>5.6556431743629129E-4</v>
      </c>
    </row>
    <row r="9409" spans="6:8" x14ac:dyDescent="0.3">
      <c r="F9409" s="2">
        <v>9404</v>
      </c>
      <c r="G9409" s="12">
        <f ca="1"/>
        <v>776.45519608476047</v>
      </c>
      <c r="H9409" s="12">
        <f ca="1"/>
        <v>5.6450708059403926E-4</v>
      </c>
    </row>
    <row r="9410" spans="6:8" x14ac:dyDescent="0.3">
      <c r="F9410" s="2">
        <v>9405</v>
      </c>
      <c r="G9410" s="12">
        <f ca="1"/>
        <v>776.92012804471779</v>
      </c>
      <c r="H9410" s="12">
        <f ca="1"/>
        <v>5.6333300998808638E-4</v>
      </c>
    </row>
    <row r="9411" spans="6:8" x14ac:dyDescent="0.3">
      <c r="F9411" s="2">
        <v>9406</v>
      </c>
      <c r="G9411" s="12">
        <f ca="1"/>
        <v>776.99533077057697</v>
      </c>
      <c r="H9411" s="12">
        <f ca="1"/>
        <v>5.631431041147046E-4</v>
      </c>
    </row>
    <row r="9412" spans="6:8" x14ac:dyDescent="0.3">
      <c r="F9412" s="2">
        <v>9407</v>
      </c>
      <c r="G9412" s="12">
        <f ca="1"/>
        <v>777.5244593166226</v>
      </c>
      <c r="H9412" s="12">
        <f ca="1"/>
        <v>5.618069209176197E-4</v>
      </c>
    </row>
    <row r="9413" spans="6:8" x14ac:dyDescent="0.3">
      <c r="F9413" s="2">
        <v>9408</v>
      </c>
      <c r="G9413" s="12">
        <f ca="1"/>
        <v>777.60230516766433</v>
      </c>
      <c r="H9413" s="12">
        <f ca="1"/>
        <v>5.616103404856961E-4</v>
      </c>
    </row>
    <row r="9414" spans="6:8" x14ac:dyDescent="0.3">
      <c r="F9414" s="2">
        <v>9409</v>
      </c>
      <c r="G9414" s="12">
        <f ca="1"/>
        <v>777.77968055536439</v>
      </c>
      <c r="H9414" s="12">
        <f ca="1"/>
        <v>5.6116242283998886E-4</v>
      </c>
    </row>
    <row r="9415" spans="6:8" x14ac:dyDescent="0.3">
      <c r="F9415" s="2">
        <v>9410</v>
      </c>
      <c r="G9415" s="12">
        <f ca="1"/>
        <v>778.04974953658007</v>
      </c>
      <c r="H9415" s="12">
        <f ca="1"/>
        <v>5.6048043046318162E-4</v>
      </c>
    </row>
    <row r="9416" spans="6:8" x14ac:dyDescent="0.3">
      <c r="F9416" s="2">
        <v>9411</v>
      </c>
      <c r="G9416" s="12">
        <f ca="1"/>
        <v>778.07587108021971</v>
      </c>
      <c r="H9416" s="12">
        <f ca="1"/>
        <v>5.6041446696914214E-4</v>
      </c>
    </row>
    <row r="9417" spans="6:8" x14ac:dyDescent="0.3">
      <c r="F9417" s="2">
        <v>9412</v>
      </c>
      <c r="G9417" s="12">
        <f ca="1"/>
        <v>778.15123659331459</v>
      </c>
      <c r="H9417" s="12">
        <f ca="1"/>
        <v>5.6022415001688239E-4</v>
      </c>
    </row>
    <row r="9418" spans="6:8" x14ac:dyDescent="0.3">
      <c r="F9418" s="2">
        <v>9413</v>
      </c>
      <c r="G9418" s="12">
        <f ca="1"/>
        <v>778.17233909419213</v>
      </c>
      <c r="H9418" s="12">
        <f ca="1"/>
        <v>5.6017086087325216E-4</v>
      </c>
    </row>
    <row r="9419" spans="6:8" x14ac:dyDescent="0.3">
      <c r="F9419" s="2">
        <v>9414</v>
      </c>
      <c r="G9419" s="12">
        <f ca="1"/>
        <v>778.30715492478021</v>
      </c>
      <c r="H9419" s="12">
        <f ca="1"/>
        <v>5.5983041685661562E-4</v>
      </c>
    </row>
    <row r="9420" spans="6:8" x14ac:dyDescent="0.3">
      <c r="F9420" s="2">
        <v>9415</v>
      </c>
      <c r="G9420" s="12">
        <f ca="1"/>
        <v>778.45870458119828</v>
      </c>
      <c r="H9420" s="12">
        <f ca="1"/>
        <v>5.5944771570404477E-4</v>
      </c>
    </row>
    <row r="9421" spans="6:8" x14ac:dyDescent="0.3">
      <c r="F9421" s="2">
        <v>9416</v>
      </c>
      <c r="G9421" s="12">
        <f ca="1"/>
        <v>778.57223108314167</v>
      </c>
      <c r="H9421" s="12">
        <f ca="1"/>
        <v>5.5916103261832912E-4</v>
      </c>
    </row>
    <row r="9422" spans="6:8" x14ac:dyDescent="0.3">
      <c r="F9422" s="2">
        <v>9417</v>
      </c>
      <c r="G9422" s="12">
        <f ca="1"/>
        <v>778.95143298517496</v>
      </c>
      <c r="H9422" s="12">
        <f ca="1"/>
        <v>5.58203452057639E-4</v>
      </c>
    </row>
    <row r="9423" spans="6:8" x14ac:dyDescent="0.3">
      <c r="F9423" s="2">
        <v>9418</v>
      </c>
      <c r="G9423" s="12">
        <f ca="1"/>
        <v>779.35123770176415</v>
      </c>
      <c r="H9423" s="12">
        <f ca="1"/>
        <v>5.5719384418746428E-4</v>
      </c>
    </row>
    <row r="9424" spans="6:8" x14ac:dyDescent="0.3">
      <c r="F9424" s="2">
        <v>9419</v>
      </c>
      <c r="G9424" s="12">
        <f ca="1"/>
        <v>779.53964055619485</v>
      </c>
      <c r="H9424" s="12">
        <f ca="1"/>
        <v>5.567180794035484E-4</v>
      </c>
    </row>
    <row r="9425" spans="6:8" x14ac:dyDescent="0.3">
      <c r="F9425" s="2">
        <v>9420</v>
      </c>
      <c r="G9425" s="12">
        <f ca="1"/>
        <v>779.57850270629399</v>
      </c>
      <c r="H9425" s="12">
        <f ca="1"/>
        <v>5.5661994266087379E-4</v>
      </c>
    </row>
    <row r="9426" spans="6:8" x14ac:dyDescent="0.3">
      <c r="F9426" s="2">
        <v>9421</v>
      </c>
      <c r="G9426" s="12">
        <f ca="1"/>
        <v>779.59192172968619</v>
      </c>
      <c r="H9426" s="12">
        <f ca="1"/>
        <v>5.5658605623816622E-4</v>
      </c>
    </row>
    <row r="9427" spans="6:8" x14ac:dyDescent="0.3">
      <c r="F9427" s="2">
        <v>9422</v>
      </c>
      <c r="G9427" s="12">
        <f ca="1"/>
        <v>779.68304074381854</v>
      </c>
      <c r="H9427" s="12">
        <f ca="1"/>
        <v>5.5635595771762994E-4</v>
      </c>
    </row>
    <row r="9428" spans="6:8" x14ac:dyDescent="0.3">
      <c r="F9428" s="2">
        <v>9423</v>
      </c>
      <c r="G9428" s="12">
        <f ca="1"/>
        <v>780.07012054963138</v>
      </c>
      <c r="H9428" s="12">
        <f ca="1"/>
        <v>5.5537848346052686E-4</v>
      </c>
    </row>
    <row r="9429" spans="6:8" x14ac:dyDescent="0.3">
      <c r="F9429" s="2">
        <v>9424</v>
      </c>
      <c r="G9429" s="12">
        <f ca="1"/>
        <v>780.28773156711588</v>
      </c>
      <c r="H9429" s="12">
        <f ca="1"/>
        <v>5.5482896068910134E-4</v>
      </c>
    </row>
    <row r="9430" spans="6:8" x14ac:dyDescent="0.3">
      <c r="F9430" s="2">
        <v>9425</v>
      </c>
      <c r="G9430" s="12">
        <f ca="1"/>
        <v>780.50509134517188</v>
      </c>
      <c r="H9430" s="12">
        <f ca="1"/>
        <v>5.5428007236067711E-4</v>
      </c>
    </row>
    <row r="9431" spans="6:8" x14ac:dyDescent="0.3">
      <c r="F9431" s="2">
        <v>9426</v>
      </c>
      <c r="G9431" s="12">
        <f ca="1"/>
        <v>780.81425924771861</v>
      </c>
      <c r="H9431" s="12">
        <f ca="1"/>
        <v>5.5349934533404396E-4</v>
      </c>
    </row>
    <row r="9432" spans="6:8" x14ac:dyDescent="0.3">
      <c r="F9432" s="2">
        <v>9427</v>
      </c>
      <c r="G9432" s="12">
        <f ca="1"/>
        <v>781.10815874571733</v>
      </c>
      <c r="H9432" s="12">
        <f ca="1"/>
        <v>5.5275717488455223E-4</v>
      </c>
    </row>
    <row r="9433" spans="6:8" x14ac:dyDescent="0.3">
      <c r="F9433" s="2">
        <v>9428</v>
      </c>
      <c r="G9433" s="12">
        <f ca="1"/>
        <v>781.15469120323303</v>
      </c>
      <c r="H9433" s="12">
        <f ca="1"/>
        <v>5.5263966867870448E-4</v>
      </c>
    </row>
    <row r="9434" spans="6:8" x14ac:dyDescent="0.3">
      <c r="F9434" s="2">
        <v>9429</v>
      </c>
      <c r="G9434" s="12">
        <f ca="1"/>
        <v>781.34348132064554</v>
      </c>
      <c r="H9434" s="12">
        <f ca="1"/>
        <v>5.5216292595796582E-4</v>
      </c>
    </row>
    <row r="9435" spans="6:8" x14ac:dyDescent="0.3">
      <c r="F9435" s="2">
        <v>9430</v>
      </c>
      <c r="G9435" s="12">
        <f ca="1"/>
        <v>781.58573934159074</v>
      </c>
      <c r="H9435" s="12">
        <f ca="1"/>
        <v>5.5155116327881132E-4</v>
      </c>
    </row>
    <row r="9436" spans="6:8" x14ac:dyDescent="0.3">
      <c r="F9436" s="2">
        <v>9431</v>
      </c>
      <c r="G9436" s="12">
        <f ca="1"/>
        <v>781.64628104235408</v>
      </c>
      <c r="H9436" s="12">
        <f ca="1"/>
        <v>5.5139828019607558E-4</v>
      </c>
    </row>
    <row r="9437" spans="6:8" x14ac:dyDescent="0.3">
      <c r="F9437" s="2">
        <v>9432</v>
      </c>
      <c r="G9437" s="12">
        <f ca="1"/>
        <v>781.78933063227259</v>
      </c>
      <c r="H9437" s="12">
        <f ca="1"/>
        <v>5.5103704385789745E-4</v>
      </c>
    </row>
    <row r="9438" spans="6:8" x14ac:dyDescent="0.3">
      <c r="F9438" s="2">
        <v>9433</v>
      </c>
      <c r="G9438" s="12">
        <f ca="1"/>
        <v>782.00242552087229</v>
      </c>
      <c r="H9438" s="12">
        <f ca="1"/>
        <v>5.5049892545234265E-4</v>
      </c>
    </row>
    <row r="9439" spans="6:8" x14ac:dyDescent="0.3">
      <c r="F9439" s="2">
        <v>9434</v>
      </c>
      <c r="G9439" s="12">
        <f ca="1"/>
        <v>782.01773647507753</v>
      </c>
      <c r="H9439" s="12">
        <f ca="1"/>
        <v>5.5046026142657192E-4</v>
      </c>
    </row>
    <row r="9440" spans="6:8" x14ac:dyDescent="0.3">
      <c r="F9440" s="2">
        <v>9435</v>
      </c>
      <c r="G9440" s="12">
        <f ca="1"/>
        <v>782.05852287349171</v>
      </c>
      <c r="H9440" s="12">
        <f ca="1"/>
        <v>5.503572654709805E-4</v>
      </c>
    </row>
    <row r="9441" spans="6:8" x14ac:dyDescent="0.3">
      <c r="F9441" s="2">
        <v>9436</v>
      </c>
      <c r="G9441" s="12">
        <f ca="1"/>
        <v>782.14922380371695</v>
      </c>
      <c r="H9441" s="12">
        <f ca="1"/>
        <v>5.5012822271788644E-4</v>
      </c>
    </row>
    <row r="9442" spans="6:8" x14ac:dyDescent="0.3">
      <c r="F9442" s="2">
        <v>9437</v>
      </c>
      <c r="G9442" s="12">
        <f ca="1"/>
        <v>782.28192166274766</v>
      </c>
      <c r="H9442" s="12">
        <f ca="1"/>
        <v>5.4979312711427356E-4</v>
      </c>
    </row>
    <row r="9443" spans="6:8" x14ac:dyDescent="0.3">
      <c r="F9443" s="2">
        <v>9438</v>
      </c>
      <c r="G9443" s="12">
        <f ca="1"/>
        <v>782.41646345200706</v>
      </c>
      <c r="H9443" s="12">
        <f ca="1"/>
        <v>5.4945337512119429E-4</v>
      </c>
    </row>
    <row r="9444" spans="6:8" x14ac:dyDescent="0.3">
      <c r="F9444" s="2">
        <v>9439</v>
      </c>
      <c r="G9444" s="12">
        <f ca="1"/>
        <v>782.464466061243</v>
      </c>
      <c r="H9444" s="12">
        <f ca="1"/>
        <v>5.4933215641100256E-4</v>
      </c>
    </row>
    <row r="9445" spans="6:8" x14ac:dyDescent="0.3">
      <c r="F9445" s="2">
        <v>9440</v>
      </c>
      <c r="G9445" s="12">
        <f ca="1"/>
        <v>782.61437578040022</v>
      </c>
      <c r="H9445" s="12">
        <f ca="1"/>
        <v>5.4895359651414084E-4</v>
      </c>
    </row>
    <row r="9446" spans="6:8" x14ac:dyDescent="0.3">
      <c r="F9446" s="2">
        <v>9441</v>
      </c>
      <c r="G9446" s="12">
        <f ca="1"/>
        <v>782.76262529667179</v>
      </c>
      <c r="H9446" s="12">
        <f ca="1"/>
        <v>5.4857922904880867E-4</v>
      </c>
    </row>
    <row r="9447" spans="6:8" x14ac:dyDescent="0.3">
      <c r="F9447" s="2">
        <v>9442</v>
      </c>
      <c r="G9447" s="12">
        <f ca="1"/>
        <v>782.84685998362249</v>
      </c>
      <c r="H9447" s="12">
        <f ca="1"/>
        <v>5.4836651519287252E-4</v>
      </c>
    </row>
    <row r="9448" spans="6:8" x14ac:dyDescent="0.3">
      <c r="F9448" s="2">
        <v>9443</v>
      </c>
      <c r="G9448" s="12">
        <f ca="1"/>
        <v>782.86341880805287</v>
      </c>
      <c r="H9448" s="12">
        <f ca="1"/>
        <v>5.483246999796645E-4</v>
      </c>
    </row>
    <row r="9449" spans="6:8" x14ac:dyDescent="0.3">
      <c r="F9449" s="2">
        <v>9444</v>
      </c>
      <c r="G9449" s="12">
        <f ca="1"/>
        <v>783.23934182757307</v>
      </c>
      <c r="H9449" s="12">
        <f ca="1"/>
        <v>5.4737539942532052E-4</v>
      </c>
    </row>
    <row r="9450" spans="6:8" x14ac:dyDescent="0.3">
      <c r="F9450" s="2">
        <v>9445</v>
      </c>
      <c r="G9450" s="12">
        <f ca="1"/>
        <v>783.52438404773432</v>
      </c>
      <c r="H9450" s="12">
        <f ca="1"/>
        <v>5.466555958390548E-4</v>
      </c>
    </row>
    <row r="9451" spans="6:8" x14ac:dyDescent="0.3">
      <c r="F9451" s="2">
        <v>9446</v>
      </c>
      <c r="G9451" s="12">
        <f ca="1"/>
        <v>783.57198912502872</v>
      </c>
      <c r="H9451" s="12">
        <f ca="1"/>
        <v>5.4653538099740226E-4</v>
      </c>
    </row>
    <row r="9452" spans="6:8" x14ac:dyDescent="0.3">
      <c r="F9452" s="2">
        <v>9447</v>
      </c>
      <c r="G9452" s="12">
        <f ca="1"/>
        <v>783.65515407856958</v>
      </c>
      <c r="H9452" s="12">
        <f ca="1"/>
        <v>5.4632536848846062E-4</v>
      </c>
    </row>
    <row r="9453" spans="6:8" x14ac:dyDescent="0.3">
      <c r="F9453" s="2">
        <v>9448</v>
      </c>
      <c r="G9453" s="12">
        <f ca="1"/>
        <v>783.69720010051662</v>
      </c>
      <c r="H9453" s="12">
        <f ca="1"/>
        <v>5.462191916653621E-4</v>
      </c>
    </row>
    <row r="9454" spans="6:8" x14ac:dyDescent="0.3">
      <c r="F9454" s="2">
        <v>9449</v>
      </c>
      <c r="G9454" s="12">
        <f ca="1"/>
        <v>783.85991238607005</v>
      </c>
      <c r="H9454" s="12">
        <f ca="1"/>
        <v>5.458083020553787E-4</v>
      </c>
    </row>
    <row r="9455" spans="6:8" x14ac:dyDescent="0.3">
      <c r="F9455" s="2">
        <v>9450</v>
      </c>
      <c r="G9455" s="12">
        <f ca="1"/>
        <v>784.35746740569027</v>
      </c>
      <c r="H9455" s="12">
        <f ca="1"/>
        <v>5.445518499856306E-4</v>
      </c>
    </row>
    <row r="9456" spans="6:8" x14ac:dyDescent="0.3">
      <c r="F9456" s="2">
        <v>9451</v>
      </c>
      <c r="G9456" s="12">
        <f ca="1"/>
        <v>784.38306815879139</v>
      </c>
      <c r="H9456" s="12">
        <f ca="1"/>
        <v>5.4448720161921369E-4</v>
      </c>
    </row>
    <row r="9457" spans="6:8" x14ac:dyDescent="0.3">
      <c r="F9457" s="2">
        <v>9452</v>
      </c>
      <c r="G9457" s="12">
        <f ca="1"/>
        <v>784.53284241802226</v>
      </c>
      <c r="H9457" s="12">
        <f ca="1"/>
        <v>5.4410898379287308E-4</v>
      </c>
    </row>
    <row r="9458" spans="6:8" x14ac:dyDescent="0.3">
      <c r="F9458" s="2">
        <v>9453</v>
      </c>
      <c r="G9458" s="12">
        <f ca="1"/>
        <v>784.64902110745663</v>
      </c>
      <c r="H9458" s="12">
        <f ca="1"/>
        <v>5.4381560326399844E-4</v>
      </c>
    </row>
    <row r="9459" spans="6:8" x14ac:dyDescent="0.3">
      <c r="F9459" s="2">
        <v>9454</v>
      </c>
      <c r="G9459" s="12">
        <f ca="1"/>
        <v>785.20738254546632</v>
      </c>
      <c r="H9459" s="12">
        <f ca="1"/>
        <v>5.4240559963266083E-4</v>
      </c>
    </row>
    <row r="9460" spans="6:8" x14ac:dyDescent="0.3">
      <c r="F9460" s="2">
        <v>9455</v>
      </c>
      <c r="G9460" s="12">
        <f ca="1"/>
        <v>785.24228080545345</v>
      </c>
      <c r="H9460" s="12">
        <f ca="1"/>
        <v>5.4231747271350143E-4</v>
      </c>
    </row>
    <row r="9461" spans="6:8" x14ac:dyDescent="0.3">
      <c r="F9461" s="2">
        <v>9456</v>
      </c>
      <c r="G9461" s="12">
        <f ca="1"/>
        <v>785.31691852063159</v>
      </c>
      <c r="H9461" s="12">
        <f ca="1"/>
        <v>5.4212899363476877E-4</v>
      </c>
    </row>
    <row r="9462" spans="6:8" x14ac:dyDescent="0.3">
      <c r="F9462" s="2">
        <v>9457</v>
      </c>
      <c r="G9462" s="12">
        <f ca="1"/>
        <v>785.70400962172494</v>
      </c>
      <c r="H9462" s="12">
        <f ca="1"/>
        <v>5.4115149085423001E-4</v>
      </c>
    </row>
    <row r="9463" spans="6:8" x14ac:dyDescent="0.3">
      <c r="F9463" s="2">
        <v>9458</v>
      </c>
      <c r="G9463" s="12">
        <f ca="1"/>
        <v>786.17239006324462</v>
      </c>
      <c r="H9463" s="12">
        <f ca="1"/>
        <v>5.3996871196150347E-4</v>
      </c>
    </row>
    <row r="9464" spans="6:8" x14ac:dyDescent="0.3">
      <c r="F9464" s="2">
        <v>9459</v>
      </c>
      <c r="G9464" s="12">
        <f ca="1"/>
        <v>786.32038631329465</v>
      </c>
      <c r="H9464" s="12">
        <f ca="1"/>
        <v>5.3959498405733671E-4</v>
      </c>
    </row>
    <row r="9465" spans="6:8" x14ac:dyDescent="0.3">
      <c r="F9465" s="2">
        <v>9460</v>
      </c>
      <c r="G9465" s="12">
        <f ca="1"/>
        <v>786.37149714470195</v>
      </c>
      <c r="H9465" s="12">
        <f ca="1"/>
        <v>5.3946591630125767E-4</v>
      </c>
    </row>
    <row r="9466" spans="6:8" x14ac:dyDescent="0.3">
      <c r="F9466" s="2">
        <v>9461</v>
      </c>
      <c r="G9466" s="12">
        <f ca="1"/>
        <v>786.38997874905942</v>
      </c>
      <c r="H9466" s="12">
        <f ca="1"/>
        <v>5.3941924558318331E-4</v>
      </c>
    </row>
    <row r="9467" spans="6:8" x14ac:dyDescent="0.3">
      <c r="F9467" s="2">
        <v>9462</v>
      </c>
      <c r="G9467" s="12">
        <f ca="1"/>
        <v>787.1013927018123</v>
      </c>
      <c r="H9467" s="12">
        <f ca="1"/>
        <v>5.3762274570249419E-4</v>
      </c>
    </row>
    <row r="9468" spans="6:8" x14ac:dyDescent="0.3">
      <c r="F9468" s="2">
        <v>9463</v>
      </c>
      <c r="G9468" s="12">
        <f ca="1"/>
        <v>787.15290851142572</v>
      </c>
      <c r="H9468" s="12">
        <f ca="1"/>
        <v>5.3749265527417746E-4</v>
      </c>
    </row>
    <row r="9469" spans="6:8" x14ac:dyDescent="0.3">
      <c r="F9469" s="2">
        <v>9464</v>
      </c>
      <c r="G9469" s="12">
        <f ca="1"/>
        <v>788.00539240298463</v>
      </c>
      <c r="H9469" s="12">
        <f ca="1"/>
        <v>5.353399181742812E-4</v>
      </c>
    </row>
    <row r="9470" spans="6:8" x14ac:dyDescent="0.3">
      <c r="F9470" s="2">
        <v>9465</v>
      </c>
      <c r="G9470" s="12">
        <f ca="1"/>
        <v>788.10647768313629</v>
      </c>
      <c r="H9470" s="12">
        <f ca="1"/>
        <v>5.3508465231531235E-4</v>
      </c>
    </row>
    <row r="9471" spans="6:8" x14ac:dyDescent="0.3">
      <c r="F9471" s="2">
        <v>9466</v>
      </c>
      <c r="G9471" s="12">
        <f ca="1"/>
        <v>788.16510135292003</v>
      </c>
      <c r="H9471" s="12">
        <f ca="1"/>
        <v>5.3493661274515145E-4</v>
      </c>
    </row>
    <row r="9472" spans="6:8" x14ac:dyDescent="0.3">
      <c r="F9472" s="2">
        <v>9467</v>
      </c>
      <c r="G9472" s="12">
        <f ca="1"/>
        <v>788.1801517789138</v>
      </c>
      <c r="H9472" s="12">
        <f ca="1"/>
        <v>5.3489860661890454E-4</v>
      </c>
    </row>
    <row r="9473" spans="6:8" x14ac:dyDescent="0.3">
      <c r="F9473" s="2">
        <v>9468</v>
      </c>
      <c r="G9473" s="12">
        <f ca="1"/>
        <v>788.5806336775579</v>
      </c>
      <c r="H9473" s="12">
        <f ca="1"/>
        <v>5.3388728869303566E-4</v>
      </c>
    </row>
    <row r="9474" spans="6:8" x14ac:dyDescent="0.3">
      <c r="F9474" s="2">
        <v>9469</v>
      </c>
      <c r="G9474" s="12">
        <f ca="1"/>
        <v>788.74442807800676</v>
      </c>
      <c r="H9474" s="12">
        <f ca="1"/>
        <v>5.3347366646967992E-4</v>
      </c>
    </row>
    <row r="9475" spans="6:8" x14ac:dyDescent="0.3">
      <c r="F9475" s="2">
        <v>9470</v>
      </c>
      <c r="G9475" s="12">
        <f ca="1"/>
        <v>789.20175409310968</v>
      </c>
      <c r="H9475" s="12">
        <f ca="1"/>
        <v>5.3231880279517761E-4</v>
      </c>
    </row>
    <row r="9476" spans="6:8" x14ac:dyDescent="0.3">
      <c r="F9476" s="2">
        <v>9471</v>
      </c>
      <c r="G9476" s="12">
        <f ca="1"/>
        <v>789.42039201993748</v>
      </c>
      <c r="H9476" s="12">
        <f ca="1"/>
        <v>5.3176668681833965E-4</v>
      </c>
    </row>
    <row r="9477" spans="6:8" x14ac:dyDescent="0.3">
      <c r="F9477" s="2">
        <v>9472</v>
      </c>
      <c r="G9477" s="12">
        <f ca="1"/>
        <v>789.63202204661366</v>
      </c>
      <c r="H9477" s="12">
        <f ca="1"/>
        <v>5.3123226755905637E-4</v>
      </c>
    </row>
    <row r="9478" spans="6:8" x14ac:dyDescent="0.3">
      <c r="F9478" s="2">
        <v>9473</v>
      </c>
      <c r="G9478" s="12">
        <f ca="1"/>
        <v>789.68967405530248</v>
      </c>
      <c r="H9478" s="12">
        <f ca="1"/>
        <v>5.3108668167852911E-4</v>
      </c>
    </row>
    <row r="9479" spans="6:8" x14ac:dyDescent="0.3">
      <c r="F9479" s="2">
        <v>9474</v>
      </c>
      <c r="G9479" s="12">
        <f ca="1"/>
        <v>790.32991511083446</v>
      </c>
      <c r="H9479" s="12">
        <f ca="1"/>
        <v>5.2946991133627659E-4</v>
      </c>
    </row>
    <row r="9480" spans="6:8" x14ac:dyDescent="0.3">
      <c r="F9480" s="2">
        <v>9475</v>
      </c>
      <c r="G9480" s="12">
        <f ca="1"/>
        <v>790.46747656709476</v>
      </c>
      <c r="H9480" s="12">
        <f ca="1"/>
        <v>5.2912253392147792E-4</v>
      </c>
    </row>
    <row r="9481" spans="6:8" x14ac:dyDescent="0.3">
      <c r="F9481" s="2">
        <v>9476</v>
      </c>
      <c r="G9481" s="12">
        <f ca="1"/>
        <v>791.01009235693039</v>
      </c>
      <c r="H9481" s="12">
        <f ca="1"/>
        <v>5.2775229202795362E-4</v>
      </c>
    </row>
    <row r="9482" spans="6:8" x14ac:dyDescent="0.3">
      <c r="F9482" s="2">
        <v>9477</v>
      </c>
      <c r="G9482" s="12">
        <f ca="1"/>
        <v>791.33620369295988</v>
      </c>
      <c r="H9482" s="12">
        <f ca="1"/>
        <v>5.2692877855313165E-4</v>
      </c>
    </row>
    <row r="9483" spans="6:8" x14ac:dyDescent="0.3">
      <c r="F9483" s="2">
        <v>9478</v>
      </c>
      <c r="G9483" s="12">
        <f ca="1"/>
        <v>791.47674073289386</v>
      </c>
      <c r="H9483" s="12">
        <f ca="1"/>
        <v>5.2657388703814683E-4</v>
      </c>
    </row>
    <row r="9484" spans="6:8" x14ac:dyDescent="0.3">
      <c r="F9484" s="2">
        <v>9479</v>
      </c>
      <c r="G9484" s="12">
        <f ca="1"/>
        <v>791.69703578875226</v>
      </c>
      <c r="H9484" s="12">
        <f ca="1"/>
        <v>5.2601758639203979E-4</v>
      </c>
    </row>
    <row r="9485" spans="6:8" x14ac:dyDescent="0.3">
      <c r="F9485" s="2">
        <v>9480</v>
      </c>
      <c r="G9485" s="12">
        <f ca="1"/>
        <v>791.7555202873682</v>
      </c>
      <c r="H9485" s="12">
        <f ca="1"/>
        <v>5.2586989826422167E-4</v>
      </c>
    </row>
    <row r="9486" spans="6:8" x14ac:dyDescent="0.3">
      <c r="F9486" s="2">
        <v>9481</v>
      </c>
      <c r="G9486" s="12">
        <f ca="1"/>
        <v>792.0385729945001</v>
      </c>
      <c r="H9486" s="12">
        <f ca="1"/>
        <v>5.2515511870075736E-4</v>
      </c>
    </row>
    <row r="9487" spans="6:8" x14ac:dyDescent="0.3">
      <c r="F9487" s="2">
        <v>9482</v>
      </c>
      <c r="G9487" s="12">
        <f ca="1"/>
        <v>792.62423443235241</v>
      </c>
      <c r="H9487" s="12">
        <f ca="1"/>
        <v>5.2367617567587775E-4</v>
      </c>
    </row>
    <row r="9488" spans="6:8" x14ac:dyDescent="0.3">
      <c r="F9488" s="2">
        <v>9483</v>
      </c>
      <c r="G9488" s="12">
        <f ca="1"/>
        <v>792.63522818517743</v>
      </c>
      <c r="H9488" s="12">
        <f ca="1"/>
        <v>5.2364841367379437E-4</v>
      </c>
    </row>
    <row r="9489" spans="6:8" x14ac:dyDescent="0.3">
      <c r="F9489" s="2">
        <v>9484</v>
      </c>
      <c r="G9489" s="12">
        <f ca="1"/>
        <v>793.24888669385621</v>
      </c>
      <c r="H9489" s="12">
        <f ca="1"/>
        <v>5.220987709751106E-4</v>
      </c>
    </row>
    <row r="9490" spans="6:8" x14ac:dyDescent="0.3">
      <c r="F9490" s="2">
        <v>9485</v>
      </c>
      <c r="G9490" s="12">
        <f ca="1"/>
        <v>793.30324028434995</v>
      </c>
      <c r="H9490" s="12">
        <f ca="1"/>
        <v>5.2196151443345974E-4</v>
      </c>
    </row>
    <row r="9491" spans="6:8" x14ac:dyDescent="0.3">
      <c r="F9491" s="2">
        <v>9486</v>
      </c>
      <c r="G9491" s="12">
        <f ca="1"/>
        <v>793.40005508526394</v>
      </c>
      <c r="H9491" s="12">
        <f ca="1"/>
        <v>5.2171703261296983E-4</v>
      </c>
    </row>
    <row r="9492" spans="6:8" x14ac:dyDescent="0.3">
      <c r="F9492" s="2">
        <v>9487</v>
      </c>
      <c r="G9492" s="12">
        <f ca="1"/>
        <v>793.47237396433434</v>
      </c>
      <c r="H9492" s="12">
        <f ca="1"/>
        <v>5.2153440918097386E-4</v>
      </c>
    </row>
    <row r="9493" spans="6:8" x14ac:dyDescent="0.3">
      <c r="F9493" s="2">
        <v>9488</v>
      </c>
      <c r="G9493" s="12">
        <f ca="1"/>
        <v>793.56075193267543</v>
      </c>
      <c r="H9493" s="12">
        <f ca="1"/>
        <v>5.2131123249324384E-4</v>
      </c>
    </row>
    <row r="9494" spans="6:8" x14ac:dyDescent="0.3">
      <c r="F9494" s="2">
        <v>9489</v>
      </c>
      <c r="G9494" s="12">
        <f ca="1"/>
        <v>793.83826379600578</v>
      </c>
      <c r="H9494" s="12">
        <f ca="1"/>
        <v>5.2061044495958135E-4</v>
      </c>
    </row>
    <row r="9495" spans="6:8" x14ac:dyDescent="0.3">
      <c r="F9495" s="2">
        <v>9490</v>
      </c>
      <c r="G9495" s="12">
        <f ca="1"/>
        <v>794.32444277009313</v>
      </c>
      <c r="H9495" s="12">
        <f ca="1"/>
        <v>5.1938272027754256E-4</v>
      </c>
    </row>
    <row r="9496" spans="6:8" x14ac:dyDescent="0.3">
      <c r="F9496" s="2">
        <v>9491</v>
      </c>
      <c r="G9496" s="12">
        <f ca="1"/>
        <v>794.50357751195543</v>
      </c>
      <c r="H9496" s="12">
        <f ca="1"/>
        <v>5.1893035981829443E-4</v>
      </c>
    </row>
    <row r="9497" spans="6:8" x14ac:dyDescent="0.3">
      <c r="F9497" s="2">
        <v>9492</v>
      </c>
      <c r="G9497" s="12">
        <f ca="1"/>
        <v>794.64267006046111</v>
      </c>
      <c r="H9497" s="12">
        <f ca="1"/>
        <v>5.1857911600893653E-4</v>
      </c>
    </row>
    <row r="9498" spans="6:8" x14ac:dyDescent="0.3">
      <c r="F9498" s="2">
        <v>9493</v>
      </c>
      <c r="G9498" s="12">
        <f ca="1"/>
        <v>794.92828016283352</v>
      </c>
      <c r="H9498" s="12">
        <f ca="1"/>
        <v>5.1785787837668306E-4</v>
      </c>
    </row>
    <row r="9499" spans="6:8" x14ac:dyDescent="0.3">
      <c r="F9499" s="2">
        <v>9494</v>
      </c>
      <c r="G9499" s="12">
        <f ca="1"/>
        <v>795.27194394917967</v>
      </c>
      <c r="H9499" s="12">
        <f ca="1"/>
        <v>5.169900405323746E-4</v>
      </c>
    </row>
    <row r="9500" spans="6:8" x14ac:dyDescent="0.3">
      <c r="F9500" s="2">
        <v>9495</v>
      </c>
      <c r="G9500" s="12">
        <f ca="1"/>
        <v>795.36938309039101</v>
      </c>
      <c r="H9500" s="12">
        <f ca="1"/>
        <v>5.1674398209497214E-4</v>
      </c>
    </row>
    <row r="9501" spans="6:8" x14ac:dyDescent="0.3">
      <c r="F9501" s="2">
        <v>9496</v>
      </c>
      <c r="G9501" s="12">
        <f ca="1"/>
        <v>795.48651585500522</v>
      </c>
      <c r="H9501" s="12">
        <f ca="1"/>
        <v>5.164481922853404E-4</v>
      </c>
    </row>
    <row r="9502" spans="6:8" x14ac:dyDescent="0.3">
      <c r="F9502" s="2">
        <v>9497</v>
      </c>
      <c r="G9502" s="12">
        <f ca="1"/>
        <v>795.61443255424024</v>
      </c>
      <c r="H9502" s="12">
        <f ca="1"/>
        <v>5.1612517031757513E-4</v>
      </c>
    </row>
    <row r="9503" spans="6:8" x14ac:dyDescent="0.3">
      <c r="F9503" s="2">
        <v>9498</v>
      </c>
      <c r="G9503" s="12">
        <f ca="1"/>
        <v>795.71019017705657</v>
      </c>
      <c r="H9503" s="12">
        <f ca="1"/>
        <v>5.1588335813874606E-4</v>
      </c>
    </row>
    <row r="9504" spans="6:8" x14ac:dyDescent="0.3">
      <c r="F9504" s="2">
        <v>9499</v>
      </c>
      <c r="G9504" s="12">
        <f ca="1"/>
        <v>795.86693670514512</v>
      </c>
      <c r="H9504" s="12">
        <f ca="1"/>
        <v>5.1548753357286582E-4</v>
      </c>
    </row>
    <row r="9505" spans="6:8" x14ac:dyDescent="0.3">
      <c r="F9505" s="2">
        <v>9500</v>
      </c>
      <c r="G9505" s="12">
        <f ca="1"/>
        <v>795.9295168176601</v>
      </c>
      <c r="H9505" s="12">
        <f ca="1"/>
        <v>5.1532950298570682E-4</v>
      </c>
    </row>
    <row r="9506" spans="6:8" x14ac:dyDescent="0.3">
      <c r="F9506" s="2">
        <v>9501</v>
      </c>
      <c r="G9506" s="12">
        <f ca="1"/>
        <v>796.07533632220986</v>
      </c>
      <c r="H9506" s="12">
        <f ca="1"/>
        <v>5.149612719136115E-4</v>
      </c>
    </row>
    <row r="9507" spans="6:8" x14ac:dyDescent="0.3">
      <c r="F9507" s="2">
        <v>9502</v>
      </c>
      <c r="G9507" s="12">
        <f ca="1"/>
        <v>796.12342904630577</v>
      </c>
      <c r="H9507" s="12">
        <f ca="1"/>
        <v>5.1483982564064202E-4</v>
      </c>
    </row>
    <row r="9508" spans="6:8" x14ac:dyDescent="0.3">
      <c r="F9508" s="2">
        <v>9503</v>
      </c>
      <c r="G9508" s="12">
        <f ca="1"/>
        <v>796.39818254895192</v>
      </c>
      <c r="H9508" s="12">
        <f ca="1"/>
        <v>5.1414600366426284E-4</v>
      </c>
    </row>
    <row r="9509" spans="6:8" x14ac:dyDescent="0.3">
      <c r="F9509" s="2">
        <v>9504</v>
      </c>
      <c r="G9509" s="12">
        <f ca="1"/>
        <v>796.59589006946385</v>
      </c>
      <c r="H9509" s="12">
        <f ca="1"/>
        <v>5.1364674224882868E-4</v>
      </c>
    </row>
    <row r="9510" spans="6:8" x14ac:dyDescent="0.3">
      <c r="F9510" s="2">
        <v>9505</v>
      </c>
      <c r="G9510" s="12">
        <f ca="1"/>
        <v>797.12659003631813</v>
      </c>
      <c r="H9510" s="12">
        <f ca="1"/>
        <v>5.1230659081737844E-4</v>
      </c>
    </row>
    <row r="9511" spans="6:8" x14ac:dyDescent="0.3">
      <c r="F9511" s="2">
        <v>9506</v>
      </c>
      <c r="G9511" s="12">
        <f ca="1"/>
        <v>797.14697751667575</v>
      </c>
      <c r="H9511" s="12">
        <f ca="1"/>
        <v>5.122551072811219E-4</v>
      </c>
    </row>
    <row r="9512" spans="6:8" x14ac:dyDescent="0.3">
      <c r="F9512" s="2">
        <v>9507</v>
      </c>
      <c r="G9512" s="12">
        <f ca="1"/>
        <v>797.18116132057457</v>
      </c>
      <c r="H9512" s="12">
        <f ca="1"/>
        <v>5.1216878454400357E-4</v>
      </c>
    </row>
    <row r="9513" spans="6:8" x14ac:dyDescent="0.3">
      <c r="F9513" s="2">
        <v>9508</v>
      </c>
      <c r="G9513" s="12">
        <f ca="1"/>
        <v>797.4942706245256</v>
      </c>
      <c r="H9513" s="12">
        <f ca="1"/>
        <v>5.1137810448352117E-4</v>
      </c>
    </row>
    <row r="9514" spans="6:8" x14ac:dyDescent="0.3">
      <c r="F9514" s="2">
        <v>9509</v>
      </c>
      <c r="G9514" s="12">
        <f ca="1"/>
        <v>797.67191080933128</v>
      </c>
      <c r="H9514" s="12">
        <f ca="1"/>
        <v>5.1092951815825439E-4</v>
      </c>
    </row>
    <row r="9515" spans="6:8" x14ac:dyDescent="0.3">
      <c r="F9515" s="2">
        <v>9510</v>
      </c>
      <c r="G9515" s="12">
        <f ca="1"/>
        <v>797.85512753410933</v>
      </c>
      <c r="H9515" s="12">
        <f ca="1"/>
        <v>5.1046684966134009E-4</v>
      </c>
    </row>
    <row r="9516" spans="6:8" x14ac:dyDescent="0.3">
      <c r="F9516" s="2">
        <v>9511</v>
      </c>
      <c r="G9516" s="12">
        <f ca="1"/>
        <v>798.27001192000841</v>
      </c>
      <c r="H9516" s="12">
        <f ca="1"/>
        <v>5.0941916181816054E-4</v>
      </c>
    </row>
    <row r="9517" spans="6:8" x14ac:dyDescent="0.3">
      <c r="F9517" s="2">
        <v>9512</v>
      </c>
      <c r="G9517" s="12">
        <f ca="1"/>
        <v>798.59912676420731</v>
      </c>
      <c r="H9517" s="12">
        <f ca="1"/>
        <v>5.0858806372674917E-4</v>
      </c>
    </row>
    <row r="9518" spans="6:8" x14ac:dyDescent="0.3">
      <c r="F9518" s="2">
        <v>9513</v>
      </c>
      <c r="G9518" s="12">
        <f ca="1"/>
        <v>798.64099253519601</v>
      </c>
      <c r="H9518" s="12">
        <f ca="1"/>
        <v>5.0848234208283839E-4</v>
      </c>
    </row>
    <row r="9519" spans="6:8" x14ac:dyDescent="0.3">
      <c r="F9519" s="2">
        <v>9514</v>
      </c>
      <c r="G9519" s="12">
        <f ca="1"/>
        <v>799.03508638724588</v>
      </c>
      <c r="H9519" s="12">
        <f ca="1"/>
        <v>5.0748715558776288E-4</v>
      </c>
    </row>
    <row r="9520" spans="6:8" x14ac:dyDescent="0.3">
      <c r="F9520" s="2">
        <v>9515</v>
      </c>
      <c r="G9520" s="12">
        <f ca="1"/>
        <v>799.14221049125945</v>
      </c>
      <c r="H9520" s="12">
        <f ca="1"/>
        <v>5.0721664017358721E-4</v>
      </c>
    </row>
    <row r="9521" spans="6:8" x14ac:dyDescent="0.3">
      <c r="F9521" s="2">
        <v>9516</v>
      </c>
      <c r="G9521" s="12">
        <f ca="1"/>
        <v>799.2209947421768</v>
      </c>
      <c r="H9521" s="12">
        <f ca="1"/>
        <v>5.0701769004500813E-4</v>
      </c>
    </row>
    <row r="9522" spans="6:8" x14ac:dyDescent="0.3">
      <c r="F9522" s="2">
        <v>9517</v>
      </c>
      <c r="G9522" s="12">
        <f ca="1"/>
        <v>799.23120252965293</v>
      </c>
      <c r="H9522" s="12">
        <f ca="1"/>
        <v>5.0699191280390672E-4</v>
      </c>
    </row>
    <row r="9523" spans="6:8" x14ac:dyDescent="0.3">
      <c r="F9523" s="2">
        <v>9518</v>
      </c>
      <c r="G9523" s="12">
        <f ca="1"/>
        <v>799.39377714489149</v>
      </c>
      <c r="H9523" s="12">
        <f ca="1"/>
        <v>5.0658137084623358E-4</v>
      </c>
    </row>
    <row r="9524" spans="6:8" x14ac:dyDescent="0.3">
      <c r="F9524" s="2">
        <v>9519</v>
      </c>
      <c r="G9524" s="12">
        <f ca="1"/>
        <v>799.42062914634039</v>
      </c>
      <c r="H9524" s="12">
        <f ca="1"/>
        <v>5.0651356276176665E-4</v>
      </c>
    </row>
    <row r="9525" spans="6:8" x14ac:dyDescent="0.3">
      <c r="F9525" s="2">
        <v>9520</v>
      </c>
      <c r="G9525" s="12">
        <f ca="1"/>
        <v>799.50777581986915</v>
      </c>
      <c r="H9525" s="12">
        <f ca="1"/>
        <v>5.0629349540437085E-4</v>
      </c>
    </row>
    <row r="9526" spans="6:8" x14ac:dyDescent="0.3">
      <c r="F9526" s="2">
        <v>9521</v>
      </c>
      <c r="G9526" s="12">
        <f ca="1"/>
        <v>799.66973836577574</v>
      </c>
      <c r="H9526" s="12">
        <f ca="1"/>
        <v>5.0588449907632384E-4</v>
      </c>
    </row>
    <row r="9527" spans="6:8" x14ac:dyDescent="0.3">
      <c r="F9527" s="2">
        <v>9522</v>
      </c>
      <c r="G9527" s="12">
        <f ca="1"/>
        <v>799.7806818932811</v>
      </c>
      <c r="H9527" s="12">
        <f ca="1"/>
        <v>5.0560433865333052E-4</v>
      </c>
    </row>
    <row r="9528" spans="6:8" x14ac:dyDescent="0.3">
      <c r="F9528" s="2">
        <v>9523</v>
      </c>
      <c r="G9528" s="12">
        <f ca="1"/>
        <v>800.12841256097624</v>
      </c>
      <c r="H9528" s="12">
        <f ca="1"/>
        <v>5.0472623090662568E-4</v>
      </c>
    </row>
    <row r="9529" spans="6:8" x14ac:dyDescent="0.3">
      <c r="F9529" s="2">
        <v>9524</v>
      </c>
      <c r="G9529" s="12">
        <f ca="1"/>
        <v>800.22937184851435</v>
      </c>
      <c r="H9529" s="12">
        <f ca="1"/>
        <v>5.0447128321082235E-4</v>
      </c>
    </row>
    <row r="9530" spans="6:8" x14ac:dyDescent="0.3">
      <c r="F9530" s="2">
        <v>9525</v>
      </c>
      <c r="G9530" s="12">
        <f ca="1"/>
        <v>800.44150592753419</v>
      </c>
      <c r="H9530" s="12">
        <f ca="1"/>
        <v>5.0393559109208539E-4</v>
      </c>
    </row>
    <row r="9531" spans="6:8" x14ac:dyDescent="0.3">
      <c r="F9531" s="2">
        <v>9526</v>
      </c>
      <c r="G9531" s="12">
        <f ca="1"/>
        <v>800.45927771112497</v>
      </c>
      <c r="H9531" s="12">
        <f ca="1"/>
        <v>5.0389071285069449E-4</v>
      </c>
    </row>
    <row r="9532" spans="6:8" x14ac:dyDescent="0.3">
      <c r="F9532" s="2">
        <v>9527</v>
      </c>
      <c r="G9532" s="12">
        <f ca="1"/>
        <v>800.52350897421286</v>
      </c>
      <c r="H9532" s="12">
        <f ca="1"/>
        <v>5.037285126913817E-4</v>
      </c>
    </row>
    <row r="9533" spans="6:8" x14ac:dyDescent="0.3">
      <c r="F9533" s="2">
        <v>9528</v>
      </c>
      <c r="G9533" s="12">
        <f ca="1"/>
        <v>800.66514770607</v>
      </c>
      <c r="H9533" s="12">
        <f ca="1"/>
        <v>5.0337083912608584E-4</v>
      </c>
    </row>
    <row r="9534" spans="6:8" x14ac:dyDescent="0.3">
      <c r="F9534" s="2">
        <v>9529</v>
      </c>
      <c r="G9534" s="12">
        <f ca="1"/>
        <v>800.7739191459259</v>
      </c>
      <c r="H9534" s="12">
        <f ca="1"/>
        <v>5.0309616377291436E-4</v>
      </c>
    </row>
    <row r="9535" spans="6:8" x14ac:dyDescent="0.3">
      <c r="F9535" s="2">
        <v>9530</v>
      </c>
      <c r="G9535" s="12">
        <f ca="1"/>
        <v>800.81012048521188</v>
      </c>
      <c r="H9535" s="12">
        <f ca="1"/>
        <v>5.0300474624946493E-4</v>
      </c>
    </row>
    <row r="9536" spans="6:8" x14ac:dyDescent="0.3">
      <c r="F9536" s="2">
        <v>9531</v>
      </c>
      <c r="G9536" s="12">
        <f ca="1"/>
        <v>801.51901016283796</v>
      </c>
      <c r="H9536" s="12">
        <f ca="1"/>
        <v>5.012146208009143E-4</v>
      </c>
    </row>
    <row r="9537" spans="6:8" x14ac:dyDescent="0.3">
      <c r="F9537" s="2">
        <v>9532</v>
      </c>
      <c r="G9537" s="12">
        <f ca="1"/>
        <v>801.75566091756059</v>
      </c>
      <c r="H9537" s="12">
        <f ca="1"/>
        <v>5.0061701788494805E-4</v>
      </c>
    </row>
    <row r="9538" spans="6:8" x14ac:dyDescent="0.3">
      <c r="F9538" s="2">
        <v>9533</v>
      </c>
      <c r="G9538" s="12">
        <f ca="1"/>
        <v>801.76207004643106</v>
      </c>
      <c r="H9538" s="12">
        <f ca="1"/>
        <v>5.0060083321608318E-4</v>
      </c>
    </row>
    <row r="9539" spans="6:8" x14ac:dyDescent="0.3">
      <c r="F9539" s="2">
        <v>9534</v>
      </c>
      <c r="G9539" s="12">
        <f ca="1"/>
        <v>801.9999563702919</v>
      </c>
      <c r="H9539" s="12">
        <f ca="1"/>
        <v>5.0000011017603053E-4</v>
      </c>
    </row>
    <row r="9540" spans="6:8" x14ac:dyDescent="0.3">
      <c r="F9540" s="2">
        <v>9535</v>
      </c>
      <c r="G9540" s="12">
        <f ca="1"/>
        <v>802.21549629549634</v>
      </c>
      <c r="H9540" s="12">
        <f ca="1"/>
        <v>4.9945581743561528E-4</v>
      </c>
    </row>
    <row r="9541" spans="6:8" x14ac:dyDescent="0.3">
      <c r="F9541" s="2">
        <v>9536</v>
      </c>
      <c r="G9541" s="12">
        <f ca="1"/>
        <v>802.2903464705812</v>
      </c>
      <c r="H9541" s="12">
        <f ca="1"/>
        <v>4.9926680184196669E-4</v>
      </c>
    </row>
    <row r="9542" spans="6:8" x14ac:dyDescent="0.3">
      <c r="F9542" s="2">
        <v>9537</v>
      </c>
      <c r="G9542" s="12">
        <f ca="1"/>
        <v>802.74597930218897</v>
      </c>
      <c r="H9542" s="12">
        <f ca="1"/>
        <v>4.9811621388336116E-4</v>
      </c>
    </row>
    <row r="9543" spans="6:8" x14ac:dyDescent="0.3">
      <c r="F9543" s="2">
        <v>9538</v>
      </c>
      <c r="G9543" s="12">
        <f ca="1"/>
        <v>802.80287373950637</v>
      </c>
      <c r="H9543" s="12">
        <f ca="1"/>
        <v>4.9797254106185261E-4</v>
      </c>
    </row>
    <row r="9544" spans="6:8" x14ac:dyDescent="0.3">
      <c r="F9544" s="2">
        <v>9539</v>
      </c>
      <c r="G9544" s="12">
        <f ca="1"/>
        <v>803.46066042582743</v>
      </c>
      <c r="H9544" s="12">
        <f ca="1"/>
        <v>4.9631146357114288E-4</v>
      </c>
    </row>
    <row r="9545" spans="6:8" x14ac:dyDescent="0.3">
      <c r="F9545" s="2">
        <v>9540</v>
      </c>
      <c r="G9545" s="12">
        <f ca="1"/>
        <v>803.46917857274718</v>
      </c>
      <c r="H9545" s="12">
        <f ca="1"/>
        <v>4.962899530991233E-4</v>
      </c>
    </row>
    <row r="9546" spans="6:8" x14ac:dyDescent="0.3">
      <c r="F9546" s="2">
        <v>9541</v>
      </c>
      <c r="G9546" s="12">
        <f ca="1"/>
        <v>803.47675773531068</v>
      </c>
      <c r="H9546" s="12">
        <f ca="1"/>
        <v>4.9627081379972047E-4</v>
      </c>
    </row>
    <row r="9547" spans="6:8" x14ac:dyDescent="0.3">
      <c r="F9547" s="2">
        <v>9542</v>
      </c>
      <c r="G9547" s="12">
        <f ca="1"/>
        <v>804.13870609212802</v>
      </c>
      <c r="H9547" s="12">
        <f ca="1"/>
        <v>4.9459922704008072E-4</v>
      </c>
    </row>
    <row r="9548" spans="6:8" x14ac:dyDescent="0.3">
      <c r="F9548" s="2">
        <v>9543</v>
      </c>
      <c r="G9548" s="12">
        <f ca="1"/>
        <v>804.39088143856839</v>
      </c>
      <c r="H9548" s="12">
        <f ca="1"/>
        <v>4.939624206096758E-4</v>
      </c>
    </row>
    <row r="9549" spans="6:8" x14ac:dyDescent="0.3">
      <c r="F9549" s="2">
        <v>9544</v>
      </c>
      <c r="G9549" s="12">
        <f ca="1"/>
        <v>804.75230196076109</v>
      </c>
      <c r="H9549" s="12">
        <f ca="1"/>
        <v>4.9304974252333054E-4</v>
      </c>
    </row>
    <row r="9550" spans="6:8" x14ac:dyDescent="0.3">
      <c r="F9550" s="2">
        <v>9545</v>
      </c>
      <c r="G9550" s="12">
        <f ca="1"/>
        <v>804.8784173482095</v>
      </c>
      <c r="H9550" s="12">
        <f ca="1"/>
        <v>4.927312693227033E-4</v>
      </c>
    </row>
    <row r="9551" spans="6:8" x14ac:dyDescent="0.3">
      <c r="F9551" s="2">
        <v>9546</v>
      </c>
      <c r="G9551" s="12">
        <f ca="1"/>
        <v>804.92805778058323</v>
      </c>
      <c r="H9551" s="12">
        <f ca="1"/>
        <v>4.9260591469549688E-4</v>
      </c>
    </row>
    <row r="9552" spans="6:8" x14ac:dyDescent="0.3">
      <c r="F9552" s="2">
        <v>9547</v>
      </c>
      <c r="G9552" s="12">
        <f ca="1"/>
        <v>805.03819209242408</v>
      </c>
      <c r="H9552" s="12">
        <f ca="1"/>
        <v>4.9232779774640385E-4</v>
      </c>
    </row>
    <row r="9553" spans="6:8" x14ac:dyDescent="0.3">
      <c r="F9553" s="2">
        <v>9548</v>
      </c>
      <c r="G9553" s="12">
        <f ca="1"/>
        <v>805.22697664612087</v>
      </c>
      <c r="H9553" s="12">
        <f ca="1"/>
        <v>4.9185106907545235E-4</v>
      </c>
    </row>
    <row r="9554" spans="6:8" x14ac:dyDescent="0.3">
      <c r="F9554" s="2">
        <v>9549</v>
      </c>
      <c r="G9554" s="12">
        <f ca="1"/>
        <v>805.55512978424065</v>
      </c>
      <c r="H9554" s="12">
        <f ca="1"/>
        <v>4.9102239953474581E-4</v>
      </c>
    </row>
    <row r="9555" spans="6:8" x14ac:dyDescent="0.3">
      <c r="F9555" s="2">
        <v>9550</v>
      </c>
      <c r="G9555" s="12">
        <f ca="1"/>
        <v>805.85322947335203</v>
      </c>
      <c r="H9555" s="12">
        <f ca="1"/>
        <v>4.9026962254204037E-4</v>
      </c>
    </row>
    <row r="9556" spans="6:8" x14ac:dyDescent="0.3">
      <c r="F9556" s="2">
        <v>9551</v>
      </c>
      <c r="G9556" s="12">
        <f ca="1"/>
        <v>805.97664679327067</v>
      </c>
      <c r="H9556" s="12">
        <f ca="1"/>
        <v>4.8995796264325586E-4</v>
      </c>
    </row>
    <row r="9557" spans="6:8" x14ac:dyDescent="0.3">
      <c r="F9557" s="2">
        <v>9552</v>
      </c>
      <c r="G9557" s="12">
        <f ca="1"/>
        <v>806.39562248650941</v>
      </c>
      <c r="H9557" s="12">
        <f ca="1"/>
        <v>4.8889994321588527E-4</v>
      </c>
    </row>
    <row r="9558" spans="6:8" x14ac:dyDescent="0.3">
      <c r="F9558" s="2">
        <v>9553</v>
      </c>
      <c r="G9558" s="12">
        <f ca="1"/>
        <v>806.80688431016381</v>
      </c>
      <c r="H9558" s="12">
        <f ca="1"/>
        <v>4.8786140325716212E-4</v>
      </c>
    </row>
    <row r="9559" spans="6:8" x14ac:dyDescent="0.3">
      <c r="F9559" s="2">
        <v>9554</v>
      </c>
      <c r="G9559" s="12">
        <f ca="1"/>
        <v>807.24894052792183</v>
      </c>
      <c r="H9559" s="12">
        <f ca="1"/>
        <v>4.8674509967696505E-4</v>
      </c>
    </row>
    <row r="9560" spans="6:8" x14ac:dyDescent="0.3">
      <c r="F9560" s="2">
        <v>9555</v>
      </c>
      <c r="G9560" s="12">
        <f ca="1"/>
        <v>807.85545363136782</v>
      </c>
      <c r="H9560" s="12">
        <f ca="1"/>
        <v>4.8521350093088934E-4</v>
      </c>
    </row>
    <row r="9561" spans="6:8" x14ac:dyDescent="0.3">
      <c r="F9561" s="2">
        <v>9556</v>
      </c>
      <c r="G9561" s="12">
        <f ca="1"/>
        <v>807.8708684020786</v>
      </c>
      <c r="H9561" s="12">
        <f ca="1"/>
        <v>4.8517457474222576E-4</v>
      </c>
    </row>
    <row r="9562" spans="6:8" x14ac:dyDescent="0.3">
      <c r="F9562" s="2">
        <v>9557</v>
      </c>
      <c r="G9562" s="12">
        <f ca="1"/>
        <v>808.18008211998506</v>
      </c>
      <c r="H9562" s="12">
        <f ca="1"/>
        <v>4.8439373202023973E-4</v>
      </c>
    </row>
    <row r="9563" spans="6:8" x14ac:dyDescent="0.3">
      <c r="F9563" s="2">
        <v>9558</v>
      </c>
      <c r="G9563" s="12">
        <f ca="1"/>
        <v>808.27042100326821</v>
      </c>
      <c r="H9563" s="12">
        <f ca="1"/>
        <v>4.8416560352710047E-4</v>
      </c>
    </row>
    <row r="9564" spans="6:8" x14ac:dyDescent="0.3">
      <c r="F9564" s="2">
        <v>9559</v>
      </c>
      <c r="G9564" s="12">
        <f ca="1"/>
        <v>808.5243325718111</v>
      </c>
      <c r="H9564" s="12">
        <f ca="1"/>
        <v>4.8352441269744673E-4</v>
      </c>
    </row>
    <row r="9565" spans="6:8" x14ac:dyDescent="0.3">
      <c r="F9565" s="2">
        <v>9560</v>
      </c>
      <c r="G9565" s="12">
        <f ca="1"/>
        <v>808.58845442853499</v>
      </c>
      <c r="H9565" s="12">
        <f ca="1"/>
        <v>4.8336248881683086E-4</v>
      </c>
    </row>
    <row r="9566" spans="6:8" x14ac:dyDescent="0.3">
      <c r="F9566" s="2">
        <v>9561</v>
      </c>
      <c r="G9566" s="12">
        <f ca="1"/>
        <v>808.86521242764809</v>
      </c>
      <c r="H9566" s="12">
        <f ca="1"/>
        <v>4.8266360498068662E-4</v>
      </c>
    </row>
    <row r="9567" spans="6:8" x14ac:dyDescent="0.3">
      <c r="F9567" s="2">
        <v>9562</v>
      </c>
      <c r="G9567" s="12">
        <f ca="1"/>
        <v>809.27002172213895</v>
      </c>
      <c r="H9567" s="12">
        <f ca="1"/>
        <v>4.8164135928752789E-4</v>
      </c>
    </row>
    <row r="9568" spans="6:8" x14ac:dyDescent="0.3">
      <c r="F9568" s="2">
        <v>9563</v>
      </c>
      <c r="G9568" s="12">
        <f ca="1"/>
        <v>809.36129276741394</v>
      </c>
      <c r="H9568" s="12">
        <f ca="1"/>
        <v>4.814108768499648E-4</v>
      </c>
    </row>
    <row r="9569" spans="6:8" x14ac:dyDescent="0.3">
      <c r="F9569" s="2">
        <v>9564</v>
      </c>
      <c r="G9569" s="12">
        <f ca="1"/>
        <v>809.41796457836938</v>
      </c>
      <c r="H9569" s="12">
        <f ca="1"/>
        <v>4.8126776621623896E-4</v>
      </c>
    </row>
    <row r="9570" spans="6:8" x14ac:dyDescent="0.3">
      <c r="F9570" s="2">
        <v>9565</v>
      </c>
      <c r="G9570" s="12">
        <f ca="1"/>
        <v>809.66979825919566</v>
      </c>
      <c r="H9570" s="12">
        <f ca="1"/>
        <v>4.8063182257778873E-4</v>
      </c>
    </row>
    <row r="9571" spans="6:8" x14ac:dyDescent="0.3">
      <c r="F9571" s="2">
        <v>9566</v>
      </c>
      <c r="G9571" s="12">
        <f ca="1"/>
        <v>809.71072607246765</v>
      </c>
      <c r="H9571" s="12">
        <f ca="1"/>
        <v>4.8052846951397059E-4</v>
      </c>
    </row>
    <row r="9572" spans="6:8" x14ac:dyDescent="0.3">
      <c r="F9572" s="2">
        <v>9567</v>
      </c>
      <c r="G9572" s="12">
        <f ca="1"/>
        <v>809.83738885394621</v>
      </c>
      <c r="H9572" s="12">
        <f ca="1"/>
        <v>4.8020861400518636E-4</v>
      </c>
    </row>
    <row r="9573" spans="6:8" x14ac:dyDescent="0.3">
      <c r="F9573" s="2">
        <v>9568</v>
      </c>
      <c r="G9573" s="12">
        <f ca="1"/>
        <v>810.03410025171229</v>
      </c>
      <c r="H9573" s="12">
        <f ca="1"/>
        <v>4.797118680512316E-4</v>
      </c>
    </row>
    <row r="9574" spans="6:8" x14ac:dyDescent="0.3">
      <c r="F9574" s="2">
        <v>9569</v>
      </c>
      <c r="G9574" s="12">
        <f ca="1"/>
        <v>810.42373377296474</v>
      </c>
      <c r="H9574" s="12">
        <f ca="1"/>
        <v>4.7872794501776584E-4</v>
      </c>
    </row>
    <row r="9575" spans="6:8" x14ac:dyDescent="0.3">
      <c r="F9575" s="2">
        <v>9570</v>
      </c>
      <c r="G9575" s="12">
        <f ca="1"/>
        <v>810.52490059156719</v>
      </c>
      <c r="H9575" s="12">
        <f ca="1"/>
        <v>4.7847247325361823E-4</v>
      </c>
    </row>
    <row r="9576" spans="6:8" x14ac:dyDescent="0.3">
      <c r="F9576" s="2">
        <v>9571</v>
      </c>
      <c r="G9576" s="12">
        <f ca="1"/>
        <v>810.62693352193799</v>
      </c>
      <c r="H9576" s="12">
        <f ca="1"/>
        <v>4.7821481433854042E-4</v>
      </c>
    </row>
    <row r="9577" spans="6:8" x14ac:dyDescent="0.3">
      <c r="F9577" s="2">
        <v>9572</v>
      </c>
      <c r="G9577" s="12">
        <f ca="1"/>
        <v>810.68814901159919</v>
      </c>
      <c r="H9577" s="12">
        <f ca="1"/>
        <v>4.7806022976868893E-4</v>
      </c>
    </row>
    <row r="9578" spans="6:8" x14ac:dyDescent="0.3">
      <c r="F9578" s="2">
        <v>9573</v>
      </c>
      <c r="G9578" s="12">
        <f ca="1"/>
        <v>811.23692089803126</v>
      </c>
      <c r="H9578" s="12">
        <f ca="1"/>
        <v>4.7667444217668872E-4</v>
      </c>
    </row>
    <row r="9579" spans="6:8" x14ac:dyDescent="0.3">
      <c r="F9579" s="2">
        <v>9574</v>
      </c>
      <c r="G9579" s="12">
        <f ca="1"/>
        <v>811.51345440994714</v>
      </c>
      <c r="H9579" s="12">
        <f ca="1"/>
        <v>4.7597612522740621E-4</v>
      </c>
    </row>
    <row r="9580" spans="6:8" x14ac:dyDescent="0.3">
      <c r="F9580" s="2">
        <v>9575</v>
      </c>
      <c r="G9580" s="12">
        <f ca="1"/>
        <v>811.89585834668753</v>
      </c>
      <c r="H9580" s="12">
        <f ca="1"/>
        <v>4.7501045872048602E-4</v>
      </c>
    </row>
    <row r="9581" spans="6:8" x14ac:dyDescent="0.3">
      <c r="F9581" s="2">
        <v>9576</v>
      </c>
      <c r="G9581" s="12">
        <f ca="1"/>
        <v>812.01103805282833</v>
      </c>
      <c r="H9581" s="12">
        <f ca="1"/>
        <v>4.7471960087669613E-4</v>
      </c>
    </row>
    <row r="9582" spans="6:8" x14ac:dyDescent="0.3">
      <c r="F9582" s="2">
        <v>9577</v>
      </c>
      <c r="G9582" s="12">
        <f ca="1"/>
        <v>812.14182059636994</v>
      </c>
      <c r="H9582" s="12">
        <f ca="1"/>
        <v>4.7438934192835876E-4</v>
      </c>
    </row>
    <row r="9583" spans="6:8" x14ac:dyDescent="0.3">
      <c r="F9583" s="2">
        <v>9578</v>
      </c>
      <c r="G9583" s="12">
        <f ca="1"/>
        <v>812.36303892282024</v>
      </c>
      <c r="H9583" s="12">
        <f ca="1"/>
        <v>4.7383070979085799E-4</v>
      </c>
    </row>
    <row r="9584" spans="6:8" x14ac:dyDescent="0.3">
      <c r="F9584" s="2">
        <v>9579</v>
      </c>
      <c r="G9584" s="12">
        <f ca="1"/>
        <v>812.71514892988171</v>
      </c>
      <c r="H9584" s="12">
        <f ca="1"/>
        <v>4.7294154310635931E-4</v>
      </c>
    </row>
    <row r="9585" spans="6:8" x14ac:dyDescent="0.3">
      <c r="F9585" s="2">
        <v>9580</v>
      </c>
      <c r="G9585" s="12">
        <f ca="1"/>
        <v>812.75986031775471</v>
      </c>
      <c r="H9585" s="12">
        <f ca="1"/>
        <v>4.7282863556122545E-4</v>
      </c>
    </row>
    <row r="9586" spans="6:8" x14ac:dyDescent="0.3">
      <c r="F9586" s="2">
        <v>9581</v>
      </c>
      <c r="G9586" s="12">
        <f ca="1"/>
        <v>813.21823048527096</v>
      </c>
      <c r="H9586" s="12">
        <f ca="1"/>
        <v>4.7167113513820461E-4</v>
      </c>
    </row>
    <row r="9587" spans="6:8" x14ac:dyDescent="0.3">
      <c r="F9587" s="2">
        <v>9582</v>
      </c>
      <c r="G9587" s="12">
        <f ca="1"/>
        <v>813.42312923769259</v>
      </c>
      <c r="H9587" s="12">
        <f ca="1"/>
        <v>4.7115371404623081E-4</v>
      </c>
    </row>
    <row r="9588" spans="6:8" x14ac:dyDescent="0.3">
      <c r="F9588" s="2">
        <v>9583</v>
      </c>
      <c r="G9588" s="12">
        <f ca="1"/>
        <v>813.44070713201882</v>
      </c>
      <c r="H9588" s="12">
        <f ca="1"/>
        <v>4.7110932542419491E-4</v>
      </c>
    </row>
    <row r="9589" spans="6:8" x14ac:dyDescent="0.3">
      <c r="F9589" s="2">
        <v>9584</v>
      </c>
      <c r="G9589" s="12">
        <f ca="1"/>
        <v>813.67940845559792</v>
      </c>
      <c r="H9589" s="12">
        <f ca="1"/>
        <v>4.7050654430404567E-4</v>
      </c>
    </row>
    <row r="9590" spans="6:8" x14ac:dyDescent="0.3">
      <c r="F9590" s="2">
        <v>9585</v>
      </c>
      <c r="G9590" s="12">
        <f ca="1"/>
        <v>814.11047049700005</v>
      </c>
      <c r="H9590" s="12">
        <f ca="1"/>
        <v>4.6941800379545444E-4</v>
      </c>
    </row>
    <row r="9591" spans="6:8" x14ac:dyDescent="0.3">
      <c r="F9591" s="2">
        <v>9586</v>
      </c>
      <c r="G9591" s="12">
        <f ca="1"/>
        <v>814.48164791737872</v>
      </c>
      <c r="H9591" s="12">
        <f ca="1"/>
        <v>4.6848068707732647E-4</v>
      </c>
    </row>
    <row r="9592" spans="6:8" x14ac:dyDescent="0.3">
      <c r="F9592" s="2">
        <v>9587</v>
      </c>
      <c r="G9592" s="12">
        <f ca="1"/>
        <v>814.82803742336171</v>
      </c>
      <c r="H9592" s="12">
        <f ca="1"/>
        <v>4.6760596610262195E-4</v>
      </c>
    </row>
    <row r="9593" spans="6:8" x14ac:dyDescent="0.3">
      <c r="F9593" s="2">
        <v>9588</v>
      </c>
      <c r="G9593" s="12">
        <f ca="1"/>
        <v>815.08129149832394</v>
      </c>
      <c r="H9593" s="12">
        <f ca="1"/>
        <v>4.6696643561029309E-4</v>
      </c>
    </row>
    <row r="9594" spans="6:8" x14ac:dyDescent="0.3">
      <c r="F9594" s="2">
        <v>9589</v>
      </c>
      <c r="G9594" s="12">
        <f ca="1"/>
        <v>815.08762022755923</v>
      </c>
      <c r="H9594" s="12">
        <f ca="1"/>
        <v>4.6695045397081005E-4</v>
      </c>
    </row>
    <row r="9595" spans="6:8" x14ac:dyDescent="0.3">
      <c r="F9595" s="2">
        <v>9590</v>
      </c>
      <c r="G9595" s="12">
        <f ca="1"/>
        <v>815.60434951582772</v>
      </c>
      <c r="H9595" s="12">
        <f ca="1"/>
        <v>4.656455820307381E-4</v>
      </c>
    </row>
    <row r="9596" spans="6:8" x14ac:dyDescent="0.3">
      <c r="F9596" s="2">
        <v>9591</v>
      </c>
      <c r="G9596" s="12">
        <f ca="1"/>
        <v>815.85798557984924</v>
      </c>
      <c r="H9596" s="12">
        <f ca="1"/>
        <v>4.6500508691957261E-4</v>
      </c>
    </row>
    <row r="9597" spans="6:8" x14ac:dyDescent="0.3">
      <c r="F9597" s="2">
        <v>9592</v>
      </c>
      <c r="G9597" s="12">
        <f ca="1"/>
        <v>815.97873060409916</v>
      </c>
      <c r="H9597" s="12">
        <f ca="1"/>
        <v>4.6470017524217387E-4</v>
      </c>
    </row>
    <row r="9598" spans="6:8" x14ac:dyDescent="0.3">
      <c r="F9598" s="2">
        <v>9593</v>
      </c>
      <c r="G9598" s="12">
        <f ca="1"/>
        <v>816.10253130729404</v>
      </c>
      <c r="H9598" s="12">
        <f ca="1"/>
        <v>4.6438754720380291E-4</v>
      </c>
    </row>
    <row r="9599" spans="6:8" x14ac:dyDescent="0.3">
      <c r="F9599" s="2">
        <v>9594</v>
      </c>
      <c r="G9599" s="12">
        <f ca="1"/>
        <v>816.20435094079824</v>
      </c>
      <c r="H9599" s="12">
        <f ca="1"/>
        <v>4.6413042691717619E-4</v>
      </c>
    </row>
    <row r="9600" spans="6:8" x14ac:dyDescent="0.3">
      <c r="F9600" s="2">
        <v>9595</v>
      </c>
      <c r="G9600" s="12">
        <f ca="1"/>
        <v>816.30208276296355</v>
      </c>
      <c r="H9600" s="12">
        <f ca="1"/>
        <v>4.6388362938645566E-4</v>
      </c>
    </row>
    <row r="9601" spans="6:8" x14ac:dyDescent="0.3">
      <c r="F9601" s="2">
        <v>9596</v>
      </c>
      <c r="G9601" s="12">
        <f ca="1"/>
        <v>816.37900742280124</v>
      </c>
      <c r="H9601" s="12">
        <f ca="1"/>
        <v>4.6368937519494639E-4</v>
      </c>
    </row>
    <row r="9602" spans="6:8" x14ac:dyDescent="0.3">
      <c r="F9602" s="2">
        <v>9597</v>
      </c>
      <c r="G9602" s="12">
        <f ca="1"/>
        <v>816.76614916435847</v>
      </c>
      <c r="H9602" s="12">
        <f ca="1"/>
        <v>4.6271174453444829E-4</v>
      </c>
    </row>
    <row r="9603" spans="6:8" x14ac:dyDescent="0.3">
      <c r="F9603" s="2">
        <v>9598</v>
      </c>
      <c r="G9603" s="12">
        <f ca="1"/>
        <v>816.9629113045437</v>
      </c>
      <c r="H9603" s="12">
        <f ca="1"/>
        <v>4.6221487044307148E-4</v>
      </c>
    </row>
    <row r="9604" spans="6:8" x14ac:dyDescent="0.3">
      <c r="F9604" s="2">
        <v>9599</v>
      </c>
      <c r="G9604" s="12">
        <f ca="1"/>
        <v>817.73751707308986</v>
      </c>
      <c r="H9604" s="12">
        <f ca="1"/>
        <v>4.602587952699751E-4</v>
      </c>
    </row>
    <row r="9605" spans="6:8" x14ac:dyDescent="0.3">
      <c r="F9605" s="2">
        <v>9600</v>
      </c>
      <c r="G9605" s="12">
        <f ca="1"/>
        <v>818.28750496566875</v>
      </c>
      <c r="H9605" s="12">
        <f ca="1"/>
        <v>4.5886993695538197E-4</v>
      </c>
    </row>
    <row r="9606" spans="6:8" x14ac:dyDescent="0.3">
      <c r="F9606" s="2">
        <v>9601</v>
      </c>
      <c r="G9606" s="12">
        <f ca="1"/>
        <v>818.67988406673146</v>
      </c>
      <c r="H9606" s="12">
        <f ca="1"/>
        <v>4.5787908063956703E-4</v>
      </c>
    </row>
    <row r="9607" spans="6:8" x14ac:dyDescent="0.3">
      <c r="F9607" s="2">
        <v>9602</v>
      </c>
      <c r="G9607" s="12">
        <f ca="1"/>
        <v>818.71649536855318</v>
      </c>
      <c r="H9607" s="12">
        <f ca="1"/>
        <v>4.5778662785718894E-4</v>
      </c>
    </row>
    <row r="9608" spans="6:8" x14ac:dyDescent="0.3">
      <c r="F9608" s="2">
        <v>9603</v>
      </c>
      <c r="G9608" s="12">
        <f ca="1"/>
        <v>818.88636406978219</v>
      </c>
      <c r="H9608" s="12">
        <f ca="1"/>
        <v>4.5735766649044902E-4</v>
      </c>
    </row>
    <row r="9609" spans="6:8" x14ac:dyDescent="0.3">
      <c r="F9609" s="2">
        <v>9604</v>
      </c>
      <c r="G9609" s="12">
        <f ca="1"/>
        <v>818.89320119854847</v>
      </c>
      <c r="H9609" s="12">
        <f ca="1"/>
        <v>4.573404010137665E-4</v>
      </c>
    </row>
    <row r="9610" spans="6:8" x14ac:dyDescent="0.3">
      <c r="F9610" s="2">
        <v>9605</v>
      </c>
      <c r="G9610" s="12">
        <f ca="1"/>
        <v>818.91201536662936</v>
      </c>
      <c r="H9610" s="12">
        <f ca="1"/>
        <v>4.572928904883097E-4</v>
      </c>
    </row>
    <row r="9611" spans="6:8" x14ac:dyDescent="0.3">
      <c r="F9611" s="2">
        <v>9606</v>
      </c>
      <c r="G9611" s="12">
        <f ca="1"/>
        <v>818.96490809907948</v>
      </c>
      <c r="H9611" s="12">
        <f ca="1"/>
        <v>4.5715932298212255E-4</v>
      </c>
    </row>
    <row r="9612" spans="6:8" x14ac:dyDescent="0.3">
      <c r="F9612" s="2">
        <v>9607</v>
      </c>
      <c r="G9612" s="12">
        <f ca="1"/>
        <v>819.20268669354118</v>
      </c>
      <c r="H9612" s="12">
        <f ca="1"/>
        <v>4.5655887198600714E-4</v>
      </c>
    </row>
    <row r="9613" spans="6:8" x14ac:dyDescent="0.3">
      <c r="F9613" s="2">
        <v>9608</v>
      </c>
      <c r="G9613" s="12">
        <f ca="1"/>
        <v>819.72066574343512</v>
      </c>
      <c r="H9613" s="12">
        <f ca="1"/>
        <v>4.5525084408223453E-4</v>
      </c>
    </row>
    <row r="9614" spans="6:8" x14ac:dyDescent="0.3">
      <c r="F9614" s="2">
        <v>9609</v>
      </c>
      <c r="G9614" s="12">
        <f ca="1"/>
        <v>820.01847480750303</v>
      </c>
      <c r="H9614" s="12">
        <f ca="1"/>
        <v>4.5449880099115395E-4</v>
      </c>
    </row>
    <row r="9615" spans="6:8" x14ac:dyDescent="0.3">
      <c r="F9615" s="2">
        <v>9610</v>
      </c>
      <c r="G9615" s="12">
        <f ca="1"/>
        <v>820.07207854303306</v>
      </c>
      <c r="H9615" s="12">
        <f ca="1"/>
        <v>4.5436343802264382E-4</v>
      </c>
    </row>
    <row r="9616" spans="6:8" x14ac:dyDescent="0.3">
      <c r="F9616" s="2">
        <v>9611</v>
      </c>
      <c r="G9616" s="12">
        <f ca="1"/>
        <v>820.19437220672694</v>
      </c>
      <c r="H9616" s="12">
        <f ca="1"/>
        <v>4.5405461563957845E-4</v>
      </c>
    </row>
    <row r="9617" spans="6:8" x14ac:dyDescent="0.3">
      <c r="F9617" s="2">
        <v>9612</v>
      </c>
      <c r="G9617" s="12">
        <f ca="1"/>
        <v>820.76984404308996</v>
      </c>
      <c r="H9617" s="12">
        <f ca="1"/>
        <v>4.5260140393159099E-4</v>
      </c>
    </row>
    <row r="9618" spans="6:8" x14ac:dyDescent="0.3">
      <c r="F9618" s="2">
        <v>9613</v>
      </c>
      <c r="G9618" s="12">
        <f ca="1"/>
        <v>820.94022319748387</v>
      </c>
      <c r="H9618" s="12">
        <f ca="1"/>
        <v>4.5217115354170736E-4</v>
      </c>
    </row>
    <row r="9619" spans="6:8" x14ac:dyDescent="0.3">
      <c r="F9619" s="2">
        <v>9614</v>
      </c>
      <c r="G9619" s="12">
        <f ca="1"/>
        <v>821.02263653526984</v>
      </c>
      <c r="H9619" s="12">
        <f ca="1"/>
        <v>4.5196303905234892E-4</v>
      </c>
    </row>
    <row r="9620" spans="6:8" x14ac:dyDescent="0.3">
      <c r="F9620" s="2">
        <v>9615</v>
      </c>
      <c r="G9620" s="12">
        <f ca="1"/>
        <v>821.04966720379718</v>
      </c>
      <c r="H9620" s="12">
        <f ca="1"/>
        <v>4.5189477978839097E-4</v>
      </c>
    </row>
    <row r="9621" spans="6:8" x14ac:dyDescent="0.3">
      <c r="F9621" s="2">
        <v>9616</v>
      </c>
      <c r="G9621" s="12">
        <f ca="1"/>
        <v>821.4537943120846</v>
      </c>
      <c r="H9621" s="12">
        <f ca="1"/>
        <v>4.5087425678766517E-4</v>
      </c>
    </row>
    <row r="9622" spans="6:8" x14ac:dyDescent="0.3">
      <c r="F9622" s="2">
        <v>9617</v>
      </c>
      <c r="G9622" s="12">
        <f ca="1"/>
        <v>821.70776439944825</v>
      </c>
      <c r="H9622" s="12">
        <f ca="1"/>
        <v>4.5023291818321149E-4</v>
      </c>
    </row>
    <row r="9623" spans="6:8" x14ac:dyDescent="0.3">
      <c r="F9623" s="2">
        <v>9618</v>
      </c>
      <c r="G9623" s="12">
        <f ca="1"/>
        <v>821.80983245121035</v>
      </c>
      <c r="H9623" s="12">
        <f ca="1"/>
        <v>4.499751705777516E-4</v>
      </c>
    </row>
    <row r="9624" spans="6:8" x14ac:dyDescent="0.3">
      <c r="F9624" s="2">
        <v>9619</v>
      </c>
      <c r="G9624" s="12">
        <f ca="1"/>
        <v>822.73486727293835</v>
      </c>
      <c r="H9624" s="12">
        <f ca="1"/>
        <v>4.4763922405823648E-4</v>
      </c>
    </row>
    <row r="9625" spans="6:8" x14ac:dyDescent="0.3">
      <c r="F9625" s="2">
        <v>9620</v>
      </c>
      <c r="G9625" s="12">
        <f ca="1"/>
        <v>822.86546417917282</v>
      </c>
      <c r="H9625" s="12">
        <f ca="1"/>
        <v>4.4730943389097774E-4</v>
      </c>
    </row>
    <row r="9626" spans="6:8" x14ac:dyDescent="0.3">
      <c r="F9626" s="2">
        <v>9621</v>
      </c>
      <c r="G9626" s="12">
        <f ca="1"/>
        <v>823.2571810044501</v>
      </c>
      <c r="H9626" s="12">
        <f ca="1"/>
        <v>4.4632024998876238E-4</v>
      </c>
    </row>
    <row r="9627" spans="6:8" x14ac:dyDescent="0.3">
      <c r="F9627" s="2">
        <v>9622</v>
      </c>
      <c r="G9627" s="12">
        <f ca="1"/>
        <v>824.47541637549341</v>
      </c>
      <c r="H9627" s="12">
        <f ca="1"/>
        <v>4.4324389804168329E-4</v>
      </c>
    </row>
    <row r="9628" spans="6:8" x14ac:dyDescent="0.3">
      <c r="F9628" s="2">
        <v>9623</v>
      </c>
      <c r="G9628" s="12">
        <f ca="1"/>
        <v>824.77833520408194</v>
      </c>
      <c r="H9628" s="12">
        <f ca="1"/>
        <v>4.4247895150484356E-4</v>
      </c>
    </row>
    <row r="9629" spans="6:8" x14ac:dyDescent="0.3">
      <c r="F9629" s="2">
        <v>9624</v>
      </c>
      <c r="G9629" s="12">
        <f ca="1"/>
        <v>826.09293578409552</v>
      </c>
      <c r="H9629" s="12">
        <f ca="1"/>
        <v>4.3915925307046584E-4</v>
      </c>
    </row>
    <row r="9630" spans="6:8" x14ac:dyDescent="0.3">
      <c r="F9630" s="2">
        <v>9625</v>
      </c>
      <c r="G9630" s="12">
        <f ca="1"/>
        <v>826.14701637655355</v>
      </c>
      <c r="H9630" s="12">
        <f ca="1"/>
        <v>4.3902268591779404E-4</v>
      </c>
    </row>
    <row r="9631" spans="6:8" x14ac:dyDescent="0.3">
      <c r="F9631" s="2">
        <v>9626</v>
      </c>
      <c r="G9631" s="12">
        <f ca="1"/>
        <v>826.17134007044046</v>
      </c>
      <c r="H9631" s="12">
        <f ca="1"/>
        <v>4.3896126244838266E-4</v>
      </c>
    </row>
    <row r="9632" spans="6:8" x14ac:dyDescent="0.3">
      <c r="F9632" s="2">
        <v>9627</v>
      </c>
      <c r="G9632" s="12">
        <f ca="1"/>
        <v>826.18177172074115</v>
      </c>
      <c r="H9632" s="12">
        <f ca="1"/>
        <v>4.3893491989711831E-4</v>
      </c>
    </row>
    <row r="9633" spans="6:8" x14ac:dyDescent="0.3">
      <c r="F9633" s="2">
        <v>9628</v>
      </c>
      <c r="G9633" s="12">
        <f ca="1"/>
        <v>826.62349202495261</v>
      </c>
      <c r="H9633" s="12">
        <f ca="1"/>
        <v>4.3781946458345302E-4</v>
      </c>
    </row>
    <row r="9634" spans="6:8" x14ac:dyDescent="0.3">
      <c r="F9634" s="2">
        <v>9629</v>
      </c>
      <c r="G9634" s="12">
        <f ca="1"/>
        <v>827.10995240365901</v>
      </c>
      <c r="H9634" s="12">
        <f ca="1"/>
        <v>4.3659102928368936E-4</v>
      </c>
    </row>
    <row r="9635" spans="6:8" x14ac:dyDescent="0.3">
      <c r="F9635" s="2">
        <v>9630</v>
      </c>
      <c r="G9635" s="12">
        <f ca="1"/>
        <v>827.25272699088771</v>
      </c>
      <c r="H9635" s="12">
        <f ca="1"/>
        <v>4.3623048739674819E-4</v>
      </c>
    </row>
    <row r="9636" spans="6:8" x14ac:dyDescent="0.3">
      <c r="F9636" s="2">
        <v>9631</v>
      </c>
      <c r="G9636" s="12">
        <f ca="1"/>
        <v>827.51931993539256</v>
      </c>
      <c r="H9636" s="12">
        <f ca="1"/>
        <v>4.3555727289042281E-4</v>
      </c>
    </row>
    <row r="9637" spans="6:8" x14ac:dyDescent="0.3">
      <c r="F9637" s="2">
        <v>9632</v>
      </c>
      <c r="G9637" s="12">
        <f ca="1"/>
        <v>827.62817259403232</v>
      </c>
      <c r="H9637" s="12">
        <f ca="1"/>
        <v>4.3528239243931233E-4</v>
      </c>
    </row>
    <row r="9638" spans="6:8" x14ac:dyDescent="0.3">
      <c r="F9638" s="2">
        <v>9633</v>
      </c>
      <c r="G9638" s="12">
        <f ca="1"/>
        <v>827.66630308633364</v>
      </c>
      <c r="H9638" s="12">
        <f ca="1"/>
        <v>4.3518610331733928E-4</v>
      </c>
    </row>
    <row r="9639" spans="6:8" x14ac:dyDescent="0.3">
      <c r="F9639" s="2">
        <v>9634</v>
      </c>
      <c r="G9639" s="12">
        <f ca="1"/>
        <v>827.77776764823761</v>
      </c>
      <c r="H9639" s="12">
        <f ca="1"/>
        <v>4.3490462715091514E-4</v>
      </c>
    </row>
    <row r="9640" spans="6:8" x14ac:dyDescent="0.3">
      <c r="F9640" s="2">
        <v>9635</v>
      </c>
      <c r="G9640" s="12">
        <f ca="1"/>
        <v>828.10281841348308</v>
      </c>
      <c r="H9640" s="12">
        <f ca="1"/>
        <v>4.3408379188514376E-4</v>
      </c>
    </row>
    <row r="9641" spans="6:8" x14ac:dyDescent="0.3">
      <c r="F9641" s="2">
        <v>9636</v>
      </c>
      <c r="G9641" s="12">
        <f ca="1"/>
        <v>828.24603971808824</v>
      </c>
      <c r="H9641" s="12">
        <f ca="1"/>
        <v>4.3372212192401959E-4</v>
      </c>
    </row>
    <row r="9642" spans="6:8" x14ac:dyDescent="0.3">
      <c r="F9642" s="2">
        <v>9637</v>
      </c>
      <c r="G9642" s="12">
        <f ca="1"/>
        <v>828.71191240859991</v>
      </c>
      <c r="H9642" s="12">
        <f ca="1"/>
        <v>4.3254567573585882E-4</v>
      </c>
    </row>
    <row r="9643" spans="6:8" x14ac:dyDescent="0.3">
      <c r="F9643" s="2">
        <v>9638</v>
      </c>
      <c r="G9643" s="12">
        <f ca="1"/>
        <v>828.81537008286102</v>
      </c>
      <c r="H9643" s="12">
        <f ca="1"/>
        <v>4.3228441898267419E-4</v>
      </c>
    </row>
    <row r="9644" spans="6:8" x14ac:dyDescent="0.3">
      <c r="F9644" s="2">
        <v>9639</v>
      </c>
      <c r="G9644" s="12">
        <f ca="1"/>
        <v>828.8429119014329</v>
      </c>
      <c r="H9644" s="12">
        <f ca="1"/>
        <v>4.3221486893577548E-4</v>
      </c>
    </row>
    <row r="9645" spans="6:8" x14ac:dyDescent="0.3">
      <c r="F9645" s="2">
        <v>9640</v>
      </c>
      <c r="G9645" s="12">
        <f ca="1"/>
        <v>829.08914517341748</v>
      </c>
      <c r="H9645" s="12">
        <f ca="1"/>
        <v>4.3159306774389526E-4</v>
      </c>
    </row>
    <row r="9646" spans="6:8" x14ac:dyDescent="0.3">
      <c r="F9646" s="2">
        <v>9641</v>
      </c>
      <c r="G9646" s="12">
        <f ca="1"/>
        <v>829.31204464498364</v>
      </c>
      <c r="H9646" s="12">
        <f ca="1"/>
        <v>4.3103019029044535E-4</v>
      </c>
    </row>
    <row r="9647" spans="6:8" x14ac:dyDescent="0.3">
      <c r="F9647" s="2">
        <v>9642</v>
      </c>
      <c r="G9647" s="12">
        <f ca="1"/>
        <v>829.38969142558699</v>
      </c>
      <c r="H9647" s="12">
        <f ca="1"/>
        <v>4.3083411256164902E-4</v>
      </c>
    </row>
    <row r="9648" spans="6:8" x14ac:dyDescent="0.3">
      <c r="F9648" s="2">
        <v>9643</v>
      </c>
      <c r="G9648" s="12">
        <f ca="1"/>
        <v>829.41938311732815</v>
      </c>
      <c r="H9648" s="12">
        <f ca="1"/>
        <v>4.3075913354210062E-4</v>
      </c>
    </row>
    <row r="9649" spans="6:8" x14ac:dyDescent="0.3">
      <c r="F9649" s="2">
        <v>9644</v>
      </c>
      <c r="G9649" s="12">
        <f ca="1"/>
        <v>829.47223489400938</v>
      </c>
      <c r="H9649" s="12">
        <f ca="1"/>
        <v>4.3062566945957227E-4</v>
      </c>
    </row>
    <row r="9650" spans="6:8" x14ac:dyDescent="0.3">
      <c r="F9650" s="2">
        <v>9645</v>
      </c>
      <c r="G9650" s="12">
        <f ca="1"/>
        <v>829.75764973030937</v>
      </c>
      <c r="H9650" s="12">
        <f ca="1"/>
        <v>4.2990492492346117E-4</v>
      </c>
    </row>
    <row r="9651" spans="6:8" x14ac:dyDescent="0.3">
      <c r="F9651" s="2">
        <v>9646</v>
      </c>
      <c r="G9651" s="12">
        <f ca="1"/>
        <v>829.92347662898771</v>
      </c>
      <c r="H9651" s="12">
        <f ca="1"/>
        <v>4.2948617012881888E-4</v>
      </c>
    </row>
    <row r="9652" spans="6:8" x14ac:dyDescent="0.3">
      <c r="F9652" s="2">
        <v>9647</v>
      </c>
      <c r="G9652" s="12">
        <f ca="1"/>
        <v>830.10476805746191</v>
      </c>
      <c r="H9652" s="12">
        <f ca="1"/>
        <v>4.2902836349125779E-4</v>
      </c>
    </row>
    <row r="9653" spans="6:8" x14ac:dyDescent="0.3">
      <c r="F9653" s="2">
        <v>9648</v>
      </c>
      <c r="G9653" s="12">
        <f ca="1"/>
        <v>830.45007930809425</v>
      </c>
      <c r="H9653" s="12">
        <f ca="1"/>
        <v>4.281563653836004E-4</v>
      </c>
    </row>
    <row r="9654" spans="6:8" x14ac:dyDescent="0.3">
      <c r="F9654" s="2">
        <v>9649</v>
      </c>
      <c r="G9654" s="12">
        <f ca="1"/>
        <v>830.72382999254762</v>
      </c>
      <c r="H9654" s="12">
        <f ca="1"/>
        <v>4.274650757763949E-4</v>
      </c>
    </row>
    <row r="9655" spans="6:8" x14ac:dyDescent="0.3">
      <c r="F9655" s="2">
        <v>9650</v>
      </c>
      <c r="G9655" s="12">
        <f ca="1"/>
        <v>830.96116665302611</v>
      </c>
      <c r="H9655" s="12">
        <f ca="1"/>
        <v>4.2686574077518659E-4</v>
      </c>
    </row>
    <row r="9656" spans="6:8" x14ac:dyDescent="0.3">
      <c r="F9656" s="2">
        <v>9651</v>
      </c>
      <c r="G9656" s="12">
        <f ca="1"/>
        <v>831.02762434032229</v>
      </c>
      <c r="H9656" s="12">
        <f ca="1"/>
        <v>4.2669791833251948E-4</v>
      </c>
    </row>
    <row r="9657" spans="6:8" x14ac:dyDescent="0.3">
      <c r="F9657" s="2">
        <v>9652</v>
      </c>
      <c r="G9657" s="12">
        <f ca="1"/>
        <v>831.54445463791785</v>
      </c>
      <c r="H9657" s="12">
        <f ca="1"/>
        <v>4.2539279131838926E-4</v>
      </c>
    </row>
    <row r="9658" spans="6:8" x14ac:dyDescent="0.3">
      <c r="F9658" s="2">
        <v>9653</v>
      </c>
      <c r="G9658" s="12">
        <f ca="1"/>
        <v>831.80884024286183</v>
      </c>
      <c r="H9658" s="12">
        <f ca="1"/>
        <v>4.2472515090186407E-4</v>
      </c>
    </row>
    <row r="9659" spans="6:8" x14ac:dyDescent="0.3">
      <c r="F9659" s="2">
        <v>9654</v>
      </c>
      <c r="G9659" s="12">
        <f ca="1"/>
        <v>831.88192521230576</v>
      </c>
      <c r="H9659" s="12">
        <f ca="1"/>
        <v>4.2454059289821777E-4</v>
      </c>
    </row>
    <row r="9660" spans="6:8" x14ac:dyDescent="0.3">
      <c r="F9660" s="2">
        <v>9655</v>
      </c>
      <c r="G9660" s="12">
        <f ca="1"/>
        <v>831.9790682591738</v>
      </c>
      <c r="H9660" s="12">
        <f ca="1"/>
        <v>4.2429528217380352E-4</v>
      </c>
    </row>
    <row r="9661" spans="6:8" x14ac:dyDescent="0.3">
      <c r="F9661" s="2">
        <v>9656</v>
      </c>
      <c r="G9661" s="12">
        <f ca="1"/>
        <v>832.09141039944313</v>
      </c>
      <c r="H9661" s="12">
        <f ca="1"/>
        <v>4.2401158990039613E-4</v>
      </c>
    </row>
    <row r="9662" spans="6:8" x14ac:dyDescent="0.3">
      <c r="F9662" s="2">
        <v>9657</v>
      </c>
      <c r="G9662" s="12">
        <f ca="1"/>
        <v>832.17565123097825</v>
      </c>
      <c r="H9662" s="12">
        <f ca="1"/>
        <v>4.2379886052783272E-4</v>
      </c>
    </row>
    <row r="9663" spans="6:8" x14ac:dyDescent="0.3">
      <c r="F9663" s="2">
        <v>9658</v>
      </c>
      <c r="G9663" s="12">
        <f ca="1"/>
        <v>832.29988961096797</v>
      </c>
      <c r="H9663" s="12">
        <f ca="1"/>
        <v>4.2348512724503041E-4</v>
      </c>
    </row>
    <row r="9664" spans="6:8" x14ac:dyDescent="0.3">
      <c r="F9664" s="2">
        <v>9659</v>
      </c>
      <c r="G9664" s="12">
        <f ca="1"/>
        <v>833.17603589853059</v>
      </c>
      <c r="H9664" s="12">
        <f ca="1"/>
        <v>4.2127263661987226E-4</v>
      </c>
    </row>
    <row r="9665" spans="6:8" x14ac:dyDescent="0.3">
      <c r="F9665" s="2">
        <v>9660</v>
      </c>
      <c r="G9665" s="12">
        <f ca="1"/>
        <v>833.37758157428516</v>
      </c>
      <c r="H9665" s="12">
        <f ca="1"/>
        <v>4.2076368289321929E-4</v>
      </c>
    </row>
    <row r="9666" spans="6:8" x14ac:dyDescent="0.3">
      <c r="F9666" s="2">
        <v>9661</v>
      </c>
      <c r="G9666" s="12">
        <f ca="1"/>
        <v>833.90982569524385</v>
      </c>
      <c r="H9666" s="12">
        <f ca="1"/>
        <v>4.1941963208271752E-4</v>
      </c>
    </row>
    <row r="9667" spans="6:8" x14ac:dyDescent="0.3">
      <c r="F9667" s="2">
        <v>9662</v>
      </c>
      <c r="G9667" s="12">
        <f ca="1"/>
        <v>834.06717034428993</v>
      </c>
      <c r="H9667" s="12">
        <f ca="1"/>
        <v>4.1902229711037896E-4</v>
      </c>
    </row>
    <row r="9668" spans="6:8" x14ac:dyDescent="0.3">
      <c r="F9668" s="2">
        <v>9663</v>
      </c>
      <c r="G9668" s="12">
        <f ca="1"/>
        <v>834.12716355939415</v>
      </c>
      <c r="H9668" s="12">
        <f ca="1"/>
        <v>4.1887079909243903E-4</v>
      </c>
    </row>
    <row r="9669" spans="6:8" x14ac:dyDescent="0.3">
      <c r="F9669" s="2">
        <v>9664</v>
      </c>
      <c r="G9669" s="12">
        <f ca="1"/>
        <v>834.28231138568003</v>
      </c>
      <c r="H9669" s="12">
        <f ca="1"/>
        <v>4.1847901165232312E-4</v>
      </c>
    </row>
    <row r="9670" spans="6:8" x14ac:dyDescent="0.3">
      <c r="F9670" s="2">
        <v>9665</v>
      </c>
      <c r="G9670" s="12">
        <f ca="1"/>
        <v>834.41794820092127</v>
      </c>
      <c r="H9670" s="12">
        <f ca="1"/>
        <v>4.18136494442118E-4</v>
      </c>
    </row>
    <row r="9671" spans="6:8" x14ac:dyDescent="0.3">
      <c r="F9671" s="2">
        <v>9666</v>
      </c>
      <c r="G9671" s="12">
        <f ca="1"/>
        <v>834.6339436791751</v>
      </c>
      <c r="H9671" s="12">
        <f ca="1"/>
        <v>4.1759105131521437E-4</v>
      </c>
    </row>
    <row r="9672" spans="6:8" x14ac:dyDescent="0.3">
      <c r="F9672" s="2">
        <v>9667</v>
      </c>
      <c r="G9672" s="12">
        <f ca="1"/>
        <v>835.33965702635612</v>
      </c>
      <c r="H9672" s="12">
        <f ca="1"/>
        <v>4.1580894690314112E-4</v>
      </c>
    </row>
    <row r="9673" spans="6:8" x14ac:dyDescent="0.3">
      <c r="F9673" s="2">
        <v>9668</v>
      </c>
      <c r="G9673" s="12">
        <f ca="1"/>
        <v>835.62733840860813</v>
      </c>
      <c r="H9673" s="12">
        <f ca="1"/>
        <v>4.1508247876614109E-4</v>
      </c>
    </row>
    <row r="9674" spans="6:8" x14ac:dyDescent="0.3">
      <c r="F9674" s="2">
        <v>9669</v>
      </c>
      <c r="G9674" s="12">
        <f ca="1"/>
        <v>835.69742762465012</v>
      </c>
      <c r="H9674" s="12">
        <f ca="1"/>
        <v>4.1490548579633808E-4</v>
      </c>
    </row>
    <row r="9675" spans="6:8" x14ac:dyDescent="0.3">
      <c r="F9675" s="2">
        <v>9670</v>
      </c>
      <c r="G9675" s="12">
        <f ca="1"/>
        <v>837.08371919795718</v>
      </c>
      <c r="H9675" s="12">
        <f ca="1"/>
        <v>4.1140474950010812E-4</v>
      </c>
    </row>
    <row r="9676" spans="6:8" x14ac:dyDescent="0.3">
      <c r="F9676" s="2">
        <v>9671</v>
      </c>
      <c r="G9676" s="12">
        <f ca="1"/>
        <v>837.09875055633108</v>
      </c>
      <c r="H9676" s="12">
        <f ca="1"/>
        <v>4.1136679152441646E-4</v>
      </c>
    </row>
    <row r="9677" spans="6:8" x14ac:dyDescent="0.3">
      <c r="F9677" s="2">
        <v>9672</v>
      </c>
      <c r="G9677" s="12">
        <f ca="1"/>
        <v>837.1928097166176</v>
      </c>
      <c r="H9677" s="12">
        <f ca="1"/>
        <v>4.1112926839237981E-4</v>
      </c>
    </row>
    <row r="9678" spans="6:8" x14ac:dyDescent="0.3">
      <c r="F9678" s="2">
        <v>9673</v>
      </c>
      <c r="G9678" s="12">
        <f ca="1"/>
        <v>837.43292669733341</v>
      </c>
      <c r="H9678" s="12">
        <f ca="1"/>
        <v>4.1052291238047117E-4</v>
      </c>
    </row>
    <row r="9679" spans="6:8" x14ac:dyDescent="0.3">
      <c r="F9679" s="2">
        <v>9674</v>
      </c>
      <c r="G9679" s="12">
        <f ca="1"/>
        <v>837.71040504185976</v>
      </c>
      <c r="H9679" s="12">
        <f ca="1"/>
        <v>4.0982220949025311E-4</v>
      </c>
    </row>
    <row r="9680" spans="6:8" x14ac:dyDescent="0.3">
      <c r="F9680" s="2">
        <v>9675</v>
      </c>
      <c r="G9680" s="12">
        <f ca="1"/>
        <v>837.985507036081</v>
      </c>
      <c r="H9680" s="12">
        <f ca="1"/>
        <v>4.0912750748464395E-4</v>
      </c>
    </row>
    <row r="9681" spans="6:8" x14ac:dyDescent="0.3">
      <c r="F9681" s="2">
        <v>9676</v>
      </c>
      <c r="G9681" s="12">
        <f ca="1"/>
        <v>838.10477583678949</v>
      </c>
      <c r="H9681" s="12">
        <f ca="1"/>
        <v>4.0882632364447097E-4</v>
      </c>
    </row>
    <row r="9682" spans="6:8" x14ac:dyDescent="0.3">
      <c r="F9682" s="2">
        <v>9677</v>
      </c>
      <c r="G9682" s="12">
        <f ca="1"/>
        <v>838.12631686894576</v>
      </c>
      <c r="H9682" s="12">
        <f ca="1"/>
        <v>4.0877192709862182E-4</v>
      </c>
    </row>
    <row r="9683" spans="6:8" x14ac:dyDescent="0.3">
      <c r="F9683" s="2">
        <v>9678</v>
      </c>
      <c r="G9683" s="12">
        <f ca="1"/>
        <v>838.55132580807731</v>
      </c>
      <c r="H9683" s="12">
        <f ca="1"/>
        <v>4.0769867220182498E-4</v>
      </c>
    </row>
    <row r="9684" spans="6:8" x14ac:dyDescent="0.3">
      <c r="F9684" s="2">
        <v>9679</v>
      </c>
      <c r="G9684" s="12">
        <f ca="1"/>
        <v>839.0254287917129</v>
      </c>
      <c r="H9684" s="12">
        <f ca="1"/>
        <v>4.0650144244516945E-4</v>
      </c>
    </row>
    <row r="9685" spans="6:8" x14ac:dyDescent="0.3">
      <c r="F9685" s="2">
        <v>9680</v>
      </c>
      <c r="G9685" s="12">
        <f ca="1"/>
        <v>839.19539255571817</v>
      </c>
      <c r="H9685" s="12">
        <f ca="1"/>
        <v>4.0607224102091373E-4</v>
      </c>
    </row>
    <row r="9686" spans="6:8" x14ac:dyDescent="0.3">
      <c r="F9686" s="2">
        <v>9681</v>
      </c>
      <c r="G9686" s="12">
        <f ca="1"/>
        <v>839.43494493210892</v>
      </c>
      <c r="H9686" s="12">
        <f ca="1"/>
        <v>4.054673107775027E-4</v>
      </c>
    </row>
    <row r="9687" spans="6:8" x14ac:dyDescent="0.3">
      <c r="F9687" s="2">
        <v>9682</v>
      </c>
      <c r="G9687" s="12">
        <f ca="1"/>
        <v>839.52658156604593</v>
      </c>
      <c r="H9687" s="12">
        <f ca="1"/>
        <v>4.0523590513624763E-4</v>
      </c>
    </row>
    <row r="9688" spans="6:8" x14ac:dyDescent="0.3">
      <c r="F9688" s="2">
        <v>9683</v>
      </c>
      <c r="G9688" s="12">
        <f ca="1"/>
        <v>839.56641986787486</v>
      </c>
      <c r="H9688" s="12">
        <f ca="1"/>
        <v>4.0513530336395238E-4</v>
      </c>
    </row>
    <row r="9689" spans="6:8" x14ac:dyDescent="0.3">
      <c r="F9689" s="2">
        <v>9684</v>
      </c>
      <c r="G9689" s="12">
        <f ca="1"/>
        <v>839.65838065370122</v>
      </c>
      <c r="H9689" s="12">
        <f ca="1"/>
        <v>4.0490307915732015E-4</v>
      </c>
    </row>
    <row r="9690" spans="6:8" x14ac:dyDescent="0.3">
      <c r="F9690" s="2">
        <v>9685</v>
      </c>
      <c r="G9690" s="12">
        <f ca="1"/>
        <v>839.89751045206685</v>
      </c>
      <c r="H9690" s="12">
        <f ca="1"/>
        <v>4.0429921603013421E-4</v>
      </c>
    </row>
    <row r="9691" spans="6:8" x14ac:dyDescent="0.3">
      <c r="F9691" s="2">
        <v>9686</v>
      </c>
      <c r="G9691" s="12">
        <f ca="1"/>
        <v>840.48439292566297</v>
      </c>
      <c r="H9691" s="12">
        <f ca="1"/>
        <v>4.0281718958165916E-4</v>
      </c>
    </row>
    <row r="9692" spans="6:8" x14ac:dyDescent="0.3">
      <c r="F9692" s="2">
        <v>9687</v>
      </c>
      <c r="G9692" s="12">
        <f ca="1"/>
        <v>840.66423589085935</v>
      </c>
      <c r="H9692" s="12">
        <f ca="1"/>
        <v>4.0236304067964811E-4</v>
      </c>
    </row>
    <row r="9693" spans="6:8" x14ac:dyDescent="0.3">
      <c r="F9693" s="2">
        <v>9688</v>
      </c>
      <c r="G9693" s="12">
        <f ca="1"/>
        <v>840.69103994446061</v>
      </c>
      <c r="H9693" s="12">
        <f ca="1"/>
        <v>4.0229535367560453E-4</v>
      </c>
    </row>
    <row r="9694" spans="6:8" x14ac:dyDescent="0.3">
      <c r="F9694" s="2">
        <v>9689</v>
      </c>
      <c r="G9694" s="12">
        <f ca="1"/>
        <v>840.70268176559853</v>
      </c>
      <c r="H9694" s="12">
        <f ca="1"/>
        <v>4.0226595513737746E-4</v>
      </c>
    </row>
    <row r="9695" spans="6:8" x14ac:dyDescent="0.3">
      <c r="F9695" s="2">
        <v>9690</v>
      </c>
      <c r="G9695" s="12">
        <f ca="1"/>
        <v>840.80933703115215</v>
      </c>
      <c r="H9695" s="12">
        <f ca="1"/>
        <v>4.0199662365870666E-4</v>
      </c>
    </row>
    <row r="9696" spans="6:8" x14ac:dyDescent="0.3">
      <c r="F9696" s="2">
        <v>9691</v>
      </c>
      <c r="G9696" s="12">
        <f ca="1"/>
        <v>840.86766631507066</v>
      </c>
      <c r="H9696" s="12">
        <f ca="1"/>
        <v>4.0184932748719531E-4</v>
      </c>
    </row>
    <row r="9697" spans="6:8" x14ac:dyDescent="0.3">
      <c r="F9697" s="2">
        <v>9692</v>
      </c>
      <c r="G9697" s="12">
        <f ca="1"/>
        <v>840.93852156322077</v>
      </c>
      <c r="H9697" s="12">
        <f ca="1"/>
        <v>4.0167040009287682E-4</v>
      </c>
    </row>
    <row r="9698" spans="6:8" x14ac:dyDescent="0.3">
      <c r="F9698" s="2">
        <v>9693</v>
      </c>
      <c r="G9698" s="12">
        <f ca="1"/>
        <v>840.97935582858906</v>
      </c>
      <c r="H9698" s="12">
        <f ca="1"/>
        <v>4.0156728326113875E-4</v>
      </c>
    </row>
    <row r="9699" spans="6:8" x14ac:dyDescent="0.3">
      <c r="F9699" s="2">
        <v>9694</v>
      </c>
      <c r="G9699" s="12">
        <f ca="1"/>
        <v>841.06031831227176</v>
      </c>
      <c r="H9699" s="12">
        <f ca="1"/>
        <v>4.0136283254476826E-4</v>
      </c>
    </row>
    <row r="9700" spans="6:8" x14ac:dyDescent="0.3">
      <c r="F9700" s="2">
        <v>9695</v>
      </c>
      <c r="G9700" s="12">
        <f ca="1"/>
        <v>841.21211044132644</v>
      </c>
      <c r="H9700" s="12">
        <f ca="1"/>
        <v>4.0097951908755949E-4</v>
      </c>
    </row>
    <row r="9701" spans="6:8" x14ac:dyDescent="0.3">
      <c r="F9701" s="2">
        <v>9696</v>
      </c>
      <c r="G9701" s="12">
        <f ca="1"/>
        <v>841.30054977544228</v>
      </c>
      <c r="H9701" s="12">
        <f ca="1"/>
        <v>4.0075618743575181E-4</v>
      </c>
    </row>
    <row r="9702" spans="6:8" x14ac:dyDescent="0.3">
      <c r="F9702" s="2">
        <v>9697</v>
      </c>
      <c r="G9702" s="12">
        <f ca="1"/>
        <v>841.32373156074686</v>
      </c>
      <c r="H9702" s="12">
        <f ca="1"/>
        <v>4.0069764757387158E-4</v>
      </c>
    </row>
    <row r="9703" spans="6:8" x14ac:dyDescent="0.3">
      <c r="F9703" s="2">
        <v>9698</v>
      </c>
      <c r="G9703" s="12">
        <f ca="1"/>
        <v>841.86008481917463</v>
      </c>
      <c r="H9703" s="12">
        <f ca="1"/>
        <v>3.9934322015359943E-4</v>
      </c>
    </row>
    <row r="9704" spans="6:8" x14ac:dyDescent="0.3">
      <c r="F9704" s="2">
        <v>9699</v>
      </c>
      <c r="G9704" s="12">
        <f ca="1"/>
        <v>841.99253417654461</v>
      </c>
      <c r="H9704" s="12">
        <f ca="1"/>
        <v>3.9900875207943281E-4</v>
      </c>
    </row>
    <row r="9705" spans="6:8" x14ac:dyDescent="0.3">
      <c r="F9705" s="2">
        <v>9700</v>
      </c>
      <c r="G9705" s="12">
        <f ca="1"/>
        <v>842.89229210828785</v>
      </c>
      <c r="H9705" s="12">
        <f ca="1"/>
        <v>3.9673663609018223E-4</v>
      </c>
    </row>
    <row r="9706" spans="6:8" x14ac:dyDescent="0.3">
      <c r="F9706" s="2">
        <v>9701</v>
      </c>
      <c r="G9706" s="12">
        <f ca="1"/>
        <v>842.98391145816356</v>
      </c>
      <c r="H9706" s="12">
        <f ca="1"/>
        <v>3.9650527409554657E-4</v>
      </c>
    </row>
    <row r="9707" spans="6:8" x14ac:dyDescent="0.3">
      <c r="F9707" s="2">
        <v>9702</v>
      </c>
      <c r="G9707" s="12">
        <f ca="1"/>
        <v>843.5428262820767</v>
      </c>
      <c r="H9707" s="12">
        <f ca="1"/>
        <v>3.9509387302505883E-4</v>
      </c>
    </row>
    <row r="9708" spans="6:8" x14ac:dyDescent="0.3">
      <c r="F9708" s="2">
        <v>9703</v>
      </c>
      <c r="G9708" s="12">
        <f ca="1"/>
        <v>844.03976414407157</v>
      </c>
      <c r="H9708" s="12">
        <f ca="1"/>
        <v>3.9383897943416271E-4</v>
      </c>
    </row>
    <row r="9709" spans="6:8" x14ac:dyDescent="0.3">
      <c r="F9709" s="2">
        <v>9704</v>
      </c>
      <c r="G9709" s="12">
        <f ca="1"/>
        <v>844.11762885499706</v>
      </c>
      <c r="H9709" s="12">
        <f ca="1"/>
        <v>3.9364235137627002E-4</v>
      </c>
    </row>
    <row r="9710" spans="6:8" x14ac:dyDescent="0.3">
      <c r="F9710" s="2">
        <v>9705</v>
      </c>
      <c r="G9710" s="12">
        <f ca="1"/>
        <v>844.13610895968759</v>
      </c>
      <c r="H9710" s="12">
        <f ca="1"/>
        <v>3.9359568444523335E-4</v>
      </c>
    </row>
    <row r="9711" spans="6:8" x14ac:dyDescent="0.3">
      <c r="F9711" s="2">
        <v>9706</v>
      </c>
      <c r="G9711" s="12">
        <f ca="1"/>
        <v>844.16716594947036</v>
      </c>
      <c r="H9711" s="12">
        <f ca="1"/>
        <v>3.935172577033577E-4</v>
      </c>
    </row>
    <row r="9712" spans="6:8" x14ac:dyDescent="0.3">
      <c r="F9712" s="2">
        <v>9707</v>
      </c>
      <c r="G9712" s="12">
        <f ca="1"/>
        <v>844.58533954847769</v>
      </c>
      <c r="H9712" s="12">
        <f ca="1"/>
        <v>3.9246126376647045E-4</v>
      </c>
    </row>
    <row r="9713" spans="6:8" x14ac:dyDescent="0.3">
      <c r="F9713" s="2">
        <v>9708</v>
      </c>
      <c r="G9713" s="12">
        <f ca="1"/>
        <v>845.24057397062393</v>
      </c>
      <c r="H9713" s="12">
        <f ca="1"/>
        <v>3.9080663138731331E-4</v>
      </c>
    </row>
    <row r="9714" spans="6:8" x14ac:dyDescent="0.3">
      <c r="F9714" s="2">
        <v>9709</v>
      </c>
      <c r="G9714" s="12">
        <f ca="1"/>
        <v>845.31613476312509</v>
      </c>
      <c r="H9714" s="12">
        <f ca="1"/>
        <v>3.9061582130523966E-4</v>
      </c>
    </row>
    <row r="9715" spans="6:8" x14ac:dyDescent="0.3">
      <c r="F9715" s="2">
        <v>9710</v>
      </c>
      <c r="G9715" s="12">
        <f ca="1"/>
        <v>845.4841714970155</v>
      </c>
      <c r="H9715" s="12">
        <f ca="1"/>
        <v>3.9019148611864774E-4</v>
      </c>
    </row>
    <row r="9716" spans="6:8" x14ac:dyDescent="0.3">
      <c r="F9716" s="2">
        <v>9711</v>
      </c>
      <c r="G9716" s="12">
        <f ca="1"/>
        <v>845.59778255242782</v>
      </c>
      <c r="H9716" s="12">
        <f ca="1"/>
        <v>3.8990458951407118E-4</v>
      </c>
    </row>
    <row r="9717" spans="6:8" x14ac:dyDescent="0.3">
      <c r="F9717" s="2">
        <v>9712</v>
      </c>
      <c r="G9717" s="12">
        <f ca="1"/>
        <v>845.90366698973617</v>
      </c>
      <c r="H9717" s="12">
        <f ca="1"/>
        <v>3.8913215406632284E-4</v>
      </c>
    </row>
    <row r="9718" spans="6:8" x14ac:dyDescent="0.3">
      <c r="F9718" s="2">
        <v>9713</v>
      </c>
      <c r="G9718" s="12">
        <f ca="1"/>
        <v>846.19799119900972</v>
      </c>
      <c r="H9718" s="12">
        <f ca="1"/>
        <v>3.8838891111361184E-4</v>
      </c>
    </row>
    <row r="9719" spans="6:8" x14ac:dyDescent="0.3">
      <c r="F9719" s="2">
        <v>9714</v>
      </c>
      <c r="G9719" s="12">
        <f ca="1"/>
        <v>846.54448491906419</v>
      </c>
      <c r="H9719" s="12">
        <f ca="1"/>
        <v>3.8751392697206012E-4</v>
      </c>
    </row>
    <row r="9720" spans="6:8" x14ac:dyDescent="0.3">
      <c r="F9720" s="2">
        <v>9715</v>
      </c>
      <c r="G9720" s="12">
        <f ca="1"/>
        <v>847.24385848693601</v>
      </c>
      <c r="H9720" s="12">
        <f ca="1"/>
        <v>3.8574783210369696E-4</v>
      </c>
    </row>
    <row r="9721" spans="6:8" x14ac:dyDescent="0.3">
      <c r="F9721" s="2">
        <v>9716</v>
      </c>
      <c r="G9721" s="12">
        <f ca="1"/>
        <v>847.32333377429541</v>
      </c>
      <c r="H9721" s="12">
        <f ca="1"/>
        <v>3.8554713693359746E-4</v>
      </c>
    </row>
    <row r="9722" spans="6:8" x14ac:dyDescent="0.3">
      <c r="F9722" s="2">
        <v>9717</v>
      </c>
      <c r="G9722" s="12">
        <f ca="1"/>
        <v>847.47729609062196</v>
      </c>
      <c r="H9722" s="12">
        <f ca="1"/>
        <v>3.8515834320550007E-4</v>
      </c>
    </row>
    <row r="9723" spans="6:8" x14ac:dyDescent="0.3">
      <c r="F9723" s="2">
        <v>9718</v>
      </c>
      <c r="G9723" s="12">
        <f ca="1"/>
        <v>847.54046220352575</v>
      </c>
      <c r="H9723" s="12">
        <f ca="1"/>
        <v>3.8499883281937943E-4</v>
      </c>
    </row>
    <row r="9724" spans="6:8" x14ac:dyDescent="0.3">
      <c r="F9724" s="2">
        <v>9719</v>
      </c>
      <c r="G9724" s="12">
        <f ca="1"/>
        <v>848.1833622404713</v>
      </c>
      <c r="H9724" s="12">
        <f ca="1"/>
        <v>3.8337534787759775E-4</v>
      </c>
    </row>
    <row r="9725" spans="6:8" x14ac:dyDescent="0.3">
      <c r="F9725" s="2">
        <v>9720</v>
      </c>
      <c r="G9725" s="12">
        <f ca="1"/>
        <v>848.4766629471917</v>
      </c>
      <c r="H9725" s="12">
        <f ca="1"/>
        <v>3.8263468952729368E-4</v>
      </c>
    </row>
    <row r="9726" spans="6:8" x14ac:dyDescent="0.3">
      <c r="F9726" s="2">
        <v>9721</v>
      </c>
      <c r="G9726" s="12">
        <f ca="1"/>
        <v>848.53853047446592</v>
      </c>
      <c r="H9726" s="12">
        <f ca="1"/>
        <v>3.8247845839781337E-4</v>
      </c>
    </row>
    <row r="9727" spans="6:8" x14ac:dyDescent="0.3">
      <c r="F9727" s="2">
        <v>9722</v>
      </c>
      <c r="G9727" s="12">
        <f ca="1"/>
        <v>848.6998276111118</v>
      </c>
      <c r="H9727" s="12">
        <f ca="1"/>
        <v>3.820711423961823E-4</v>
      </c>
    </row>
    <row r="9728" spans="6:8" x14ac:dyDescent="0.3">
      <c r="F9728" s="2">
        <v>9723</v>
      </c>
      <c r="G9728" s="12">
        <f ca="1"/>
        <v>848.79804042449223</v>
      </c>
      <c r="H9728" s="12">
        <f ca="1"/>
        <v>3.8182313024118122E-4</v>
      </c>
    </row>
    <row r="9729" spans="6:8" x14ac:dyDescent="0.3">
      <c r="F9729" s="2">
        <v>9724</v>
      </c>
      <c r="G9729" s="12">
        <f ca="1"/>
        <v>849.40955136403988</v>
      </c>
      <c r="H9729" s="12">
        <f ca="1"/>
        <v>3.80278910696869E-4</v>
      </c>
    </row>
    <row r="9730" spans="6:8" x14ac:dyDescent="0.3">
      <c r="F9730" s="2">
        <v>9725</v>
      </c>
      <c r="G9730" s="12">
        <f ca="1"/>
        <v>849.81029607758319</v>
      </c>
      <c r="H9730" s="12">
        <f ca="1"/>
        <v>3.7926692909701217E-4</v>
      </c>
    </row>
    <row r="9731" spans="6:8" x14ac:dyDescent="0.3">
      <c r="F9731" s="2">
        <v>9726</v>
      </c>
      <c r="G9731" s="12">
        <f ca="1"/>
        <v>849.84789466546135</v>
      </c>
      <c r="H9731" s="12">
        <f ca="1"/>
        <v>3.791719831680269E-4</v>
      </c>
    </row>
    <row r="9732" spans="6:8" x14ac:dyDescent="0.3">
      <c r="F9732" s="2">
        <v>9727</v>
      </c>
      <c r="G9732" s="12">
        <f ca="1"/>
        <v>849.9917771577924</v>
      </c>
      <c r="H9732" s="12">
        <f ca="1"/>
        <v>3.7880864354092829E-4</v>
      </c>
    </row>
    <row r="9733" spans="6:8" x14ac:dyDescent="0.3">
      <c r="F9733" s="2">
        <v>9728</v>
      </c>
      <c r="G9733" s="12">
        <f ca="1"/>
        <v>850.59739696525776</v>
      </c>
      <c r="H9733" s="12">
        <f ca="1"/>
        <v>3.7727930059278342E-4</v>
      </c>
    </row>
    <row r="9734" spans="6:8" x14ac:dyDescent="0.3">
      <c r="F9734" s="2">
        <v>9729</v>
      </c>
      <c r="G9734" s="12">
        <f ca="1"/>
        <v>850.78742444559407</v>
      </c>
      <c r="H9734" s="12">
        <f ca="1"/>
        <v>3.7679943321819681E-4</v>
      </c>
    </row>
    <row r="9735" spans="6:8" x14ac:dyDescent="0.3">
      <c r="F9735" s="2">
        <v>9730</v>
      </c>
      <c r="G9735" s="12">
        <f ca="1"/>
        <v>850.9864008504112</v>
      </c>
      <c r="H9735" s="12">
        <f ca="1"/>
        <v>3.7629696754946668E-4</v>
      </c>
    </row>
    <row r="9736" spans="6:8" x14ac:dyDescent="0.3">
      <c r="F9736" s="2">
        <v>9731</v>
      </c>
      <c r="G9736" s="12">
        <f ca="1"/>
        <v>851.4886702460991</v>
      </c>
      <c r="H9736" s="12">
        <f ca="1"/>
        <v>3.750286104896487E-4</v>
      </c>
    </row>
    <row r="9737" spans="6:8" x14ac:dyDescent="0.3">
      <c r="F9737" s="2">
        <v>9732</v>
      </c>
      <c r="G9737" s="12">
        <f ca="1"/>
        <v>851.57347531431537</v>
      </c>
      <c r="H9737" s="12">
        <f ca="1"/>
        <v>3.7481445627698137E-4</v>
      </c>
    </row>
    <row r="9738" spans="6:8" x14ac:dyDescent="0.3">
      <c r="F9738" s="2">
        <v>9733</v>
      </c>
      <c r="G9738" s="12">
        <f ca="1"/>
        <v>852.21314689807559</v>
      </c>
      <c r="H9738" s="12">
        <f ca="1"/>
        <v>3.7319912399475858E-4</v>
      </c>
    </row>
    <row r="9739" spans="6:8" x14ac:dyDescent="0.3">
      <c r="F9739" s="2">
        <v>9734</v>
      </c>
      <c r="G9739" s="12">
        <f ca="1"/>
        <v>852.39595301376926</v>
      </c>
      <c r="H9739" s="12">
        <f ca="1"/>
        <v>3.7273749238947158E-4</v>
      </c>
    </row>
    <row r="9740" spans="6:8" x14ac:dyDescent="0.3">
      <c r="F9740" s="2">
        <v>9735</v>
      </c>
      <c r="G9740" s="12">
        <f ca="1"/>
        <v>852.70899975189775</v>
      </c>
      <c r="H9740" s="12">
        <f ca="1"/>
        <v>3.7194697032349051E-4</v>
      </c>
    </row>
    <row r="9741" spans="6:8" x14ac:dyDescent="0.3">
      <c r="F9741" s="2">
        <v>9736</v>
      </c>
      <c r="G9741" s="12">
        <f ca="1"/>
        <v>852.89565321632472</v>
      </c>
      <c r="H9741" s="12">
        <f ca="1"/>
        <v>3.7147562319109922E-4</v>
      </c>
    </row>
    <row r="9742" spans="6:8" x14ac:dyDescent="0.3">
      <c r="F9742" s="2">
        <v>9737</v>
      </c>
      <c r="G9742" s="12">
        <f ca="1"/>
        <v>852.89778765307392</v>
      </c>
      <c r="H9742" s="12">
        <f ca="1"/>
        <v>3.7147023319930827E-4</v>
      </c>
    </row>
    <row r="9743" spans="6:8" x14ac:dyDescent="0.3">
      <c r="F9743" s="2">
        <v>9738</v>
      </c>
      <c r="G9743" s="12">
        <f ca="1"/>
        <v>853.02835651764156</v>
      </c>
      <c r="H9743" s="12">
        <f ca="1"/>
        <v>3.7114051384433953E-4</v>
      </c>
    </row>
    <row r="9744" spans="6:8" x14ac:dyDescent="0.3">
      <c r="F9744" s="2">
        <v>9739</v>
      </c>
      <c r="G9744" s="12">
        <f ca="1"/>
        <v>853.26262387991903</v>
      </c>
      <c r="H9744" s="12">
        <f ca="1"/>
        <v>3.7054892959616405E-4</v>
      </c>
    </row>
    <row r="9745" spans="6:8" x14ac:dyDescent="0.3">
      <c r="F9745" s="2">
        <v>9740</v>
      </c>
      <c r="G9745" s="12">
        <f ca="1"/>
        <v>853.30823690547129</v>
      </c>
      <c r="H9745" s="12">
        <f ca="1"/>
        <v>3.7043374518820382E-4</v>
      </c>
    </row>
    <row r="9746" spans="6:8" x14ac:dyDescent="0.3">
      <c r="F9746" s="2">
        <v>9741</v>
      </c>
      <c r="G9746" s="12">
        <f ca="1"/>
        <v>853.65935619507093</v>
      </c>
      <c r="H9746" s="12">
        <f ca="1"/>
        <v>3.6954708031547743E-4</v>
      </c>
    </row>
    <row r="9747" spans="6:8" x14ac:dyDescent="0.3">
      <c r="F9747" s="2">
        <v>9742</v>
      </c>
      <c r="G9747" s="12">
        <f ca="1"/>
        <v>853.76999224935275</v>
      </c>
      <c r="H9747" s="12">
        <f ca="1"/>
        <v>3.6926769634001831E-4</v>
      </c>
    </row>
    <row r="9748" spans="6:8" x14ac:dyDescent="0.3">
      <c r="F9748" s="2">
        <v>9743</v>
      </c>
      <c r="G9748" s="12">
        <f ca="1"/>
        <v>853.78425985720924</v>
      </c>
      <c r="H9748" s="12">
        <f ca="1"/>
        <v>3.6923166702724938E-4</v>
      </c>
    </row>
    <row r="9749" spans="6:8" x14ac:dyDescent="0.3">
      <c r="F9749" s="2">
        <v>9744</v>
      </c>
      <c r="G9749" s="12">
        <f ca="1"/>
        <v>854.00795180043758</v>
      </c>
      <c r="H9749" s="12">
        <f ca="1"/>
        <v>3.6866678838273336E-4</v>
      </c>
    </row>
    <row r="9750" spans="6:8" x14ac:dyDescent="0.3">
      <c r="F9750" s="2">
        <v>9745</v>
      </c>
      <c r="G9750" s="12">
        <f ca="1"/>
        <v>854.0462098689743</v>
      </c>
      <c r="H9750" s="12">
        <f ca="1"/>
        <v>3.6857017709854972E-4</v>
      </c>
    </row>
    <row r="9751" spans="6:8" x14ac:dyDescent="0.3">
      <c r="F9751" s="2">
        <v>9746</v>
      </c>
      <c r="G9751" s="12">
        <f ca="1"/>
        <v>854.31392406285363</v>
      </c>
      <c r="H9751" s="12">
        <f ca="1"/>
        <v>3.6789413115441004E-4</v>
      </c>
    </row>
    <row r="9752" spans="6:8" x14ac:dyDescent="0.3">
      <c r="F9752" s="2">
        <v>9747</v>
      </c>
      <c r="G9752" s="12">
        <f ca="1"/>
        <v>854.31857754384657</v>
      </c>
      <c r="H9752" s="12">
        <f ca="1"/>
        <v>3.6788237993978139E-4</v>
      </c>
    </row>
    <row r="9753" spans="6:8" x14ac:dyDescent="0.3">
      <c r="F9753" s="2">
        <v>9748</v>
      </c>
      <c r="G9753" s="12">
        <f ca="1"/>
        <v>854.90874620853617</v>
      </c>
      <c r="H9753" s="12">
        <f ca="1"/>
        <v>3.6639205502894906E-4</v>
      </c>
    </row>
    <row r="9754" spans="6:8" x14ac:dyDescent="0.3">
      <c r="F9754" s="2">
        <v>9749</v>
      </c>
      <c r="G9754" s="12">
        <f ca="1"/>
        <v>855.16965495385239</v>
      </c>
      <c r="H9754" s="12">
        <f ca="1"/>
        <v>3.6573319456097879E-4</v>
      </c>
    </row>
    <row r="9755" spans="6:8" x14ac:dyDescent="0.3">
      <c r="F9755" s="2">
        <v>9750</v>
      </c>
      <c r="G9755" s="12">
        <f ca="1"/>
        <v>855.72772637693197</v>
      </c>
      <c r="H9755" s="12">
        <f ca="1"/>
        <v>3.6432392329057583E-4</v>
      </c>
    </row>
    <row r="9756" spans="6:8" x14ac:dyDescent="0.3">
      <c r="F9756" s="2">
        <v>9751</v>
      </c>
      <c r="G9756" s="12">
        <f ca="1"/>
        <v>856.21064604568642</v>
      </c>
      <c r="H9756" s="12">
        <f ca="1"/>
        <v>3.6310442917755954E-4</v>
      </c>
    </row>
    <row r="9757" spans="6:8" x14ac:dyDescent="0.3">
      <c r="F9757" s="2">
        <v>9752</v>
      </c>
      <c r="G9757" s="12">
        <f ca="1"/>
        <v>856.33251037236835</v>
      </c>
      <c r="H9757" s="12">
        <f ca="1"/>
        <v>3.6279669097886779E-4</v>
      </c>
    </row>
    <row r="9758" spans="6:8" x14ac:dyDescent="0.3">
      <c r="F9758" s="2">
        <v>9753</v>
      </c>
      <c r="G9758" s="12">
        <f ca="1"/>
        <v>857.01608739719336</v>
      </c>
      <c r="H9758" s="12">
        <f ca="1"/>
        <v>3.6107048637072382E-4</v>
      </c>
    </row>
    <row r="9759" spans="6:8" x14ac:dyDescent="0.3">
      <c r="F9759" s="2">
        <v>9754</v>
      </c>
      <c r="G9759" s="12">
        <f ca="1"/>
        <v>857.10654860046009</v>
      </c>
      <c r="H9759" s="12">
        <f ca="1"/>
        <v>3.6084204898873716E-4</v>
      </c>
    </row>
    <row r="9760" spans="6:8" x14ac:dyDescent="0.3">
      <c r="F9760" s="2">
        <v>9755</v>
      </c>
      <c r="G9760" s="12">
        <f ca="1"/>
        <v>857.40951289696318</v>
      </c>
      <c r="H9760" s="12">
        <f ca="1"/>
        <v>3.6007698763393137E-4</v>
      </c>
    </row>
    <row r="9761" spans="6:8" x14ac:dyDescent="0.3">
      <c r="F9761" s="2">
        <v>9756</v>
      </c>
      <c r="G9761" s="12">
        <f ca="1"/>
        <v>857.53436052848895</v>
      </c>
      <c r="H9761" s="12">
        <f ca="1"/>
        <v>3.5976171583714911E-4</v>
      </c>
    </row>
    <row r="9762" spans="6:8" x14ac:dyDescent="0.3">
      <c r="F9762" s="2">
        <v>9757</v>
      </c>
      <c r="G9762" s="12">
        <f ca="1"/>
        <v>857.69219151186735</v>
      </c>
      <c r="H9762" s="12">
        <f ca="1"/>
        <v>3.593631527478097E-4</v>
      </c>
    </row>
    <row r="9763" spans="6:8" x14ac:dyDescent="0.3">
      <c r="F9763" s="2">
        <v>9758</v>
      </c>
      <c r="G9763" s="12">
        <f ca="1"/>
        <v>858.12376779869976</v>
      </c>
      <c r="H9763" s="12">
        <f ca="1"/>
        <v>3.5827331363964707E-4</v>
      </c>
    </row>
    <row r="9764" spans="6:8" x14ac:dyDescent="0.3">
      <c r="F9764" s="2">
        <v>9759</v>
      </c>
      <c r="G9764" s="12">
        <f ca="1"/>
        <v>858.34084022084107</v>
      </c>
      <c r="H9764" s="12">
        <f ca="1"/>
        <v>3.5772515095747204E-4</v>
      </c>
    </row>
    <row r="9765" spans="6:8" x14ac:dyDescent="0.3">
      <c r="F9765" s="2">
        <v>9760</v>
      </c>
      <c r="G9765" s="12">
        <f ca="1"/>
        <v>858.49078796133119</v>
      </c>
      <c r="H9765" s="12">
        <f ca="1"/>
        <v>3.5734649504714345E-4</v>
      </c>
    </row>
    <row r="9766" spans="6:8" x14ac:dyDescent="0.3">
      <c r="F9766" s="2">
        <v>9761</v>
      </c>
      <c r="G9766" s="12">
        <f ca="1"/>
        <v>858.63550566775712</v>
      </c>
      <c r="H9766" s="12">
        <f ca="1"/>
        <v>3.5698104629354265E-4</v>
      </c>
    </row>
    <row r="9767" spans="6:8" x14ac:dyDescent="0.3">
      <c r="F9767" s="2">
        <v>9762</v>
      </c>
      <c r="G9767" s="12">
        <f ca="1"/>
        <v>858.64092600343065</v>
      </c>
      <c r="H9767" s="12">
        <f ca="1"/>
        <v>3.5696735857719531E-4</v>
      </c>
    </row>
    <row r="9768" spans="6:8" x14ac:dyDescent="0.3">
      <c r="F9768" s="2">
        <v>9763</v>
      </c>
      <c r="G9768" s="12">
        <f ca="1"/>
        <v>859.03523035790329</v>
      </c>
      <c r="H9768" s="12">
        <f ca="1"/>
        <v>3.5597164051034524E-4</v>
      </c>
    </row>
    <row r="9769" spans="6:8" x14ac:dyDescent="0.3">
      <c r="F9769" s="2">
        <v>9764</v>
      </c>
      <c r="G9769" s="12">
        <f ca="1"/>
        <v>859.94217488552476</v>
      </c>
      <c r="H9769" s="12">
        <f ca="1"/>
        <v>3.5368137655170513E-4</v>
      </c>
    </row>
    <row r="9770" spans="6:8" x14ac:dyDescent="0.3">
      <c r="F9770" s="2">
        <v>9765</v>
      </c>
      <c r="G9770" s="12">
        <f ca="1"/>
        <v>860.13186561637178</v>
      </c>
      <c r="H9770" s="12">
        <f ca="1"/>
        <v>3.5320235955461671E-4</v>
      </c>
    </row>
    <row r="9771" spans="6:8" x14ac:dyDescent="0.3">
      <c r="F9771" s="2">
        <v>9766</v>
      </c>
      <c r="G9771" s="12">
        <f ca="1"/>
        <v>860.33521466787283</v>
      </c>
      <c r="H9771" s="12">
        <f ca="1"/>
        <v>3.5268885184880599E-4</v>
      </c>
    </row>
    <row r="9772" spans="6:8" x14ac:dyDescent="0.3">
      <c r="F9772" s="2">
        <v>9767</v>
      </c>
      <c r="G9772" s="12">
        <f ca="1"/>
        <v>860.39151924336954</v>
      </c>
      <c r="H9772" s="12">
        <f ca="1"/>
        <v>3.5254666857734965E-4</v>
      </c>
    </row>
    <row r="9773" spans="6:8" x14ac:dyDescent="0.3">
      <c r="F9773" s="2">
        <v>9768</v>
      </c>
      <c r="G9773" s="12">
        <f ca="1"/>
        <v>860.53635226103893</v>
      </c>
      <c r="H9773" s="12">
        <f ca="1"/>
        <v>3.5218092863374006E-4</v>
      </c>
    </row>
    <row r="9774" spans="6:8" x14ac:dyDescent="0.3">
      <c r="F9774" s="2">
        <v>9769</v>
      </c>
      <c r="G9774" s="12">
        <f ca="1"/>
        <v>860.64627998240655</v>
      </c>
      <c r="H9774" s="12">
        <f ca="1"/>
        <v>3.5190333337776125E-4</v>
      </c>
    </row>
    <row r="9775" spans="6:8" x14ac:dyDescent="0.3">
      <c r="F9775" s="2">
        <v>9770</v>
      </c>
      <c r="G9775" s="12">
        <f ca="1"/>
        <v>861.46737521985938</v>
      </c>
      <c r="H9775" s="12">
        <f ca="1"/>
        <v>3.4982986055591067E-4</v>
      </c>
    </row>
    <row r="9776" spans="6:8" x14ac:dyDescent="0.3">
      <c r="F9776" s="2">
        <v>9771</v>
      </c>
      <c r="G9776" s="12">
        <f ca="1"/>
        <v>862.09785511898735</v>
      </c>
      <c r="H9776" s="12">
        <f ca="1"/>
        <v>3.4823773959851681E-4</v>
      </c>
    </row>
    <row r="9777" spans="6:8" x14ac:dyDescent="0.3">
      <c r="F9777" s="2">
        <v>9772</v>
      </c>
      <c r="G9777" s="12">
        <f ca="1"/>
        <v>862.73910771172507</v>
      </c>
      <c r="H9777" s="12">
        <f ca="1"/>
        <v>3.4661841486938113E-4</v>
      </c>
    </row>
    <row r="9778" spans="6:8" x14ac:dyDescent="0.3">
      <c r="F9778" s="2">
        <v>9773</v>
      </c>
      <c r="G9778" s="12">
        <f ca="1"/>
        <v>863.09765076341807</v>
      </c>
      <c r="H9778" s="12">
        <f ca="1"/>
        <v>3.4571300312268163E-4</v>
      </c>
    </row>
    <row r="9779" spans="6:8" x14ac:dyDescent="0.3">
      <c r="F9779" s="2">
        <v>9774</v>
      </c>
      <c r="G9779" s="12">
        <f ca="1"/>
        <v>863.20296751982414</v>
      </c>
      <c r="H9779" s="12">
        <f ca="1"/>
        <v>3.4544705171761579E-4</v>
      </c>
    </row>
    <row r="9780" spans="6:8" x14ac:dyDescent="0.3">
      <c r="F9780" s="2">
        <v>9775</v>
      </c>
      <c r="G9780" s="12">
        <f ca="1"/>
        <v>863.24985933541336</v>
      </c>
      <c r="H9780" s="12">
        <f ca="1"/>
        <v>3.4532863804188544E-4</v>
      </c>
    </row>
    <row r="9781" spans="6:8" x14ac:dyDescent="0.3">
      <c r="F9781" s="2">
        <v>9776</v>
      </c>
      <c r="G9781" s="12">
        <f ca="1"/>
        <v>863.39653643327961</v>
      </c>
      <c r="H9781" s="12">
        <f ca="1"/>
        <v>3.4495824133010198E-4</v>
      </c>
    </row>
    <row r="9782" spans="6:8" x14ac:dyDescent="0.3">
      <c r="F9782" s="2">
        <v>9777</v>
      </c>
      <c r="G9782" s="12">
        <f ca="1"/>
        <v>863.52243396955157</v>
      </c>
      <c r="H9782" s="12">
        <f ca="1"/>
        <v>3.4464031825870813E-4</v>
      </c>
    </row>
    <row r="9783" spans="6:8" x14ac:dyDescent="0.3">
      <c r="F9783" s="2">
        <v>9778</v>
      </c>
      <c r="G9783" s="12">
        <f ca="1"/>
        <v>863.72070909334445</v>
      </c>
      <c r="H9783" s="12">
        <f ca="1"/>
        <v>3.441396235016554E-4</v>
      </c>
    </row>
    <row r="9784" spans="6:8" x14ac:dyDescent="0.3">
      <c r="F9784" s="2">
        <v>9779</v>
      </c>
      <c r="G9784" s="12">
        <f ca="1"/>
        <v>865.27132675820485</v>
      </c>
      <c r="H9784" s="12">
        <f ca="1"/>
        <v>3.4022392232776555E-4</v>
      </c>
    </row>
    <row r="9785" spans="6:8" x14ac:dyDescent="0.3">
      <c r="F9785" s="2">
        <v>9780</v>
      </c>
      <c r="G9785" s="12">
        <f ca="1"/>
        <v>865.62434924306126</v>
      </c>
      <c r="H9785" s="12">
        <f ca="1"/>
        <v>3.3933245140641097E-4</v>
      </c>
    </row>
    <row r="9786" spans="6:8" x14ac:dyDescent="0.3">
      <c r="F9786" s="2">
        <v>9781</v>
      </c>
      <c r="G9786" s="12">
        <f ca="1"/>
        <v>866.12672111812981</v>
      </c>
      <c r="H9786" s="12">
        <f ca="1"/>
        <v>3.3806383556027824E-4</v>
      </c>
    </row>
    <row r="9787" spans="6:8" x14ac:dyDescent="0.3">
      <c r="F9787" s="2">
        <v>9782</v>
      </c>
      <c r="G9787" s="12">
        <f ca="1"/>
        <v>866.22469636218909</v>
      </c>
      <c r="H9787" s="12">
        <f ca="1"/>
        <v>3.3781642332780532E-4</v>
      </c>
    </row>
    <row r="9788" spans="6:8" x14ac:dyDescent="0.3">
      <c r="F9788" s="2">
        <v>9783</v>
      </c>
      <c r="G9788" s="12">
        <f ca="1"/>
        <v>866.24730013775809</v>
      </c>
      <c r="H9788" s="12">
        <f ca="1"/>
        <v>3.3775934308646947E-4</v>
      </c>
    </row>
    <row r="9789" spans="6:8" x14ac:dyDescent="0.3">
      <c r="F9789" s="2">
        <v>9784</v>
      </c>
      <c r="G9789" s="12">
        <f ca="1"/>
        <v>866.38686839337959</v>
      </c>
      <c r="H9789" s="12">
        <f ca="1"/>
        <v>3.3740689799651618E-4</v>
      </c>
    </row>
    <row r="9790" spans="6:8" x14ac:dyDescent="0.3">
      <c r="F9790" s="2">
        <v>9785</v>
      </c>
      <c r="G9790" s="12">
        <f ca="1"/>
        <v>866.81472340470884</v>
      </c>
      <c r="H9790" s="12">
        <f ca="1"/>
        <v>3.3632645604871503E-4</v>
      </c>
    </row>
    <row r="9791" spans="6:8" x14ac:dyDescent="0.3">
      <c r="F9791" s="2">
        <v>9786</v>
      </c>
      <c r="G9791" s="12">
        <f ca="1"/>
        <v>866.85484507139449</v>
      </c>
      <c r="H9791" s="12">
        <f ca="1"/>
        <v>3.3622513870859978E-4</v>
      </c>
    </row>
    <row r="9792" spans="6:8" x14ac:dyDescent="0.3">
      <c r="F9792" s="2">
        <v>9787</v>
      </c>
      <c r="G9792" s="12">
        <f ca="1"/>
        <v>867.57307755889747</v>
      </c>
      <c r="H9792" s="12">
        <f ca="1"/>
        <v>3.3441142030581447E-4</v>
      </c>
    </row>
    <row r="9793" spans="6:8" x14ac:dyDescent="0.3">
      <c r="F9793" s="2">
        <v>9788</v>
      </c>
      <c r="G9793" s="12">
        <f ca="1"/>
        <v>867.59795621792796</v>
      </c>
      <c r="H9793" s="12">
        <f ca="1"/>
        <v>3.3434859540927282E-4</v>
      </c>
    </row>
    <row r="9794" spans="6:8" x14ac:dyDescent="0.3">
      <c r="F9794" s="2">
        <v>9789</v>
      </c>
      <c r="G9794" s="12">
        <f ca="1"/>
        <v>867.73569868427376</v>
      </c>
      <c r="H9794" s="12">
        <f ca="1"/>
        <v>3.3400076089829862E-4</v>
      </c>
    </row>
    <row r="9795" spans="6:8" x14ac:dyDescent="0.3">
      <c r="F9795" s="2">
        <v>9790</v>
      </c>
      <c r="G9795" s="12">
        <f ca="1"/>
        <v>867.83037072143679</v>
      </c>
      <c r="H9795" s="12">
        <f ca="1"/>
        <v>3.3376169009738182E-4</v>
      </c>
    </row>
    <row r="9796" spans="6:8" x14ac:dyDescent="0.3">
      <c r="F9796" s="2">
        <v>9791</v>
      </c>
      <c r="G9796" s="12">
        <f ca="1"/>
        <v>868.30591216661844</v>
      </c>
      <c r="H9796" s="12">
        <f ca="1"/>
        <v>3.3256082786207466E-4</v>
      </c>
    </row>
    <row r="9797" spans="6:8" x14ac:dyDescent="0.3">
      <c r="F9797" s="2">
        <v>9792</v>
      </c>
      <c r="G9797" s="12">
        <f ca="1"/>
        <v>868.57639413945265</v>
      </c>
      <c r="H9797" s="12">
        <f ca="1"/>
        <v>3.3187779257713978E-4</v>
      </c>
    </row>
    <row r="9798" spans="6:8" x14ac:dyDescent="0.3">
      <c r="F9798" s="2">
        <v>9793</v>
      </c>
      <c r="G9798" s="12">
        <f ca="1"/>
        <v>868.99565639353489</v>
      </c>
      <c r="H9798" s="12">
        <f ca="1"/>
        <v>3.3081904951127555E-4</v>
      </c>
    </row>
    <row r="9799" spans="6:8" x14ac:dyDescent="0.3">
      <c r="F9799" s="2">
        <v>9794</v>
      </c>
      <c r="G9799" s="12">
        <f ca="1"/>
        <v>869.08004596163858</v>
      </c>
      <c r="H9799" s="12">
        <f ca="1"/>
        <v>3.3060594454131673E-4</v>
      </c>
    </row>
    <row r="9800" spans="6:8" x14ac:dyDescent="0.3">
      <c r="F9800" s="2">
        <v>9795</v>
      </c>
      <c r="G9800" s="12">
        <f ca="1"/>
        <v>869.22689661419122</v>
      </c>
      <c r="H9800" s="12">
        <f ca="1"/>
        <v>3.3023510956012319E-4</v>
      </c>
    </row>
    <row r="9801" spans="6:8" x14ac:dyDescent="0.3">
      <c r="F9801" s="2">
        <v>9796</v>
      </c>
      <c r="G9801" s="12">
        <f ca="1"/>
        <v>869.23955619795981</v>
      </c>
      <c r="H9801" s="12">
        <f ca="1"/>
        <v>3.3020314091424289E-4</v>
      </c>
    </row>
    <row r="9802" spans="6:8" x14ac:dyDescent="0.3">
      <c r="F9802" s="2">
        <v>9797</v>
      </c>
      <c r="G9802" s="12">
        <f ca="1"/>
        <v>869.66037845289634</v>
      </c>
      <c r="H9802" s="12">
        <f ca="1"/>
        <v>3.2914045845228195E-4</v>
      </c>
    </row>
    <row r="9803" spans="6:8" x14ac:dyDescent="0.3">
      <c r="F9803" s="2">
        <v>9798</v>
      </c>
      <c r="G9803" s="12">
        <f ca="1"/>
        <v>870.21773485063306</v>
      </c>
      <c r="H9803" s="12">
        <f ca="1"/>
        <v>3.2773299280143168E-4</v>
      </c>
    </row>
    <row r="9804" spans="6:8" x14ac:dyDescent="0.3">
      <c r="F9804" s="2">
        <v>9799</v>
      </c>
      <c r="G9804" s="12">
        <f ca="1"/>
        <v>870.65927950885998</v>
      </c>
      <c r="H9804" s="12">
        <f ca="1"/>
        <v>3.2661798103823239E-4</v>
      </c>
    </row>
    <row r="9805" spans="6:8" x14ac:dyDescent="0.3">
      <c r="F9805" s="2">
        <v>9800</v>
      </c>
      <c r="G9805" s="12">
        <f ca="1"/>
        <v>870.96753430011313</v>
      </c>
      <c r="H9805" s="12">
        <f ca="1"/>
        <v>3.2583955984819918E-4</v>
      </c>
    </row>
    <row r="9806" spans="6:8" x14ac:dyDescent="0.3">
      <c r="F9806" s="2">
        <v>9801</v>
      </c>
      <c r="G9806" s="12">
        <f ca="1"/>
        <v>871.23319420930113</v>
      </c>
      <c r="H9806" s="12">
        <f ca="1"/>
        <v>3.2516870149166383E-4</v>
      </c>
    </row>
    <row r="9807" spans="6:8" x14ac:dyDescent="0.3">
      <c r="F9807" s="2">
        <v>9802</v>
      </c>
      <c r="G9807" s="12">
        <f ca="1"/>
        <v>872.14173948944949</v>
      </c>
      <c r="H9807" s="12">
        <f ca="1"/>
        <v>3.2287439522866291E-4</v>
      </c>
    </row>
    <row r="9808" spans="6:8" x14ac:dyDescent="0.3">
      <c r="F9808" s="2">
        <v>9803</v>
      </c>
      <c r="G9808" s="12">
        <f ca="1"/>
        <v>872.41704638882834</v>
      </c>
      <c r="H9808" s="12">
        <f ca="1"/>
        <v>3.2217917578578704E-4</v>
      </c>
    </row>
    <row r="9809" spans="6:8" x14ac:dyDescent="0.3">
      <c r="F9809" s="2">
        <v>9804</v>
      </c>
      <c r="G9809" s="12">
        <f ca="1"/>
        <v>872.77640106946899</v>
      </c>
      <c r="H9809" s="12">
        <f ca="1"/>
        <v>3.2127171447103792E-4</v>
      </c>
    </row>
    <row r="9810" spans="6:8" x14ac:dyDescent="0.3">
      <c r="F9810" s="2">
        <v>9805</v>
      </c>
      <c r="G9810" s="12">
        <f ca="1"/>
        <v>874.4435207231819</v>
      </c>
      <c r="H9810" s="12">
        <f ca="1"/>
        <v>3.1706181635560127E-4</v>
      </c>
    </row>
    <row r="9811" spans="6:8" x14ac:dyDescent="0.3">
      <c r="F9811" s="2">
        <v>9806</v>
      </c>
      <c r="G9811" s="12">
        <f ca="1"/>
        <v>874.69713892348045</v>
      </c>
      <c r="H9811" s="12">
        <f ca="1"/>
        <v>3.1642136635484734E-4</v>
      </c>
    </row>
    <row r="9812" spans="6:8" x14ac:dyDescent="0.3">
      <c r="F9812" s="2">
        <v>9807</v>
      </c>
      <c r="G9812" s="12">
        <f ca="1"/>
        <v>875.02687886973331</v>
      </c>
      <c r="H9812" s="12">
        <f ca="1"/>
        <v>3.1558868972289566E-4</v>
      </c>
    </row>
    <row r="9813" spans="6:8" x14ac:dyDescent="0.3">
      <c r="F9813" s="2">
        <v>9808</v>
      </c>
      <c r="G9813" s="12">
        <f ca="1"/>
        <v>875.4863029169735</v>
      </c>
      <c r="H9813" s="12">
        <f ca="1"/>
        <v>3.1442852798744067E-4</v>
      </c>
    </row>
    <row r="9814" spans="6:8" x14ac:dyDescent="0.3">
      <c r="F9814" s="2">
        <v>9809</v>
      </c>
      <c r="G9814" s="12">
        <f ca="1"/>
        <v>876.26043952567557</v>
      </c>
      <c r="H9814" s="12">
        <f ca="1"/>
        <v>3.1247363756142533E-4</v>
      </c>
    </row>
    <row r="9815" spans="6:8" x14ac:dyDescent="0.3">
      <c r="F9815" s="2">
        <v>9810</v>
      </c>
      <c r="G9815" s="12">
        <f ca="1"/>
        <v>876.72814426668492</v>
      </c>
      <c r="H9815" s="12">
        <f ca="1"/>
        <v>3.112925649831189E-4</v>
      </c>
    </row>
    <row r="9816" spans="6:8" x14ac:dyDescent="0.3">
      <c r="F9816" s="2">
        <v>9811</v>
      </c>
      <c r="G9816" s="12">
        <f ca="1"/>
        <v>876.8073350283247</v>
      </c>
      <c r="H9816" s="12">
        <f ca="1"/>
        <v>3.1109258831231137E-4</v>
      </c>
    </row>
    <row r="9817" spans="6:8" x14ac:dyDescent="0.3">
      <c r="F9817" s="2">
        <v>9812</v>
      </c>
      <c r="G9817" s="12">
        <f ca="1"/>
        <v>877.097009829326</v>
      </c>
      <c r="H9817" s="12">
        <f ca="1"/>
        <v>3.1036108628958083E-4</v>
      </c>
    </row>
    <row r="9818" spans="6:8" x14ac:dyDescent="0.3">
      <c r="F9818" s="2">
        <v>9813</v>
      </c>
      <c r="G9818" s="12">
        <f ca="1"/>
        <v>877.37070328788923</v>
      </c>
      <c r="H9818" s="12">
        <f ca="1"/>
        <v>3.0966994119219893E-4</v>
      </c>
    </row>
    <row r="9819" spans="6:8" x14ac:dyDescent="0.3">
      <c r="F9819" s="2">
        <v>9814</v>
      </c>
      <c r="G9819" s="12">
        <f ca="1"/>
        <v>877.50063350969685</v>
      </c>
      <c r="H9819" s="12">
        <f ca="1"/>
        <v>3.0934183457147262E-4</v>
      </c>
    </row>
    <row r="9820" spans="6:8" x14ac:dyDescent="0.3">
      <c r="F9820" s="2">
        <v>9815</v>
      </c>
      <c r="G9820" s="12">
        <f ca="1"/>
        <v>877.68236430023626</v>
      </c>
      <c r="H9820" s="12">
        <f ca="1"/>
        <v>3.0888291843374682E-4</v>
      </c>
    </row>
    <row r="9821" spans="6:8" x14ac:dyDescent="0.3">
      <c r="F9821" s="2">
        <v>9816</v>
      </c>
      <c r="G9821" s="12">
        <f ca="1"/>
        <v>877.77595242937673</v>
      </c>
      <c r="H9821" s="12">
        <f ca="1"/>
        <v>3.0864658477430118E-4</v>
      </c>
    </row>
    <row r="9822" spans="6:8" x14ac:dyDescent="0.3">
      <c r="F9822" s="2">
        <v>9817</v>
      </c>
      <c r="G9822" s="12">
        <f ca="1"/>
        <v>877.86584553765431</v>
      </c>
      <c r="H9822" s="12">
        <f ca="1"/>
        <v>3.0841958197562041E-4</v>
      </c>
    </row>
    <row r="9823" spans="6:8" x14ac:dyDescent="0.3">
      <c r="F9823" s="2">
        <v>9818</v>
      </c>
      <c r="G9823" s="12">
        <f ca="1"/>
        <v>878.57199106433768</v>
      </c>
      <c r="H9823" s="12">
        <f ca="1"/>
        <v>3.0663638620116745E-4</v>
      </c>
    </row>
    <row r="9824" spans="6:8" x14ac:dyDescent="0.3">
      <c r="F9824" s="2">
        <v>9819</v>
      </c>
      <c r="G9824" s="12">
        <f ca="1"/>
        <v>878.6399521886749</v>
      </c>
      <c r="H9824" s="12">
        <f ca="1"/>
        <v>3.0646476720031592E-4</v>
      </c>
    </row>
    <row r="9825" spans="6:8" x14ac:dyDescent="0.3">
      <c r="F9825" s="2">
        <v>9820</v>
      </c>
      <c r="G9825" s="12">
        <f ca="1"/>
        <v>878.73971958570303</v>
      </c>
      <c r="H9825" s="12">
        <f ca="1"/>
        <v>3.0621282932903274E-4</v>
      </c>
    </row>
    <row r="9826" spans="6:8" x14ac:dyDescent="0.3">
      <c r="F9826" s="2">
        <v>9821</v>
      </c>
      <c r="G9826" s="12">
        <f ca="1"/>
        <v>878.80678358305749</v>
      </c>
      <c r="H9826" s="12">
        <f ca="1"/>
        <v>3.0604347580035987E-4</v>
      </c>
    </row>
    <row r="9827" spans="6:8" x14ac:dyDescent="0.3">
      <c r="F9827" s="2">
        <v>9822</v>
      </c>
      <c r="G9827" s="12">
        <f ca="1"/>
        <v>880.68526832814814</v>
      </c>
      <c r="H9827" s="12">
        <f ca="1"/>
        <v>3.0129982745417136E-4</v>
      </c>
    </row>
    <row r="9828" spans="6:8" x14ac:dyDescent="0.3">
      <c r="F9828" s="2">
        <v>9823</v>
      </c>
      <c r="G9828" s="12">
        <f ca="1"/>
        <v>880.86434748192278</v>
      </c>
      <c r="H9828" s="12">
        <f ca="1"/>
        <v>3.0084760736888189E-4</v>
      </c>
    </row>
    <row r="9829" spans="6:8" x14ac:dyDescent="0.3">
      <c r="F9829" s="2">
        <v>9824</v>
      </c>
      <c r="G9829" s="12">
        <f ca="1"/>
        <v>880.96158534786809</v>
      </c>
      <c r="H9829" s="12">
        <f ca="1"/>
        <v>3.0060205720235328E-4</v>
      </c>
    </row>
    <row r="9830" spans="6:8" x14ac:dyDescent="0.3">
      <c r="F9830" s="2">
        <v>9825</v>
      </c>
      <c r="G9830" s="12">
        <f ca="1"/>
        <v>881.56143146634349</v>
      </c>
      <c r="H9830" s="12">
        <f ca="1"/>
        <v>2.9908729427691037E-4</v>
      </c>
    </row>
    <row r="9831" spans="6:8" x14ac:dyDescent="0.3">
      <c r="F9831" s="2">
        <v>9826</v>
      </c>
      <c r="G9831" s="12">
        <f ca="1"/>
        <v>881.66745310336603</v>
      </c>
      <c r="H9831" s="12">
        <f ca="1"/>
        <v>2.9881956287028779E-4</v>
      </c>
    </row>
    <row r="9832" spans="6:8" x14ac:dyDescent="0.3">
      <c r="F9832" s="2">
        <v>9827</v>
      </c>
      <c r="G9832" s="12">
        <f ca="1"/>
        <v>881.75652741516092</v>
      </c>
      <c r="H9832" s="12">
        <f ca="1"/>
        <v>2.9859462773949261E-4</v>
      </c>
    </row>
    <row r="9833" spans="6:8" x14ac:dyDescent="0.3">
      <c r="F9833" s="2">
        <v>9828</v>
      </c>
      <c r="G9833" s="12">
        <f ca="1"/>
        <v>882.38669921015753</v>
      </c>
      <c r="H9833" s="12">
        <f ca="1"/>
        <v>2.9700328482283454E-4</v>
      </c>
    </row>
    <row r="9834" spans="6:8" x14ac:dyDescent="0.3">
      <c r="F9834" s="2">
        <v>9829</v>
      </c>
      <c r="G9834" s="12">
        <f ca="1"/>
        <v>882.47716097889918</v>
      </c>
      <c r="H9834" s="12">
        <f ca="1"/>
        <v>2.9677484601288087E-4</v>
      </c>
    </row>
    <row r="9835" spans="6:8" x14ac:dyDescent="0.3">
      <c r="F9835" s="2">
        <v>9830</v>
      </c>
      <c r="G9835" s="12">
        <f ca="1"/>
        <v>882.48927786829995</v>
      </c>
      <c r="H9835" s="12">
        <f ca="1"/>
        <v>2.9674424780732337E-4</v>
      </c>
    </row>
    <row r="9836" spans="6:8" x14ac:dyDescent="0.3">
      <c r="F9836" s="2">
        <v>9831</v>
      </c>
      <c r="G9836" s="12">
        <f ca="1"/>
        <v>883.15004444280191</v>
      </c>
      <c r="H9836" s="12">
        <f ca="1"/>
        <v>2.9507564534645981E-4</v>
      </c>
    </row>
    <row r="9837" spans="6:8" x14ac:dyDescent="0.3">
      <c r="F9837" s="2">
        <v>9832</v>
      </c>
      <c r="G9837" s="12">
        <f ca="1"/>
        <v>883.30116161536</v>
      </c>
      <c r="H9837" s="12">
        <f ca="1"/>
        <v>2.9469403632484848E-4</v>
      </c>
    </row>
    <row r="9838" spans="6:8" x14ac:dyDescent="0.3">
      <c r="F9838" s="2">
        <v>9833</v>
      </c>
      <c r="G9838" s="12">
        <f ca="1"/>
        <v>883.98563556039312</v>
      </c>
      <c r="H9838" s="12">
        <f ca="1"/>
        <v>2.9296556676668405E-4</v>
      </c>
    </row>
    <row r="9839" spans="6:8" x14ac:dyDescent="0.3">
      <c r="F9839" s="2">
        <v>9834</v>
      </c>
      <c r="G9839" s="12">
        <f ca="1"/>
        <v>884.50756975706145</v>
      </c>
      <c r="H9839" s="12">
        <f ca="1"/>
        <v>2.9164755111853169E-4</v>
      </c>
    </row>
    <row r="9840" spans="6:8" x14ac:dyDescent="0.3">
      <c r="F9840" s="2">
        <v>9835</v>
      </c>
      <c r="G9840" s="12">
        <f ca="1"/>
        <v>884.81933983360955</v>
      </c>
      <c r="H9840" s="12">
        <f ca="1"/>
        <v>2.9086025294543043E-4</v>
      </c>
    </row>
    <row r="9841" spans="6:8" x14ac:dyDescent="0.3">
      <c r="F9841" s="2">
        <v>9836</v>
      </c>
      <c r="G9841" s="12">
        <f ca="1"/>
        <v>885.08762331352614</v>
      </c>
      <c r="H9841" s="12">
        <f ca="1"/>
        <v>2.9018276941028754E-4</v>
      </c>
    </row>
    <row r="9842" spans="6:8" x14ac:dyDescent="0.3">
      <c r="F9842" s="2">
        <v>9837</v>
      </c>
      <c r="G9842" s="12">
        <f ca="1"/>
        <v>885.16761159802206</v>
      </c>
      <c r="H9842" s="12">
        <f ca="1"/>
        <v>2.8998077879287357E-4</v>
      </c>
    </row>
    <row r="9843" spans="6:8" x14ac:dyDescent="0.3">
      <c r="F9843" s="2">
        <v>9838</v>
      </c>
      <c r="G9843" s="12">
        <f ca="1"/>
        <v>885.21219408296781</v>
      </c>
      <c r="H9843" s="12">
        <f ca="1"/>
        <v>2.8986819676018229E-4</v>
      </c>
    </row>
    <row r="9844" spans="6:8" x14ac:dyDescent="0.3">
      <c r="F9844" s="2">
        <v>9839</v>
      </c>
      <c r="G9844" s="12">
        <f ca="1"/>
        <v>885.61116536779991</v>
      </c>
      <c r="H9844" s="12">
        <f ca="1"/>
        <v>2.8886069351565679E-4</v>
      </c>
    </row>
    <row r="9845" spans="6:8" x14ac:dyDescent="0.3">
      <c r="F9845" s="2">
        <v>9840</v>
      </c>
      <c r="G9845" s="12">
        <f ca="1"/>
        <v>885.85838113919499</v>
      </c>
      <c r="H9845" s="12">
        <f ca="1"/>
        <v>2.8823641126465914E-4</v>
      </c>
    </row>
    <row r="9846" spans="6:8" x14ac:dyDescent="0.3">
      <c r="F9846" s="2">
        <v>9841</v>
      </c>
      <c r="G9846" s="12">
        <f ca="1"/>
        <v>886.99066604995573</v>
      </c>
      <c r="H9846" s="12">
        <f ca="1"/>
        <v>2.8537710593445523E-4</v>
      </c>
    </row>
    <row r="9847" spans="6:8" x14ac:dyDescent="0.3">
      <c r="F9847" s="2">
        <v>9842</v>
      </c>
      <c r="G9847" s="12">
        <f ca="1"/>
        <v>887.05536383986873</v>
      </c>
      <c r="H9847" s="12">
        <f ca="1"/>
        <v>2.8521372767709917E-4</v>
      </c>
    </row>
    <row r="9848" spans="6:8" x14ac:dyDescent="0.3">
      <c r="F9848" s="2">
        <v>9843</v>
      </c>
      <c r="G9848" s="12">
        <f ca="1"/>
        <v>887.42635080056561</v>
      </c>
      <c r="H9848" s="12">
        <f ca="1"/>
        <v>2.8427689191776358E-4</v>
      </c>
    </row>
    <row r="9849" spans="6:8" x14ac:dyDescent="0.3">
      <c r="F9849" s="2">
        <v>9844</v>
      </c>
      <c r="G9849" s="12">
        <f ca="1"/>
        <v>888.37598473403864</v>
      </c>
      <c r="H9849" s="12">
        <f ca="1"/>
        <v>2.8187882642919537E-4</v>
      </c>
    </row>
    <row r="9850" spans="6:8" x14ac:dyDescent="0.3">
      <c r="F9850" s="2">
        <v>9845</v>
      </c>
      <c r="G9850" s="12">
        <f ca="1"/>
        <v>888.84798101157503</v>
      </c>
      <c r="H9850" s="12">
        <f ca="1"/>
        <v>2.8068691663743679E-4</v>
      </c>
    </row>
    <row r="9851" spans="6:8" x14ac:dyDescent="0.3">
      <c r="F9851" s="2">
        <v>9846</v>
      </c>
      <c r="G9851" s="12">
        <f ca="1"/>
        <v>889.01511841925003</v>
      </c>
      <c r="H9851" s="12">
        <f ca="1"/>
        <v>2.8026485247664132E-4</v>
      </c>
    </row>
    <row r="9852" spans="6:8" x14ac:dyDescent="0.3">
      <c r="F9852" s="2">
        <v>9847</v>
      </c>
      <c r="G9852" s="12">
        <f ca="1"/>
        <v>890.15185532074395</v>
      </c>
      <c r="H9852" s="12">
        <f ca="1"/>
        <v>2.7739430474559609E-4</v>
      </c>
    </row>
    <row r="9853" spans="6:8" x14ac:dyDescent="0.3">
      <c r="F9853" s="2">
        <v>9848</v>
      </c>
      <c r="G9853" s="12">
        <f ca="1"/>
        <v>891.47293320115</v>
      </c>
      <c r="H9853" s="12">
        <f ca="1"/>
        <v>2.7405824949204544E-4</v>
      </c>
    </row>
    <row r="9854" spans="6:8" x14ac:dyDescent="0.3">
      <c r="F9854" s="2">
        <v>9849</v>
      </c>
      <c r="G9854" s="12">
        <f ca="1"/>
        <v>891.51280022271521</v>
      </c>
      <c r="H9854" s="12">
        <f ca="1"/>
        <v>2.739575751951636E-4</v>
      </c>
    </row>
    <row r="9855" spans="6:8" x14ac:dyDescent="0.3">
      <c r="F9855" s="2">
        <v>9850</v>
      </c>
      <c r="G9855" s="12">
        <f ca="1"/>
        <v>892.25064078184027</v>
      </c>
      <c r="H9855" s="12">
        <f ca="1"/>
        <v>2.7209434145999929E-4</v>
      </c>
    </row>
    <row r="9856" spans="6:8" x14ac:dyDescent="0.3">
      <c r="F9856" s="2">
        <v>9851</v>
      </c>
      <c r="G9856" s="12">
        <f ca="1"/>
        <v>892.91746158795354</v>
      </c>
      <c r="H9856" s="12">
        <f ca="1"/>
        <v>2.7041045053547086E-4</v>
      </c>
    </row>
    <row r="9857" spans="6:8" x14ac:dyDescent="0.3">
      <c r="F9857" s="2">
        <v>9852</v>
      </c>
      <c r="G9857" s="12">
        <f ca="1"/>
        <v>893.79248016574036</v>
      </c>
      <c r="H9857" s="12">
        <f ca="1"/>
        <v>2.6820080766227182E-4</v>
      </c>
    </row>
    <row r="9858" spans="6:8" x14ac:dyDescent="0.3">
      <c r="F9858" s="2">
        <v>9853</v>
      </c>
      <c r="G9858" s="12">
        <f ca="1"/>
        <v>894.26415402169846</v>
      </c>
      <c r="H9858" s="12">
        <f ca="1"/>
        <v>2.6700971206641805E-4</v>
      </c>
    </row>
    <row r="9859" spans="6:8" x14ac:dyDescent="0.3">
      <c r="F9859" s="2">
        <v>9854</v>
      </c>
      <c r="G9859" s="12">
        <f ca="1"/>
        <v>894.34795581020205</v>
      </c>
      <c r="H9859" s="12">
        <f ca="1"/>
        <v>2.6679809138837864E-4</v>
      </c>
    </row>
    <row r="9860" spans="6:8" x14ac:dyDescent="0.3">
      <c r="F9860" s="2">
        <v>9855</v>
      </c>
      <c r="G9860" s="12">
        <f ca="1"/>
        <v>894.70004908260921</v>
      </c>
      <c r="H9860" s="12">
        <f ca="1"/>
        <v>2.6590896696310803E-4</v>
      </c>
    </row>
    <row r="9861" spans="6:8" x14ac:dyDescent="0.3">
      <c r="F9861" s="2">
        <v>9856</v>
      </c>
      <c r="G9861" s="12">
        <f ca="1"/>
        <v>894.70967670099242</v>
      </c>
      <c r="H9861" s="12">
        <f ca="1"/>
        <v>2.6588465479547368E-4</v>
      </c>
    </row>
    <row r="9862" spans="6:8" x14ac:dyDescent="0.3">
      <c r="F9862" s="2">
        <v>9857</v>
      </c>
      <c r="G9862" s="12">
        <f ca="1"/>
        <v>895.19364615728341</v>
      </c>
      <c r="H9862" s="12">
        <f ca="1"/>
        <v>2.646625097038298E-4</v>
      </c>
    </row>
    <row r="9863" spans="6:8" x14ac:dyDescent="0.3">
      <c r="F9863" s="2">
        <v>9858</v>
      </c>
      <c r="G9863" s="12">
        <f ca="1"/>
        <v>896.04648999542553</v>
      </c>
      <c r="H9863" s="12">
        <f ca="1"/>
        <v>2.6250886364791534E-4</v>
      </c>
    </row>
    <row r="9864" spans="6:8" x14ac:dyDescent="0.3">
      <c r="F9864" s="2">
        <v>9859</v>
      </c>
      <c r="G9864" s="12">
        <f ca="1"/>
        <v>896.70542221869596</v>
      </c>
      <c r="H9864" s="12">
        <f ca="1"/>
        <v>2.608448933871314E-4</v>
      </c>
    </row>
    <row r="9865" spans="6:8" x14ac:dyDescent="0.3">
      <c r="F9865" s="2">
        <v>9860</v>
      </c>
      <c r="G9865" s="12">
        <f ca="1"/>
        <v>896.71960045559877</v>
      </c>
      <c r="H9865" s="12">
        <f ca="1"/>
        <v>2.6080908975858899E-4</v>
      </c>
    </row>
    <row r="9866" spans="6:8" x14ac:dyDescent="0.3">
      <c r="F9866" s="2">
        <v>9861</v>
      </c>
      <c r="G9866" s="12">
        <f ca="1"/>
        <v>896.78668480688816</v>
      </c>
      <c r="H9866" s="12">
        <f ca="1"/>
        <v>2.606396848310905E-4</v>
      </c>
    </row>
    <row r="9867" spans="6:8" x14ac:dyDescent="0.3">
      <c r="F9867" s="2">
        <v>9862</v>
      </c>
      <c r="G9867" s="12">
        <f ca="1"/>
        <v>896.83324015346852</v>
      </c>
      <c r="H9867" s="12">
        <f ca="1"/>
        <v>2.6052212082457442E-4</v>
      </c>
    </row>
    <row r="9868" spans="6:8" x14ac:dyDescent="0.3">
      <c r="F9868" s="2">
        <v>9863</v>
      </c>
      <c r="G9868" s="12">
        <f ca="1"/>
        <v>896.9716696969241</v>
      </c>
      <c r="H9868" s="12">
        <f ca="1"/>
        <v>2.6017255127039368E-4</v>
      </c>
    </row>
    <row r="9869" spans="6:8" x14ac:dyDescent="0.3">
      <c r="F9869" s="2">
        <v>9864</v>
      </c>
      <c r="G9869" s="12">
        <f ca="1"/>
        <v>897.2786361324703</v>
      </c>
      <c r="H9869" s="12">
        <f ca="1"/>
        <v>2.5939738350386291E-4</v>
      </c>
    </row>
    <row r="9870" spans="6:8" x14ac:dyDescent="0.3">
      <c r="F9870" s="2">
        <v>9865</v>
      </c>
      <c r="G9870" s="12">
        <f ca="1"/>
        <v>897.31508295829599</v>
      </c>
      <c r="H9870" s="12">
        <f ca="1"/>
        <v>2.5930534606490914E-4</v>
      </c>
    </row>
    <row r="9871" spans="6:8" x14ac:dyDescent="0.3">
      <c r="F9871" s="2">
        <v>9866</v>
      </c>
      <c r="G9871" s="12">
        <f ca="1"/>
        <v>897.52922942846226</v>
      </c>
      <c r="H9871" s="12">
        <f ca="1"/>
        <v>2.5876457215034786E-4</v>
      </c>
    </row>
    <row r="9872" spans="6:8" x14ac:dyDescent="0.3">
      <c r="F9872" s="2">
        <v>9867</v>
      </c>
      <c r="G9872" s="12">
        <f ca="1"/>
        <v>898.60368196560069</v>
      </c>
      <c r="H9872" s="12">
        <f ca="1"/>
        <v>2.5605130816767506E-4</v>
      </c>
    </row>
    <row r="9873" spans="6:8" x14ac:dyDescent="0.3">
      <c r="F9873" s="2">
        <v>9868</v>
      </c>
      <c r="G9873" s="12">
        <f ca="1"/>
        <v>898.77653448286662</v>
      </c>
      <c r="H9873" s="12">
        <f ca="1"/>
        <v>2.5561481191195296E-4</v>
      </c>
    </row>
    <row r="9874" spans="6:8" x14ac:dyDescent="0.3">
      <c r="F9874" s="2">
        <v>9869</v>
      </c>
      <c r="G9874" s="12">
        <f ca="1"/>
        <v>898.96866662964828</v>
      </c>
      <c r="H9874" s="12">
        <f ca="1"/>
        <v>2.551296297231104E-4</v>
      </c>
    </row>
    <row r="9875" spans="6:8" x14ac:dyDescent="0.3">
      <c r="F9875" s="2">
        <v>9870</v>
      </c>
      <c r="G9875" s="12">
        <f ca="1"/>
        <v>899.15236348385611</v>
      </c>
      <c r="H9875" s="12">
        <f ca="1"/>
        <v>2.5466574877814116E-4</v>
      </c>
    </row>
    <row r="9876" spans="6:8" x14ac:dyDescent="0.3">
      <c r="F9876" s="2">
        <v>9871</v>
      </c>
      <c r="G9876" s="12">
        <f ca="1"/>
        <v>899.1962697891571</v>
      </c>
      <c r="H9876" s="12">
        <f ca="1"/>
        <v>2.545548742698053E-4</v>
      </c>
    </row>
    <row r="9877" spans="6:8" x14ac:dyDescent="0.3">
      <c r="F9877" s="2">
        <v>9872</v>
      </c>
      <c r="G9877" s="12">
        <f ca="1"/>
        <v>899.24645378211301</v>
      </c>
      <c r="H9877" s="12">
        <f ca="1"/>
        <v>2.5442814701486617E-4</v>
      </c>
    </row>
    <row r="9878" spans="6:8" x14ac:dyDescent="0.3">
      <c r="F9878" s="2">
        <v>9873</v>
      </c>
      <c r="G9878" s="12">
        <f ca="1"/>
        <v>899.3685061164681</v>
      </c>
      <c r="H9878" s="12">
        <f ca="1"/>
        <v>2.5411993404932299E-4</v>
      </c>
    </row>
    <row r="9879" spans="6:8" x14ac:dyDescent="0.3">
      <c r="F9879" s="2">
        <v>9874</v>
      </c>
      <c r="G9879" s="12">
        <f ca="1"/>
        <v>899.67547208123324</v>
      </c>
      <c r="H9879" s="12">
        <f ca="1"/>
        <v>2.5334476747163325E-4</v>
      </c>
    </row>
    <row r="9880" spans="6:8" x14ac:dyDescent="0.3">
      <c r="F9880" s="2">
        <v>9875</v>
      </c>
      <c r="G9880" s="12">
        <f ca="1"/>
        <v>899.90219653804934</v>
      </c>
      <c r="H9880" s="12">
        <f ca="1"/>
        <v>2.5277223096452188E-4</v>
      </c>
    </row>
    <row r="9881" spans="6:8" x14ac:dyDescent="0.3">
      <c r="F9881" s="2">
        <v>9876</v>
      </c>
      <c r="G9881" s="12">
        <f ca="1"/>
        <v>900.16446369497407</v>
      </c>
      <c r="H9881" s="12">
        <f ca="1"/>
        <v>2.5210994016420688E-4</v>
      </c>
    </row>
    <row r="9882" spans="6:8" x14ac:dyDescent="0.3">
      <c r="F9882" s="2">
        <v>9877</v>
      </c>
      <c r="G9882" s="12">
        <f ca="1"/>
        <v>900.50474737152945</v>
      </c>
      <c r="H9882" s="12">
        <f ca="1"/>
        <v>2.5125063795068323E-4</v>
      </c>
    </row>
    <row r="9883" spans="6:8" x14ac:dyDescent="0.3">
      <c r="F9883" s="2">
        <v>9878</v>
      </c>
      <c r="G9883" s="12">
        <f ca="1"/>
        <v>900.82608127462584</v>
      </c>
      <c r="H9883" s="12">
        <f ca="1"/>
        <v>2.504391887004398E-4</v>
      </c>
    </row>
    <row r="9884" spans="6:8" x14ac:dyDescent="0.3">
      <c r="F9884" s="2">
        <v>9879</v>
      </c>
      <c r="G9884" s="12">
        <f ca="1"/>
        <v>901.16217999997593</v>
      </c>
      <c r="H9884" s="12">
        <f ca="1"/>
        <v>2.4959045454551532E-4</v>
      </c>
    </row>
    <row r="9885" spans="6:8" x14ac:dyDescent="0.3">
      <c r="F9885" s="2">
        <v>9880</v>
      </c>
      <c r="G9885" s="12">
        <f ca="1"/>
        <v>901.45627011311717</v>
      </c>
      <c r="H9885" s="12">
        <f ca="1"/>
        <v>2.4884780274465358E-4</v>
      </c>
    </row>
    <row r="9886" spans="6:8" x14ac:dyDescent="0.3">
      <c r="F9886" s="2">
        <v>9881</v>
      </c>
      <c r="G9886" s="12">
        <f ca="1"/>
        <v>901.9636095405574</v>
      </c>
      <c r="H9886" s="12">
        <f ca="1"/>
        <v>2.4756664257435002E-4</v>
      </c>
    </row>
    <row r="9887" spans="6:8" x14ac:dyDescent="0.3">
      <c r="F9887" s="2">
        <v>9882</v>
      </c>
      <c r="G9887" s="12">
        <f ca="1"/>
        <v>902.00215325883391</v>
      </c>
      <c r="H9887" s="12">
        <f ca="1"/>
        <v>2.4746930995243964E-4</v>
      </c>
    </row>
    <row r="9888" spans="6:8" x14ac:dyDescent="0.3">
      <c r="F9888" s="2">
        <v>9883</v>
      </c>
      <c r="G9888" s="12">
        <f ca="1"/>
        <v>902.05289881312865</v>
      </c>
      <c r="H9888" s="12">
        <f ca="1"/>
        <v>2.4734116461331147E-4</v>
      </c>
    </row>
    <row r="9889" spans="6:8" x14ac:dyDescent="0.3">
      <c r="F9889" s="2">
        <v>9884</v>
      </c>
      <c r="G9889" s="12">
        <f ca="1"/>
        <v>902.54174214420493</v>
      </c>
      <c r="H9889" s="12">
        <f ca="1"/>
        <v>2.4610671175705824E-4</v>
      </c>
    </row>
    <row r="9890" spans="6:8" x14ac:dyDescent="0.3">
      <c r="F9890" s="2">
        <v>9885</v>
      </c>
      <c r="G9890" s="12">
        <f ca="1"/>
        <v>903.51502859475227</v>
      </c>
      <c r="H9890" s="12">
        <f ca="1"/>
        <v>2.4364891769001952E-4</v>
      </c>
    </row>
    <row r="9891" spans="6:8" x14ac:dyDescent="0.3">
      <c r="F9891" s="2">
        <v>9886</v>
      </c>
      <c r="G9891" s="12">
        <f ca="1"/>
        <v>903.84204107065705</v>
      </c>
      <c r="H9891" s="12">
        <f ca="1"/>
        <v>2.4282312860945189E-4</v>
      </c>
    </row>
    <row r="9892" spans="6:8" x14ac:dyDescent="0.3">
      <c r="F9892" s="2">
        <v>9887</v>
      </c>
      <c r="G9892" s="12">
        <f ca="1"/>
        <v>903.94215790430314</v>
      </c>
      <c r="H9892" s="12">
        <f ca="1"/>
        <v>2.4257030832246682E-4</v>
      </c>
    </row>
    <row r="9893" spans="6:8" x14ac:dyDescent="0.3">
      <c r="F9893" s="2">
        <v>9888</v>
      </c>
      <c r="G9893" s="12">
        <f ca="1"/>
        <v>904.038484864118</v>
      </c>
      <c r="H9893" s="12">
        <f ca="1"/>
        <v>2.4232705842394445E-4</v>
      </c>
    </row>
    <row r="9894" spans="6:8" x14ac:dyDescent="0.3">
      <c r="F9894" s="2">
        <v>9889</v>
      </c>
      <c r="G9894" s="12">
        <f ca="1"/>
        <v>904.19483740440751</v>
      </c>
      <c r="H9894" s="12">
        <f ca="1"/>
        <v>2.4193222877674873E-4</v>
      </c>
    </row>
    <row r="9895" spans="6:8" x14ac:dyDescent="0.3">
      <c r="F9895" s="2">
        <v>9890</v>
      </c>
      <c r="G9895" s="12">
        <f ca="1"/>
        <v>904.95463661686176</v>
      </c>
      <c r="H9895" s="12">
        <f ca="1"/>
        <v>2.4001354389681373E-4</v>
      </c>
    </row>
    <row r="9896" spans="6:8" x14ac:dyDescent="0.3">
      <c r="F9896" s="2">
        <v>9891</v>
      </c>
      <c r="G9896" s="12">
        <f ca="1"/>
        <v>905.12558667226631</v>
      </c>
      <c r="H9896" s="12">
        <f ca="1"/>
        <v>2.3958185183771134E-4</v>
      </c>
    </row>
    <row r="9897" spans="6:8" x14ac:dyDescent="0.3">
      <c r="F9897" s="2">
        <v>9892</v>
      </c>
      <c r="G9897" s="12">
        <f ca="1"/>
        <v>905.89830456667175</v>
      </c>
      <c r="H9897" s="12">
        <f ca="1"/>
        <v>2.3763054402355617E-4</v>
      </c>
    </row>
    <row r="9898" spans="6:8" x14ac:dyDescent="0.3">
      <c r="F9898" s="2">
        <v>9893</v>
      </c>
      <c r="G9898" s="12">
        <f ca="1"/>
        <v>906.09958939730495</v>
      </c>
      <c r="H9898" s="12">
        <f ca="1"/>
        <v>2.3712224899670467E-4</v>
      </c>
    </row>
    <row r="9899" spans="6:8" x14ac:dyDescent="0.3">
      <c r="F9899" s="2">
        <v>9894</v>
      </c>
      <c r="G9899" s="12">
        <f ca="1"/>
        <v>906.59059468087571</v>
      </c>
      <c r="H9899" s="12">
        <f ca="1"/>
        <v>2.3588233666445527E-4</v>
      </c>
    </row>
    <row r="9900" spans="6:8" x14ac:dyDescent="0.3">
      <c r="F9900" s="2">
        <v>9895</v>
      </c>
      <c r="G9900" s="12">
        <f ca="1"/>
        <v>906.59873753739748</v>
      </c>
      <c r="H9900" s="12">
        <f ca="1"/>
        <v>2.358617738954609E-4</v>
      </c>
    </row>
    <row r="9901" spans="6:8" x14ac:dyDescent="0.3">
      <c r="F9901" s="2">
        <v>9896</v>
      </c>
      <c r="G9901" s="12">
        <f ca="1"/>
        <v>906.61298273222963</v>
      </c>
      <c r="H9901" s="12">
        <f ca="1"/>
        <v>2.3582580118123832E-4</v>
      </c>
    </row>
    <row r="9902" spans="6:8" x14ac:dyDescent="0.3">
      <c r="F9902" s="2">
        <v>9897</v>
      </c>
      <c r="G9902" s="12">
        <f ca="1"/>
        <v>906.79481385631198</v>
      </c>
      <c r="H9902" s="12">
        <f ca="1"/>
        <v>2.3536663167597987E-4</v>
      </c>
    </row>
    <row r="9903" spans="6:8" x14ac:dyDescent="0.3">
      <c r="F9903" s="2">
        <v>9898</v>
      </c>
      <c r="G9903" s="12">
        <f ca="1"/>
        <v>907.71928502847118</v>
      </c>
      <c r="H9903" s="12">
        <f ca="1"/>
        <v>2.3303210851396167E-4</v>
      </c>
    </row>
    <row r="9904" spans="6:8" x14ac:dyDescent="0.3">
      <c r="F9904" s="2">
        <v>9899</v>
      </c>
      <c r="G9904" s="12">
        <f ca="1"/>
        <v>908.63087156769075</v>
      </c>
      <c r="H9904" s="12">
        <f ca="1"/>
        <v>2.3073012230381124E-4</v>
      </c>
    </row>
    <row r="9905" spans="6:8" x14ac:dyDescent="0.3">
      <c r="F9905" s="2">
        <v>9900</v>
      </c>
      <c r="G9905" s="12">
        <f ca="1"/>
        <v>908.87751527270143</v>
      </c>
      <c r="H9905" s="12">
        <f ca="1"/>
        <v>2.3010728466489537E-4</v>
      </c>
    </row>
    <row r="9906" spans="6:8" x14ac:dyDescent="0.3">
      <c r="F9906" s="2">
        <v>9901</v>
      </c>
      <c r="G9906" s="12">
        <f ca="1"/>
        <v>909.14999366186328</v>
      </c>
      <c r="H9906" s="12">
        <f ca="1"/>
        <v>2.294192079245877E-4</v>
      </c>
    </row>
    <row r="9907" spans="6:8" x14ac:dyDescent="0.3">
      <c r="F9907" s="2">
        <v>9902</v>
      </c>
      <c r="G9907" s="12">
        <f ca="1"/>
        <v>910.12132085196777</v>
      </c>
      <c r="H9907" s="12">
        <f ca="1"/>
        <v>2.2696636148492988E-4</v>
      </c>
    </row>
    <row r="9908" spans="6:8" x14ac:dyDescent="0.3">
      <c r="F9908" s="2">
        <v>9903</v>
      </c>
      <c r="G9908" s="12">
        <f ca="1"/>
        <v>910.15064616990344</v>
      </c>
      <c r="H9908" s="12">
        <f ca="1"/>
        <v>2.2689230765175899E-4</v>
      </c>
    </row>
    <row r="9909" spans="6:8" x14ac:dyDescent="0.3">
      <c r="F9909" s="2">
        <v>9904</v>
      </c>
      <c r="G9909" s="12">
        <f ca="1"/>
        <v>910.39100856093819</v>
      </c>
      <c r="H9909" s="12">
        <f ca="1"/>
        <v>2.2628533191682275E-4</v>
      </c>
    </row>
    <row r="9910" spans="6:8" x14ac:dyDescent="0.3">
      <c r="F9910" s="2">
        <v>9905</v>
      </c>
      <c r="G9910" s="12">
        <f ca="1"/>
        <v>911.36602271762547</v>
      </c>
      <c r="H9910" s="12">
        <f ca="1"/>
        <v>2.2382317495549123E-4</v>
      </c>
    </row>
    <row r="9911" spans="6:8" x14ac:dyDescent="0.3">
      <c r="F9911" s="2">
        <v>9906</v>
      </c>
      <c r="G9911" s="12">
        <f ca="1"/>
        <v>911.86182603974873</v>
      </c>
      <c r="H9911" s="12">
        <f ca="1"/>
        <v>2.2257114636427088E-4</v>
      </c>
    </row>
    <row r="9912" spans="6:8" x14ac:dyDescent="0.3">
      <c r="F9912" s="2">
        <v>9907</v>
      </c>
      <c r="G9912" s="12">
        <f ca="1"/>
        <v>912.01983740073831</v>
      </c>
      <c r="H9912" s="12">
        <f ca="1"/>
        <v>2.2217212777591336E-4</v>
      </c>
    </row>
    <row r="9913" spans="6:8" x14ac:dyDescent="0.3">
      <c r="F9913" s="2">
        <v>9908</v>
      </c>
      <c r="G9913" s="12">
        <f ca="1"/>
        <v>912.55893429294156</v>
      </c>
      <c r="H9913" s="12">
        <f ca="1"/>
        <v>2.2081077198752132E-4</v>
      </c>
    </row>
    <row r="9914" spans="6:8" x14ac:dyDescent="0.3">
      <c r="F9914" s="2">
        <v>9909</v>
      </c>
      <c r="G9914" s="12">
        <f ca="1"/>
        <v>912.89023000431825</v>
      </c>
      <c r="H9914" s="12">
        <f ca="1"/>
        <v>2.1997416665576198E-4</v>
      </c>
    </row>
    <row r="9915" spans="6:8" x14ac:dyDescent="0.3">
      <c r="F9915" s="2">
        <v>9910</v>
      </c>
      <c r="G9915" s="12">
        <f ca="1"/>
        <v>913.08380697566656</v>
      </c>
      <c r="H9915" s="12">
        <f ca="1"/>
        <v>2.1948533592003393E-4</v>
      </c>
    </row>
    <row r="9916" spans="6:8" x14ac:dyDescent="0.3">
      <c r="F9916" s="2">
        <v>9911</v>
      </c>
      <c r="G9916" s="12">
        <f ca="1"/>
        <v>914.2559748264282</v>
      </c>
      <c r="H9916" s="12">
        <f ca="1"/>
        <v>2.1652531609487829E-4</v>
      </c>
    </row>
    <row r="9917" spans="6:8" x14ac:dyDescent="0.3">
      <c r="F9917" s="2">
        <v>9912</v>
      </c>
      <c r="G9917" s="12">
        <f ca="1"/>
        <v>914.41655378649875</v>
      </c>
      <c r="H9917" s="12">
        <f ca="1"/>
        <v>2.1611981367045769E-4</v>
      </c>
    </row>
    <row r="9918" spans="6:8" x14ac:dyDescent="0.3">
      <c r="F9918" s="2">
        <v>9913</v>
      </c>
      <c r="G9918" s="12">
        <f ca="1"/>
        <v>914.78921931862533</v>
      </c>
      <c r="H9918" s="12">
        <f ca="1"/>
        <v>2.1517873909438048E-4</v>
      </c>
    </row>
    <row r="9919" spans="6:8" x14ac:dyDescent="0.3">
      <c r="F9919" s="2">
        <v>9914</v>
      </c>
      <c r="G9919" s="12">
        <f ca="1"/>
        <v>915.10772113675307</v>
      </c>
      <c r="H9919" s="12">
        <f ca="1"/>
        <v>2.1437444157385588E-4</v>
      </c>
    </row>
    <row r="9920" spans="6:8" x14ac:dyDescent="0.3">
      <c r="F9920" s="2">
        <v>9915</v>
      </c>
      <c r="G9920" s="12">
        <f ca="1"/>
        <v>915.74786482312118</v>
      </c>
      <c r="H9920" s="12">
        <f ca="1"/>
        <v>2.1275791711333037E-4</v>
      </c>
    </row>
    <row r="9921" spans="6:8" x14ac:dyDescent="0.3">
      <c r="F9921" s="2">
        <v>9916</v>
      </c>
      <c r="G9921" s="12">
        <f ca="1"/>
        <v>917.98537245345608</v>
      </c>
      <c r="H9921" s="12">
        <f ca="1"/>
        <v>2.0710764531955535E-4</v>
      </c>
    </row>
    <row r="9922" spans="6:8" x14ac:dyDescent="0.3">
      <c r="F9922" s="2">
        <v>9917</v>
      </c>
      <c r="G9922" s="12">
        <f ca="1"/>
        <v>919.43664144383774</v>
      </c>
      <c r="H9922" s="12">
        <f ca="1"/>
        <v>2.0344282463677338E-4</v>
      </c>
    </row>
    <row r="9923" spans="6:8" x14ac:dyDescent="0.3">
      <c r="F9923" s="2">
        <v>9918</v>
      </c>
      <c r="G9923" s="12">
        <f ca="1"/>
        <v>920.16413315137845</v>
      </c>
      <c r="H9923" s="12">
        <f ca="1"/>
        <v>2.0160572436520594E-4</v>
      </c>
    </row>
    <row r="9924" spans="6:8" x14ac:dyDescent="0.3">
      <c r="F9924" s="2">
        <v>9919</v>
      </c>
      <c r="G9924" s="12">
        <f ca="1"/>
        <v>921.40913959565944</v>
      </c>
      <c r="H9924" s="12">
        <f ca="1"/>
        <v>1.9846176869782971E-4</v>
      </c>
    </row>
    <row r="9925" spans="6:8" x14ac:dyDescent="0.3">
      <c r="F9925" s="2">
        <v>9920</v>
      </c>
      <c r="G9925" s="12">
        <f ca="1"/>
        <v>921.41162104481293</v>
      </c>
      <c r="H9925" s="12">
        <f ca="1"/>
        <v>1.9845550241208855E-4</v>
      </c>
    </row>
    <row r="9926" spans="6:8" x14ac:dyDescent="0.3">
      <c r="F9926" s="2">
        <v>9921</v>
      </c>
      <c r="G9926" s="12">
        <f ca="1"/>
        <v>922.50607380436406</v>
      </c>
      <c r="H9926" s="12">
        <f ca="1"/>
        <v>1.9569173281726247E-4</v>
      </c>
    </row>
    <row r="9927" spans="6:8" x14ac:dyDescent="0.3">
      <c r="F9927" s="2">
        <v>9922</v>
      </c>
      <c r="G9927" s="12">
        <f ca="1"/>
        <v>922.70096494694042</v>
      </c>
      <c r="H9927" s="12">
        <f ca="1"/>
        <v>1.9519958346732219E-4</v>
      </c>
    </row>
    <row r="9928" spans="6:8" x14ac:dyDescent="0.3">
      <c r="F9928" s="2">
        <v>9923</v>
      </c>
      <c r="G9928" s="12">
        <f ca="1"/>
        <v>922.82568575209166</v>
      </c>
      <c r="H9928" s="12">
        <f ca="1"/>
        <v>1.9488463193916247E-4</v>
      </c>
    </row>
    <row r="9929" spans="6:8" x14ac:dyDescent="0.3">
      <c r="F9929" s="2">
        <v>9924</v>
      </c>
      <c r="G9929" s="12">
        <f ca="1"/>
        <v>922.83978970856049</v>
      </c>
      <c r="H9929" s="12">
        <f ca="1"/>
        <v>1.9484901588747352E-4</v>
      </c>
    </row>
    <row r="9930" spans="6:8" x14ac:dyDescent="0.3">
      <c r="F9930" s="2">
        <v>9925</v>
      </c>
      <c r="G9930" s="12">
        <f ca="1"/>
        <v>923.7912997372473</v>
      </c>
      <c r="H9930" s="12">
        <f ca="1"/>
        <v>1.9244621278472905E-4</v>
      </c>
    </row>
    <row r="9931" spans="6:8" x14ac:dyDescent="0.3">
      <c r="F9931" s="2">
        <v>9926</v>
      </c>
      <c r="G9931" s="12">
        <f ca="1"/>
        <v>924.68584854337143</v>
      </c>
      <c r="H9931" s="12">
        <f ca="1"/>
        <v>1.9018725115310244E-4</v>
      </c>
    </row>
    <row r="9932" spans="6:8" x14ac:dyDescent="0.3">
      <c r="F9932" s="2">
        <v>9927</v>
      </c>
      <c r="G9932" s="12">
        <f ca="1"/>
        <v>925.48227173591283</v>
      </c>
      <c r="H9932" s="12">
        <f ca="1"/>
        <v>1.8817608147496758E-4</v>
      </c>
    </row>
    <row r="9933" spans="6:8" x14ac:dyDescent="0.3">
      <c r="F9933" s="2">
        <v>9928</v>
      </c>
      <c r="G9933" s="12">
        <f ca="1"/>
        <v>925.6261304628481</v>
      </c>
      <c r="H9933" s="12">
        <f ca="1"/>
        <v>1.8781280186149469E-4</v>
      </c>
    </row>
    <row r="9934" spans="6:8" x14ac:dyDescent="0.3">
      <c r="F9934" s="2">
        <v>9929</v>
      </c>
      <c r="G9934" s="12">
        <f ca="1"/>
        <v>925.8773182652792</v>
      </c>
      <c r="H9934" s="12">
        <f ca="1"/>
        <v>1.8717848922909292E-4</v>
      </c>
    </row>
    <row r="9935" spans="6:8" x14ac:dyDescent="0.3">
      <c r="F9935" s="2">
        <v>9930</v>
      </c>
      <c r="G9935" s="12">
        <f ca="1"/>
        <v>926.41107484213774</v>
      </c>
      <c r="H9935" s="12">
        <f ca="1"/>
        <v>1.8583061908551078E-4</v>
      </c>
    </row>
    <row r="9936" spans="6:8" x14ac:dyDescent="0.3">
      <c r="F9936" s="2">
        <v>9931</v>
      </c>
      <c r="G9936" s="12">
        <f ca="1"/>
        <v>927.48943824116361</v>
      </c>
      <c r="H9936" s="12">
        <f ca="1"/>
        <v>1.8310747918898077E-4</v>
      </c>
    </row>
    <row r="9937" spans="6:8" x14ac:dyDescent="0.3">
      <c r="F9937" s="2">
        <v>9932</v>
      </c>
      <c r="G9937" s="12">
        <f ca="1"/>
        <v>928.6862401151418</v>
      </c>
      <c r="H9937" s="12">
        <f ca="1"/>
        <v>1.800852522344904E-4</v>
      </c>
    </row>
    <row r="9938" spans="6:8" x14ac:dyDescent="0.3">
      <c r="F9938" s="2">
        <v>9933</v>
      </c>
      <c r="G9938" s="12">
        <f ca="1"/>
        <v>928.70195406384153</v>
      </c>
      <c r="H9938" s="12">
        <f ca="1"/>
        <v>1.8004557054585474E-4</v>
      </c>
    </row>
    <row r="9939" spans="6:8" x14ac:dyDescent="0.3">
      <c r="F9939" s="2">
        <v>9934</v>
      </c>
      <c r="G9939" s="12">
        <f ca="1"/>
        <v>930.40363647066499</v>
      </c>
      <c r="H9939" s="12">
        <f ca="1"/>
        <v>1.7574839275084599E-4</v>
      </c>
    </row>
    <row r="9940" spans="6:8" x14ac:dyDescent="0.3">
      <c r="F9940" s="2">
        <v>9935</v>
      </c>
      <c r="G9940" s="12">
        <f ca="1"/>
        <v>931.95529625668394</v>
      </c>
      <c r="H9940" s="12">
        <f ca="1"/>
        <v>1.7183005995786884E-4</v>
      </c>
    </row>
    <row r="9941" spans="6:8" x14ac:dyDescent="0.3">
      <c r="F9941" s="2">
        <v>9936</v>
      </c>
      <c r="G9941" s="12">
        <f ca="1"/>
        <v>932.93781472246735</v>
      </c>
      <c r="H9941" s="12">
        <f ca="1"/>
        <v>1.6934895272104205E-4</v>
      </c>
    </row>
    <row r="9942" spans="6:8" x14ac:dyDescent="0.3">
      <c r="F9942" s="2">
        <v>9937</v>
      </c>
      <c r="G9942" s="12">
        <f ca="1"/>
        <v>934.5721874956904</v>
      </c>
      <c r="H9942" s="12">
        <f ca="1"/>
        <v>1.6522174874825657E-4</v>
      </c>
    </row>
    <row r="9943" spans="6:8" x14ac:dyDescent="0.3">
      <c r="F9943" s="2">
        <v>9938</v>
      </c>
      <c r="G9943" s="12">
        <f ca="1"/>
        <v>934.65184093892049</v>
      </c>
      <c r="H9943" s="12">
        <f ca="1"/>
        <v>1.6502060368959472E-4</v>
      </c>
    </row>
    <row r="9944" spans="6:8" x14ac:dyDescent="0.3">
      <c r="F9944" s="2">
        <v>9939</v>
      </c>
      <c r="G9944" s="12">
        <f ca="1"/>
        <v>934.84237730771815</v>
      </c>
      <c r="H9944" s="12">
        <f ca="1"/>
        <v>1.6453945124313599E-4</v>
      </c>
    </row>
    <row r="9945" spans="6:8" x14ac:dyDescent="0.3">
      <c r="F9945" s="2">
        <v>9940</v>
      </c>
      <c r="G9945" s="12">
        <f ca="1"/>
        <v>934.97138351777994</v>
      </c>
      <c r="H9945" s="12">
        <f ca="1"/>
        <v>1.642136779854042E-4</v>
      </c>
    </row>
    <row r="9946" spans="6:8" x14ac:dyDescent="0.3">
      <c r="F9946" s="2">
        <v>9941</v>
      </c>
      <c r="G9946" s="12">
        <f ca="1"/>
        <v>936.59347248229869</v>
      </c>
      <c r="H9946" s="12">
        <f ca="1"/>
        <v>1.6011749373156896E-4</v>
      </c>
    </row>
    <row r="9947" spans="6:8" x14ac:dyDescent="0.3">
      <c r="F9947" s="2">
        <v>9942</v>
      </c>
      <c r="G9947" s="12">
        <f ca="1"/>
        <v>937.53305898475867</v>
      </c>
      <c r="H9947" s="12">
        <f ca="1"/>
        <v>1.5774480054353871E-4</v>
      </c>
    </row>
    <row r="9948" spans="6:8" x14ac:dyDescent="0.3">
      <c r="F9948" s="2">
        <v>9943</v>
      </c>
      <c r="G9948" s="12">
        <f ca="1"/>
        <v>937.66816806338625</v>
      </c>
      <c r="H9948" s="12">
        <f ca="1"/>
        <v>1.5740361600154987E-4</v>
      </c>
    </row>
    <row r="9949" spans="6:8" x14ac:dyDescent="0.3">
      <c r="F9949" s="2">
        <v>9944</v>
      </c>
      <c r="G9949" s="12">
        <f ca="1"/>
        <v>938.28996424785453</v>
      </c>
      <c r="H9949" s="12">
        <f ca="1"/>
        <v>1.5583342361652898E-4</v>
      </c>
    </row>
    <row r="9950" spans="6:8" x14ac:dyDescent="0.3">
      <c r="F9950" s="2">
        <v>9945</v>
      </c>
      <c r="G9950" s="12">
        <f ca="1"/>
        <v>938.53237503270293</v>
      </c>
      <c r="H9950" s="12">
        <f ca="1"/>
        <v>1.552212751699421E-4</v>
      </c>
    </row>
    <row r="9951" spans="6:8" x14ac:dyDescent="0.3">
      <c r="F9951" s="2">
        <v>9946</v>
      </c>
      <c r="G9951" s="12">
        <f ca="1"/>
        <v>940.78466759807657</v>
      </c>
      <c r="H9951" s="12">
        <f ca="1"/>
        <v>1.4953366768162484E-4</v>
      </c>
    </row>
    <row r="9952" spans="6:8" x14ac:dyDescent="0.3">
      <c r="F9952" s="2">
        <v>9947</v>
      </c>
      <c r="G9952" s="12">
        <f ca="1"/>
        <v>941.21750964371745</v>
      </c>
      <c r="H9952" s="12">
        <f ca="1"/>
        <v>1.4844063221283472E-4</v>
      </c>
    </row>
    <row r="9953" spans="6:8" x14ac:dyDescent="0.3">
      <c r="F9953" s="2">
        <v>9948</v>
      </c>
      <c r="G9953" s="12">
        <f ca="1"/>
        <v>941.6546068026546</v>
      </c>
      <c r="H9953" s="12">
        <f ca="1"/>
        <v>1.4733685150844798E-4</v>
      </c>
    </row>
    <row r="9954" spans="6:8" x14ac:dyDescent="0.3">
      <c r="F9954" s="2">
        <v>9949</v>
      </c>
      <c r="G9954" s="12">
        <f ca="1"/>
        <v>941.76484948680218</v>
      </c>
      <c r="H9954" s="12">
        <f ca="1"/>
        <v>1.4705846089191371E-4</v>
      </c>
    </row>
    <row r="9955" spans="6:8" x14ac:dyDescent="0.3">
      <c r="F9955" s="2">
        <v>9950</v>
      </c>
      <c r="G9955" s="12">
        <f ca="1"/>
        <v>942.01416476881968</v>
      </c>
      <c r="H9955" s="12">
        <f ca="1"/>
        <v>1.4642887684641494E-4</v>
      </c>
    </row>
    <row r="9956" spans="6:8" x14ac:dyDescent="0.3">
      <c r="F9956" s="2">
        <v>9951</v>
      </c>
      <c r="G9956" s="12">
        <f ca="1"/>
        <v>942.68199264896919</v>
      </c>
      <c r="H9956" s="12">
        <f ca="1"/>
        <v>1.4474244280563336E-4</v>
      </c>
    </row>
    <row r="9957" spans="6:8" x14ac:dyDescent="0.3">
      <c r="F9957" s="2">
        <v>9952</v>
      </c>
      <c r="G9957" s="12">
        <f ca="1"/>
        <v>944.24837312665159</v>
      </c>
      <c r="H9957" s="12">
        <f ca="1"/>
        <v>1.4078693654885963E-4</v>
      </c>
    </row>
    <row r="9958" spans="6:8" x14ac:dyDescent="0.3">
      <c r="F9958" s="2">
        <v>9953</v>
      </c>
      <c r="G9958" s="12">
        <f ca="1"/>
        <v>944.76707134068488</v>
      </c>
      <c r="H9958" s="12">
        <f ca="1"/>
        <v>1.3947709257402808E-4</v>
      </c>
    </row>
    <row r="9959" spans="6:8" x14ac:dyDescent="0.3">
      <c r="F9959" s="2">
        <v>9954</v>
      </c>
      <c r="G9959" s="12">
        <f ca="1"/>
        <v>944.80992642794581</v>
      </c>
      <c r="H9959" s="12">
        <f ca="1"/>
        <v>1.393688726567025E-4</v>
      </c>
    </row>
    <row r="9960" spans="6:8" x14ac:dyDescent="0.3">
      <c r="F9960" s="2">
        <v>9955</v>
      </c>
      <c r="G9960" s="12">
        <f ca="1"/>
        <v>945.13380303846066</v>
      </c>
      <c r="H9960" s="12">
        <f ca="1"/>
        <v>1.3855100242812966E-4</v>
      </c>
    </row>
    <row r="9961" spans="6:8" x14ac:dyDescent="0.3">
      <c r="F9961" s="2">
        <v>9956</v>
      </c>
      <c r="G9961" s="12">
        <f ca="1"/>
        <v>945.21799240690245</v>
      </c>
      <c r="H9961" s="12">
        <f ca="1"/>
        <v>1.3833840301287259E-4</v>
      </c>
    </row>
    <row r="9962" spans="6:8" x14ac:dyDescent="0.3">
      <c r="F9962" s="2">
        <v>9957</v>
      </c>
      <c r="G9962" s="12">
        <f ca="1"/>
        <v>945.5466935914792</v>
      </c>
      <c r="H9962" s="12">
        <f ca="1"/>
        <v>1.3750834951646668E-4</v>
      </c>
    </row>
    <row r="9963" spans="6:8" x14ac:dyDescent="0.3">
      <c r="F9963" s="2">
        <v>9958</v>
      </c>
      <c r="G9963" s="12">
        <f ca="1"/>
        <v>946.01050565290348</v>
      </c>
      <c r="H9963" s="12">
        <f ca="1"/>
        <v>1.3633710693711242E-4</v>
      </c>
    </row>
    <row r="9964" spans="6:8" x14ac:dyDescent="0.3">
      <c r="F9964" s="2">
        <v>9959</v>
      </c>
      <c r="G9964" s="12">
        <f ca="1"/>
        <v>946.53973375687019</v>
      </c>
      <c r="H9964" s="12">
        <f ca="1"/>
        <v>1.3500067233113589E-4</v>
      </c>
    </row>
    <row r="9965" spans="6:8" x14ac:dyDescent="0.3">
      <c r="F9965" s="2">
        <v>9960</v>
      </c>
      <c r="G9965" s="12">
        <f ca="1"/>
        <v>947.3734162497675</v>
      </c>
      <c r="H9965" s="12">
        <f ca="1"/>
        <v>1.3289541351068813E-4</v>
      </c>
    </row>
    <row r="9966" spans="6:8" x14ac:dyDescent="0.3">
      <c r="F9966" s="2">
        <v>9961</v>
      </c>
      <c r="G9966" s="12">
        <f ca="1"/>
        <v>947.7083865992488</v>
      </c>
      <c r="H9966" s="12">
        <f ca="1"/>
        <v>1.3204952878977577E-4</v>
      </c>
    </row>
    <row r="9967" spans="6:8" x14ac:dyDescent="0.3">
      <c r="F9967" s="2">
        <v>9962</v>
      </c>
      <c r="G9967" s="12">
        <f ca="1"/>
        <v>947.82009990351651</v>
      </c>
      <c r="H9967" s="12">
        <f ca="1"/>
        <v>1.3176742448606942E-4</v>
      </c>
    </row>
    <row r="9968" spans="6:8" x14ac:dyDescent="0.3">
      <c r="F9968" s="2">
        <v>9963</v>
      </c>
      <c r="G9968" s="12">
        <f ca="1"/>
        <v>948.12641506806824</v>
      </c>
      <c r="H9968" s="12">
        <f ca="1"/>
        <v>1.3099390134326203E-4</v>
      </c>
    </row>
    <row r="9969" spans="6:8" x14ac:dyDescent="0.3">
      <c r="F9969" s="2">
        <v>9964</v>
      </c>
      <c r="G9969" s="12">
        <f ca="1"/>
        <v>949.39113798822962</v>
      </c>
      <c r="H9969" s="12">
        <f ca="1"/>
        <v>1.2780015659537975E-4</v>
      </c>
    </row>
    <row r="9970" spans="6:8" x14ac:dyDescent="0.3">
      <c r="F9970" s="2">
        <v>9965</v>
      </c>
      <c r="G9970" s="12">
        <f ca="1"/>
        <v>949.48659039159747</v>
      </c>
      <c r="H9970" s="12">
        <f ca="1"/>
        <v>1.2755911517273364E-4</v>
      </c>
    </row>
    <row r="9971" spans="6:8" x14ac:dyDescent="0.3">
      <c r="F9971" s="2">
        <v>9966</v>
      </c>
      <c r="G9971" s="12">
        <f ca="1"/>
        <v>949.6013507494805</v>
      </c>
      <c r="H9971" s="12">
        <f ca="1"/>
        <v>1.2726931628919064E-4</v>
      </c>
    </row>
    <row r="9972" spans="6:8" x14ac:dyDescent="0.3">
      <c r="F9972" s="2">
        <v>9967</v>
      </c>
      <c r="G9972" s="12">
        <f ca="1"/>
        <v>951.46572441046544</v>
      </c>
      <c r="H9972" s="12">
        <f ca="1"/>
        <v>1.2256130199377413E-4</v>
      </c>
    </row>
    <row r="9973" spans="6:8" x14ac:dyDescent="0.3">
      <c r="F9973" s="2">
        <v>9968</v>
      </c>
      <c r="G9973" s="12">
        <f ca="1"/>
        <v>952.22731325183952</v>
      </c>
      <c r="H9973" s="12">
        <f ca="1"/>
        <v>1.206380978488901E-4</v>
      </c>
    </row>
    <row r="9974" spans="6:8" x14ac:dyDescent="0.3">
      <c r="F9974" s="2">
        <v>9969</v>
      </c>
      <c r="G9974" s="12">
        <f ca="1"/>
        <v>952.23259596742548</v>
      </c>
      <c r="H9974" s="12">
        <f ca="1"/>
        <v>1.2062475765801646E-4</v>
      </c>
    </row>
    <row r="9975" spans="6:8" x14ac:dyDescent="0.3">
      <c r="F9975" s="2">
        <v>9970</v>
      </c>
      <c r="G9975" s="12">
        <f ca="1"/>
        <v>953.27550127521897</v>
      </c>
      <c r="H9975" s="12">
        <f ca="1"/>
        <v>1.1799115839591169E-4</v>
      </c>
    </row>
    <row r="9976" spans="6:8" x14ac:dyDescent="0.3">
      <c r="F9976" s="2">
        <v>9971</v>
      </c>
      <c r="G9976" s="12">
        <f ca="1"/>
        <v>954.12737014798631</v>
      </c>
      <c r="H9976" s="12">
        <f ca="1"/>
        <v>1.1583997437377193E-4</v>
      </c>
    </row>
    <row r="9977" spans="6:8" x14ac:dyDescent="0.3">
      <c r="F9977" s="2">
        <v>9972</v>
      </c>
      <c r="G9977" s="12">
        <f ca="1"/>
        <v>955.06921520650576</v>
      </c>
      <c r="H9977" s="12">
        <f ca="1"/>
        <v>1.1346157776134909E-4</v>
      </c>
    </row>
    <row r="9978" spans="6:8" x14ac:dyDescent="0.3">
      <c r="F9978" s="2">
        <v>9973</v>
      </c>
      <c r="G9978" s="12">
        <f ca="1"/>
        <v>956.17560265237341</v>
      </c>
      <c r="H9978" s="12">
        <f ca="1"/>
        <v>1.1066767006976411E-4</v>
      </c>
    </row>
    <row r="9979" spans="6:8" x14ac:dyDescent="0.3">
      <c r="F9979" s="2">
        <v>9974</v>
      </c>
      <c r="G9979" s="12">
        <f ca="1"/>
        <v>957.14686224911497</v>
      </c>
      <c r="H9979" s="12">
        <f ca="1"/>
        <v>1.0821499432041672E-4</v>
      </c>
    </row>
    <row r="9980" spans="6:8" x14ac:dyDescent="0.3">
      <c r="F9980" s="2">
        <v>9975</v>
      </c>
      <c r="G9980" s="12">
        <f ca="1"/>
        <v>957.44034840979782</v>
      </c>
      <c r="H9980" s="12">
        <f ca="1"/>
        <v>1.074738676520257E-4</v>
      </c>
    </row>
    <row r="9981" spans="6:8" x14ac:dyDescent="0.3">
      <c r="F9981" s="2">
        <v>9976</v>
      </c>
      <c r="G9981" s="12">
        <f ca="1"/>
        <v>958.79895150972197</v>
      </c>
      <c r="H9981" s="12">
        <f ca="1"/>
        <v>1.0404305174312632E-4</v>
      </c>
    </row>
    <row r="9982" spans="6:8" x14ac:dyDescent="0.3">
      <c r="F9982" s="2">
        <v>9977</v>
      </c>
      <c r="G9982" s="12">
        <f ca="1"/>
        <v>961.11411451236472</v>
      </c>
      <c r="H9982" s="12">
        <f ca="1"/>
        <v>9.8196680524331514E-5</v>
      </c>
    </row>
    <row r="9983" spans="6:8" x14ac:dyDescent="0.3">
      <c r="F9983" s="2">
        <v>9978</v>
      </c>
      <c r="G9983" s="12">
        <f ca="1"/>
        <v>961.53746741127964</v>
      </c>
      <c r="H9983" s="12">
        <f ca="1"/>
        <v>9.7127607547273646E-5</v>
      </c>
    </row>
    <row r="9984" spans="6:8" x14ac:dyDescent="0.3">
      <c r="F9984" s="2">
        <v>9979</v>
      </c>
      <c r="G9984" s="12">
        <f ca="1"/>
        <v>962.82336883593302</v>
      </c>
      <c r="H9984" s="12">
        <f ca="1"/>
        <v>9.3880381727441854E-5</v>
      </c>
    </row>
    <row r="9985" spans="6:8" x14ac:dyDescent="0.3">
      <c r="F9985" s="2">
        <v>9980</v>
      </c>
      <c r="G9985" s="12">
        <f ca="1"/>
        <v>963.01699646492443</v>
      </c>
      <c r="H9985" s="12">
        <f ca="1"/>
        <v>9.339142306837264E-5</v>
      </c>
    </row>
    <row r="9986" spans="6:8" x14ac:dyDescent="0.3">
      <c r="F9986" s="2">
        <v>9981</v>
      </c>
      <c r="G9986" s="12">
        <f ca="1"/>
        <v>963.7885542201825</v>
      </c>
      <c r="H9986" s="12">
        <f ca="1"/>
        <v>9.1443044898529026E-5</v>
      </c>
    </row>
    <row r="9987" spans="6:8" x14ac:dyDescent="0.3">
      <c r="F9987" s="2">
        <v>9982</v>
      </c>
      <c r="G9987" s="12">
        <f ca="1"/>
        <v>964.85578399958786</v>
      </c>
      <c r="H9987" s="12">
        <f ca="1"/>
        <v>8.874802020306097E-5</v>
      </c>
    </row>
    <row r="9988" spans="6:8" x14ac:dyDescent="0.3">
      <c r="F9988" s="2">
        <v>9983</v>
      </c>
      <c r="G9988" s="12">
        <f ca="1"/>
        <v>965.68046236500538</v>
      </c>
      <c r="H9988" s="12">
        <f ca="1"/>
        <v>8.6665499078269242E-5</v>
      </c>
    </row>
    <row r="9989" spans="6:8" x14ac:dyDescent="0.3">
      <c r="F9989" s="2">
        <v>9984</v>
      </c>
      <c r="G9989" s="12">
        <f ca="1"/>
        <v>967.9156694823107</v>
      </c>
      <c r="H9989" s="12">
        <f ca="1"/>
        <v>8.1021036660831552E-5</v>
      </c>
    </row>
    <row r="9990" spans="6:8" x14ac:dyDescent="0.3">
      <c r="F9990" s="2">
        <v>9985</v>
      </c>
      <c r="G9990" s="12">
        <f ca="1"/>
        <v>968.62059237413587</v>
      </c>
      <c r="H9990" s="12">
        <f ca="1"/>
        <v>7.9240928348141748E-5</v>
      </c>
    </row>
    <row r="9991" spans="6:8" x14ac:dyDescent="0.3">
      <c r="F9991" s="2">
        <v>9986</v>
      </c>
      <c r="G9991" s="12">
        <f ca="1"/>
        <v>969.03371886132607</v>
      </c>
      <c r="H9991" s="12">
        <f ca="1"/>
        <v>7.8197679643115994E-5</v>
      </c>
    </row>
    <row r="9992" spans="6:8" x14ac:dyDescent="0.3">
      <c r="F9992" s="2">
        <v>9987</v>
      </c>
      <c r="G9992" s="12">
        <f ca="1"/>
        <v>969.09874637234998</v>
      </c>
      <c r="H9992" s="12">
        <f ca="1"/>
        <v>7.8033468756691967E-5</v>
      </c>
    </row>
    <row r="9993" spans="6:8" x14ac:dyDescent="0.3">
      <c r="F9993" s="2">
        <v>9988</v>
      </c>
      <c r="G9993" s="12">
        <f ca="1"/>
        <v>969.63543012063417</v>
      </c>
      <c r="H9993" s="12">
        <f ca="1"/>
        <v>7.6678206766075331E-5</v>
      </c>
    </row>
    <row r="9994" spans="6:8" x14ac:dyDescent="0.3">
      <c r="F9994" s="2">
        <v>9989</v>
      </c>
      <c r="G9994" s="12">
        <f ca="1"/>
        <v>969.82667116286166</v>
      </c>
      <c r="H9994" s="12">
        <f ca="1"/>
        <v>7.6195274841258447E-5</v>
      </c>
    </row>
    <row r="9995" spans="6:8" x14ac:dyDescent="0.3">
      <c r="F9995" s="2">
        <v>9990</v>
      </c>
      <c r="G9995" s="12">
        <f ca="1"/>
        <v>969.9202706819126</v>
      </c>
      <c r="H9995" s="12">
        <f ca="1"/>
        <v>7.5958912419412628E-5</v>
      </c>
    </row>
    <row r="9996" spans="6:8" x14ac:dyDescent="0.3">
      <c r="F9996" s="2">
        <v>9991</v>
      </c>
      <c r="G9996" s="12">
        <f ca="1"/>
        <v>970.09265764307099</v>
      </c>
      <c r="H9996" s="12">
        <f ca="1"/>
        <v>7.5523591810426784E-5</v>
      </c>
    </row>
    <row r="9997" spans="6:8" x14ac:dyDescent="0.3">
      <c r="F9997" s="2">
        <v>9992</v>
      </c>
      <c r="G9997" s="12">
        <f ca="1"/>
        <v>970.16183486607133</v>
      </c>
      <c r="H9997" s="12">
        <f ca="1"/>
        <v>7.5348901853355231E-5</v>
      </c>
    </row>
    <row r="9998" spans="6:8" x14ac:dyDescent="0.3">
      <c r="F9998" s="2">
        <v>9993</v>
      </c>
      <c r="G9998" s="12">
        <f ca="1"/>
        <v>970.79974666689395</v>
      </c>
      <c r="H9998" s="12">
        <f ca="1"/>
        <v>7.3738013467439516E-5</v>
      </c>
    </row>
    <row r="9999" spans="6:8" x14ac:dyDescent="0.3">
      <c r="F9999" s="2">
        <v>9994</v>
      </c>
      <c r="G9999" s="12">
        <f ca="1"/>
        <v>972.99179151501596</v>
      </c>
      <c r="H9999" s="12">
        <f ca="1"/>
        <v>6.8202546679252616E-5</v>
      </c>
    </row>
    <row r="10000" spans="6:8" x14ac:dyDescent="0.3">
      <c r="F10000" s="2">
        <v>9995</v>
      </c>
      <c r="G10000" s="12">
        <f ca="1"/>
        <v>975.69284390274822</v>
      </c>
      <c r="H10000" s="12">
        <f ca="1"/>
        <v>6.138170731629237E-5</v>
      </c>
    </row>
    <row r="10001" spans="6:8" x14ac:dyDescent="0.3">
      <c r="F10001" s="2">
        <v>9996</v>
      </c>
      <c r="G10001" s="12">
        <f ca="1"/>
        <v>979.31385916850149</v>
      </c>
      <c r="H10001" s="12">
        <f ca="1"/>
        <v>5.2237729372470971E-5</v>
      </c>
    </row>
    <row r="10002" spans="6:8" x14ac:dyDescent="0.3">
      <c r="F10002" s="2">
        <v>9997</v>
      </c>
      <c r="G10002" s="12">
        <f ca="1"/>
        <v>985.41461860606671</v>
      </c>
      <c r="H10002" s="12">
        <f ca="1"/>
        <v>3.6831771196801237E-5</v>
      </c>
    </row>
    <row r="10003" spans="6:8" x14ac:dyDescent="0.3">
      <c r="F10003" s="2">
        <v>9998</v>
      </c>
      <c r="G10003" s="12">
        <f ca="1"/>
        <v>990.1441814711626</v>
      </c>
      <c r="H10003" s="12">
        <f ca="1"/>
        <v>2.488843062837728E-5</v>
      </c>
    </row>
    <row r="10004" spans="6:8" x14ac:dyDescent="0.3">
      <c r="F10004" s="2">
        <v>9999</v>
      </c>
      <c r="G10004" s="12">
        <f ca="1"/>
        <v>991.99870855717757</v>
      </c>
      <c r="H10004" s="12">
        <f ca="1"/>
        <v>2.0205281421268776E-5</v>
      </c>
    </row>
    <row r="10005" spans="6:8" x14ac:dyDescent="0.3">
      <c r="F10005" s="2">
        <v>10000</v>
      </c>
      <c r="G10005" s="12">
        <f ca="1"/>
        <v>993.90406797069272</v>
      </c>
      <c r="H10005" s="12">
        <f ca="1"/>
        <v>1.5393767750775955E-5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39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48</v>
      </c>
      <c r="H5" s="11" t="s">
        <v>40</v>
      </c>
      <c r="I5" s="3" t="s">
        <v>41</v>
      </c>
    </row>
    <row r="6" spans="2:12" x14ac:dyDescent="0.3">
      <c r="B6" s="13" t="str" cm="1">
        <f t="array" ref="B6:D8">'Random Generation'!B6:D8</f>
        <v>a</v>
      </c>
      <c r="C6" s="5" t="str">
        <v>R, min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17.790860918325123</v>
      </c>
      <c r="H6" s="12" cm="1">
        <f t="array" aca="1" ref="H6:H10005" ca="1">IF(_xlfn.ANCHORARRAY(G6)&lt;$D$8,(_xlfn.ANCHORARRAY(G6)-$D$6)^2/(($D$7-$D$6)*($D$8-$D$6)),1-($D$7-_xlfn.ANCHORARRAY(G6))^2/(($D$7-$D$6)*($D$7-$D$8)))</f>
        <v>3.2268747394303976E-4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R, max</v>
      </c>
      <c r="D7" s="2">
        <v>1000</v>
      </c>
      <c r="F7" s="2">
        <v>2</v>
      </c>
      <c r="G7" s="12">
        <f ca="1"/>
        <v>20.437791096345659</v>
      </c>
      <c r="H7" s="12">
        <f ca="1"/>
        <v>5.7919980314169439E-4</v>
      </c>
      <c r="I7" s="12">
        <v>2.0000000000000001E-4</v>
      </c>
    </row>
    <row r="8" spans="2:12" x14ac:dyDescent="0.3">
      <c r="B8" s="2" t="str">
        <v>c</v>
      </c>
      <c r="C8" s="5" t="str">
        <v>R, mode</v>
      </c>
      <c r="D8" s="2">
        <v>200</v>
      </c>
      <c r="F8" s="2">
        <v>3</v>
      </c>
      <c r="G8" s="12">
        <f ca="1"/>
        <v>21.972114874790215</v>
      </c>
      <c r="H8" s="12">
        <f ca="1"/>
        <v>7.619964623879486E-4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22.067762425641142</v>
      </c>
      <c r="H9" s="12">
        <f ca="1"/>
        <v>7.7422057395915033E-4</v>
      </c>
      <c r="I9" s="12">
        <v>4.0000000000000002E-4</v>
      </c>
    </row>
    <row r="10" spans="2:12" x14ac:dyDescent="0.3">
      <c r="F10" s="2">
        <v>5</v>
      </c>
      <c r="G10" s="12">
        <f ca="1"/>
        <v>22.101747997231172</v>
      </c>
      <c r="H10" s="12">
        <f ca="1"/>
        <v>7.7858747787606963E-4</v>
      </c>
      <c r="I10" s="12">
        <v>5.0000000000000001E-4</v>
      </c>
    </row>
    <row r="11" spans="2:12" x14ac:dyDescent="0.3">
      <c r="F11" s="2">
        <v>6</v>
      </c>
      <c r="G11" s="12">
        <f ca="1"/>
        <v>23.729592885496604</v>
      </c>
      <c r="H11" s="12">
        <f ca="1"/>
        <v>1.0021356767755394E-3</v>
      </c>
      <c r="I11" s="12">
        <v>5.9999999999999995E-4</v>
      </c>
    </row>
    <row r="12" spans="2:12" x14ac:dyDescent="0.3">
      <c r="F12" s="2">
        <v>7</v>
      </c>
      <c r="G12" s="12">
        <f ca="1"/>
        <v>24.569733469818466</v>
      </c>
      <c r="H12" s="12">
        <f ca="1"/>
        <v>1.1285334044739419E-3</v>
      </c>
      <c r="I12" s="12">
        <v>6.9999999999999999E-4</v>
      </c>
    </row>
    <row r="13" spans="2:12" x14ac:dyDescent="0.3">
      <c r="F13" s="2">
        <v>8</v>
      </c>
      <c r="G13" s="12">
        <f ca="1"/>
        <v>26.579539812262208</v>
      </c>
      <c r="H13" s="12">
        <f ca="1"/>
        <v>1.461356408221093E-3</v>
      </c>
      <c r="I13" s="12">
        <v>8.0000000000000004E-4</v>
      </c>
    </row>
    <row r="14" spans="2:12" x14ac:dyDescent="0.3">
      <c r="F14" s="2">
        <v>9</v>
      </c>
      <c r="G14" s="12">
        <f ca="1"/>
        <v>27.968884343415596</v>
      </c>
      <c r="H14" s="12">
        <f ca="1"/>
        <v>1.7165380358694637E-3</v>
      </c>
      <c r="I14" s="12">
        <v>8.9999999999999998E-4</v>
      </c>
    </row>
    <row r="15" spans="2:12" x14ac:dyDescent="0.3">
      <c r="F15" s="2">
        <v>10</v>
      </c>
      <c r="G15" s="12">
        <f ca="1"/>
        <v>28.167839491340821</v>
      </c>
      <c r="H15" s="12">
        <f ca="1"/>
        <v>1.7547601902345726E-3</v>
      </c>
      <c r="I15" s="12">
        <v>1E-3</v>
      </c>
    </row>
    <row r="16" spans="2:12" x14ac:dyDescent="0.3">
      <c r="F16" s="2">
        <v>11</v>
      </c>
      <c r="G16" s="12">
        <f ca="1"/>
        <v>28.792263352836315</v>
      </c>
      <c r="H16" s="12">
        <f ca="1"/>
        <v>1.8774543430215564E-3</v>
      </c>
      <c r="I16" s="12">
        <v>1.1000000000000001E-3</v>
      </c>
    </row>
    <row r="17" spans="6:9" x14ac:dyDescent="0.3">
      <c r="F17" s="2">
        <v>12</v>
      </c>
      <c r="G17" s="12">
        <f ca="1"/>
        <v>29.077750351988797</v>
      </c>
      <c r="H17" s="12">
        <f ca="1"/>
        <v>1.934931198792178E-3</v>
      </c>
      <c r="I17" s="12">
        <v>1.1999999999999999E-3</v>
      </c>
    </row>
    <row r="18" spans="6:9" x14ac:dyDescent="0.3">
      <c r="F18" s="2">
        <v>13</v>
      </c>
      <c r="G18" s="12">
        <f ca="1"/>
        <v>29.312509364074916</v>
      </c>
      <c r="H18" s="12">
        <f ca="1"/>
        <v>1.9828443271530109E-3</v>
      </c>
      <c r="I18" s="12">
        <v>1.2999999999999999E-3</v>
      </c>
    </row>
    <row r="19" spans="6:9" x14ac:dyDescent="0.3">
      <c r="F19" s="2">
        <v>14</v>
      </c>
      <c r="G19" s="12">
        <f ca="1"/>
        <v>29.598198853497799</v>
      </c>
      <c r="H19" s="12">
        <f ca="1"/>
        <v>2.0419425747009168E-3</v>
      </c>
      <c r="I19" s="12">
        <v>1.4E-3</v>
      </c>
    </row>
    <row r="20" spans="6:9" x14ac:dyDescent="0.3">
      <c r="F20" s="2">
        <v>15</v>
      </c>
      <c r="G20" s="12">
        <f ca="1"/>
        <v>29.949566845883318</v>
      </c>
      <c r="H20" s="12">
        <f ca="1"/>
        <v>2.1158172107302864E-3</v>
      </c>
      <c r="I20" s="12">
        <v>1.5E-3</v>
      </c>
    </row>
    <row r="21" spans="6:9" x14ac:dyDescent="0.3">
      <c r="F21" s="2">
        <v>16</v>
      </c>
      <c r="G21" s="12">
        <f ca="1"/>
        <v>30.733393235007064</v>
      </c>
      <c r="H21" s="12">
        <f ca="1"/>
        <v>2.2853460661214071E-3</v>
      </c>
      <c r="I21" s="12">
        <v>1.6000000000000001E-3</v>
      </c>
    </row>
    <row r="22" spans="6:9" x14ac:dyDescent="0.3">
      <c r="F22" s="2">
        <v>17</v>
      </c>
      <c r="G22" s="12">
        <f ca="1"/>
        <v>30.958736008112464</v>
      </c>
      <c r="H22" s="12">
        <f ca="1"/>
        <v>2.3352930093447632E-3</v>
      </c>
      <c r="I22" s="12">
        <v>1.6999999999999999E-3</v>
      </c>
    </row>
    <row r="23" spans="6:9" x14ac:dyDescent="0.3">
      <c r="F23" s="2">
        <v>18</v>
      </c>
      <c r="G23" s="12">
        <f ca="1"/>
        <v>31.856012253915267</v>
      </c>
      <c r="H23" s="12">
        <f ca="1"/>
        <v>2.539528291564563E-3</v>
      </c>
      <c r="I23" s="12">
        <v>1.8E-3</v>
      </c>
    </row>
    <row r="24" spans="6:9" x14ac:dyDescent="0.3">
      <c r="F24" s="2">
        <v>19</v>
      </c>
      <c r="G24" s="12">
        <f ca="1"/>
        <v>32.231841145252979</v>
      </c>
      <c r="H24" s="12">
        <f ca="1"/>
        <v>2.6276170159902357E-3</v>
      </c>
      <c r="I24" s="12">
        <v>1.9E-3</v>
      </c>
    </row>
    <row r="25" spans="6:9" x14ac:dyDescent="0.3">
      <c r="F25" s="2">
        <v>20</v>
      </c>
      <c r="G25" s="12">
        <f ca="1"/>
        <v>32.826956457267912</v>
      </c>
      <c r="H25" s="12">
        <f ca="1"/>
        <v>2.7701751254758386E-3</v>
      </c>
      <c r="I25" s="12">
        <v>2E-3</v>
      </c>
    </row>
    <row r="26" spans="6:9" x14ac:dyDescent="0.3">
      <c r="F26" s="2">
        <v>21</v>
      </c>
      <c r="G26" s="12">
        <f ca="1"/>
        <v>32.95230165658306</v>
      </c>
      <c r="H26" s="12">
        <f ca="1"/>
        <v>2.8006812936458561E-3</v>
      </c>
      <c r="I26" s="12">
        <v>2.0999999999999999E-3</v>
      </c>
    </row>
    <row r="27" spans="6:9" x14ac:dyDescent="0.3">
      <c r="F27" s="2">
        <v>22</v>
      </c>
      <c r="G27" s="12">
        <f ca="1"/>
        <v>33.742598792780484</v>
      </c>
      <c r="H27" s="12">
        <f ca="1"/>
        <v>2.9968686732320111E-3</v>
      </c>
      <c r="I27" s="12">
        <v>2.2000000000000001E-3</v>
      </c>
    </row>
    <row r="28" spans="6:9" x14ac:dyDescent="0.3">
      <c r="F28" s="2">
        <v>23</v>
      </c>
      <c r="G28" s="12">
        <f ca="1"/>
        <v>33.804765138320015</v>
      </c>
      <c r="H28" s="12">
        <f ca="1"/>
        <v>3.0125828989397974E-3</v>
      </c>
      <c r="I28" s="12">
        <v>2.3E-3</v>
      </c>
    </row>
    <row r="29" spans="6:9" x14ac:dyDescent="0.3">
      <c r="F29" s="2">
        <v>24</v>
      </c>
      <c r="G29" s="12">
        <f ca="1"/>
        <v>34.498356978844996</v>
      </c>
      <c r="H29" s="12">
        <f ca="1"/>
        <v>3.1906937515306928E-3</v>
      </c>
      <c r="I29" s="12">
        <v>2.3999999999999998E-3</v>
      </c>
    </row>
    <row r="30" spans="6:9" x14ac:dyDescent="0.3">
      <c r="F30" s="2">
        <v>25</v>
      </c>
      <c r="G30" s="12">
        <f ca="1"/>
        <v>34.668536844269212</v>
      </c>
      <c r="H30" s="12">
        <f ca="1"/>
        <v>3.235176555220987E-3</v>
      </c>
      <c r="I30" s="12">
        <v>2.5000000000000001E-3</v>
      </c>
    </row>
    <row r="31" spans="6:9" x14ac:dyDescent="0.3">
      <c r="F31" s="2">
        <v>26</v>
      </c>
      <c r="G31" s="12">
        <f ca="1"/>
        <v>34.792589199889079</v>
      </c>
      <c r="H31" s="12">
        <f ca="1"/>
        <v>3.2677962745053519E-3</v>
      </c>
      <c r="I31" s="12">
        <v>2.5999999999999999E-3</v>
      </c>
    </row>
    <row r="32" spans="6:9" x14ac:dyDescent="0.3">
      <c r="F32" s="2">
        <v>27</v>
      </c>
      <c r="G32" s="12">
        <f ca="1"/>
        <v>35.005712515081598</v>
      </c>
      <c r="H32" s="12">
        <f ca="1"/>
        <v>3.3242193428331128E-3</v>
      </c>
      <c r="I32" s="12">
        <v>2.7000000000000001E-3</v>
      </c>
    </row>
    <row r="33" spans="6:9" x14ac:dyDescent="0.3">
      <c r="F33" s="2">
        <v>28</v>
      </c>
      <c r="G33" s="12">
        <f ca="1"/>
        <v>35.413049721420123</v>
      </c>
      <c r="H33" s="12">
        <f ca="1"/>
        <v>3.4334029566367428E-3</v>
      </c>
      <c r="I33" s="12">
        <v>2.8E-3</v>
      </c>
    </row>
    <row r="34" spans="6:9" x14ac:dyDescent="0.3">
      <c r="F34" s="2">
        <v>29</v>
      </c>
      <c r="G34" s="12">
        <f ca="1"/>
        <v>35.773248819441626</v>
      </c>
      <c r="H34" s="12">
        <f ca="1"/>
        <v>3.5314213434813882E-3</v>
      </c>
      <c r="I34" s="12">
        <v>2.8999999999999998E-3</v>
      </c>
    </row>
    <row r="35" spans="6:9" x14ac:dyDescent="0.3">
      <c r="F35" s="2">
        <v>30</v>
      </c>
      <c r="G35" s="12">
        <f ca="1"/>
        <v>35.914550869077615</v>
      </c>
      <c r="H35" s="12">
        <f ca="1"/>
        <v>3.5702495839766688E-3</v>
      </c>
      <c r="I35" s="12">
        <v>3.0000000000000001E-3</v>
      </c>
    </row>
    <row r="36" spans="6:9" x14ac:dyDescent="0.3">
      <c r="F36" s="2">
        <v>31</v>
      </c>
      <c r="G36" s="12">
        <f ca="1"/>
        <v>36.899879576357911</v>
      </c>
      <c r="H36" s="12">
        <f ca="1"/>
        <v>3.8469086721029102E-3</v>
      </c>
      <c r="I36" s="12">
        <v>3.0999999999999999E-3</v>
      </c>
    </row>
    <row r="37" spans="6:9" x14ac:dyDescent="0.3">
      <c r="F37" s="2">
        <v>32</v>
      </c>
      <c r="G37" s="12">
        <f ca="1"/>
        <v>37.541497710587009</v>
      </c>
      <c r="H37" s="12">
        <f ca="1"/>
        <v>4.0326108247861221E-3</v>
      </c>
      <c r="I37" s="12">
        <v>3.2000000000000002E-3</v>
      </c>
    </row>
    <row r="38" spans="6:9" x14ac:dyDescent="0.3">
      <c r="F38" s="2">
        <v>33</v>
      </c>
      <c r="G38" s="12">
        <f ca="1"/>
        <v>37.817230825369855</v>
      </c>
      <c r="H38" s="12">
        <f ca="1"/>
        <v>4.113760397617793E-3</v>
      </c>
      <c r="I38" s="12">
        <v>3.3E-3</v>
      </c>
    </row>
    <row r="39" spans="6:9" x14ac:dyDescent="0.3">
      <c r="F39" s="2">
        <v>34</v>
      </c>
      <c r="G39" s="12">
        <f ca="1"/>
        <v>37.874817396288087</v>
      </c>
      <c r="H39" s="12">
        <f ca="1"/>
        <v>4.1308104459139017E-3</v>
      </c>
      <c r="I39" s="12">
        <v>3.3999999999999998E-3</v>
      </c>
    </row>
    <row r="40" spans="6:9" x14ac:dyDescent="0.3">
      <c r="F40" s="2">
        <v>35</v>
      </c>
      <c r="G40" s="12">
        <f ca="1"/>
        <v>37.901223991638631</v>
      </c>
      <c r="H40" s="12">
        <f ca="1"/>
        <v>4.1386406179244606E-3</v>
      </c>
      <c r="I40" s="12">
        <v>3.5000000000000001E-3</v>
      </c>
    </row>
    <row r="41" spans="6:9" x14ac:dyDescent="0.3">
      <c r="F41" s="2">
        <v>36</v>
      </c>
      <c r="G41" s="12">
        <f ca="1"/>
        <v>37.925066213092336</v>
      </c>
      <c r="H41" s="12">
        <f ca="1"/>
        <v>4.1457167623901708E-3</v>
      </c>
      <c r="I41" s="12">
        <v>3.5999999999999999E-3</v>
      </c>
    </row>
    <row r="42" spans="6:9" x14ac:dyDescent="0.3">
      <c r="F42" s="2">
        <v>37</v>
      </c>
      <c r="G42" s="12">
        <f ca="1"/>
        <v>38.248883616329124</v>
      </c>
      <c r="H42" s="12">
        <f ca="1"/>
        <v>4.2424211885641041E-3</v>
      </c>
      <c r="I42" s="12">
        <v>3.7000000000000002E-3</v>
      </c>
    </row>
    <row r="43" spans="6:9" x14ac:dyDescent="0.3">
      <c r="F43" s="2">
        <v>38</v>
      </c>
      <c r="G43" s="12">
        <f ca="1"/>
        <v>38.501353150903284</v>
      </c>
      <c r="H43" s="12">
        <f ca="1"/>
        <v>4.3185918736443618E-3</v>
      </c>
      <c r="I43" s="12">
        <v>3.8E-3</v>
      </c>
    </row>
    <row r="44" spans="6:9" x14ac:dyDescent="0.3">
      <c r="F44" s="2">
        <v>39</v>
      </c>
      <c r="G44" s="12">
        <f ca="1"/>
        <v>38.516051001070466</v>
      </c>
      <c r="H44" s="12">
        <f ca="1"/>
        <v>4.3230471275685911E-3</v>
      </c>
      <c r="I44" s="12">
        <v>3.8999999999999998E-3</v>
      </c>
    </row>
    <row r="45" spans="6:9" x14ac:dyDescent="0.3">
      <c r="F45" s="2">
        <v>40</v>
      </c>
      <c r="G45" s="12">
        <f ca="1"/>
        <v>38.793462756867264</v>
      </c>
      <c r="H45" s="12">
        <f ca="1"/>
        <v>4.4075677699686455E-3</v>
      </c>
      <c r="I45" s="12">
        <v>4.0000000000000001E-3</v>
      </c>
    </row>
    <row r="46" spans="6:9" x14ac:dyDescent="0.3">
      <c r="F46" s="2">
        <v>41</v>
      </c>
      <c r="G46" s="12">
        <f ca="1"/>
        <v>39.066763282273683</v>
      </c>
      <c r="H46" s="12">
        <f ca="1"/>
        <v>4.4916359793074623E-3</v>
      </c>
      <c r="I46" s="12">
        <v>4.1000000000000003E-3</v>
      </c>
    </row>
    <row r="47" spans="6:9" x14ac:dyDescent="0.3">
      <c r="F47" s="2">
        <v>42</v>
      </c>
      <c r="G47" s="12">
        <f ca="1"/>
        <v>39.289254016253047</v>
      </c>
      <c r="H47" s="12">
        <f ca="1"/>
        <v>4.5606613547506392E-3</v>
      </c>
      <c r="I47" s="12">
        <v>4.1999999999999997E-3</v>
      </c>
    </row>
    <row r="48" spans="6:9" x14ac:dyDescent="0.3">
      <c r="F48" s="2">
        <v>43</v>
      </c>
      <c r="G48" s="12">
        <f ca="1"/>
        <v>40.078969409235512</v>
      </c>
      <c r="H48" s="12">
        <f ca="1"/>
        <v>4.8099117529065696E-3</v>
      </c>
      <c r="I48" s="12">
        <v>4.3E-3</v>
      </c>
    </row>
    <row r="49" spans="6:9" x14ac:dyDescent="0.3">
      <c r="F49" s="2">
        <v>44</v>
      </c>
      <c r="G49" s="12">
        <f ca="1"/>
        <v>40.151896314428754</v>
      </c>
      <c r="H49" s="12">
        <f ca="1"/>
        <v>4.8332634309200548E-3</v>
      </c>
      <c r="I49" s="12">
        <v>4.4000000000000003E-3</v>
      </c>
    </row>
    <row r="50" spans="6:9" x14ac:dyDescent="0.3">
      <c r="F50" s="2">
        <v>45</v>
      </c>
      <c r="G50" s="12">
        <f ca="1"/>
        <v>40.247615422096132</v>
      </c>
      <c r="H50" s="12">
        <f ca="1"/>
        <v>4.8639991425998286E-3</v>
      </c>
      <c r="I50" s="12">
        <v>4.4999999999999997E-3</v>
      </c>
    </row>
    <row r="51" spans="6:9" x14ac:dyDescent="0.3">
      <c r="F51" s="2">
        <v>46</v>
      </c>
      <c r="G51" s="12">
        <f ca="1"/>
        <v>40.492229656389185</v>
      </c>
      <c r="H51" s="12">
        <f ca="1"/>
        <v>4.9429881415097299E-3</v>
      </c>
      <c r="I51" s="12">
        <v>4.5999999999999999E-3</v>
      </c>
    </row>
    <row r="52" spans="6:9" x14ac:dyDescent="0.3">
      <c r="F52" s="2">
        <v>47</v>
      </c>
      <c r="G52" s="12">
        <f ca="1"/>
        <v>40.494994553630804</v>
      </c>
      <c r="H52" s="12">
        <f ca="1"/>
        <v>4.9438845976925699E-3</v>
      </c>
      <c r="I52" s="12">
        <v>4.7000000000000002E-3</v>
      </c>
    </row>
    <row r="53" spans="6:9" x14ac:dyDescent="0.3">
      <c r="F53" s="2">
        <v>48</v>
      </c>
      <c r="G53" s="12">
        <f ca="1"/>
        <v>40.821135238209678</v>
      </c>
      <c r="H53" s="12">
        <f ca="1"/>
        <v>5.0501987101116974E-3</v>
      </c>
      <c r="I53" s="12">
        <v>4.7999999999999996E-3</v>
      </c>
    </row>
    <row r="54" spans="6:9" x14ac:dyDescent="0.3">
      <c r="F54" s="2">
        <v>49</v>
      </c>
      <c r="G54" s="12">
        <f ca="1"/>
        <v>40.861743674245524</v>
      </c>
      <c r="H54" s="12">
        <f ca="1"/>
        <v>5.0635152717428689E-3</v>
      </c>
      <c r="I54" s="12">
        <v>4.8999999999999998E-3</v>
      </c>
    </row>
    <row r="55" spans="6:9" x14ac:dyDescent="0.3">
      <c r="F55" s="2">
        <v>50</v>
      </c>
      <c r="G55" s="12">
        <f ca="1"/>
        <v>40.935767203086499</v>
      </c>
      <c r="H55" s="12">
        <f ca="1"/>
        <v>5.0878346222411608E-3</v>
      </c>
      <c r="I55" s="12">
        <v>5.0000000000000001E-3</v>
      </c>
    </row>
    <row r="56" spans="6:9" x14ac:dyDescent="0.3">
      <c r="F56" s="2">
        <v>51</v>
      </c>
      <c r="G56" s="12">
        <f ca="1"/>
        <v>41.202400437660771</v>
      </c>
      <c r="H56" s="12">
        <f ca="1"/>
        <v>5.1759159652957631E-3</v>
      </c>
      <c r="I56" s="12">
        <v>5.1000000000000004E-3</v>
      </c>
    </row>
    <row r="57" spans="6:9" x14ac:dyDescent="0.3">
      <c r="F57" s="2">
        <v>52</v>
      </c>
      <c r="G57" s="12">
        <f ca="1"/>
        <v>41.275649155134374</v>
      </c>
      <c r="H57" s="12">
        <f ca="1"/>
        <v>5.2002457739237506E-3</v>
      </c>
      <c r="I57" s="12">
        <v>5.1999999999999998E-3</v>
      </c>
    </row>
    <row r="58" spans="6:9" x14ac:dyDescent="0.3">
      <c r="F58" s="2">
        <v>53</v>
      </c>
      <c r="G58" s="12">
        <f ca="1"/>
        <v>41.547861673315367</v>
      </c>
      <c r="H58" s="12">
        <f ca="1"/>
        <v>5.2911620210454044E-3</v>
      </c>
      <c r="I58" s="12">
        <v>5.3E-3</v>
      </c>
    </row>
    <row r="59" spans="6:9" x14ac:dyDescent="0.3">
      <c r="F59" s="2">
        <v>54</v>
      </c>
      <c r="G59" s="12">
        <f ca="1"/>
        <v>41.794173986503367</v>
      </c>
      <c r="H59" s="12">
        <f ca="1"/>
        <v>5.3741068553112567E-3</v>
      </c>
      <c r="I59" s="12">
        <v>5.4000000000000003E-3</v>
      </c>
    </row>
    <row r="60" spans="6:9" x14ac:dyDescent="0.3">
      <c r="F60" s="2">
        <v>55</v>
      </c>
      <c r="G60" s="12">
        <f ca="1"/>
        <v>41.937710926328222</v>
      </c>
      <c r="H60" s="12">
        <f ca="1"/>
        <v>5.4227399213913081E-3</v>
      </c>
      <c r="I60" s="12">
        <v>5.4999999999999997E-3</v>
      </c>
    </row>
    <row r="61" spans="6:9" x14ac:dyDescent="0.3">
      <c r="F61" s="2">
        <v>56</v>
      </c>
      <c r="G61" s="12">
        <f ca="1"/>
        <v>41.956488968636933</v>
      </c>
      <c r="H61" s="12">
        <f ca="1"/>
        <v>5.4291184859256462E-3</v>
      </c>
      <c r="I61" s="12">
        <v>5.5999999999999999E-3</v>
      </c>
    </row>
    <row r="62" spans="6:9" x14ac:dyDescent="0.3">
      <c r="F62" s="2">
        <v>57</v>
      </c>
      <c r="G62" s="12">
        <f ca="1"/>
        <v>42.144722825704392</v>
      </c>
      <c r="H62" s="12">
        <f ca="1"/>
        <v>5.4932653138828336E-3</v>
      </c>
      <c r="I62" s="12">
        <v>5.7000000000000002E-3</v>
      </c>
    </row>
    <row r="63" spans="6:9" x14ac:dyDescent="0.3">
      <c r="F63" s="2">
        <v>58</v>
      </c>
      <c r="G63" s="12">
        <f ca="1"/>
        <v>42.354735131821002</v>
      </c>
      <c r="H63" s="12">
        <f ca="1"/>
        <v>5.5652784978750241E-3</v>
      </c>
      <c r="I63" s="12">
        <v>5.7999999999999996E-3</v>
      </c>
    </row>
    <row r="64" spans="6:9" x14ac:dyDescent="0.3">
      <c r="F64" s="2">
        <v>59</v>
      </c>
      <c r="G64" s="12">
        <f ca="1"/>
        <v>42.415815612766913</v>
      </c>
      <c r="H64" s="12">
        <f ca="1"/>
        <v>5.5863110145715211E-3</v>
      </c>
      <c r="I64" s="12">
        <v>5.8999999999999999E-3</v>
      </c>
    </row>
    <row r="65" spans="6:9" x14ac:dyDescent="0.3">
      <c r="F65" s="2">
        <v>60</v>
      </c>
      <c r="G65" s="12">
        <f ca="1"/>
        <v>42.591073756595442</v>
      </c>
      <c r="H65" s="12">
        <f ca="1"/>
        <v>5.6468797905786499E-3</v>
      </c>
      <c r="I65" s="12">
        <v>6.0000000000000001E-3</v>
      </c>
    </row>
    <row r="66" spans="6:9" x14ac:dyDescent="0.3">
      <c r="F66" s="2">
        <v>61</v>
      </c>
      <c r="G66" s="12">
        <f ca="1"/>
        <v>42.624978061264223</v>
      </c>
      <c r="H66" s="12">
        <f ca="1"/>
        <v>5.6586347341731616E-3</v>
      </c>
      <c r="I66" s="12">
        <v>6.1000000000000004E-3</v>
      </c>
    </row>
    <row r="67" spans="6:9" x14ac:dyDescent="0.3">
      <c r="F67" s="2">
        <v>62</v>
      </c>
      <c r="G67" s="12">
        <f ca="1"/>
        <v>42.643698426015675</v>
      </c>
      <c r="H67" s="12">
        <f ca="1"/>
        <v>5.6651304993549081E-3</v>
      </c>
      <c r="I67" s="12">
        <v>6.1999999999999998E-3</v>
      </c>
    </row>
    <row r="68" spans="6:9" x14ac:dyDescent="0.3">
      <c r="F68" s="2">
        <v>63</v>
      </c>
      <c r="G68" s="12">
        <f ca="1"/>
        <v>42.69016717764336</v>
      </c>
      <c r="H68" s="12">
        <f ca="1"/>
        <v>5.6812707607776245E-3</v>
      </c>
      <c r="I68" s="12">
        <v>6.3E-3</v>
      </c>
    </row>
    <row r="69" spans="6:9" x14ac:dyDescent="0.3">
      <c r="F69" s="2">
        <v>64</v>
      </c>
      <c r="G69" s="12">
        <f ca="1"/>
        <v>42.997587088003797</v>
      </c>
      <c r="H69" s="12">
        <f ca="1"/>
        <v>5.7886270793747734E-3</v>
      </c>
      <c r="I69" s="12">
        <v>6.4000000000000003E-3</v>
      </c>
    </row>
    <row r="70" spans="6:9" x14ac:dyDescent="0.3">
      <c r="F70" s="2">
        <v>65</v>
      </c>
      <c r="G70" s="12">
        <f ca="1"/>
        <v>43.300231698554661</v>
      </c>
      <c r="H70" s="12">
        <f ca="1"/>
        <v>5.8952973480990139E-3</v>
      </c>
      <c r="I70" s="12">
        <v>6.4999999999999997E-3</v>
      </c>
    </row>
    <row r="71" spans="6:9" x14ac:dyDescent="0.3">
      <c r="F71" s="2">
        <v>66</v>
      </c>
      <c r="G71" s="12">
        <f ca="1"/>
        <v>43.480248514576225</v>
      </c>
      <c r="H71" s="12">
        <f ca="1"/>
        <v>5.9592080839860903E-3</v>
      </c>
      <c r="I71" s="12">
        <v>6.6E-3</v>
      </c>
    </row>
    <row r="72" spans="6:9" x14ac:dyDescent="0.3">
      <c r="F72" s="2">
        <v>67</v>
      </c>
      <c r="G72" s="12">
        <f ca="1"/>
        <v>44.126642140953116</v>
      </c>
      <c r="H72" s="12">
        <f ca="1"/>
        <v>6.1915348421939234E-3</v>
      </c>
      <c r="I72" s="12">
        <v>6.7000000000000002E-3</v>
      </c>
    </row>
    <row r="73" spans="6:9" x14ac:dyDescent="0.3">
      <c r="F73" s="2">
        <v>68</v>
      </c>
      <c r="G73" s="12">
        <f ca="1"/>
        <v>45.104372822382132</v>
      </c>
      <c r="H73" s="12">
        <f ca="1"/>
        <v>6.5513928296268009E-3</v>
      </c>
      <c r="I73" s="12">
        <v>6.7999999999999996E-3</v>
      </c>
    </row>
    <row r="74" spans="6:9" x14ac:dyDescent="0.3">
      <c r="F74" s="2">
        <v>69</v>
      </c>
      <c r="G74" s="12">
        <f ca="1"/>
        <v>45.208977881095777</v>
      </c>
      <c r="H74" s="12">
        <f ca="1"/>
        <v>6.5904950740642834E-3</v>
      </c>
      <c r="I74" s="12">
        <v>6.8999999999999999E-3</v>
      </c>
    </row>
    <row r="75" spans="6:9" x14ac:dyDescent="0.3">
      <c r="F75" s="2">
        <v>70</v>
      </c>
      <c r="G75" s="12">
        <f ca="1"/>
        <v>45.456681021876406</v>
      </c>
      <c r="H75" s="12">
        <f ca="1"/>
        <v>6.6835525203992044E-3</v>
      </c>
      <c r="I75" s="12">
        <v>7.0000000000000001E-3</v>
      </c>
    </row>
    <row r="76" spans="6:9" x14ac:dyDescent="0.3">
      <c r="F76" s="2">
        <v>71</v>
      </c>
      <c r="G76" s="12">
        <f ca="1"/>
        <v>45.5443449975592</v>
      </c>
      <c r="H76" s="12">
        <f ca="1"/>
        <v>6.7166425375093661E-3</v>
      </c>
      <c r="I76" s="12">
        <v>7.1000000000000004E-3</v>
      </c>
    </row>
    <row r="77" spans="6:9" x14ac:dyDescent="0.3">
      <c r="F77" s="2">
        <v>72</v>
      </c>
      <c r="G77" s="12">
        <f ca="1"/>
        <v>46.969078644942613</v>
      </c>
      <c r="H77" s="12">
        <f ca="1"/>
        <v>7.2658839758423816E-3</v>
      </c>
      <c r="I77" s="12">
        <v>7.1999999999999998E-3</v>
      </c>
    </row>
    <row r="78" spans="6:9" x14ac:dyDescent="0.3">
      <c r="F78" s="2">
        <v>73</v>
      </c>
      <c r="G78" s="12">
        <f ca="1"/>
        <v>47.055735541692563</v>
      </c>
      <c r="H78" s="12">
        <f ca="1"/>
        <v>7.2999869034335854E-3</v>
      </c>
      <c r="I78" s="12">
        <v>7.3000000000000001E-3</v>
      </c>
    </row>
    <row r="79" spans="6:9" x14ac:dyDescent="0.3">
      <c r="F79" s="2">
        <v>74</v>
      </c>
      <c r="G79" s="12">
        <f ca="1"/>
        <v>47.072032531141922</v>
      </c>
      <c r="H79" s="12">
        <f ca="1"/>
        <v>7.3064093354069382E-3</v>
      </c>
      <c r="I79" s="12">
        <v>7.4000000000000003E-3</v>
      </c>
    </row>
    <row r="80" spans="6:9" x14ac:dyDescent="0.3">
      <c r="F80" s="2">
        <v>75</v>
      </c>
      <c r="G80" s="12">
        <f ca="1"/>
        <v>47.48897871229422</v>
      </c>
      <c r="H80" s="12">
        <f ca="1"/>
        <v>7.4716827479577308E-3</v>
      </c>
      <c r="I80" s="12">
        <v>7.4999999999999997E-3</v>
      </c>
    </row>
    <row r="81" spans="6:9" x14ac:dyDescent="0.3">
      <c r="F81" s="2">
        <v>76</v>
      </c>
      <c r="G81" s="12">
        <f ca="1"/>
        <v>47.576348401890101</v>
      </c>
      <c r="H81" s="12">
        <f ca="1"/>
        <v>7.5065494908039803E-3</v>
      </c>
      <c r="I81" s="12">
        <v>7.6E-3</v>
      </c>
    </row>
    <row r="82" spans="6:9" x14ac:dyDescent="0.3">
      <c r="F82" s="2">
        <v>77</v>
      </c>
      <c r="G82" s="12">
        <f ca="1"/>
        <v>47.795741723354965</v>
      </c>
      <c r="H82" s="12">
        <f ca="1"/>
        <v>7.5944608847344783E-3</v>
      </c>
      <c r="I82" s="12">
        <v>7.7000000000000002E-3</v>
      </c>
    </row>
    <row r="83" spans="6:9" x14ac:dyDescent="0.3">
      <c r="F83" s="2">
        <v>78</v>
      </c>
      <c r="G83" s="12">
        <f ca="1"/>
        <v>48.269262515050805</v>
      </c>
      <c r="H83" s="12">
        <f ca="1"/>
        <v>7.7859460576601416E-3</v>
      </c>
      <c r="I83" s="12">
        <v>7.7999999999999996E-3</v>
      </c>
    </row>
    <row r="84" spans="6:9" x14ac:dyDescent="0.3">
      <c r="F84" s="2">
        <v>79</v>
      </c>
      <c r="G84" s="12">
        <f ca="1"/>
        <v>48.271613427208223</v>
      </c>
      <c r="H84" s="12">
        <f ca="1"/>
        <v>7.7869026811359099E-3</v>
      </c>
      <c r="I84" s="12">
        <v>7.9000000000000008E-3</v>
      </c>
    </row>
    <row r="85" spans="6:9" x14ac:dyDescent="0.3">
      <c r="F85" s="2">
        <v>80</v>
      </c>
      <c r="G85" s="12">
        <f ca="1"/>
        <v>48.70311552749866</v>
      </c>
      <c r="H85" s="12">
        <f ca="1"/>
        <v>7.9634829959325248E-3</v>
      </c>
      <c r="I85" s="12">
        <v>8.0000000000000002E-3</v>
      </c>
    </row>
    <row r="86" spans="6:9" x14ac:dyDescent="0.3">
      <c r="F86" s="2">
        <v>81</v>
      </c>
      <c r="G86" s="12">
        <f ca="1"/>
        <v>48.718880750404843</v>
      </c>
      <c r="H86" s="12">
        <f ca="1"/>
        <v>7.9699719647212692E-3</v>
      </c>
      <c r="I86" s="12">
        <v>8.0999999999999996E-3</v>
      </c>
    </row>
    <row r="87" spans="6:9" x14ac:dyDescent="0.3">
      <c r="F87" s="2">
        <v>82</v>
      </c>
      <c r="G87" s="12">
        <f ca="1"/>
        <v>48.788700035063982</v>
      </c>
      <c r="H87" s="12">
        <f ca="1"/>
        <v>7.9987413631588122E-3</v>
      </c>
      <c r="I87" s="12">
        <v>8.2000000000000007E-3</v>
      </c>
    </row>
    <row r="88" spans="6:9" x14ac:dyDescent="0.3">
      <c r="F88" s="2">
        <v>83</v>
      </c>
      <c r="G88" s="12">
        <f ca="1"/>
        <v>49.070005833146958</v>
      </c>
      <c r="H88" s="12">
        <f ca="1"/>
        <v>8.1151799883154557E-3</v>
      </c>
      <c r="I88" s="12">
        <v>8.3000000000000001E-3</v>
      </c>
    </row>
    <row r="89" spans="6:9" x14ac:dyDescent="0.3">
      <c r="F89" s="2">
        <v>84</v>
      </c>
      <c r="G89" s="12">
        <f ca="1"/>
        <v>49.444855823245732</v>
      </c>
      <c r="H89" s="12">
        <f ca="1"/>
        <v>8.2716462037035771E-3</v>
      </c>
      <c r="I89" s="12">
        <v>8.3999999999999995E-3</v>
      </c>
    </row>
    <row r="90" spans="6:9" x14ac:dyDescent="0.3">
      <c r="F90" s="2">
        <v>85</v>
      </c>
      <c r="G90" s="12">
        <f ca="1"/>
        <v>49.565423731474091</v>
      </c>
      <c r="H90" s="12">
        <f ca="1"/>
        <v>8.3222900321695548E-3</v>
      </c>
      <c r="I90" s="12">
        <v>8.5000000000000006E-3</v>
      </c>
    </row>
    <row r="91" spans="6:9" x14ac:dyDescent="0.3">
      <c r="F91" s="2">
        <v>86</v>
      </c>
      <c r="G91" s="12">
        <f ca="1"/>
        <v>50.268267765916946</v>
      </c>
      <c r="H91" s="12">
        <f ca="1"/>
        <v>8.620592178987696E-3</v>
      </c>
      <c r="I91" s="12">
        <v>8.6E-3</v>
      </c>
    </row>
    <row r="92" spans="6:9" x14ac:dyDescent="0.3">
      <c r="F92" s="2">
        <v>87</v>
      </c>
      <c r="G92" s="12">
        <f ca="1"/>
        <v>50.404943886568155</v>
      </c>
      <c r="H92" s="12">
        <f ca="1"/>
        <v>8.6792104756869826E-3</v>
      </c>
      <c r="I92" s="12">
        <v>8.6999999999999994E-3</v>
      </c>
    </row>
    <row r="93" spans="6:9" x14ac:dyDescent="0.3">
      <c r="F93" s="2">
        <v>88</v>
      </c>
      <c r="G93" s="12">
        <f ca="1"/>
        <v>50.520178240376858</v>
      </c>
      <c r="H93" s="12">
        <f ca="1"/>
        <v>8.7287870528012235E-3</v>
      </c>
      <c r="I93" s="12">
        <v>8.8000000000000005E-3</v>
      </c>
    </row>
    <row r="94" spans="6:9" x14ac:dyDescent="0.3">
      <c r="F94" s="2">
        <v>89</v>
      </c>
      <c r="G94" s="12">
        <f ca="1"/>
        <v>50.869342801195209</v>
      </c>
      <c r="H94" s="12">
        <f ca="1"/>
        <v>8.8798680542350166E-3</v>
      </c>
      <c r="I94" s="12">
        <v>8.8999999999999999E-3</v>
      </c>
    </row>
    <row r="95" spans="6:9" x14ac:dyDescent="0.3">
      <c r="F95" s="2">
        <v>90</v>
      </c>
      <c r="G95" s="12">
        <f ca="1"/>
        <v>50.981717963207736</v>
      </c>
      <c r="H95" s="12">
        <f ca="1"/>
        <v>8.9287677151297373E-3</v>
      </c>
      <c r="I95" s="12">
        <v>8.9999999999999993E-3</v>
      </c>
    </row>
    <row r="96" spans="6:9" x14ac:dyDescent="0.3">
      <c r="F96" s="2">
        <v>91</v>
      </c>
      <c r="G96" s="12">
        <f ca="1"/>
        <v>51.873990773995587</v>
      </c>
      <c r="H96" s="12">
        <f ca="1"/>
        <v>9.3218027822470368E-3</v>
      </c>
      <c r="I96" s="12">
        <v>9.1000000000000004E-3</v>
      </c>
    </row>
    <row r="97" spans="6:9" x14ac:dyDescent="0.3">
      <c r="F97" s="2">
        <v>92</v>
      </c>
      <c r="G97" s="12">
        <f ca="1"/>
        <v>52.254538503287883</v>
      </c>
      <c r="H97" s="12">
        <f ca="1"/>
        <v>9.4920043813175869E-3</v>
      </c>
      <c r="I97" s="12">
        <v>9.1999999999999998E-3</v>
      </c>
    </row>
    <row r="98" spans="6:9" x14ac:dyDescent="0.3">
      <c r="F98" s="2">
        <v>93</v>
      </c>
      <c r="G98" s="12">
        <f ca="1"/>
        <v>52.425715594114031</v>
      </c>
      <c r="H98" s="12">
        <f ca="1"/>
        <v>9.5690661545595451E-3</v>
      </c>
      <c r="I98" s="12">
        <v>9.2999999999999992E-3</v>
      </c>
    </row>
    <row r="99" spans="6:9" x14ac:dyDescent="0.3">
      <c r="F99" s="2">
        <v>94</v>
      </c>
      <c r="G99" s="12">
        <f ca="1"/>
        <v>52.468511205809833</v>
      </c>
      <c r="H99" s="12">
        <f ca="1"/>
        <v>9.5883808827112987E-3</v>
      </c>
      <c r="I99" s="12">
        <v>9.4000000000000004E-3</v>
      </c>
    </row>
    <row r="100" spans="6:9" x14ac:dyDescent="0.3">
      <c r="F100" s="2">
        <v>95</v>
      </c>
      <c r="G100" s="12">
        <f ca="1"/>
        <v>52.674878888344892</v>
      </c>
      <c r="H100" s="12">
        <f ca="1"/>
        <v>9.6817931320303269E-3</v>
      </c>
      <c r="I100" s="12">
        <v>9.4999999999999998E-3</v>
      </c>
    </row>
    <row r="101" spans="6:9" x14ac:dyDescent="0.3">
      <c r="F101" s="2">
        <v>96</v>
      </c>
      <c r="G101" s="12">
        <f ca="1"/>
        <v>53.460397216567493</v>
      </c>
      <c r="H101" s="12">
        <f ca="1"/>
        <v>1.00414998735876E-2</v>
      </c>
      <c r="I101" s="12">
        <v>9.5999999999999992E-3</v>
      </c>
    </row>
    <row r="102" spans="6:9" x14ac:dyDescent="0.3">
      <c r="F102" s="2">
        <v>97</v>
      </c>
      <c r="G102" s="12">
        <f ca="1"/>
        <v>53.47085942955151</v>
      </c>
      <c r="H102" s="12">
        <f ca="1"/>
        <v>1.0046335032130928E-2</v>
      </c>
      <c r="I102" s="12">
        <v>9.7000000000000003E-3</v>
      </c>
    </row>
    <row r="103" spans="6:9" x14ac:dyDescent="0.3">
      <c r="F103" s="2">
        <v>98</v>
      </c>
      <c r="G103" s="12">
        <f ca="1"/>
        <v>53.492835651805173</v>
      </c>
      <c r="H103" s="12">
        <f ca="1"/>
        <v>1.0056495231445695E-2</v>
      </c>
      <c r="I103" s="12">
        <v>9.7999999999999997E-3</v>
      </c>
    </row>
    <row r="104" spans="6:9" x14ac:dyDescent="0.3">
      <c r="F104" s="2">
        <v>99</v>
      </c>
      <c r="G104" s="12">
        <f ca="1"/>
        <v>53.788388444045715</v>
      </c>
      <c r="H104" s="12">
        <f ca="1"/>
        <v>1.0193636164415929E-2</v>
      </c>
      <c r="I104" s="12">
        <v>9.9000000000000008E-3</v>
      </c>
    </row>
    <row r="105" spans="6:9" x14ac:dyDescent="0.3">
      <c r="F105" s="2">
        <v>100</v>
      </c>
      <c r="G105" s="12">
        <f ca="1"/>
        <v>53.840836486273552</v>
      </c>
      <c r="H105" s="12">
        <f ca="1"/>
        <v>1.0218069876747339E-2</v>
      </c>
      <c r="I105" s="12">
        <v>0.01</v>
      </c>
    </row>
    <row r="106" spans="6:9" x14ac:dyDescent="0.3">
      <c r="F106" s="2">
        <v>101</v>
      </c>
      <c r="G106" s="12">
        <f ca="1"/>
        <v>54.122187994168925</v>
      </c>
      <c r="H106" s="12">
        <f ca="1"/>
        <v>1.0349641006872858E-2</v>
      </c>
      <c r="I106" s="12">
        <v>1.01E-2</v>
      </c>
    </row>
    <row r="107" spans="6:9" x14ac:dyDescent="0.3">
      <c r="F107" s="2">
        <v>102</v>
      </c>
      <c r="G107" s="12">
        <f ca="1"/>
        <v>54.152220138281997</v>
      </c>
      <c r="H107" s="12">
        <f ca="1"/>
        <v>1.0363734944919269E-2</v>
      </c>
      <c r="I107" s="12">
        <v>1.0200000000000001E-2</v>
      </c>
    </row>
    <row r="108" spans="6:9" x14ac:dyDescent="0.3">
      <c r="F108" s="2">
        <v>103</v>
      </c>
      <c r="G108" s="12">
        <f ca="1"/>
        <v>54.249369940265979</v>
      </c>
      <c r="H108" s="12">
        <f ca="1"/>
        <v>1.0409392557737981E-2</v>
      </c>
      <c r="I108" s="12">
        <v>1.03E-2</v>
      </c>
    </row>
    <row r="109" spans="6:9" x14ac:dyDescent="0.3">
      <c r="F109" s="2">
        <v>104</v>
      </c>
      <c r="G109" s="12">
        <f ca="1"/>
        <v>54.254011776179048</v>
      </c>
      <c r="H109" s="12">
        <f ca="1"/>
        <v>1.0411576599075991E-2</v>
      </c>
      <c r="I109" s="12">
        <v>1.04E-2</v>
      </c>
    </row>
    <row r="110" spans="6:9" x14ac:dyDescent="0.3">
      <c r="F110" s="2">
        <v>105</v>
      </c>
      <c r="G110" s="12">
        <f ca="1"/>
        <v>54.331855398814255</v>
      </c>
      <c r="H110" s="12">
        <f ca="1"/>
        <v>1.0448237124409234E-2</v>
      </c>
      <c r="I110" s="12">
        <v>1.0500000000000001E-2</v>
      </c>
    </row>
    <row r="111" spans="6:9" x14ac:dyDescent="0.3">
      <c r="F111" s="2">
        <v>106</v>
      </c>
      <c r="G111" s="12">
        <f ca="1"/>
        <v>54.343840873577903</v>
      </c>
      <c r="H111" s="12">
        <f ca="1"/>
        <v>1.0453887418507168E-2</v>
      </c>
      <c r="I111" s="12">
        <v>1.06E-2</v>
      </c>
    </row>
    <row r="112" spans="6:9" x14ac:dyDescent="0.3">
      <c r="F112" s="2">
        <v>107</v>
      </c>
      <c r="G112" s="12">
        <f ca="1"/>
        <v>54.699657841589392</v>
      </c>
      <c r="H112" s="12">
        <f ca="1"/>
        <v>1.0622325418156109E-2</v>
      </c>
      <c r="I112" s="12">
        <v>1.0699999999999999E-2</v>
      </c>
    </row>
    <row r="113" spans="6:9" x14ac:dyDescent="0.3">
      <c r="F113" s="2">
        <v>108</v>
      </c>
      <c r="G113" s="12">
        <f ca="1"/>
        <v>54.930195110021756</v>
      </c>
      <c r="H113" s="12">
        <f ca="1"/>
        <v>1.0732176675303684E-2</v>
      </c>
      <c r="I113" s="12">
        <v>1.0800000000000001E-2</v>
      </c>
    </row>
    <row r="114" spans="6:9" x14ac:dyDescent="0.3">
      <c r="F114" s="2">
        <v>109</v>
      </c>
      <c r="G114" s="12">
        <f ca="1"/>
        <v>54.947567618406985</v>
      </c>
      <c r="H114" s="12">
        <f ca="1"/>
        <v>1.0740477590703181E-2</v>
      </c>
      <c r="I114" s="12">
        <v>1.09E-2</v>
      </c>
    </row>
    <row r="115" spans="6:9" x14ac:dyDescent="0.3">
      <c r="F115" s="2">
        <v>110</v>
      </c>
      <c r="G115" s="12">
        <f ca="1"/>
        <v>54.96443056080259</v>
      </c>
      <c r="H115" s="12">
        <f ca="1"/>
        <v>1.0748538094934812E-2</v>
      </c>
      <c r="I115" s="12">
        <v>1.0999999999999999E-2</v>
      </c>
    </row>
    <row r="116" spans="6:9" x14ac:dyDescent="0.3">
      <c r="F116" s="2">
        <v>111</v>
      </c>
      <c r="G116" s="12">
        <f ca="1"/>
        <v>55.828750171922685</v>
      </c>
      <c r="H116" s="12">
        <f ca="1"/>
        <v>1.1165732814037764E-2</v>
      </c>
      <c r="I116" s="12">
        <v>1.11E-2</v>
      </c>
    </row>
    <row r="117" spans="6:9" x14ac:dyDescent="0.3">
      <c r="F117" s="2">
        <v>112</v>
      </c>
      <c r="G117" s="12">
        <f ca="1"/>
        <v>55.85784477078758</v>
      </c>
      <c r="H117" s="12">
        <f ca="1"/>
        <v>1.1179914550885964E-2</v>
      </c>
      <c r="I117" s="12">
        <v>1.12E-2</v>
      </c>
    </row>
    <row r="118" spans="6:9" x14ac:dyDescent="0.3">
      <c r="F118" s="2">
        <v>113</v>
      </c>
      <c r="G118" s="12">
        <f ca="1"/>
        <v>55.886636966462753</v>
      </c>
      <c r="H118" s="12">
        <f ca="1"/>
        <v>1.1193957746368666E-2</v>
      </c>
      <c r="I118" s="12">
        <v>1.1299999999999999E-2</v>
      </c>
    </row>
    <row r="119" spans="6:9" x14ac:dyDescent="0.3">
      <c r="F119" s="2">
        <v>114</v>
      </c>
      <c r="G119" s="12">
        <f ca="1"/>
        <v>56.125834911607456</v>
      </c>
      <c r="H119" s="12">
        <f ca="1"/>
        <v>1.1310965690020549E-2</v>
      </c>
      <c r="I119" s="12">
        <v>1.14E-2</v>
      </c>
    </row>
    <row r="120" spans="6:9" x14ac:dyDescent="0.3">
      <c r="F120" s="2">
        <v>115</v>
      </c>
      <c r="G120" s="12">
        <f ca="1"/>
        <v>56.172337977108931</v>
      </c>
      <c r="H120" s="12">
        <f ca="1"/>
        <v>1.1333784126913214E-2</v>
      </c>
      <c r="I120" s="12">
        <v>1.15E-2</v>
      </c>
    </row>
    <row r="121" spans="6:9" x14ac:dyDescent="0.3">
      <c r="F121" s="2">
        <v>116</v>
      </c>
      <c r="G121" s="12">
        <f ca="1"/>
        <v>56.289067180477858</v>
      </c>
      <c r="H121" s="12">
        <f ca="1"/>
        <v>1.1391162894411442E-2</v>
      </c>
      <c r="I121" s="12">
        <v>1.1599999999999999E-2</v>
      </c>
    </row>
    <row r="122" spans="6:9" x14ac:dyDescent="0.3">
      <c r="F122" s="2">
        <v>117</v>
      </c>
      <c r="G122" s="12">
        <f ca="1"/>
        <v>56.435212754423425</v>
      </c>
      <c r="H122" s="12">
        <f ca="1"/>
        <v>1.14632056541657E-2</v>
      </c>
      <c r="I122" s="12">
        <v>1.17E-2</v>
      </c>
    </row>
    <row r="123" spans="6:9" x14ac:dyDescent="0.3">
      <c r="F123" s="2">
        <v>118</v>
      </c>
      <c r="G123" s="12">
        <f ca="1"/>
        <v>56.483275330045444</v>
      </c>
      <c r="H123" s="12">
        <f ca="1"/>
        <v>1.1486947822481719E-2</v>
      </c>
      <c r="I123" s="12">
        <v>1.18E-2</v>
      </c>
    </row>
    <row r="124" spans="6:9" x14ac:dyDescent="0.3">
      <c r="F124" s="2">
        <v>119</v>
      </c>
      <c r="G124" s="12">
        <f ca="1"/>
        <v>56.533251853724998</v>
      </c>
      <c r="H124" s="12">
        <f ca="1"/>
        <v>1.1511661499639558E-2</v>
      </c>
      <c r="I124" s="12">
        <v>1.1900000000000001E-2</v>
      </c>
    </row>
    <row r="125" spans="6:9" x14ac:dyDescent="0.3">
      <c r="F125" s="2">
        <v>120</v>
      </c>
      <c r="G125" s="12">
        <f ca="1"/>
        <v>56.569101523894616</v>
      </c>
      <c r="H125" s="12">
        <f ca="1"/>
        <v>1.1529405724310493E-2</v>
      </c>
      <c r="I125" s="12">
        <v>1.2E-2</v>
      </c>
    </row>
    <row r="126" spans="6:9" x14ac:dyDescent="0.3">
      <c r="F126" s="2">
        <v>121</v>
      </c>
      <c r="G126" s="12">
        <f ca="1"/>
        <v>56.569790658929008</v>
      </c>
      <c r="H126" s="12">
        <f ca="1"/>
        <v>1.1529746953835573E-2</v>
      </c>
      <c r="I126" s="12">
        <v>1.21E-2</v>
      </c>
    </row>
    <row r="127" spans="6:9" x14ac:dyDescent="0.3">
      <c r="F127" s="2">
        <v>122</v>
      </c>
      <c r="G127" s="12">
        <f ca="1"/>
        <v>56.635128146507526</v>
      </c>
      <c r="H127" s="12">
        <f ca="1"/>
        <v>1.1562122154392229E-2</v>
      </c>
      <c r="I127" s="12">
        <v>1.2200000000000001E-2</v>
      </c>
    </row>
    <row r="128" spans="6:9" x14ac:dyDescent="0.3">
      <c r="F128" s="2">
        <v>123</v>
      </c>
      <c r="G128" s="12">
        <f ca="1"/>
        <v>56.663994983263628</v>
      </c>
      <c r="H128" s="12">
        <f ca="1"/>
        <v>1.1576440339170936E-2</v>
      </c>
      <c r="I128" s="12">
        <v>1.23E-2</v>
      </c>
    </row>
    <row r="129" spans="6:9" x14ac:dyDescent="0.3">
      <c r="F129" s="2">
        <v>124</v>
      </c>
      <c r="G129" s="12">
        <f ca="1"/>
        <v>56.817050369223779</v>
      </c>
      <c r="H129" s="12">
        <f ca="1"/>
        <v>1.1652505078545648E-2</v>
      </c>
      <c r="I129" s="12">
        <v>1.24E-2</v>
      </c>
    </row>
    <row r="130" spans="6:9" x14ac:dyDescent="0.3">
      <c r="F130" s="2">
        <v>125</v>
      </c>
      <c r="G130" s="12">
        <f ca="1"/>
        <v>56.861075067476996</v>
      </c>
      <c r="H130" s="12">
        <f ca="1"/>
        <v>1.1674430390641755E-2</v>
      </c>
      <c r="I130" s="12">
        <v>1.2500000000000001E-2</v>
      </c>
    </row>
    <row r="131" spans="6:9" x14ac:dyDescent="0.3">
      <c r="F131" s="2">
        <v>126</v>
      </c>
      <c r="G131" s="12">
        <f ca="1"/>
        <v>56.974641981477539</v>
      </c>
      <c r="H131" s="12">
        <f ca="1"/>
        <v>1.1731084472557109E-2</v>
      </c>
      <c r="I131" s="12">
        <v>1.26E-2</v>
      </c>
    </row>
    <row r="132" spans="6:9" x14ac:dyDescent="0.3">
      <c r="F132" s="2">
        <v>127</v>
      </c>
      <c r="G132" s="12">
        <f ca="1"/>
        <v>57.068299683465312</v>
      </c>
      <c r="H132" s="12">
        <f ca="1"/>
        <v>1.1777909809104205E-2</v>
      </c>
      <c r="I132" s="12">
        <v>1.2699999999999999E-2</v>
      </c>
    </row>
    <row r="133" spans="6:9" x14ac:dyDescent="0.3">
      <c r="F133" s="2">
        <v>128</v>
      </c>
      <c r="G133" s="12">
        <f ca="1"/>
        <v>57.790391324258657</v>
      </c>
      <c r="H133" s="12">
        <f ca="1"/>
        <v>1.2142060089982866E-2</v>
      </c>
      <c r="I133" s="12">
        <v>1.2800000000000001E-2</v>
      </c>
    </row>
    <row r="134" spans="6:9" x14ac:dyDescent="0.3">
      <c r="F134" s="2">
        <v>129</v>
      </c>
      <c r="G134" s="12">
        <f ca="1"/>
        <v>58.044503051520493</v>
      </c>
      <c r="H134" s="12">
        <f ca="1"/>
        <v>1.2271527237998736E-2</v>
      </c>
      <c r="I134" s="12">
        <v>1.29E-2</v>
      </c>
    </row>
    <row r="135" spans="6:9" x14ac:dyDescent="0.3">
      <c r="F135" s="2">
        <v>130</v>
      </c>
      <c r="G135" s="12">
        <f ca="1"/>
        <v>58.180628262301106</v>
      </c>
      <c r="H135" s="12">
        <f ca="1"/>
        <v>1.2341163954014077E-2</v>
      </c>
      <c r="I135" s="12">
        <v>1.2999999999999999E-2</v>
      </c>
    </row>
    <row r="136" spans="6:9" x14ac:dyDescent="0.3">
      <c r="F136" s="2">
        <v>131</v>
      </c>
      <c r="G136" s="12">
        <f ca="1"/>
        <v>58.293693133941986</v>
      </c>
      <c r="H136" s="12">
        <f ca="1"/>
        <v>1.2399153623154467E-2</v>
      </c>
      <c r="I136" s="12">
        <v>1.3100000000000001E-2</v>
      </c>
    </row>
    <row r="137" spans="6:9" x14ac:dyDescent="0.3">
      <c r="F137" s="2">
        <v>132</v>
      </c>
      <c r="G137" s="12">
        <f ca="1"/>
        <v>58.294123368852958</v>
      </c>
      <c r="H137" s="12">
        <f ca="1"/>
        <v>1.2399374545273735E-2</v>
      </c>
      <c r="I137" s="12">
        <v>1.32E-2</v>
      </c>
    </row>
    <row r="138" spans="6:9" x14ac:dyDescent="0.3">
      <c r="F138" s="2">
        <v>133</v>
      </c>
      <c r="G138" s="12">
        <f ca="1"/>
        <v>58.489118192922504</v>
      </c>
      <c r="H138" s="12">
        <f ca="1"/>
        <v>1.2499705386109561E-2</v>
      </c>
      <c r="I138" s="12">
        <v>1.3299999999999999E-2</v>
      </c>
    </row>
    <row r="139" spans="6:9" x14ac:dyDescent="0.3">
      <c r="F139" s="2">
        <v>134</v>
      </c>
      <c r="G139" s="12">
        <f ca="1"/>
        <v>58.570427411688428</v>
      </c>
      <c r="H139" s="12">
        <f ca="1"/>
        <v>1.2541660919479504E-2</v>
      </c>
      <c r="I139" s="12">
        <v>1.34E-2</v>
      </c>
    </row>
    <row r="140" spans="6:9" x14ac:dyDescent="0.3">
      <c r="F140" s="2">
        <v>135</v>
      </c>
      <c r="G140" s="12">
        <f ca="1"/>
        <v>58.840707804959784</v>
      </c>
      <c r="H140" s="12">
        <f ca="1"/>
        <v>1.2681630722432001E-2</v>
      </c>
      <c r="I140" s="12">
        <v>1.35E-2</v>
      </c>
    </row>
    <row r="141" spans="6:9" x14ac:dyDescent="0.3">
      <c r="F141" s="2">
        <v>136</v>
      </c>
      <c r="G141" s="12">
        <f ca="1"/>
        <v>58.864389108667801</v>
      </c>
      <c r="H141" s="12">
        <f ca="1"/>
        <v>1.2693931541537973E-2</v>
      </c>
      <c r="I141" s="12">
        <v>1.3599999999999999E-2</v>
      </c>
    </row>
    <row r="142" spans="6:9" x14ac:dyDescent="0.3">
      <c r="F142" s="2">
        <v>137</v>
      </c>
      <c r="G142" s="12">
        <f ca="1"/>
        <v>58.872627598244591</v>
      </c>
      <c r="H142" s="12">
        <f ca="1"/>
        <v>1.2698212271965437E-2</v>
      </c>
      <c r="I142" s="12">
        <v>1.37E-2</v>
      </c>
    </row>
    <row r="143" spans="6:9" x14ac:dyDescent="0.3">
      <c r="F143" s="2">
        <v>138</v>
      </c>
      <c r="G143" s="12">
        <f ca="1"/>
        <v>59.307862564623747</v>
      </c>
      <c r="H143" s="12">
        <f ca="1"/>
        <v>1.292538708501767E-2</v>
      </c>
      <c r="I143" s="12">
        <v>1.38E-2</v>
      </c>
    </row>
    <row r="144" spans="6:9" x14ac:dyDescent="0.3">
      <c r="F144" s="2">
        <v>139</v>
      </c>
      <c r="G144" s="12">
        <f ca="1"/>
        <v>59.338919043513343</v>
      </c>
      <c r="H144" s="12">
        <f ca="1"/>
        <v>1.2941674281671259E-2</v>
      </c>
      <c r="I144" s="12">
        <v>1.3899999999999999E-2</v>
      </c>
    </row>
    <row r="145" spans="6:9" x14ac:dyDescent="0.3">
      <c r="F145" s="2">
        <v>140</v>
      </c>
      <c r="G145" s="12">
        <f ca="1"/>
        <v>59.511264670572338</v>
      </c>
      <c r="H145" s="12">
        <f ca="1"/>
        <v>1.3032245238062014E-2</v>
      </c>
      <c r="I145" s="12">
        <v>1.4E-2</v>
      </c>
    </row>
    <row r="146" spans="6:9" x14ac:dyDescent="0.3">
      <c r="F146" s="2">
        <v>141</v>
      </c>
      <c r="G146" s="12">
        <f ca="1"/>
        <v>59.829068332778391</v>
      </c>
      <c r="H146" s="12">
        <f ca="1"/>
        <v>1.3200085331805944E-2</v>
      </c>
      <c r="I146" s="12">
        <v>1.41E-2</v>
      </c>
    </row>
    <row r="147" spans="6:9" x14ac:dyDescent="0.3">
      <c r="F147" s="2">
        <v>142</v>
      </c>
      <c r="G147" s="12">
        <f ca="1"/>
        <v>60.137078703262986</v>
      </c>
      <c r="H147" s="12">
        <f ca="1"/>
        <v>1.3363778101526776E-2</v>
      </c>
      <c r="I147" s="12">
        <v>1.4200000000000001E-2</v>
      </c>
    </row>
    <row r="148" spans="6:9" x14ac:dyDescent="0.3">
      <c r="F148" s="2">
        <v>143</v>
      </c>
      <c r="G148" s="12">
        <f ca="1"/>
        <v>60.354254309729576</v>
      </c>
      <c r="H148" s="12">
        <f ca="1"/>
        <v>1.3479802908500371E-2</v>
      </c>
      <c r="I148" s="12">
        <v>1.43E-2</v>
      </c>
    </row>
    <row r="149" spans="6:9" x14ac:dyDescent="0.3">
      <c r="F149" s="2">
        <v>144</v>
      </c>
      <c r="G149" s="12">
        <f ca="1"/>
        <v>60.438316021492994</v>
      </c>
      <c r="H149" s="12">
        <f ca="1"/>
        <v>1.3524847012674094E-2</v>
      </c>
      <c r="I149" s="12">
        <v>1.44E-2</v>
      </c>
    </row>
    <row r="150" spans="6:9" x14ac:dyDescent="0.3">
      <c r="F150" s="2">
        <v>145</v>
      </c>
      <c r="G150" s="12">
        <f ca="1"/>
        <v>60.576783734362046</v>
      </c>
      <c r="H150" s="12">
        <f ca="1"/>
        <v>1.35992081494547E-2</v>
      </c>
      <c r="I150" s="12">
        <v>1.4500000000000001E-2</v>
      </c>
    </row>
    <row r="151" spans="6:9" x14ac:dyDescent="0.3">
      <c r="F151" s="2">
        <v>146</v>
      </c>
      <c r="G151" s="12">
        <f ca="1"/>
        <v>60.698388880487002</v>
      </c>
      <c r="H151" s="12">
        <f ca="1"/>
        <v>1.3664681738846827E-2</v>
      </c>
      <c r="I151" s="12">
        <v>1.46E-2</v>
      </c>
    </row>
    <row r="152" spans="6:9" x14ac:dyDescent="0.3">
      <c r="F152" s="2">
        <v>147</v>
      </c>
      <c r="G152" s="12">
        <f ca="1"/>
        <v>60.833550108562086</v>
      </c>
      <c r="H152" s="12">
        <f ca="1"/>
        <v>1.3737638578626754E-2</v>
      </c>
      <c r="I152" s="12">
        <v>1.47E-2</v>
      </c>
    </row>
    <row r="153" spans="6:9" x14ac:dyDescent="0.3">
      <c r="F153" s="2">
        <v>148</v>
      </c>
      <c r="G153" s="12">
        <f ca="1"/>
        <v>60.85281571011754</v>
      </c>
      <c r="H153" s="12">
        <f ca="1"/>
        <v>1.3748053512212531E-2</v>
      </c>
      <c r="I153" s="12">
        <v>1.4800000000000001E-2</v>
      </c>
    </row>
    <row r="154" spans="6:9" x14ac:dyDescent="0.3">
      <c r="F154" s="2">
        <v>149</v>
      </c>
      <c r="G154" s="12">
        <f ca="1"/>
        <v>60.91500018411962</v>
      </c>
      <c r="H154" s="12">
        <f ca="1"/>
        <v>1.3781697202280176E-2</v>
      </c>
      <c r="I154" s="12">
        <v>1.49E-2</v>
      </c>
    </row>
    <row r="155" spans="6:9" x14ac:dyDescent="0.3">
      <c r="F155" s="2">
        <v>150</v>
      </c>
      <c r="G155" s="12">
        <f ca="1"/>
        <v>61.116790152819163</v>
      </c>
      <c r="H155" s="12">
        <f ca="1"/>
        <v>1.3891154893818982E-2</v>
      </c>
      <c r="I155" s="12">
        <v>1.4999999999999999E-2</v>
      </c>
    </row>
    <row r="156" spans="6:9" x14ac:dyDescent="0.3">
      <c r="F156" s="2">
        <v>151</v>
      </c>
      <c r="G156" s="12">
        <f ca="1"/>
        <v>61.145111400072864</v>
      </c>
      <c r="H156" s="12">
        <f ca="1"/>
        <v>1.3906551941126333E-2</v>
      </c>
      <c r="I156" s="12">
        <v>1.5100000000000001E-2</v>
      </c>
    </row>
    <row r="157" spans="6:9" x14ac:dyDescent="0.3">
      <c r="F157" s="2">
        <v>152</v>
      </c>
      <c r="G157" s="12">
        <f ca="1"/>
        <v>61.509955375703605</v>
      </c>
      <c r="H157" s="12">
        <f ca="1"/>
        <v>1.4105664555061015E-2</v>
      </c>
      <c r="I157" s="12">
        <v>1.52E-2</v>
      </c>
    </row>
    <row r="158" spans="6:9" x14ac:dyDescent="0.3">
      <c r="F158" s="2">
        <v>153</v>
      </c>
      <c r="G158" s="12">
        <f ca="1"/>
        <v>61.73304638028123</v>
      </c>
      <c r="H158" s="12">
        <f ca="1"/>
        <v>1.4228113172697125E-2</v>
      </c>
      <c r="I158" s="12">
        <v>1.5299999999999999E-2</v>
      </c>
    </row>
    <row r="159" spans="6:9" x14ac:dyDescent="0.3">
      <c r="F159" s="2">
        <v>154</v>
      </c>
      <c r="G159" s="12">
        <f ca="1"/>
        <v>61.757326945508474</v>
      </c>
      <c r="H159" s="12">
        <f ca="1"/>
        <v>1.4241472049677075E-2</v>
      </c>
      <c r="I159" s="12">
        <v>1.54E-2</v>
      </c>
    </row>
    <row r="160" spans="6:9" x14ac:dyDescent="0.3">
      <c r="F160" s="2">
        <v>155</v>
      </c>
      <c r="G160" s="12">
        <f ca="1"/>
        <v>61.912760283650549</v>
      </c>
      <c r="H160" s="12">
        <f ca="1"/>
        <v>1.4327138119445859E-2</v>
      </c>
      <c r="I160" s="12">
        <v>1.55E-2</v>
      </c>
    </row>
    <row r="161" spans="6:9" x14ac:dyDescent="0.3">
      <c r="F161" s="2">
        <v>156</v>
      </c>
      <c r="G161" s="12">
        <f ca="1"/>
        <v>61.967260065081739</v>
      </c>
      <c r="H161" s="12">
        <f ca="1"/>
        <v>1.435723614392259E-2</v>
      </c>
      <c r="I161" s="12">
        <v>1.5599999999999999E-2</v>
      </c>
    </row>
    <row r="162" spans="6:9" x14ac:dyDescent="0.3">
      <c r="F162" s="2">
        <v>157</v>
      </c>
      <c r="G162" s="12">
        <f ca="1"/>
        <v>62.149289569907197</v>
      </c>
      <c r="H162" s="12">
        <f ca="1"/>
        <v>1.4457992571217606E-2</v>
      </c>
      <c r="I162" s="12">
        <v>1.5699999999999999E-2</v>
      </c>
    </row>
    <row r="163" spans="6:9" x14ac:dyDescent="0.3">
      <c r="F163" s="2">
        <v>158</v>
      </c>
      <c r="G163" s="12">
        <f ca="1"/>
        <v>62.150838042921478</v>
      </c>
      <c r="H163" s="12">
        <f ca="1"/>
        <v>1.4458851188617894E-2</v>
      </c>
      <c r="I163" s="12">
        <v>1.5800000000000002E-2</v>
      </c>
    </row>
    <row r="164" spans="6:9" x14ac:dyDescent="0.3">
      <c r="F164" s="2">
        <v>159</v>
      </c>
      <c r="G164" s="12">
        <f ca="1"/>
        <v>62.201741696410259</v>
      </c>
      <c r="H164" s="12">
        <f ca="1"/>
        <v>1.4487091101216041E-2</v>
      </c>
      <c r="I164" s="12">
        <v>1.5900000000000001E-2</v>
      </c>
    </row>
    <row r="165" spans="6:9" x14ac:dyDescent="0.3">
      <c r="F165" s="2">
        <v>160</v>
      </c>
      <c r="G165" s="12">
        <f ca="1"/>
        <v>62.260998487435799</v>
      </c>
      <c r="H165" s="12">
        <f ca="1"/>
        <v>1.4519999802784513E-2</v>
      </c>
      <c r="I165" s="12">
        <v>1.6E-2</v>
      </c>
    </row>
    <row r="166" spans="6:9" x14ac:dyDescent="0.3">
      <c r="F166" s="2">
        <v>161</v>
      </c>
      <c r="G166" s="12">
        <f ca="1"/>
        <v>62.318503567303289</v>
      </c>
      <c r="H166" s="12">
        <f ca="1"/>
        <v>1.4551971374385577E-2</v>
      </c>
      <c r="I166" s="12">
        <v>1.61E-2</v>
      </c>
    </row>
    <row r="167" spans="6:9" x14ac:dyDescent="0.3">
      <c r="F167" s="2">
        <v>162</v>
      </c>
      <c r="G167" s="12">
        <f ca="1"/>
        <v>62.552467719442852</v>
      </c>
      <c r="H167" s="12">
        <f ca="1"/>
        <v>1.4682412883588956E-2</v>
      </c>
      <c r="I167" s="12">
        <v>1.6199999999999999E-2</v>
      </c>
    </row>
    <row r="168" spans="6:9" x14ac:dyDescent="0.3">
      <c r="F168" s="2">
        <v>163</v>
      </c>
      <c r="G168" s="12">
        <f ca="1"/>
        <v>62.581139775198722</v>
      </c>
      <c r="H168" s="12">
        <f ca="1"/>
        <v>1.4698438384151967E-2</v>
      </c>
      <c r="I168" s="12">
        <v>1.6299999999999999E-2</v>
      </c>
    </row>
    <row r="169" spans="6:9" x14ac:dyDescent="0.3">
      <c r="F169" s="2">
        <v>164</v>
      </c>
      <c r="G169" s="12">
        <f ca="1"/>
        <v>63.119212193950844</v>
      </c>
      <c r="H169" s="12">
        <f ca="1"/>
        <v>1.5000801191419329E-2</v>
      </c>
      <c r="I169" s="12">
        <v>1.6400000000000001E-2</v>
      </c>
    </row>
    <row r="170" spans="6:9" x14ac:dyDescent="0.3">
      <c r="F170" s="2">
        <v>165</v>
      </c>
      <c r="G170" s="12">
        <f ca="1"/>
        <v>63.925920733770859</v>
      </c>
      <c r="H170" s="12">
        <f ca="1"/>
        <v>1.5459887969085262E-2</v>
      </c>
      <c r="I170" s="12">
        <v>1.6500000000000001E-2</v>
      </c>
    </row>
    <row r="171" spans="6:9" x14ac:dyDescent="0.3">
      <c r="F171" s="2">
        <v>166</v>
      </c>
      <c r="G171" s="12">
        <f ca="1"/>
        <v>64.390296532407007</v>
      </c>
      <c r="H171" s="12">
        <f ca="1"/>
        <v>1.5727295889862658E-2</v>
      </c>
      <c r="I171" s="12">
        <v>1.66E-2</v>
      </c>
    </row>
    <row r="172" spans="6:9" x14ac:dyDescent="0.3">
      <c r="F172" s="2">
        <v>167</v>
      </c>
      <c r="G172" s="12">
        <f ca="1"/>
        <v>64.445315831522947</v>
      </c>
      <c r="H172" s="12">
        <f ca="1"/>
        <v>1.5759130334897838E-2</v>
      </c>
      <c r="I172" s="12">
        <v>1.67E-2</v>
      </c>
    </row>
    <row r="173" spans="6:9" x14ac:dyDescent="0.3">
      <c r="F173" s="2">
        <v>168</v>
      </c>
      <c r="G173" s="12">
        <f ca="1"/>
        <v>64.452378796397568</v>
      </c>
      <c r="H173" s="12">
        <f ca="1"/>
        <v>1.5763219333260858E-2</v>
      </c>
      <c r="I173" s="12">
        <v>1.6799999999999999E-2</v>
      </c>
    </row>
    <row r="174" spans="6:9" x14ac:dyDescent="0.3">
      <c r="F174" s="2">
        <v>169</v>
      </c>
      <c r="G174" s="12">
        <f ca="1"/>
        <v>64.69213869699982</v>
      </c>
      <c r="H174" s="12">
        <f ca="1"/>
        <v>1.5902339368696783E-2</v>
      </c>
      <c r="I174" s="12">
        <v>1.6899999999999998E-2</v>
      </c>
    </row>
    <row r="175" spans="6:9" x14ac:dyDescent="0.3">
      <c r="F175" s="2">
        <v>170</v>
      </c>
      <c r="G175" s="12">
        <f ca="1"/>
        <v>64.745858013049315</v>
      </c>
      <c r="H175" s="12">
        <f ca="1"/>
        <v>1.5933593671371378E-2</v>
      </c>
      <c r="I175" s="12">
        <v>1.7000000000000001E-2</v>
      </c>
    </row>
    <row r="176" spans="6:9" x14ac:dyDescent="0.3">
      <c r="F176" s="2">
        <v>171</v>
      </c>
      <c r="G176" s="12">
        <f ca="1"/>
        <v>64.748929210089528</v>
      </c>
      <c r="H176" s="12">
        <f ca="1"/>
        <v>1.5935381444186041E-2</v>
      </c>
      <c r="I176" s="12">
        <v>1.7100000000000001E-2</v>
      </c>
    </row>
    <row r="177" spans="6:9" x14ac:dyDescent="0.3">
      <c r="F177" s="2">
        <v>172</v>
      </c>
      <c r="G177" s="12">
        <f ca="1"/>
        <v>64.902171692396436</v>
      </c>
      <c r="H177" s="12">
        <f ca="1"/>
        <v>1.6024712687620291E-2</v>
      </c>
      <c r="I177" s="12">
        <v>1.72E-2</v>
      </c>
    </row>
    <row r="178" spans="6:9" x14ac:dyDescent="0.3">
      <c r="F178" s="2">
        <v>173</v>
      </c>
      <c r="G178" s="12">
        <f ca="1"/>
        <v>65.303698623675615</v>
      </c>
      <c r="H178" s="12">
        <f ca="1"/>
        <v>1.6259963218810954E-2</v>
      </c>
      <c r="I178" s="12">
        <v>1.7299999999999999E-2</v>
      </c>
    </row>
    <row r="179" spans="6:9" x14ac:dyDescent="0.3">
      <c r="F179" s="2">
        <v>174</v>
      </c>
      <c r="G179" s="12">
        <f ca="1"/>
        <v>65.439323288890122</v>
      </c>
      <c r="H179" s="12">
        <f ca="1"/>
        <v>1.633981162535925E-2</v>
      </c>
      <c r="I179" s="12">
        <v>1.7399999999999999E-2</v>
      </c>
    </row>
    <row r="180" spans="6:9" x14ac:dyDescent="0.3">
      <c r="F180" s="2">
        <v>175</v>
      </c>
      <c r="G180" s="12">
        <f ca="1"/>
        <v>65.505021587386878</v>
      </c>
      <c r="H180" s="12">
        <f ca="1"/>
        <v>1.6378561517364613E-2</v>
      </c>
      <c r="I180" s="12">
        <v>1.7500000000000002E-2</v>
      </c>
    </row>
    <row r="181" spans="6:9" x14ac:dyDescent="0.3">
      <c r="F181" s="2">
        <v>176</v>
      </c>
      <c r="G181" s="12">
        <f ca="1"/>
        <v>65.518147183043425</v>
      </c>
      <c r="H181" s="12">
        <f ca="1"/>
        <v>1.6386308700893526E-2</v>
      </c>
      <c r="I181" s="12">
        <v>1.7600000000000001E-2</v>
      </c>
    </row>
    <row r="182" spans="6:9" x14ac:dyDescent="0.3">
      <c r="F182" s="2">
        <v>177</v>
      </c>
      <c r="G182" s="12">
        <f ca="1"/>
        <v>65.648411231837542</v>
      </c>
      <c r="H182" s="12">
        <f ca="1"/>
        <v>1.6463294378669339E-2</v>
      </c>
      <c r="I182" s="12">
        <v>1.77E-2</v>
      </c>
    </row>
    <row r="183" spans="6:9" x14ac:dyDescent="0.3">
      <c r="F183" s="2">
        <v>178</v>
      </c>
      <c r="G183" s="12">
        <f ca="1"/>
        <v>66.004511271070157</v>
      </c>
      <c r="H183" s="12">
        <f ca="1"/>
        <v>1.66746692329156E-2</v>
      </c>
      <c r="I183" s="12">
        <v>1.78E-2</v>
      </c>
    </row>
    <row r="184" spans="6:9" x14ac:dyDescent="0.3">
      <c r="F184" s="2">
        <v>179</v>
      </c>
      <c r="G184" s="12">
        <f ca="1"/>
        <v>66.255977155954355</v>
      </c>
      <c r="H184" s="12">
        <f ca="1"/>
        <v>1.6824747292776495E-2</v>
      </c>
      <c r="I184" s="12">
        <v>1.7899999999999999E-2</v>
      </c>
    </row>
    <row r="185" spans="6:9" x14ac:dyDescent="0.3">
      <c r="F185" s="2">
        <v>180</v>
      </c>
      <c r="G185" s="12">
        <f ca="1"/>
        <v>66.524667658845772</v>
      </c>
      <c r="H185" s="12">
        <f ca="1"/>
        <v>1.6985848239994498E-2</v>
      </c>
      <c r="I185" s="12">
        <v>1.7999999999999999E-2</v>
      </c>
    </row>
    <row r="186" spans="6:9" x14ac:dyDescent="0.3">
      <c r="F186" s="2">
        <v>181</v>
      </c>
      <c r="G186" s="12">
        <f ca="1"/>
        <v>66.572047802216019</v>
      </c>
      <c r="H186" s="12">
        <f ca="1"/>
        <v>1.7014335951814005E-2</v>
      </c>
      <c r="I186" s="12">
        <v>1.8100000000000002E-2</v>
      </c>
    </row>
    <row r="187" spans="6:9" x14ac:dyDescent="0.3">
      <c r="F187" s="2">
        <v>182</v>
      </c>
      <c r="G187" s="12">
        <f ca="1"/>
        <v>66.573181807043085</v>
      </c>
      <c r="H187" s="12">
        <f ca="1"/>
        <v>1.7015018074283631E-2</v>
      </c>
      <c r="I187" s="12">
        <v>1.8200000000000001E-2</v>
      </c>
    </row>
    <row r="188" spans="6:9" x14ac:dyDescent="0.3">
      <c r="F188" s="2">
        <v>183</v>
      </c>
      <c r="G188" s="12">
        <f ca="1"/>
        <v>66.677394781055483</v>
      </c>
      <c r="H188" s="12">
        <f ca="1"/>
        <v>1.7077762249694924E-2</v>
      </c>
      <c r="I188" s="12">
        <v>1.83E-2</v>
      </c>
    </row>
    <row r="189" spans="6:9" x14ac:dyDescent="0.3">
      <c r="F189" s="2">
        <v>184</v>
      </c>
      <c r="G189" s="12">
        <f ca="1"/>
        <v>66.866300293880187</v>
      </c>
      <c r="H189" s="12">
        <f ca="1"/>
        <v>1.7191792180296425E-2</v>
      </c>
      <c r="I189" s="12">
        <v>1.84E-2</v>
      </c>
    </row>
    <row r="190" spans="6:9" x14ac:dyDescent="0.3">
      <c r="F190" s="2">
        <v>185</v>
      </c>
      <c r="G190" s="12">
        <f ca="1"/>
        <v>67.098360044770857</v>
      </c>
      <c r="H190" s="12">
        <f ca="1"/>
        <v>1.7332390854876582E-2</v>
      </c>
      <c r="I190" s="12">
        <v>1.8499999999999999E-2</v>
      </c>
    </row>
    <row r="191" spans="6:9" x14ac:dyDescent="0.3">
      <c r="F191" s="2">
        <v>186</v>
      </c>
      <c r="G191" s="12">
        <f ca="1"/>
        <v>67.458746566583017</v>
      </c>
      <c r="H191" s="12">
        <f ca="1"/>
        <v>1.7551874306235064E-2</v>
      </c>
      <c r="I191" s="12">
        <v>1.8599999999999998E-2</v>
      </c>
    </row>
    <row r="192" spans="6:9" x14ac:dyDescent="0.3">
      <c r="F192" s="2">
        <v>187</v>
      </c>
      <c r="G192" s="12">
        <f ca="1"/>
        <v>67.520632721362801</v>
      </c>
      <c r="H192" s="12">
        <f ca="1"/>
        <v>1.7589703289026652E-2</v>
      </c>
      <c r="I192" s="12">
        <v>1.8700000000000001E-2</v>
      </c>
    </row>
    <row r="193" spans="6:9" x14ac:dyDescent="0.3">
      <c r="F193" s="2">
        <v>188</v>
      </c>
      <c r="G193" s="12">
        <f ca="1"/>
        <v>67.586066689781802</v>
      </c>
      <c r="H193" s="12">
        <f ca="1"/>
        <v>1.762974522488037E-2</v>
      </c>
      <c r="I193" s="12">
        <v>1.8800000000000001E-2</v>
      </c>
    </row>
    <row r="194" spans="6:9" x14ac:dyDescent="0.3">
      <c r="F194" s="2">
        <v>189</v>
      </c>
      <c r="G194" s="12">
        <f ca="1"/>
        <v>67.683706643713293</v>
      </c>
      <c r="H194" s="12">
        <f ca="1"/>
        <v>1.7689580075268333E-2</v>
      </c>
      <c r="I194" s="12">
        <v>1.89E-2</v>
      </c>
    </row>
    <row r="195" spans="6:9" x14ac:dyDescent="0.3">
      <c r="F195" s="2">
        <v>190</v>
      </c>
      <c r="G195" s="12">
        <f ca="1"/>
        <v>67.776984607138516</v>
      </c>
      <c r="H195" s="12">
        <f ca="1"/>
        <v>1.7746836524686449E-2</v>
      </c>
      <c r="I195" s="12">
        <v>1.9E-2</v>
      </c>
    </row>
    <row r="196" spans="6:9" x14ac:dyDescent="0.3">
      <c r="F196" s="2">
        <v>191</v>
      </c>
      <c r="G196" s="12">
        <f ca="1"/>
        <v>68.316234917187415</v>
      </c>
      <c r="H196" s="12">
        <f ca="1"/>
        <v>1.8079655794346564E-2</v>
      </c>
      <c r="I196" s="12">
        <v>1.9099999999999999E-2</v>
      </c>
    </row>
    <row r="197" spans="6:9" x14ac:dyDescent="0.3">
      <c r="F197" s="2">
        <v>192</v>
      </c>
      <c r="G197" s="12">
        <f ca="1"/>
        <v>68.486821742459313</v>
      </c>
      <c r="H197" s="12">
        <f ca="1"/>
        <v>1.8185583825274913E-2</v>
      </c>
      <c r="I197" s="12">
        <v>1.9199999999999998E-2</v>
      </c>
    </row>
    <row r="198" spans="6:9" x14ac:dyDescent="0.3">
      <c r="F198" s="2">
        <v>193</v>
      </c>
      <c r="G198" s="12">
        <f ca="1"/>
        <v>68.754866134009134</v>
      </c>
      <c r="H198" s="12">
        <f ca="1"/>
        <v>1.8352654409491406E-2</v>
      </c>
      <c r="I198" s="12">
        <v>1.9300000000000001E-2</v>
      </c>
    </row>
    <row r="199" spans="6:9" x14ac:dyDescent="0.3">
      <c r="F199" s="2">
        <v>194</v>
      </c>
      <c r="G199" s="12">
        <f ca="1"/>
        <v>69.07944713510588</v>
      </c>
      <c r="H199" s="12">
        <f ca="1"/>
        <v>1.8555986569855236E-2</v>
      </c>
      <c r="I199" s="12">
        <v>1.9400000000000001E-2</v>
      </c>
    </row>
    <row r="200" spans="6:9" x14ac:dyDescent="0.3">
      <c r="F200" s="2">
        <v>195</v>
      </c>
      <c r="G200" s="12">
        <f ca="1"/>
        <v>69.219921600408298</v>
      </c>
      <c r="H200" s="12">
        <f ca="1"/>
        <v>1.8644333409667757E-2</v>
      </c>
      <c r="I200" s="12">
        <v>1.95E-2</v>
      </c>
    </row>
    <row r="201" spans="6:9" x14ac:dyDescent="0.3">
      <c r="F201" s="2">
        <v>196</v>
      </c>
      <c r="G201" s="12">
        <f ca="1"/>
        <v>69.241270357780849</v>
      </c>
      <c r="H201" s="12">
        <f ca="1"/>
        <v>1.8657778381731438E-2</v>
      </c>
      <c r="I201" s="12">
        <v>1.9599999999999999E-2</v>
      </c>
    </row>
    <row r="202" spans="6:9" x14ac:dyDescent="0.3">
      <c r="F202" s="2">
        <v>197</v>
      </c>
      <c r="G202" s="12">
        <f ca="1"/>
        <v>69.279236526474563</v>
      </c>
      <c r="H202" s="12">
        <f ca="1"/>
        <v>1.8681700601604019E-2</v>
      </c>
      <c r="I202" s="12">
        <v>1.9699999999999999E-2</v>
      </c>
    </row>
    <row r="203" spans="6:9" x14ac:dyDescent="0.3">
      <c r="F203" s="2">
        <v>198</v>
      </c>
      <c r="G203" s="12">
        <f ca="1"/>
        <v>69.600538530057207</v>
      </c>
      <c r="H203" s="12">
        <f ca="1"/>
        <v>1.8884764450147973E-2</v>
      </c>
      <c r="I203" s="12">
        <v>1.9800000000000002E-2</v>
      </c>
    </row>
    <row r="204" spans="6:9" x14ac:dyDescent="0.3">
      <c r="F204" s="2">
        <v>199</v>
      </c>
      <c r="G204" s="12">
        <f ca="1"/>
        <v>69.667956049637851</v>
      </c>
      <c r="H204" s="12">
        <f ca="1"/>
        <v>1.8927511850832079E-2</v>
      </c>
      <c r="I204" s="12">
        <v>1.9900000000000001E-2</v>
      </c>
    </row>
    <row r="205" spans="6:9" x14ac:dyDescent="0.3">
      <c r="F205" s="2">
        <v>200</v>
      </c>
      <c r="G205" s="12">
        <f ca="1"/>
        <v>69.733972903309891</v>
      </c>
      <c r="H205" s="12">
        <f ca="1"/>
        <v>1.8969417962856779E-2</v>
      </c>
      <c r="I205" s="12">
        <v>0.02</v>
      </c>
    </row>
    <row r="206" spans="6:9" x14ac:dyDescent="0.3">
      <c r="F206" s="2">
        <v>201</v>
      </c>
      <c r="G206" s="12">
        <f ca="1"/>
        <v>69.850444500534152</v>
      </c>
      <c r="H206" s="12">
        <f ca="1"/>
        <v>1.90434646832085E-2</v>
      </c>
      <c r="I206" s="12">
        <v>2.01E-2</v>
      </c>
    </row>
    <row r="207" spans="6:9" x14ac:dyDescent="0.3">
      <c r="F207" s="2">
        <v>202</v>
      </c>
      <c r="G207" s="12">
        <f ca="1"/>
        <v>70.007800599268421</v>
      </c>
      <c r="H207" s="12">
        <f ca="1"/>
        <v>1.9143732763219349E-2</v>
      </c>
      <c r="I207" s="12">
        <v>2.0199999999999999E-2</v>
      </c>
    </row>
    <row r="208" spans="6:9" x14ac:dyDescent="0.3">
      <c r="F208" s="2">
        <v>203</v>
      </c>
      <c r="G208" s="12">
        <f ca="1"/>
        <v>70.732493838622304</v>
      </c>
      <c r="H208" s="12">
        <f ca="1"/>
        <v>1.9608909132686314E-2</v>
      </c>
      <c r="I208" s="12">
        <v>2.0299999999999999E-2</v>
      </c>
    </row>
    <row r="209" spans="6:9" x14ac:dyDescent="0.3">
      <c r="F209" s="2">
        <v>204</v>
      </c>
      <c r="G209" s="12">
        <f ca="1"/>
        <v>70.800695379631719</v>
      </c>
      <c r="H209" s="12">
        <f ca="1"/>
        <v>1.9652974793443752E-2</v>
      </c>
      <c r="I209" s="12">
        <v>2.0400000000000001E-2</v>
      </c>
    </row>
    <row r="210" spans="6:9" x14ac:dyDescent="0.3">
      <c r="F210" s="2">
        <v>205</v>
      </c>
      <c r="G210" s="12">
        <f ca="1"/>
        <v>70.804773991030444</v>
      </c>
      <c r="H210" s="12">
        <f ca="1"/>
        <v>1.9655611590113198E-2</v>
      </c>
      <c r="I210" s="12">
        <v>2.0500000000000001E-2</v>
      </c>
    </row>
    <row r="211" spans="6:9" x14ac:dyDescent="0.3">
      <c r="F211" s="2">
        <v>206</v>
      </c>
      <c r="G211" s="12">
        <f ca="1"/>
        <v>70.925753719090153</v>
      </c>
      <c r="H211" s="12">
        <f ca="1"/>
        <v>1.9733904658369099E-2</v>
      </c>
      <c r="I211" s="12">
        <v>2.06E-2</v>
      </c>
    </row>
    <row r="212" spans="6:9" x14ac:dyDescent="0.3">
      <c r="F212" s="2">
        <v>207</v>
      </c>
      <c r="G212" s="12">
        <f ca="1"/>
        <v>70.940222846154938</v>
      </c>
      <c r="H212" s="12">
        <f ca="1"/>
        <v>1.9743278897070837E-2</v>
      </c>
      <c r="I212" s="12">
        <v>2.07E-2</v>
      </c>
    </row>
    <row r="213" spans="6:9" x14ac:dyDescent="0.3">
      <c r="F213" s="2">
        <v>208</v>
      </c>
      <c r="G213" s="12">
        <f ca="1"/>
        <v>71.152715167499423</v>
      </c>
      <c r="H213" s="12">
        <f ca="1"/>
        <v>1.988120453140518E-2</v>
      </c>
      <c r="I213" s="12">
        <v>2.0799999999999999E-2</v>
      </c>
    </row>
    <row r="214" spans="6:9" x14ac:dyDescent="0.3">
      <c r="F214" s="2">
        <v>209</v>
      </c>
      <c r="G214" s="12">
        <f ca="1"/>
        <v>71.420876111180149</v>
      </c>
      <c r="H214" s="12">
        <f ca="1"/>
        <v>2.0055949081684957E-2</v>
      </c>
      <c r="I214" s="12">
        <v>2.0899999999999998E-2</v>
      </c>
    </row>
    <row r="215" spans="6:9" x14ac:dyDescent="0.3">
      <c r="F215" s="2">
        <v>210</v>
      </c>
      <c r="G215" s="12">
        <f ca="1"/>
        <v>71.87408393779819</v>
      </c>
      <c r="H215" s="12">
        <f ca="1"/>
        <v>2.0353015753012738E-2</v>
      </c>
      <c r="I215" s="12">
        <v>2.1000000000000001E-2</v>
      </c>
    </row>
    <row r="216" spans="6:9" x14ac:dyDescent="0.3">
      <c r="F216" s="2">
        <v>211</v>
      </c>
      <c r="G216" s="12">
        <f ca="1"/>
        <v>71.973307139267561</v>
      </c>
      <c r="H216" s="12">
        <f ca="1"/>
        <v>2.0418345549058966E-2</v>
      </c>
      <c r="I216" s="12">
        <v>2.1100000000000001E-2</v>
      </c>
    </row>
    <row r="217" spans="6:9" x14ac:dyDescent="0.3">
      <c r="F217" s="2">
        <v>212</v>
      </c>
      <c r="G217" s="12">
        <f ca="1"/>
        <v>72.4188379033004</v>
      </c>
      <c r="H217" s="12">
        <f ca="1"/>
        <v>2.0712978868678844E-2</v>
      </c>
      <c r="I217" s="12">
        <v>2.12E-2</v>
      </c>
    </row>
    <row r="218" spans="6:9" x14ac:dyDescent="0.3">
      <c r="F218" s="2">
        <v>213</v>
      </c>
      <c r="G218" s="12">
        <f ca="1"/>
        <v>72.465175962980268</v>
      </c>
      <c r="H218" s="12">
        <f ca="1"/>
        <v>2.0743743796310939E-2</v>
      </c>
      <c r="I218" s="12">
        <v>2.1299999999999999E-2</v>
      </c>
    </row>
    <row r="219" spans="6:9" x14ac:dyDescent="0.3">
      <c r="F219" s="2">
        <v>214</v>
      </c>
      <c r="G219" s="12">
        <f ca="1"/>
        <v>72.66051015515589</v>
      </c>
      <c r="H219" s="12">
        <f ca="1"/>
        <v>2.087368172729609E-2</v>
      </c>
      <c r="I219" s="12">
        <v>2.1399999999999999E-2</v>
      </c>
    </row>
    <row r="220" spans="6:9" x14ac:dyDescent="0.3">
      <c r="F220" s="2">
        <v>215</v>
      </c>
      <c r="G220" s="12">
        <f ca="1"/>
        <v>73.119420166335871</v>
      </c>
      <c r="H220" s="12">
        <f ca="1"/>
        <v>2.1180548655685524E-2</v>
      </c>
      <c r="I220" s="12">
        <v>2.1499999999999998E-2</v>
      </c>
    </row>
    <row r="221" spans="6:9" x14ac:dyDescent="0.3">
      <c r="F221" s="2">
        <v>216</v>
      </c>
      <c r="G221" s="12">
        <f ca="1"/>
        <v>73.580397462981622</v>
      </c>
      <c r="H221" s="12">
        <f ca="1"/>
        <v>2.1491052320843806E-2</v>
      </c>
      <c r="I221" s="12">
        <v>2.1600000000000001E-2</v>
      </c>
    </row>
    <row r="222" spans="6:9" x14ac:dyDescent="0.3">
      <c r="F222" s="2">
        <v>217</v>
      </c>
      <c r="G222" s="12">
        <f ca="1"/>
        <v>73.749609875416752</v>
      </c>
      <c r="H222" s="12">
        <f ca="1"/>
        <v>2.1605596806314901E-2</v>
      </c>
      <c r="I222" s="12">
        <v>2.1700000000000001E-2</v>
      </c>
    </row>
    <row r="223" spans="6:9" x14ac:dyDescent="0.3">
      <c r="F223" s="2">
        <v>218</v>
      </c>
      <c r="G223" s="12">
        <f ca="1"/>
        <v>73.928598489115871</v>
      </c>
      <c r="H223" s="12">
        <f ca="1"/>
        <v>2.1727090402884574E-2</v>
      </c>
      <c r="I223" s="12">
        <v>2.18E-2</v>
      </c>
    </row>
    <row r="224" spans="6:9" x14ac:dyDescent="0.3">
      <c r="F224" s="2">
        <v>219</v>
      </c>
      <c r="G224" s="12">
        <f ca="1"/>
        <v>74.012824222465042</v>
      </c>
      <c r="H224" s="12">
        <f ca="1"/>
        <v>2.1784378867284463E-2</v>
      </c>
      <c r="I224" s="12">
        <v>2.1899999999999999E-2</v>
      </c>
    </row>
    <row r="225" spans="6:9" x14ac:dyDescent="0.3">
      <c r="F225" s="2">
        <v>220</v>
      </c>
      <c r="G225" s="12">
        <f ca="1"/>
        <v>74.106607395368556</v>
      </c>
      <c r="H225" s="12">
        <f ca="1"/>
        <v>2.1848256840743874E-2</v>
      </c>
      <c r="I225" s="12">
        <v>2.1999999999999999E-2</v>
      </c>
    </row>
    <row r="226" spans="6:9" x14ac:dyDescent="0.3">
      <c r="F226" s="2">
        <v>221</v>
      </c>
      <c r="G226" s="12">
        <f ca="1"/>
        <v>74.729994650068235</v>
      </c>
      <c r="H226" s="12">
        <f ca="1"/>
        <v>2.2275237678882842E-2</v>
      </c>
      <c r="I226" s="12">
        <v>2.2100000000000002E-2</v>
      </c>
    </row>
    <row r="227" spans="6:9" x14ac:dyDescent="0.3">
      <c r="F227" s="2">
        <v>222</v>
      </c>
      <c r="G227" s="12">
        <f ca="1"/>
        <v>75.22295802518623</v>
      </c>
      <c r="H227" s="12">
        <f ca="1"/>
        <v>2.261581208694952E-2</v>
      </c>
      <c r="I227" s="12">
        <v>2.2200000000000001E-2</v>
      </c>
    </row>
    <row r="228" spans="6:9" x14ac:dyDescent="0.3">
      <c r="F228" s="2">
        <v>223</v>
      </c>
      <c r="G228" s="12">
        <f ca="1"/>
        <v>75.392408052606967</v>
      </c>
      <c r="H228" s="12">
        <f ca="1"/>
        <v>2.2733477038376696E-2</v>
      </c>
      <c r="I228" s="12">
        <v>2.23E-2</v>
      </c>
    </row>
    <row r="229" spans="6:9" x14ac:dyDescent="0.3">
      <c r="F229" s="2">
        <v>224</v>
      </c>
      <c r="G229" s="12">
        <f ca="1"/>
        <v>75.434379897459124</v>
      </c>
      <c r="H229" s="12">
        <f ca="1"/>
        <v>2.2762669178973967E-2</v>
      </c>
      <c r="I229" s="12">
        <v>2.24E-2</v>
      </c>
    </row>
    <row r="230" spans="6:9" x14ac:dyDescent="0.3">
      <c r="F230" s="2">
        <v>225</v>
      </c>
      <c r="G230" s="12">
        <f ca="1"/>
        <v>75.522888108293287</v>
      </c>
      <c r="H230" s="12">
        <f ca="1"/>
        <v>2.2824289559021382E-2</v>
      </c>
      <c r="I230" s="12">
        <v>2.2499999999999999E-2</v>
      </c>
    </row>
    <row r="231" spans="6:9" x14ac:dyDescent="0.3">
      <c r="F231" s="2">
        <v>226</v>
      </c>
      <c r="G231" s="12">
        <f ca="1"/>
        <v>75.645582195085851</v>
      </c>
      <c r="H231" s="12">
        <f ca="1"/>
        <v>2.2909848281402297E-2</v>
      </c>
      <c r="I231" s="12">
        <v>2.2599999999999999E-2</v>
      </c>
    </row>
    <row r="232" spans="6:9" x14ac:dyDescent="0.3">
      <c r="F232" s="2">
        <v>227</v>
      </c>
      <c r="G232" s="12">
        <f ca="1"/>
        <v>75.752200527696985</v>
      </c>
      <c r="H232" s="12">
        <f ca="1"/>
        <v>2.2984326816770206E-2</v>
      </c>
      <c r="I232" s="12">
        <v>2.2700000000000001E-2</v>
      </c>
    </row>
    <row r="233" spans="6:9" x14ac:dyDescent="0.3">
      <c r="F233" s="2">
        <v>228</v>
      </c>
      <c r="G233" s="12">
        <f ca="1"/>
        <v>76.236487910282435</v>
      </c>
      <c r="H233" s="12">
        <f ca="1"/>
        <v>2.3324148488511384E-2</v>
      </c>
      <c r="I233" s="12">
        <v>2.2800000000000001E-2</v>
      </c>
    </row>
    <row r="234" spans="6:9" x14ac:dyDescent="0.3">
      <c r="F234" s="2">
        <v>229</v>
      </c>
      <c r="G234" s="12">
        <f ca="1"/>
        <v>76.37644488539739</v>
      </c>
      <c r="H234" s="12">
        <f ca="1"/>
        <v>2.3422819966104187E-2</v>
      </c>
      <c r="I234" s="12">
        <v>2.29E-2</v>
      </c>
    </row>
    <row r="235" spans="6:9" x14ac:dyDescent="0.3">
      <c r="F235" s="2">
        <v>230</v>
      </c>
      <c r="G235" s="12">
        <f ca="1"/>
        <v>76.494077561536812</v>
      </c>
      <c r="H235" s="12">
        <f ca="1"/>
        <v>2.3505913613820699E-2</v>
      </c>
      <c r="I235" s="12">
        <v>2.3E-2</v>
      </c>
    </row>
    <row r="236" spans="6:9" x14ac:dyDescent="0.3">
      <c r="F236" s="2">
        <v>231</v>
      </c>
      <c r="G236" s="12">
        <f ca="1"/>
        <v>76.582450927742826</v>
      </c>
      <c r="H236" s="12">
        <f ca="1"/>
        <v>2.3568435787056256E-2</v>
      </c>
      <c r="I236" s="12">
        <v>2.3099999999999999E-2</v>
      </c>
    </row>
    <row r="237" spans="6:9" x14ac:dyDescent="0.3">
      <c r="F237" s="2">
        <v>232</v>
      </c>
      <c r="G237" s="12">
        <f ca="1"/>
        <v>76.620845863365119</v>
      </c>
      <c r="H237" s="12">
        <f ca="1"/>
        <v>2.3595625218236327E-2</v>
      </c>
      <c r="I237" s="12">
        <v>2.3199999999999998E-2</v>
      </c>
    </row>
    <row r="238" spans="6:9" x14ac:dyDescent="0.3">
      <c r="F238" s="2">
        <v>233</v>
      </c>
      <c r="G238" s="12">
        <f ca="1"/>
        <v>76.667320044579469</v>
      </c>
      <c r="H238" s="12">
        <f ca="1"/>
        <v>2.3628556948040336E-2</v>
      </c>
      <c r="I238" s="12">
        <v>2.3300000000000001E-2</v>
      </c>
    </row>
    <row r="239" spans="6:9" x14ac:dyDescent="0.3">
      <c r="F239" s="2">
        <v>234</v>
      </c>
      <c r="G239" s="12">
        <f ca="1"/>
        <v>76.724113303498129</v>
      </c>
      <c r="H239" s="12">
        <f ca="1"/>
        <v>2.3668831983721723E-2</v>
      </c>
      <c r="I239" s="12">
        <v>2.3400000000000001E-2</v>
      </c>
    </row>
    <row r="240" spans="6:9" x14ac:dyDescent="0.3">
      <c r="F240" s="2">
        <v>235</v>
      </c>
      <c r="G240" s="12">
        <f ca="1"/>
        <v>76.829652961120289</v>
      </c>
      <c r="H240" s="12">
        <f ca="1"/>
        <v>2.3743766692736701E-2</v>
      </c>
      <c r="I240" s="12">
        <v>2.35E-2</v>
      </c>
    </row>
    <row r="241" spans="6:9" x14ac:dyDescent="0.3">
      <c r="F241" s="2">
        <v>236</v>
      </c>
      <c r="G241" s="12">
        <f ca="1"/>
        <v>76.86522657975631</v>
      </c>
      <c r="H241" s="12">
        <f ca="1"/>
        <v>2.3769051172579211E-2</v>
      </c>
      <c r="I241" s="12">
        <v>2.3599999999999999E-2</v>
      </c>
    </row>
    <row r="242" spans="6:9" x14ac:dyDescent="0.3">
      <c r="F242" s="2">
        <v>237</v>
      </c>
      <c r="G242" s="12">
        <f ca="1"/>
        <v>77.336097170277327</v>
      </c>
      <c r="H242" s="12">
        <f ca="1"/>
        <v>2.4104997246810367E-2</v>
      </c>
      <c r="I242" s="12">
        <v>2.3699999999999999E-2</v>
      </c>
    </row>
    <row r="243" spans="6:9" x14ac:dyDescent="0.3">
      <c r="F243" s="2">
        <v>238</v>
      </c>
      <c r="G243" s="12">
        <f ca="1"/>
        <v>77.605955585188283</v>
      </c>
      <c r="H243" s="12">
        <f ca="1"/>
        <v>2.4298592400778578E-2</v>
      </c>
      <c r="I243" s="12">
        <v>2.3800000000000002E-2</v>
      </c>
    </row>
    <row r="244" spans="6:9" x14ac:dyDescent="0.3">
      <c r="F244" s="2">
        <v>239</v>
      </c>
      <c r="G244" s="12">
        <f ca="1"/>
        <v>77.995240072662099</v>
      </c>
      <c r="H244" s="12">
        <f ca="1"/>
        <v>2.4579227392551587E-2</v>
      </c>
      <c r="I244" s="12">
        <v>2.3900000000000001E-2</v>
      </c>
    </row>
    <row r="245" spans="6:9" x14ac:dyDescent="0.3">
      <c r="F245" s="2">
        <v>240</v>
      </c>
      <c r="G245" s="12">
        <f ca="1"/>
        <v>78.25196839231107</v>
      </c>
      <c r="H245" s="12">
        <f ca="1"/>
        <v>2.4765184420122429E-2</v>
      </c>
      <c r="I245" s="12">
        <v>2.4E-2</v>
      </c>
    </row>
    <row r="246" spans="6:9" x14ac:dyDescent="0.3">
      <c r="F246" s="2">
        <v>241</v>
      </c>
      <c r="G246" s="12">
        <f ca="1"/>
        <v>78.342208006477918</v>
      </c>
      <c r="H246" s="12">
        <f ca="1"/>
        <v>2.4830714488041972E-2</v>
      </c>
      <c r="I246" s="12">
        <v>2.41E-2</v>
      </c>
    </row>
    <row r="247" spans="6:9" x14ac:dyDescent="0.3">
      <c r="F247" s="2">
        <v>242</v>
      </c>
      <c r="G247" s="12">
        <f ca="1"/>
        <v>78.405655172789523</v>
      </c>
      <c r="H247" s="12">
        <f ca="1"/>
        <v>2.4876840295686264E-2</v>
      </c>
      <c r="I247" s="12">
        <v>2.4199999999999999E-2</v>
      </c>
    </row>
    <row r="248" spans="6:9" x14ac:dyDescent="0.3">
      <c r="F248" s="2">
        <v>243</v>
      </c>
      <c r="G248" s="12">
        <f ca="1"/>
        <v>78.571722439512214</v>
      </c>
      <c r="H248" s="12">
        <f ca="1"/>
        <v>2.4997773090491775E-2</v>
      </c>
      <c r="I248" s="12">
        <v>2.4299999999999999E-2</v>
      </c>
    </row>
    <row r="249" spans="6:9" x14ac:dyDescent="0.3">
      <c r="F249" s="2">
        <v>244</v>
      </c>
      <c r="G249" s="12">
        <f ca="1"/>
        <v>78.717503419186244</v>
      </c>
      <c r="H249" s="12">
        <f ca="1"/>
        <v>2.5104174780254507E-2</v>
      </c>
      <c r="I249" s="12">
        <v>2.4400000000000002E-2</v>
      </c>
    </row>
    <row r="250" spans="6:9" x14ac:dyDescent="0.3">
      <c r="F250" s="2">
        <v>245</v>
      </c>
      <c r="G250" s="12">
        <f ca="1"/>
        <v>78.784195415335262</v>
      </c>
      <c r="H250" s="12">
        <f ca="1"/>
        <v>2.5152926841759852E-2</v>
      </c>
      <c r="I250" s="12">
        <v>2.4500000000000001E-2</v>
      </c>
    </row>
    <row r="251" spans="6:9" x14ac:dyDescent="0.3">
      <c r="F251" s="2">
        <v>246</v>
      </c>
      <c r="G251" s="12">
        <f ca="1"/>
        <v>78.870380484946921</v>
      </c>
      <c r="H251" s="12">
        <f ca="1"/>
        <v>2.5215998448385742E-2</v>
      </c>
      <c r="I251" s="12">
        <v>2.46E-2</v>
      </c>
    </row>
    <row r="252" spans="6:9" x14ac:dyDescent="0.3">
      <c r="F252" s="2">
        <v>247</v>
      </c>
      <c r="G252" s="12">
        <f ca="1"/>
        <v>79.10365691500526</v>
      </c>
      <c r="H252" s="12">
        <f ca="1"/>
        <v>2.5387110042672804E-2</v>
      </c>
      <c r="I252" s="12">
        <v>2.47E-2</v>
      </c>
    </row>
    <row r="253" spans="6:9" x14ac:dyDescent="0.3">
      <c r="F253" s="2">
        <v>248</v>
      </c>
      <c r="G253" s="12">
        <f ca="1"/>
        <v>79.38800193934685</v>
      </c>
      <c r="H253" s="12">
        <f ca="1"/>
        <v>2.5596463653029256E-2</v>
      </c>
      <c r="I253" s="12">
        <v>2.4799999999999999E-2</v>
      </c>
    </row>
    <row r="254" spans="6:9" x14ac:dyDescent="0.3">
      <c r="F254" s="2">
        <v>249</v>
      </c>
      <c r="G254" s="12">
        <f ca="1"/>
        <v>79.395480796210435</v>
      </c>
      <c r="H254" s="12">
        <f ca="1"/>
        <v>2.5601981684939986E-2</v>
      </c>
      <c r="I254" s="12">
        <v>2.4899999999999999E-2</v>
      </c>
    </row>
    <row r="255" spans="6:9" x14ac:dyDescent="0.3">
      <c r="F255" s="2">
        <v>250</v>
      </c>
      <c r="G255" s="12">
        <f ca="1"/>
        <v>79.43235808115962</v>
      </c>
      <c r="H255" s="12">
        <f ca="1"/>
        <v>2.562919908936933E-2</v>
      </c>
      <c r="I255" s="12">
        <v>2.5000000000000001E-2</v>
      </c>
    </row>
    <row r="256" spans="6:9" x14ac:dyDescent="0.3">
      <c r="F256" s="2">
        <v>251</v>
      </c>
      <c r="G256" s="12">
        <f ca="1"/>
        <v>79.498469074109892</v>
      </c>
      <c r="H256" s="12">
        <f ca="1"/>
        <v>2.5678028727512011E-2</v>
      </c>
      <c r="I256" s="12">
        <v>2.5100000000000001E-2</v>
      </c>
    </row>
    <row r="257" spans="6:9" x14ac:dyDescent="0.3">
      <c r="F257" s="2">
        <v>252</v>
      </c>
      <c r="G257" s="12">
        <f ca="1"/>
        <v>79.569982029353156</v>
      </c>
      <c r="H257" s="12">
        <f ca="1"/>
        <v>2.5730900582480176E-2</v>
      </c>
      <c r="I257" s="12">
        <v>2.52E-2</v>
      </c>
    </row>
    <row r="258" spans="6:9" x14ac:dyDescent="0.3">
      <c r="F258" s="2">
        <v>253</v>
      </c>
      <c r="G258" s="12">
        <f ca="1"/>
        <v>79.654705197240958</v>
      </c>
      <c r="H258" s="12">
        <f ca="1"/>
        <v>2.5793609548721671E-2</v>
      </c>
      <c r="I258" s="12">
        <v>2.53E-2</v>
      </c>
    </row>
    <row r="259" spans="6:9" x14ac:dyDescent="0.3">
      <c r="F259" s="2">
        <v>254</v>
      </c>
      <c r="G259" s="12">
        <f ca="1"/>
        <v>79.935477714998839</v>
      </c>
      <c r="H259" s="12">
        <f ca="1"/>
        <v>2.600197258492876E-2</v>
      </c>
      <c r="I259" s="12">
        <v>2.5399999999999999E-2</v>
      </c>
    </row>
    <row r="260" spans="6:9" x14ac:dyDescent="0.3">
      <c r="F260" s="2">
        <v>255</v>
      </c>
      <c r="G260" s="12">
        <f ca="1"/>
        <v>80.029869076754977</v>
      </c>
      <c r="H260" s="12">
        <f ca="1"/>
        <v>2.6072209265855625E-2</v>
      </c>
      <c r="I260" s="12">
        <v>2.5499999999999998E-2</v>
      </c>
    </row>
    <row r="261" spans="6:9" x14ac:dyDescent="0.3">
      <c r="F261" s="2">
        <v>256</v>
      </c>
      <c r="G261" s="12">
        <f ca="1"/>
        <v>80.112944140109875</v>
      </c>
      <c r="H261" s="12">
        <f ca="1"/>
        <v>2.6134103859618115E-2</v>
      </c>
      <c r="I261" s="12">
        <v>2.5600000000000001E-2</v>
      </c>
    </row>
    <row r="262" spans="6:9" x14ac:dyDescent="0.3">
      <c r="F262" s="2">
        <v>257</v>
      </c>
      <c r="G262" s="12">
        <f ca="1"/>
        <v>80.116007741175622</v>
      </c>
      <c r="H262" s="12">
        <f ca="1"/>
        <v>2.6136387780758108E-2</v>
      </c>
      <c r="I262" s="12">
        <v>2.5700000000000001E-2</v>
      </c>
    </row>
    <row r="263" spans="6:9" x14ac:dyDescent="0.3">
      <c r="F263" s="2">
        <v>258</v>
      </c>
      <c r="G263" s="12">
        <f ca="1"/>
        <v>80.218329125769301</v>
      </c>
      <c r="H263" s="12">
        <f ca="1"/>
        <v>2.6212725918207662E-2</v>
      </c>
      <c r="I263" s="12">
        <v>2.58E-2</v>
      </c>
    </row>
    <row r="264" spans="6:9" x14ac:dyDescent="0.3">
      <c r="F264" s="2">
        <v>259</v>
      </c>
      <c r="G264" s="12">
        <f ca="1"/>
        <v>80.29284323714522</v>
      </c>
      <c r="H264" s="12">
        <f ca="1"/>
        <v>2.6268388146527766E-2</v>
      </c>
      <c r="I264" s="12">
        <v>2.5899999999999999E-2</v>
      </c>
    </row>
    <row r="265" spans="6:9" x14ac:dyDescent="0.3">
      <c r="F265" s="2">
        <v>260</v>
      </c>
      <c r="G265" s="12">
        <f ca="1"/>
        <v>80.33222755265605</v>
      </c>
      <c r="H265" s="12">
        <f ca="1"/>
        <v>2.6297832177132326E-2</v>
      </c>
      <c r="I265" s="12">
        <v>2.5999999999999999E-2</v>
      </c>
    </row>
    <row r="266" spans="6:9" x14ac:dyDescent="0.3">
      <c r="F266" s="2">
        <v>261</v>
      </c>
      <c r="G266" s="12">
        <f ca="1"/>
        <v>80.572522805418473</v>
      </c>
      <c r="H266" s="12">
        <f ca="1"/>
        <v>2.6477836125046839E-2</v>
      </c>
      <c r="I266" s="12">
        <v>2.6100000000000002E-2</v>
      </c>
    </row>
    <row r="267" spans="6:9" x14ac:dyDescent="0.3">
      <c r="F267" s="2">
        <v>262</v>
      </c>
      <c r="G267" s="12">
        <f ca="1"/>
        <v>80.637699204061931</v>
      </c>
      <c r="H267" s="12">
        <f ca="1"/>
        <v>2.6526765278275025E-2</v>
      </c>
      <c r="I267" s="12">
        <v>2.6200000000000001E-2</v>
      </c>
    </row>
    <row r="268" spans="6:9" x14ac:dyDescent="0.3">
      <c r="F268" s="2">
        <v>263</v>
      </c>
      <c r="G268" s="12">
        <f ca="1"/>
        <v>80.817893694205637</v>
      </c>
      <c r="H268" s="12">
        <f ca="1"/>
        <v>2.6662275743135622E-2</v>
      </c>
      <c r="I268" s="12">
        <v>2.63E-2</v>
      </c>
    </row>
    <row r="269" spans="6:9" x14ac:dyDescent="0.3">
      <c r="F269" s="2">
        <v>264</v>
      </c>
      <c r="G269" s="12">
        <f ca="1"/>
        <v>80.940208203727735</v>
      </c>
      <c r="H269" s="12">
        <f ca="1"/>
        <v>2.6754455821309094E-2</v>
      </c>
      <c r="I269" s="12">
        <v>2.64E-2</v>
      </c>
    </row>
    <row r="270" spans="6:9" x14ac:dyDescent="0.3">
      <c r="F270" s="2">
        <v>265</v>
      </c>
      <c r="G270" s="12">
        <f ca="1"/>
        <v>81.074778106010484</v>
      </c>
      <c r="H270" s="12">
        <f ca="1"/>
        <v>2.6856055730029915E-2</v>
      </c>
      <c r="I270" s="12">
        <v>2.6499999999999999E-2</v>
      </c>
    </row>
    <row r="271" spans="6:9" x14ac:dyDescent="0.3">
      <c r="F271" s="2">
        <v>266</v>
      </c>
      <c r="G271" s="12">
        <f ca="1"/>
        <v>81.083492909476789</v>
      </c>
      <c r="H271" s="12">
        <f ca="1"/>
        <v>2.6862642021327147E-2</v>
      </c>
      <c r="I271" s="12">
        <v>2.6599999999999999E-2</v>
      </c>
    </row>
    <row r="272" spans="6:9" x14ac:dyDescent="0.3">
      <c r="F272" s="2">
        <v>267</v>
      </c>
      <c r="G272" s="12">
        <f ca="1"/>
        <v>81.106579158812792</v>
      </c>
      <c r="H272" s="12">
        <f ca="1"/>
        <v>2.6880093565489153E-2</v>
      </c>
      <c r="I272" s="12">
        <v>2.6700000000000002E-2</v>
      </c>
    </row>
    <row r="273" spans="6:9" x14ac:dyDescent="0.3">
      <c r="F273" s="2">
        <v>268</v>
      </c>
      <c r="G273" s="12">
        <f ca="1"/>
        <v>81.417653067298929</v>
      </c>
      <c r="H273" s="12">
        <f ca="1"/>
        <v>2.7115795691871732E-2</v>
      </c>
      <c r="I273" s="12">
        <v>2.6800000000000001E-2</v>
      </c>
    </row>
    <row r="274" spans="6:9" x14ac:dyDescent="0.3">
      <c r="F274" s="2">
        <v>269</v>
      </c>
      <c r="G274" s="12">
        <f ca="1"/>
        <v>81.421047173055953</v>
      </c>
      <c r="H274" s="12">
        <f ca="1"/>
        <v>2.7118373095671895E-2</v>
      </c>
      <c r="I274" s="12">
        <v>2.69E-2</v>
      </c>
    </row>
    <row r="275" spans="6:9" x14ac:dyDescent="0.3">
      <c r="F275" s="2">
        <v>270</v>
      </c>
      <c r="G275" s="12">
        <f ca="1"/>
        <v>81.488390293099485</v>
      </c>
      <c r="H275" s="12">
        <f ca="1"/>
        <v>2.7169537196696018E-2</v>
      </c>
      <c r="I275" s="12">
        <v>2.7E-2</v>
      </c>
    </row>
    <row r="276" spans="6:9" x14ac:dyDescent="0.3">
      <c r="F276" s="2">
        <v>271</v>
      </c>
      <c r="G276" s="12">
        <f ca="1"/>
        <v>81.502336825444786</v>
      </c>
      <c r="H276" s="12">
        <f ca="1"/>
        <v>2.7180139136094406E-2</v>
      </c>
      <c r="I276" s="12">
        <v>2.7099999999999999E-2</v>
      </c>
    </row>
    <row r="277" spans="6:9" x14ac:dyDescent="0.3">
      <c r="F277" s="2">
        <v>272</v>
      </c>
      <c r="G277" s="12">
        <f ca="1"/>
        <v>81.525757806268999</v>
      </c>
      <c r="H277" s="12">
        <f ca="1"/>
        <v>2.7197948058272466E-2</v>
      </c>
      <c r="I277" s="12">
        <v>2.7199999999999998E-2</v>
      </c>
    </row>
    <row r="278" spans="6:9" x14ac:dyDescent="0.3">
      <c r="F278" s="2">
        <v>273</v>
      </c>
      <c r="G278" s="12">
        <f ca="1"/>
        <v>81.527917531491099</v>
      </c>
      <c r="H278" s="12">
        <f ca="1"/>
        <v>2.7199590570929248E-2</v>
      </c>
      <c r="I278" s="12">
        <v>2.7300000000000001E-2</v>
      </c>
    </row>
    <row r="279" spans="6:9" x14ac:dyDescent="0.3">
      <c r="F279" s="2">
        <v>274</v>
      </c>
      <c r="G279" s="12">
        <f ca="1"/>
        <v>81.951722556742183</v>
      </c>
      <c r="H279" s="12">
        <f ca="1"/>
        <v>2.7522862195015426E-2</v>
      </c>
      <c r="I279" s="12">
        <v>2.7400000000000001E-2</v>
      </c>
    </row>
    <row r="280" spans="6:9" x14ac:dyDescent="0.3">
      <c r="F280" s="2">
        <v>275</v>
      </c>
      <c r="G280" s="12">
        <f ca="1"/>
        <v>81.970681757741175</v>
      </c>
      <c r="H280" s="12">
        <f ca="1"/>
        <v>2.7537368594758419E-2</v>
      </c>
      <c r="I280" s="12">
        <v>2.75E-2</v>
      </c>
    </row>
    <row r="281" spans="6:9" x14ac:dyDescent="0.3">
      <c r="F281" s="2">
        <v>276</v>
      </c>
      <c r="G281" s="12">
        <f ca="1"/>
        <v>82.155313190311205</v>
      </c>
      <c r="H281" s="12">
        <f ca="1"/>
        <v>2.7678836903731515E-2</v>
      </c>
      <c r="I281" s="12">
        <v>2.76E-2</v>
      </c>
    </row>
    <row r="282" spans="6:9" x14ac:dyDescent="0.3">
      <c r="F282" s="2">
        <v>277</v>
      </c>
      <c r="G282" s="12">
        <f ca="1"/>
        <v>82.265201451648167</v>
      </c>
      <c r="H282" s="12">
        <f ca="1"/>
        <v>2.7763207553680447E-2</v>
      </c>
      <c r="I282" s="12">
        <v>2.7699999999999999E-2</v>
      </c>
    </row>
    <row r="283" spans="6:9" x14ac:dyDescent="0.3">
      <c r="F283" s="2">
        <v>278</v>
      </c>
      <c r="G283" s="12">
        <f ca="1"/>
        <v>82.305736062829681</v>
      </c>
      <c r="H283" s="12">
        <f ca="1"/>
        <v>2.7794361869152517E-2</v>
      </c>
      <c r="I283" s="12">
        <v>2.7799999999999998E-2</v>
      </c>
    </row>
    <row r="284" spans="6:9" x14ac:dyDescent="0.3">
      <c r="F284" s="2">
        <v>279</v>
      </c>
      <c r="G284" s="12">
        <f ca="1"/>
        <v>82.308347797216356</v>
      </c>
      <c r="H284" s="12">
        <f ca="1"/>
        <v>2.7796369809480082E-2</v>
      </c>
      <c r="I284" s="12">
        <v>2.7900000000000001E-2</v>
      </c>
    </row>
    <row r="285" spans="6:9" x14ac:dyDescent="0.3">
      <c r="F285" s="2">
        <v>280</v>
      </c>
      <c r="G285" s="12">
        <f ca="1"/>
        <v>82.347963884399363</v>
      </c>
      <c r="H285" s="12">
        <f ca="1"/>
        <v>2.7826836141511723E-2</v>
      </c>
      <c r="I285" s="12">
        <v>2.8000000000000001E-2</v>
      </c>
    </row>
    <row r="286" spans="6:9" x14ac:dyDescent="0.3">
      <c r="F286" s="2">
        <v>281</v>
      </c>
      <c r="G286" s="12">
        <f ca="1"/>
        <v>82.869070799055891</v>
      </c>
      <c r="H286" s="12">
        <f ca="1"/>
        <v>2.8229141303125038E-2</v>
      </c>
      <c r="I286" s="12">
        <v>2.81E-2</v>
      </c>
    </row>
    <row r="287" spans="6:9" x14ac:dyDescent="0.3">
      <c r="F287" s="2">
        <v>282</v>
      </c>
      <c r="G287" s="12">
        <f ca="1"/>
        <v>82.946317829758797</v>
      </c>
      <c r="H287" s="12">
        <f ca="1"/>
        <v>2.8289023311643735E-2</v>
      </c>
      <c r="I287" s="12">
        <v>2.8199999999999999E-2</v>
      </c>
    </row>
    <row r="288" spans="6:9" x14ac:dyDescent="0.3">
      <c r="F288" s="2">
        <v>283</v>
      </c>
      <c r="G288" s="12">
        <f ca="1"/>
        <v>82.961301202100415</v>
      </c>
      <c r="H288" s="12">
        <f ca="1"/>
        <v>2.8300645790024559E-2</v>
      </c>
      <c r="I288" s="12">
        <v>2.8299999999999999E-2</v>
      </c>
    </row>
    <row r="289" spans="6:9" x14ac:dyDescent="0.3">
      <c r="F289" s="2">
        <v>284</v>
      </c>
      <c r="G289" s="12">
        <f ca="1"/>
        <v>83.016186303109748</v>
      </c>
      <c r="H289" s="12">
        <f ca="1"/>
        <v>2.8343240097025154E-2</v>
      </c>
      <c r="I289" s="12">
        <v>2.8400000000000002E-2</v>
      </c>
    </row>
    <row r="290" spans="6:9" x14ac:dyDescent="0.3">
      <c r="F290" s="2">
        <v>285</v>
      </c>
      <c r="G290" s="12">
        <f ca="1"/>
        <v>83.172191396125513</v>
      </c>
      <c r="H290" s="12">
        <f ca="1"/>
        <v>2.8464484815051698E-2</v>
      </c>
      <c r="I290" s="12">
        <v>2.8500000000000001E-2</v>
      </c>
    </row>
    <row r="291" spans="6:9" x14ac:dyDescent="0.3">
      <c r="F291" s="2">
        <v>286</v>
      </c>
      <c r="G291" s="12">
        <f ca="1"/>
        <v>83.301526862153636</v>
      </c>
      <c r="H291" s="12">
        <f ca="1"/>
        <v>2.8565198513147431E-2</v>
      </c>
      <c r="I291" s="12">
        <v>2.86E-2</v>
      </c>
    </row>
    <row r="292" spans="6:9" x14ac:dyDescent="0.3">
      <c r="F292" s="2">
        <v>287</v>
      </c>
      <c r="G292" s="12">
        <f ca="1"/>
        <v>83.362450179679442</v>
      </c>
      <c r="H292" s="12">
        <f ca="1"/>
        <v>2.8612701203434069E-2</v>
      </c>
      <c r="I292" s="12">
        <v>2.87E-2</v>
      </c>
    </row>
    <row r="293" spans="6:9" x14ac:dyDescent="0.3">
      <c r="F293" s="2">
        <v>288</v>
      </c>
      <c r="G293" s="12">
        <f ca="1"/>
        <v>83.500685927836415</v>
      </c>
      <c r="H293" s="12">
        <f ca="1"/>
        <v>2.8720631748338384E-2</v>
      </c>
      <c r="I293" s="12">
        <v>2.8799999999999999E-2</v>
      </c>
    </row>
    <row r="294" spans="6:9" x14ac:dyDescent="0.3">
      <c r="F294" s="2">
        <v>289</v>
      </c>
      <c r="G294" s="12">
        <f ca="1"/>
        <v>83.537913546863265</v>
      </c>
      <c r="H294" s="12">
        <f ca="1"/>
        <v>2.8749732742296308E-2</v>
      </c>
      <c r="I294" s="12">
        <v>2.8899999999999999E-2</v>
      </c>
    </row>
    <row r="295" spans="6:9" x14ac:dyDescent="0.3">
      <c r="F295" s="2">
        <v>290</v>
      </c>
      <c r="G295" s="12">
        <f ca="1"/>
        <v>83.623072918937154</v>
      </c>
      <c r="H295" s="12">
        <f ca="1"/>
        <v>2.8816357607799773E-2</v>
      </c>
      <c r="I295" s="12">
        <v>2.9000000000000001E-2</v>
      </c>
    </row>
    <row r="296" spans="6:9" x14ac:dyDescent="0.3">
      <c r="F296" s="2">
        <v>291</v>
      </c>
      <c r="G296" s="12">
        <f ca="1"/>
        <v>83.660686531375347</v>
      </c>
      <c r="H296" s="12">
        <f ca="1"/>
        <v>2.8845809358179382E-2</v>
      </c>
      <c r="I296" s="12">
        <v>2.9100000000000001E-2</v>
      </c>
    </row>
    <row r="297" spans="6:9" x14ac:dyDescent="0.3">
      <c r="F297" s="2">
        <v>292</v>
      </c>
      <c r="G297" s="12">
        <f ca="1"/>
        <v>83.675397284675554</v>
      </c>
      <c r="H297" s="12">
        <f ca="1"/>
        <v>2.8857332084289089E-2</v>
      </c>
      <c r="I297" s="12">
        <v>2.92E-2</v>
      </c>
    </row>
    <row r="298" spans="6:9" x14ac:dyDescent="0.3">
      <c r="F298" s="2">
        <v>293</v>
      </c>
      <c r="G298" s="12">
        <f ca="1"/>
        <v>83.934092680680251</v>
      </c>
      <c r="H298" s="12">
        <f ca="1"/>
        <v>2.906034056627016E-2</v>
      </c>
      <c r="I298" s="12">
        <v>2.93E-2</v>
      </c>
    </row>
    <row r="299" spans="6:9" x14ac:dyDescent="0.3">
      <c r="F299" s="2">
        <v>294</v>
      </c>
      <c r="G299" s="12">
        <f ca="1"/>
        <v>83.944310259719146</v>
      </c>
      <c r="H299" s="12">
        <f ca="1"/>
        <v>2.906837331092826E-2</v>
      </c>
      <c r="I299" s="12">
        <v>2.9399999999999999E-2</v>
      </c>
    </row>
    <row r="300" spans="6:9" x14ac:dyDescent="0.3">
      <c r="F300" s="2">
        <v>295</v>
      </c>
      <c r="G300" s="12">
        <f ca="1"/>
        <v>83.94482277939052</v>
      </c>
      <c r="H300" s="12">
        <f ca="1"/>
        <v>2.9068776267280549E-2</v>
      </c>
      <c r="I300" s="12">
        <v>2.9499999999999998E-2</v>
      </c>
    </row>
    <row r="301" spans="6:9" x14ac:dyDescent="0.3">
      <c r="F301" s="2">
        <v>296</v>
      </c>
      <c r="G301" s="12">
        <f ca="1"/>
        <v>83.949252668297063</v>
      </c>
      <c r="H301" s="12">
        <f ca="1"/>
        <v>2.9072259278041683E-2</v>
      </c>
      <c r="I301" s="12">
        <v>2.9600000000000001E-2</v>
      </c>
    </row>
    <row r="302" spans="6:9" x14ac:dyDescent="0.3">
      <c r="F302" s="2">
        <v>297</v>
      </c>
      <c r="G302" s="12">
        <f ca="1"/>
        <v>84.135870771525148</v>
      </c>
      <c r="H302" s="12">
        <f ca="1"/>
        <v>2.9219177751474094E-2</v>
      </c>
      <c r="I302" s="12">
        <v>2.9700000000000001E-2</v>
      </c>
    </row>
    <row r="303" spans="6:9" x14ac:dyDescent="0.3">
      <c r="F303" s="2">
        <v>298</v>
      </c>
      <c r="G303" s="12">
        <f ca="1"/>
        <v>84.206309617112751</v>
      </c>
      <c r="H303" s="12">
        <f ca="1"/>
        <v>2.9274728266830412E-2</v>
      </c>
      <c r="I303" s="12">
        <v>2.98E-2</v>
      </c>
    </row>
    <row r="304" spans="6:9" x14ac:dyDescent="0.3">
      <c r="F304" s="2">
        <v>299</v>
      </c>
      <c r="G304" s="12">
        <f ca="1"/>
        <v>84.20932936307662</v>
      </c>
      <c r="H304" s="12">
        <f ca="1"/>
        <v>2.9277110922475202E-2</v>
      </c>
      <c r="I304" s="12">
        <v>2.9899999999999999E-2</v>
      </c>
    </row>
    <row r="305" spans="6:9" x14ac:dyDescent="0.3">
      <c r="F305" s="2">
        <v>300</v>
      </c>
      <c r="G305" s="12">
        <f ca="1"/>
        <v>84.319013410105072</v>
      </c>
      <c r="H305" s="12">
        <f ca="1"/>
        <v>2.9363720118295467E-2</v>
      </c>
      <c r="I305" s="12">
        <v>0.03</v>
      </c>
    </row>
    <row r="306" spans="6:9" x14ac:dyDescent="0.3">
      <c r="F306" s="2">
        <v>301</v>
      </c>
      <c r="G306" s="12">
        <f ca="1"/>
        <v>84.438704075780919</v>
      </c>
      <c r="H306" s="12">
        <f ca="1"/>
        <v>2.9458376738339623E-2</v>
      </c>
      <c r="I306" s="12">
        <v>3.0099999999999998E-2</v>
      </c>
    </row>
    <row r="307" spans="6:9" x14ac:dyDescent="0.3">
      <c r="F307" s="2">
        <v>302</v>
      </c>
      <c r="G307" s="12">
        <f ca="1"/>
        <v>84.512704127450135</v>
      </c>
      <c r="H307" s="12">
        <f ca="1"/>
        <v>2.9516975419377589E-2</v>
      </c>
      <c r="I307" s="12">
        <v>3.0200000000000001E-2</v>
      </c>
    </row>
    <row r="308" spans="6:9" x14ac:dyDescent="0.3">
      <c r="F308" s="2">
        <v>303</v>
      </c>
      <c r="G308" s="12">
        <f ca="1"/>
        <v>84.581237451020215</v>
      </c>
      <c r="H308" s="12">
        <f ca="1"/>
        <v>2.9571297074563851E-2</v>
      </c>
      <c r="I308" s="12">
        <v>3.0300000000000001E-2</v>
      </c>
    </row>
    <row r="309" spans="6:9" x14ac:dyDescent="0.3">
      <c r="F309" s="2">
        <v>304</v>
      </c>
      <c r="G309" s="12">
        <f ca="1"/>
        <v>84.820714385139041</v>
      </c>
      <c r="H309" s="12">
        <f ca="1"/>
        <v>2.9761506119630791E-2</v>
      </c>
      <c r="I309" s="12">
        <v>3.04E-2</v>
      </c>
    </row>
    <row r="310" spans="6:9" x14ac:dyDescent="0.3">
      <c r="F310" s="2">
        <v>305</v>
      </c>
      <c r="G310" s="12">
        <f ca="1"/>
        <v>85.140255310559866</v>
      </c>
      <c r="H310" s="12">
        <f ca="1"/>
        <v>3.0016257140542905E-2</v>
      </c>
      <c r="I310" s="12">
        <v>3.0499999999999999E-2</v>
      </c>
    </row>
    <row r="311" spans="6:9" x14ac:dyDescent="0.3">
      <c r="F311" s="2">
        <v>306</v>
      </c>
      <c r="G311" s="12">
        <f ca="1"/>
        <v>85.148843286029233</v>
      </c>
      <c r="H311" s="12">
        <f ca="1"/>
        <v>3.0023118805040834E-2</v>
      </c>
      <c r="I311" s="12">
        <v>3.0599999999999999E-2</v>
      </c>
    </row>
    <row r="312" spans="6:9" x14ac:dyDescent="0.3">
      <c r="F312" s="2">
        <v>307</v>
      </c>
      <c r="G312" s="12">
        <f ca="1"/>
        <v>85.544879822255268</v>
      </c>
      <c r="H312" s="12">
        <f ca="1"/>
        <v>3.0340398018920741E-2</v>
      </c>
      <c r="I312" s="12">
        <v>3.0700000000000002E-2</v>
      </c>
    </row>
    <row r="313" spans="6:9" x14ac:dyDescent="0.3">
      <c r="F313" s="2">
        <v>308</v>
      </c>
      <c r="G313" s="12">
        <f ca="1"/>
        <v>85.562693837295242</v>
      </c>
      <c r="H313" s="12">
        <f ca="1"/>
        <v>3.0354708665331295E-2</v>
      </c>
      <c r="I313" s="12">
        <v>3.0800000000000001E-2</v>
      </c>
    </row>
    <row r="314" spans="6:9" x14ac:dyDescent="0.3">
      <c r="F314" s="2">
        <v>309</v>
      </c>
      <c r="G314" s="12">
        <f ca="1"/>
        <v>85.614009743300542</v>
      </c>
      <c r="H314" s="12">
        <f ca="1"/>
        <v>3.0395951459117221E-2</v>
      </c>
      <c r="I314" s="12">
        <v>3.09E-2</v>
      </c>
    </row>
    <row r="315" spans="6:9" x14ac:dyDescent="0.3">
      <c r="F315" s="2">
        <v>310</v>
      </c>
      <c r="G315" s="12">
        <f ca="1"/>
        <v>85.683600296011988</v>
      </c>
      <c r="H315" s="12">
        <f ca="1"/>
        <v>3.045192638897664E-2</v>
      </c>
      <c r="I315" s="12">
        <v>3.1E-2</v>
      </c>
    </row>
    <row r="316" spans="6:9" x14ac:dyDescent="0.3">
      <c r="F316" s="2">
        <v>311</v>
      </c>
      <c r="G316" s="12">
        <f ca="1"/>
        <v>85.764780527160454</v>
      </c>
      <c r="H316" s="12">
        <f ca="1"/>
        <v>3.0517288507861735E-2</v>
      </c>
      <c r="I316" s="12">
        <v>3.1099999999999999E-2</v>
      </c>
    </row>
    <row r="317" spans="6:9" x14ac:dyDescent="0.3">
      <c r="F317" s="2">
        <v>312</v>
      </c>
      <c r="G317" s="12">
        <f ca="1"/>
        <v>86.067226982647838</v>
      </c>
      <c r="H317" s="12">
        <f ca="1"/>
        <v>3.0761419568472451E-2</v>
      </c>
      <c r="I317" s="12">
        <v>3.1199999999999999E-2</v>
      </c>
    </row>
    <row r="318" spans="6:9" x14ac:dyDescent="0.3">
      <c r="F318" s="2">
        <v>313</v>
      </c>
      <c r="G318" s="12">
        <f ca="1"/>
        <v>86.209718634821101</v>
      </c>
      <c r="H318" s="12">
        <f ca="1"/>
        <v>3.0876774132900579E-2</v>
      </c>
      <c r="I318" s="12">
        <v>3.1300000000000001E-2</v>
      </c>
    </row>
    <row r="319" spans="6:9" x14ac:dyDescent="0.3">
      <c r="F319" s="2">
        <v>314</v>
      </c>
      <c r="G319" s="12">
        <f ca="1"/>
        <v>86.218010835286478</v>
      </c>
      <c r="H319" s="12">
        <f ca="1"/>
        <v>3.0883493756979515E-2</v>
      </c>
      <c r="I319" s="12">
        <v>3.1399999999999997E-2</v>
      </c>
    </row>
    <row r="320" spans="6:9" x14ac:dyDescent="0.3">
      <c r="F320" s="2">
        <v>315</v>
      </c>
      <c r="G320" s="12">
        <f ca="1"/>
        <v>86.386308663538131</v>
      </c>
      <c r="H320" s="12">
        <f ca="1"/>
        <v>3.1020032701974058E-2</v>
      </c>
      <c r="I320" s="12">
        <v>3.15E-2</v>
      </c>
    </row>
    <row r="321" spans="6:9" x14ac:dyDescent="0.3">
      <c r="F321" s="2">
        <v>316</v>
      </c>
      <c r="G321" s="12">
        <f ca="1"/>
        <v>86.570381353977069</v>
      </c>
      <c r="H321" s="12">
        <f ca="1"/>
        <v>3.1169714517243378E-2</v>
      </c>
      <c r="I321" s="12">
        <v>3.1600000000000003E-2</v>
      </c>
    </row>
    <row r="322" spans="6:9" x14ac:dyDescent="0.3">
      <c r="F322" s="2">
        <v>317</v>
      </c>
      <c r="G322" s="12">
        <f ca="1"/>
        <v>86.704054963696606</v>
      </c>
      <c r="H322" s="12">
        <f ca="1"/>
        <v>3.1278639276309354E-2</v>
      </c>
      <c r="I322" s="12">
        <v>3.1699999999999999E-2</v>
      </c>
    </row>
    <row r="323" spans="6:9" x14ac:dyDescent="0.3">
      <c r="F323" s="2">
        <v>318</v>
      </c>
      <c r="G323" s="12">
        <f ca="1"/>
        <v>86.716472053553105</v>
      </c>
      <c r="H323" s="12">
        <f ca="1"/>
        <v>3.1288767061901084E-2</v>
      </c>
      <c r="I323" s="12">
        <v>3.1800000000000002E-2</v>
      </c>
    </row>
    <row r="324" spans="6:9" x14ac:dyDescent="0.3">
      <c r="F324" s="2">
        <v>319</v>
      </c>
      <c r="G324" s="12">
        <f ca="1"/>
        <v>87.050156519666544</v>
      </c>
      <c r="H324" s="12">
        <f ca="1"/>
        <v>3.1561545027672055E-2</v>
      </c>
      <c r="I324" s="12">
        <v>3.1899999999999998E-2</v>
      </c>
    </row>
    <row r="325" spans="6:9" x14ac:dyDescent="0.3">
      <c r="F325" s="2">
        <v>320</v>
      </c>
      <c r="G325" s="12">
        <f ca="1"/>
        <v>87.348154320419354</v>
      </c>
      <c r="H325" s="12">
        <f ca="1"/>
        <v>3.1806150860050009E-2</v>
      </c>
      <c r="I325" s="12">
        <v>3.2000000000000001E-2</v>
      </c>
    </row>
    <row r="326" spans="6:9" x14ac:dyDescent="0.3">
      <c r="F326" s="2">
        <v>321</v>
      </c>
      <c r="G326" s="12">
        <f ca="1"/>
        <v>87.603939031639001</v>
      </c>
      <c r="H326" s="12">
        <f ca="1"/>
        <v>3.2016859932091142E-2</v>
      </c>
      <c r="I326" s="12">
        <v>3.2099999999999997E-2</v>
      </c>
    </row>
    <row r="327" spans="6:9" x14ac:dyDescent="0.3">
      <c r="F327" s="2">
        <v>322</v>
      </c>
      <c r="G327" s="12">
        <f ca="1"/>
        <v>87.660287179420209</v>
      </c>
      <c r="H327" s="12">
        <f ca="1"/>
        <v>3.2063371636310574E-2</v>
      </c>
      <c r="I327" s="12">
        <v>3.2199999999999999E-2</v>
      </c>
    </row>
    <row r="328" spans="6:9" x14ac:dyDescent="0.3">
      <c r="F328" s="2">
        <v>323</v>
      </c>
      <c r="G328" s="12">
        <f ca="1"/>
        <v>87.729255135138388</v>
      </c>
      <c r="H328" s="12">
        <f ca="1"/>
        <v>3.2120346113043263E-2</v>
      </c>
      <c r="I328" s="12">
        <v>3.2300000000000002E-2</v>
      </c>
    </row>
    <row r="329" spans="6:9" x14ac:dyDescent="0.3">
      <c r="F329" s="2">
        <v>324</v>
      </c>
      <c r="G329" s="12">
        <f ca="1"/>
        <v>87.744270233968535</v>
      </c>
      <c r="H329" s="12">
        <f ca="1"/>
        <v>3.2132756800703488E-2</v>
      </c>
      <c r="I329" s="12">
        <v>3.2399999999999998E-2</v>
      </c>
    </row>
    <row r="330" spans="6:9" x14ac:dyDescent="0.3">
      <c r="F330" s="2">
        <v>325</v>
      </c>
      <c r="G330" s="12">
        <f ca="1"/>
        <v>87.923240834924826</v>
      </c>
      <c r="H330" s="12">
        <f ca="1"/>
        <v>3.2280869017637936E-2</v>
      </c>
      <c r="I330" s="12">
        <v>3.2500000000000001E-2</v>
      </c>
    </row>
    <row r="331" spans="6:9" x14ac:dyDescent="0.3">
      <c r="F331" s="2">
        <v>326</v>
      </c>
      <c r="G331" s="12">
        <f ca="1"/>
        <v>87.931446726747367</v>
      </c>
      <c r="H331" s="12">
        <f ca="1"/>
        <v>3.2287668202678699E-2</v>
      </c>
      <c r="I331" s="12">
        <v>3.2599999999999997E-2</v>
      </c>
    </row>
    <row r="332" spans="6:9" x14ac:dyDescent="0.3">
      <c r="F332" s="2">
        <v>327</v>
      </c>
      <c r="G332" s="12">
        <f ca="1"/>
        <v>88.096398454667437</v>
      </c>
      <c r="H332" s="12">
        <f ca="1"/>
        <v>3.2424494692132814E-2</v>
      </c>
      <c r="I332" s="12">
        <v>3.27E-2</v>
      </c>
    </row>
    <row r="333" spans="6:9" x14ac:dyDescent="0.3">
      <c r="F333" s="2">
        <v>328</v>
      </c>
      <c r="G333" s="12">
        <f ca="1"/>
        <v>88.096685821610464</v>
      </c>
      <c r="H333" s="12">
        <f ca="1"/>
        <v>3.2424733313765726E-2</v>
      </c>
      <c r="I333" s="12">
        <v>3.2800000000000003E-2</v>
      </c>
    </row>
    <row r="334" spans="6:9" x14ac:dyDescent="0.3">
      <c r="F334" s="2">
        <v>329</v>
      </c>
      <c r="G334" s="12">
        <f ca="1"/>
        <v>88.217191353242015</v>
      </c>
      <c r="H334" s="12">
        <f ca="1"/>
        <v>3.2524875189737783E-2</v>
      </c>
      <c r="I334" s="12">
        <v>3.2899999999999999E-2</v>
      </c>
    </row>
    <row r="335" spans="6:9" x14ac:dyDescent="0.3">
      <c r="F335" s="2">
        <v>330</v>
      </c>
      <c r="G335" s="12">
        <f ca="1"/>
        <v>88.357606438444606</v>
      </c>
      <c r="H335" s="12">
        <f ca="1"/>
        <v>3.2641756973748937E-2</v>
      </c>
      <c r="I335" s="12">
        <v>3.3000000000000002E-2</v>
      </c>
    </row>
    <row r="336" spans="6:9" x14ac:dyDescent="0.3">
      <c r="F336" s="2">
        <v>331</v>
      </c>
      <c r="G336" s="12">
        <f ca="1"/>
        <v>88.513151435733889</v>
      </c>
      <c r="H336" s="12">
        <f ca="1"/>
        <v>3.2771477662788318E-2</v>
      </c>
      <c r="I336" s="12">
        <v>3.3099999999999997E-2</v>
      </c>
    </row>
    <row r="337" spans="6:9" x14ac:dyDescent="0.3">
      <c r="F337" s="2">
        <v>332</v>
      </c>
      <c r="G337" s="12">
        <f ca="1"/>
        <v>88.63094451198306</v>
      </c>
      <c r="H337" s="12">
        <f ca="1"/>
        <v>3.2869885352719612E-2</v>
      </c>
      <c r="I337" s="12">
        <v>3.32E-2</v>
      </c>
    </row>
    <row r="338" spans="6:9" x14ac:dyDescent="0.3">
      <c r="F338" s="2">
        <v>333</v>
      </c>
      <c r="G338" s="12">
        <f ca="1"/>
        <v>88.751537640394801</v>
      </c>
      <c r="H338" s="12">
        <f ca="1"/>
        <v>3.2970785118163315E-2</v>
      </c>
      <c r="I338" s="12">
        <v>3.3300000000000003E-2</v>
      </c>
    </row>
    <row r="339" spans="6:9" x14ac:dyDescent="0.3">
      <c r="F339" s="2">
        <v>334</v>
      </c>
      <c r="G339" s="12">
        <f ca="1"/>
        <v>88.816530787954335</v>
      </c>
      <c r="H339" s="12">
        <f ca="1"/>
        <v>3.3025228737100232E-2</v>
      </c>
      <c r="I339" s="12">
        <v>3.3399999999999999E-2</v>
      </c>
    </row>
    <row r="340" spans="6:9" x14ac:dyDescent="0.3">
      <c r="F340" s="2">
        <v>335</v>
      </c>
      <c r="G340" s="12">
        <f ca="1"/>
        <v>89.080446038776543</v>
      </c>
      <c r="H340" s="12">
        <f ca="1"/>
        <v>3.3246767388048104E-2</v>
      </c>
      <c r="I340" s="12">
        <v>3.3500000000000002E-2</v>
      </c>
    </row>
    <row r="341" spans="6:9" x14ac:dyDescent="0.3">
      <c r="F341" s="2">
        <v>336</v>
      </c>
      <c r="G341" s="12">
        <f ca="1"/>
        <v>89.098563804169629</v>
      </c>
      <c r="H341" s="12">
        <f ca="1"/>
        <v>3.3262003167901615E-2</v>
      </c>
      <c r="I341" s="12">
        <v>3.3599999999999998E-2</v>
      </c>
    </row>
    <row r="342" spans="6:9" x14ac:dyDescent="0.3">
      <c r="F342" s="2">
        <v>337</v>
      </c>
      <c r="G342" s="12">
        <f ca="1"/>
        <v>89.164404954359483</v>
      </c>
      <c r="H342" s="12">
        <f ca="1"/>
        <v>3.331740038159392E-2</v>
      </c>
      <c r="I342" s="12">
        <v>3.3700000000000001E-2</v>
      </c>
    </row>
    <row r="343" spans="6:9" x14ac:dyDescent="0.3">
      <c r="F343" s="2">
        <v>338</v>
      </c>
      <c r="G343" s="12">
        <f ca="1"/>
        <v>89.605758129654063</v>
      </c>
      <c r="H343" s="12">
        <f ca="1"/>
        <v>3.3689934754901563E-2</v>
      </c>
      <c r="I343" s="12">
        <v>3.3799999999999997E-2</v>
      </c>
    </row>
    <row r="344" spans="6:9" x14ac:dyDescent="0.3">
      <c r="F344" s="2">
        <v>339</v>
      </c>
      <c r="G344" s="12">
        <f ca="1"/>
        <v>89.957411480830189</v>
      </c>
      <c r="H344" s="12">
        <f ca="1"/>
        <v>3.3988238440801677E-2</v>
      </c>
      <c r="I344" s="12">
        <v>3.39E-2</v>
      </c>
    </row>
    <row r="345" spans="6:9" x14ac:dyDescent="0.3">
      <c r="F345" s="2">
        <v>340</v>
      </c>
      <c r="G345" s="12">
        <f ca="1"/>
        <v>89.983828166609968</v>
      </c>
      <c r="H345" s="12">
        <f ca="1"/>
        <v>3.4010700521987187E-2</v>
      </c>
      <c r="I345" s="12">
        <v>3.4000000000000002E-2</v>
      </c>
    </row>
    <row r="346" spans="6:9" x14ac:dyDescent="0.3">
      <c r="F346" s="2">
        <v>341</v>
      </c>
      <c r="G346" s="12">
        <f ca="1"/>
        <v>90.369517741229913</v>
      </c>
      <c r="H346" s="12">
        <f ca="1"/>
        <v>3.4339496980105633E-2</v>
      </c>
      <c r="I346" s="12">
        <v>3.4099999999999998E-2</v>
      </c>
    </row>
    <row r="347" spans="6:9" x14ac:dyDescent="0.3">
      <c r="F347" s="2">
        <v>342</v>
      </c>
      <c r="G347" s="12">
        <f ca="1"/>
        <v>90.435740754091938</v>
      </c>
      <c r="H347" s="12">
        <f ca="1"/>
        <v>3.4396110529821833E-2</v>
      </c>
      <c r="I347" s="12">
        <v>3.4200000000000001E-2</v>
      </c>
    </row>
    <row r="348" spans="6:9" x14ac:dyDescent="0.3">
      <c r="F348" s="2">
        <v>343</v>
      </c>
      <c r="G348" s="12">
        <f ca="1"/>
        <v>90.578590018014779</v>
      </c>
      <c r="H348" s="12">
        <f ca="1"/>
        <v>3.4518390054711912E-2</v>
      </c>
      <c r="I348" s="12">
        <v>3.4299999999999997E-2</v>
      </c>
    </row>
    <row r="349" spans="6:9" x14ac:dyDescent="0.3">
      <c r="F349" s="2">
        <v>344</v>
      </c>
      <c r="G349" s="12">
        <f ca="1"/>
        <v>90.983780600461301</v>
      </c>
      <c r="H349" s="12">
        <f ca="1"/>
        <v>3.4866415312831751E-2</v>
      </c>
      <c r="I349" s="12">
        <v>3.44E-2</v>
      </c>
    </row>
    <row r="350" spans="6:9" x14ac:dyDescent="0.3">
      <c r="F350" s="2">
        <v>345</v>
      </c>
      <c r="G350" s="12">
        <f ca="1"/>
        <v>91.161459838769588</v>
      </c>
      <c r="H350" s="12">
        <f ca="1"/>
        <v>3.5019577688252042E-2</v>
      </c>
      <c r="I350" s="12">
        <v>3.4500000000000003E-2</v>
      </c>
    </row>
    <row r="351" spans="6:9" x14ac:dyDescent="0.3">
      <c r="F351" s="2">
        <v>346</v>
      </c>
      <c r="G351" s="12">
        <f ca="1"/>
        <v>91.231595794545115</v>
      </c>
      <c r="H351" s="12">
        <f ca="1"/>
        <v>3.5080128417481975E-2</v>
      </c>
      <c r="I351" s="12">
        <v>3.4599999999999999E-2</v>
      </c>
    </row>
    <row r="352" spans="6:9" x14ac:dyDescent="0.3">
      <c r="F352" s="2">
        <v>347</v>
      </c>
      <c r="G352" s="12">
        <f ca="1"/>
        <v>91.393947309109507</v>
      </c>
      <c r="H352" s="12">
        <f ca="1"/>
        <v>3.5220492602648035E-2</v>
      </c>
      <c r="I352" s="12">
        <v>3.4700000000000002E-2</v>
      </c>
    </row>
    <row r="353" spans="6:9" x14ac:dyDescent="0.3">
      <c r="F353" s="2">
        <v>348</v>
      </c>
      <c r="G353" s="12">
        <f ca="1"/>
        <v>91.912385363637725</v>
      </c>
      <c r="H353" s="12">
        <f ca="1"/>
        <v>3.5670594768533181E-2</v>
      </c>
      <c r="I353" s="12">
        <v>3.4799999999999998E-2</v>
      </c>
    </row>
    <row r="354" spans="6:9" x14ac:dyDescent="0.3">
      <c r="F354" s="2">
        <v>349</v>
      </c>
      <c r="G354" s="12">
        <f ca="1"/>
        <v>91.949816059417145</v>
      </c>
      <c r="H354" s="12">
        <f ca="1"/>
        <v>3.5703202297566745E-2</v>
      </c>
      <c r="I354" s="12">
        <v>3.49E-2</v>
      </c>
    </row>
    <row r="355" spans="6:9" x14ac:dyDescent="0.3">
      <c r="F355" s="2">
        <v>350</v>
      </c>
      <c r="G355" s="12">
        <f ca="1"/>
        <v>92.057710359764542</v>
      </c>
      <c r="H355" s="12">
        <f ca="1"/>
        <v>3.5797277137092021E-2</v>
      </c>
      <c r="I355" s="12">
        <v>3.5000000000000003E-2</v>
      </c>
    </row>
    <row r="356" spans="6:9" x14ac:dyDescent="0.3">
      <c r="F356" s="2">
        <v>351</v>
      </c>
      <c r="G356" s="12">
        <f ca="1"/>
        <v>92.281255723711126</v>
      </c>
      <c r="H356" s="12">
        <f ca="1"/>
        <v>3.5992583963161857E-2</v>
      </c>
      <c r="I356" s="12">
        <v>3.5099999999999999E-2</v>
      </c>
    </row>
    <row r="357" spans="6:9" x14ac:dyDescent="0.3">
      <c r="F357" s="2">
        <v>352</v>
      </c>
      <c r="G357" s="12">
        <f ca="1"/>
        <v>92.328479644785574</v>
      </c>
      <c r="H357" s="12">
        <f ca="1"/>
        <v>3.6033910476458653E-2</v>
      </c>
      <c r="I357" s="12">
        <v>3.5200000000000002E-2</v>
      </c>
    </row>
    <row r="358" spans="6:9" x14ac:dyDescent="0.3">
      <c r="F358" s="2">
        <v>353</v>
      </c>
      <c r="G358" s="12">
        <f ca="1"/>
        <v>92.420827150167099</v>
      </c>
      <c r="H358" s="12">
        <f ca="1"/>
        <v>3.6114793982550353E-2</v>
      </c>
      <c r="I358" s="12">
        <v>3.5299999999999998E-2</v>
      </c>
    </row>
    <row r="359" spans="6:9" x14ac:dyDescent="0.3">
      <c r="F359" s="2">
        <v>354</v>
      </c>
      <c r="G359" s="12">
        <f ca="1"/>
        <v>92.551040957109933</v>
      </c>
      <c r="H359" s="12">
        <f ca="1"/>
        <v>3.6228997145680182E-2</v>
      </c>
      <c r="I359" s="12">
        <v>3.5400000000000001E-2</v>
      </c>
    </row>
    <row r="360" spans="6:9" x14ac:dyDescent="0.3">
      <c r="F360" s="2">
        <v>355</v>
      </c>
      <c r="G360" s="12">
        <f ca="1"/>
        <v>92.55119992765691</v>
      </c>
      <c r="H360" s="12">
        <f ca="1"/>
        <v>3.6229136679936109E-2</v>
      </c>
      <c r="I360" s="12">
        <v>3.5499999999999997E-2</v>
      </c>
    </row>
    <row r="361" spans="6:9" x14ac:dyDescent="0.3">
      <c r="F361" s="2">
        <v>356</v>
      </c>
      <c r="G361" s="12">
        <f ca="1"/>
        <v>92.699256964150337</v>
      </c>
      <c r="H361" s="12">
        <f ca="1"/>
        <v>3.6359208412666495E-2</v>
      </c>
      <c r="I361" s="12">
        <v>3.56E-2</v>
      </c>
    </row>
    <row r="362" spans="6:9" x14ac:dyDescent="0.3">
      <c r="F362" s="2">
        <v>357</v>
      </c>
      <c r="G362" s="12">
        <f ca="1"/>
        <v>93.102447054366536</v>
      </c>
      <c r="H362" s="12">
        <f ca="1"/>
        <v>3.6714602373332232E-2</v>
      </c>
      <c r="I362" s="12">
        <v>3.5700000000000003E-2</v>
      </c>
    </row>
    <row r="363" spans="6:9" x14ac:dyDescent="0.3">
      <c r="F363" s="2">
        <v>358</v>
      </c>
      <c r="G363" s="12">
        <f ca="1"/>
        <v>93.592079397885797</v>
      </c>
      <c r="H363" s="12">
        <f ca="1"/>
        <v>3.7148515353867324E-2</v>
      </c>
      <c r="I363" s="12">
        <v>3.5799999999999998E-2</v>
      </c>
    </row>
    <row r="364" spans="6:9" x14ac:dyDescent="0.3">
      <c r="F364" s="2">
        <v>359</v>
      </c>
      <c r="G364" s="12">
        <f ca="1"/>
        <v>93.634273424141043</v>
      </c>
      <c r="H364" s="12">
        <f ca="1"/>
        <v>3.7186027066368872E-2</v>
      </c>
      <c r="I364" s="12">
        <v>3.5900000000000001E-2</v>
      </c>
    </row>
    <row r="365" spans="6:9" x14ac:dyDescent="0.3">
      <c r="F365" s="2">
        <v>360</v>
      </c>
      <c r="G365" s="12">
        <f ca="1"/>
        <v>93.84060753967421</v>
      </c>
      <c r="H365" s="12">
        <f ca="1"/>
        <v>3.7369736696553302E-2</v>
      </c>
      <c r="I365" s="12">
        <v>3.5999999999999997E-2</v>
      </c>
    </row>
    <row r="366" spans="6:9" x14ac:dyDescent="0.3">
      <c r="F366" s="2">
        <v>361</v>
      </c>
      <c r="G366" s="12">
        <f ca="1"/>
        <v>93.863932969827815</v>
      </c>
      <c r="H366" s="12">
        <f ca="1"/>
        <v>3.739053297803175E-2</v>
      </c>
      <c r="I366" s="12">
        <v>3.61E-2</v>
      </c>
    </row>
    <row r="367" spans="6:9" x14ac:dyDescent="0.3">
      <c r="F367" s="2">
        <v>362</v>
      </c>
      <c r="G367" s="12">
        <f ca="1"/>
        <v>93.923428146081321</v>
      </c>
      <c r="H367" s="12">
        <f ca="1"/>
        <v>3.7443603358801036E-2</v>
      </c>
      <c r="I367" s="12">
        <v>3.6200000000000003E-2</v>
      </c>
    </row>
    <row r="368" spans="6:9" x14ac:dyDescent="0.3">
      <c r="F368" s="2">
        <v>363</v>
      </c>
      <c r="G368" s="12">
        <f ca="1"/>
        <v>93.929028416474097</v>
      </c>
      <c r="H368" s="12">
        <f ca="1"/>
        <v>3.7448600802409977E-2</v>
      </c>
      <c r="I368" s="12">
        <v>3.6299999999999999E-2</v>
      </c>
    </row>
    <row r="369" spans="6:9" x14ac:dyDescent="0.3">
      <c r="F369" s="2">
        <v>364</v>
      </c>
      <c r="G369" s="12">
        <f ca="1"/>
        <v>94.210091466311283</v>
      </c>
      <c r="H369" s="12">
        <f ca="1"/>
        <v>3.7699837877535954E-2</v>
      </c>
      <c r="I369" s="12">
        <v>3.6400000000000002E-2</v>
      </c>
    </row>
    <row r="370" spans="6:9" x14ac:dyDescent="0.3">
      <c r="F370" s="2">
        <v>365</v>
      </c>
      <c r="G370" s="12">
        <f ca="1"/>
        <v>94.455165272544946</v>
      </c>
      <c r="H370" s="12">
        <f ca="1"/>
        <v>3.7919590330743658E-2</v>
      </c>
      <c r="I370" s="12">
        <v>3.6499999999999998E-2</v>
      </c>
    </row>
    <row r="371" spans="6:9" x14ac:dyDescent="0.3">
      <c r="F371" s="2">
        <v>366</v>
      </c>
      <c r="G371" s="12">
        <f ca="1"/>
        <v>94.487668139548006</v>
      </c>
      <c r="H371" s="12">
        <f ca="1"/>
        <v>3.7948782922160529E-2</v>
      </c>
      <c r="I371" s="12">
        <v>3.6600000000000001E-2</v>
      </c>
    </row>
    <row r="372" spans="6:9" x14ac:dyDescent="0.3">
      <c r="F372" s="2">
        <v>367</v>
      </c>
      <c r="G372" s="12">
        <f ca="1"/>
        <v>94.543533847840123</v>
      </c>
      <c r="H372" s="12">
        <f ca="1"/>
        <v>3.7998985196602275E-2</v>
      </c>
      <c r="I372" s="12">
        <v>3.6700000000000003E-2</v>
      </c>
    </row>
    <row r="373" spans="6:9" x14ac:dyDescent="0.3">
      <c r="F373" s="2">
        <v>368</v>
      </c>
      <c r="G373" s="12">
        <f ca="1"/>
        <v>94.859350150340504</v>
      </c>
      <c r="H373" s="12">
        <f ca="1"/>
        <v>3.8283409398926611E-2</v>
      </c>
      <c r="I373" s="12">
        <v>3.6799999999999999E-2</v>
      </c>
    </row>
    <row r="374" spans="6:9" x14ac:dyDescent="0.3">
      <c r="F374" s="2">
        <v>369</v>
      </c>
      <c r="G374" s="12">
        <f ca="1"/>
        <v>94.922872864483907</v>
      </c>
      <c r="H374" s="12">
        <f ca="1"/>
        <v>3.8340746068885156E-2</v>
      </c>
      <c r="I374" s="12">
        <v>3.6900000000000002E-2</v>
      </c>
    </row>
    <row r="375" spans="6:9" x14ac:dyDescent="0.3">
      <c r="F375" s="2">
        <v>370</v>
      </c>
      <c r="G375" s="12">
        <f ca="1"/>
        <v>95.021249601292922</v>
      </c>
      <c r="H375" s="12">
        <f ca="1"/>
        <v>3.8429627239581883E-2</v>
      </c>
      <c r="I375" s="12">
        <v>3.6999999999999998E-2</v>
      </c>
    </row>
    <row r="376" spans="6:9" x14ac:dyDescent="0.3">
      <c r="F376" s="2">
        <v>371</v>
      </c>
      <c r="G376" s="12">
        <f ca="1"/>
        <v>95.028322934061123</v>
      </c>
      <c r="H376" s="12">
        <f ca="1"/>
        <v>3.8436021802121134E-2</v>
      </c>
      <c r="I376" s="12">
        <v>3.7100000000000001E-2</v>
      </c>
    </row>
    <row r="377" spans="6:9" x14ac:dyDescent="0.3">
      <c r="F377" s="2">
        <v>372</v>
      </c>
      <c r="G377" s="12">
        <f ca="1"/>
        <v>95.028423031724699</v>
      </c>
      <c r="H377" s="12">
        <f ca="1"/>
        <v>3.843611229804323E-2</v>
      </c>
      <c r="I377" s="12">
        <v>3.7199999999999997E-2</v>
      </c>
    </row>
    <row r="378" spans="6:9" x14ac:dyDescent="0.3">
      <c r="F378" s="2">
        <v>373</v>
      </c>
      <c r="G378" s="12">
        <f ca="1"/>
        <v>95.127038522601097</v>
      </c>
      <c r="H378" s="12">
        <f ca="1"/>
        <v>3.8525319976759231E-2</v>
      </c>
      <c r="I378" s="12">
        <v>3.73E-2</v>
      </c>
    </row>
    <row r="379" spans="6:9" x14ac:dyDescent="0.3">
      <c r="F379" s="2">
        <v>374</v>
      </c>
      <c r="G379" s="12">
        <f ca="1"/>
        <v>95.13747763141582</v>
      </c>
      <c r="H379" s="12">
        <f ca="1"/>
        <v>3.8534769258053318E-2</v>
      </c>
      <c r="I379" s="12">
        <v>3.7400000000000003E-2</v>
      </c>
    </row>
    <row r="380" spans="6:9" x14ac:dyDescent="0.3">
      <c r="F380" s="2">
        <v>375</v>
      </c>
      <c r="G380" s="12">
        <f ca="1"/>
        <v>95.192939295086632</v>
      </c>
      <c r="H380" s="12">
        <f ca="1"/>
        <v>3.8584991524382328E-2</v>
      </c>
      <c r="I380" s="12">
        <v>3.7499999999999999E-2</v>
      </c>
    </row>
    <row r="381" spans="6:9" x14ac:dyDescent="0.3">
      <c r="F381" s="2">
        <v>376</v>
      </c>
      <c r="G381" s="12">
        <f ca="1"/>
        <v>95.49037656454999</v>
      </c>
      <c r="H381" s="12">
        <f ca="1"/>
        <v>3.8854888278301747E-2</v>
      </c>
      <c r="I381" s="12">
        <v>3.7600000000000001E-2</v>
      </c>
    </row>
    <row r="382" spans="6:9" x14ac:dyDescent="0.3">
      <c r="F382" s="2">
        <v>377</v>
      </c>
      <c r="G382" s="12">
        <f ca="1"/>
        <v>95.554368736899931</v>
      </c>
      <c r="H382" s="12">
        <f ca="1"/>
        <v>3.8913078202920996E-2</v>
      </c>
      <c r="I382" s="12">
        <v>3.7699999999999997E-2</v>
      </c>
    </row>
    <row r="383" spans="6:9" x14ac:dyDescent="0.3">
      <c r="F383" s="2">
        <v>378</v>
      </c>
      <c r="G383" s="12">
        <f ca="1"/>
        <v>95.719847527623401</v>
      </c>
      <c r="H383" s="12">
        <f ca="1"/>
        <v>3.9063754705789495E-2</v>
      </c>
      <c r="I383" s="12">
        <v>3.78E-2</v>
      </c>
    </row>
    <row r="384" spans="6:9" x14ac:dyDescent="0.3">
      <c r="F384" s="2">
        <v>379</v>
      </c>
      <c r="G384" s="12">
        <f ca="1"/>
        <v>96.117949339526902</v>
      </c>
      <c r="H384" s="12">
        <f ca="1"/>
        <v>3.942743858822606E-2</v>
      </c>
      <c r="I384" s="12">
        <v>3.7900000000000003E-2</v>
      </c>
    </row>
    <row r="385" spans="6:9" x14ac:dyDescent="0.3">
      <c r="F385" s="2">
        <v>380</v>
      </c>
      <c r="G385" s="12">
        <f ca="1"/>
        <v>96.289503898194042</v>
      </c>
      <c r="H385" s="12">
        <f ca="1"/>
        <v>3.958468093033729E-2</v>
      </c>
      <c r="I385" s="12">
        <v>3.7999999999999999E-2</v>
      </c>
    </row>
    <row r="386" spans="6:9" x14ac:dyDescent="0.3">
      <c r="F386" s="2">
        <v>381</v>
      </c>
      <c r="G386" s="12">
        <f ca="1"/>
        <v>96.296571465566089</v>
      </c>
      <c r="H386" s="12">
        <f ca="1"/>
        <v>3.9591165585920018E-2</v>
      </c>
      <c r="I386" s="12">
        <v>3.8100000000000002E-2</v>
      </c>
    </row>
    <row r="387" spans="6:9" x14ac:dyDescent="0.3">
      <c r="F387" s="2">
        <v>382</v>
      </c>
      <c r="G387" s="12">
        <f ca="1"/>
        <v>96.35218950368602</v>
      </c>
      <c r="H387" s="12">
        <f ca="1"/>
        <v>3.9642214949922927E-2</v>
      </c>
      <c r="I387" s="12">
        <v>3.8199999999999998E-2</v>
      </c>
    </row>
    <row r="388" spans="6:9" x14ac:dyDescent="0.3">
      <c r="F388" s="2">
        <v>383</v>
      </c>
      <c r="G388" s="12">
        <f ca="1"/>
        <v>96.523507280030117</v>
      </c>
      <c r="H388" s="12">
        <f ca="1"/>
        <v>3.979966673066148E-2</v>
      </c>
      <c r="I388" s="12">
        <v>3.8300000000000001E-2</v>
      </c>
    </row>
    <row r="389" spans="6:9" x14ac:dyDescent="0.3">
      <c r="F389" s="2">
        <v>384</v>
      </c>
      <c r="G389" s="12">
        <f ca="1"/>
        <v>96.535477636768604</v>
      </c>
      <c r="H389" s="12">
        <f ca="1"/>
        <v>3.981067990336884E-2</v>
      </c>
      <c r="I389" s="12">
        <v>3.8399999999999997E-2</v>
      </c>
    </row>
    <row r="390" spans="6:9" x14ac:dyDescent="0.3">
      <c r="F390" s="2">
        <v>385</v>
      </c>
      <c r="G390" s="12">
        <f ca="1"/>
        <v>96.575050115732978</v>
      </c>
      <c r="H390" s="12">
        <f ca="1"/>
        <v>3.9847098897084939E-2</v>
      </c>
      <c r="I390" s="12">
        <v>3.85E-2</v>
      </c>
    </row>
    <row r="391" spans="6:9" x14ac:dyDescent="0.3">
      <c r="F391" s="2">
        <v>386</v>
      </c>
      <c r="G391" s="12">
        <f ca="1"/>
        <v>96.610763746875051</v>
      </c>
      <c r="H391" s="12">
        <f ca="1"/>
        <v>3.9879980844322198E-2</v>
      </c>
      <c r="I391" s="12">
        <v>3.8600000000000002E-2</v>
      </c>
    </row>
    <row r="392" spans="6:9" x14ac:dyDescent="0.3">
      <c r="F392" s="2">
        <v>387</v>
      </c>
      <c r="G392" s="12">
        <f ca="1"/>
        <v>96.643209611497497</v>
      </c>
      <c r="H392" s="12">
        <f ca="1"/>
        <v>3.9909865878691615E-2</v>
      </c>
      <c r="I392" s="12">
        <v>3.8699999999999998E-2</v>
      </c>
    </row>
    <row r="393" spans="6:9" x14ac:dyDescent="0.3">
      <c r="F393" s="2">
        <v>388</v>
      </c>
      <c r="G393" s="12">
        <f ca="1"/>
        <v>96.733125454586656</v>
      </c>
      <c r="H393" s="12">
        <f ca="1"/>
        <v>3.9992743493466598E-2</v>
      </c>
      <c r="I393" s="12">
        <v>3.8800000000000001E-2</v>
      </c>
    </row>
    <row r="394" spans="6:9" x14ac:dyDescent="0.3">
      <c r="F394" s="2">
        <v>389</v>
      </c>
      <c r="G394" s="12">
        <f ca="1"/>
        <v>96.754408101929243</v>
      </c>
      <c r="H394" s="12">
        <f ca="1"/>
        <v>4.0012372807634693E-2</v>
      </c>
      <c r="I394" s="12">
        <v>3.8899999999999997E-2</v>
      </c>
    </row>
    <row r="395" spans="6:9" x14ac:dyDescent="0.3">
      <c r="F395" s="2">
        <v>390</v>
      </c>
      <c r="G395" s="12">
        <f ca="1"/>
        <v>96.912915481241981</v>
      </c>
      <c r="H395" s="12">
        <f ca="1"/>
        <v>4.0158718115095755E-2</v>
      </c>
      <c r="I395" s="12">
        <v>3.9E-2</v>
      </c>
    </row>
    <row r="396" spans="6:9" x14ac:dyDescent="0.3">
      <c r="F396" s="2">
        <v>391</v>
      </c>
      <c r="G396" s="12">
        <f ca="1"/>
        <v>96.974870119421325</v>
      </c>
      <c r="H396" s="12">
        <f ca="1"/>
        <v>4.021599166555135E-2</v>
      </c>
      <c r="I396" s="12">
        <v>3.9100000000000003E-2</v>
      </c>
    </row>
    <row r="397" spans="6:9" x14ac:dyDescent="0.3">
      <c r="F397" s="2">
        <v>392</v>
      </c>
      <c r="G397" s="12">
        <f ca="1"/>
        <v>97.16808529098121</v>
      </c>
      <c r="H397" s="12">
        <f ca="1"/>
        <v>4.0394870246123205E-2</v>
      </c>
      <c r="I397" s="12">
        <v>3.9199999999999999E-2</v>
      </c>
    </row>
    <row r="398" spans="6:9" x14ac:dyDescent="0.3">
      <c r="F398" s="2">
        <v>393</v>
      </c>
      <c r="G398" s="12">
        <f ca="1"/>
        <v>97.275091649925827</v>
      </c>
      <c r="H398" s="12">
        <f ca="1"/>
        <v>4.0494107509319262E-2</v>
      </c>
      <c r="I398" s="12">
        <v>3.9300000000000002E-2</v>
      </c>
    </row>
    <row r="399" spans="6:9" x14ac:dyDescent="0.3">
      <c r="F399" s="2">
        <v>394</v>
      </c>
      <c r="G399" s="12">
        <f ca="1"/>
        <v>97.418653510889897</v>
      </c>
      <c r="H399" s="12">
        <f ca="1"/>
        <v>4.0627437435709846E-2</v>
      </c>
      <c r="I399" s="12">
        <v>3.9399999999999998E-2</v>
      </c>
    </row>
    <row r="400" spans="6:9" x14ac:dyDescent="0.3">
      <c r="F400" s="2">
        <v>395</v>
      </c>
      <c r="G400" s="12">
        <f ca="1"/>
        <v>97.50429942458328</v>
      </c>
      <c r="H400" s="12">
        <f ca="1"/>
        <v>4.070708356080343E-2</v>
      </c>
      <c r="I400" s="12">
        <v>3.95E-2</v>
      </c>
    </row>
    <row r="401" spans="6:9" x14ac:dyDescent="0.3">
      <c r="F401" s="2">
        <v>396</v>
      </c>
      <c r="G401" s="12">
        <f ca="1"/>
        <v>97.694978719643217</v>
      </c>
      <c r="H401" s="12">
        <f ca="1"/>
        <v>4.0884685234655375E-2</v>
      </c>
      <c r="I401" s="12">
        <v>3.9600000000000003E-2</v>
      </c>
    </row>
    <row r="402" spans="6:9" x14ac:dyDescent="0.3">
      <c r="F402" s="2">
        <v>397</v>
      </c>
      <c r="G402" s="12">
        <f ca="1"/>
        <v>97.727857845735457</v>
      </c>
      <c r="H402" s="12">
        <f ca="1"/>
        <v>4.0915348443389517E-2</v>
      </c>
      <c r="I402" s="12">
        <v>3.9699999999999999E-2</v>
      </c>
    </row>
    <row r="403" spans="6:9" x14ac:dyDescent="0.3">
      <c r="F403" s="2">
        <v>398</v>
      </c>
      <c r="G403" s="12">
        <f ca="1"/>
        <v>98.054594278996547</v>
      </c>
      <c r="H403" s="12">
        <f ca="1"/>
        <v>4.1220688855070124E-2</v>
      </c>
      <c r="I403" s="12">
        <v>3.9800000000000002E-2</v>
      </c>
    </row>
    <row r="404" spans="6:9" x14ac:dyDescent="0.3">
      <c r="F404" s="2">
        <v>399</v>
      </c>
      <c r="G404" s="12">
        <f ca="1"/>
        <v>98.130321970741392</v>
      </c>
      <c r="H404" s="12">
        <f ca="1"/>
        <v>4.1291619620768438E-2</v>
      </c>
      <c r="I404" s="12">
        <v>3.9899999999999998E-2</v>
      </c>
    </row>
    <row r="405" spans="6:9" x14ac:dyDescent="0.3">
      <c r="F405" s="2">
        <v>400</v>
      </c>
      <c r="G405" s="12">
        <f ca="1"/>
        <v>98.155274207415644</v>
      </c>
      <c r="H405" s="12">
        <f ca="1"/>
        <v>4.1315004628307506E-2</v>
      </c>
      <c r="I405" s="12">
        <v>0.04</v>
      </c>
    </row>
    <row r="406" spans="6:9" x14ac:dyDescent="0.3">
      <c r="F406" s="2">
        <v>401</v>
      </c>
      <c r="G406" s="12">
        <f ca="1"/>
        <v>98.45840184074801</v>
      </c>
      <c r="H406" s="12">
        <f ca="1"/>
        <v>4.1599621776816857E-2</v>
      </c>
      <c r="I406" s="12">
        <v>4.0099999999999997E-2</v>
      </c>
    </row>
    <row r="407" spans="6:9" x14ac:dyDescent="0.3">
      <c r="F407" s="2">
        <v>402</v>
      </c>
      <c r="G407" s="12">
        <f ca="1"/>
        <v>98.496194116801718</v>
      </c>
      <c r="H407" s="12">
        <f ca="1"/>
        <v>4.1635174764267154E-2</v>
      </c>
      <c r="I407" s="12">
        <v>4.02E-2</v>
      </c>
    </row>
    <row r="408" spans="6:9" x14ac:dyDescent="0.3">
      <c r="F408" s="2">
        <v>403</v>
      </c>
      <c r="G408" s="12">
        <f ca="1"/>
        <v>98.640720692420857</v>
      </c>
      <c r="H408" s="12">
        <f ca="1"/>
        <v>4.1771277856840865E-2</v>
      </c>
      <c r="I408" s="12">
        <v>4.0300000000000002E-2</v>
      </c>
    </row>
    <row r="409" spans="6:9" x14ac:dyDescent="0.3">
      <c r="F409" s="2">
        <v>404</v>
      </c>
      <c r="G409" s="12">
        <f ca="1"/>
        <v>98.706634328856936</v>
      </c>
      <c r="H409" s="12">
        <f ca="1"/>
        <v>4.183342357232079E-2</v>
      </c>
      <c r="I409" s="12">
        <v>4.0399999999999998E-2</v>
      </c>
    </row>
    <row r="410" spans="6:9" x14ac:dyDescent="0.3">
      <c r="F410" s="2">
        <v>405</v>
      </c>
      <c r="G410" s="12">
        <f ca="1"/>
        <v>99.179122354809977</v>
      </c>
      <c r="H410" s="12">
        <f ca="1"/>
        <v>4.228025446025608E-2</v>
      </c>
      <c r="I410" s="12">
        <v>4.0500000000000001E-2</v>
      </c>
    </row>
    <row r="411" spans="6:9" x14ac:dyDescent="0.3">
      <c r="F411" s="2">
        <v>406</v>
      </c>
      <c r="G411" s="12">
        <f ca="1"/>
        <v>99.355797803123451</v>
      </c>
      <c r="H411" s="12">
        <f ca="1"/>
        <v>4.2447945779014791E-2</v>
      </c>
      <c r="I411" s="12">
        <v>4.0599999999999997E-2</v>
      </c>
    </row>
    <row r="412" spans="6:9" x14ac:dyDescent="0.3">
      <c r="F412" s="2">
        <v>407</v>
      </c>
      <c r="G412" s="12">
        <f ca="1"/>
        <v>99.460689950997775</v>
      </c>
      <c r="H412" s="12">
        <f ca="1"/>
        <v>4.2547661065967857E-2</v>
      </c>
      <c r="I412" s="12">
        <v>4.07E-2</v>
      </c>
    </row>
    <row r="413" spans="6:9" x14ac:dyDescent="0.3">
      <c r="F413" s="2">
        <v>408</v>
      </c>
      <c r="G413" s="12">
        <f ca="1"/>
        <v>99.557259165476268</v>
      </c>
      <c r="H413" s="12">
        <f ca="1"/>
        <v>4.2639567619523033E-2</v>
      </c>
      <c r="I413" s="12">
        <v>4.0800000000000003E-2</v>
      </c>
    </row>
    <row r="414" spans="6:9" x14ac:dyDescent="0.3">
      <c r="F414" s="2">
        <v>409</v>
      </c>
      <c r="G414" s="12">
        <f ca="1"/>
        <v>99.660458677320221</v>
      </c>
      <c r="H414" s="12">
        <f ca="1"/>
        <v>4.2737893940603122E-2</v>
      </c>
      <c r="I414" s="12">
        <v>4.0899999999999999E-2</v>
      </c>
    </row>
    <row r="415" spans="6:9" x14ac:dyDescent="0.3">
      <c r="F415" s="2">
        <v>410</v>
      </c>
      <c r="G415" s="12">
        <f ca="1"/>
        <v>99.674538470909624</v>
      </c>
      <c r="H415" s="12">
        <f ca="1"/>
        <v>4.2751317650030034E-2</v>
      </c>
      <c r="I415" s="12">
        <v>4.1000000000000002E-2</v>
      </c>
    </row>
    <row r="416" spans="6:9" x14ac:dyDescent="0.3">
      <c r="F416" s="2">
        <v>411</v>
      </c>
      <c r="G416" s="12">
        <f ca="1"/>
        <v>99.961537865878583</v>
      </c>
      <c r="H416" s="12">
        <f ca="1"/>
        <v>4.3025402951589083E-2</v>
      </c>
      <c r="I416" s="12">
        <v>4.1099999999999998E-2</v>
      </c>
    </row>
    <row r="417" spans="6:9" x14ac:dyDescent="0.3">
      <c r="F417" s="2">
        <v>412</v>
      </c>
      <c r="G417" s="12">
        <f ca="1"/>
        <v>100.04892923115152</v>
      </c>
      <c r="H417" s="12">
        <f ca="1"/>
        <v>4.3109035915347871E-2</v>
      </c>
      <c r="I417" s="12">
        <v>4.1200000000000001E-2</v>
      </c>
    </row>
    <row r="418" spans="6:9" x14ac:dyDescent="0.3">
      <c r="F418" s="2">
        <v>413</v>
      </c>
      <c r="G418" s="12">
        <f ca="1"/>
        <v>100.16164930242844</v>
      </c>
      <c r="H418" s="12">
        <f ca="1"/>
        <v>4.3217028202733099E-2</v>
      </c>
      <c r="I418" s="12">
        <v>4.1300000000000003E-2</v>
      </c>
    </row>
    <row r="419" spans="6:9" x14ac:dyDescent="0.3">
      <c r="F419" s="2">
        <v>414</v>
      </c>
      <c r="G419" s="12">
        <f ca="1"/>
        <v>100.25583629870761</v>
      </c>
      <c r="H419" s="12">
        <f ca="1"/>
        <v>4.330736834651306E-2</v>
      </c>
      <c r="I419" s="12">
        <v>4.1399999999999999E-2</v>
      </c>
    </row>
    <row r="420" spans="6:9" x14ac:dyDescent="0.3">
      <c r="F420" s="2">
        <v>415</v>
      </c>
      <c r="G420" s="12">
        <f ca="1"/>
        <v>100.3298591642222</v>
      </c>
      <c r="H420" s="12">
        <f ca="1"/>
        <v>4.3378434112856017E-2</v>
      </c>
      <c r="I420" s="12">
        <v>4.1500000000000002E-2</v>
      </c>
    </row>
    <row r="421" spans="6:9" x14ac:dyDescent="0.3">
      <c r="F421" s="2">
        <v>416</v>
      </c>
      <c r="G421" s="12">
        <f ca="1"/>
        <v>100.53364509192012</v>
      </c>
      <c r="H421" s="12">
        <f ca="1"/>
        <v>4.3574380083092785E-2</v>
      </c>
      <c r="I421" s="12">
        <v>4.1599999999999998E-2</v>
      </c>
    </row>
    <row r="422" spans="6:9" x14ac:dyDescent="0.3">
      <c r="F422" s="2">
        <v>417</v>
      </c>
      <c r="G422" s="12">
        <f ca="1"/>
        <v>100.76074187630843</v>
      </c>
      <c r="H422" s="12">
        <f ca="1"/>
        <v>4.3793260318649052E-2</v>
      </c>
      <c r="I422" s="12">
        <v>4.1700000000000001E-2</v>
      </c>
    </row>
    <row r="423" spans="6:9" x14ac:dyDescent="0.3">
      <c r="F423" s="2">
        <v>418</v>
      </c>
      <c r="G423" s="12">
        <f ca="1"/>
        <v>100.80769302596212</v>
      </c>
      <c r="H423" s="12">
        <f ca="1"/>
        <v>4.3838581141400157E-2</v>
      </c>
      <c r="I423" s="12">
        <v>4.1799999999999997E-2</v>
      </c>
    </row>
    <row r="424" spans="6:9" x14ac:dyDescent="0.3">
      <c r="F424" s="2">
        <v>419</v>
      </c>
      <c r="G424" s="12">
        <f ca="1"/>
        <v>100.8367400803463</v>
      </c>
      <c r="H424" s="12">
        <f ca="1"/>
        <v>4.386663130475487E-2</v>
      </c>
      <c r="I424" s="12">
        <v>4.19E-2</v>
      </c>
    </row>
    <row r="425" spans="6:9" x14ac:dyDescent="0.3">
      <c r="F425" s="2">
        <v>420</v>
      </c>
      <c r="G425" s="12">
        <f ca="1"/>
        <v>100.87045269404697</v>
      </c>
      <c r="H425" s="12">
        <f ca="1"/>
        <v>4.3899198154285106E-2</v>
      </c>
      <c r="I425" s="12">
        <v>4.2000000000000003E-2</v>
      </c>
    </row>
    <row r="426" spans="6:9" x14ac:dyDescent="0.3">
      <c r="F426" s="2">
        <v>421</v>
      </c>
      <c r="G426" s="12">
        <f ca="1"/>
        <v>100.92440408539179</v>
      </c>
      <c r="H426" s="12">
        <f ca="1"/>
        <v>4.3951341086037272E-2</v>
      </c>
      <c r="I426" s="12">
        <v>4.2099999999999999E-2</v>
      </c>
    </row>
    <row r="427" spans="6:9" x14ac:dyDescent="0.3">
      <c r="F427" s="2">
        <v>422</v>
      </c>
      <c r="G427" s="12">
        <f ca="1"/>
        <v>101.03805293341945</v>
      </c>
      <c r="H427" s="12">
        <f ca="1"/>
        <v>4.4061281668836154E-2</v>
      </c>
      <c r="I427" s="12">
        <v>4.2200000000000001E-2</v>
      </c>
    </row>
    <row r="428" spans="6:9" x14ac:dyDescent="0.3">
      <c r="F428" s="2">
        <v>423</v>
      </c>
      <c r="G428" s="12">
        <f ca="1"/>
        <v>101.41919628032647</v>
      </c>
      <c r="H428" s="12">
        <f ca="1"/>
        <v>4.443099122031291E-2</v>
      </c>
      <c r="I428" s="12">
        <v>4.2299999999999997E-2</v>
      </c>
    </row>
    <row r="429" spans="6:9" x14ac:dyDescent="0.3">
      <c r="F429" s="2">
        <v>424</v>
      </c>
      <c r="G429" s="12">
        <f ca="1"/>
        <v>101.42301304173729</v>
      </c>
      <c r="H429" s="12">
        <f ca="1"/>
        <v>4.4434701295213541E-2</v>
      </c>
      <c r="I429" s="12">
        <v>4.24E-2</v>
      </c>
    </row>
    <row r="430" spans="6:9" x14ac:dyDescent="0.3">
      <c r="F430" s="2">
        <v>425</v>
      </c>
      <c r="G430" s="12">
        <f ca="1"/>
        <v>101.5072338070061</v>
      </c>
      <c r="H430" s="12">
        <f ca="1"/>
        <v>4.4516607331260394E-2</v>
      </c>
      <c r="I430" s="12">
        <v>4.2500000000000003E-2</v>
      </c>
    </row>
    <row r="431" spans="6:9" x14ac:dyDescent="0.3">
      <c r="F431" s="2">
        <v>426</v>
      </c>
      <c r="G431" s="12">
        <f ca="1"/>
        <v>101.81782759843622</v>
      </c>
      <c r="H431" s="12">
        <f ca="1"/>
        <v>4.4819316666114606E-2</v>
      </c>
      <c r="I431" s="12">
        <v>4.2599999999999999E-2</v>
      </c>
    </row>
    <row r="432" spans="6:9" x14ac:dyDescent="0.3">
      <c r="F432" s="2">
        <v>427</v>
      </c>
      <c r="G432" s="12">
        <f ca="1"/>
        <v>102.03532567571135</v>
      </c>
      <c r="H432" s="12">
        <f ca="1"/>
        <v>4.5031904158608471E-2</v>
      </c>
      <c r="I432" s="12">
        <v>4.2700000000000002E-2</v>
      </c>
    </row>
    <row r="433" spans="6:9" x14ac:dyDescent="0.3">
      <c r="F433" s="2">
        <v>428</v>
      </c>
      <c r="G433" s="12">
        <f ca="1"/>
        <v>102.20437748744077</v>
      </c>
      <c r="H433" s="12">
        <f ca="1"/>
        <v>4.5197486591421976E-2</v>
      </c>
      <c r="I433" s="12">
        <v>4.2799999999999998E-2</v>
      </c>
    </row>
    <row r="434" spans="6:9" x14ac:dyDescent="0.3">
      <c r="F434" s="2">
        <v>429</v>
      </c>
      <c r="G434" s="12">
        <f ca="1"/>
        <v>102.31287740609869</v>
      </c>
      <c r="H434" s="12">
        <f ca="1"/>
        <v>4.5303919909587487E-2</v>
      </c>
      <c r="I434" s="12">
        <v>4.2900000000000001E-2</v>
      </c>
    </row>
    <row r="435" spans="6:9" x14ac:dyDescent="0.3">
      <c r="F435" s="2">
        <v>430</v>
      </c>
      <c r="G435" s="12">
        <f ca="1"/>
        <v>102.41187324652211</v>
      </c>
      <c r="H435" s="12">
        <f ca="1"/>
        <v>4.5401139377625029E-2</v>
      </c>
      <c r="I435" s="12">
        <v>4.2999999999999997E-2</v>
      </c>
    </row>
    <row r="436" spans="6:9" x14ac:dyDescent="0.3">
      <c r="F436" s="2">
        <v>431</v>
      </c>
      <c r="G436" s="12">
        <f ca="1"/>
        <v>102.48428892978316</v>
      </c>
      <c r="H436" s="12">
        <f ca="1"/>
        <v>4.5472321631300432E-2</v>
      </c>
      <c r="I436" s="12">
        <v>4.3099999999999999E-2</v>
      </c>
    </row>
    <row r="437" spans="6:9" x14ac:dyDescent="0.3">
      <c r="F437" s="2">
        <v>432</v>
      </c>
      <c r="G437" s="12">
        <f ca="1"/>
        <v>102.76244604004648</v>
      </c>
      <c r="H437" s="12">
        <f ca="1"/>
        <v>4.574625941165622E-2</v>
      </c>
      <c r="I437" s="12">
        <v>4.3200000000000002E-2</v>
      </c>
    </row>
    <row r="438" spans="6:9" x14ac:dyDescent="0.3">
      <c r="F438" s="2">
        <v>433</v>
      </c>
      <c r="G438" s="12">
        <f ca="1"/>
        <v>102.79686539888436</v>
      </c>
      <c r="H438" s="12">
        <f ca="1"/>
        <v>4.5780213864214041E-2</v>
      </c>
      <c r="I438" s="12">
        <v>4.3299999999999998E-2</v>
      </c>
    </row>
    <row r="439" spans="6:9" x14ac:dyDescent="0.3">
      <c r="F439" s="2">
        <v>434</v>
      </c>
      <c r="G439" s="12">
        <f ca="1"/>
        <v>102.82277627877032</v>
      </c>
      <c r="H439" s="12">
        <f ca="1"/>
        <v>4.5805783073358038E-2</v>
      </c>
      <c r="I439" s="12">
        <v>4.3400000000000001E-2</v>
      </c>
    </row>
    <row r="440" spans="6:9" x14ac:dyDescent="0.3">
      <c r="F440" s="2">
        <v>435</v>
      </c>
      <c r="G440" s="12">
        <f ca="1"/>
        <v>102.99118531999483</v>
      </c>
      <c r="H440" s="12">
        <f ca="1"/>
        <v>4.5972145386590217E-2</v>
      </c>
      <c r="I440" s="12">
        <v>4.3499999999999997E-2</v>
      </c>
    </row>
    <row r="441" spans="6:9" x14ac:dyDescent="0.3">
      <c r="F441" s="2">
        <v>436</v>
      </c>
      <c r="G441" s="12">
        <f ca="1"/>
        <v>103.05916068862338</v>
      </c>
      <c r="H441" s="12">
        <f ca="1"/>
        <v>4.6039380053540808E-2</v>
      </c>
      <c r="I441" s="12">
        <v>4.36E-2</v>
      </c>
    </row>
    <row r="442" spans="6:9" x14ac:dyDescent="0.3">
      <c r="F442" s="2">
        <v>437</v>
      </c>
      <c r="G442" s="12">
        <f ca="1"/>
        <v>103.09576652562693</v>
      </c>
      <c r="H442" s="12">
        <f ca="1"/>
        <v>4.6075607363073041E-2</v>
      </c>
      <c r="I442" s="12">
        <v>4.3700000000000003E-2</v>
      </c>
    </row>
    <row r="443" spans="6:9" x14ac:dyDescent="0.3">
      <c r="F443" s="2">
        <v>438</v>
      </c>
      <c r="G443" s="12">
        <f ca="1"/>
        <v>103.12491896702382</v>
      </c>
      <c r="H443" s="12">
        <f ca="1"/>
        <v>4.6104468541279919E-2</v>
      </c>
      <c r="I443" s="12">
        <v>4.3799999999999999E-2</v>
      </c>
    </row>
    <row r="444" spans="6:9" x14ac:dyDescent="0.3">
      <c r="F444" s="2">
        <v>439</v>
      </c>
      <c r="G444" s="12">
        <f ca="1"/>
        <v>103.17059249951996</v>
      </c>
      <c r="H444" s="12">
        <f ca="1"/>
        <v>4.6149703916595453E-2</v>
      </c>
      <c r="I444" s="12">
        <v>4.3900000000000002E-2</v>
      </c>
    </row>
    <row r="445" spans="6:9" x14ac:dyDescent="0.3">
      <c r="F445" s="2">
        <v>440</v>
      </c>
      <c r="G445" s="12">
        <f ca="1"/>
        <v>103.30836291637243</v>
      </c>
      <c r="H445" s="12">
        <f ca="1"/>
        <v>4.6286287028886042E-2</v>
      </c>
      <c r="I445" s="12">
        <v>4.3999999999999997E-2</v>
      </c>
    </row>
    <row r="446" spans="6:9" x14ac:dyDescent="0.3">
      <c r="F446" s="2">
        <v>441</v>
      </c>
      <c r="G446" s="12">
        <f ca="1"/>
        <v>103.37459697206131</v>
      </c>
      <c r="H446" s="12">
        <f ca="1"/>
        <v>4.6352022114273694E-2</v>
      </c>
      <c r="I446" s="12">
        <v>4.41E-2</v>
      </c>
    </row>
    <row r="447" spans="6:9" x14ac:dyDescent="0.3">
      <c r="F447" s="2">
        <v>442</v>
      </c>
      <c r="G447" s="12">
        <f ca="1"/>
        <v>103.40261049547556</v>
      </c>
      <c r="H447" s="12">
        <f ca="1"/>
        <v>4.6379838635669961E-2</v>
      </c>
      <c r="I447" s="12">
        <v>4.4200000000000003E-2</v>
      </c>
    </row>
    <row r="448" spans="6:9" x14ac:dyDescent="0.3">
      <c r="F448" s="2">
        <v>443</v>
      </c>
      <c r="G448" s="12">
        <f ca="1"/>
        <v>103.44183846567771</v>
      </c>
      <c r="H448" s="12">
        <f ca="1"/>
        <v>4.6418804762603967E-2</v>
      </c>
      <c r="I448" s="12">
        <v>4.4299999999999999E-2</v>
      </c>
    </row>
    <row r="449" spans="6:9" x14ac:dyDescent="0.3">
      <c r="F449" s="2">
        <v>444</v>
      </c>
      <c r="G449" s="12">
        <f ca="1"/>
        <v>103.69324441080256</v>
      </c>
      <c r="H449" s="12">
        <f ca="1"/>
        <v>4.6668921043181204E-2</v>
      </c>
      <c r="I449" s="12">
        <v>4.4400000000000002E-2</v>
      </c>
    </row>
    <row r="450" spans="6:9" x14ac:dyDescent="0.3">
      <c r="F450" s="2">
        <v>445</v>
      </c>
      <c r="G450" s="12">
        <f ca="1"/>
        <v>103.73935503795589</v>
      </c>
      <c r="H450" s="12">
        <f ca="1"/>
        <v>4.6714868064497317E-2</v>
      </c>
      <c r="I450" s="12">
        <v>4.4499999999999998E-2</v>
      </c>
    </row>
    <row r="451" spans="6:9" x14ac:dyDescent="0.3">
      <c r="F451" s="2">
        <v>446</v>
      </c>
      <c r="G451" s="12">
        <f ca="1"/>
        <v>103.8395743518316</v>
      </c>
      <c r="H451" s="12">
        <f ca="1"/>
        <v>4.681480975296614E-2</v>
      </c>
      <c r="I451" s="12">
        <v>4.4600000000000001E-2</v>
      </c>
    </row>
    <row r="452" spans="6:9" x14ac:dyDescent="0.3">
      <c r="F452" s="2">
        <v>447</v>
      </c>
      <c r="G452" s="12">
        <f ca="1"/>
        <v>103.88271266926353</v>
      </c>
      <c r="H452" s="12">
        <f ca="1"/>
        <v>4.6857861446780939E-2</v>
      </c>
      <c r="I452" s="12">
        <v>4.4699999999999997E-2</v>
      </c>
    </row>
    <row r="453" spans="6:9" x14ac:dyDescent="0.3">
      <c r="F453" s="2">
        <v>448</v>
      </c>
      <c r="G453" s="12">
        <f ca="1"/>
        <v>104.06636164176228</v>
      </c>
      <c r="H453" s="12">
        <f ca="1"/>
        <v>4.7041363064959096E-2</v>
      </c>
      <c r="I453" s="12">
        <v>4.48E-2</v>
      </c>
    </row>
    <row r="454" spans="6:9" x14ac:dyDescent="0.3">
      <c r="F454" s="2">
        <v>449</v>
      </c>
      <c r="G454" s="12">
        <f ca="1"/>
        <v>104.07467569964142</v>
      </c>
      <c r="H454" s="12">
        <f ca="1"/>
        <v>4.7049678936696995E-2</v>
      </c>
      <c r="I454" s="12">
        <v>4.4900000000000002E-2</v>
      </c>
    </row>
    <row r="455" spans="6:9" x14ac:dyDescent="0.3">
      <c r="F455" s="2">
        <v>450</v>
      </c>
      <c r="G455" s="12">
        <f ca="1"/>
        <v>104.11120934490306</v>
      </c>
      <c r="H455" s="12">
        <f ca="1"/>
        <v>4.7086229262946137E-2</v>
      </c>
      <c r="I455" s="12">
        <v>4.4999999999999998E-2</v>
      </c>
    </row>
    <row r="456" spans="6:9" x14ac:dyDescent="0.3">
      <c r="F456" s="2">
        <v>451</v>
      </c>
      <c r="G456" s="12">
        <f ca="1"/>
        <v>104.18255431996228</v>
      </c>
      <c r="H456" s="12">
        <f ca="1"/>
        <v>4.71576477311677E-2</v>
      </c>
      <c r="I456" s="12">
        <v>4.5100000000000001E-2</v>
      </c>
    </row>
    <row r="457" spans="6:9" x14ac:dyDescent="0.3">
      <c r="F457" s="2">
        <v>452</v>
      </c>
      <c r="G457" s="12">
        <f ca="1"/>
        <v>104.25831053907868</v>
      </c>
      <c r="H457" s="12">
        <f ca="1"/>
        <v>4.7233541231692662E-2</v>
      </c>
      <c r="I457" s="12">
        <v>4.5199999999999997E-2</v>
      </c>
    </row>
    <row r="458" spans="6:9" x14ac:dyDescent="0.3">
      <c r="F458" s="2">
        <v>453</v>
      </c>
      <c r="G458" s="12">
        <f ca="1"/>
        <v>104.33189358223767</v>
      </c>
      <c r="H458" s="12">
        <f ca="1"/>
        <v>4.7307316038333928E-2</v>
      </c>
      <c r="I458" s="12">
        <v>4.53E-2</v>
      </c>
    </row>
    <row r="459" spans="6:9" x14ac:dyDescent="0.3">
      <c r="F459" s="2">
        <v>454</v>
      </c>
      <c r="G459" s="12">
        <f ca="1"/>
        <v>104.39240599321698</v>
      </c>
      <c r="H459" s="12">
        <f ca="1"/>
        <v>4.7368029288614069E-2</v>
      </c>
      <c r="I459" s="12">
        <v>4.5400000000000003E-2</v>
      </c>
    </row>
    <row r="460" spans="6:9" x14ac:dyDescent="0.3">
      <c r="F460" s="2">
        <v>455</v>
      </c>
      <c r="G460" s="12">
        <f ca="1"/>
        <v>104.58957183746355</v>
      </c>
      <c r="H460" s="12">
        <f ca="1"/>
        <v>4.7566119619323118E-2</v>
      </c>
      <c r="I460" s="12">
        <v>4.5499999999999999E-2</v>
      </c>
    </row>
    <row r="461" spans="6:9" x14ac:dyDescent="0.3">
      <c r="F461" s="2">
        <v>456</v>
      </c>
      <c r="G461" s="12">
        <f ca="1"/>
        <v>104.62404529863916</v>
      </c>
      <c r="H461" s="12">
        <f ca="1"/>
        <v>4.7600797175326504E-2</v>
      </c>
      <c r="I461" s="12">
        <v>4.5600000000000002E-2</v>
      </c>
    </row>
    <row r="462" spans="6:9" x14ac:dyDescent="0.3">
      <c r="F462" s="2">
        <v>457</v>
      </c>
      <c r="G462" s="12">
        <f ca="1"/>
        <v>104.74622999151856</v>
      </c>
      <c r="H462" s="12">
        <f ca="1"/>
        <v>4.7723807004815155E-2</v>
      </c>
      <c r="I462" s="12">
        <v>4.5699999999999998E-2</v>
      </c>
    </row>
    <row r="463" spans="6:9" x14ac:dyDescent="0.3">
      <c r="F463" s="2">
        <v>458</v>
      </c>
      <c r="G463" s="12">
        <f ca="1"/>
        <v>105.11032262604128</v>
      </c>
      <c r="H463" s="12">
        <f ca="1"/>
        <v>4.8091299681178409E-2</v>
      </c>
      <c r="I463" s="12">
        <v>4.58E-2</v>
      </c>
    </row>
    <row r="464" spans="6:9" x14ac:dyDescent="0.3">
      <c r="F464" s="2">
        <v>459</v>
      </c>
      <c r="G464" s="12">
        <f ca="1"/>
        <v>105.11120633790482</v>
      </c>
      <c r="H464" s="12">
        <f ca="1"/>
        <v>4.8092193360188752E-2</v>
      </c>
      <c r="I464" s="12">
        <v>4.5900000000000003E-2</v>
      </c>
    </row>
    <row r="465" spans="6:9" x14ac:dyDescent="0.3">
      <c r="F465" s="2">
        <v>460</v>
      </c>
      <c r="G465" s="12">
        <f ca="1"/>
        <v>105.13536263956206</v>
      </c>
      <c r="H465" s="12">
        <f ca="1"/>
        <v>4.8116625329936102E-2</v>
      </c>
      <c r="I465" s="12">
        <v>4.5999999999999999E-2</v>
      </c>
    </row>
    <row r="466" spans="6:9" x14ac:dyDescent="0.3">
      <c r="F466" s="2">
        <v>461</v>
      </c>
      <c r="G466" s="12">
        <f ca="1"/>
        <v>105.19935432365054</v>
      </c>
      <c r="H466" s="12">
        <f ca="1"/>
        <v>4.8181377265496872E-2</v>
      </c>
      <c r="I466" s="12">
        <v>4.6100000000000002E-2</v>
      </c>
    </row>
    <row r="467" spans="6:9" x14ac:dyDescent="0.3">
      <c r="F467" s="2">
        <v>462</v>
      </c>
      <c r="G467" s="12">
        <f ca="1"/>
        <v>105.20255174523605</v>
      </c>
      <c r="H467" s="12">
        <f ca="1"/>
        <v>4.81846138160784E-2</v>
      </c>
      <c r="I467" s="12">
        <v>4.6199999999999998E-2</v>
      </c>
    </row>
    <row r="468" spans="6:9" x14ac:dyDescent="0.3">
      <c r="F468" s="2">
        <v>463</v>
      </c>
      <c r="G468" s="12">
        <f ca="1"/>
        <v>105.2956390261301</v>
      </c>
      <c r="H468" s="12">
        <f ca="1"/>
        <v>4.8278887918120635E-2</v>
      </c>
      <c r="I468" s="12">
        <v>4.6300000000000001E-2</v>
      </c>
    </row>
    <row r="469" spans="6:9" x14ac:dyDescent="0.3">
      <c r="F469" s="2">
        <v>464</v>
      </c>
      <c r="G469" s="12">
        <f ca="1"/>
        <v>105.30752823540189</v>
      </c>
      <c r="H469" s="12">
        <f ca="1"/>
        <v>4.8290935344720516E-2</v>
      </c>
      <c r="I469" s="12">
        <v>4.6399999999999997E-2</v>
      </c>
    </row>
    <row r="470" spans="6:9" x14ac:dyDescent="0.3">
      <c r="F470" s="2">
        <v>465</v>
      </c>
      <c r="G470" s="12">
        <f ca="1"/>
        <v>105.33792401892595</v>
      </c>
      <c r="H470" s="12">
        <f ca="1"/>
        <v>4.8321742457408279E-2</v>
      </c>
      <c r="I470" s="12">
        <v>4.65E-2</v>
      </c>
    </row>
    <row r="471" spans="6:9" x14ac:dyDescent="0.3">
      <c r="F471" s="2">
        <v>466</v>
      </c>
      <c r="G471" s="12">
        <f ca="1"/>
        <v>105.36276477264717</v>
      </c>
      <c r="H471" s="12">
        <f ca="1"/>
        <v>4.8346926661792855E-2</v>
      </c>
      <c r="I471" s="12">
        <v>4.6600000000000003E-2</v>
      </c>
    </row>
    <row r="472" spans="6:9" x14ac:dyDescent="0.3">
      <c r="F472" s="2">
        <v>467</v>
      </c>
      <c r="G472" s="12">
        <f ca="1"/>
        <v>105.45399624646497</v>
      </c>
      <c r="H472" s="12">
        <f ca="1"/>
        <v>4.8439475807656292E-2</v>
      </c>
      <c r="I472" s="12">
        <v>4.6699999999999998E-2</v>
      </c>
    </row>
    <row r="473" spans="6:9" x14ac:dyDescent="0.3">
      <c r="F473" s="2">
        <v>468</v>
      </c>
      <c r="G473" s="12">
        <f ca="1"/>
        <v>105.502320958217</v>
      </c>
      <c r="H473" s="12">
        <f ca="1"/>
        <v>4.8488534334961683E-2</v>
      </c>
      <c r="I473" s="12">
        <v>4.6800000000000001E-2</v>
      </c>
    </row>
    <row r="474" spans="6:9" x14ac:dyDescent="0.3">
      <c r="F474" s="2">
        <v>469</v>
      </c>
      <c r="G474" s="12">
        <f ca="1"/>
        <v>105.53894214002928</v>
      </c>
      <c r="H474" s="12">
        <f ca="1"/>
        <v>4.8525728151174174E-2</v>
      </c>
      <c r="I474" s="12">
        <v>4.6899999999999997E-2</v>
      </c>
    </row>
    <row r="475" spans="6:9" x14ac:dyDescent="0.3">
      <c r="F475" s="2">
        <v>470</v>
      </c>
      <c r="G475" s="12">
        <f ca="1"/>
        <v>105.74314937958974</v>
      </c>
      <c r="H475" s="12">
        <f ca="1"/>
        <v>4.8733389968752976E-2</v>
      </c>
      <c r="I475" s="12">
        <v>4.7E-2</v>
      </c>
    </row>
    <row r="476" spans="6:9" x14ac:dyDescent="0.3">
      <c r="F476" s="2">
        <v>471</v>
      </c>
      <c r="G476" s="12">
        <f ca="1"/>
        <v>105.76785289880983</v>
      </c>
      <c r="H476" s="12">
        <f ca="1"/>
        <v>4.8758541461180645E-2</v>
      </c>
      <c r="I476" s="12">
        <v>4.7100000000000003E-2</v>
      </c>
    </row>
    <row r="477" spans="6:9" x14ac:dyDescent="0.3">
      <c r="F477" s="2">
        <v>472</v>
      </c>
      <c r="G477" s="12">
        <f ca="1"/>
        <v>105.80750668123565</v>
      </c>
      <c r="H477" s="12">
        <f ca="1"/>
        <v>4.8798927891945842E-2</v>
      </c>
      <c r="I477" s="12">
        <v>4.7199999999999999E-2</v>
      </c>
    </row>
    <row r="478" spans="6:9" x14ac:dyDescent="0.3">
      <c r="F478" s="2">
        <v>473</v>
      </c>
      <c r="G478" s="12">
        <f ca="1"/>
        <v>105.91631838379045</v>
      </c>
      <c r="H478" s="12">
        <f ca="1"/>
        <v>4.8909835897398501E-2</v>
      </c>
      <c r="I478" s="12">
        <v>4.7300000000000002E-2</v>
      </c>
    </row>
    <row r="479" spans="6:9" x14ac:dyDescent="0.3">
      <c r="F479" s="2">
        <v>474</v>
      </c>
      <c r="G479" s="12">
        <f ca="1"/>
        <v>106.01965049716142</v>
      </c>
      <c r="H479" s="12">
        <f ca="1"/>
        <v>4.9015275287597193E-2</v>
      </c>
      <c r="I479" s="12">
        <v>4.7399999999999998E-2</v>
      </c>
    </row>
    <row r="480" spans="6:9" x14ac:dyDescent="0.3">
      <c r="F480" s="2">
        <v>475</v>
      </c>
      <c r="G480" s="12">
        <f ca="1"/>
        <v>106.04250332157332</v>
      </c>
      <c r="H480" s="12">
        <f ca="1"/>
        <v>4.9038609485775778E-2</v>
      </c>
      <c r="I480" s="12">
        <v>4.7500000000000001E-2</v>
      </c>
    </row>
    <row r="481" spans="6:9" x14ac:dyDescent="0.3">
      <c r="F481" s="2">
        <v>476</v>
      </c>
      <c r="G481" s="12">
        <f ca="1"/>
        <v>106.11449625978338</v>
      </c>
      <c r="H481" s="12">
        <f ca="1"/>
        <v>4.9112155190174984E-2</v>
      </c>
      <c r="I481" s="12">
        <v>4.7600000000000003E-2</v>
      </c>
    </row>
    <row r="482" spans="6:9" x14ac:dyDescent="0.3">
      <c r="F482" s="2">
        <v>477</v>
      </c>
      <c r="G482" s="12">
        <f ca="1"/>
        <v>106.15380342628148</v>
      </c>
      <c r="H482" s="12">
        <f ca="1"/>
        <v>4.9152333404252957E-2</v>
      </c>
      <c r="I482" s="12">
        <v>4.7699999999999999E-2</v>
      </c>
    </row>
    <row r="483" spans="6:9" x14ac:dyDescent="0.3">
      <c r="F483" s="2">
        <v>478</v>
      </c>
      <c r="G483" s="12">
        <f ca="1"/>
        <v>106.16777014349809</v>
      </c>
      <c r="H483" s="12">
        <f ca="1"/>
        <v>4.9166613579865404E-2</v>
      </c>
      <c r="I483" s="12">
        <v>4.7800000000000002E-2</v>
      </c>
    </row>
    <row r="484" spans="6:9" x14ac:dyDescent="0.3">
      <c r="F484" s="2">
        <v>479</v>
      </c>
      <c r="G484" s="12">
        <f ca="1"/>
        <v>106.18513294185681</v>
      </c>
      <c r="H484" s="12">
        <f ca="1"/>
        <v>4.9184368947595251E-2</v>
      </c>
      <c r="I484" s="12">
        <v>4.7899999999999998E-2</v>
      </c>
    </row>
    <row r="485" spans="6:9" x14ac:dyDescent="0.3">
      <c r="F485" s="2">
        <v>480</v>
      </c>
      <c r="G485" s="12">
        <f ca="1"/>
        <v>106.24343339724014</v>
      </c>
      <c r="H485" s="12">
        <f ca="1"/>
        <v>4.9244011015890474E-2</v>
      </c>
      <c r="I485" s="12">
        <v>4.8000000000000001E-2</v>
      </c>
    </row>
    <row r="486" spans="6:9" x14ac:dyDescent="0.3">
      <c r="F486" s="2">
        <v>481</v>
      </c>
      <c r="G486" s="12">
        <f ca="1"/>
        <v>106.44274355187572</v>
      </c>
      <c r="H486" s="12">
        <f ca="1"/>
        <v>4.9448180668861599E-2</v>
      </c>
      <c r="I486" s="12">
        <v>4.8099999999999997E-2</v>
      </c>
    </row>
    <row r="487" spans="6:9" x14ac:dyDescent="0.3">
      <c r="F487" s="2">
        <v>482</v>
      </c>
      <c r="G487" s="12">
        <f ca="1"/>
        <v>106.5381002207272</v>
      </c>
      <c r="H487" s="12">
        <f ca="1"/>
        <v>4.9546011665216209E-2</v>
      </c>
      <c r="I487" s="12">
        <v>4.82E-2</v>
      </c>
    </row>
    <row r="488" spans="6:9" x14ac:dyDescent="0.3">
      <c r="F488" s="2">
        <v>483</v>
      </c>
      <c r="G488" s="12">
        <f ca="1"/>
        <v>106.57510930459291</v>
      </c>
      <c r="H488" s="12">
        <f ca="1"/>
        <v>4.9584007108953047E-2</v>
      </c>
      <c r="I488" s="12">
        <v>4.8300000000000003E-2</v>
      </c>
    </row>
    <row r="489" spans="6:9" x14ac:dyDescent="0.3">
      <c r="F489" s="2">
        <v>484</v>
      </c>
      <c r="G489" s="12">
        <f ca="1"/>
        <v>106.57822704373875</v>
      </c>
      <c r="H489" s="12">
        <f ca="1"/>
        <v>4.9587208606655768E-2</v>
      </c>
      <c r="I489" s="12">
        <v>4.8399999999999999E-2</v>
      </c>
    </row>
    <row r="490" spans="6:9" x14ac:dyDescent="0.3">
      <c r="F490" s="2">
        <v>485</v>
      </c>
      <c r="G490" s="12">
        <f ca="1"/>
        <v>106.60135967925247</v>
      </c>
      <c r="H490" s="12">
        <f ca="1"/>
        <v>4.9610965932378015E-2</v>
      </c>
      <c r="I490" s="12">
        <v>4.8500000000000001E-2</v>
      </c>
    </row>
    <row r="491" spans="6:9" x14ac:dyDescent="0.3">
      <c r="F491" s="2">
        <v>486</v>
      </c>
      <c r="G491" s="12">
        <f ca="1"/>
        <v>106.64518193484818</v>
      </c>
      <c r="H491" s="12">
        <f ca="1"/>
        <v>4.9655987194151541E-2</v>
      </c>
      <c r="I491" s="12">
        <v>4.8599999999999997E-2</v>
      </c>
    </row>
    <row r="492" spans="6:9" x14ac:dyDescent="0.3">
      <c r="F492" s="2">
        <v>487</v>
      </c>
      <c r="G492" s="12">
        <f ca="1"/>
        <v>107.082759538235</v>
      </c>
      <c r="H492" s="12">
        <f ca="1"/>
        <v>5.0106657094942886E-2</v>
      </c>
      <c r="I492" s="12">
        <v>4.87E-2</v>
      </c>
    </row>
    <row r="493" spans="6:9" x14ac:dyDescent="0.3">
      <c r="F493" s="2">
        <v>488</v>
      </c>
      <c r="G493" s="12">
        <f ca="1"/>
        <v>107.10346928261612</v>
      </c>
      <c r="H493" s="12">
        <f ca="1"/>
        <v>5.0128036930994005E-2</v>
      </c>
      <c r="I493" s="12">
        <v>4.8800000000000003E-2</v>
      </c>
    </row>
    <row r="494" spans="6:9" x14ac:dyDescent="0.3">
      <c r="F494" s="2">
        <v>489</v>
      </c>
      <c r="G494" s="12">
        <f ca="1"/>
        <v>107.12063284242717</v>
      </c>
      <c r="H494" s="12">
        <f ca="1"/>
        <v>5.0145759296722721E-2</v>
      </c>
      <c r="I494" s="12">
        <v>4.8899999999999999E-2</v>
      </c>
    </row>
    <row r="495" spans="6:9" x14ac:dyDescent="0.3">
      <c r="F495" s="2">
        <v>490</v>
      </c>
      <c r="G495" s="12">
        <f ca="1"/>
        <v>107.20481076843291</v>
      </c>
      <c r="H495" s="12">
        <f ca="1"/>
        <v>5.0232723213858847E-2</v>
      </c>
      <c r="I495" s="12">
        <v>4.9000000000000002E-2</v>
      </c>
    </row>
    <row r="496" spans="6:9" x14ac:dyDescent="0.3">
      <c r="F496" s="2">
        <v>491</v>
      </c>
      <c r="G496" s="12">
        <f ca="1"/>
        <v>107.36450684936744</v>
      </c>
      <c r="H496" s="12">
        <f ca="1"/>
        <v>5.0397911717280808E-2</v>
      </c>
      <c r="I496" s="12">
        <v>4.9099999999999998E-2</v>
      </c>
    </row>
    <row r="497" spans="6:9" x14ac:dyDescent="0.3">
      <c r="F497" s="2">
        <v>492</v>
      </c>
      <c r="G497" s="12">
        <f ca="1"/>
        <v>107.46710168409433</v>
      </c>
      <c r="H497" s="12">
        <f ca="1"/>
        <v>5.0504178153628836E-2</v>
      </c>
      <c r="I497" s="12">
        <v>4.9200000000000001E-2</v>
      </c>
    </row>
    <row r="498" spans="6:9" x14ac:dyDescent="0.3">
      <c r="F498" s="2">
        <v>493</v>
      </c>
      <c r="G498" s="12">
        <f ca="1"/>
        <v>107.58511658639686</v>
      </c>
      <c r="H498" s="12">
        <f ca="1"/>
        <v>5.0626554913241195E-2</v>
      </c>
      <c r="I498" s="12">
        <v>4.9299999999999997E-2</v>
      </c>
    </row>
    <row r="499" spans="6:9" x14ac:dyDescent="0.3">
      <c r="F499" s="2">
        <v>494</v>
      </c>
      <c r="G499" s="12">
        <f ca="1"/>
        <v>107.59494586193397</v>
      </c>
      <c r="H499" s="12">
        <f ca="1"/>
        <v>5.0636754161583308E-2</v>
      </c>
      <c r="I499" s="12">
        <v>4.9399999999999999E-2</v>
      </c>
    </row>
    <row r="500" spans="6:9" x14ac:dyDescent="0.3">
      <c r="F500" s="2">
        <v>495</v>
      </c>
      <c r="G500" s="12">
        <f ca="1"/>
        <v>107.83726036345352</v>
      </c>
      <c r="H500" s="12">
        <f ca="1"/>
        <v>5.088851417026153E-2</v>
      </c>
      <c r="I500" s="12">
        <v>4.9500000000000002E-2</v>
      </c>
    </row>
    <row r="501" spans="6:9" x14ac:dyDescent="0.3">
      <c r="F501" s="2">
        <v>496</v>
      </c>
      <c r="G501" s="12">
        <f ca="1"/>
        <v>107.90089411574793</v>
      </c>
      <c r="H501" s="12">
        <f ca="1"/>
        <v>5.0954731890818117E-2</v>
      </c>
      <c r="I501" s="12">
        <v>4.9599999999999998E-2</v>
      </c>
    </row>
    <row r="502" spans="6:9" x14ac:dyDescent="0.3">
      <c r="F502" s="2">
        <v>497</v>
      </c>
      <c r="G502" s="12">
        <f ca="1"/>
        <v>107.90503537002452</v>
      </c>
      <c r="H502" s="12">
        <f ca="1"/>
        <v>5.0959042800668541E-2</v>
      </c>
      <c r="I502" s="12">
        <v>4.9700000000000001E-2</v>
      </c>
    </row>
    <row r="503" spans="6:9" x14ac:dyDescent="0.3">
      <c r="F503" s="2">
        <v>498</v>
      </c>
      <c r="G503" s="12">
        <f ca="1"/>
        <v>108.16019354197954</v>
      </c>
      <c r="H503" s="12">
        <f ca="1"/>
        <v>5.1225005827745251E-2</v>
      </c>
      <c r="I503" s="12">
        <v>4.9799999999999997E-2</v>
      </c>
    </row>
    <row r="504" spans="6:9" x14ac:dyDescent="0.3">
      <c r="F504" s="2">
        <v>499</v>
      </c>
      <c r="G504" s="12">
        <f ca="1"/>
        <v>108.19146393278724</v>
      </c>
      <c r="H504" s="12">
        <f ca="1"/>
        <v>5.1257648002466023E-2</v>
      </c>
      <c r="I504" s="12">
        <v>4.99E-2</v>
      </c>
    </row>
    <row r="505" spans="6:9" x14ac:dyDescent="0.3">
      <c r="F505" s="2">
        <v>500</v>
      </c>
      <c r="G505" s="12">
        <f ca="1"/>
        <v>108.29350077671475</v>
      </c>
      <c r="H505" s="12">
        <f ca="1"/>
        <v>5.1364233359606722E-2</v>
      </c>
      <c r="I505" s="12">
        <v>0.05</v>
      </c>
    </row>
    <row r="506" spans="6:9" x14ac:dyDescent="0.3">
      <c r="F506" s="2">
        <v>501</v>
      </c>
      <c r="G506" s="12">
        <f ca="1"/>
        <v>108.3601425822313</v>
      </c>
      <c r="H506" s="12">
        <f ca="1"/>
        <v>5.1433905628904153E-2</v>
      </c>
      <c r="I506" s="12">
        <v>5.0099999999999999E-2</v>
      </c>
    </row>
    <row r="507" spans="6:9" x14ac:dyDescent="0.3">
      <c r="F507" s="2">
        <v>502</v>
      </c>
      <c r="G507" s="12">
        <f ca="1"/>
        <v>108.40959075562473</v>
      </c>
      <c r="H507" s="12">
        <f ca="1"/>
        <v>5.1485632922326108E-2</v>
      </c>
      <c r="I507" s="12">
        <v>5.0200000000000002E-2</v>
      </c>
    </row>
    <row r="508" spans="6:9" x14ac:dyDescent="0.3">
      <c r="F508" s="2">
        <v>503</v>
      </c>
      <c r="G508" s="12">
        <f ca="1"/>
        <v>108.79587815200776</v>
      </c>
      <c r="H508" s="12">
        <f ca="1"/>
        <v>5.1890619563138562E-2</v>
      </c>
      <c r="I508" s="12">
        <v>5.0299999999999997E-2</v>
      </c>
    </row>
    <row r="509" spans="6:9" x14ac:dyDescent="0.3">
      <c r="F509" s="2">
        <v>504</v>
      </c>
      <c r="G509" s="12">
        <f ca="1"/>
        <v>108.82261703485658</v>
      </c>
      <c r="H509" s="12">
        <f ca="1"/>
        <v>5.1918711523752929E-2</v>
      </c>
      <c r="I509" s="12">
        <v>5.04E-2</v>
      </c>
    </row>
    <row r="510" spans="6:9" x14ac:dyDescent="0.3">
      <c r="F510" s="2">
        <v>505</v>
      </c>
      <c r="G510" s="12">
        <f ca="1"/>
        <v>108.89429383057619</v>
      </c>
      <c r="H510" s="12">
        <f ca="1"/>
        <v>5.1994052909347901E-2</v>
      </c>
      <c r="I510" s="12">
        <v>5.0500000000000003E-2</v>
      </c>
    </row>
    <row r="511" spans="6:9" x14ac:dyDescent="0.3">
      <c r="F511" s="2">
        <v>506</v>
      </c>
      <c r="G511" s="12">
        <f ca="1"/>
        <v>108.92082456722829</v>
      </c>
      <c r="H511" s="12">
        <f ca="1"/>
        <v>5.2021953923765851E-2</v>
      </c>
      <c r="I511" s="12">
        <v>5.0599999999999999E-2</v>
      </c>
    </row>
    <row r="512" spans="6:9" x14ac:dyDescent="0.3">
      <c r="F512" s="2">
        <v>507</v>
      </c>
      <c r="G512" s="12">
        <f ca="1"/>
        <v>108.9997347407844</v>
      </c>
      <c r="H512" s="12">
        <f ca="1"/>
        <v>5.2104983938041867E-2</v>
      </c>
      <c r="I512" s="12">
        <v>5.0700000000000002E-2</v>
      </c>
    </row>
    <row r="513" spans="6:9" x14ac:dyDescent="0.3">
      <c r="F513" s="2">
        <v>508</v>
      </c>
      <c r="G513" s="12">
        <f ca="1"/>
        <v>109.00332218539432</v>
      </c>
      <c r="H513" s="12">
        <f ca="1"/>
        <v>5.2108760253827713E-2</v>
      </c>
      <c r="I513" s="12">
        <v>5.0799999999999998E-2</v>
      </c>
    </row>
    <row r="514" spans="6:9" x14ac:dyDescent="0.3">
      <c r="F514" s="2">
        <v>509</v>
      </c>
      <c r="G514" s="12">
        <f ca="1"/>
        <v>109.08982686582226</v>
      </c>
      <c r="H514" s="12">
        <f ca="1"/>
        <v>5.2199860650178793E-2</v>
      </c>
      <c r="I514" s="12">
        <v>5.0900000000000001E-2</v>
      </c>
    </row>
    <row r="515" spans="6:9" x14ac:dyDescent="0.3">
      <c r="F515" s="2">
        <v>510</v>
      </c>
      <c r="G515" s="12">
        <f ca="1"/>
        <v>109.10257159522033</v>
      </c>
      <c r="H515" s="12">
        <f ca="1"/>
        <v>5.2213289190780283E-2</v>
      </c>
      <c r="I515" s="12">
        <v>5.0999999999999997E-2</v>
      </c>
    </row>
    <row r="516" spans="6:9" x14ac:dyDescent="0.3">
      <c r="F516" s="2">
        <v>511</v>
      </c>
      <c r="G516" s="12">
        <f ca="1"/>
        <v>109.12317704942063</v>
      </c>
      <c r="H516" s="12">
        <f ca="1"/>
        <v>5.2235003872253001E-2</v>
      </c>
      <c r="I516" s="12">
        <v>5.11E-2</v>
      </c>
    </row>
    <row r="517" spans="6:9" x14ac:dyDescent="0.3">
      <c r="F517" s="2">
        <v>512</v>
      </c>
      <c r="G517" s="12">
        <f ca="1"/>
        <v>109.14001396993056</v>
      </c>
      <c r="H517" s="12">
        <f ca="1"/>
        <v>5.2252750504827361E-2</v>
      </c>
      <c r="I517" s="12">
        <v>5.1200000000000002E-2</v>
      </c>
    </row>
    <row r="518" spans="6:9" x14ac:dyDescent="0.3">
      <c r="F518" s="2">
        <v>513</v>
      </c>
      <c r="G518" s="12">
        <f ca="1"/>
        <v>109.29528857310106</v>
      </c>
      <c r="H518" s="12">
        <f ca="1"/>
        <v>5.2416556793277058E-2</v>
      </c>
      <c r="I518" s="12">
        <v>5.1299999999999998E-2</v>
      </c>
    </row>
    <row r="519" spans="6:9" x14ac:dyDescent="0.3">
      <c r="F519" s="2">
        <v>514</v>
      </c>
      <c r="G519" s="12">
        <f ca="1"/>
        <v>109.33798649589056</v>
      </c>
      <c r="H519" s="12">
        <f ca="1"/>
        <v>5.2461645725984773E-2</v>
      </c>
      <c r="I519" s="12">
        <v>5.1400000000000001E-2</v>
      </c>
    </row>
    <row r="520" spans="6:9" x14ac:dyDescent="0.3">
      <c r="F520" s="2">
        <v>515</v>
      </c>
      <c r="G520" s="12">
        <f ca="1"/>
        <v>109.34746434852848</v>
      </c>
      <c r="H520" s="12">
        <f ca="1"/>
        <v>5.2471656950994872E-2</v>
      </c>
      <c r="I520" s="12">
        <v>5.1499999999999997E-2</v>
      </c>
    </row>
    <row r="521" spans="6:9" x14ac:dyDescent="0.3">
      <c r="F521" s="2">
        <v>516</v>
      </c>
      <c r="G521" s="12">
        <f ca="1"/>
        <v>109.53116379911012</v>
      </c>
      <c r="H521" s="12">
        <f ca="1"/>
        <v>5.2665882866588451E-2</v>
      </c>
      <c r="I521" s="12">
        <v>5.16E-2</v>
      </c>
    </row>
    <row r="522" spans="6:9" x14ac:dyDescent="0.3">
      <c r="F522" s="2">
        <v>517</v>
      </c>
      <c r="G522" s="12">
        <f ca="1"/>
        <v>109.68483421126618</v>
      </c>
      <c r="H522" s="12">
        <f ca="1"/>
        <v>5.2828634618434997E-2</v>
      </c>
      <c r="I522" s="12">
        <v>5.1700000000000003E-2</v>
      </c>
    </row>
    <row r="523" spans="6:9" x14ac:dyDescent="0.3">
      <c r="F523" s="2">
        <v>518</v>
      </c>
      <c r="G523" s="12">
        <f ca="1"/>
        <v>109.69053976554477</v>
      </c>
      <c r="H523" s="12">
        <f ca="1"/>
        <v>5.2834682183655834E-2</v>
      </c>
      <c r="I523" s="12">
        <v>5.1799999999999999E-2</v>
      </c>
    </row>
    <row r="524" spans="6:9" x14ac:dyDescent="0.3">
      <c r="F524" s="2">
        <v>519</v>
      </c>
      <c r="G524" s="12">
        <f ca="1"/>
        <v>109.73220089807576</v>
      </c>
      <c r="H524" s="12">
        <f ca="1"/>
        <v>5.2878851121606292E-2</v>
      </c>
      <c r="I524" s="12">
        <v>5.1900000000000002E-2</v>
      </c>
    </row>
    <row r="525" spans="6:9" x14ac:dyDescent="0.3">
      <c r="F525" s="2">
        <v>520</v>
      </c>
      <c r="G525" s="12">
        <f ca="1"/>
        <v>109.75378915929474</v>
      </c>
      <c r="H525" s="12">
        <f ca="1"/>
        <v>5.2901746154370169E-2</v>
      </c>
      <c r="I525" s="12">
        <v>5.1999999999999998E-2</v>
      </c>
    </row>
    <row r="526" spans="6:9" x14ac:dyDescent="0.3">
      <c r="F526" s="2">
        <v>521</v>
      </c>
      <c r="G526" s="12">
        <f ca="1"/>
        <v>109.88001352205738</v>
      </c>
      <c r="H526" s="12">
        <f ca="1"/>
        <v>5.3035710266700509E-2</v>
      </c>
      <c r="I526" s="12">
        <v>5.21E-2</v>
      </c>
    </row>
    <row r="527" spans="6:9" x14ac:dyDescent="0.3">
      <c r="F527" s="2">
        <v>522</v>
      </c>
      <c r="G527" s="12">
        <f ca="1"/>
        <v>109.97346698717973</v>
      </c>
      <c r="H527" s="12">
        <f ca="1"/>
        <v>5.3135003197430711E-2</v>
      </c>
      <c r="I527" s="12">
        <v>5.2200000000000003E-2</v>
      </c>
    </row>
    <row r="528" spans="6:9" x14ac:dyDescent="0.3">
      <c r="F528" s="2">
        <v>523</v>
      </c>
      <c r="G528" s="12">
        <f ca="1"/>
        <v>110.08926525101064</v>
      </c>
      <c r="H528" s="12">
        <f ca="1"/>
        <v>5.3258165967502213E-2</v>
      </c>
      <c r="I528" s="12">
        <v>5.2299999999999999E-2</v>
      </c>
    </row>
    <row r="529" spans="6:9" x14ac:dyDescent="0.3">
      <c r="F529" s="2">
        <v>524</v>
      </c>
      <c r="G529" s="12">
        <f ca="1"/>
        <v>110.16265109143157</v>
      </c>
      <c r="H529" s="12">
        <f ca="1"/>
        <v>5.3336292789281536E-2</v>
      </c>
      <c r="I529" s="12">
        <v>5.2400000000000002E-2</v>
      </c>
    </row>
    <row r="530" spans="6:9" x14ac:dyDescent="0.3">
      <c r="F530" s="2">
        <v>525</v>
      </c>
      <c r="G530" s="12">
        <f ca="1"/>
        <v>110.1685188562618</v>
      </c>
      <c r="H530" s="12">
        <f ca="1"/>
        <v>5.3342542104504391E-2</v>
      </c>
      <c r="I530" s="12">
        <v>5.2499999999999998E-2</v>
      </c>
    </row>
    <row r="531" spans="6:9" x14ac:dyDescent="0.3">
      <c r="F531" s="2">
        <v>526</v>
      </c>
      <c r="G531" s="12">
        <f ca="1"/>
        <v>110.20071335592458</v>
      </c>
      <c r="H531" s="12">
        <f ca="1"/>
        <v>5.3376836560532492E-2</v>
      </c>
      <c r="I531" s="12">
        <v>5.2600000000000001E-2</v>
      </c>
    </row>
    <row r="532" spans="6:9" x14ac:dyDescent="0.3">
      <c r="F532" s="2">
        <v>527</v>
      </c>
      <c r="G532" s="12">
        <f ca="1"/>
        <v>110.22529199515178</v>
      </c>
      <c r="H532" s="12">
        <f ca="1"/>
        <v>5.3403025813468556E-2</v>
      </c>
      <c r="I532" s="12">
        <v>5.2699999999999997E-2</v>
      </c>
    </row>
    <row r="533" spans="6:9" x14ac:dyDescent="0.3">
      <c r="F533" s="2">
        <v>528</v>
      </c>
      <c r="G533" s="12">
        <f ca="1"/>
        <v>110.35708861769454</v>
      </c>
      <c r="H533" s="12">
        <f ca="1"/>
        <v>5.354356850515575E-2</v>
      </c>
      <c r="I533" s="12">
        <v>5.28E-2</v>
      </c>
    </row>
    <row r="534" spans="6:9" x14ac:dyDescent="0.3">
      <c r="F534" s="2">
        <v>529</v>
      </c>
      <c r="G534" s="12">
        <f ca="1"/>
        <v>110.44778229332687</v>
      </c>
      <c r="H534" s="12">
        <f ca="1"/>
        <v>5.3640387919444928E-2</v>
      </c>
      <c r="I534" s="12">
        <v>5.2900000000000003E-2</v>
      </c>
    </row>
    <row r="535" spans="6:9" x14ac:dyDescent="0.3">
      <c r="F535" s="2">
        <v>530</v>
      </c>
      <c r="G535" s="12">
        <f ca="1"/>
        <v>110.44835197269957</v>
      </c>
      <c r="H535" s="12">
        <f ca="1"/>
        <v>5.3640996353170316E-2</v>
      </c>
      <c r="I535" s="12">
        <v>5.2999999999999999E-2</v>
      </c>
    </row>
    <row r="536" spans="6:9" x14ac:dyDescent="0.3">
      <c r="F536" s="2">
        <v>531</v>
      </c>
      <c r="G536" s="12">
        <f ca="1"/>
        <v>110.55794059129876</v>
      </c>
      <c r="H536" s="12">
        <f ca="1"/>
        <v>5.3758104284759016E-2</v>
      </c>
      <c r="I536" s="12">
        <v>5.3100000000000001E-2</v>
      </c>
    </row>
    <row r="537" spans="6:9" x14ac:dyDescent="0.3">
      <c r="F537" s="2">
        <v>532</v>
      </c>
      <c r="G537" s="12">
        <f ca="1"/>
        <v>110.61398407490721</v>
      </c>
      <c r="H537" s="12">
        <f ca="1"/>
        <v>5.3818042484985014E-2</v>
      </c>
      <c r="I537" s="12">
        <v>5.3199999999999997E-2</v>
      </c>
    </row>
    <row r="538" spans="6:9" x14ac:dyDescent="0.3">
      <c r="F538" s="2">
        <v>533</v>
      </c>
      <c r="G538" s="12">
        <f ca="1"/>
        <v>110.66800515538932</v>
      </c>
      <c r="H538" s="12">
        <f ca="1"/>
        <v>5.3875849345909048E-2</v>
      </c>
      <c r="I538" s="12">
        <v>5.33E-2</v>
      </c>
    </row>
    <row r="539" spans="6:9" x14ac:dyDescent="0.3">
      <c r="F539" s="2">
        <v>534</v>
      </c>
      <c r="G539" s="12">
        <f ca="1"/>
        <v>110.68671545219735</v>
      </c>
      <c r="H539" s="12">
        <f ca="1"/>
        <v>5.3895878089057721E-2</v>
      </c>
      <c r="I539" s="12">
        <v>5.3400000000000003E-2</v>
      </c>
    </row>
    <row r="540" spans="6:9" x14ac:dyDescent="0.3">
      <c r="F540" s="2">
        <v>535</v>
      </c>
      <c r="G540" s="12">
        <f ca="1"/>
        <v>110.69031019572368</v>
      </c>
      <c r="H540" s="12">
        <f ca="1"/>
        <v>5.3899726567310235E-2</v>
      </c>
      <c r="I540" s="12">
        <v>5.3499999999999999E-2</v>
      </c>
    </row>
    <row r="541" spans="6:9" x14ac:dyDescent="0.3">
      <c r="F541" s="2">
        <v>536</v>
      </c>
      <c r="G541" s="12">
        <f ca="1"/>
        <v>110.79474765692196</v>
      </c>
      <c r="H541" s="12">
        <f ca="1"/>
        <v>5.4011595721544792E-2</v>
      </c>
      <c r="I541" s="12">
        <v>5.3600000000000002E-2</v>
      </c>
    </row>
    <row r="542" spans="6:9" x14ac:dyDescent="0.3">
      <c r="F542" s="2">
        <v>537</v>
      </c>
      <c r="G542" s="12">
        <f ca="1"/>
        <v>110.95946451422726</v>
      </c>
      <c r="H542" s="12">
        <f ca="1"/>
        <v>5.4188269404569452E-2</v>
      </c>
      <c r="I542" s="12">
        <v>5.3699999999999998E-2</v>
      </c>
    </row>
    <row r="543" spans="6:9" x14ac:dyDescent="0.3">
      <c r="F543" s="2">
        <v>538</v>
      </c>
      <c r="G543" s="12">
        <f ca="1"/>
        <v>110.9728251385678</v>
      </c>
      <c r="H543" s="12">
        <f ca="1"/>
        <v>5.4202612527718179E-2</v>
      </c>
      <c r="I543" s="12">
        <v>5.3800000000000001E-2</v>
      </c>
    </row>
    <row r="544" spans="6:9" x14ac:dyDescent="0.3">
      <c r="F544" s="2">
        <v>539</v>
      </c>
      <c r="G544" s="12">
        <f ca="1"/>
        <v>111.02267446045738</v>
      </c>
      <c r="H544" s="12">
        <f ca="1"/>
        <v>5.4256144365462777E-2</v>
      </c>
      <c r="I544" s="12">
        <v>5.3900000000000003E-2</v>
      </c>
    </row>
    <row r="545" spans="6:9" x14ac:dyDescent="0.3">
      <c r="F545" s="2">
        <v>540</v>
      </c>
      <c r="G545" s="12">
        <f ca="1"/>
        <v>111.05597724792617</v>
      </c>
      <c r="H545" s="12">
        <f ca="1"/>
        <v>5.4291922049619197E-2</v>
      </c>
      <c r="I545" s="12">
        <v>5.3999999999999999E-2</v>
      </c>
    </row>
    <row r="546" spans="6:9" x14ac:dyDescent="0.3">
      <c r="F546" s="2">
        <v>541</v>
      </c>
      <c r="G546" s="12">
        <f ca="1"/>
        <v>111.06156561627795</v>
      </c>
      <c r="H546" s="12">
        <f ca="1"/>
        <v>5.4297926873010383E-2</v>
      </c>
      <c r="I546" s="12">
        <v>5.4100000000000002E-2</v>
      </c>
    </row>
    <row r="547" spans="6:9" x14ac:dyDescent="0.3">
      <c r="F547" s="2">
        <v>542</v>
      </c>
      <c r="G547" s="12">
        <f ca="1"/>
        <v>111.08127805452959</v>
      </c>
      <c r="H547" s="12">
        <f ca="1"/>
        <v>5.4319110968299444E-2</v>
      </c>
      <c r="I547" s="12">
        <v>5.4199999999999998E-2</v>
      </c>
    </row>
    <row r="548" spans="6:9" x14ac:dyDescent="0.3">
      <c r="F548" s="2">
        <v>543</v>
      </c>
      <c r="G548" s="12">
        <f ca="1"/>
        <v>111.26552134041413</v>
      </c>
      <c r="H548" s="12">
        <f ca="1"/>
        <v>5.4517308943890848E-2</v>
      </c>
      <c r="I548" s="12">
        <v>5.4300000000000001E-2</v>
      </c>
    </row>
    <row r="549" spans="6:9" x14ac:dyDescent="0.3">
      <c r="F549" s="2">
        <v>544</v>
      </c>
      <c r="G549" s="12">
        <f ca="1"/>
        <v>111.27392046795586</v>
      </c>
      <c r="H549" s="12">
        <f ca="1"/>
        <v>5.4526352828016211E-2</v>
      </c>
      <c r="I549" s="12">
        <v>5.4399999999999997E-2</v>
      </c>
    </row>
    <row r="550" spans="6:9" x14ac:dyDescent="0.3">
      <c r="F550" s="2">
        <v>545</v>
      </c>
      <c r="G550" s="12">
        <f ca="1"/>
        <v>111.37898084890763</v>
      </c>
      <c r="H550" s="12">
        <f ca="1"/>
        <v>5.4639541509639449E-2</v>
      </c>
      <c r="I550" s="12">
        <v>5.45E-2</v>
      </c>
    </row>
    <row r="551" spans="6:9" x14ac:dyDescent="0.3">
      <c r="F551" s="2">
        <v>546</v>
      </c>
      <c r="G551" s="12">
        <f ca="1"/>
        <v>111.39774378148103</v>
      </c>
      <c r="H551" s="12">
        <f ca="1"/>
        <v>5.4659768442184335E-2</v>
      </c>
      <c r="I551" s="12">
        <v>5.4600000000000003E-2</v>
      </c>
    </row>
    <row r="552" spans="6:9" x14ac:dyDescent="0.3">
      <c r="F552" s="2">
        <v>547</v>
      </c>
      <c r="G552" s="12">
        <f ca="1"/>
        <v>111.47367254152223</v>
      </c>
      <c r="H552" s="12">
        <f ca="1"/>
        <v>5.4741659856800018E-2</v>
      </c>
      <c r="I552" s="12">
        <v>5.4699999999999999E-2</v>
      </c>
    </row>
    <row r="553" spans="6:9" x14ac:dyDescent="0.3">
      <c r="F553" s="2">
        <v>548</v>
      </c>
      <c r="G553" s="12">
        <f ca="1"/>
        <v>111.6406082372435</v>
      </c>
      <c r="H553" s="12">
        <f ca="1"/>
        <v>5.4921920482917656E-2</v>
      </c>
      <c r="I553" s="12">
        <v>5.4800000000000001E-2</v>
      </c>
    </row>
    <row r="554" spans="6:9" x14ac:dyDescent="0.3">
      <c r="F554" s="2">
        <v>549</v>
      </c>
      <c r="G554" s="12">
        <f ca="1"/>
        <v>111.66865478052746</v>
      </c>
      <c r="H554" s="12">
        <f ca="1"/>
        <v>5.4952234794694674E-2</v>
      </c>
      <c r="I554" s="12">
        <v>5.4899999999999997E-2</v>
      </c>
    </row>
    <row r="555" spans="6:9" x14ac:dyDescent="0.3">
      <c r="F555" s="2">
        <v>550</v>
      </c>
      <c r="G555" s="12">
        <f ca="1"/>
        <v>111.678819733455</v>
      </c>
      <c r="H555" s="12">
        <f ca="1"/>
        <v>5.4963223723489836E-2</v>
      </c>
      <c r="I555" s="12">
        <v>5.5E-2</v>
      </c>
    </row>
    <row r="556" spans="6:9" x14ac:dyDescent="0.3">
      <c r="F556" s="2">
        <v>551</v>
      </c>
      <c r="G556" s="12">
        <f ca="1"/>
        <v>111.85477215723711</v>
      </c>
      <c r="H556" s="12">
        <f ca="1"/>
        <v>5.5153613031380562E-2</v>
      </c>
      <c r="I556" s="12">
        <v>5.5100000000000003E-2</v>
      </c>
    </row>
    <row r="557" spans="6:9" x14ac:dyDescent="0.3">
      <c r="F557" s="2">
        <v>552</v>
      </c>
      <c r="G557" s="12">
        <f ca="1"/>
        <v>111.90202046986285</v>
      </c>
      <c r="H557" s="12">
        <f ca="1"/>
        <v>5.5204794129932733E-2</v>
      </c>
      <c r="I557" s="12">
        <v>5.5199999999999999E-2</v>
      </c>
    </row>
    <row r="558" spans="6:9" x14ac:dyDescent="0.3">
      <c r="F558" s="2">
        <v>553</v>
      </c>
      <c r="G558" s="12">
        <f ca="1"/>
        <v>112.03000545532279</v>
      </c>
      <c r="H558" s="12">
        <f ca="1"/>
        <v>5.5343551372744278E-2</v>
      </c>
      <c r="I558" s="12">
        <v>5.5300000000000002E-2</v>
      </c>
    </row>
    <row r="559" spans="6:9" x14ac:dyDescent="0.3">
      <c r="F559" s="2">
        <v>554</v>
      </c>
      <c r="G559" s="12">
        <f ca="1"/>
        <v>112.2988374928097</v>
      </c>
      <c r="H559" s="12">
        <f ca="1"/>
        <v>5.5635577630942519E-2</v>
      </c>
      <c r="I559" s="12">
        <v>5.5399999999999998E-2</v>
      </c>
    </row>
    <row r="560" spans="6:9" x14ac:dyDescent="0.3">
      <c r="F560" s="2">
        <v>555</v>
      </c>
      <c r="G560" s="12">
        <f ca="1"/>
        <v>112.30196053436683</v>
      </c>
      <c r="H560" s="12">
        <f ca="1"/>
        <v>5.5638974636763143E-2</v>
      </c>
      <c r="I560" s="12">
        <v>5.5500000000000001E-2</v>
      </c>
    </row>
    <row r="561" spans="6:9" x14ac:dyDescent="0.3">
      <c r="F561" s="2">
        <v>556</v>
      </c>
      <c r="G561" s="12">
        <f ca="1"/>
        <v>112.38505619668594</v>
      </c>
      <c r="H561" s="12">
        <f ca="1"/>
        <v>5.5729397833059746E-2</v>
      </c>
      <c r="I561" s="12">
        <v>5.5599999999999997E-2</v>
      </c>
    </row>
    <row r="562" spans="6:9" x14ac:dyDescent="0.3">
      <c r="F562" s="2">
        <v>557</v>
      </c>
      <c r="G562" s="12">
        <f ca="1"/>
        <v>112.49456925430292</v>
      </c>
      <c r="H562" s="12">
        <f ca="1"/>
        <v>5.5848680099016994E-2</v>
      </c>
      <c r="I562" s="12">
        <v>5.57E-2</v>
      </c>
    </row>
    <row r="563" spans="6:9" x14ac:dyDescent="0.3">
      <c r="F563" s="2">
        <v>558</v>
      </c>
      <c r="G563" s="12">
        <f ca="1"/>
        <v>112.49534371155671</v>
      </c>
      <c r="H563" s="12">
        <f ca="1"/>
        <v>5.584952409649202E-2</v>
      </c>
      <c r="I563" s="12">
        <v>5.5800000000000002E-2</v>
      </c>
    </row>
    <row r="564" spans="6:9" x14ac:dyDescent="0.3">
      <c r="F564" s="2">
        <v>559</v>
      </c>
      <c r="G564" s="12">
        <f ca="1"/>
        <v>112.59661501945554</v>
      </c>
      <c r="H564" s="12">
        <f ca="1"/>
        <v>5.5959943718502769E-2</v>
      </c>
      <c r="I564" s="12">
        <v>5.5899999999999998E-2</v>
      </c>
    </row>
    <row r="565" spans="6:9" x14ac:dyDescent="0.3">
      <c r="F565" s="2">
        <v>560</v>
      </c>
      <c r="G565" s="12">
        <f ca="1"/>
        <v>112.60045784940178</v>
      </c>
      <c r="H565" s="12">
        <f ca="1"/>
        <v>5.5964135836825468E-2</v>
      </c>
      <c r="I565" s="12">
        <v>5.6000000000000001E-2</v>
      </c>
    </row>
    <row r="566" spans="6:9" x14ac:dyDescent="0.3">
      <c r="F566" s="2">
        <v>561</v>
      </c>
      <c r="G566" s="12">
        <f ca="1"/>
        <v>112.67921259880231</v>
      </c>
      <c r="H566" s="12">
        <f ca="1"/>
        <v>5.6050083465763123E-2</v>
      </c>
      <c r="I566" s="12">
        <v>5.6099999999999997E-2</v>
      </c>
    </row>
    <row r="567" spans="6:9" x14ac:dyDescent="0.3">
      <c r="F567" s="2">
        <v>562</v>
      </c>
      <c r="G567" s="12">
        <f ca="1"/>
        <v>112.70743959827932</v>
      </c>
      <c r="H567" s="12">
        <f ca="1"/>
        <v>5.6080904565838363E-2</v>
      </c>
      <c r="I567" s="12">
        <v>5.62E-2</v>
      </c>
    </row>
    <row r="568" spans="6:9" x14ac:dyDescent="0.3">
      <c r="F568" s="2">
        <v>563</v>
      </c>
      <c r="G568" s="12">
        <f ca="1"/>
        <v>112.83893279160287</v>
      </c>
      <c r="H568" s="12">
        <f ca="1"/>
        <v>5.622459382092404E-2</v>
      </c>
      <c r="I568" s="12">
        <v>5.6300000000000003E-2</v>
      </c>
    </row>
    <row r="569" spans="6:9" x14ac:dyDescent="0.3">
      <c r="F569" s="2">
        <v>564</v>
      </c>
      <c r="G569" s="12">
        <f ca="1"/>
        <v>112.88563264736811</v>
      </c>
      <c r="H569" s="12">
        <f ca="1"/>
        <v>5.6275669352733544E-2</v>
      </c>
      <c r="I569" s="12">
        <v>5.6399999999999999E-2</v>
      </c>
    </row>
    <row r="570" spans="6:9" x14ac:dyDescent="0.3">
      <c r="F570" s="2">
        <v>565</v>
      </c>
      <c r="G570" s="12">
        <f ca="1"/>
        <v>112.92174913956043</v>
      </c>
      <c r="H570" s="12">
        <f ca="1"/>
        <v>5.6315185783873518E-2</v>
      </c>
      <c r="I570" s="12">
        <v>5.6500000000000002E-2</v>
      </c>
    </row>
    <row r="571" spans="6:9" x14ac:dyDescent="0.3">
      <c r="F571" s="2">
        <v>566</v>
      </c>
      <c r="G571" s="12">
        <f ca="1"/>
        <v>112.94769894896454</v>
      </c>
      <c r="H571" s="12">
        <f ca="1"/>
        <v>5.6343587022257502E-2</v>
      </c>
      <c r="I571" s="12">
        <v>5.6599999999999998E-2</v>
      </c>
    </row>
    <row r="572" spans="6:9" x14ac:dyDescent="0.3">
      <c r="F572" s="2">
        <v>567</v>
      </c>
      <c r="G572" s="12">
        <f ca="1"/>
        <v>113.07663185821093</v>
      </c>
      <c r="H572" s="12">
        <f ca="1"/>
        <v>5.6484806141590342E-2</v>
      </c>
      <c r="I572" s="12">
        <v>5.67E-2</v>
      </c>
    </row>
    <row r="573" spans="6:9" x14ac:dyDescent="0.3">
      <c r="F573" s="2">
        <v>568</v>
      </c>
      <c r="G573" s="12">
        <f ca="1"/>
        <v>113.2744253750249</v>
      </c>
      <c r="H573" s="12">
        <f ca="1"/>
        <v>5.6701791262847356E-2</v>
      </c>
      <c r="I573" s="12">
        <v>5.6800000000000003E-2</v>
      </c>
    </row>
    <row r="574" spans="6:9" x14ac:dyDescent="0.3">
      <c r="F574" s="2">
        <v>569</v>
      </c>
      <c r="G574" s="12">
        <f ca="1"/>
        <v>113.29451783043432</v>
      </c>
      <c r="H574" s="12">
        <f ca="1"/>
        <v>5.6723856532811874E-2</v>
      </c>
      <c r="I574" s="12">
        <v>5.6899999999999999E-2</v>
      </c>
    </row>
    <row r="575" spans="6:9" x14ac:dyDescent="0.3">
      <c r="F575" s="2">
        <v>570</v>
      </c>
      <c r="G575" s="12">
        <f ca="1"/>
        <v>113.34012772385796</v>
      </c>
      <c r="H575" s="12">
        <f ca="1"/>
        <v>5.6773960648502264E-2</v>
      </c>
      <c r="I575" s="12">
        <v>5.7000000000000002E-2</v>
      </c>
    </row>
    <row r="576" spans="6:9" x14ac:dyDescent="0.3">
      <c r="F576" s="2">
        <v>571</v>
      </c>
      <c r="G576" s="12">
        <f ca="1"/>
        <v>113.35036313087492</v>
      </c>
      <c r="H576" s="12">
        <f ca="1"/>
        <v>5.6785207651694362E-2</v>
      </c>
      <c r="I576" s="12">
        <v>5.7099999999999998E-2</v>
      </c>
    </row>
    <row r="577" spans="6:9" x14ac:dyDescent="0.3">
      <c r="F577" s="2">
        <v>572</v>
      </c>
      <c r="G577" s="12">
        <f ca="1"/>
        <v>113.37319273956584</v>
      </c>
      <c r="H577" s="12">
        <f ca="1"/>
        <v>5.6810297592617895E-2</v>
      </c>
      <c r="I577" s="12">
        <v>5.7200000000000001E-2</v>
      </c>
    </row>
    <row r="578" spans="6:9" x14ac:dyDescent="0.3">
      <c r="F578" s="2">
        <v>573</v>
      </c>
      <c r="G578" s="12">
        <f ca="1"/>
        <v>113.39530246784592</v>
      </c>
      <c r="H578" s="12">
        <f ca="1"/>
        <v>5.6834601660910929E-2</v>
      </c>
      <c r="I578" s="12">
        <v>5.7299999999999997E-2</v>
      </c>
    </row>
    <row r="579" spans="6:9" x14ac:dyDescent="0.3">
      <c r="F579" s="2">
        <v>574</v>
      </c>
      <c r="G579" s="12">
        <f ca="1"/>
        <v>113.41091900519369</v>
      </c>
      <c r="H579" s="12">
        <f ca="1"/>
        <v>5.68517712360379E-2</v>
      </c>
      <c r="I579" s="12">
        <v>5.74E-2</v>
      </c>
    </row>
    <row r="580" spans="6:9" x14ac:dyDescent="0.3">
      <c r="F580" s="2">
        <v>575</v>
      </c>
      <c r="G580" s="12">
        <f ca="1"/>
        <v>113.6123872596599</v>
      </c>
      <c r="H580" s="12">
        <f ca="1"/>
        <v>5.7073507674884283E-2</v>
      </c>
      <c r="I580" s="12">
        <v>5.7500000000000002E-2</v>
      </c>
    </row>
    <row r="581" spans="6:9" x14ac:dyDescent="0.3">
      <c r="F581" s="2">
        <v>576</v>
      </c>
      <c r="G581" s="12">
        <f ca="1"/>
        <v>113.71136588728349</v>
      </c>
      <c r="H581" s="12">
        <f ca="1"/>
        <v>5.7182601883072781E-2</v>
      </c>
      <c r="I581" s="12">
        <v>5.7599999999999998E-2</v>
      </c>
    </row>
    <row r="582" spans="6:9" x14ac:dyDescent="0.3">
      <c r="F582" s="2">
        <v>577</v>
      </c>
      <c r="G582" s="12">
        <f ca="1"/>
        <v>113.87242354324201</v>
      </c>
      <c r="H582" s="12">
        <f ca="1"/>
        <v>5.7360342226191692E-2</v>
      </c>
      <c r="I582" s="12">
        <v>5.7700000000000001E-2</v>
      </c>
    </row>
    <row r="583" spans="6:9" x14ac:dyDescent="0.3">
      <c r="F583" s="2">
        <v>578</v>
      </c>
      <c r="G583" s="12">
        <f ca="1"/>
        <v>113.87944024422519</v>
      </c>
      <c r="H583" s="12">
        <f ca="1"/>
        <v>5.7368092001347973E-2</v>
      </c>
      <c r="I583" s="12">
        <v>5.7799999999999997E-2</v>
      </c>
    </row>
    <row r="584" spans="6:9" x14ac:dyDescent="0.3">
      <c r="F584" s="2">
        <v>579</v>
      </c>
      <c r="G584" s="12">
        <f ca="1"/>
        <v>113.99667336425227</v>
      </c>
      <c r="H584" s="12">
        <f ca="1"/>
        <v>5.7497650562631467E-2</v>
      </c>
      <c r="I584" s="12">
        <v>5.79E-2</v>
      </c>
    </row>
    <row r="585" spans="6:9" x14ac:dyDescent="0.3">
      <c r="F585" s="2">
        <v>580</v>
      </c>
      <c r="G585" s="12">
        <f ca="1"/>
        <v>114.00751115827258</v>
      </c>
      <c r="H585" s="12">
        <f ca="1"/>
        <v>5.7509635179894707E-2</v>
      </c>
      <c r="I585" s="12">
        <v>5.8000000000000003E-2</v>
      </c>
    </row>
    <row r="586" spans="6:9" x14ac:dyDescent="0.3">
      <c r="F586" s="2">
        <v>581</v>
      </c>
      <c r="G586" s="12">
        <f ca="1"/>
        <v>114.06935733180782</v>
      </c>
      <c r="H586" s="12">
        <f ca="1"/>
        <v>5.757804963027912E-2</v>
      </c>
      <c r="I586" s="12">
        <v>5.8099999999999999E-2</v>
      </c>
    </row>
    <row r="587" spans="6:9" x14ac:dyDescent="0.3">
      <c r="F587" s="2">
        <v>582</v>
      </c>
      <c r="G587" s="12">
        <f ca="1"/>
        <v>114.12485211120348</v>
      </c>
      <c r="H587" s="12">
        <f ca="1"/>
        <v>5.7639472765443893E-2</v>
      </c>
      <c r="I587" s="12">
        <v>5.8200000000000002E-2</v>
      </c>
    </row>
    <row r="588" spans="6:9" x14ac:dyDescent="0.3">
      <c r="F588" s="2">
        <v>583</v>
      </c>
      <c r="G588" s="12">
        <f ca="1"/>
        <v>114.16799821779395</v>
      </c>
      <c r="H588" s="12">
        <f ca="1"/>
        <v>5.7687250678906558E-2</v>
      </c>
      <c r="I588" s="12">
        <v>5.8299999999999998E-2</v>
      </c>
    </row>
    <row r="589" spans="6:9" x14ac:dyDescent="0.3">
      <c r="F589" s="2">
        <v>584</v>
      </c>
      <c r="G589" s="12">
        <f ca="1"/>
        <v>114.30584540317606</v>
      </c>
      <c r="H589" s="12">
        <f ca="1"/>
        <v>5.7840028629831293E-2</v>
      </c>
      <c r="I589" s="12">
        <v>5.8400000000000001E-2</v>
      </c>
    </row>
    <row r="590" spans="6:9" x14ac:dyDescent="0.3">
      <c r="F590" s="2">
        <v>585</v>
      </c>
      <c r="G590" s="12">
        <f ca="1"/>
        <v>114.35274803964244</v>
      </c>
      <c r="H590" s="12">
        <f ca="1"/>
        <v>5.7892057540803281E-2</v>
      </c>
      <c r="I590" s="12">
        <v>5.8500000000000003E-2</v>
      </c>
    </row>
    <row r="591" spans="6:9" x14ac:dyDescent="0.3">
      <c r="F591" s="2">
        <v>586</v>
      </c>
      <c r="G591" s="12">
        <f ca="1"/>
        <v>114.44617625832322</v>
      </c>
      <c r="H591" s="12">
        <f ca="1"/>
        <v>5.7995766799493462E-2</v>
      </c>
      <c r="I591" s="12">
        <v>5.8599999999999999E-2</v>
      </c>
    </row>
    <row r="592" spans="6:9" x14ac:dyDescent="0.3">
      <c r="F592" s="2">
        <v>587</v>
      </c>
      <c r="G592" s="12">
        <f ca="1"/>
        <v>114.47836451535842</v>
      </c>
      <c r="H592" s="12">
        <f ca="1"/>
        <v>5.8031518616715072E-2</v>
      </c>
      <c r="I592" s="12">
        <v>5.8700000000000002E-2</v>
      </c>
    </row>
    <row r="593" spans="6:9" x14ac:dyDescent="0.3">
      <c r="F593" s="2">
        <v>588</v>
      </c>
      <c r="G593" s="12">
        <f ca="1"/>
        <v>114.50757062654176</v>
      </c>
      <c r="H593" s="12">
        <f ca="1"/>
        <v>5.8063967667525862E-2</v>
      </c>
      <c r="I593" s="12">
        <v>5.8799999999999998E-2</v>
      </c>
    </row>
    <row r="594" spans="6:9" x14ac:dyDescent="0.3">
      <c r="F594" s="2">
        <v>589</v>
      </c>
      <c r="G594" s="12">
        <f ca="1"/>
        <v>114.73242370029223</v>
      </c>
      <c r="H594" s="12">
        <f ca="1"/>
        <v>5.8314091303229849E-2</v>
      </c>
      <c r="I594" s="12">
        <v>5.8900000000000001E-2</v>
      </c>
    </row>
    <row r="595" spans="6:9" x14ac:dyDescent="0.3">
      <c r="F595" s="2">
        <v>590</v>
      </c>
      <c r="G595" s="12">
        <f ca="1"/>
        <v>114.75506949516172</v>
      </c>
      <c r="H595" s="12">
        <f ca="1"/>
        <v>5.8339311987964708E-2</v>
      </c>
      <c r="I595" s="12">
        <v>5.8999999999999997E-2</v>
      </c>
    </row>
    <row r="596" spans="6:9" x14ac:dyDescent="0.3">
      <c r="F596" s="2">
        <v>591</v>
      </c>
      <c r="G596" s="12">
        <f ca="1"/>
        <v>114.77379409938413</v>
      </c>
      <c r="H596" s="12">
        <f ca="1"/>
        <v>5.8360169750027328E-2</v>
      </c>
      <c r="I596" s="12">
        <v>5.91E-2</v>
      </c>
    </row>
    <row r="597" spans="6:9" x14ac:dyDescent="0.3">
      <c r="F597" s="2">
        <v>592</v>
      </c>
      <c r="G597" s="12">
        <f ca="1"/>
        <v>114.79724500528359</v>
      </c>
      <c r="H597" s="12">
        <f ca="1"/>
        <v>5.838629750503687E-2</v>
      </c>
      <c r="I597" s="12">
        <v>5.9200000000000003E-2</v>
      </c>
    </row>
    <row r="598" spans="6:9" x14ac:dyDescent="0.3">
      <c r="F598" s="2">
        <v>593</v>
      </c>
      <c r="G598" s="12">
        <f ca="1"/>
        <v>115.23060542930178</v>
      </c>
      <c r="H598" s="12">
        <f ca="1"/>
        <v>5.8870177134595414E-2</v>
      </c>
      <c r="I598" s="12">
        <v>5.9299999999999999E-2</v>
      </c>
    </row>
    <row r="599" spans="6:9" x14ac:dyDescent="0.3">
      <c r="F599" s="2">
        <v>594</v>
      </c>
      <c r="G599" s="12">
        <f ca="1"/>
        <v>115.23239906670342</v>
      </c>
      <c r="H599" s="12">
        <f ca="1"/>
        <v>5.8872184015597677E-2</v>
      </c>
      <c r="I599" s="12">
        <v>5.9400000000000001E-2</v>
      </c>
    </row>
    <row r="600" spans="6:9" x14ac:dyDescent="0.3">
      <c r="F600" s="2">
        <v>595</v>
      </c>
      <c r="G600" s="12">
        <f ca="1"/>
        <v>115.46648580088907</v>
      </c>
      <c r="H600" s="12">
        <f ca="1"/>
        <v>5.9134394615572232E-2</v>
      </c>
      <c r="I600" s="12">
        <v>5.9499999999999997E-2</v>
      </c>
    </row>
    <row r="601" spans="6:9" x14ac:dyDescent="0.3">
      <c r="F601" s="2">
        <v>596</v>
      </c>
      <c r="G601" s="12">
        <f ca="1"/>
        <v>115.54603478796957</v>
      </c>
      <c r="H601" s="12">
        <f ca="1"/>
        <v>5.9223633489969604E-2</v>
      </c>
      <c r="I601" s="12">
        <v>5.96E-2</v>
      </c>
    </row>
    <row r="602" spans="6:9" x14ac:dyDescent="0.3">
      <c r="F602" s="2">
        <v>597</v>
      </c>
      <c r="G602" s="12">
        <f ca="1"/>
        <v>115.71728786875262</v>
      </c>
      <c r="H602" s="12">
        <f ca="1"/>
        <v>5.9415975302098412E-2</v>
      </c>
      <c r="I602" s="12">
        <v>5.9700000000000003E-2</v>
      </c>
    </row>
    <row r="603" spans="6:9" x14ac:dyDescent="0.3">
      <c r="F603" s="2">
        <v>598</v>
      </c>
      <c r="G603" s="12">
        <f ca="1"/>
        <v>115.74129312133191</v>
      </c>
      <c r="H603" s="12">
        <f ca="1"/>
        <v>5.944296156816286E-2</v>
      </c>
      <c r="I603" s="12">
        <v>5.9799999999999999E-2</v>
      </c>
    </row>
    <row r="604" spans="6:9" x14ac:dyDescent="0.3">
      <c r="F604" s="2">
        <v>599</v>
      </c>
      <c r="G604" s="12">
        <f ca="1"/>
        <v>115.78785867891725</v>
      </c>
      <c r="H604" s="12">
        <f ca="1"/>
        <v>5.9495327186978024E-2</v>
      </c>
      <c r="I604" s="12">
        <v>5.9900000000000002E-2</v>
      </c>
    </row>
    <row r="605" spans="6:9" x14ac:dyDescent="0.3">
      <c r="F605" s="2">
        <v>600</v>
      </c>
      <c r="G605" s="12">
        <f ca="1"/>
        <v>115.79616847465836</v>
      </c>
      <c r="H605" s="12">
        <f ca="1"/>
        <v>5.9504674449326396E-2</v>
      </c>
      <c r="I605" s="12">
        <v>0.06</v>
      </c>
    </row>
    <row r="606" spans="6:9" x14ac:dyDescent="0.3">
      <c r="F606" s="2">
        <v>601</v>
      </c>
      <c r="G606" s="12">
        <f ca="1"/>
        <v>115.81814934133345</v>
      </c>
      <c r="H606" s="12">
        <f ca="1"/>
        <v>5.9529403136761021E-2</v>
      </c>
      <c r="I606" s="12">
        <v>6.0100000000000001E-2</v>
      </c>
    </row>
    <row r="607" spans="6:9" x14ac:dyDescent="0.3">
      <c r="F607" s="2">
        <v>602</v>
      </c>
      <c r="G607" s="12">
        <f ca="1"/>
        <v>115.8661971505888</v>
      </c>
      <c r="H607" s="12">
        <f ca="1"/>
        <v>5.9583475274467501E-2</v>
      </c>
      <c r="I607" s="12">
        <v>6.0199999999999997E-2</v>
      </c>
    </row>
    <row r="608" spans="6:9" x14ac:dyDescent="0.3">
      <c r="F608" s="2">
        <v>603</v>
      </c>
      <c r="G608" s="12">
        <f ca="1"/>
        <v>115.86737305221828</v>
      </c>
      <c r="H608" s="12">
        <f ca="1"/>
        <v>5.9584798920667481E-2</v>
      </c>
      <c r="I608" s="12">
        <v>6.0299999999999999E-2</v>
      </c>
    </row>
    <row r="609" spans="6:9" x14ac:dyDescent="0.3">
      <c r="F609" s="2">
        <v>604</v>
      </c>
      <c r="G609" s="12">
        <f ca="1"/>
        <v>116.00116582560349</v>
      </c>
      <c r="H609" s="12">
        <f ca="1"/>
        <v>5.9735497907427375E-2</v>
      </c>
      <c r="I609" s="12">
        <v>6.0400000000000002E-2</v>
      </c>
    </row>
    <row r="610" spans="6:9" x14ac:dyDescent="0.3">
      <c r="F610" s="2">
        <v>605</v>
      </c>
      <c r="G610" s="12">
        <f ca="1"/>
        <v>116.00179389111956</v>
      </c>
      <c r="H610" s="12">
        <f ca="1"/>
        <v>5.9736205784877157E-2</v>
      </c>
      <c r="I610" s="12">
        <v>6.0499999999999998E-2</v>
      </c>
    </row>
    <row r="611" spans="6:9" x14ac:dyDescent="0.3">
      <c r="F611" s="2">
        <v>606</v>
      </c>
      <c r="G611" s="12">
        <f ca="1"/>
        <v>116.16388550498978</v>
      </c>
      <c r="H611" s="12">
        <f ca="1"/>
        <v>5.9919035542352887E-2</v>
      </c>
      <c r="I611" s="12">
        <v>6.0600000000000001E-2</v>
      </c>
    </row>
    <row r="612" spans="6:9" x14ac:dyDescent="0.3">
      <c r="F612" s="2">
        <v>607</v>
      </c>
      <c r="G612" s="12">
        <f ca="1"/>
        <v>116.18493521322833</v>
      </c>
      <c r="H612" s="12">
        <f ca="1"/>
        <v>5.9942798863569895E-2</v>
      </c>
      <c r="I612" s="12">
        <v>6.0699999999999997E-2</v>
      </c>
    </row>
    <row r="613" spans="6:9" x14ac:dyDescent="0.3">
      <c r="F613" s="2">
        <v>608</v>
      </c>
      <c r="G613" s="12">
        <f ca="1"/>
        <v>116.20775490147096</v>
      </c>
      <c r="H613" s="12">
        <f ca="1"/>
        <v>5.9968565663003348E-2</v>
      </c>
      <c r="I613" s="12">
        <v>6.08E-2</v>
      </c>
    </row>
    <row r="614" spans="6:9" x14ac:dyDescent="0.3">
      <c r="F614" s="2">
        <v>609</v>
      </c>
      <c r="G614" s="12">
        <f ca="1"/>
        <v>116.2232729959254</v>
      </c>
      <c r="H614" s="12">
        <f ca="1"/>
        <v>5.9986091047139256E-2</v>
      </c>
      <c r="I614" s="12">
        <v>6.0900000000000003E-2</v>
      </c>
    </row>
    <row r="615" spans="6:9" x14ac:dyDescent="0.3">
      <c r="F615" s="2">
        <v>610</v>
      </c>
      <c r="G615" s="12">
        <f ca="1"/>
        <v>116.28349284403735</v>
      </c>
      <c r="H615" s="12">
        <f ca="1"/>
        <v>6.0054124673729614E-2</v>
      </c>
      <c r="I615" s="12">
        <v>6.0999999999999999E-2</v>
      </c>
    </row>
    <row r="616" spans="6:9" x14ac:dyDescent="0.3">
      <c r="F616" s="2">
        <v>611</v>
      </c>
      <c r="G616" s="12">
        <f ca="1"/>
        <v>116.31138751897493</v>
      </c>
      <c r="H616" s="12">
        <f ca="1"/>
        <v>6.0085651867143312E-2</v>
      </c>
      <c r="I616" s="12">
        <v>6.1100000000000002E-2</v>
      </c>
    </row>
    <row r="617" spans="6:9" x14ac:dyDescent="0.3">
      <c r="F617" s="2">
        <v>612</v>
      </c>
      <c r="G617" s="12">
        <f ca="1"/>
        <v>116.40460283024738</v>
      </c>
      <c r="H617" s="12">
        <f ca="1"/>
        <v>6.0191065940790489E-2</v>
      </c>
      <c r="I617" s="12">
        <v>6.1199999999999997E-2</v>
      </c>
    </row>
    <row r="618" spans="6:9" x14ac:dyDescent="0.3">
      <c r="F618" s="2">
        <v>613</v>
      </c>
      <c r="G618" s="12">
        <f ca="1"/>
        <v>116.49955309252955</v>
      </c>
      <c r="H618" s="12">
        <f ca="1"/>
        <v>6.029853699579224E-2</v>
      </c>
      <c r="I618" s="12">
        <v>6.13E-2</v>
      </c>
    </row>
    <row r="619" spans="6:9" x14ac:dyDescent="0.3">
      <c r="F619" s="2">
        <v>614</v>
      </c>
      <c r="G619" s="12">
        <f ca="1"/>
        <v>116.51574658494174</v>
      </c>
      <c r="H619" s="12">
        <f ca="1"/>
        <v>6.031687544150733E-2</v>
      </c>
      <c r="I619" s="12">
        <v>6.1400000000000003E-2</v>
      </c>
    </row>
    <row r="620" spans="6:9" x14ac:dyDescent="0.3">
      <c r="F620" s="2">
        <v>615</v>
      </c>
      <c r="G620" s="12">
        <f ca="1"/>
        <v>116.76269373536438</v>
      </c>
      <c r="H620" s="12">
        <f ca="1"/>
        <v>6.059687811606173E-2</v>
      </c>
      <c r="I620" s="12">
        <v>6.1499999999999999E-2</v>
      </c>
    </row>
    <row r="621" spans="6:9" x14ac:dyDescent="0.3">
      <c r="F621" s="2">
        <v>616</v>
      </c>
      <c r="G621" s="12">
        <f ca="1"/>
        <v>116.80676596635806</v>
      </c>
      <c r="H621" s="12">
        <f ca="1"/>
        <v>6.0646917895759607E-2</v>
      </c>
      <c r="I621" s="12">
        <v>6.1600000000000002E-2</v>
      </c>
    </row>
    <row r="622" spans="6:9" x14ac:dyDescent="0.3">
      <c r="F622" s="2">
        <v>617</v>
      </c>
      <c r="G622" s="12">
        <f ca="1"/>
        <v>116.84812064390481</v>
      </c>
      <c r="H622" s="12">
        <f ca="1"/>
        <v>6.0693890936387218E-2</v>
      </c>
      <c r="I622" s="12">
        <v>6.1699999999999998E-2</v>
      </c>
    </row>
    <row r="623" spans="6:9" x14ac:dyDescent="0.3">
      <c r="F623" s="2">
        <v>618</v>
      </c>
      <c r="G623" s="12">
        <f ca="1"/>
        <v>116.99203026029598</v>
      </c>
      <c r="H623" s="12">
        <f ca="1"/>
        <v>6.0857493563105207E-2</v>
      </c>
      <c r="I623" s="12">
        <v>6.1800000000000001E-2</v>
      </c>
    </row>
    <row r="624" spans="6:9" x14ac:dyDescent="0.3">
      <c r="F624" s="2">
        <v>619</v>
      </c>
      <c r="G624" s="12">
        <f ca="1"/>
        <v>117.09127087884735</v>
      </c>
      <c r="H624" s="12">
        <f ca="1"/>
        <v>6.0970442841290058E-2</v>
      </c>
      <c r="I624" s="12">
        <v>6.1899999999999997E-2</v>
      </c>
    </row>
    <row r="625" spans="6:9" x14ac:dyDescent="0.3">
      <c r="F625" s="2">
        <v>620</v>
      </c>
      <c r="G625" s="12">
        <f ca="1"/>
        <v>117.1757950436829</v>
      </c>
      <c r="H625" s="12">
        <f ca="1"/>
        <v>6.1066725376105919E-2</v>
      </c>
      <c r="I625" s="12">
        <v>6.2E-2</v>
      </c>
    </row>
    <row r="626" spans="6:9" x14ac:dyDescent="0.3">
      <c r="F626" s="2">
        <v>621</v>
      </c>
      <c r="G626" s="12">
        <f ca="1"/>
        <v>117.23592662395949</v>
      </c>
      <c r="H626" s="12">
        <f ca="1"/>
        <v>6.1135268255710917E-2</v>
      </c>
      <c r="I626" s="12">
        <v>6.2100000000000002E-2</v>
      </c>
    </row>
    <row r="627" spans="6:9" x14ac:dyDescent="0.3">
      <c r="F627" s="2">
        <v>622</v>
      </c>
      <c r="G627" s="12">
        <f ca="1"/>
        <v>117.39613496872019</v>
      </c>
      <c r="H627" s="12">
        <f ca="1"/>
        <v>6.1318074461560679E-2</v>
      </c>
      <c r="I627" s="12">
        <v>6.2199999999999998E-2</v>
      </c>
    </row>
    <row r="628" spans="6:9" x14ac:dyDescent="0.3">
      <c r="F628" s="2">
        <v>623</v>
      </c>
      <c r="G628" s="12">
        <f ca="1"/>
        <v>117.42197003607306</v>
      </c>
      <c r="H628" s="12">
        <f ca="1"/>
        <v>6.1347579194210411E-2</v>
      </c>
      <c r="I628" s="12">
        <v>6.2300000000000001E-2</v>
      </c>
    </row>
    <row r="629" spans="6:9" x14ac:dyDescent="0.3">
      <c r="F629" s="2">
        <v>624</v>
      </c>
      <c r="G629" s="12">
        <f ca="1"/>
        <v>117.49184557569033</v>
      </c>
      <c r="H629" s="12">
        <f ca="1"/>
        <v>6.1427415551664317E-2</v>
      </c>
      <c r="I629" s="12">
        <v>6.2399999999999997E-2</v>
      </c>
    </row>
    <row r="630" spans="6:9" x14ac:dyDescent="0.3">
      <c r="F630" s="2">
        <v>625</v>
      </c>
      <c r="G630" s="12">
        <f ca="1"/>
        <v>117.56638043677458</v>
      </c>
      <c r="H630" s="12">
        <f ca="1"/>
        <v>6.1512632643641263E-2</v>
      </c>
      <c r="I630" s="12">
        <v>6.25E-2</v>
      </c>
    </row>
    <row r="631" spans="6:9" x14ac:dyDescent="0.3">
      <c r="F631" s="2">
        <v>626</v>
      </c>
      <c r="G631" s="12">
        <f ca="1"/>
        <v>117.64724987350451</v>
      </c>
      <c r="H631" s="12">
        <f ca="1"/>
        <v>6.1605158986330226E-2</v>
      </c>
      <c r="I631" s="12">
        <v>6.2600000000000003E-2</v>
      </c>
    </row>
    <row r="632" spans="6:9" x14ac:dyDescent="0.3">
      <c r="F632" s="2">
        <v>627</v>
      </c>
      <c r="G632" s="12">
        <f ca="1"/>
        <v>117.70554660562372</v>
      </c>
      <c r="H632" s="12">
        <f ca="1"/>
        <v>6.1671902018161529E-2</v>
      </c>
      <c r="I632" s="12">
        <v>6.2700000000000006E-2</v>
      </c>
    </row>
    <row r="633" spans="6:9" x14ac:dyDescent="0.3">
      <c r="F633" s="2">
        <v>628</v>
      </c>
      <c r="G633" s="12">
        <f ca="1"/>
        <v>117.76992320406191</v>
      </c>
      <c r="H633" s="12">
        <f ca="1"/>
        <v>6.1745647779954296E-2</v>
      </c>
      <c r="I633" s="12">
        <v>6.2799999999999995E-2</v>
      </c>
    </row>
    <row r="634" spans="6:9" x14ac:dyDescent="0.3">
      <c r="F634" s="2">
        <v>629</v>
      </c>
      <c r="G634" s="12">
        <f ca="1"/>
        <v>117.78365495754907</v>
      </c>
      <c r="H634" s="12">
        <f ca="1"/>
        <v>6.176138371083463E-2</v>
      </c>
      <c r="I634" s="12">
        <v>6.2899999999999998E-2</v>
      </c>
    </row>
    <row r="635" spans="6:9" x14ac:dyDescent="0.3">
      <c r="F635" s="2">
        <v>630</v>
      </c>
      <c r="G635" s="12">
        <f ca="1"/>
        <v>117.84600798144288</v>
      </c>
      <c r="H635" s="12">
        <f ca="1"/>
        <v>6.183286250682319E-2</v>
      </c>
      <c r="I635" s="12">
        <v>6.3E-2</v>
      </c>
    </row>
    <row r="636" spans="6:9" x14ac:dyDescent="0.3">
      <c r="F636" s="2">
        <v>631</v>
      </c>
      <c r="G636" s="12">
        <f ca="1"/>
        <v>117.868418140099</v>
      </c>
      <c r="H636" s="12">
        <f ca="1"/>
        <v>6.1858562637146397E-2</v>
      </c>
      <c r="I636" s="12">
        <v>6.3100000000000003E-2</v>
      </c>
    </row>
    <row r="637" spans="6:9" x14ac:dyDescent="0.3">
      <c r="F637" s="2">
        <v>632</v>
      </c>
      <c r="G637" s="12">
        <f ca="1"/>
        <v>117.88104821418318</v>
      </c>
      <c r="H637" s="12">
        <f ca="1"/>
        <v>6.1873049249287167E-2</v>
      </c>
      <c r="I637" s="12">
        <v>6.3200000000000006E-2</v>
      </c>
    </row>
    <row r="638" spans="6:9" x14ac:dyDescent="0.3">
      <c r="F638" s="2">
        <v>633</v>
      </c>
      <c r="G638" s="12">
        <f ca="1"/>
        <v>117.90927221607912</v>
      </c>
      <c r="H638" s="12">
        <f ca="1"/>
        <v>6.1905428124422457E-2</v>
      </c>
      <c r="I638" s="12">
        <v>6.3299999999999995E-2</v>
      </c>
    </row>
    <row r="639" spans="6:9" x14ac:dyDescent="0.3">
      <c r="F639" s="2">
        <v>634</v>
      </c>
      <c r="G639" s="12">
        <f ca="1"/>
        <v>118.45795594763916</v>
      </c>
      <c r="H639" s="12">
        <f ca="1"/>
        <v>6.2536566764168203E-2</v>
      </c>
      <c r="I639" s="12">
        <v>6.3399999999999998E-2</v>
      </c>
    </row>
    <row r="640" spans="6:9" x14ac:dyDescent="0.3">
      <c r="F640" s="2">
        <v>635</v>
      </c>
      <c r="G640" s="12">
        <f ca="1"/>
        <v>118.52958509116198</v>
      </c>
      <c r="H640" s="12">
        <f ca="1"/>
        <v>6.2619196385219386E-2</v>
      </c>
      <c r="I640" s="12">
        <v>6.3500000000000001E-2</v>
      </c>
    </row>
    <row r="641" spans="6:9" x14ac:dyDescent="0.3">
      <c r="F641" s="2">
        <v>636</v>
      </c>
      <c r="G641" s="12">
        <f ca="1"/>
        <v>118.57241731085907</v>
      </c>
      <c r="H641" s="12">
        <f ca="1"/>
        <v>6.2668632646057043E-2</v>
      </c>
      <c r="I641" s="12">
        <v>6.3600000000000004E-2</v>
      </c>
    </row>
    <row r="642" spans="6:9" x14ac:dyDescent="0.3">
      <c r="F642" s="2">
        <v>637</v>
      </c>
      <c r="G642" s="12">
        <f ca="1"/>
        <v>118.58801625886666</v>
      </c>
      <c r="H642" s="12">
        <f ca="1"/>
        <v>6.2686641547240254E-2</v>
      </c>
      <c r="I642" s="12">
        <v>6.3700000000000007E-2</v>
      </c>
    </row>
    <row r="643" spans="6:9" x14ac:dyDescent="0.3">
      <c r="F643" s="2">
        <v>638</v>
      </c>
      <c r="G643" s="12">
        <f ca="1"/>
        <v>118.64610644425966</v>
      </c>
      <c r="H643" s="12">
        <f ca="1"/>
        <v>6.2753729109502387E-2</v>
      </c>
      <c r="I643" s="12">
        <v>6.3799999999999996E-2</v>
      </c>
    </row>
    <row r="644" spans="6:9" x14ac:dyDescent="0.3">
      <c r="F644" s="2">
        <v>639</v>
      </c>
      <c r="G644" s="12">
        <f ca="1"/>
        <v>118.65677151949158</v>
      </c>
      <c r="H644" s="12">
        <f ca="1"/>
        <v>6.2766049957676762E-2</v>
      </c>
      <c r="I644" s="12">
        <v>6.3899999999999998E-2</v>
      </c>
    </row>
    <row r="645" spans="6:9" x14ac:dyDescent="0.3">
      <c r="F645" s="2">
        <v>640</v>
      </c>
      <c r="G645" s="12">
        <f ca="1"/>
        <v>118.67855108908248</v>
      </c>
      <c r="H645" s="12">
        <f ca="1"/>
        <v>6.279121460298942E-2</v>
      </c>
      <c r="I645" s="12">
        <v>6.4000000000000001E-2</v>
      </c>
    </row>
    <row r="646" spans="6:9" x14ac:dyDescent="0.3">
      <c r="F646" s="2">
        <v>641</v>
      </c>
      <c r="G646" s="12">
        <f ca="1"/>
        <v>118.82417823640989</v>
      </c>
      <c r="H646" s="12">
        <f ca="1"/>
        <v>6.295960536326374E-2</v>
      </c>
      <c r="I646" s="12">
        <v>6.4100000000000004E-2</v>
      </c>
    </row>
    <row r="647" spans="6:9" x14ac:dyDescent="0.3">
      <c r="F647" s="2">
        <v>642</v>
      </c>
      <c r="G647" s="12">
        <f ca="1"/>
        <v>119.28584872026863</v>
      </c>
      <c r="H647" s="12">
        <f ca="1"/>
        <v>6.3494932113287827E-2</v>
      </c>
      <c r="I647" s="12">
        <v>6.4199999999999993E-2</v>
      </c>
    </row>
    <row r="648" spans="6:9" x14ac:dyDescent="0.3">
      <c r="F648" s="2">
        <v>643</v>
      </c>
      <c r="G648" s="12">
        <f ca="1"/>
        <v>119.45518328101248</v>
      </c>
      <c r="H648" s="12">
        <f ca="1"/>
        <v>6.3691850861669508E-2</v>
      </c>
      <c r="I648" s="12">
        <v>6.4299999999999996E-2</v>
      </c>
    </row>
    <row r="649" spans="6:9" x14ac:dyDescent="0.3">
      <c r="F649" s="2">
        <v>644</v>
      </c>
      <c r="G649" s="12">
        <f ca="1"/>
        <v>119.49351350055157</v>
      </c>
      <c r="H649" s="12">
        <f ca="1"/>
        <v>6.3736467297689892E-2</v>
      </c>
      <c r="I649" s="12">
        <v>6.4399999999999999E-2</v>
      </c>
    </row>
    <row r="650" spans="6:9" x14ac:dyDescent="0.3">
      <c r="F650" s="2">
        <v>645</v>
      </c>
      <c r="G650" s="12">
        <f ca="1"/>
        <v>119.55057493473983</v>
      </c>
      <c r="H650" s="12">
        <f ca="1"/>
        <v>6.3802915834832788E-2</v>
      </c>
      <c r="I650" s="12">
        <v>6.4500000000000002E-2</v>
      </c>
    </row>
    <row r="651" spans="6:9" x14ac:dyDescent="0.3">
      <c r="F651" s="2">
        <v>646</v>
      </c>
      <c r="G651" s="12">
        <f ca="1"/>
        <v>119.65054486411645</v>
      </c>
      <c r="H651" s="12">
        <f ca="1"/>
        <v>6.3919415146186154E-2</v>
      </c>
      <c r="I651" s="12">
        <v>6.4600000000000005E-2</v>
      </c>
    </row>
    <row r="652" spans="6:9" x14ac:dyDescent="0.3">
      <c r="F652" s="2">
        <v>647</v>
      </c>
      <c r="G652" s="12">
        <f ca="1"/>
        <v>119.88115957159064</v>
      </c>
      <c r="H652" s="12">
        <f ca="1"/>
        <v>6.4188565809661702E-2</v>
      </c>
      <c r="I652" s="12">
        <v>6.4699999999999994E-2</v>
      </c>
    </row>
    <row r="653" spans="6:9" x14ac:dyDescent="0.3">
      <c r="F653" s="2">
        <v>648</v>
      </c>
      <c r="G653" s="12">
        <f ca="1"/>
        <v>119.9386865889353</v>
      </c>
      <c r="H653" s="12">
        <f ca="1"/>
        <v>6.4255793774057102E-2</v>
      </c>
      <c r="I653" s="12">
        <v>6.4799999999999996E-2</v>
      </c>
    </row>
    <row r="654" spans="6:9" x14ac:dyDescent="0.3">
      <c r="F654" s="2">
        <v>649</v>
      </c>
      <c r="G654" s="12">
        <f ca="1"/>
        <v>119.94708572783208</v>
      </c>
      <c r="H654" s="12">
        <f ca="1"/>
        <v>6.4265612227768512E-2</v>
      </c>
      <c r="I654" s="12">
        <v>6.4899999999999999E-2</v>
      </c>
    </row>
    <row r="655" spans="6:9" x14ac:dyDescent="0.3">
      <c r="F655" s="2">
        <v>650</v>
      </c>
      <c r="G655" s="12">
        <f ca="1"/>
        <v>119.97364810837763</v>
      </c>
      <c r="H655" s="12">
        <f ca="1"/>
        <v>6.4296668146014202E-2</v>
      </c>
      <c r="I655" s="12">
        <v>6.5000000000000002E-2</v>
      </c>
    </row>
    <row r="656" spans="6:9" x14ac:dyDescent="0.3">
      <c r="F656" s="2">
        <v>651</v>
      </c>
      <c r="G656" s="12">
        <f ca="1"/>
        <v>119.97462715402432</v>
      </c>
      <c r="H656" s="12">
        <f ca="1"/>
        <v>6.4297812959418721E-2</v>
      </c>
      <c r="I656" s="12">
        <v>6.5100000000000005E-2</v>
      </c>
    </row>
    <row r="657" spans="6:9" x14ac:dyDescent="0.3">
      <c r="F657" s="2">
        <v>652</v>
      </c>
      <c r="G657" s="12">
        <f ca="1"/>
        <v>120.05117486820622</v>
      </c>
      <c r="H657" s="12">
        <f ca="1"/>
        <v>6.4387352949880405E-2</v>
      </c>
      <c r="I657" s="12">
        <v>6.5199999999999994E-2</v>
      </c>
    </row>
    <row r="658" spans="6:9" x14ac:dyDescent="0.3">
      <c r="F658" s="2">
        <v>653</v>
      </c>
      <c r="G658" s="12">
        <f ca="1"/>
        <v>120.05466724495318</v>
      </c>
      <c r="H658" s="12">
        <f ca="1"/>
        <v>6.4391439566174213E-2</v>
      </c>
      <c r="I658" s="12">
        <v>6.5299999999999997E-2</v>
      </c>
    </row>
    <row r="659" spans="6:9" x14ac:dyDescent="0.3">
      <c r="F659" s="2">
        <v>654</v>
      </c>
      <c r="G659" s="12">
        <f ca="1"/>
        <v>120.06212811910682</v>
      </c>
      <c r="H659" s="12">
        <f ca="1"/>
        <v>6.4400170367393317E-2</v>
      </c>
      <c r="I659" s="12">
        <v>6.54E-2</v>
      </c>
    </row>
    <row r="660" spans="6:9" x14ac:dyDescent="0.3">
      <c r="F660" s="2">
        <v>655</v>
      </c>
      <c r="G660" s="12">
        <f ca="1"/>
        <v>120.22391279887623</v>
      </c>
      <c r="H660" s="12">
        <f ca="1"/>
        <v>6.4589638238672351E-2</v>
      </c>
      <c r="I660" s="12">
        <v>6.5500000000000003E-2</v>
      </c>
    </row>
    <row r="661" spans="6:9" x14ac:dyDescent="0.3">
      <c r="F661" s="2">
        <v>656</v>
      </c>
      <c r="G661" s="12">
        <f ca="1"/>
        <v>120.27105280135244</v>
      </c>
      <c r="H661" s="12">
        <f ca="1"/>
        <v>6.4644896788509612E-2</v>
      </c>
      <c r="I661" s="12">
        <v>6.5600000000000006E-2</v>
      </c>
    </row>
    <row r="662" spans="6:9" x14ac:dyDescent="0.3">
      <c r="F662" s="2">
        <v>657</v>
      </c>
      <c r="G662" s="12">
        <f ca="1"/>
        <v>120.33257263591456</v>
      </c>
      <c r="H662" s="12">
        <f ca="1"/>
        <v>6.4717047232638811E-2</v>
      </c>
      <c r="I662" s="12">
        <v>6.5699999999999995E-2</v>
      </c>
    </row>
    <row r="663" spans="6:9" x14ac:dyDescent="0.3">
      <c r="F663" s="2">
        <v>658</v>
      </c>
      <c r="G663" s="12">
        <f ca="1"/>
        <v>120.34511054018695</v>
      </c>
      <c r="H663" s="12">
        <f ca="1"/>
        <v>6.4731756619490044E-2</v>
      </c>
      <c r="I663" s="12">
        <v>6.5799999999999997E-2</v>
      </c>
    </row>
    <row r="664" spans="6:9" x14ac:dyDescent="0.3">
      <c r="F664" s="2">
        <v>659</v>
      </c>
      <c r="G664" s="12">
        <f ca="1"/>
        <v>120.4836355007015</v>
      </c>
      <c r="H664" s="12">
        <f ca="1"/>
        <v>6.4894384441530395E-2</v>
      </c>
      <c r="I664" s="12">
        <v>6.59E-2</v>
      </c>
    </row>
    <row r="665" spans="6:9" x14ac:dyDescent="0.3">
      <c r="F665" s="2">
        <v>660</v>
      </c>
      <c r="G665" s="12">
        <f ca="1"/>
        <v>120.70711071126344</v>
      </c>
      <c r="H665" s="12">
        <f ca="1"/>
        <v>6.5157173641871027E-2</v>
      </c>
      <c r="I665" s="12">
        <v>6.6000000000000003E-2</v>
      </c>
    </row>
    <row r="666" spans="6:9" x14ac:dyDescent="0.3">
      <c r="F666" s="2">
        <v>661</v>
      </c>
      <c r="G666" s="12">
        <f ca="1"/>
        <v>120.82192496296869</v>
      </c>
      <c r="H666" s="12">
        <f ca="1"/>
        <v>6.5292392623593112E-2</v>
      </c>
      <c r="I666" s="12">
        <v>6.6100000000000006E-2</v>
      </c>
    </row>
    <row r="667" spans="6:9" x14ac:dyDescent="0.3">
      <c r="F667" s="2">
        <v>662</v>
      </c>
      <c r="G667" s="12">
        <f ca="1"/>
        <v>120.84609605812517</v>
      </c>
      <c r="H667" s="12">
        <f ca="1"/>
        <v>6.5320877253201029E-2</v>
      </c>
      <c r="I667" s="12">
        <v>6.6199999999999995E-2</v>
      </c>
    </row>
    <row r="668" spans="6:9" x14ac:dyDescent="0.3">
      <c r="F668" s="2">
        <v>663</v>
      </c>
      <c r="G668" s="12">
        <f ca="1"/>
        <v>120.96277204831027</v>
      </c>
      <c r="H668" s="12">
        <f ca="1"/>
        <v>6.5458462417040231E-2</v>
      </c>
      <c r="I668" s="12">
        <v>6.6299999999999998E-2</v>
      </c>
    </row>
    <row r="669" spans="6:9" x14ac:dyDescent="0.3">
      <c r="F669" s="2">
        <v>664</v>
      </c>
      <c r="G669" s="12">
        <f ca="1"/>
        <v>121.01605058762392</v>
      </c>
      <c r="H669" s="12">
        <f ca="1"/>
        <v>6.5521336991354998E-2</v>
      </c>
      <c r="I669" s="12">
        <v>6.6400000000000001E-2</v>
      </c>
    </row>
    <row r="670" spans="6:9" x14ac:dyDescent="0.3">
      <c r="F670" s="2">
        <v>665</v>
      </c>
      <c r="G670" s="12">
        <f ca="1"/>
        <v>121.05542858797513</v>
      </c>
      <c r="H670" s="12">
        <f ca="1"/>
        <v>6.5567826788191619E-2</v>
      </c>
      <c r="I670" s="12">
        <v>6.6500000000000004E-2</v>
      </c>
    </row>
    <row r="671" spans="6:9" x14ac:dyDescent="0.3">
      <c r="F671" s="2">
        <v>666</v>
      </c>
      <c r="G671" s="12">
        <f ca="1"/>
        <v>121.07027209190497</v>
      </c>
      <c r="H671" s="12">
        <f ca="1"/>
        <v>6.5585355356564609E-2</v>
      </c>
      <c r="I671" s="12">
        <v>6.6600000000000006E-2</v>
      </c>
    </row>
    <row r="672" spans="6:9" x14ac:dyDescent="0.3">
      <c r="F672" s="2">
        <v>667</v>
      </c>
      <c r="G672" s="12">
        <f ca="1"/>
        <v>121.08183691863549</v>
      </c>
      <c r="H672" s="12">
        <f ca="1"/>
        <v>6.5599013786381347E-2</v>
      </c>
      <c r="I672" s="12">
        <v>6.6699999999999995E-2</v>
      </c>
    </row>
    <row r="673" spans="6:9" x14ac:dyDescent="0.3">
      <c r="F673" s="2">
        <v>668</v>
      </c>
      <c r="G673" s="12">
        <f ca="1"/>
        <v>121.18703580432876</v>
      </c>
      <c r="H673" s="12">
        <f ca="1"/>
        <v>6.5723322333615553E-2</v>
      </c>
      <c r="I673" s="12">
        <v>6.6799999999999998E-2</v>
      </c>
    </row>
    <row r="674" spans="6:9" x14ac:dyDescent="0.3">
      <c r="F674" s="2">
        <v>669</v>
      </c>
      <c r="G674" s="12">
        <f ca="1"/>
        <v>121.2353505025693</v>
      </c>
      <c r="H674" s="12">
        <f ca="1"/>
        <v>6.5780452958157612E-2</v>
      </c>
      <c r="I674" s="12">
        <v>6.6900000000000001E-2</v>
      </c>
    </row>
    <row r="675" spans="6:9" x14ac:dyDescent="0.3">
      <c r="F675" s="2">
        <v>670</v>
      </c>
      <c r="G675" s="12">
        <f ca="1"/>
        <v>121.28993016725548</v>
      </c>
      <c r="H675" s="12">
        <f ca="1"/>
        <v>6.5845021566361517E-2</v>
      </c>
      <c r="I675" s="12">
        <v>6.7000000000000004E-2</v>
      </c>
    </row>
    <row r="676" spans="6:9" x14ac:dyDescent="0.3">
      <c r="F676" s="2">
        <v>671</v>
      </c>
      <c r="G676" s="12">
        <f ca="1"/>
        <v>121.36398627530835</v>
      </c>
      <c r="H676" s="12">
        <f ca="1"/>
        <v>6.5932681760377809E-2</v>
      </c>
      <c r="I676" s="12">
        <v>6.7100000000000007E-2</v>
      </c>
    </row>
    <row r="677" spans="6:9" x14ac:dyDescent="0.3">
      <c r="F677" s="2">
        <v>672</v>
      </c>
      <c r="G677" s="12">
        <f ca="1"/>
        <v>121.36505577717057</v>
      </c>
      <c r="H677" s="12">
        <f ca="1"/>
        <v>6.5933948156577951E-2</v>
      </c>
      <c r="I677" s="12">
        <v>6.7199999999999996E-2</v>
      </c>
    </row>
    <row r="678" spans="6:9" x14ac:dyDescent="0.3">
      <c r="F678" s="2">
        <v>673</v>
      </c>
      <c r="G678" s="12">
        <f ca="1"/>
        <v>121.37275565168416</v>
      </c>
      <c r="H678" s="12">
        <f ca="1"/>
        <v>6.5943065930089029E-2</v>
      </c>
      <c r="I678" s="12">
        <v>6.7299999999999999E-2</v>
      </c>
    </row>
    <row r="679" spans="6:9" x14ac:dyDescent="0.3">
      <c r="F679" s="2">
        <v>674</v>
      </c>
      <c r="G679" s="12">
        <f ca="1"/>
        <v>121.79977120352376</v>
      </c>
      <c r="H679" s="12">
        <f ca="1"/>
        <v>6.6449701441575026E-2</v>
      </c>
      <c r="I679" s="12">
        <v>6.7400000000000002E-2</v>
      </c>
    </row>
    <row r="680" spans="6:9" x14ac:dyDescent="0.3">
      <c r="F680" s="2">
        <v>675</v>
      </c>
      <c r="G680" s="12">
        <f ca="1"/>
        <v>121.85039707839064</v>
      </c>
      <c r="H680" s="12">
        <f ca="1"/>
        <v>6.6509895409854636E-2</v>
      </c>
      <c r="I680" s="12">
        <v>6.7500000000000004E-2</v>
      </c>
    </row>
    <row r="681" spans="6:9" x14ac:dyDescent="0.3">
      <c r="F681" s="2">
        <v>676</v>
      </c>
      <c r="G681" s="12">
        <f ca="1"/>
        <v>121.85069741637577</v>
      </c>
      <c r="H681" s="12">
        <f ca="1"/>
        <v>6.6510252591864161E-2</v>
      </c>
      <c r="I681" s="12">
        <v>6.7599999999999993E-2</v>
      </c>
    </row>
    <row r="682" spans="6:9" x14ac:dyDescent="0.3">
      <c r="F682" s="2">
        <v>677</v>
      </c>
      <c r="G682" s="12">
        <f ca="1"/>
        <v>121.85261119489365</v>
      </c>
      <c r="H682" s="12">
        <f ca="1"/>
        <v>6.6512528607740831E-2</v>
      </c>
      <c r="I682" s="12">
        <v>6.7699999999999996E-2</v>
      </c>
    </row>
    <row r="683" spans="6:9" x14ac:dyDescent="0.3">
      <c r="F683" s="2">
        <v>678</v>
      </c>
      <c r="G683" s="12">
        <f ca="1"/>
        <v>121.9031274376636</v>
      </c>
      <c r="H683" s="12">
        <f ca="1"/>
        <v>6.6572620575916966E-2</v>
      </c>
      <c r="I683" s="12">
        <v>6.7799999999999999E-2</v>
      </c>
    </row>
    <row r="684" spans="6:9" x14ac:dyDescent="0.3">
      <c r="F684" s="2">
        <v>679</v>
      </c>
      <c r="G684" s="12">
        <f ca="1"/>
        <v>122.04955226466443</v>
      </c>
      <c r="H684" s="12">
        <f ca="1"/>
        <v>6.674695461303437E-2</v>
      </c>
      <c r="I684" s="12">
        <v>6.7900000000000002E-2</v>
      </c>
    </row>
    <row r="685" spans="6:9" x14ac:dyDescent="0.3">
      <c r="F685" s="2">
        <v>680</v>
      </c>
      <c r="G685" s="12">
        <f ca="1"/>
        <v>122.26470260896266</v>
      </c>
      <c r="H685" s="12">
        <f ca="1"/>
        <v>6.7003527123226103E-2</v>
      </c>
      <c r="I685" s="12">
        <v>6.8000000000000005E-2</v>
      </c>
    </row>
    <row r="686" spans="6:9" x14ac:dyDescent="0.3">
      <c r="F686" s="2">
        <v>681</v>
      </c>
      <c r="G686" s="12">
        <f ca="1"/>
        <v>122.31721029916949</v>
      </c>
      <c r="H686" s="12">
        <f ca="1"/>
        <v>6.7066218657032772E-2</v>
      </c>
      <c r="I686" s="12">
        <v>6.8099999999999994E-2</v>
      </c>
    </row>
    <row r="687" spans="6:9" x14ac:dyDescent="0.3">
      <c r="F687" s="2">
        <v>682</v>
      </c>
      <c r="G687" s="12">
        <f ca="1"/>
        <v>122.43888749100761</v>
      </c>
      <c r="H687" s="12">
        <f ca="1"/>
        <v>6.7211607762974315E-2</v>
      </c>
      <c r="I687" s="12">
        <v>6.8199999999999997E-2</v>
      </c>
    </row>
    <row r="688" spans="6:9" x14ac:dyDescent="0.3">
      <c r="F688" s="2">
        <v>683</v>
      </c>
      <c r="G688" s="12">
        <f ca="1"/>
        <v>122.50947678619768</v>
      </c>
      <c r="H688" s="12">
        <f ca="1"/>
        <v>6.7296025341328836E-2</v>
      </c>
      <c r="I688" s="12">
        <v>6.83E-2</v>
      </c>
    </row>
    <row r="689" spans="6:9" x14ac:dyDescent="0.3">
      <c r="F689" s="2">
        <v>684</v>
      </c>
      <c r="G689" s="12">
        <f ca="1"/>
        <v>122.51222225712498</v>
      </c>
      <c r="H689" s="12">
        <f ca="1"/>
        <v>6.7299309714176969E-2</v>
      </c>
      <c r="I689" s="12">
        <v>6.8400000000000002E-2</v>
      </c>
    </row>
    <row r="690" spans="6:9" x14ac:dyDescent="0.3">
      <c r="F690" s="2">
        <v>685</v>
      </c>
      <c r="G690" s="12">
        <f ca="1"/>
        <v>122.57110080144074</v>
      </c>
      <c r="H690" s="12">
        <f ca="1"/>
        <v>6.7369764676491931E-2</v>
      </c>
      <c r="I690" s="12">
        <v>6.8500000000000005E-2</v>
      </c>
    </row>
    <row r="691" spans="6:9" x14ac:dyDescent="0.3">
      <c r="F691" s="2">
        <v>686</v>
      </c>
      <c r="G691" s="12">
        <f ca="1"/>
        <v>122.68078666852146</v>
      </c>
      <c r="H691" s="12">
        <f ca="1"/>
        <v>6.7501114748733895E-2</v>
      </c>
      <c r="I691" s="12">
        <v>6.8599999999999994E-2</v>
      </c>
    </row>
    <row r="692" spans="6:9" x14ac:dyDescent="0.3">
      <c r="F692" s="2">
        <v>687</v>
      </c>
      <c r="G692" s="12">
        <f ca="1"/>
        <v>122.70066846566785</v>
      </c>
      <c r="H692" s="12">
        <f ca="1"/>
        <v>6.7524937121788295E-2</v>
      </c>
      <c r="I692" s="12">
        <v>6.8699999999999997E-2</v>
      </c>
    </row>
    <row r="693" spans="6:9" x14ac:dyDescent="0.3">
      <c r="F693" s="2">
        <v>688</v>
      </c>
      <c r="G693" s="12">
        <f ca="1"/>
        <v>122.73688900938464</v>
      </c>
      <c r="H693" s="12">
        <f ca="1"/>
        <v>6.7568347387104252E-2</v>
      </c>
      <c r="I693" s="12">
        <v>6.88E-2</v>
      </c>
    </row>
    <row r="694" spans="6:9" x14ac:dyDescent="0.3">
      <c r="F694" s="2">
        <v>689</v>
      </c>
      <c r="G694" s="12">
        <f ca="1"/>
        <v>122.75511625578632</v>
      </c>
      <c r="H694" s="12">
        <f ca="1"/>
        <v>6.759019798966448E-2</v>
      </c>
      <c r="I694" s="12">
        <v>6.8900000000000003E-2</v>
      </c>
    </row>
    <row r="695" spans="6:9" x14ac:dyDescent="0.3">
      <c r="F695" s="2">
        <v>690</v>
      </c>
      <c r="G695" s="12">
        <f ca="1"/>
        <v>122.77782617646962</v>
      </c>
      <c r="H695" s="12">
        <f ca="1"/>
        <v>6.7617427310419961E-2</v>
      </c>
      <c r="I695" s="12">
        <v>6.9000000000000006E-2</v>
      </c>
    </row>
    <row r="696" spans="6:9" x14ac:dyDescent="0.3">
      <c r="F696" s="2">
        <v>691</v>
      </c>
      <c r="G696" s="12">
        <f ca="1"/>
        <v>122.83786660305712</v>
      </c>
      <c r="H696" s="12">
        <f ca="1"/>
        <v>6.7689442528066537E-2</v>
      </c>
      <c r="I696" s="12">
        <v>6.9099999999999995E-2</v>
      </c>
    </row>
    <row r="697" spans="6:9" x14ac:dyDescent="0.3">
      <c r="F697" s="2">
        <v>692</v>
      </c>
      <c r="G697" s="12">
        <f ca="1"/>
        <v>123.07228639936494</v>
      </c>
      <c r="H697" s="12">
        <f ca="1"/>
        <v>6.797098326198836E-2</v>
      </c>
      <c r="I697" s="12">
        <v>6.9199999999999998E-2</v>
      </c>
    </row>
    <row r="698" spans="6:9" x14ac:dyDescent="0.3">
      <c r="F698" s="2">
        <v>693</v>
      </c>
      <c r="G698" s="12">
        <f ca="1"/>
        <v>123.20736647311961</v>
      </c>
      <c r="H698" s="12">
        <f ca="1"/>
        <v>6.813348125347797E-2</v>
      </c>
      <c r="I698" s="12">
        <v>6.93E-2</v>
      </c>
    </row>
    <row r="699" spans="6:9" x14ac:dyDescent="0.3">
      <c r="F699" s="2">
        <v>694</v>
      </c>
      <c r="G699" s="12">
        <f ca="1"/>
        <v>123.2153899496064</v>
      </c>
      <c r="H699" s="12">
        <f ca="1"/>
        <v>6.8143139401602534E-2</v>
      </c>
      <c r="I699" s="12">
        <v>6.9400000000000003E-2</v>
      </c>
    </row>
    <row r="700" spans="6:9" x14ac:dyDescent="0.3">
      <c r="F700" s="2">
        <v>695</v>
      </c>
      <c r="G700" s="12">
        <f ca="1"/>
        <v>123.39346994426144</v>
      </c>
      <c r="H700" s="12">
        <f ca="1"/>
        <v>6.8357676905901776E-2</v>
      </c>
      <c r="I700" s="12">
        <v>6.9500000000000006E-2</v>
      </c>
    </row>
    <row r="701" spans="6:9" x14ac:dyDescent="0.3">
      <c r="F701" s="2">
        <v>696</v>
      </c>
      <c r="G701" s="12">
        <f ca="1"/>
        <v>123.41688178713395</v>
      </c>
      <c r="H701" s="12">
        <f ca="1"/>
        <v>6.8385906827840057E-2</v>
      </c>
      <c r="I701" s="12">
        <v>6.9599999999999995E-2</v>
      </c>
    </row>
    <row r="702" spans="6:9" x14ac:dyDescent="0.3">
      <c r="F702" s="2">
        <v>697</v>
      </c>
      <c r="G702" s="12">
        <f ca="1"/>
        <v>123.49209590029142</v>
      </c>
      <c r="H702" s="12">
        <f ca="1"/>
        <v>6.8476639191073593E-2</v>
      </c>
      <c r="I702" s="12">
        <v>6.9699999999999998E-2</v>
      </c>
    </row>
    <row r="703" spans="6:9" x14ac:dyDescent="0.3">
      <c r="F703" s="2">
        <v>698</v>
      </c>
      <c r="G703" s="12">
        <f ca="1"/>
        <v>123.55356560186949</v>
      </c>
      <c r="H703" s="12">
        <f ca="1"/>
        <v>6.8550836049431574E-2</v>
      </c>
      <c r="I703" s="12">
        <v>6.9800000000000001E-2</v>
      </c>
    </row>
    <row r="704" spans="6:9" x14ac:dyDescent="0.3">
      <c r="F704" s="2">
        <v>699</v>
      </c>
      <c r="G704" s="12">
        <f ca="1"/>
        <v>123.55531295093243</v>
      </c>
      <c r="H704" s="12">
        <f ca="1"/>
        <v>6.855294577025095E-2</v>
      </c>
      <c r="I704" s="12">
        <v>6.9900000000000004E-2</v>
      </c>
    </row>
    <row r="705" spans="6:9" x14ac:dyDescent="0.3">
      <c r="F705" s="2">
        <v>700</v>
      </c>
      <c r="G705" s="12">
        <f ca="1"/>
        <v>123.5612685742297</v>
      </c>
      <c r="H705" s="12">
        <f ca="1"/>
        <v>6.8560136736780075E-2</v>
      </c>
      <c r="I705" s="12">
        <v>7.0000000000000007E-2</v>
      </c>
    </row>
    <row r="706" spans="6:9" x14ac:dyDescent="0.3">
      <c r="F706" s="2">
        <v>701</v>
      </c>
      <c r="G706" s="12">
        <f ca="1"/>
        <v>123.70759534255922</v>
      </c>
      <c r="H706" s="12">
        <f ca="1"/>
        <v>6.873693375112809E-2</v>
      </c>
      <c r="I706" s="12">
        <v>7.0099999999999996E-2</v>
      </c>
    </row>
    <row r="707" spans="6:9" x14ac:dyDescent="0.3">
      <c r="F707" s="2">
        <v>702</v>
      </c>
      <c r="G707" s="12">
        <f ca="1"/>
        <v>123.76410319632241</v>
      </c>
      <c r="H707" s="12">
        <f ca="1"/>
        <v>6.8805269410225911E-2</v>
      </c>
      <c r="I707" s="12">
        <v>7.0199999999999999E-2</v>
      </c>
    </row>
    <row r="708" spans="6:9" x14ac:dyDescent="0.3">
      <c r="F708" s="2">
        <v>703</v>
      </c>
      <c r="G708" s="12">
        <f ca="1"/>
        <v>123.79254654997007</v>
      </c>
      <c r="H708" s="12">
        <f ca="1"/>
        <v>6.8839679161760259E-2</v>
      </c>
      <c r="I708" s="12">
        <v>7.0300000000000001E-2</v>
      </c>
    </row>
    <row r="709" spans="6:9" x14ac:dyDescent="0.3">
      <c r="F709" s="2">
        <v>704</v>
      </c>
      <c r="G709" s="12">
        <f ca="1"/>
        <v>123.91880947743404</v>
      </c>
      <c r="H709" s="12">
        <f ca="1"/>
        <v>6.8992531380945854E-2</v>
      </c>
      <c r="I709" s="12">
        <v>7.0400000000000004E-2</v>
      </c>
    </row>
    <row r="710" spans="6:9" x14ac:dyDescent="0.3">
      <c r="F710" s="2">
        <v>705</v>
      </c>
      <c r="G710" s="12">
        <f ca="1"/>
        <v>124.02660957274011</v>
      </c>
      <c r="H710" s="12">
        <f ca="1"/>
        <v>6.9123166882796946E-2</v>
      </c>
      <c r="I710" s="12">
        <v>7.0499999999999993E-2</v>
      </c>
    </row>
    <row r="711" spans="6:9" x14ac:dyDescent="0.3">
      <c r="F711" s="2">
        <v>706</v>
      </c>
      <c r="G711" s="12">
        <f ca="1"/>
        <v>124.10335617260472</v>
      </c>
      <c r="H711" s="12">
        <f ca="1"/>
        <v>6.9216246091718711E-2</v>
      </c>
      <c r="I711" s="12">
        <v>7.0599999999999996E-2</v>
      </c>
    </row>
    <row r="712" spans="6:9" x14ac:dyDescent="0.3">
      <c r="F712" s="2">
        <v>707</v>
      </c>
      <c r="G712" s="12">
        <f ca="1"/>
        <v>124.25366257431652</v>
      </c>
      <c r="H712" s="12">
        <f ca="1"/>
        <v>6.939872095505463E-2</v>
      </c>
      <c r="I712" s="12">
        <v>7.0699999999999999E-2</v>
      </c>
    </row>
    <row r="713" spans="6:9" x14ac:dyDescent="0.3">
      <c r="F713" s="2">
        <v>708</v>
      </c>
      <c r="G713" s="12">
        <f ca="1"/>
        <v>124.25572864842111</v>
      </c>
      <c r="H713" s="12">
        <f ca="1"/>
        <v>6.940123088241168E-2</v>
      </c>
      <c r="I713" s="12">
        <v>7.0800000000000002E-2</v>
      </c>
    </row>
    <row r="714" spans="6:9" x14ac:dyDescent="0.3">
      <c r="F714" s="2">
        <v>709</v>
      </c>
      <c r="G714" s="12">
        <f ca="1"/>
        <v>124.45784038223704</v>
      </c>
      <c r="H714" s="12">
        <f ca="1"/>
        <v>6.9646981525601545E-2</v>
      </c>
      <c r="I714" s="12">
        <v>7.0900000000000005E-2</v>
      </c>
    </row>
    <row r="715" spans="6:9" x14ac:dyDescent="0.3">
      <c r="F715" s="2">
        <v>710</v>
      </c>
      <c r="G715" s="12">
        <f ca="1"/>
        <v>124.58496450426674</v>
      </c>
      <c r="H715" s="12">
        <f ca="1"/>
        <v>6.9801776132079038E-2</v>
      </c>
      <c r="I715" s="12">
        <v>7.0999999999999994E-2</v>
      </c>
    </row>
    <row r="716" spans="6:9" x14ac:dyDescent="0.3">
      <c r="F716" s="2">
        <v>711</v>
      </c>
      <c r="G716" s="12">
        <f ca="1"/>
        <v>124.62962709869444</v>
      </c>
      <c r="H716" s="12">
        <f ca="1"/>
        <v>6.9856201003645632E-2</v>
      </c>
      <c r="I716" s="12">
        <v>7.1099999999999997E-2</v>
      </c>
    </row>
    <row r="717" spans="6:9" x14ac:dyDescent="0.3">
      <c r="F717" s="2">
        <v>712</v>
      </c>
      <c r="G717" s="12">
        <f ca="1"/>
        <v>124.6800039427963</v>
      </c>
      <c r="H717" s="12">
        <f ca="1"/>
        <v>6.9917614589685151E-2</v>
      </c>
      <c r="I717" s="12">
        <v>7.1199999999999999E-2</v>
      </c>
    </row>
    <row r="718" spans="6:9" x14ac:dyDescent="0.3">
      <c r="F718" s="2">
        <v>713</v>
      </c>
      <c r="G718" s="12">
        <f ca="1"/>
        <v>124.72604277350668</v>
      </c>
      <c r="H718" s="12">
        <f ca="1"/>
        <v>6.9973763373038192E-2</v>
      </c>
      <c r="I718" s="12">
        <v>7.1300000000000002E-2</v>
      </c>
    </row>
    <row r="719" spans="6:9" x14ac:dyDescent="0.3">
      <c r="F719" s="2">
        <v>714</v>
      </c>
      <c r="G719" s="12">
        <f ca="1"/>
        <v>124.81162315389292</v>
      </c>
      <c r="H719" s="12">
        <f ca="1"/>
        <v>7.0078196763591283E-2</v>
      </c>
      <c r="I719" s="12">
        <v>7.1400000000000005E-2</v>
      </c>
    </row>
    <row r="720" spans="6:9" x14ac:dyDescent="0.3">
      <c r="F720" s="2">
        <v>715</v>
      </c>
      <c r="G720" s="12">
        <f ca="1"/>
        <v>124.8327432892311</v>
      </c>
      <c r="H720" s="12">
        <f ca="1"/>
        <v>7.0103981559438866E-2</v>
      </c>
      <c r="I720" s="12">
        <v>7.1499999999999994E-2</v>
      </c>
    </row>
    <row r="721" spans="6:9" x14ac:dyDescent="0.3">
      <c r="F721" s="2">
        <v>716</v>
      </c>
      <c r="G721" s="12">
        <f ca="1"/>
        <v>124.84357311895191</v>
      </c>
      <c r="H721" s="12">
        <f ca="1"/>
        <v>7.0117205139436756E-2</v>
      </c>
      <c r="I721" s="12">
        <v>7.1599999999999997E-2</v>
      </c>
    </row>
    <row r="722" spans="6:9" x14ac:dyDescent="0.3">
      <c r="F722" s="2">
        <v>717</v>
      </c>
      <c r="G722" s="12">
        <f ca="1"/>
        <v>124.9638429131931</v>
      </c>
      <c r="H722" s="12">
        <f ca="1"/>
        <v>7.0264142357093773E-2</v>
      </c>
      <c r="I722" s="12">
        <v>7.17E-2</v>
      </c>
    </row>
    <row r="723" spans="6:9" x14ac:dyDescent="0.3">
      <c r="F723" s="2">
        <v>718</v>
      </c>
      <c r="G723" s="12">
        <f ca="1"/>
        <v>125.0038372873294</v>
      </c>
      <c r="H723" s="12">
        <f ca="1"/>
        <v>7.0313038760289936E-2</v>
      </c>
      <c r="I723" s="12">
        <v>7.1800000000000003E-2</v>
      </c>
    </row>
    <row r="724" spans="6:9" x14ac:dyDescent="0.3">
      <c r="F724" s="2">
        <v>719</v>
      </c>
      <c r="G724" s="12">
        <f ca="1"/>
        <v>125.68026437798959</v>
      </c>
      <c r="H724" s="12">
        <f ca="1"/>
        <v>7.1142602693043955E-2</v>
      </c>
      <c r="I724" s="12">
        <v>7.1900000000000006E-2</v>
      </c>
    </row>
    <row r="725" spans="6:9" x14ac:dyDescent="0.3">
      <c r="F725" s="2">
        <v>720</v>
      </c>
      <c r="G725" s="12">
        <f ca="1"/>
        <v>125.75069751851376</v>
      </c>
      <c r="H725" s="12">
        <f ca="1"/>
        <v>7.1229260903894032E-2</v>
      </c>
      <c r="I725" s="12">
        <v>7.1999999999999995E-2</v>
      </c>
    </row>
    <row r="726" spans="6:9" x14ac:dyDescent="0.3">
      <c r="F726" s="2">
        <v>721</v>
      </c>
      <c r="G726" s="12">
        <f ca="1"/>
        <v>125.96159267023239</v>
      </c>
      <c r="H726" s="12">
        <f ca="1"/>
        <v>7.148905355989843E-2</v>
      </c>
      <c r="I726" s="12">
        <v>7.2099999999999997E-2</v>
      </c>
    </row>
    <row r="727" spans="6:9" x14ac:dyDescent="0.3">
      <c r="F727" s="2">
        <v>722</v>
      </c>
      <c r="G727" s="12">
        <f ca="1"/>
        <v>126.25101677125909</v>
      </c>
      <c r="H727" s="12">
        <f ca="1"/>
        <v>7.1846352473958333E-2</v>
      </c>
      <c r="I727" s="12">
        <v>7.22E-2</v>
      </c>
    </row>
    <row r="728" spans="6:9" x14ac:dyDescent="0.3">
      <c r="F728" s="2">
        <v>723</v>
      </c>
      <c r="G728" s="12">
        <f ca="1"/>
        <v>126.34210816354435</v>
      </c>
      <c r="H728" s="12">
        <f ca="1"/>
        <v>7.19589906004139E-2</v>
      </c>
      <c r="I728" s="12">
        <v>7.2300000000000003E-2</v>
      </c>
    </row>
    <row r="729" spans="6:9" x14ac:dyDescent="0.3">
      <c r="F729" s="2">
        <v>724</v>
      </c>
      <c r="G729" s="12">
        <f ca="1"/>
        <v>126.37706966643702</v>
      </c>
      <c r="H729" s="12">
        <f ca="1"/>
        <v>7.2002245317101199E-2</v>
      </c>
      <c r="I729" s="12">
        <v>7.2400000000000006E-2</v>
      </c>
    </row>
    <row r="730" spans="6:9" x14ac:dyDescent="0.3">
      <c r="F730" s="2">
        <v>725</v>
      </c>
      <c r="G730" s="12">
        <f ca="1"/>
        <v>126.37803290418488</v>
      </c>
      <c r="H730" s="12">
        <f ca="1"/>
        <v>7.2003437228322906E-2</v>
      </c>
      <c r="I730" s="12">
        <v>7.2499999999999995E-2</v>
      </c>
    </row>
    <row r="731" spans="6:9" x14ac:dyDescent="0.3">
      <c r="F731" s="2">
        <v>726</v>
      </c>
      <c r="G731" s="12">
        <f ca="1"/>
        <v>126.38314183983022</v>
      </c>
      <c r="H731" s="12">
        <f ca="1"/>
        <v>7.2009759194630721E-2</v>
      </c>
      <c r="I731" s="12">
        <v>7.2599999999999998E-2</v>
      </c>
    </row>
    <row r="732" spans="6:9" x14ac:dyDescent="0.3">
      <c r="F732" s="2">
        <v>727</v>
      </c>
      <c r="G732" s="12">
        <f ca="1"/>
        <v>126.43060663918575</v>
      </c>
      <c r="H732" s="12">
        <f ca="1"/>
        <v>7.2068506976973978E-2</v>
      </c>
      <c r="I732" s="12">
        <v>7.2700000000000001E-2</v>
      </c>
    </row>
    <row r="733" spans="6:9" x14ac:dyDescent="0.3">
      <c r="F733" s="2">
        <v>728</v>
      </c>
      <c r="G733" s="12">
        <f ca="1"/>
        <v>126.60174372234954</v>
      </c>
      <c r="H733" s="12">
        <f ca="1"/>
        <v>7.2280524397089208E-2</v>
      </c>
      <c r="I733" s="12">
        <v>7.2800000000000004E-2</v>
      </c>
    </row>
    <row r="734" spans="6:9" x14ac:dyDescent="0.3">
      <c r="F734" s="2">
        <v>729</v>
      </c>
      <c r="G734" s="12">
        <f ca="1"/>
        <v>126.73614840632743</v>
      </c>
      <c r="H734" s="12">
        <f ca="1"/>
        <v>7.2447253294758651E-2</v>
      </c>
      <c r="I734" s="12">
        <v>7.2900000000000006E-2</v>
      </c>
    </row>
    <row r="735" spans="6:9" x14ac:dyDescent="0.3">
      <c r="F735" s="2">
        <v>730</v>
      </c>
      <c r="G735" s="12">
        <f ca="1"/>
        <v>126.92568521298766</v>
      </c>
      <c r="H735" s="12">
        <f ca="1"/>
        <v>7.2682699960269437E-2</v>
      </c>
      <c r="I735" s="12">
        <v>7.2999999999999995E-2</v>
      </c>
    </row>
    <row r="736" spans="6:9" x14ac:dyDescent="0.3">
      <c r="F736" s="2">
        <v>731</v>
      </c>
      <c r="G736" s="12">
        <f ca="1"/>
        <v>127.03089265201652</v>
      </c>
      <c r="H736" s="12">
        <f ca="1"/>
        <v>7.2813555741243027E-2</v>
      </c>
      <c r="I736" s="12">
        <v>7.3099999999999998E-2</v>
      </c>
    </row>
    <row r="737" spans="6:9" x14ac:dyDescent="0.3">
      <c r="F737" s="2">
        <v>732</v>
      </c>
      <c r="G737" s="12">
        <f ca="1"/>
        <v>127.09890084261679</v>
      </c>
      <c r="H737" s="12">
        <f ca="1"/>
        <v>7.2898206159218493E-2</v>
      </c>
      <c r="I737" s="12">
        <v>7.3200000000000001E-2</v>
      </c>
    </row>
    <row r="738" spans="6:9" x14ac:dyDescent="0.3">
      <c r="F738" s="2">
        <v>733</v>
      </c>
      <c r="G738" s="12">
        <f ca="1"/>
        <v>127.15524904480097</v>
      </c>
      <c r="H738" s="12">
        <f ca="1"/>
        <v>7.2968380535615829E-2</v>
      </c>
      <c r="I738" s="12">
        <v>7.3300000000000004E-2</v>
      </c>
    </row>
    <row r="739" spans="6:9" x14ac:dyDescent="0.3">
      <c r="F739" s="2">
        <v>734</v>
      </c>
      <c r="G739" s="12">
        <f ca="1"/>
        <v>127.18080338261829</v>
      </c>
      <c r="H739" s="12">
        <f ca="1"/>
        <v>7.300021627536335E-2</v>
      </c>
      <c r="I739" s="12">
        <v>7.3400000000000007E-2</v>
      </c>
    </row>
    <row r="740" spans="6:9" x14ac:dyDescent="0.3">
      <c r="F740" s="2">
        <v>735</v>
      </c>
      <c r="G740" s="12">
        <f ca="1"/>
        <v>127.29682590073125</v>
      </c>
      <c r="H740" s="12">
        <f ca="1"/>
        <v>7.3144845116355439E-2</v>
      </c>
      <c r="I740" s="12">
        <v>7.3499999999999996E-2</v>
      </c>
    </row>
    <row r="741" spans="6:9" x14ac:dyDescent="0.3">
      <c r="F741" s="2">
        <v>736</v>
      </c>
      <c r="G741" s="12">
        <f ca="1"/>
        <v>127.32111012166823</v>
      </c>
      <c r="H741" s="12">
        <f ca="1"/>
        <v>7.3175134929189811E-2</v>
      </c>
      <c r="I741" s="12">
        <v>7.3599999999999999E-2</v>
      </c>
    </row>
    <row r="742" spans="6:9" x14ac:dyDescent="0.3">
      <c r="F742" s="2">
        <v>737</v>
      </c>
      <c r="G742" s="12">
        <f ca="1"/>
        <v>127.46290622836311</v>
      </c>
      <c r="H742" s="12">
        <f ca="1"/>
        <v>7.3352123017614165E-2</v>
      </c>
      <c r="I742" s="12">
        <v>7.3700000000000002E-2</v>
      </c>
    </row>
    <row r="743" spans="6:9" x14ac:dyDescent="0.3">
      <c r="F743" s="2">
        <v>738</v>
      </c>
      <c r="G743" s="12">
        <f ca="1"/>
        <v>127.55176073242014</v>
      </c>
      <c r="H743" s="12">
        <f ca="1"/>
        <v>7.3463139028666413E-2</v>
      </c>
      <c r="I743" s="12">
        <v>7.3800000000000004E-2</v>
      </c>
    </row>
    <row r="744" spans="6:9" x14ac:dyDescent="0.3">
      <c r="F744" s="2">
        <v>739</v>
      </c>
      <c r="G744" s="12">
        <f ca="1"/>
        <v>127.78518224977664</v>
      </c>
      <c r="H744" s="12">
        <f ca="1"/>
        <v>7.3755178934678881E-2</v>
      </c>
      <c r="I744" s="12">
        <v>7.3899999999999993E-2</v>
      </c>
    </row>
    <row r="745" spans="6:9" x14ac:dyDescent="0.3">
      <c r="F745" s="2">
        <v>740</v>
      </c>
      <c r="G745" s="12">
        <f ca="1"/>
        <v>127.81028593936864</v>
      </c>
      <c r="H745" s="12">
        <f ca="1"/>
        <v>7.3786621335012223E-2</v>
      </c>
      <c r="I745" s="12">
        <v>7.3999999999999996E-2</v>
      </c>
    </row>
    <row r="746" spans="6:9" x14ac:dyDescent="0.3">
      <c r="F746" s="2">
        <v>741</v>
      </c>
      <c r="G746" s="12">
        <f ca="1"/>
        <v>127.88200734147789</v>
      </c>
      <c r="H746" s="12">
        <f ca="1"/>
        <v>7.3876489393175149E-2</v>
      </c>
      <c r="I746" s="12">
        <v>7.4099999999999999E-2</v>
      </c>
    </row>
    <row r="747" spans="6:9" x14ac:dyDescent="0.3">
      <c r="F747" s="2">
        <v>742</v>
      </c>
      <c r="G747" s="12">
        <f ca="1"/>
        <v>127.90943896683767</v>
      </c>
      <c r="H747" s="12">
        <f ca="1"/>
        <v>7.3910876116291421E-2</v>
      </c>
      <c r="I747" s="12">
        <v>7.4200000000000002E-2</v>
      </c>
    </row>
    <row r="748" spans="6:9" x14ac:dyDescent="0.3">
      <c r="F748" s="2">
        <v>743</v>
      </c>
      <c r="G748" s="12">
        <f ca="1"/>
        <v>127.97101986253793</v>
      </c>
      <c r="H748" s="12">
        <f ca="1"/>
        <v>7.3988099560910792E-2</v>
      </c>
      <c r="I748" s="12">
        <v>7.4300000000000005E-2</v>
      </c>
    </row>
    <row r="749" spans="6:9" x14ac:dyDescent="0.3">
      <c r="F749" s="2">
        <v>744</v>
      </c>
      <c r="G749" s="12">
        <f ca="1"/>
        <v>128.22464072640844</v>
      </c>
      <c r="H749" s="12">
        <f ca="1"/>
        <v>7.4306569244488849E-2</v>
      </c>
      <c r="I749" s="12">
        <v>7.4399999999999994E-2</v>
      </c>
    </row>
    <row r="750" spans="6:9" x14ac:dyDescent="0.3">
      <c r="F750" s="2">
        <v>745</v>
      </c>
      <c r="G750" s="12">
        <f ca="1"/>
        <v>128.3023563672495</v>
      </c>
      <c r="H750" s="12">
        <f ca="1"/>
        <v>7.4404293046484313E-2</v>
      </c>
      <c r="I750" s="12">
        <v>7.4499999999999997E-2</v>
      </c>
    </row>
    <row r="751" spans="6:9" x14ac:dyDescent="0.3">
      <c r="F751" s="2">
        <v>746</v>
      </c>
      <c r="G751" s="12">
        <f ca="1"/>
        <v>128.38264211706922</v>
      </c>
      <c r="H751" s="12">
        <f ca="1"/>
        <v>7.4505316079840997E-2</v>
      </c>
      <c r="I751" s="12">
        <v>7.46E-2</v>
      </c>
    </row>
    <row r="752" spans="6:9" x14ac:dyDescent="0.3">
      <c r="F752" s="2">
        <v>747</v>
      </c>
      <c r="G752" s="12">
        <f ca="1"/>
        <v>128.54560289746672</v>
      </c>
      <c r="H752" s="12">
        <f ca="1"/>
        <v>7.4710579299967411E-2</v>
      </c>
      <c r="I752" s="12">
        <v>7.4700000000000003E-2</v>
      </c>
    </row>
    <row r="753" spans="6:9" x14ac:dyDescent="0.3">
      <c r="F753" s="2">
        <v>748</v>
      </c>
      <c r="G753" s="12">
        <f ca="1"/>
        <v>128.56130823983437</v>
      </c>
      <c r="H753" s="12">
        <f ca="1"/>
        <v>7.4730376456890041E-2</v>
      </c>
      <c r="I753" s="12">
        <v>7.4800000000000005E-2</v>
      </c>
    </row>
    <row r="754" spans="6:9" x14ac:dyDescent="0.3">
      <c r="F754" s="2">
        <v>749</v>
      </c>
      <c r="G754" s="12">
        <f ca="1"/>
        <v>128.68450928724553</v>
      </c>
      <c r="H754" s="12">
        <f ca="1"/>
        <v>7.4885766851431529E-2</v>
      </c>
      <c r="I754" s="12">
        <v>7.4899999999999994E-2</v>
      </c>
    </row>
    <row r="755" spans="6:9" x14ac:dyDescent="0.3">
      <c r="F755" s="2">
        <v>750</v>
      </c>
      <c r="G755" s="12">
        <f ca="1"/>
        <v>128.73251276366028</v>
      </c>
      <c r="H755" s="12">
        <f ca="1"/>
        <v>7.4946356125320315E-2</v>
      </c>
      <c r="I755" s="12">
        <v>7.4999999999999997E-2</v>
      </c>
    </row>
    <row r="756" spans="6:9" x14ac:dyDescent="0.3">
      <c r="F756" s="2">
        <v>751</v>
      </c>
      <c r="G756" s="12">
        <f ca="1"/>
        <v>128.86145568769109</v>
      </c>
      <c r="H756" s="12">
        <f ca="1"/>
        <v>7.510922726314169E-2</v>
      </c>
      <c r="I756" s="12">
        <v>7.51E-2</v>
      </c>
    </row>
    <row r="757" spans="6:9" x14ac:dyDescent="0.3">
      <c r="F757" s="2">
        <v>752</v>
      </c>
      <c r="G757" s="12">
        <f ca="1"/>
        <v>129.02621724122312</v>
      </c>
      <c r="H757" s="12">
        <f ca="1"/>
        <v>7.5317599100238386E-2</v>
      </c>
      <c r="I757" s="12">
        <v>7.5200000000000003E-2</v>
      </c>
    </row>
    <row r="758" spans="6:9" x14ac:dyDescent="0.3">
      <c r="F758" s="2">
        <v>753</v>
      </c>
      <c r="G758" s="12">
        <f ca="1"/>
        <v>129.10252456280091</v>
      </c>
      <c r="H758" s="12">
        <f ca="1"/>
        <v>7.5414201792836755E-2</v>
      </c>
      <c r="I758" s="12">
        <v>7.5300000000000006E-2</v>
      </c>
    </row>
    <row r="759" spans="6:9" x14ac:dyDescent="0.3">
      <c r="F759" s="2">
        <v>754</v>
      </c>
      <c r="G759" s="12">
        <f ca="1"/>
        <v>129.24036914358189</v>
      </c>
      <c r="H759" s="12">
        <f ca="1"/>
        <v>7.5588865675160419E-2</v>
      </c>
      <c r="I759" s="12">
        <v>7.5399999999999995E-2</v>
      </c>
    </row>
    <row r="760" spans="6:9" x14ac:dyDescent="0.3">
      <c r="F760" s="2">
        <v>755</v>
      </c>
      <c r="G760" s="12">
        <f ca="1"/>
        <v>129.2706233224163</v>
      </c>
      <c r="H760" s="12">
        <f ca="1"/>
        <v>7.5627228004878866E-2</v>
      </c>
      <c r="I760" s="12">
        <v>7.5499999999999998E-2</v>
      </c>
    </row>
    <row r="761" spans="6:9" x14ac:dyDescent="0.3">
      <c r="F761" s="2">
        <v>756</v>
      </c>
      <c r="G761" s="12">
        <f ca="1"/>
        <v>129.27067233672125</v>
      </c>
      <c r="H761" s="12">
        <f ca="1"/>
        <v>7.5627290162963975E-2</v>
      </c>
      <c r="I761" s="12">
        <v>7.5600000000000001E-2</v>
      </c>
    </row>
    <row r="762" spans="6:9" x14ac:dyDescent="0.3">
      <c r="F762" s="2">
        <v>757</v>
      </c>
      <c r="G762" s="12">
        <f ca="1"/>
        <v>129.28944493474327</v>
      </c>
      <c r="H762" s="12">
        <f ca="1"/>
        <v>7.5651098739176748E-2</v>
      </c>
      <c r="I762" s="12">
        <v>7.5700000000000003E-2</v>
      </c>
    </row>
    <row r="763" spans="6:9" x14ac:dyDescent="0.3">
      <c r="F763" s="2">
        <v>758</v>
      </c>
      <c r="G763" s="12">
        <f ca="1"/>
        <v>129.32806942331689</v>
      </c>
      <c r="H763" s="12">
        <f ca="1"/>
        <v>7.5700096503433997E-2</v>
      </c>
      <c r="I763" s="12">
        <v>7.5800000000000006E-2</v>
      </c>
    </row>
    <row r="764" spans="6:9" x14ac:dyDescent="0.3">
      <c r="F764" s="2">
        <v>759</v>
      </c>
      <c r="G764" s="12">
        <f ca="1"/>
        <v>129.38371452681082</v>
      </c>
      <c r="H764" s="12">
        <f ca="1"/>
        <v>7.5770713951191185E-2</v>
      </c>
      <c r="I764" s="12">
        <v>7.5899999999999995E-2</v>
      </c>
    </row>
    <row r="765" spans="6:9" x14ac:dyDescent="0.3">
      <c r="F765" s="2">
        <v>760</v>
      </c>
      <c r="G765" s="12">
        <f ca="1"/>
        <v>129.41074140800748</v>
      </c>
      <c r="H765" s="12">
        <f ca="1"/>
        <v>7.5805024793248452E-2</v>
      </c>
      <c r="I765" s="12">
        <v>7.5999999999999998E-2</v>
      </c>
    </row>
    <row r="766" spans="6:9" x14ac:dyDescent="0.3">
      <c r="F766" s="2">
        <v>761</v>
      </c>
      <c r="G766" s="12">
        <f ca="1"/>
        <v>129.48296098412439</v>
      </c>
      <c r="H766" s="12">
        <f ca="1"/>
        <v>7.5896746228249823E-2</v>
      </c>
      <c r="I766" s="12">
        <v>7.6100000000000001E-2</v>
      </c>
    </row>
    <row r="767" spans="6:9" x14ac:dyDescent="0.3">
      <c r="F767" s="2">
        <v>762</v>
      </c>
      <c r="G767" s="12">
        <f ca="1"/>
        <v>129.57071719950801</v>
      </c>
      <c r="H767" s="12">
        <f ca="1"/>
        <v>7.6008274383863483E-2</v>
      </c>
      <c r="I767" s="12">
        <v>7.6200000000000004E-2</v>
      </c>
    </row>
    <row r="768" spans="6:9" x14ac:dyDescent="0.3">
      <c r="F768" s="2">
        <v>763</v>
      </c>
      <c r="G768" s="12">
        <f ca="1"/>
        <v>129.59517364885517</v>
      </c>
      <c r="H768" s="12">
        <f ca="1"/>
        <v>7.6039370335458906E-2</v>
      </c>
      <c r="I768" s="12">
        <v>7.6300000000000007E-2</v>
      </c>
    </row>
    <row r="769" spans="6:9" x14ac:dyDescent="0.3">
      <c r="F769" s="2">
        <v>764</v>
      </c>
      <c r="G769" s="12">
        <f ca="1"/>
        <v>129.62363040343283</v>
      </c>
      <c r="H769" s="12">
        <f ca="1"/>
        <v>7.6075560610829859E-2</v>
      </c>
      <c r="I769" s="12">
        <v>7.6399999999999996E-2</v>
      </c>
    </row>
    <row r="770" spans="6:9" x14ac:dyDescent="0.3">
      <c r="F770" s="2">
        <v>765</v>
      </c>
      <c r="G770" s="12">
        <f ca="1"/>
        <v>129.66181511645561</v>
      </c>
      <c r="H770" s="12">
        <f ca="1"/>
        <v>7.6124136081684238E-2</v>
      </c>
      <c r="I770" s="12">
        <v>7.6499999999999999E-2</v>
      </c>
    </row>
    <row r="771" spans="6:9" x14ac:dyDescent="0.3">
      <c r="F771" s="2">
        <v>766</v>
      </c>
      <c r="G771" s="12">
        <f ca="1"/>
        <v>129.66881019592216</v>
      </c>
      <c r="H771" s="12">
        <f ca="1"/>
        <v>7.6133036330184187E-2</v>
      </c>
      <c r="I771" s="12">
        <v>7.6600000000000001E-2</v>
      </c>
    </row>
    <row r="772" spans="6:9" x14ac:dyDescent="0.3">
      <c r="F772" s="2">
        <v>767</v>
      </c>
      <c r="G772" s="12">
        <f ca="1"/>
        <v>129.67190270720837</v>
      </c>
      <c r="H772" s="12">
        <f ca="1"/>
        <v>7.6136971278913057E-2</v>
      </c>
      <c r="I772" s="12">
        <v>7.6700000000000004E-2</v>
      </c>
    </row>
    <row r="773" spans="6:9" x14ac:dyDescent="0.3">
      <c r="F773" s="2">
        <v>768</v>
      </c>
      <c r="G773" s="12">
        <f ca="1"/>
        <v>129.68116381969006</v>
      </c>
      <c r="H773" s="12">
        <f ca="1"/>
        <v>7.6148755838572502E-2</v>
      </c>
      <c r="I773" s="12">
        <v>7.6799999999999993E-2</v>
      </c>
    </row>
    <row r="774" spans="6:9" x14ac:dyDescent="0.3">
      <c r="F774" s="2">
        <v>769</v>
      </c>
      <c r="G774" s="12">
        <f ca="1"/>
        <v>129.77155334981882</v>
      </c>
      <c r="H774" s="12">
        <f ca="1"/>
        <v>7.6263822391432715E-2</v>
      </c>
      <c r="I774" s="12">
        <v>7.6899999999999996E-2</v>
      </c>
    </row>
    <row r="775" spans="6:9" x14ac:dyDescent="0.3">
      <c r="F775" s="2">
        <v>770</v>
      </c>
      <c r="G775" s="12">
        <f ca="1"/>
        <v>129.86681199617152</v>
      </c>
      <c r="H775" s="12">
        <f ca="1"/>
        <v>7.6385181382910838E-2</v>
      </c>
      <c r="I775" s="12">
        <v>7.6999999999999999E-2</v>
      </c>
    </row>
    <row r="776" spans="6:9" x14ac:dyDescent="0.3">
      <c r="F776" s="2">
        <v>771</v>
      </c>
      <c r="G776" s="12">
        <f ca="1"/>
        <v>129.89110217298557</v>
      </c>
      <c r="H776" s="12">
        <f ca="1"/>
        <v>7.6416142372425652E-2</v>
      </c>
      <c r="I776" s="12">
        <v>7.7100000000000002E-2</v>
      </c>
    </row>
    <row r="777" spans="6:9" x14ac:dyDescent="0.3">
      <c r="F777" s="2">
        <v>772</v>
      </c>
      <c r="G777" s="12">
        <f ca="1"/>
        <v>129.96368299474975</v>
      </c>
      <c r="H777" s="12">
        <f ca="1"/>
        <v>7.6508693448510412E-2</v>
      </c>
      <c r="I777" s="12">
        <v>7.7200000000000005E-2</v>
      </c>
    </row>
    <row r="778" spans="6:9" x14ac:dyDescent="0.3">
      <c r="F778" s="2">
        <v>773</v>
      </c>
      <c r="G778" s="12">
        <f ca="1"/>
        <v>130.02484724911471</v>
      </c>
      <c r="H778" s="12">
        <f ca="1"/>
        <v>7.6586730234839556E-2</v>
      </c>
      <c r="I778" s="12">
        <v>7.7299999999999994E-2</v>
      </c>
    </row>
    <row r="779" spans="6:9" x14ac:dyDescent="0.3">
      <c r="F779" s="2">
        <v>774</v>
      </c>
      <c r="G779" s="12">
        <f ca="1"/>
        <v>130.06367061577521</v>
      </c>
      <c r="H779" s="12">
        <f ca="1"/>
        <v>7.6636283900762173E-2</v>
      </c>
      <c r="I779" s="12">
        <v>7.7399999999999997E-2</v>
      </c>
    </row>
    <row r="780" spans="6:9" x14ac:dyDescent="0.3">
      <c r="F780" s="2">
        <v>775</v>
      </c>
      <c r="G780" s="12">
        <f ca="1"/>
        <v>130.30561806546154</v>
      </c>
      <c r="H780" s="12">
        <f ca="1"/>
        <v>7.6945463785819818E-2</v>
      </c>
      <c r="I780" s="12">
        <v>7.7499999999999999E-2</v>
      </c>
    </row>
    <row r="781" spans="6:9" x14ac:dyDescent="0.3">
      <c r="F781" s="2">
        <v>776</v>
      </c>
      <c r="G781" s="12">
        <f ca="1"/>
        <v>130.37938998974727</v>
      </c>
      <c r="H781" s="12">
        <f ca="1"/>
        <v>7.703985929986E-2</v>
      </c>
      <c r="I781" s="12">
        <v>7.7600000000000002E-2</v>
      </c>
    </row>
    <row r="782" spans="6:9" x14ac:dyDescent="0.3">
      <c r="F782" s="2">
        <v>777</v>
      </c>
      <c r="G782" s="12">
        <f ca="1"/>
        <v>130.39992384587731</v>
      </c>
      <c r="H782" s="12">
        <f ca="1"/>
        <v>7.7066143870776482E-2</v>
      </c>
      <c r="I782" s="12">
        <v>7.7700000000000005E-2</v>
      </c>
    </row>
    <row r="783" spans="6:9" x14ac:dyDescent="0.3">
      <c r="F783" s="2">
        <v>778</v>
      </c>
      <c r="G783" s="12">
        <f ca="1"/>
        <v>130.41145249743784</v>
      </c>
      <c r="H783" s="12">
        <f ca="1"/>
        <v>7.7080903203310625E-2</v>
      </c>
      <c r="I783" s="12">
        <v>7.7799999999999994E-2</v>
      </c>
    </row>
    <row r="784" spans="6:9" x14ac:dyDescent="0.3">
      <c r="F784" s="2">
        <v>779</v>
      </c>
      <c r="G784" s="12">
        <f ca="1"/>
        <v>130.43745156976041</v>
      </c>
      <c r="H784" s="12">
        <f ca="1"/>
        <v>7.7114193198396519E-2</v>
      </c>
      <c r="I784" s="12">
        <v>7.7899999999999997E-2</v>
      </c>
    </row>
    <row r="785" spans="6:9" x14ac:dyDescent="0.3">
      <c r="F785" s="2">
        <v>780</v>
      </c>
      <c r="G785" s="12">
        <f ca="1"/>
        <v>130.44320858157835</v>
      </c>
      <c r="H785" s="12">
        <f ca="1"/>
        <v>7.7121565621613972E-2</v>
      </c>
      <c r="I785" s="12">
        <v>7.8E-2</v>
      </c>
    </row>
    <row r="786" spans="6:9" x14ac:dyDescent="0.3">
      <c r="F786" s="2">
        <v>781</v>
      </c>
      <c r="G786" s="12">
        <f ca="1"/>
        <v>130.47073551152994</v>
      </c>
      <c r="H786" s="12">
        <f ca="1"/>
        <v>7.715682144970229E-2</v>
      </c>
      <c r="I786" s="12">
        <v>7.8100000000000003E-2</v>
      </c>
    </row>
    <row r="787" spans="6:9" x14ac:dyDescent="0.3">
      <c r="F787" s="2">
        <v>782</v>
      </c>
      <c r="G787" s="12">
        <f ca="1"/>
        <v>130.7108665137514</v>
      </c>
      <c r="H787" s="12">
        <f ca="1"/>
        <v>7.7464717142481168E-2</v>
      </c>
      <c r="I787" s="12">
        <v>7.8200000000000006E-2</v>
      </c>
    </row>
    <row r="788" spans="6:9" x14ac:dyDescent="0.3">
      <c r="F788" s="2">
        <v>783</v>
      </c>
      <c r="G788" s="12">
        <f ca="1"/>
        <v>130.8168534956921</v>
      </c>
      <c r="H788" s="12">
        <f ca="1"/>
        <v>7.7600808551831629E-2</v>
      </c>
      <c r="I788" s="12">
        <v>7.8299999999999995E-2</v>
      </c>
    </row>
    <row r="789" spans="6:9" x14ac:dyDescent="0.3">
      <c r="F789" s="2">
        <v>784</v>
      </c>
      <c r="G789" s="12">
        <f ca="1"/>
        <v>130.90871828447115</v>
      </c>
      <c r="H789" s="12">
        <f ca="1"/>
        <v>7.7718863142975061E-2</v>
      </c>
      <c r="I789" s="12">
        <v>7.8399999999999997E-2</v>
      </c>
    </row>
    <row r="790" spans="6:9" x14ac:dyDescent="0.3">
      <c r="F790" s="2">
        <v>785</v>
      </c>
      <c r="G790" s="12">
        <f ca="1"/>
        <v>130.96238881350502</v>
      </c>
      <c r="H790" s="12">
        <f ca="1"/>
        <v>7.7787876169428838E-2</v>
      </c>
      <c r="I790" s="12">
        <v>7.85E-2</v>
      </c>
    </row>
    <row r="791" spans="6:9" x14ac:dyDescent="0.3">
      <c r="F791" s="2">
        <v>786</v>
      </c>
      <c r="G791" s="12">
        <f ca="1"/>
        <v>130.99646602791341</v>
      </c>
      <c r="H791" s="12">
        <f ca="1"/>
        <v>7.7831710745582164E-2</v>
      </c>
      <c r="I791" s="12">
        <v>7.8600000000000003E-2</v>
      </c>
    </row>
    <row r="792" spans="6:9" x14ac:dyDescent="0.3">
      <c r="F792" s="2">
        <v>787</v>
      </c>
      <c r="G792" s="12">
        <f ca="1"/>
        <v>131.00229191253987</v>
      </c>
      <c r="H792" s="12">
        <f ca="1"/>
        <v>7.7839205997275451E-2</v>
      </c>
      <c r="I792" s="12">
        <v>7.8700000000000006E-2</v>
      </c>
    </row>
    <row r="793" spans="6:9" x14ac:dyDescent="0.3">
      <c r="F793" s="2">
        <v>788</v>
      </c>
      <c r="G793" s="12">
        <f ca="1"/>
        <v>131.2536111574837</v>
      </c>
      <c r="H793" s="12">
        <f ca="1"/>
        <v>7.8162882608879616E-2</v>
      </c>
      <c r="I793" s="12">
        <v>7.8799999999999995E-2</v>
      </c>
    </row>
    <row r="794" spans="6:9" x14ac:dyDescent="0.3">
      <c r="F794" s="2">
        <v>789</v>
      </c>
      <c r="G794" s="12">
        <f ca="1"/>
        <v>131.32970838710634</v>
      </c>
      <c r="H794" s="12">
        <f ca="1"/>
        <v>7.8261021463584601E-2</v>
      </c>
      <c r="I794" s="12">
        <v>7.8899999999999998E-2</v>
      </c>
    </row>
    <row r="795" spans="6:9" x14ac:dyDescent="0.3">
      <c r="F795" s="2">
        <v>790</v>
      </c>
      <c r="G795" s="12">
        <f ca="1"/>
        <v>131.36120814271129</v>
      </c>
      <c r="H795" s="12">
        <f ca="1"/>
        <v>7.8301663167775093E-2</v>
      </c>
      <c r="I795" s="12">
        <v>7.9000000000000001E-2</v>
      </c>
    </row>
    <row r="796" spans="6:9" x14ac:dyDescent="0.3">
      <c r="F796" s="2">
        <v>791</v>
      </c>
      <c r="G796" s="12">
        <f ca="1"/>
        <v>131.37619464897944</v>
      </c>
      <c r="H796" s="12">
        <f ca="1"/>
        <v>7.8321002804183637E-2</v>
      </c>
      <c r="I796" s="12">
        <v>7.9100000000000004E-2</v>
      </c>
    </row>
    <row r="797" spans="6:9" x14ac:dyDescent="0.3">
      <c r="F797" s="2">
        <v>792</v>
      </c>
      <c r="G797" s="12">
        <f ca="1"/>
        <v>131.40466526377895</v>
      </c>
      <c r="H797" s="12">
        <f ca="1"/>
        <v>7.8357749855450368E-2</v>
      </c>
      <c r="I797" s="12">
        <v>7.9200000000000007E-2</v>
      </c>
    </row>
    <row r="798" spans="6:9" x14ac:dyDescent="0.3">
      <c r="F798" s="2">
        <v>793</v>
      </c>
      <c r="G798" s="12">
        <f ca="1"/>
        <v>131.41980039696722</v>
      </c>
      <c r="H798" s="12">
        <f ca="1"/>
        <v>7.837728829579671E-2</v>
      </c>
      <c r="I798" s="12">
        <v>7.9299999999999995E-2</v>
      </c>
    </row>
    <row r="799" spans="6:9" x14ac:dyDescent="0.3">
      <c r="F799" s="2">
        <v>794</v>
      </c>
      <c r="G799" s="12">
        <f ca="1"/>
        <v>131.44981063125846</v>
      </c>
      <c r="H799" s="12">
        <f ca="1"/>
        <v>7.8416036695207553E-2</v>
      </c>
      <c r="I799" s="12">
        <v>7.9399999999999998E-2</v>
      </c>
    </row>
    <row r="800" spans="6:9" x14ac:dyDescent="0.3">
      <c r="F800" s="2">
        <v>795</v>
      </c>
      <c r="G800" s="12">
        <f ca="1"/>
        <v>131.449837799894</v>
      </c>
      <c r="H800" s="12">
        <f ca="1"/>
        <v>7.8416071778950353E-2</v>
      </c>
      <c r="I800" s="12">
        <v>7.9500000000000001E-2</v>
      </c>
    </row>
    <row r="801" spans="6:9" x14ac:dyDescent="0.3">
      <c r="F801" s="2">
        <v>796</v>
      </c>
      <c r="G801" s="12">
        <f ca="1"/>
        <v>131.5415210981827</v>
      </c>
      <c r="H801" s="12">
        <f ca="1"/>
        <v>7.8534510105582087E-2</v>
      </c>
      <c r="I801" s="12">
        <v>7.9600000000000004E-2</v>
      </c>
    </row>
    <row r="802" spans="6:9" x14ac:dyDescent="0.3">
      <c r="F802" s="2">
        <v>797</v>
      </c>
      <c r="G802" s="12">
        <f ca="1"/>
        <v>131.54496336533532</v>
      </c>
      <c r="H802" s="12">
        <f ca="1"/>
        <v>7.853895863626105E-2</v>
      </c>
      <c r="I802" s="12">
        <v>7.9699999999999993E-2</v>
      </c>
    </row>
    <row r="803" spans="6:9" x14ac:dyDescent="0.3">
      <c r="F803" s="2">
        <v>798</v>
      </c>
      <c r="G803" s="12">
        <f ca="1"/>
        <v>131.65186341699911</v>
      </c>
      <c r="H803" s="12">
        <f ca="1"/>
        <v>7.8677171041085625E-2</v>
      </c>
      <c r="I803" s="12">
        <v>7.9799999999999996E-2</v>
      </c>
    </row>
    <row r="804" spans="6:9" x14ac:dyDescent="0.3">
      <c r="F804" s="2">
        <v>799</v>
      </c>
      <c r="G804" s="12">
        <f ca="1"/>
        <v>131.65927796463029</v>
      </c>
      <c r="H804" s="12">
        <f ca="1"/>
        <v>7.8686761907895683E-2</v>
      </c>
      <c r="I804" s="12">
        <v>7.9899999999999999E-2</v>
      </c>
    </row>
    <row r="805" spans="6:9" x14ac:dyDescent="0.3">
      <c r="F805" s="2">
        <v>800</v>
      </c>
      <c r="G805" s="12">
        <f ca="1"/>
        <v>131.83264258836286</v>
      </c>
      <c r="H805" s="12">
        <f ca="1"/>
        <v>7.8911179160360279E-2</v>
      </c>
      <c r="I805" s="12">
        <v>0.08</v>
      </c>
    </row>
    <row r="806" spans="6:9" x14ac:dyDescent="0.3">
      <c r="F806" s="2">
        <v>801</v>
      </c>
      <c r="G806" s="12">
        <f ca="1"/>
        <v>131.94008869144886</v>
      </c>
      <c r="H806" s="12">
        <f ca="1"/>
        <v>7.90504265288592E-2</v>
      </c>
      <c r="I806" s="12">
        <v>8.0100000000000005E-2</v>
      </c>
    </row>
    <row r="807" spans="6:9" x14ac:dyDescent="0.3">
      <c r="F807" s="2">
        <v>802</v>
      </c>
      <c r="G807" s="12">
        <f ca="1"/>
        <v>132.07226181035102</v>
      </c>
      <c r="H807" s="12">
        <f ca="1"/>
        <v>7.92218878442046E-2</v>
      </c>
      <c r="I807" s="12">
        <v>8.0199999999999994E-2</v>
      </c>
    </row>
    <row r="808" spans="6:9" x14ac:dyDescent="0.3">
      <c r="F808" s="2">
        <v>803</v>
      </c>
      <c r="G808" s="12">
        <f ca="1"/>
        <v>132.16125089513616</v>
      </c>
      <c r="H808" s="12">
        <f ca="1"/>
        <v>7.9337433387902209E-2</v>
      </c>
      <c r="I808" s="12">
        <v>8.0299999999999996E-2</v>
      </c>
    </row>
    <row r="809" spans="6:9" x14ac:dyDescent="0.3">
      <c r="F809" s="2">
        <v>804</v>
      </c>
      <c r="G809" s="12">
        <f ca="1"/>
        <v>132.30799780724297</v>
      </c>
      <c r="H809" s="12">
        <f ca="1"/>
        <v>7.9528156978291076E-2</v>
      </c>
      <c r="I809" s="12">
        <v>8.0399999999999999E-2</v>
      </c>
    </row>
    <row r="810" spans="6:9" x14ac:dyDescent="0.3">
      <c r="F810" s="2">
        <v>805</v>
      </c>
      <c r="G810" s="12">
        <f ca="1"/>
        <v>132.37595854656448</v>
      </c>
      <c r="H810" s="12">
        <f ca="1"/>
        <v>7.9616561564010993E-2</v>
      </c>
      <c r="I810" s="12">
        <v>8.0500000000000002E-2</v>
      </c>
    </row>
    <row r="811" spans="6:9" x14ac:dyDescent="0.3">
      <c r="F811" s="2">
        <v>806</v>
      </c>
      <c r="G811" s="12">
        <f ca="1"/>
        <v>132.38990951407084</v>
      </c>
      <c r="H811" s="12">
        <f ca="1"/>
        <v>7.9634715315589827E-2</v>
      </c>
      <c r="I811" s="12">
        <v>8.0600000000000005E-2</v>
      </c>
    </row>
    <row r="812" spans="6:9" x14ac:dyDescent="0.3">
      <c r="F812" s="2">
        <v>807</v>
      </c>
      <c r="G812" s="12">
        <f ca="1"/>
        <v>132.42092754465364</v>
      </c>
      <c r="H812" s="12">
        <f ca="1"/>
        <v>7.9675085065886941E-2</v>
      </c>
      <c r="I812" s="12">
        <v>8.0699999999999994E-2</v>
      </c>
    </row>
    <row r="813" spans="6:9" x14ac:dyDescent="0.3">
      <c r="F813" s="2">
        <v>808</v>
      </c>
      <c r="G813" s="12">
        <f ca="1"/>
        <v>132.46452717313761</v>
      </c>
      <c r="H813" s="12">
        <f ca="1"/>
        <v>7.9731846973631906E-2</v>
      </c>
      <c r="I813" s="12">
        <v>8.0799999999999997E-2</v>
      </c>
    </row>
    <row r="814" spans="6:9" x14ac:dyDescent="0.3">
      <c r="F814" s="2">
        <v>809</v>
      </c>
      <c r="G814" s="12">
        <f ca="1"/>
        <v>132.54673069106329</v>
      </c>
      <c r="H814" s="12">
        <f ca="1"/>
        <v>7.9838921866390175E-2</v>
      </c>
      <c r="I814" s="12">
        <v>8.09E-2</v>
      </c>
    </row>
    <row r="815" spans="6:9" x14ac:dyDescent="0.3">
      <c r="F815" s="2">
        <v>810</v>
      </c>
      <c r="G815" s="12">
        <f ca="1"/>
        <v>132.59118874533533</v>
      </c>
      <c r="H815" s="12">
        <f ca="1"/>
        <v>7.9896861020704049E-2</v>
      </c>
      <c r="I815" s="12">
        <v>8.1000000000000003E-2</v>
      </c>
    </row>
    <row r="816" spans="6:9" x14ac:dyDescent="0.3">
      <c r="F816" s="2">
        <v>811</v>
      </c>
      <c r="G816" s="12">
        <f ca="1"/>
        <v>132.59330593258321</v>
      </c>
      <c r="H816" s="12">
        <f ca="1"/>
        <v>7.9899620730887508E-2</v>
      </c>
      <c r="I816" s="12">
        <v>8.1100000000000005E-2</v>
      </c>
    </row>
    <row r="817" spans="6:9" x14ac:dyDescent="0.3">
      <c r="F817" s="2">
        <v>812</v>
      </c>
      <c r="G817" s="12">
        <f ca="1"/>
        <v>132.89169531447345</v>
      </c>
      <c r="H817" s="12">
        <f ca="1"/>
        <v>8.0289041878072176E-2</v>
      </c>
      <c r="I817" s="12">
        <v>8.1199999999999994E-2</v>
      </c>
    </row>
    <row r="818" spans="6:9" x14ac:dyDescent="0.3">
      <c r="F818" s="2">
        <v>813</v>
      </c>
      <c r="G818" s="12">
        <f ca="1"/>
        <v>132.94065227465217</v>
      </c>
      <c r="H818" s="12">
        <f ca="1"/>
        <v>8.0353024889510558E-2</v>
      </c>
      <c r="I818" s="12">
        <v>8.1299999999999997E-2</v>
      </c>
    </row>
    <row r="819" spans="6:9" x14ac:dyDescent="0.3">
      <c r="F819" s="2">
        <v>814</v>
      </c>
      <c r="G819" s="12">
        <f ca="1"/>
        <v>133.01949285776445</v>
      </c>
      <c r="H819" s="12">
        <f ca="1"/>
        <v>8.045611708124166E-2</v>
      </c>
      <c r="I819" s="12">
        <v>8.14E-2</v>
      </c>
    </row>
    <row r="820" spans="6:9" x14ac:dyDescent="0.3">
      <c r="F820" s="2">
        <v>815</v>
      </c>
      <c r="G820" s="12">
        <f ca="1"/>
        <v>133.02575344978453</v>
      </c>
      <c r="H820" s="12">
        <f ca="1"/>
        <v>8.0464306283291709E-2</v>
      </c>
      <c r="I820" s="12">
        <v>8.1500000000000003E-2</v>
      </c>
    </row>
    <row r="821" spans="6:9" x14ac:dyDescent="0.3">
      <c r="F821" s="2">
        <v>816</v>
      </c>
      <c r="G821" s="12">
        <f ca="1"/>
        <v>133.121698825804</v>
      </c>
      <c r="H821" s="12">
        <f ca="1"/>
        <v>8.0589860296395463E-2</v>
      </c>
      <c r="I821" s="12">
        <v>8.1600000000000006E-2</v>
      </c>
    </row>
    <row r="822" spans="6:9" x14ac:dyDescent="0.3">
      <c r="F822" s="2">
        <v>817</v>
      </c>
      <c r="G822" s="12">
        <f ca="1"/>
        <v>133.17850956792557</v>
      </c>
      <c r="H822" s="12">
        <f ca="1"/>
        <v>8.0664248906834296E-2</v>
      </c>
      <c r="I822" s="12">
        <v>8.1699999999999995E-2</v>
      </c>
    </row>
    <row r="823" spans="6:9" x14ac:dyDescent="0.3">
      <c r="F823" s="2">
        <v>818</v>
      </c>
      <c r="G823" s="12">
        <f ca="1"/>
        <v>133.20034694620756</v>
      </c>
      <c r="H823" s="12">
        <f ca="1"/>
        <v>8.0692852140701293E-2</v>
      </c>
      <c r="I823" s="12">
        <v>8.1799999999999998E-2</v>
      </c>
    </row>
    <row r="824" spans="6:9" x14ac:dyDescent="0.3">
      <c r="F824" s="2">
        <v>819</v>
      </c>
      <c r="G824" s="12">
        <f ca="1"/>
        <v>133.23845066735038</v>
      </c>
      <c r="H824" s="12">
        <f ca="1"/>
        <v>8.0742773646405919E-2</v>
      </c>
      <c r="I824" s="12">
        <v>8.1900000000000001E-2</v>
      </c>
    </row>
    <row r="825" spans="6:9" x14ac:dyDescent="0.3">
      <c r="F825" s="2">
        <v>820</v>
      </c>
      <c r="G825" s="12">
        <f ca="1"/>
        <v>133.35361244593653</v>
      </c>
      <c r="H825" s="12">
        <f ca="1"/>
        <v>8.0893746429890001E-2</v>
      </c>
      <c r="I825" s="12">
        <v>8.2000000000000003E-2</v>
      </c>
    </row>
    <row r="826" spans="6:9" x14ac:dyDescent="0.3">
      <c r="F826" s="2">
        <v>821</v>
      </c>
      <c r="G826" s="12">
        <f ca="1"/>
        <v>133.4568631190572</v>
      </c>
      <c r="H826" s="12">
        <f ca="1"/>
        <v>8.1029224089301577E-2</v>
      </c>
      <c r="I826" s="12">
        <v>8.2100000000000006E-2</v>
      </c>
    </row>
    <row r="827" spans="6:9" x14ac:dyDescent="0.3">
      <c r="F827" s="2">
        <v>822</v>
      </c>
      <c r="G827" s="12">
        <f ca="1"/>
        <v>133.48856245219821</v>
      </c>
      <c r="H827" s="12">
        <f ca="1"/>
        <v>8.1070840279162448E-2</v>
      </c>
      <c r="I827" s="12">
        <v>8.2199999999999995E-2</v>
      </c>
    </row>
    <row r="828" spans="6:9" x14ac:dyDescent="0.3">
      <c r="F828" s="2">
        <v>823</v>
      </c>
      <c r="G828" s="12">
        <f ca="1"/>
        <v>133.51877684889118</v>
      </c>
      <c r="H828" s="12">
        <f ca="1"/>
        <v>8.1110516928475151E-2</v>
      </c>
      <c r="I828" s="12">
        <v>8.2299999999999998E-2</v>
      </c>
    </row>
    <row r="829" spans="6:9" x14ac:dyDescent="0.3">
      <c r="F829" s="2">
        <v>824</v>
      </c>
      <c r="G829" s="12">
        <f ca="1"/>
        <v>133.61055375929811</v>
      </c>
      <c r="H829" s="12">
        <f ca="1"/>
        <v>8.1231095165764641E-2</v>
      </c>
      <c r="I829" s="12">
        <v>8.2400000000000001E-2</v>
      </c>
    </row>
    <row r="830" spans="6:9" x14ac:dyDescent="0.3">
      <c r="F830" s="2">
        <v>825</v>
      </c>
      <c r="G830" s="12">
        <f ca="1"/>
        <v>133.69550293136649</v>
      </c>
      <c r="H830" s="12">
        <f ca="1"/>
        <v>8.1342782804060057E-2</v>
      </c>
      <c r="I830" s="12">
        <v>8.2500000000000004E-2</v>
      </c>
    </row>
    <row r="831" spans="6:9" x14ac:dyDescent="0.3">
      <c r="F831" s="2">
        <v>826</v>
      </c>
      <c r="G831" s="12">
        <f ca="1"/>
        <v>133.75122825532191</v>
      </c>
      <c r="H831" s="12">
        <f ca="1"/>
        <v>8.1416089817654344E-2</v>
      </c>
      <c r="I831" s="12">
        <v>8.2600000000000007E-2</v>
      </c>
    </row>
    <row r="832" spans="6:9" x14ac:dyDescent="0.3">
      <c r="F832" s="2">
        <v>827</v>
      </c>
      <c r="G832" s="12">
        <f ca="1"/>
        <v>133.88465733142883</v>
      </c>
      <c r="H832" s="12">
        <f ca="1"/>
        <v>8.1591750782166628E-2</v>
      </c>
      <c r="I832" s="12">
        <v>8.2699999999999996E-2</v>
      </c>
    </row>
    <row r="833" spans="6:9" x14ac:dyDescent="0.3">
      <c r="F833" s="2">
        <v>828</v>
      </c>
      <c r="G833" s="12">
        <f ca="1"/>
        <v>133.95682829345941</v>
      </c>
      <c r="H833" s="12">
        <f ca="1"/>
        <v>8.1686843596885592E-2</v>
      </c>
      <c r="I833" s="12">
        <v>8.2799999999999999E-2</v>
      </c>
    </row>
    <row r="834" spans="6:9" x14ac:dyDescent="0.3">
      <c r="F834" s="2">
        <v>829</v>
      </c>
      <c r="G834" s="12">
        <f ca="1"/>
        <v>134.01668994037641</v>
      </c>
      <c r="H834" s="12">
        <f ca="1"/>
        <v>8.1765759615988615E-2</v>
      </c>
      <c r="I834" s="12">
        <v>8.2900000000000001E-2</v>
      </c>
    </row>
    <row r="835" spans="6:9" x14ac:dyDescent="0.3">
      <c r="F835" s="2">
        <v>830</v>
      </c>
      <c r="G835" s="12">
        <f ca="1"/>
        <v>134.08034593620633</v>
      </c>
      <c r="H835" s="12">
        <f ca="1"/>
        <v>8.1849719551561048E-2</v>
      </c>
      <c r="I835" s="12">
        <v>8.3000000000000004E-2</v>
      </c>
    </row>
    <row r="836" spans="6:9" x14ac:dyDescent="0.3">
      <c r="F836" s="2">
        <v>831</v>
      </c>
      <c r="G836" s="12">
        <f ca="1"/>
        <v>134.09907300626259</v>
      </c>
      <c r="H836" s="12">
        <f ca="1"/>
        <v>8.1874428075564554E-2</v>
      </c>
      <c r="I836" s="12">
        <v>8.3099999999999993E-2</v>
      </c>
    </row>
    <row r="837" spans="6:9" x14ac:dyDescent="0.3">
      <c r="F837" s="2">
        <v>832</v>
      </c>
      <c r="G837" s="12">
        <f ca="1"/>
        <v>134.10202700811692</v>
      </c>
      <c r="H837" s="12">
        <f ca="1"/>
        <v>8.18783259304805E-2</v>
      </c>
      <c r="I837" s="12">
        <v>8.3199999999999996E-2</v>
      </c>
    </row>
    <row r="838" spans="6:9" x14ac:dyDescent="0.3">
      <c r="F838" s="2">
        <v>833</v>
      </c>
      <c r="G838" s="12">
        <f ca="1"/>
        <v>134.16458983907046</v>
      </c>
      <c r="H838" s="12">
        <f ca="1"/>
        <v>8.1960900424798505E-2</v>
      </c>
      <c r="I838" s="12">
        <v>8.3299999999999999E-2</v>
      </c>
    </row>
    <row r="839" spans="6:9" x14ac:dyDescent="0.3">
      <c r="F839" s="2">
        <v>834</v>
      </c>
      <c r="G839" s="12">
        <f ca="1"/>
        <v>134.21212554494991</v>
      </c>
      <c r="H839" s="12">
        <f ca="1"/>
        <v>8.2023668965414132E-2</v>
      </c>
      <c r="I839" s="12">
        <v>8.3400000000000002E-2</v>
      </c>
    </row>
    <row r="840" spans="6:9" x14ac:dyDescent="0.3">
      <c r="F840" s="2">
        <v>835</v>
      </c>
      <c r="G840" s="12">
        <f ca="1"/>
        <v>134.28201149525859</v>
      </c>
      <c r="H840" s="12">
        <f ca="1"/>
        <v>8.2115993521039807E-2</v>
      </c>
      <c r="I840" s="12">
        <v>8.3500000000000005E-2</v>
      </c>
    </row>
    <row r="841" spans="6:9" x14ac:dyDescent="0.3">
      <c r="F841" s="2">
        <v>836</v>
      </c>
      <c r="G841" s="12">
        <f ca="1"/>
        <v>134.28912047278749</v>
      </c>
      <c r="H841" s="12">
        <f ca="1"/>
        <v>8.2125387920781931E-2</v>
      </c>
      <c r="I841" s="12">
        <v>8.3599999999999994E-2</v>
      </c>
    </row>
    <row r="842" spans="6:9" x14ac:dyDescent="0.3">
      <c r="F842" s="2">
        <v>837</v>
      </c>
      <c r="G842" s="12">
        <f ca="1"/>
        <v>134.38993767368368</v>
      </c>
      <c r="H842" s="12">
        <f ca="1"/>
        <v>8.2258674080079267E-2</v>
      </c>
      <c r="I842" s="12">
        <v>8.3699999999999997E-2</v>
      </c>
    </row>
    <row r="843" spans="6:9" x14ac:dyDescent="0.3">
      <c r="F843" s="2">
        <v>838</v>
      </c>
      <c r="G843" s="12">
        <f ca="1"/>
        <v>134.41067168120503</v>
      </c>
      <c r="H843" s="12">
        <f ca="1"/>
        <v>8.2286099033325844E-2</v>
      </c>
      <c r="I843" s="12">
        <v>8.3799999999999999E-2</v>
      </c>
    </row>
    <row r="844" spans="6:9" x14ac:dyDescent="0.3">
      <c r="F844" s="2">
        <v>839</v>
      </c>
      <c r="G844" s="12">
        <f ca="1"/>
        <v>134.4802234120589</v>
      </c>
      <c r="H844" s="12">
        <f ca="1"/>
        <v>8.2378128765104197E-2</v>
      </c>
      <c r="I844" s="12">
        <v>8.3900000000000002E-2</v>
      </c>
    </row>
    <row r="845" spans="6:9" x14ac:dyDescent="0.3">
      <c r="F845" s="2">
        <v>840</v>
      </c>
      <c r="G845" s="12">
        <f ca="1"/>
        <v>134.52542626220816</v>
      </c>
      <c r="H845" s="12">
        <f ca="1"/>
        <v>8.2437968026499955E-2</v>
      </c>
      <c r="I845" s="12">
        <v>8.4000000000000005E-2</v>
      </c>
    </row>
    <row r="846" spans="6:9" x14ac:dyDescent="0.3">
      <c r="F846" s="2">
        <v>841</v>
      </c>
      <c r="G846" s="12">
        <f ca="1"/>
        <v>134.5276696212544</v>
      </c>
      <c r="H846" s="12">
        <f ca="1"/>
        <v>8.2440938337587921E-2</v>
      </c>
      <c r="I846" s="12">
        <v>8.4099999999999994E-2</v>
      </c>
    </row>
    <row r="847" spans="6:9" x14ac:dyDescent="0.3">
      <c r="F847" s="2">
        <v>842</v>
      </c>
      <c r="G847" s="12">
        <f ca="1"/>
        <v>134.53378378650274</v>
      </c>
      <c r="H847" s="12">
        <f ca="1"/>
        <v>8.2449034046695444E-2</v>
      </c>
      <c r="I847" s="12">
        <v>8.4199999999999997E-2</v>
      </c>
    </row>
    <row r="848" spans="6:9" x14ac:dyDescent="0.3">
      <c r="F848" s="2">
        <v>843</v>
      </c>
      <c r="G848" s="12">
        <f ca="1"/>
        <v>134.60010490022006</v>
      </c>
      <c r="H848" s="12">
        <f ca="1"/>
        <v>8.2536874753566414E-2</v>
      </c>
      <c r="I848" s="12">
        <v>8.43E-2</v>
      </c>
    </row>
    <row r="849" spans="6:9" x14ac:dyDescent="0.3">
      <c r="F849" s="2">
        <v>844</v>
      </c>
      <c r="G849" s="12">
        <f ca="1"/>
        <v>134.64637913913197</v>
      </c>
      <c r="H849" s="12">
        <f ca="1"/>
        <v>8.2598191560320208E-2</v>
      </c>
      <c r="I849" s="12">
        <v>8.4400000000000003E-2</v>
      </c>
    </row>
    <row r="850" spans="6:9" x14ac:dyDescent="0.3">
      <c r="F850" s="2">
        <v>845</v>
      </c>
      <c r="G850" s="12">
        <f ca="1"/>
        <v>134.90847921720308</v>
      </c>
      <c r="H850" s="12">
        <f ca="1"/>
        <v>8.2945923340534036E-2</v>
      </c>
      <c r="I850" s="12">
        <v>8.4500000000000006E-2</v>
      </c>
    </row>
    <row r="851" spans="6:9" x14ac:dyDescent="0.3">
      <c r="F851" s="2">
        <v>846</v>
      </c>
      <c r="G851" s="12">
        <f ca="1"/>
        <v>134.97044342927711</v>
      </c>
      <c r="H851" s="12">
        <f ca="1"/>
        <v>8.3028238867145929E-2</v>
      </c>
      <c r="I851" s="12">
        <v>8.4599999999999995E-2</v>
      </c>
    </row>
    <row r="852" spans="6:9" x14ac:dyDescent="0.3">
      <c r="F852" s="2">
        <v>847</v>
      </c>
      <c r="G852" s="12">
        <f ca="1"/>
        <v>135.13419694457141</v>
      </c>
      <c r="H852" s="12">
        <f ca="1"/>
        <v>8.3245971530902629E-2</v>
      </c>
      <c r="I852" s="12">
        <v>8.4699999999999998E-2</v>
      </c>
    </row>
    <row r="853" spans="6:9" x14ac:dyDescent="0.3">
      <c r="F853" s="2">
        <v>848</v>
      </c>
      <c r="G853" s="12">
        <f ca="1"/>
        <v>135.2831732328913</v>
      </c>
      <c r="H853" s="12">
        <f ca="1"/>
        <v>8.3444303536962527E-2</v>
      </c>
      <c r="I853" s="12">
        <v>8.48E-2</v>
      </c>
    </row>
    <row r="854" spans="6:9" x14ac:dyDescent="0.3">
      <c r="F854" s="2">
        <v>849</v>
      </c>
      <c r="G854" s="12">
        <f ca="1"/>
        <v>135.30007708251964</v>
      </c>
      <c r="H854" s="12">
        <f ca="1"/>
        <v>8.3466822524643075E-2</v>
      </c>
      <c r="I854" s="12">
        <v>8.4900000000000003E-2</v>
      </c>
    </row>
    <row r="855" spans="6:9" x14ac:dyDescent="0.3">
      <c r="F855" s="2">
        <v>850</v>
      </c>
      <c r="G855" s="12">
        <f ca="1"/>
        <v>135.36244764929191</v>
      </c>
      <c r="H855" s="12">
        <f ca="1"/>
        <v>8.3549937696020496E-2</v>
      </c>
      <c r="I855" s="12">
        <v>8.5000000000000006E-2</v>
      </c>
    </row>
    <row r="856" spans="6:9" x14ac:dyDescent="0.3">
      <c r="F856" s="2">
        <v>851</v>
      </c>
      <c r="G856" s="12">
        <f ca="1"/>
        <v>135.37157593670997</v>
      </c>
      <c r="H856" s="12">
        <f ca="1"/>
        <v>8.3562105544147988E-2</v>
      </c>
      <c r="I856" s="12">
        <v>8.5099999999999995E-2</v>
      </c>
    </row>
    <row r="857" spans="6:9" x14ac:dyDescent="0.3">
      <c r="F857" s="2">
        <v>852</v>
      </c>
      <c r="G857" s="12">
        <f ca="1"/>
        <v>135.38336520815733</v>
      </c>
      <c r="H857" s="12">
        <f ca="1"/>
        <v>8.3577821748655814E-2</v>
      </c>
      <c r="I857" s="12">
        <v>8.5199999999999998E-2</v>
      </c>
    </row>
    <row r="858" spans="6:9" x14ac:dyDescent="0.3">
      <c r="F858" s="2">
        <v>853</v>
      </c>
      <c r="G858" s="12">
        <f ca="1"/>
        <v>135.41555106653504</v>
      </c>
      <c r="H858" s="12">
        <f ca="1"/>
        <v>8.3620736041056146E-2</v>
      </c>
      <c r="I858" s="12">
        <v>8.5300000000000001E-2</v>
      </c>
    </row>
    <row r="859" spans="6:9" x14ac:dyDescent="0.3">
      <c r="F859" s="2">
        <v>854</v>
      </c>
      <c r="G859" s="12">
        <f ca="1"/>
        <v>135.63737485899668</v>
      </c>
      <c r="H859" s="12">
        <f ca="1"/>
        <v>8.3916799369803563E-2</v>
      </c>
      <c r="I859" s="12">
        <v>8.5400000000000004E-2</v>
      </c>
    </row>
    <row r="860" spans="6:9" x14ac:dyDescent="0.3">
      <c r="F860" s="2">
        <v>855</v>
      </c>
      <c r="G860" s="12">
        <f ca="1"/>
        <v>135.70533522298661</v>
      </c>
      <c r="H860" s="12">
        <f ca="1"/>
        <v>8.4007609269130451E-2</v>
      </c>
      <c r="I860" s="12">
        <v>8.5500000000000007E-2</v>
      </c>
    </row>
    <row r="861" spans="6:9" x14ac:dyDescent="0.3">
      <c r="F861" s="2">
        <v>856</v>
      </c>
      <c r="G861" s="12">
        <f ca="1"/>
        <v>135.70960377253544</v>
      </c>
      <c r="H861" s="12">
        <f ca="1"/>
        <v>8.4013314623327257E-2</v>
      </c>
      <c r="I861" s="12">
        <v>8.5599999999999996E-2</v>
      </c>
    </row>
    <row r="862" spans="6:9" x14ac:dyDescent="0.3">
      <c r="F862" s="2">
        <v>857</v>
      </c>
      <c r="G862" s="12">
        <f ca="1"/>
        <v>135.76390973517908</v>
      </c>
      <c r="H862" s="12">
        <f ca="1"/>
        <v>8.4085917022213033E-2</v>
      </c>
      <c r="I862" s="12">
        <v>8.5699999999999998E-2</v>
      </c>
    </row>
    <row r="863" spans="6:9" x14ac:dyDescent="0.3">
      <c r="F863" s="2">
        <v>858</v>
      </c>
      <c r="G863" s="12">
        <f ca="1"/>
        <v>135.80697832827894</v>
      </c>
      <c r="H863" s="12">
        <f ca="1"/>
        <v>8.4143518320531893E-2</v>
      </c>
      <c r="I863" s="12">
        <v>8.5800000000000001E-2</v>
      </c>
    </row>
    <row r="864" spans="6:9" x14ac:dyDescent="0.3">
      <c r="F864" s="2">
        <v>859</v>
      </c>
      <c r="G864" s="12">
        <f ca="1"/>
        <v>135.86571793836555</v>
      </c>
      <c r="H864" s="12">
        <f ca="1"/>
        <v>8.4222110325040914E-2</v>
      </c>
      <c r="I864" s="12">
        <v>8.5900000000000004E-2</v>
      </c>
    </row>
    <row r="865" spans="6:9" x14ac:dyDescent="0.3">
      <c r="F865" s="2">
        <v>860</v>
      </c>
      <c r="G865" s="12">
        <f ca="1"/>
        <v>135.97132005740491</v>
      </c>
      <c r="H865" s="12">
        <f ca="1"/>
        <v>8.436349535887902E-2</v>
      </c>
      <c r="I865" s="12">
        <v>8.5999999999999993E-2</v>
      </c>
    </row>
    <row r="866" spans="6:9" x14ac:dyDescent="0.3">
      <c r="F866" s="2">
        <v>861</v>
      </c>
      <c r="G866" s="12">
        <f ca="1"/>
        <v>136.12146814463472</v>
      </c>
      <c r="H866" s="12">
        <f ca="1"/>
        <v>8.4564724757884693E-2</v>
      </c>
      <c r="I866" s="12">
        <v>8.6099999999999996E-2</v>
      </c>
    </row>
    <row r="867" spans="6:9" x14ac:dyDescent="0.3">
      <c r="F867" s="2">
        <v>862</v>
      </c>
      <c r="G867" s="12">
        <f ca="1"/>
        <v>136.13890620803741</v>
      </c>
      <c r="H867" s="12">
        <f ca="1"/>
        <v>8.4588110895056134E-2</v>
      </c>
      <c r="I867" s="12">
        <v>8.6199999999999999E-2</v>
      </c>
    </row>
    <row r="868" spans="6:9" x14ac:dyDescent="0.3">
      <c r="F868" s="2">
        <v>863</v>
      </c>
      <c r="G868" s="12">
        <f ca="1"/>
        <v>136.3390722167224</v>
      </c>
      <c r="H868" s="12">
        <f ca="1"/>
        <v>8.4856784521968098E-2</v>
      </c>
      <c r="I868" s="12">
        <v>8.6300000000000002E-2</v>
      </c>
    </row>
    <row r="869" spans="6:9" x14ac:dyDescent="0.3">
      <c r="F869" s="2">
        <v>864</v>
      </c>
      <c r="G869" s="12">
        <f ca="1"/>
        <v>136.48569905934431</v>
      </c>
      <c r="H869" s="12">
        <f ca="1"/>
        <v>8.5053865319144148E-2</v>
      </c>
      <c r="I869" s="12">
        <v>8.6400000000000005E-2</v>
      </c>
    </row>
    <row r="870" spans="6:9" x14ac:dyDescent="0.3">
      <c r="F870" s="2">
        <v>865</v>
      </c>
      <c r="G870" s="12">
        <f ca="1"/>
        <v>136.60350345177181</v>
      </c>
      <c r="H870" s="12">
        <f ca="1"/>
        <v>8.5212371537813927E-2</v>
      </c>
      <c r="I870" s="12">
        <v>8.6499999999999994E-2</v>
      </c>
    </row>
    <row r="871" spans="6:9" x14ac:dyDescent="0.3">
      <c r="F871" s="2">
        <v>866</v>
      </c>
      <c r="G871" s="12">
        <f ca="1"/>
        <v>136.76022003513594</v>
      </c>
      <c r="H871" s="12">
        <f ca="1"/>
        <v>8.5423462963083896E-2</v>
      </c>
      <c r="I871" s="12">
        <v>8.6599999999999996E-2</v>
      </c>
    </row>
    <row r="872" spans="6:9" x14ac:dyDescent="0.3">
      <c r="F872" s="2">
        <v>867</v>
      </c>
      <c r="G872" s="12">
        <f ca="1"/>
        <v>136.77260237697931</v>
      </c>
      <c r="H872" s="12">
        <f ca="1"/>
        <v>8.5440152649822965E-2</v>
      </c>
      <c r="I872" s="12">
        <v>8.6699999999999999E-2</v>
      </c>
    </row>
    <row r="873" spans="6:9" x14ac:dyDescent="0.3">
      <c r="F873" s="2">
        <v>868</v>
      </c>
      <c r="G873" s="12">
        <f ca="1"/>
        <v>136.93998364852354</v>
      </c>
      <c r="H873" s="12">
        <f ca="1"/>
        <v>8.5665919450757161E-2</v>
      </c>
      <c r="I873" s="12">
        <v>8.6800000000000002E-2</v>
      </c>
    </row>
    <row r="874" spans="6:9" x14ac:dyDescent="0.3">
      <c r="F874" s="2">
        <v>869</v>
      </c>
      <c r="G874" s="12">
        <f ca="1"/>
        <v>136.96439587827626</v>
      </c>
      <c r="H874" s="12">
        <f ca="1"/>
        <v>8.5698871986898753E-2</v>
      </c>
      <c r="I874" s="12">
        <v>8.6900000000000005E-2</v>
      </c>
    </row>
    <row r="875" spans="6:9" x14ac:dyDescent="0.3">
      <c r="F875" s="2">
        <v>870</v>
      </c>
      <c r="G875" s="12">
        <f ca="1"/>
        <v>136.96994968493675</v>
      </c>
      <c r="H875" s="12">
        <f ca="1"/>
        <v>8.5706369606567634E-2</v>
      </c>
      <c r="I875" s="12">
        <v>8.6999999999999994E-2</v>
      </c>
    </row>
    <row r="876" spans="6:9" x14ac:dyDescent="0.3">
      <c r="F876" s="2">
        <v>871</v>
      </c>
      <c r="G876" s="12">
        <f ca="1"/>
        <v>136.99930579502671</v>
      </c>
      <c r="H876" s="12">
        <f ca="1"/>
        <v>8.5746005701322209E-2</v>
      </c>
      <c r="I876" s="12">
        <v>8.7099999999999997E-2</v>
      </c>
    </row>
    <row r="877" spans="6:9" x14ac:dyDescent="0.3">
      <c r="F877" s="2">
        <v>872</v>
      </c>
      <c r="G877" s="12">
        <f ca="1"/>
        <v>137.05658596964628</v>
      </c>
      <c r="H877" s="12">
        <f ca="1"/>
        <v>8.5823370750994762E-2</v>
      </c>
      <c r="I877" s="12">
        <v>8.72E-2</v>
      </c>
    </row>
    <row r="878" spans="6:9" x14ac:dyDescent="0.3">
      <c r="F878" s="2">
        <v>873</v>
      </c>
      <c r="G878" s="12">
        <f ca="1"/>
        <v>137.12563067910975</v>
      </c>
      <c r="H878" s="12">
        <f ca="1"/>
        <v>8.5916671853064383E-2</v>
      </c>
      <c r="I878" s="12">
        <v>8.7300000000000003E-2</v>
      </c>
    </row>
    <row r="879" spans="6:9" x14ac:dyDescent="0.3">
      <c r="F879" s="2">
        <v>874</v>
      </c>
      <c r="G879" s="12">
        <f ca="1"/>
        <v>137.20232253060914</v>
      </c>
      <c r="H879" s="12">
        <f ca="1"/>
        <v>8.6020366066885234E-2</v>
      </c>
      <c r="I879" s="12">
        <v>8.7400000000000005E-2</v>
      </c>
    </row>
    <row r="880" spans="6:9" x14ac:dyDescent="0.3">
      <c r="F880" s="2">
        <v>875</v>
      </c>
      <c r="G880" s="12">
        <f ca="1"/>
        <v>137.22130107296394</v>
      </c>
      <c r="H880" s="12">
        <f ca="1"/>
        <v>8.6046036399243672E-2</v>
      </c>
      <c r="I880" s="12">
        <v>8.7499999999999994E-2</v>
      </c>
    </row>
    <row r="881" spans="6:9" x14ac:dyDescent="0.3">
      <c r="F881" s="2">
        <v>876</v>
      </c>
      <c r="G881" s="12">
        <f ca="1"/>
        <v>137.275038597373</v>
      </c>
      <c r="H881" s="12">
        <f ca="1"/>
        <v>8.6118742424044589E-2</v>
      </c>
      <c r="I881" s="12">
        <v>8.7599999999999997E-2</v>
      </c>
    </row>
    <row r="882" spans="6:9" x14ac:dyDescent="0.3">
      <c r="F882" s="2">
        <v>877</v>
      </c>
      <c r="G882" s="12">
        <f ca="1"/>
        <v>137.28886634845736</v>
      </c>
      <c r="H882" s="12">
        <f ca="1"/>
        <v>8.6137456120549932E-2</v>
      </c>
      <c r="I882" s="12">
        <v>8.77E-2</v>
      </c>
    </row>
    <row r="883" spans="6:9" x14ac:dyDescent="0.3">
      <c r="F883" s="2">
        <v>878</v>
      </c>
      <c r="G883" s="12">
        <f ca="1"/>
        <v>137.29820578873506</v>
      </c>
      <c r="H883" s="12">
        <f ca="1"/>
        <v>8.6150096741260715E-2</v>
      </c>
      <c r="I883" s="12">
        <v>8.7800000000000003E-2</v>
      </c>
    </row>
    <row r="884" spans="6:9" x14ac:dyDescent="0.3">
      <c r="F884" s="2">
        <v>879</v>
      </c>
      <c r="G884" s="12">
        <f ca="1"/>
        <v>137.36154036884744</v>
      </c>
      <c r="H884" s="12">
        <f ca="1"/>
        <v>8.6235842451491532E-2</v>
      </c>
      <c r="I884" s="12">
        <v>8.7900000000000006E-2</v>
      </c>
    </row>
    <row r="885" spans="6:9" x14ac:dyDescent="0.3">
      <c r="F885" s="2">
        <v>880</v>
      </c>
      <c r="G885" s="12">
        <f ca="1"/>
        <v>137.45922560682345</v>
      </c>
      <c r="H885" s="12">
        <f ca="1"/>
        <v>8.6368177524142054E-2</v>
      </c>
      <c r="I885" s="12">
        <v>8.7999999999999995E-2</v>
      </c>
    </row>
    <row r="886" spans="6:9" x14ac:dyDescent="0.3">
      <c r="F886" s="2">
        <v>881</v>
      </c>
      <c r="G886" s="12">
        <f ca="1"/>
        <v>137.48287975685366</v>
      </c>
      <c r="H886" s="12">
        <f ca="1"/>
        <v>8.6400237273261085E-2</v>
      </c>
      <c r="I886" s="12">
        <v>8.8099999999999998E-2</v>
      </c>
    </row>
    <row r="887" spans="6:9" x14ac:dyDescent="0.3">
      <c r="F887" s="2">
        <v>882</v>
      </c>
      <c r="G887" s="12">
        <f ca="1"/>
        <v>137.65492957973811</v>
      </c>
      <c r="H887" s="12">
        <f ca="1"/>
        <v>8.6633604710302473E-2</v>
      </c>
      <c r="I887" s="12">
        <v>8.8200000000000001E-2</v>
      </c>
    </row>
    <row r="888" spans="6:9" x14ac:dyDescent="0.3">
      <c r="F888" s="2">
        <v>883</v>
      </c>
      <c r="G888" s="12">
        <f ca="1"/>
        <v>137.66975900410159</v>
      </c>
      <c r="H888" s="12">
        <f ca="1"/>
        <v>8.6653733993436358E-2</v>
      </c>
      <c r="I888" s="12">
        <v>8.8300000000000003E-2</v>
      </c>
    </row>
    <row r="889" spans="6:9" x14ac:dyDescent="0.3">
      <c r="F889" s="2">
        <v>884</v>
      </c>
      <c r="G889" s="12">
        <f ca="1"/>
        <v>137.67876934438945</v>
      </c>
      <c r="H889" s="12">
        <f ca="1"/>
        <v>8.6665965663465197E-2</v>
      </c>
      <c r="I889" s="12">
        <v>8.8400000000000006E-2</v>
      </c>
    </row>
    <row r="890" spans="6:9" x14ac:dyDescent="0.3">
      <c r="F890" s="2">
        <v>885</v>
      </c>
      <c r="G890" s="12">
        <f ca="1"/>
        <v>137.73852358475892</v>
      </c>
      <c r="H890" s="12">
        <f ca="1"/>
        <v>8.6747104772004313E-2</v>
      </c>
      <c r="I890" s="12">
        <v>8.8499999999999995E-2</v>
      </c>
    </row>
    <row r="891" spans="6:9" x14ac:dyDescent="0.3">
      <c r="F891" s="2">
        <v>886</v>
      </c>
      <c r="G891" s="12">
        <f ca="1"/>
        <v>137.75843370115041</v>
      </c>
      <c r="H891" s="12">
        <f ca="1"/>
        <v>8.6774148760081049E-2</v>
      </c>
      <c r="I891" s="12">
        <v>8.8599999999999998E-2</v>
      </c>
    </row>
    <row r="892" spans="6:9" x14ac:dyDescent="0.3">
      <c r="F892" s="2">
        <v>887</v>
      </c>
      <c r="G892" s="12">
        <f ca="1"/>
        <v>137.7867745239393</v>
      </c>
      <c r="H892" s="12">
        <f ca="1"/>
        <v>8.6812651479171193E-2</v>
      </c>
      <c r="I892" s="12">
        <v>8.8700000000000001E-2</v>
      </c>
    </row>
    <row r="893" spans="6:9" x14ac:dyDescent="0.3">
      <c r="F893" s="2">
        <v>888</v>
      </c>
      <c r="G893" s="12">
        <f ca="1"/>
        <v>137.81972930655343</v>
      </c>
      <c r="H893" s="12">
        <f ca="1"/>
        <v>8.6857433280173271E-2</v>
      </c>
      <c r="I893" s="12">
        <v>8.8800000000000004E-2</v>
      </c>
    </row>
    <row r="894" spans="6:9" x14ac:dyDescent="0.3">
      <c r="F894" s="2">
        <v>889</v>
      </c>
      <c r="G894" s="12">
        <f ca="1"/>
        <v>137.8528206942654</v>
      </c>
      <c r="H894" s="12">
        <f ca="1"/>
        <v>8.6902412331100368E-2</v>
      </c>
      <c r="I894" s="12">
        <v>8.8900000000000007E-2</v>
      </c>
    </row>
    <row r="895" spans="6:9" x14ac:dyDescent="0.3">
      <c r="F895" s="2">
        <v>890</v>
      </c>
      <c r="G895" s="12">
        <f ca="1"/>
        <v>138.04135643295083</v>
      </c>
      <c r="H895" s="12">
        <f ca="1"/>
        <v>8.715889929393919E-2</v>
      </c>
      <c r="I895" s="12">
        <v>8.8999999999999996E-2</v>
      </c>
    </row>
    <row r="896" spans="6:9" x14ac:dyDescent="0.3">
      <c r="F896" s="2">
        <v>891</v>
      </c>
      <c r="G896" s="12">
        <f ca="1"/>
        <v>138.36699637249293</v>
      </c>
      <c r="H896" s="12">
        <f ca="1"/>
        <v>8.7602795096733729E-2</v>
      </c>
      <c r="I896" s="12">
        <v>8.9099999999999999E-2</v>
      </c>
    </row>
    <row r="897" spans="6:9" x14ac:dyDescent="0.3">
      <c r="F897" s="2">
        <v>892</v>
      </c>
      <c r="G897" s="12">
        <f ca="1"/>
        <v>138.52162822266195</v>
      </c>
      <c r="H897" s="12">
        <f ca="1"/>
        <v>8.7813976188219761E-2</v>
      </c>
      <c r="I897" s="12">
        <v>8.9200000000000002E-2</v>
      </c>
    </row>
    <row r="898" spans="6:9" x14ac:dyDescent="0.3">
      <c r="F898" s="2">
        <v>893</v>
      </c>
      <c r="G898" s="12">
        <f ca="1"/>
        <v>138.52955021326329</v>
      </c>
      <c r="H898" s="12">
        <f ca="1"/>
        <v>8.7824802116022171E-2</v>
      </c>
      <c r="I898" s="12">
        <v>8.9300000000000004E-2</v>
      </c>
    </row>
    <row r="899" spans="6:9" x14ac:dyDescent="0.3">
      <c r="F899" s="2">
        <v>894</v>
      </c>
      <c r="G899" s="12">
        <f ca="1"/>
        <v>138.55168436676831</v>
      </c>
      <c r="H899" s="12">
        <f ca="1"/>
        <v>8.785505344781086E-2</v>
      </c>
      <c r="I899" s="12">
        <v>8.9399999999999993E-2</v>
      </c>
    </row>
    <row r="900" spans="6:9" x14ac:dyDescent="0.3">
      <c r="F900" s="2">
        <v>895</v>
      </c>
      <c r="G900" s="12">
        <f ca="1"/>
        <v>138.60506798949964</v>
      </c>
      <c r="H900" s="12">
        <f ca="1"/>
        <v>8.7928035686251071E-2</v>
      </c>
      <c r="I900" s="12">
        <v>8.9499999999999996E-2</v>
      </c>
    </row>
    <row r="901" spans="6:9" x14ac:dyDescent="0.3">
      <c r="F901" s="2">
        <v>896</v>
      </c>
      <c r="G901" s="12">
        <f ca="1"/>
        <v>138.76088974338029</v>
      </c>
      <c r="H901" s="12">
        <f ca="1"/>
        <v>8.8141237254157012E-2</v>
      </c>
      <c r="I901" s="12">
        <v>8.9599999999999999E-2</v>
      </c>
    </row>
    <row r="902" spans="6:9" x14ac:dyDescent="0.3">
      <c r="F902" s="2">
        <v>897</v>
      </c>
      <c r="G902" s="12">
        <f ca="1"/>
        <v>138.78441391205959</v>
      </c>
      <c r="H902" s="12">
        <f ca="1"/>
        <v>8.8173446393794208E-2</v>
      </c>
      <c r="I902" s="12">
        <v>8.9700000000000002E-2</v>
      </c>
    </row>
    <row r="903" spans="6:9" x14ac:dyDescent="0.3">
      <c r="F903" s="2">
        <v>898</v>
      </c>
      <c r="G903" s="12">
        <f ca="1"/>
        <v>138.85705357574466</v>
      </c>
      <c r="H903" s="12">
        <f ca="1"/>
        <v>8.8272941287731693E-2</v>
      </c>
      <c r="I903" s="12">
        <v>8.9800000000000005E-2</v>
      </c>
    </row>
    <row r="904" spans="6:9" x14ac:dyDescent="0.3">
      <c r="F904" s="2">
        <v>899</v>
      </c>
      <c r="G904" s="12">
        <f ca="1"/>
        <v>138.86895119879659</v>
      </c>
      <c r="H904" s="12">
        <f ca="1"/>
        <v>8.8289242865910791E-2</v>
      </c>
      <c r="I904" s="12">
        <v>8.9899999999999994E-2</v>
      </c>
    </row>
    <row r="905" spans="6:9" x14ac:dyDescent="0.3">
      <c r="F905" s="2">
        <v>900</v>
      </c>
      <c r="G905" s="12">
        <f ca="1"/>
        <v>138.91782786852926</v>
      </c>
      <c r="H905" s="12">
        <f ca="1"/>
        <v>8.8356227232002871E-2</v>
      </c>
      <c r="I905" s="12">
        <v>0.09</v>
      </c>
    </row>
    <row r="906" spans="6:9" x14ac:dyDescent="0.3">
      <c r="F906" s="2">
        <v>901</v>
      </c>
      <c r="G906" s="12">
        <f ca="1"/>
        <v>139.04847438918335</v>
      </c>
      <c r="H906" s="12">
        <f ca="1"/>
        <v>8.8535400011566789E-2</v>
      </c>
      <c r="I906" s="12">
        <v>9.01E-2</v>
      </c>
    </row>
    <row r="907" spans="6:9" x14ac:dyDescent="0.3">
      <c r="F907" s="2">
        <v>902</v>
      </c>
      <c r="G907" s="12">
        <f ca="1"/>
        <v>139.08069260792934</v>
      </c>
      <c r="H907" s="12">
        <f ca="1"/>
        <v>8.8579612993847659E-2</v>
      </c>
      <c r="I907" s="12">
        <v>9.0200000000000002E-2</v>
      </c>
    </row>
    <row r="908" spans="6:9" x14ac:dyDescent="0.3">
      <c r="F908" s="2">
        <v>903</v>
      </c>
      <c r="G908" s="12">
        <f ca="1"/>
        <v>139.10502198338861</v>
      </c>
      <c r="H908" s="12">
        <f ca="1"/>
        <v>8.8613007449926937E-2</v>
      </c>
      <c r="I908" s="12">
        <v>9.0300000000000005E-2</v>
      </c>
    </row>
    <row r="909" spans="6:9" x14ac:dyDescent="0.3">
      <c r="F909" s="2">
        <v>904</v>
      </c>
      <c r="G909" s="12">
        <f ca="1"/>
        <v>139.15200291649171</v>
      </c>
      <c r="H909" s="12">
        <f ca="1"/>
        <v>8.8677511203303999E-2</v>
      </c>
      <c r="I909" s="12">
        <v>9.0399999999999994E-2</v>
      </c>
    </row>
    <row r="910" spans="6:9" x14ac:dyDescent="0.3">
      <c r="F910" s="2">
        <v>905</v>
      </c>
      <c r="G910" s="12">
        <f ca="1"/>
        <v>139.19752690361616</v>
      </c>
      <c r="H910" s="12">
        <f ca="1"/>
        <v>8.8740036991018734E-2</v>
      </c>
      <c r="I910" s="12">
        <v>9.0499999999999997E-2</v>
      </c>
    </row>
    <row r="911" spans="6:9" x14ac:dyDescent="0.3">
      <c r="F911" s="2">
        <v>906</v>
      </c>
      <c r="G911" s="12">
        <f ca="1"/>
        <v>139.21425117369435</v>
      </c>
      <c r="H911" s="12">
        <f ca="1"/>
        <v>8.8763012793081186E-2</v>
      </c>
      <c r="I911" s="12">
        <v>9.06E-2</v>
      </c>
    </row>
    <row r="912" spans="6:9" x14ac:dyDescent="0.3">
      <c r="F912" s="2">
        <v>907</v>
      </c>
      <c r="G912" s="12">
        <f ca="1"/>
        <v>139.2435270109097</v>
      </c>
      <c r="H912" s="12">
        <f ca="1"/>
        <v>8.8803239097393655E-2</v>
      </c>
      <c r="I912" s="12">
        <v>9.0700000000000003E-2</v>
      </c>
    </row>
    <row r="913" spans="6:9" x14ac:dyDescent="0.3">
      <c r="F913" s="2">
        <v>908</v>
      </c>
      <c r="G913" s="12">
        <f ca="1"/>
        <v>139.32819647778675</v>
      </c>
      <c r="H913" s="12">
        <f ca="1"/>
        <v>8.8919630006363701E-2</v>
      </c>
      <c r="I913" s="12">
        <v>9.0800000000000006E-2</v>
      </c>
    </row>
    <row r="914" spans="6:9" x14ac:dyDescent="0.3">
      <c r="F914" s="2">
        <v>909</v>
      </c>
      <c r="G914" s="12">
        <f ca="1"/>
        <v>139.4498192028222</v>
      </c>
      <c r="H914" s="12">
        <f ca="1"/>
        <v>8.9086952108683434E-2</v>
      </c>
      <c r="I914" s="12">
        <v>9.0899999999999995E-2</v>
      </c>
    </row>
    <row r="915" spans="6:9" x14ac:dyDescent="0.3">
      <c r="F915" s="2">
        <v>910</v>
      </c>
      <c r="G915" s="12">
        <f ca="1"/>
        <v>139.45725592533489</v>
      </c>
      <c r="H915" s="12">
        <f ca="1"/>
        <v>8.9097188260061966E-2</v>
      </c>
      <c r="I915" s="12">
        <v>9.0999999999999998E-2</v>
      </c>
    </row>
    <row r="916" spans="6:9" x14ac:dyDescent="0.3">
      <c r="F916" s="2">
        <v>911</v>
      </c>
      <c r="G916" s="12">
        <f ca="1"/>
        <v>139.62240723864201</v>
      </c>
      <c r="H916" s="12">
        <f ca="1"/>
        <v>8.9324659533973172E-2</v>
      </c>
      <c r="I916" s="12">
        <v>9.11E-2</v>
      </c>
    </row>
    <row r="917" spans="6:9" x14ac:dyDescent="0.3">
      <c r="F917" s="2">
        <v>912</v>
      </c>
      <c r="G917" s="12">
        <f ca="1"/>
        <v>139.66673297240592</v>
      </c>
      <c r="H917" s="12">
        <f ca="1"/>
        <v>8.9385760976806075E-2</v>
      </c>
      <c r="I917" s="12">
        <v>9.1200000000000003E-2</v>
      </c>
    </row>
    <row r="918" spans="6:9" x14ac:dyDescent="0.3">
      <c r="F918" s="2">
        <v>913</v>
      </c>
      <c r="G918" s="12">
        <f ca="1"/>
        <v>139.77556995750396</v>
      </c>
      <c r="H918" s="12">
        <f ca="1"/>
        <v>8.9535877500239253E-2</v>
      </c>
      <c r="I918" s="12">
        <v>9.1300000000000006E-2</v>
      </c>
    </row>
    <row r="919" spans="6:9" x14ac:dyDescent="0.3">
      <c r="F919" s="2">
        <v>914</v>
      </c>
      <c r="G919" s="12">
        <f ca="1"/>
        <v>139.77621655621016</v>
      </c>
      <c r="H919" s="12">
        <f ca="1"/>
        <v>8.9536769716344264E-2</v>
      </c>
      <c r="I919" s="12">
        <v>9.1399999999999995E-2</v>
      </c>
    </row>
    <row r="920" spans="6:9" x14ac:dyDescent="0.3">
      <c r="F920" s="2">
        <v>915</v>
      </c>
      <c r="G920" s="12">
        <f ca="1"/>
        <v>140.16824727432987</v>
      </c>
      <c r="H920" s="12">
        <f ca="1"/>
        <v>9.0078535877039262E-2</v>
      </c>
      <c r="I920" s="12">
        <v>9.1499999999999998E-2</v>
      </c>
    </row>
    <row r="921" spans="6:9" x14ac:dyDescent="0.3">
      <c r="F921" s="2">
        <v>916</v>
      </c>
      <c r="G921" s="12">
        <f ca="1"/>
        <v>140.18006534886104</v>
      </c>
      <c r="H921" s="12">
        <f ca="1"/>
        <v>9.009489321761685E-2</v>
      </c>
      <c r="I921" s="12">
        <v>9.1600000000000001E-2</v>
      </c>
    </row>
    <row r="922" spans="6:9" x14ac:dyDescent="0.3">
      <c r="F922" s="2">
        <v>917</v>
      </c>
      <c r="G922" s="12">
        <f ca="1"/>
        <v>140.25586497062699</v>
      </c>
      <c r="H922" s="12">
        <f ca="1"/>
        <v>9.019984242023503E-2</v>
      </c>
      <c r="I922" s="12">
        <v>9.1700000000000004E-2</v>
      </c>
    </row>
    <row r="923" spans="6:9" x14ac:dyDescent="0.3">
      <c r="F923" s="2">
        <v>918</v>
      </c>
      <c r="G923" s="12">
        <f ca="1"/>
        <v>140.49490247333119</v>
      </c>
      <c r="H923" s="12">
        <f ca="1"/>
        <v>9.0531204526976189E-2</v>
      </c>
      <c r="I923" s="12">
        <v>9.1800000000000007E-2</v>
      </c>
    </row>
    <row r="924" spans="6:9" x14ac:dyDescent="0.3">
      <c r="F924" s="2">
        <v>919</v>
      </c>
      <c r="G924" s="12">
        <f ca="1"/>
        <v>140.49613212056727</v>
      </c>
      <c r="H924" s="12">
        <f ca="1"/>
        <v>9.0532910677451089E-2</v>
      </c>
      <c r="I924" s="12">
        <v>9.1899999999999996E-2</v>
      </c>
    </row>
    <row r="925" spans="6:9" x14ac:dyDescent="0.3">
      <c r="F925" s="2">
        <v>920</v>
      </c>
      <c r="G925" s="12">
        <f ca="1"/>
        <v>140.51303940729673</v>
      </c>
      <c r="H925" s="12">
        <f ca="1"/>
        <v>9.0556371373368374E-2</v>
      </c>
      <c r="I925" s="12">
        <v>9.1999999999999998E-2</v>
      </c>
    </row>
    <row r="926" spans="6:9" x14ac:dyDescent="0.3">
      <c r="F926" s="2">
        <v>921</v>
      </c>
      <c r="G926" s="12">
        <f ca="1"/>
        <v>140.61356703631441</v>
      </c>
      <c r="H926" s="12">
        <f ca="1"/>
        <v>9.0695927134236035E-2</v>
      </c>
      <c r="I926" s="12">
        <v>9.2100000000000001E-2</v>
      </c>
    </row>
    <row r="927" spans="6:9" x14ac:dyDescent="0.3">
      <c r="F927" s="2">
        <v>922</v>
      </c>
      <c r="G927" s="12">
        <f ca="1"/>
        <v>140.62340762190226</v>
      </c>
      <c r="H927" s="12">
        <f ca="1"/>
        <v>9.0709593932789129E-2</v>
      </c>
      <c r="I927" s="12">
        <v>9.2200000000000004E-2</v>
      </c>
    </row>
    <row r="928" spans="6:9" x14ac:dyDescent="0.3">
      <c r="F928" s="2">
        <v>923</v>
      </c>
      <c r="G928" s="12">
        <f ca="1"/>
        <v>140.66251237202923</v>
      </c>
      <c r="H928" s="12">
        <f ca="1"/>
        <v>9.0763913553273207E-2</v>
      </c>
      <c r="I928" s="12">
        <v>9.2299999999999993E-2</v>
      </c>
    </row>
    <row r="929" spans="6:9" x14ac:dyDescent="0.3">
      <c r="F929" s="2">
        <v>924</v>
      </c>
      <c r="G929" s="12">
        <f ca="1"/>
        <v>140.76133808498054</v>
      </c>
      <c r="H929" s="12">
        <f ca="1"/>
        <v>9.0901262827084439E-2</v>
      </c>
      <c r="I929" s="12">
        <v>9.2399999999999996E-2</v>
      </c>
    </row>
    <row r="930" spans="6:9" x14ac:dyDescent="0.3">
      <c r="F930" s="2">
        <v>925</v>
      </c>
      <c r="G930" s="12">
        <f ca="1"/>
        <v>140.76442329332647</v>
      </c>
      <c r="H930" s="12">
        <f ca="1"/>
        <v>9.0905552361702627E-2</v>
      </c>
      <c r="I930" s="12">
        <v>9.2499999999999999E-2</v>
      </c>
    </row>
    <row r="931" spans="6:9" x14ac:dyDescent="0.3">
      <c r="F931" s="2">
        <v>926</v>
      </c>
      <c r="G931" s="12">
        <f ca="1"/>
        <v>140.79905354032729</v>
      </c>
      <c r="H931" s="12">
        <f ca="1"/>
        <v>9.0953707639794823E-2</v>
      </c>
      <c r="I931" s="12">
        <v>9.2600000000000002E-2</v>
      </c>
    </row>
    <row r="932" spans="6:9" x14ac:dyDescent="0.3">
      <c r="F932" s="2">
        <v>927</v>
      </c>
      <c r="G932" s="12">
        <f ca="1"/>
        <v>140.82226009665843</v>
      </c>
      <c r="H932" s="12">
        <f ca="1"/>
        <v>9.0985984778297446E-2</v>
      </c>
      <c r="I932" s="12">
        <v>9.2700000000000005E-2</v>
      </c>
    </row>
    <row r="933" spans="6:9" x14ac:dyDescent="0.3">
      <c r="F933" s="2">
        <v>928</v>
      </c>
      <c r="G933" s="12">
        <f ca="1"/>
        <v>140.90857262812074</v>
      </c>
      <c r="H933" s="12">
        <f ca="1"/>
        <v>9.1106083931589393E-2</v>
      </c>
      <c r="I933" s="12">
        <v>9.2799999999999994E-2</v>
      </c>
    </row>
    <row r="934" spans="6:9" x14ac:dyDescent="0.3">
      <c r="F934" s="2">
        <v>929</v>
      </c>
      <c r="G934" s="12">
        <f ca="1"/>
        <v>140.93177468977694</v>
      </c>
      <c r="H934" s="12">
        <f ca="1"/>
        <v>9.1138381836334478E-2</v>
      </c>
      <c r="I934" s="12">
        <v>9.2899999999999996E-2</v>
      </c>
    </row>
    <row r="935" spans="6:9" x14ac:dyDescent="0.3">
      <c r="F935" s="2">
        <v>930</v>
      </c>
      <c r="G935" s="12">
        <f ca="1"/>
        <v>141.05294833740746</v>
      </c>
      <c r="H935" s="12">
        <f ca="1"/>
        <v>9.1307151876274265E-2</v>
      </c>
      <c r="I935" s="12">
        <v>9.2999999999999999E-2</v>
      </c>
    </row>
    <row r="936" spans="6:9" x14ac:dyDescent="0.3">
      <c r="F936" s="2">
        <v>931</v>
      </c>
      <c r="G936" s="12">
        <f ca="1"/>
        <v>141.06461572942908</v>
      </c>
      <c r="H936" s="12">
        <f ca="1"/>
        <v>9.132341040033444E-2</v>
      </c>
      <c r="I936" s="12">
        <v>9.3100000000000002E-2</v>
      </c>
    </row>
    <row r="937" spans="6:9" x14ac:dyDescent="0.3">
      <c r="F937" s="2">
        <v>932</v>
      </c>
      <c r="G937" s="12">
        <f ca="1"/>
        <v>141.07656726617071</v>
      </c>
      <c r="H937" s="12">
        <f ca="1"/>
        <v>9.1340066381089713E-2</v>
      </c>
      <c r="I937" s="12">
        <v>9.3200000000000005E-2</v>
      </c>
    </row>
    <row r="938" spans="6:9" x14ac:dyDescent="0.3">
      <c r="F938" s="2">
        <v>933</v>
      </c>
      <c r="G938" s="12">
        <f ca="1"/>
        <v>141.14245945657132</v>
      </c>
      <c r="H938" s="12">
        <f ca="1"/>
        <v>9.1431922766179952E-2</v>
      </c>
      <c r="I938" s="12">
        <v>9.3299999999999994E-2</v>
      </c>
    </row>
    <row r="939" spans="6:9" x14ac:dyDescent="0.3">
      <c r="F939" s="2">
        <v>934</v>
      </c>
      <c r="G939" s="12">
        <f ca="1"/>
        <v>141.50112403309637</v>
      </c>
      <c r="H939" s="12">
        <f ca="1"/>
        <v>9.1932725262986695E-2</v>
      </c>
      <c r="I939" s="12">
        <v>9.3399999999999997E-2</v>
      </c>
    </row>
    <row r="940" spans="6:9" x14ac:dyDescent="0.3">
      <c r="F940" s="2">
        <v>935</v>
      </c>
      <c r="G940" s="12">
        <f ca="1"/>
        <v>141.50752093447923</v>
      </c>
      <c r="H940" s="12">
        <f ca="1"/>
        <v>9.1941669656206773E-2</v>
      </c>
      <c r="I940" s="12">
        <v>9.35E-2</v>
      </c>
    </row>
    <row r="941" spans="6:9" x14ac:dyDescent="0.3">
      <c r="F941" s="2">
        <v>936</v>
      </c>
      <c r="G941" s="12">
        <f ca="1"/>
        <v>141.56821793229241</v>
      </c>
      <c r="H941" s="12">
        <f ca="1"/>
        <v>9.2026560180112654E-2</v>
      </c>
      <c r="I941" s="12">
        <v>9.3600000000000003E-2</v>
      </c>
    </row>
    <row r="942" spans="6:9" x14ac:dyDescent="0.3">
      <c r="F942" s="2">
        <v>937</v>
      </c>
      <c r="G942" s="12">
        <f ca="1"/>
        <v>141.76596876919677</v>
      </c>
      <c r="H942" s="12">
        <f ca="1"/>
        <v>9.2303405240217656E-2</v>
      </c>
      <c r="I942" s="12">
        <v>9.3700000000000006E-2</v>
      </c>
    </row>
    <row r="943" spans="6:9" x14ac:dyDescent="0.3">
      <c r="F943" s="2">
        <v>938</v>
      </c>
      <c r="G943" s="12">
        <f ca="1"/>
        <v>141.76764600081501</v>
      </c>
      <c r="H943" s="12">
        <f ca="1"/>
        <v>9.2305755090888356E-2</v>
      </c>
      <c r="I943" s="12">
        <v>9.3799999999999994E-2</v>
      </c>
    </row>
    <row r="944" spans="6:9" x14ac:dyDescent="0.3">
      <c r="F944" s="2">
        <v>939</v>
      </c>
      <c r="G944" s="12">
        <f ca="1"/>
        <v>141.98565747393681</v>
      </c>
      <c r="H944" s="12">
        <f ca="1"/>
        <v>9.2611450179837171E-2</v>
      </c>
      <c r="I944" s="12">
        <v>9.3899999999999997E-2</v>
      </c>
    </row>
    <row r="945" spans="6:9" x14ac:dyDescent="0.3">
      <c r="F945" s="2">
        <v>940</v>
      </c>
      <c r="G945" s="12">
        <f ca="1"/>
        <v>142.03540148884838</v>
      </c>
      <c r="H945" s="12">
        <f ca="1"/>
        <v>9.2681271910267857E-2</v>
      </c>
      <c r="I945" s="12">
        <v>9.4E-2</v>
      </c>
    </row>
    <row r="946" spans="6:9" x14ac:dyDescent="0.3">
      <c r="F946" s="2">
        <v>941</v>
      </c>
      <c r="G946" s="12">
        <f ca="1"/>
        <v>142.04761201206242</v>
      </c>
      <c r="H946" s="12">
        <f ca="1"/>
        <v>9.2698414875535193E-2</v>
      </c>
      <c r="I946" s="12">
        <v>9.4100000000000003E-2</v>
      </c>
    </row>
    <row r="947" spans="6:9" x14ac:dyDescent="0.3">
      <c r="F947" s="2">
        <v>942</v>
      </c>
      <c r="G947" s="12">
        <f ca="1"/>
        <v>142.10751375412022</v>
      </c>
      <c r="H947" s="12">
        <f ca="1"/>
        <v>9.2782536896837117E-2</v>
      </c>
      <c r="I947" s="12">
        <v>9.4200000000000006E-2</v>
      </c>
    </row>
    <row r="948" spans="6:9" x14ac:dyDescent="0.3">
      <c r="F948" s="2">
        <v>943</v>
      </c>
      <c r="G948" s="12">
        <f ca="1"/>
        <v>142.17852774710227</v>
      </c>
      <c r="H948" s="12">
        <f ca="1"/>
        <v>9.2882313649077536E-2</v>
      </c>
      <c r="I948" s="12">
        <v>9.4299999999999995E-2</v>
      </c>
    </row>
    <row r="949" spans="6:9" x14ac:dyDescent="0.3">
      <c r="F949" s="2">
        <v>944</v>
      </c>
      <c r="G949" s="12">
        <f ca="1"/>
        <v>142.19597063888264</v>
      </c>
      <c r="H949" s="12">
        <f ca="1"/>
        <v>9.290682962868857E-2</v>
      </c>
      <c r="I949" s="12">
        <v>9.4399999999999998E-2</v>
      </c>
    </row>
    <row r="950" spans="6:9" x14ac:dyDescent="0.3">
      <c r="F950" s="2">
        <v>945</v>
      </c>
      <c r="G950" s="12">
        <f ca="1"/>
        <v>142.20704508794537</v>
      </c>
      <c r="H950" s="12">
        <f ca="1"/>
        <v>9.2922396442775237E-2</v>
      </c>
      <c r="I950" s="12">
        <v>9.4500000000000001E-2</v>
      </c>
    </row>
    <row r="951" spans="6:9" x14ac:dyDescent="0.3">
      <c r="F951" s="2">
        <v>946</v>
      </c>
      <c r="G951" s="12">
        <f ca="1"/>
        <v>142.38692282616083</v>
      </c>
      <c r="H951" s="12">
        <f ca="1"/>
        <v>9.317542443051495E-2</v>
      </c>
      <c r="I951" s="12">
        <v>9.4600000000000004E-2</v>
      </c>
    </row>
    <row r="952" spans="6:9" x14ac:dyDescent="0.3">
      <c r="F952" s="2">
        <v>947</v>
      </c>
      <c r="G952" s="12">
        <f ca="1"/>
        <v>142.55065242040047</v>
      </c>
      <c r="H952" s="12">
        <f ca="1"/>
        <v>9.3406036454406247E-2</v>
      </c>
      <c r="I952" s="12">
        <v>9.4700000000000006E-2</v>
      </c>
    </row>
    <row r="953" spans="6:9" x14ac:dyDescent="0.3">
      <c r="F953" s="2">
        <v>948</v>
      </c>
      <c r="G953" s="12">
        <f ca="1"/>
        <v>142.58758690854668</v>
      </c>
      <c r="H953" s="12">
        <f ca="1"/>
        <v>9.3458097832171294E-2</v>
      </c>
      <c r="I953" s="12">
        <v>9.4799999999999995E-2</v>
      </c>
    </row>
    <row r="954" spans="6:9" x14ac:dyDescent="0.3">
      <c r="F954" s="2">
        <v>949</v>
      </c>
      <c r="G954" s="12">
        <f ca="1"/>
        <v>142.84250037273492</v>
      </c>
      <c r="H954" s="12">
        <f ca="1"/>
        <v>9.3817809172142871E-2</v>
      </c>
      <c r="I954" s="12">
        <v>9.4899999999999998E-2</v>
      </c>
    </row>
    <row r="955" spans="6:9" x14ac:dyDescent="0.3">
      <c r="F955" s="2">
        <v>950</v>
      </c>
      <c r="G955" s="12">
        <f ca="1"/>
        <v>142.86867046098632</v>
      </c>
      <c r="H955" s="12">
        <f ca="1"/>
        <v>9.3854777193355554E-2</v>
      </c>
      <c r="I955" s="12">
        <v>9.5000000000000001E-2</v>
      </c>
    </row>
    <row r="956" spans="6:9" x14ac:dyDescent="0.3">
      <c r="F956" s="2">
        <v>951</v>
      </c>
      <c r="G956" s="12">
        <f ca="1"/>
        <v>142.90561631158761</v>
      </c>
      <c r="H956" s="12">
        <f ca="1"/>
        <v>9.3906979517081032E-2</v>
      </c>
      <c r="I956" s="12">
        <v>9.5100000000000004E-2</v>
      </c>
    </row>
    <row r="957" spans="6:9" x14ac:dyDescent="0.3">
      <c r="F957" s="2">
        <v>952</v>
      </c>
      <c r="G957" s="12">
        <f ca="1"/>
        <v>143.07231508921276</v>
      </c>
      <c r="H957" s="12">
        <f ca="1"/>
        <v>9.41426956044802E-2</v>
      </c>
      <c r="I957" s="12">
        <v>9.5200000000000007E-2</v>
      </c>
    </row>
    <row r="958" spans="6:9" x14ac:dyDescent="0.3">
      <c r="F958" s="2">
        <v>953</v>
      </c>
      <c r="G958" s="12">
        <f ca="1"/>
        <v>143.21621883042951</v>
      </c>
      <c r="H958" s="12">
        <f ca="1"/>
        <v>9.4346416584140794E-2</v>
      </c>
      <c r="I958" s="12">
        <v>9.5299999999999996E-2</v>
      </c>
    </row>
    <row r="959" spans="6:9" x14ac:dyDescent="0.3">
      <c r="F959" s="2">
        <v>954</v>
      </c>
      <c r="G959" s="12">
        <f ca="1"/>
        <v>143.28544293670825</v>
      </c>
      <c r="H959" s="12">
        <f ca="1"/>
        <v>9.4444493880034605E-2</v>
      </c>
      <c r="I959" s="12">
        <v>9.5399999999999999E-2</v>
      </c>
    </row>
    <row r="960" spans="6:9" x14ac:dyDescent="0.3">
      <c r="F960" s="2">
        <v>955</v>
      </c>
      <c r="G960" s="12">
        <f ca="1"/>
        <v>143.29267148625158</v>
      </c>
      <c r="H960" s="12">
        <f ca="1"/>
        <v>9.4454738287835113E-2</v>
      </c>
      <c r="I960" s="12">
        <v>9.5500000000000002E-2</v>
      </c>
    </row>
    <row r="961" spans="6:9" x14ac:dyDescent="0.3">
      <c r="F961" s="2">
        <v>956</v>
      </c>
      <c r="G961" s="12">
        <f ca="1"/>
        <v>143.45890804391706</v>
      </c>
      <c r="H961" s="12">
        <f ca="1"/>
        <v>9.4690484509700759E-2</v>
      </c>
      <c r="I961" s="12">
        <v>9.5600000000000004E-2</v>
      </c>
    </row>
    <row r="962" spans="6:9" x14ac:dyDescent="0.3">
      <c r="F962" s="2">
        <v>957</v>
      </c>
      <c r="G962" s="12">
        <f ca="1"/>
        <v>143.49142782042634</v>
      </c>
      <c r="H962" s="12">
        <f ca="1"/>
        <v>9.473663637180274E-2</v>
      </c>
      <c r="I962" s="12">
        <v>9.5699999999999993E-2</v>
      </c>
    </row>
    <row r="963" spans="6:9" x14ac:dyDescent="0.3">
      <c r="F963" s="2">
        <v>958</v>
      </c>
      <c r="G963" s="12">
        <f ca="1"/>
        <v>143.53048628186559</v>
      </c>
      <c r="H963" s="12">
        <f ca="1"/>
        <v>9.479208275742422E-2</v>
      </c>
      <c r="I963" s="12">
        <v>9.5799999999999996E-2</v>
      </c>
    </row>
    <row r="964" spans="6:9" x14ac:dyDescent="0.3">
      <c r="F964" s="2">
        <v>959</v>
      </c>
      <c r="G964" s="12">
        <f ca="1"/>
        <v>143.55803048688853</v>
      </c>
      <c r="H964" s="12">
        <f ca="1"/>
        <v>9.483119355415548E-2</v>
      </c>
      <c r="I964" s="12">
        <v>9.5899999999999999E-2</v>
      </c>
    </row>
    <row r="965" spans="6:9" x14ac:dyDescent="0.3">
      <c r="F965" s="2">
        <v>960</v>
      </c>
      <c r="G965" s="12">
        <f ca="1"/>
        <v>143.61988942455744</v>
      </c>
      <c r="H965" s="12">
        <f ca="1"/>
        <v>9.4919058212817431E-2</v>
      </c>
      <c r="I965" s="12">
        <v>9.6000000000000002E-2</v>
      </c>
    </row>
    <row r="966" spans="6:9" x14ac:dyDescent="0.3">
      <c r="F966" s="2">
        <v>961</v>
      </c>
      <c r="G966" s="12">
        <f ca="1"/>
        <v>143.67310528502071</v>
      </c>
      <c r="H966" s="12">
        <f ca="1"/>
        <v>9.4994678769485558E-2</v>
      </c>
      <c r="I966" s="12">
        <v>9.6100000000000005E-2</v>
      </c>
    </row>
    <row r="967" spans="6:9" x14ac:dyDescent="0.3">
      <c r="F967" s="2">
        <v>962</v>
      </c>
      <c r="G967" s="12">
        <f ca="1"/>
        <v>143.71299690072607</v>
      </c>
      <c r="H967" s="12">
        <f ca="1"/>
        <v>9.5051385115223708E-2</v>
      </c>
      <c r="I967" s="12">
        <v>9.6199999999999994E-2</v>
      </c>
    </row>
    <row r="968" spans="6:9" x14ac:dyDescent="0.3">
      <c r="F968" s="2">
        <v>963</v>
      </c>
      <c r="G968" s="12">
        <f ca="1"/>
        <v>143.77939436266399</v>
      </c>
      <c r="H968" s="12">
        <f ca="1"/>
        <v>9.5145807315476741E-2</v>
      </c>
      <c r="I968" s="12">
        <v>9.6299999999999997E-2</v>
      </c>
    </row>
    <row r="969" spans="6:9" x14ac:dyDescent="0.3">
      <c r="F969" s="2">
        <v>964</v>
      </c>
      <c r="G969" s="12">
        <f ca="1"/>
        <v>143.84393103710403</v>
      </c>
      <c r="H969" s="12">
        <f ca="1"/>
        <v>9.5237628258719079E-2</v>
      </c>
      <c r="I969" s="12">
        <v>9.64E-2</v>
      </c>
    </row>
    <row r="970" spans="6:9" x14ac:dyDescent="0.3">
      <c r="F970" s="2">
        <v>965</v>
      </c>
      <c r="G970" s="12">
        <f ca="1"/>
        <v>144.01606421804533</v>
      </c>
      <c r="H970" s="12">
        <f ca="1"/>
        <v>9.5482751028682894E-2</v>
      </c>
      <c r="I970" s="12">
        <v>9.6500000000000002E-2</v>
      </c>
    </row>
    <row r="971" spans="6:9" x14ac:dyDescent="0.3">
      <c r="F971" s="2">
        <v>966</v>
      </c>
      <c r="G971" s="12">
        <f ca="1"/>
        <v>144.07027418541279</v>
      </c>
      <c r="H971" s="12">
        <f ca="1"/>
        <v>9.5560012866303889E-2</v>
      </c>
      <c r="I971" s="12">
        <v>9.6600000000000005E-2</v>
      </c>
    </row>
    <row r="972" spans="6:9" x14ac:dyDescent="0.3">
      <c r="F972" s="2">
        <v>967</v>
      </c>
      <c r="G972" s="12">
        <f ca="1"/>
        <v>144.27393976139859</v>
      </c>
      <c r="H972" s="12">
        <f ca="1"/>
        <v>9.5850562993342353E-2</v>
      </c>
      <c r="I972" s="12">
        <v>9.6699999999999994E-2</v>
      </c>
    </row>
    <row r="973" spans="6:9" x14ac:dyDescent="0.3">
      <c r="F973" s="2">
        <v>968</v>
      </c>
      <c r="G973" s="12">
        <f ca="1"/>
        <v>144.2822072627211</v>
      </c>
      <c r="H973" s="12">
        <f ca="1"/>
        <v>9.586236675889627E-2</v>
      </c>
      <c r="I973" s="12">
        <v>9.6799999999999997E-2</v>
      </c>
    </row>
    <row r="974" spans="6:9" x14ac:dyDescent="0.3">
      <c r="F974" s="2">
        <v>969</v>
      </c>
      <c r="G974" s="12">
        <f ca="1"/>
        <v>144.31935429320171</v>
      </c>
      <c r="H974" s="12">
        <f ca="1"/>
        <v>9.5915411683905605E-2</v>
      </c>
      <c r="I974" s="12">
        <v>9.69E-2</v>
      </c>
    </row>
    <row r="975" spans="6:9" x14ac:dyDescent="0.3">
      <c r="F975" s="2">
        <v>970</v>
      </c>
      <c r="G975" s="12">
        <f ca="1"/>
        <v>144.57958145207252</v>
      </c>
      <c r="H975" s="12">
        <f ca="1"/>
        <v>9.6287420222302078E-2</v>
      </c>
      <c r="I975" s="12">
        <v>9.7000000000000003E-2</v>
      </c>
    </row>
    <row r="976" spans="6:9" x14ac:dyDescent="0.3">
      <c r="F976" s="2">
        <v>971</v>
      </c>
      <c r="G976" s="12">
        <f ca="1"/>
        <v>144.71018319852126</v>
      </c>
      <c r="H976" s="12">
        <f ca="1"/>
        <v>9.6474393712807874E-2</v>
      </c>
      <c r="I976" s="12">
        <v>9.7100000000000006E-2</v>
      </c>
    </row>
    <row r="977" spans="6:9" x14ac:dyDescent="0.3">
      <c r="F977" s="2">
        <v>972</v>
      </c>
      <c r="G977" s="12">
        <f ca="1"/>
        <v>144.77524455360569</v>
      </c>
      <c r="H977" s="12">
        <f ca="1"/>
        <v>9.6567605233834231E-2</v>
      </c>
      <c r="I977" s="12">
        <v>9.7199999999999995E-2</v>
      </c>
    </row>
    <row r="978" spans="6:9" x14ac:dyDescent="0.3">
      <c r="F978" s="2">
        <v>973</v>
      </c>
      <c r="G978" s="12">
        <f ca="1"/>
        <v>144.77936444581317</v>
      </c>
      <c r="H978" s="12">
        <f ca="1"/>
        <v>9.6573509199454163E-2</v>
      </c>
      <c r="I978" s="12">
        <v>9.7299999999999998E-2</v>
      </c>
    </row>
    <row r="979" spans="6:9" x14ac:dyDescent="0.3">
      <c r="F979" s="2">
        <v>974</v>
      </c>
      <c r="G979" s="12">
        <f ca="1"/>
        <v>144.88295577586655</v>
      </c>
      <c r="H979" s="12">
        <f ca="1"/>
        <v>9.6722018919906283E-2</v>
      </c>
      <c r="I979" s="12">
        <v>9.74E-2</v>
      </c>
    </row>
    <row r="980" spans="6:9" x14ac:dyDescent="0.3">
      <c r="F980" s="2">
        <v>975</v>
      </c>
      <c r="G980" s="12">
        <f ca="1"/>
        <v>144.90656112589809</v>
      </c>
      <c r="H980" s="12">
        <f ca="1"/>
        <v>9.6755875783177459E-2</v>
      </c>
      <c r="I980" s="12">
        <v>9.7500000000000003E-2</v>
      </c>
    </row>
    <row r="981" spans="6:9" x14ac:dyDescent="0.3">
      <c r="F981" s="2">
        <v>976</v>
      </c>
      <c r="G981" s="12">
        <f ca="1"/>
        <v>144.93451924683347</v>
      </c>
      <c r="H981" s="12">
        <f ca="1"/>
        <v>9.6795983436332125E-2</v>
      </c>
      <c r="I981" s="12">
        <v>9.7600000000000006E-2</v>
      </c>
    </row>
    <row r="982" spans="6:9" x14ac:dyDescent="0.3">
      <c r="F982" s="2">
        <v>977</v>
      </c>
      <c r="G982" s="12">
        <f ca="1"/>
        <v>144.94775129859207</v>
      </c>
      <c r="H982" s="12">
        <f ca="1"/>
        <v>9.6814968530285261E-2</v>
      </c>
      <c r="I982" s="12">
        <v>9.7699999999999995E-2</v>
      </c>
    </row>
    <row r="983" spans="6:9" x14ac:dyDescent="0.3">
      <c r="F983" s="2">
        <v>978</v>
      </c>
      <c r="G983" s="12">
        <f ca="1"/>
        <v>145.13813601466182</v>
      </c>
      <c r="H983" s="12">
        <f ca="1"/>
        <v>9.7088334957561084E-2</v>
      </c>
      <c r="I983" s="12">
        <v>9.7799999999999998E-2</v>
      </c>
    </row>
    <row r="984" spans="6:9" x14ac:dyDescent="0.3">
      <c r="F984" s="2">
        <v>979</v>
      </c>
      <c r="G984" s="12">
        <f ca="1"/>
        <v>145.14162247329821</v>
      </c>
      <c r="H984" s="12">
        <f ca="1"/>
        <v>9.7093344629002973E-2</v>
      </c>
      <c r="I984" s="12">
        <v>9.7900000000000001E-2</v>
      </c>
    </row>
    <row r="985" spans="6:9" x14ac:dyDescent="0.3">
      <c r="F985" s="2">
        <v>980</v>
      </c>
      <c r="G985" s="12">
        <f ca="1"/>
        <v>145.17391013263355</v>
      </c>
      <c r="H985" s="12">
        <f ca="1"/>
        <v>9.7139744713159434E-2</v>
      </c>
      <c r="I985" s="12">
        <v>9.8000000000000004E-2</v>
      </c>
    </row>
    <row r="986" spans="6:9" x14ac:dyDescent="0.3">
      <c r="F986" s="2">
        <v>981</v>
      </c>
      <c r="G986" s="12">
        <f ca="1"/>
        <v>145.29229963472267</v>
      </c>
      <c r="H986" s="12">
        <f ca="1"/>
        <v>9.7309975228344378E-2</v>
      </c>
      <c r="I986" s="12">
        <v>9.8100000000000007E-2</v>
      </c>
    </row>
    <row r="987" spans="6:9" x14ac:dyDescent="0.3">
      <c r="F987" s="2">
        <v>982</v>
      </c>
      <c r="G987" s="12">
        <f ca="1"/>
        <v>145.41476046800022</v>
      </c>
      <c r="H987" s="12">
        <f ca="1"/>
        <v>9.7486216653938723E-2</v>
      </c>
      <c r="I987" s="12">
        <v>9.8199999999999996E-2</v>
      </c>
    </row>
    <row r="988" spans="6:9" x14ac:dyDescent="0.3">
      <c r="F988" s="2">
        <v>983</v>
      </c>
      <c r="G988" s="12">
        <f ca="1"/>
        <v>145.48603110063328</v>
      </c>
      <c r="H988" s="12">
        <f ca="1"/>
        <v>9.7588860305166253E-2</v>
      </c>
      <c r="I988" s="12">
        <v>9.8299999999999998E-2</v>
      </c>
    </row>
    <row r="989" spans="6:9" x14ac:dyDescent="0.3">
      <c r="F989" s="2">
        <v>984</v>
      </c>
      <c r="G989" s="12">
        <f ca="1"/>
        <v>145.49467949498663</v>
      </c>
      <c r="H989" s="12">
        <f ca="1"/>
        <v>9.7601319359112967E-2</v>
      </c>
      <c r="I989" s="12">
        <v>9.8400000000000001E-2</v>
      </c>
    </row>
    <row r="990" spans="6:9" x14ac:dyDescent="0.3">
      <c r="F990" s="2">
        <v>985</v>
      </c>
      <c r="G990" s="12">
        <f ca="1"/>
        <v>145.56108101028636</v>
      </c>
      <c r="H990" s="12">
        <f ca="1"/>
        <v>9.7697005234861356E-2</v>
      </c>
      <c r="I990" s="12">
        <v>9.8500000000000004E-2</v>
      </c>
    </row>
    <row r="991" spans="6:9" x14ac:dyDescent="0.3">
      <c r="F991" s="2">
        <v>986</v>
      </c>
      <c r="G991" s="12">
        <f ca="1"/>
        <v>145.73390572815887</v>
      </c>
      <c r="H991" s="12">
        <f ca="1"/>
        <v>9.7946268815633813E-2</v>
      </c>
      <c r="I991" s="12">
        <v>9.8599999999999993E-2</v>
      </c>
    </row>
    <row r="992" spans="6:9" x14ac:dyDescent="0.3">
      <c r="F992" s="2">
        <v>987</v>
      </c>
      <c r="G992" s="12">
        <f ca="1"/>
        <v>145.77117765848629</v>
      </c>
      <c r="H992" s="12">
        <f ca="1"/>
        <v>9.8000067425689785E-2</v>
      </c>
      <c r="I992" s="12">
        <v>9.8699999999999996E-2</v>
      </c>
    </row>
    <row r="993" spans="6:9" x14ac:dyDescent="0.3">
      <c r="F993" s="2">
        <v>988</v>
      </c>
      <c r="G993" s="12">
        <f ca="1"/>
        <v>146.04114900113933</v>
      </c>
      <c r="H993" s="12">
        <f ca="1"/>
        <v>9.8390187249070657E-2</v>
      </c>
      <c r="I993" s="12">
        <v>9.8799999999999999E-2</v>
      </c>
    </row>
    <row r="994" spans="6:9" x14ac:dyDescent="0.3">
      <c r="F994" s="2">
        <v>989</v>
      </c>
      <c r="G994" s="12">
        <f ca="1"/>
        <v>146.15481912303744</v>
      </c>
      <c r="H994" s="12">
        <f ca="1"/>
        <v>9.8554677142089528E-2</v>
      </c>
      <c r="I994" s="12">
        <v>9.8900000000000002E-2</v>
      </c>
    </row>
    <row r="995" spans="6:9" x14ac:dyDescent="0.3">
      <c r="F995" s="2">
        <v>990</v>
      </c>
      <c r="G995" s="12">
        <f ca="1"/>
        <v>146.23709375389697</v>
      </c>
      <c r="H995" s="12">
        <f ca="1"/>
        <v>9.8673820917108523E-2</v>
      </c>
      <c r="I995" s="12">
        <v>9.9000000000000005E-2</v>
      </c>
    </row>
    <row r="996" spans="6:9" x14ac:dyDescent="0.3">
      <c r="F996" s="2">
        <v>991</v>
      </c>
      <c r="G996" s="12">
        <f ca="1"/>
        <v>146.27255968392888</v>
      </c>
      <c r="H996" s="12">
        <f ca="1"/>
        <v>9.8725202141467072E-2</v>
      </c>
      <c r="I996" s="12">
        <v>9.9099999999999994E-2</v>
      </c>
    </row>
    <row r="997" spans="6:9" x14ac:dyDescent="0.3">
      <c r="F997" s="2">
        <v>992</v>
      </c>
      <c r="G997" s="12">
        <f ca="1"/>
        <v>146.27919910436614</v>
      </c>
      <c r="H997" s="12">
        <f ca="1"/>
        <v>9.8734822480209844E-2</v>
      </c>
      <c r="I997" s="12">
        <v>9.9199999999999997E-2</v>
      </c>
    </row>
    <row r="998" spans="6:9" x14ac:dyDescent="0.3">
      <c r="F998" s="2">
        <v>993</v>
      </c>
      <c r="G998" s="12">
        <f ca="1"/>
        <v>146.33758127009284</v>
      </c>
      <c r="H998" s="12">
        <f ca="1"/>
        <v>9.8819436823919041E-2</v>
      </c>
      <c r="I998" s="12">
        <v>9.9299999999999999E-2</v>
      </c>
    </row>
    <row r="999" spans="6:9" x14ac:dyDescent="0.3">
      <c r="F999" s="2">
        <v>994</v>
      </c>
      <c r="G999" s="12">
        <f ca="1"/>
        <v>146.39105844085068</v>
      </c>
      <c r="H999" s="12">
        <f ca="1"/>
        <v>9.8896974070258103E-2</v>
      </c>
      <c r="I999" s="12">
        <v>9.9400000000000002E-2</v>
      </c>
    </row>
    <row r="1000" spans="6:9" x14ac:dyDescent="0.3">
      <c r="F1000" s="2">
        <v>995</v>
      </c>
      <c r="G1000" s="12">
        <f ca="1"/>
        <v>146.44454531742514</v>
      </c>
      <c r="H1000" s="12">
        <f ca="1"/>
        <v>9.8974555804778749E-2</v>
      </c>
      <c r="I1000" s="12">
        <v>9.9500000000000005E-2</v>
      </c>
    </row>
    <row r="1001" spans="6:9" x14ac:dyDescent="0.3">
      <c r="F1001" s="2">
        <v>996</v>
      </c>
      <c r="G1001" s="12">
        <f ca="1"/>
        <v>146.49419827114659</v>
      </c>
      <c r="H1001" s="12">
        <f ca="1"/>
        <v>9.9046603730372537E-2</v>
      </c>
      <c r="I1001" s="12">
        <v>9.9599999999999994E-2</v>
      </c>
    </row>
    <row r="1002" spans="6:9" x14ac:dyDescent="0.3">
      <c r="F1002" s="2">
        <v>997</v>
      </c>
      <c r="G1002" s="12">
        <f ca="1"/>
        <v>146.57291148739321</v>
      </c>
      <c r="H1002" s="12">
        <f ca="1"/>
        <v>9.9160872685504206E-2</v>
      </c>
      <c r="I1002" s="12">
        <v>9.9699999999999997E-2</v>
      </c>
    </row>
    <row r="1003" spans="6:9" x14ac:dyDescent="0.3">
      <c r="F1003" s="2">
        <v>998</v>
      </c>
      <c r="G1003" s="12">
        <f ca="1"/>
        <v>146.67513505282093</v>
      </c>
      <c r="H1003" s="12">
        <f ca="1"/>
        <v>9.9309370237675929E-2</v>
      </c>
      <c r="I1003" s="12">
        <v>9.98E-2</v>
      </c>
    </row>
    <row r="1004" spans="6:9" x14ac:dyDescent="0.3">
      <c r="F1004" s="2">
        <v>999</v>
      </c>
      <c r="G1004" s="12">
        <f ca="1"/>
        <v>146.69049620915612</v>
      </c>
      <c r="H1004" s="12">
        <f ca="1"/>
        <v>9.9331694598114431E-2</v>
      </c>
      <c r="I1004" s="12">
        <v>9.9900000000000003E-2</v>
      </c>
    </row>
    <row r="1005" spans="6:9" x14ac:dyDescent="0.3">
      <c r="F1005" s="2">
        <v>1000</v>
      </c>
      <c r="G1005" s="12">
        <f ca="1"/>
        <v>146.77057351142855</v>
      </c>
      <c r="H1005" s="12">
        <f ca="1"/>
        <v>9.9448111529213623E-2</v>
      </c>
      <c r="I1005" s="12">
        <v>0.1</v>
      </c>
    </row>
    <row r="1006" spans="6:9" x14ac:dyDescent="0.3">
      <c r="F1006" s="2">
        <v>1001</v>
      </c>
      <c r="G1006" s="12">
        <f ca="1"/>
        <v>146.83305125937164</v>
      </c>
      <c r="H1006" s="12">
        <f ca="1"/>
        <v>9.953898945746853E-2</v>
      </c>
      <c r="I1006" s="12">
        <v>0.10009999999999999</v>
      </c>
    </row>
    <row r="1007" spans="6:9" x14ac:dyDescent="0.3">
      <c r="F1007" s="2">
        <v>1002</v>
      </c>
      <c r="G1007" s="12">
        <f ca="1"/>
        <v>146.85843636302599</v>
      </c>
      <c r="H1007" s="12">
        <f ca="1"/>
        <v>9.9575925591347342E-2</v>
      </c>
      <c r="I1007" s="12">
        <v>0.1002</v>
      </c>
    </row>
    <row r="1008" spans="6:9" x14ac:dyDescent="0.3">
      <c r="F1008" s="2">
        <v>1003</v>
      </c>
      <c r="G1008" s="12">
        <f ca="1"/>
        <v>147.00061854133824</v>
      </c>
      <c r="H1008" s="12">
        <f ca="1"/>
        <v>9.9782931848534137E-2</v>
      </c>
      <c r="I1008" s="12">
        <v>0.1003</v>
      </c>
    </row>
    <row r="1009" spans="6:9" x14ac:dyDescent="0.3">
      <c r="F1009" s="2">
        <v>1004</v>
      </c>
      <c r="G1009" s="12">
        <f ca="1"/>
        <v>147.09198237896595</v>
      </c>
      <c r="H1009" s="12">
        <f ca="1"/>
        <v>9.9916063969137214E-2</v>
      </c>
      <c r="I1009" s="12">
        <v>0.1004</v>
      </c>
    </row>
    <row r="1010" spans="6:9" x14ac:dyDescent="0.3">
      <c r="F1010" s="2">
        <v>1005</v>
      </c>
      <c r="G1010" s="12">
        <f ca="1"/>
        <v>147.37487925091082</v>
      </c>
      <c r="H1010" s="12">
        <f ca="1"/>
        <v>0.10032885406274497</v>
      </c>
      <c r="I1010" s="12">
        <v>0.10050000000000001</v>
      </c>
    </row>
    <row r="1011" spans="6:9" x14ac:dyDescent="0.3">
      <c r="F1011" s="2">
        <v>1006</v>
      </c>
      <c r="G1011" s="12">
        <f ca="1"/>
        <v>147.44078807708098</v>
      </c>
      <c r="H1011" s="12">
        <f ca="1"/>
        <v>0.10042514740695953</v>
      </c>
      <c r="I1011" s="12">
        <v>0.10059999999999999</v>
      </c>
    </row>
    <row r="1012" spans="6:9" x14ac:dyDescent="0.3">
      <c r="F1012" s="2">
        <v>1007</v>
      </c>
      <c r="G1012" s="12">
        <f ca="1"/>
        <v>147.60954549654133</v>
      </c>
      <c r="H1012" s="12">
        <f ca="1"/>
        <v>0.10067191393814288</v>
      </c>
      <c r="I1012" s="12">
        <v>0.1007</v>
      </c>
    </row>
    <row r="1013" spans="6:9" x14ac:dyDescent="0.3">
      <c r="F1013" s="2">
        <v>1008</v>
      </c>
      <c r="G1013" s="12">
        <f ca="1"/>
        <v>147.65141640607681</v>
      </c>
      <c r="H1013" s="12">
        <f ca="1"/>
        <v>0.10073318680807629</v>
      </c>
      <c r="I1013" s="12">
        <v>0.1008</v>
      </c>
    </row>
    <row r="1014" spans="6:9" x14ac:dyDescent="0.3">
      <c r="F1014" s="2">
        <v>1009</v>
      </c>
      <c r="G1014" s="12">
        <f ca="1"/>
        <v>147.74469080619866</v>
      </c>
      <c r="H1014" s="12">
        <f ca="1"/>
        <v>0.10086974931044801</v>
      </c>
      <c r="I1014" s="12">
        <v>0.1009</v>
      </c>
    </row>
    <row r="1015" spans="6:9" x14ac:dyDescent="0.3">
      <c r="F1015" s="2">
        <v>1010</v>
      </c>
      <c r="G1015" s="12">
        <f ca="1"/>
        <v>147.82963230171046</v>
      </c>
      <c r="H1015" s="12">
        <f ca="1"/>
        <v>0.10099419213410264</v>
      </c>
      <c r="I1015" s="12">
        <v>0.10100000000000001</v>
      </c>
    </row>
    <row r="1016" spans="6:9" x14ac:dyDescent="0.3">
      <c r="F1016" s="2">
        <v>1011</v>
      </c>
      <c r="G1016" s="12">
        <f ca="1"/>
        <v>147.84758217701275</v>
      </c>
      <c r="H1016" s="12">
        <f ca="1"/>
        <v>0.10102049926660438</v>
      </c>
      <c r="I1016" s="12">
        <v>0.1011</v>
      </c>
    </row>
    <row r="1017" spans="6:9" x14ac:dyDescent="0.3">
      <c r="F1017" s="2">
        <v>1012</v>
      </c>
      <c r="G1017" s="12">
        <f ca="1"/>
        <v>147.90740881556692</v>
      </c>
      <c r="H1017" s="12">
        <f ca="1"/>
        <v>0.10110820524308298</v>
      </c>
      <c r="I1017" s="12">
        <v>0.1012</v>
      </c>
    </row>
    <row r="1018" spans="6:9" x14ac:dyDescent="0.3">
      <c r="F1018" s="2">
        <v>1013</v>
      </c>
      <c r="G1018" s="12">
        <f ca="1"/>
        <v>147.92925087774245</v>
      </c>
      <c r="H1018" s="12">
        <f ca="1"/>
        <v>0.10114023523495597</v>
      </c>
      <c r="I1018" s="12">
        <v>0.1013</v>
      </c>
    </row>
    <row r="1019" spans="6:9" x14ac:dyDescent="0.3">
      <c r="F1019" s="2">
        <v>1014</v>
      </c>
      <c r="G1019" s="12">
        <f ca="1"/>
        <v>147.9676190726299</v>
      </c>
      <c r="H1019" s="12">
        <f ca="1"/>
        <v>0.10119651202855029</v>
      </c>
      <c r="I1019" s="12">
        <v>0.1014</v>
      </c>
    </row>
    <row r="1020" spans="6:9" x14ac:dyDescent="0.3">
      <c r="F1020" s="2">
        <v>1015</v>
      </c>
      <c r="G1020" s="12">
        <f ca="1"/>
        <v>148.05791664014097</v>
      </c>
      <c r="H1020" s="12">
        <f ca="1"/>
        <v>0.10132901832544453</v>
      </c>
      <c r="I1020" s="12">
        <v>0.10150000000000001</v>
      </c>
    </row>
    <row r="1021" spans="6:9" x14ac:dyDescent="0.3">
      <c r="F1021" s="2">
        <v>1016</v>
      </c>
      <c r="G1021" s="12">
        <f ca="1"/>
        <v>148.06922334938076</v>
      </c>
      <c r="H1021" s="12">
        <f ca="1"/>
        <v>0.10134561635460496</v>
      </c>
      <c r="I1021" s="12">
        <v>0.1016</v>
      </c>
    </row>
    <row r="1022" spans="6:9" x14ac:dyDescent="0.3">
      <c r="F1022" s="2">
        <v>1017</v>
      </c>
      <c r="G1022" s="12">
        <f ca="1"/>
        <v>148.08894865126368</v>
      </c>
      <c r="H1022" s="12">
        <f ca="1"/>
        <v>0.10137457596816234</v>
      </c>
      <c r="I1022" s="12">
        <v>0.1017</v>
      </c>
    </row>
    <row r="1023" spans="6:9" x14ac:dyDescent="0.3">
      <c r="F1023" s="2">
        <v>1018</v>
      </c>
      <c r="G1023" s="12">
        <f ca="1"/>
        <v>148.14177540058401</v>
      </c>
      <c r="H1023" s="12">
        <f ca="1"/>
        <v>0.10145215369923125</v>
      </c>
      <c r="I1023" s="12">
        <v>0.1018</v>
      </c>
    </row>
    <row r="1024" spans="6:9" x14ac:dyDescent="0.3">
      <c r="F1024" s="2">
        <v>1019</v>
      </c>
      <c r="G1024" s="12">
        <f ca="1"/>
        <v>148.29669224727797</v>
      </c>
      <c r="H1024" s="12">
        <f ca="1"/>
        <v>0.10167982502146899</v>
      </c>
      <c r="I1024" s="12">
        <v>0.1019</v>
      </c>
    </row>
    <row r="1025" spans="6:9" x14ac:dyDescent="0.3">
      <c r="F1025" s="2">
        <v>1020</v>
      </c>
      <c r="G1025" s="12">
        <f ca="1"/>
        <v>148.36473112691306</v>
      </c>
      <c r="H1025" s="12">
        <f ca="1"/>
        <v>0.10177989803201989</v>
      </c>
      <c r="I1025" s="12">
        <v>0.10199999999999999</v>
      </c>
    </row>
    <row r="1026" spans="6:9" x14ac:dyDescent="0.3">
      <c r="F1026" s="2">
        <v>1021</v>
      </c>
      <c r="G1026" s="12">
        <f ca="1"/>
        <v>148.38565720405941</v>
      </c>
      <c r="H1026" s="12">
        <f ca="1"/>
        <v>0.10181068644231495</v>
      </c>
      <c r="I1026" s="12">
        <v>0.1021</v>
      </c>
    </row>
    <row r="1027" spans="6:9" x14ac:dyDescent="0.3">
      <c r="F1027" s="2">
        <v>1022</v>
      </c>
      <c r="G1027" s="12">
        <f ca="1"/>
        <v>148.51285440004202</v>
      </c>
      <c r="H1027" s="12">
        <f ca="1"/>
        <v>0.10199793106883168</v>
      </c>
      <c r="I1027" s="12">
        <v>0.1022</v>
      </c>
    </row>
    <row r="1028" spans="6:9" x14ac:dyDescent="0.3">
      <c r="F1028" s="2">
        <v>1023</v>
      </c>
      <c r="G1028" s="12">
        <f ca="1"/>
        <v>148.52136075119373</v>
      </c>
      <c r="H1028" s="12">
        <f ca="1"/>
        <v>0.10201045924700879</v>
      </c>
      <c r="I1028" s="12">
        <v>0.1023</v>
      </c>
    </row>
    <row r="1029" spans="6:9" x14ac:dyDescent="0.3">
      <c r="F1029" s="2">
        <v>1024</v>
      </c>
      <c r="G1029" s="12">
        <f ca="1"/>
        <v>148.60457348946616</v>
      </c>
      <c r="H1029" s="12">
        <f ca="1"/>
        <v>0.10213305577988743</v>
      </c>
      <c r="I1029" s="12">
        <v>0.1024</v>
      </c>
    </row>
    <row r="1030" spans="6:9" x14ac:dyDescent="0.3">
      <c r="F1030" s="2">
        <v>1025</v>
      </c>
      <c r="G1030" s="12">
        <f ca="1"/>
        <v>148.93879182536159</v>
      </c>
      <c r="H1030" s="12">
        <f ca="1"/>
        <v>0.1026261981599743</v>
      </c>
      <c r="I1030" s="12">
        <v>0.10249999999999999</v>
      </c>
    </row>
    <row r="1031" spans="6:9" x14ac:dyDescent="0.3">
      <c r="F1031" s="2">
        <v>1026</v>
      </c>
      <c r="G1031" s="12">
        <f ca="1"/>
        <v>149.02467073873956</v>
      </c>
      <c r="H1031" s="12">
        <f ca="1"/>
        <v>0.10275310512501301</v>
      </c>
      <c r="I1031" s="12">
        <v>0.1026</v>
      </c>
    </row>
    <row r="1032" spans="6:9" x14ac:dyDescent="0.3">
      <c r="F1032" s="2">
        <v>1027</v>
      </c>
      <c r="G1032" s="12">
        <f ca="1"/>
        <v>149.05829067762798</v>
      </c>
      <c r="H1032" s="12">
        <f ca="1"/>
        <v>0.10280280811368249</v>
      </c>
      <c r="I1032" s="12">
        <v>0.1027</v>
      </c>
    </row>
    <row r="1033" spans="6:9" x14ac:dyDescent="0.3">
      <c r="F1033" s="2">
        <v>1028</v>
      </c>
      <c r="G1033" s="12">
        <f ca="1"/>
        <v>149.11296745227088</v>
      </c>
      <c r="H1033" s="12">
        <f ca="1"/>
        <v>0.10288366673778085</v>
      </c>
      <c r="I1033" s="12">
        <v>0.1028</v>
      </c>
    </row>
    <row r="1034" spans="6:9" x14ac:dyDescent="0.3">
      <c r="F1034" s="2">
        <v>1029</v>
      </c>
      <c r="G1034" s="12">
        <f ca="1"/>
        <v>149.11896780796994</v>
      </c>
      <c r="H1034" s="12">
        <f ca="1"/>
        <v>0.10289254228577871</v>
      </c>
      <c r="I1034" s="12">
        <v>0.10290000000000001</v>
      </c>
    </row>
    <row r="1035" spans="6:9" x14ac:dyDescent="0.3">
      <c r="F1035" s="2">
        <v>1030</v>
      </c>
      <c r="G1035" s="12">
        <f ca="1"/>
        <v>149.160329517729</v>
      </c>
      <c r="H1035" s="12">
        <f ca="1"/>
        <v>0.10295373371335947</v>
      </c>
      <c r="I1035" s="12">
        <v>0.10299999999999999</v>
      </c>
    </row>
    <row r="1036" spans="6:9" x14ac:dyDescent="0.3">
      <c r="F1036" s="2">
        <v>1031</v>
      </c>
      <c r="G1036" s="12">
        <f ca="1"/>
        <v>149.18362747693857</v>
      </c>
      <c r="H1036" s="12">
        <f ca="1"/>
        <v>0.102988209237848</v>
      </c>
      <c r="I1036" s="12">
        <v>0.1031</v>
      </c>
    </row>
    <row r="1037" spans="6:9" x14ac:dyDescent="0.3">
      <c r="F1037" s="2">
        <v>1032</v>
      </c>
      <c r="G1037" s="12">
        <f ca="1"/>
        <v>149.21005157350373</v>
      </c>
      <c r="H1037" s="12">
        <f ca="1"/>
        <v>0.10302731769855167</v>
      </c>
      <c r="I1037" s="12">
        <v>0.1032</v>
      </c>
    </row>
    <row r="1038" spans="6:9" x14ac:dyDescent="0.3">
      <c r="F1038" s="2">
        <v>1033</v>
      </c>
      <c r="G1038" s="12">
        <f ca="1"/>
        <v>149.2157918644088</v>
      </c>
      <c r="H1038" s="12">
        <f ca="1"/>
        <v>0.10303581448396805</v>
      </c>
      <c r="I1038" s="12">
        <v>0.1033</v>
      </c>
    </row>
    <row r="1039" spans="6:9" x14ac:dyDescent="0.3">
      <c r="F1039" s="2">
        <v>1034</v>
      </c>
      <c r="G1039" s="12">
        <f ca="1"/>
        <v>149.2781197361397</v>
      </c>
      <c r="H1039" s="12">
        <f ca="1"/>
        <v>0.10312809482846608</v>
      </c>
      <c r="I1039" s="12">
        <v>0.10340000000000001</v>
      </c>
    </row>
    <row r="1040" spans="6:9" x14ac:dyDescent="0.3">
      <c r="F1040" s="2">
        <v>1035</v>
      </c>
      <c r="G1040" s="12">
        <f ca="1"/>
        <v>149.31192796248953</v>
      </c>
      <c r="H1040" s="12">
        <f ca="1"/>
        <v>0.10317816731858519</v>
      </c>
      <c r="I1040" s="12">
        <v>0.10349999999999999</v>
      </c>
    </row>
    <row r="1041" spans="6:9" x14ac:dyDescent="0.3">
      <c r="F1041" s="2">
        <v>1036</v>
      </c>
      <c r="G1041" s="12">
        <f ca="1"/>
        <v>149.32620750045714</v>
      </c>
      <c r="H1041" s="12">
        <f ca="1"/>
        <v>0.10319932002371314</v>
      </c>
      <c r="I1041" s="12">
        <v>0.1036</v>
      </c>
    </row>
    <row r="1042" spans="6:9" x14ac:dyDescent="0.3">
      <c r="F1042" s="2">
        <v>1037</v>
      </c>
      <c r="G1042" s="12">
        <f ca="1"/>
        <v>149.41825442278309</v>
      </c>
      <c r="H1042" s="12">
        <f ca="1"/>
        <v>0.10333572390375267</v>
      </c>
      <c r="I1042" s="12">
        <v>0.1037</v>
      </c>
    </row>
    <row r="1043" spans="6:9" x14ac:dyDescent="0.3">
      <c r="F1043" s="2">
        <v>1038</v>
      </c>
      <c r="G1043" s="12">
        <f ca="1"/>
        <v>149.57760683594881</v>
      </c>
      <c r="H1043" s="12">
        <f ca="1"/>
        <v>0.10357208043620789</v>
      </c>
      <c r="I1043" s="12">
        <v>0.1038</v>
      </c>
    </row>
    <row r="1044" spans="6:9" x14ac:dyDescent="0.3">
      <c r="F1044" s="2">
        <v>1039</v>
      </c>
      <c r="G1044" s="12">
        <f ca="1"/>
        <v>149.58926944208542</v>
      </c>
      <c r="H1044" s="12">
        <f ca="1"/>
        <v>0.10358938938530103</v>
      </c>
      <c r="I1044" s="12">
        <v>0.10390000000000001</v>
      </c>
    </row>
    <row r="1045" spans="6:9" x14ac:dyDescent="0.3">
      <c r="F1045" s="2">
        <v>1040</v>
      </c>
      <c r="G1045" s="12">
        <f ca="1"/>
        <v>149.5903746214608</v>
      </c>
      <c r="H1045" s="12">
        <f ca="1"/>
        <v>0.10359102970207212</v>
      </c>
      <c r="I1045" s="12">
        <v>0.104</v>
      </c>
    </row>
    <row r="1046" spans="6:9" x14ac:dyDescent="0.3">
      <c r="F1046" s="2">
        <v>1041</v>
      </c>
      <c r="G1046" s="12">
        <f ca="1"/>
        <v>149.72635135020016</v>
      </c>
      <c r="H1046" s="12">
        <f ca="1"/>
        <v>0.10379294663285264</v>
      </c>
      <c r="I1046" s="12">
        <v>0.1041</v>
      </c>
    </row>
    <row r="1047" spans="6:9" x14ac:dyDescent="0.3">
      <c r="F1047" s="2">
        <v>1042</v>
      </c>
      <c r="G1047" s="12">
        <f ca="1"/>
        <v>149.78580845190487</v>
      </c>
      <c r="H1047" s="12">
        <f ca="1"/>
        <v>0.10388129848247019</v>
      </c>
      <c r="I1047" s="12">
        <v>0.1042</v>
      </c>
    </row>
    <row r="1048" spans="6:9" x14ac:dyDescent="0.3">
      <c r="F1048" s="2">
        <v>1043</v>
      </c>
      <c r="G1048" s="12">
        <f ca="1"/>
        <v>149.81330519708609</v>
      </c>
      <c r="H1048" s="12">
        <f ca="1"/>
        <v>0.10392217070778065</v>
      </c>
      <c r="I1048" s="12">
        <v>0.1043</v>
      </c>
    </row>
    <row r="1049" spans="6:9" x14ac:dyDescent="0.3">
      <c r="F1049" s="2">
        <v>1044</v>
      </c>
      <c r="G1049" s="12">
        <f ca="1"/>
        <v>149.90336380744495</v>
      </c>
      <c r="H1049" s="12">
        <f ca="1"/>
        <v>0.10405609359191013</v>
      </c>
      <c r="I1049" s="12">
        <v>0.10440000000000001</v>
      </c>
    </row>
    <row r="1050" spans="6:9" x14ac:dyDescent="0.3">
      <c r="F1050" s="2">
        <v>1045</v>
      </c>
      <c r="G1050" s="12">
        <f ca="1"/>
        <v>149.94485937265205</v>
      </c>
      <c r="H1050" s="12">
        <f ca="1"/>
        <v>0.10411782915912469</v>
      </c>
      <c r="I1050" s="12">
        <v>0.1045</v>
      </c>
    </row>
    <row r="1051" spans="6:9" x14ac:dyDescent="0.3">
      <c r="F1051" s="2">
        <v>1046</v>
      </c>
      <c r="G1051" s="12">
        <f ca="1"/>
        <v>149.97385150604316</v>
      </c>
      <c r="H1051" s="12">
        <f ca="1"/>
        <v>0.10416097344729304</v>
      </c>
      <c r="I1051" s="12">
        <v>0.1046</v>
      </c>
    </row>
    <row r="1052" spans="6:9" x14ac:dyDescent="0.3">
      <c r="F1052" s="2">
        <v>1047</v>
      </c>
      <c r="G1052" s="12">
        <f ca="1"/>
        <v>150.008323741271</v>
      </c>
      <c r="H1052" s="12">
        <f ca="1"/>
        <v>0.10421228451270892</v>
      </c>
      <c r="I1052" s="12">
        <v>0.1047</v>
      </c>
    </row>
    <row r="1053" spans="6:9" x14ac:dyDescent="0.3">
      <c r="F1053" s="2">
        <v>1048</v>
      </c>
      <c r="G1053" s="12">
        <f ca="1"/>
        <v>150.02151978121708</v>
      </c>
      <c r="H1053" s="12">
        <f ca="1"/>
        <v>0.10423192983435281</v>
      </c>
      <c r="I1053" s="12">
        <v>0.1048</v>
      </c>
    </row>
    <row r="1054" spans="6:9" x14ac:dyDescent="0.3">
      <c r="F1054" s="2">
        <v>1049</v>
      </c>
      <c r="G1054" s="12">
        <f ca="1"/>
        <v>150.13572769838194</v>
      </c>
      <c r="H1054" s="12">
        <f ca="1"/>
        <v>0.10440203177860209</v>
      </c>
      <c r="I1054" s="12">
        <v>0.10489999999999999</v>
      </c>
    </row>
    <row r="1055" spans="6:9" x14ac:dyDescent="0.3">
      <c r="F1055" s="2">
        <v>1050</v>
      </c>
      <c r="G1055" s="12">
        <f ca="1"/>
        <v>150.13762473204156</v>
      </c>
      <c r="H1055" s="12">
        <f ca="1"/>
        <v>0.10440485840265022</v>
      </c>
      <c r="I1055" s="12">
        <v>0.105</v>
      </c>
    </row>
    <row r="1056" spans="6:9" x14ac:dyDescent="0.3">
      <c r="F1056" s="2">
        <v>1051</v>
      </c>
      <c r="G1056" s="12">
        <f ca="1"/>
        <v>150.18564980666386</v>
      </c>
      <c r="H1056" s="12">
        <f ca="1"/>
        <v>0.10447642962103453</v>
      </c>
      <c r="I1056" s="12">
        <v>0.1051</v>
      </c>
    </row>
    <row r="1057" spans="6:9" x14ac:dyDescent="0.3">
      <c r="F1057" s="2">
        <v>1052</v>
      </c>
      <c r="G1057" s="12">
        <f ca="1"/>
        <v>150.210154836425</v>
      </c>
      <c r="H1057" s="12">
        <f ca="1"/>
        <v>0.10451295863505727</v>
      </c>
      <c r="I1057" s="12">
        <v>0.1052</v>
      </c>
    </row>
    <row r="1058" spans="6:9" x14ac:dyDescent="0.3">
      <c r="F1058" s="2">
        <v>1053</v>
      </c>
      <c r="G1058" s="12">
        <f ca="1"/>
        <v>150.25756182104098</v>
      </c>
      <c r="H1058" s="12">
        <f ca="1"/>
        <v>0.10458364512484387</v>
      </c>
      <c r="I1058" s="12">
        <v>0.1053</v>
      </c>
    </row>
    <row r="1059" spans="6:9" x14ac:dyDescent="0.3">
      <c r="F1059" s="2">
        <v>1054</v>
      </c>
      <c r="G1059" s="12">
        <f ca="1"/>
        <v>150.30932807124054</v>
      </c>
      <c r="H1059" s="12">
        <f ca="1"/>
        <v>0.10466085881872944</v>
      </c>
      <c r="I1059" s="12">
        <v>0.10539999999999999</v>
      </c>
    </row>
    <row r="1060" spans="6:9" x14ac:dyDescent="0.3">
      <c r="F1060" s="2">
        <v>1055</v>
      </c>
      <c r="G1060" s="12">
        <f ca="1"/>
        <v>150.475377934314</v>
      </c>
      <c r="H1060" s="12">
        <f ca="1"/>
        <v>0.10490872836676424</v>
      </c>
      <c r="I1060" s="12">
        <v>0.1055</v>
      </c>
    </row>
    <row r="1061" spans="6:9" x14ac:dyDescent="0.3">
      <c r="F1061" s="2">
        <v>1056</v>
      </c>
      <c r="G1061" s="12">
        <f ca="1"/>
        <v>150.55409629403442</v>
      </c>
      <c r="H1061" s="12">
        <f ca="1"/>
        <v>0.10502633697518715</v>
      </c>
      <c r="I1061" s="12">
        <v>0.1056</v>
      </c>
    </row>
    <row r="1062" spans="6:9" x14ac:dyDescent="0.3">
      <c r="F1062" s="2">
        <v>1057</v>
      </c>
      <c r="G1062" s="12">
        <f ca="1"/>
        <v>150.64195987257077</v>
      </c>
      <c r="H1062" s="12">
        <f ca="1"/>
        <v>0.10515768674533656</v>
      </c>
      <c r="I1062" s="12">
        <v>0.1057</v>
      </c>
    </row>
    <row r="1063" spans="6:9" x14ac:dyDescent="0.3">
      <c r="F1063" s="2">
        <v>1058</v>
      </c>
      <c r="G1063" s="12">
        <f ca="1"/>
        <v>150.65320040042815</v>
      </c>
      <c r="H1063" s="12">
        <f ca="1"/>
        <v>0.10517449645339183</v>
      </c>
      <c r="I1063" s="12">
        <v>0.10580000000000001</v>
      </c>
    </row>
    <row r="1064" spans="6:9" x14ac:dyDescent="0.3">
      <c r="F1064" s="2">
        <v>1059</v>
      </c>
      <c r="G1064" s="12">
        <f ca="1"/>
        <v>150.6574367644449</v>
      </c>
      <c r="H1064" s="12">
        <f ca="1"/>
        <v>0.10518083209539508</v>
      </c>
      <c r="I1064" s="12">
        <v>0.10589999999999999</v>
      </c>
    </row>
    <row r="1065" spans="6:9" x14ac:dyDescent="0.3">
      <c r="F1065" s="2">
        <v>1060</v>
      </c>
      <c r="G1065" s="12">
        <f ca="1"/>
        <v>150.66180607013618</v>
      </c>
      <c r="H1065" s="12">
        <f ca="1"/>
        <v>0.10518736675657947</v>
      </c>
      <c r="I1065" s="12">
        <v>0.106</v>
      </c>
    </row>
    <row r="1066" spans="6:9" x14ac:dyDescent="0.3">
      <c r="F1066" s="2">
        <v>1061</v>
      </c>
      <c r="G1066" s="12">
        <f ca="1"/>
        <v>150.69859963634457</v>
      </c>
      <c r="H1066" s="12">
        <f ca="1"/>
        <v>0.1052424026561849</v>
      </c>
      <c r="I1066" s="12">
        <v>0.1061</v>
      </c>
    </row>
    <row r="1067" spans="6:9" x14ac:dyDescent="0.3">
      <c r="F1067" s="2">
        <v>1062</v>
      </c>
      <c r="G1067" s="12">
        <f ca="1"/>
        <v>150.71424503556571</v>
      </c>
      <c r="H1067" s="12">
        <f ca="1"/>
        <v>0.10526580944141004</v>
      </c>
      <c r="I1067" s="12">
        <v>0.1062</v>
      </c>
    </row>
    <row r="1068" spans="6:9" x14ac:dyDescent="0.3">
      <c r="F1068" s="2">
        <v>1063</v>
      </c>
      <c r="G1068" s="12">
        <f ca="1"/>
        <v>150.79301392392568</v>
      </c>
      <c r="H1068" s="12">
        <f ca="1"/>
        <v>0.1053836936192596</v>
      </c>
      <c r="I1068" s="12">
        <v>0.10630000000000001</v>
      </c>
    </row>
    <row r="1069" spans="6:9" x14ac:dyDescent="0.3">
      <c r="F1069" s="2">
        <v>1064</v>
      </c>
      <c r="G1069" s="12">
        <f ca="1"/>
        <v>150.82119892090975</v>
      </c>
      <c r="H1069" s="12">
        <f ca="1"/>
        <v>0.10542589083212352</v>
      </c>
      <c r="I1069" s="12">
        <v>0.10639999999999999</v>
      </c>
    </row>
    <row r="1070" spans="6:9" x14ac:dyDescent="0.3">
      <c r="F1070" s="2">
        <v>1065</v>
      </c>
      <c r="G1070" s="12">
        <f ca="1"/>
        <v>150.83751811152678</v>
      </c>
      <c r="H1070" s="12">
        <f ca="1"/>
        <v>0.10545032699529311</v>
      </c>
      <c r="I1070" s="12">
        <v>0.1065</v>
      </c>
    </row>
    <row r="1071" spans="6:9" x14ac:dyDescent="0.3">
      <c r="F1071" s="2">
        <v>1066</v>
      </c>
      <c r="G1071" s="12">
        <f ca="1"/>
        <v>150.89339877355752</v>
      </c>
      <c r="H1071" s="12">
        <f ca="1"/>
        <v>0.10553402348731898</v>
      </c>
      <c r="I1071" s="12">
        <v>0.1066</v>
      </c>
    </row>
    <row r="1072" spans="6:9" x14ac:dyDescent="0.3">
      <c r="F1072" s="2">
        <v>1067</v>
      </c>
      <c r="G1072" s="12">
        <f ca="1"/>
        <v>150.91274701623811</v>
      </c>
      <c r="H1072" s="12">
        <f ca="1"/>
        <v>0.10556301048199002</v>
      </c>
      <c r="I1072" s="12">
        <v>0.1067</v>
      </c>
    </row>
    <row r="1073" spans="6:9" x14ac:dyDescent="0.3">
      <c r="F1073" s="2">
        <v>1068</v>
      </c>
      <c r="G1073" s="12">
        <f ca="1"/>
        <v>151.01812278427263</v>
      </c>
      <c r="H1073" s="12">
        <f ca="1"/>
        <v>0.10572095137480167</v>
      </c>
      <c r="I1073" s="12">
        <v>0.10680000000000001</v>
      </c>
    </row>
    <row r="1074" spans="6:9" x14ac:dyDescent="0.3">
      <c r="F1074" s="2">
        <v>1069</v>
      </c>
      <c r="G1074" s="12">
        <f ca="1"/>
        <v>151.05122811379499</v>
      </c>
      <c r="H1074" s="12">
        <f ca="1"/>
        <v>0.10577059517495924</v>
      </c>
      <c r="I1074" s="12">
        <v>0.1069</v>
      </c>
    </row>
    <row r="1075" spans="6:9" x14ac:dyDescent="0.3">
      <c r="F1075" s="2">
        <v>1070</v>
      </c>
      <c r="G1075" s="12">
        <f ca="1"/>
        <v>151.06372489695858</v>
      </c>
      <c r="H1075" s="12">
        <f ca="1"/>
        <v>0.10578933802129085</v>
      </c>
      <c r="I1075" s="12">
        <v>0.107</v>
      </c>
    </row>
    <row r="1076" spans="6:9" x14ac:dyDescent="0.3">
      <c r="F1076" s="2">
        <v>1071</v>
      </c>
      <c r="G1076" s="12">
        <f ca="1"/>
        <v>151.07203045118567</v>
      </c>
      <c r="H1076" s="12">
        <f ca="1"/>
        <v>0.105801795723659</v>
      </c>
      <c r="I1076" s="12">
        <v>0.1071</v>
      </c>
    </row>
    <row r="1077" spans="6:9" x14ac:dyDescent="0.3">
      <c r="F1077" s="2">
        <v>1072</v>
      </c>
      <c r="G1077" s="12">
        <f ca="1"/>
        <v>151.13089300415902</v>
      </c>
      <c r="H1077" s="12">
        <f ca="1"/>
        <v>0.10589010611457406</v>
      </c>
      <c r="I1077" s="12">
        <v>0.1072</v>
      </c>
    </row>
    <row r="1078" spans="6:9" x14ac:dyDescent="0.3">
      <c r="F1078" s="2">
        <v>1073</v>
      </c>
      <c r="G1078" s="12">
        <f ca="1"/>
        <v>151.21897719964105</v>
      </c>
      <c r="H1078" s="12">
        <f ca="1"/>
        <v>0.10602232600378914</v>
      </c>
      <c r="I1078" s="12">
        <v>0.10730000000000001</v>
      </c>
    </row>
    <row r="1079" spans="6:9" x14ac:dyDescent="0.3">
      <c r="F1079" s="2">
        <v>1074</v>
      </c>
      <c r="G1079" s="12">
        <f ca="1"/>
        <v>151.22411076757757</v>
      </c>
      <c r="H1079" s="12">
        <f ca="1"/>
        <v>0.1060300343545615</v>
      </c>
      <c r="I1079" s="12">
        <v>0.1074</v>
      </c>
    </row>
    <row r="1080" spans="6:9" x14ac:dyDescent="0.3">
      <c r="F1080" s="2">
        <v>1075</v>
      </c>
      <c r="G1080" s="12">
        <f ca="1"/>
        <v>151.32571749952331</v>
      </c>
      <c r="H1080" s="12">
        <f ca="1"/>
        <v>0.10618266042931987</v>
      </c>
      <c r="I1080" s="12">
        <v>0.1075</v>
      </c>
    </row>
    <row r="1081" spans="6:9" x14ac:dyDescent="0.3">
      <c r="F1081" s="2">
        <v>1076</v>
      </c>
      <c r="G1081" s="12">
        <f ca="1"/>
        <v>151.42090504350577</v>
      </c>
      <c r="H1081" s="12">
        <f ca="1"/>
        <v>0.1063257436646692</v>
      </c>
      <c r="I1081" s="12">
        <v>0.1076</v>
      </c>
    </row>
    <row r="1082" spans="6:9" x14ac:dyDescent="0.3">
      <c r="F1082" s="2">
        <v>1077</v>
      </c>
      <c r="G1082" s="12">
        <f ca="1"/>
        <v>151.51763544138751</v>
      </c>
      <c r="H1082" s="12">
        <f ca="1"/>
        <v>0.10647124476832248</v>
      </c>
      <c r="I1082" s="12">
        <v>0.1077</v>
      </c>
    </row>
    <row r="1083" spans="6:9" x14ac:dyDescent="0.3">
      <c r="F1083" s="2">
        <v>1078</v>
      </c>
      <c r="G1083" s="12">
        <f ca="1"/>
        <v>151.54626713423863</v>
      </c>
      <c r="H1083" s="12">
        <f ca="1"/>
        <v>0.10651433141752921</v>
      </c>
      <c r="I1083" s="12">
        <v>0.10780000000000001</v>
      </c>
    </row>
    <row r="1084" spans="6:9" x14ac:dyDescent="0.3">
      <c r="F1084" s="2">
        <v>1079</v>
      </c>
      <c r="G1084" s="12">
        <f ca="1"/>
        <v>151.56629167663959</v>
      </c>
      <c r="H1084" s="12">
        <f ca="1"/>
        <v>0.10654447070215523</v>
      </c>
      <c r="I1084" s="12">
        <v>0.1079</v>
      </c>
    </row>
    <row r="1085" spans="6:9" x14ac:dyDescent="0.3">
      <c r="F1085" s="2">
        <v>1080</v>
      </c>
      <c r="G1085" s="12">
        <f ca="1"/>
        <v>151.59228770907626</v>
      </c>
      <c r="H1085" s="12">
        <f ca="1"/>
        <v>0.10658360413976517</v>
      </c>
      <c r="I1085" s="12">
        <v>0.108</v>
      </c>
    </row>
    <row r="1086" spans="6:9" x14ac:dyDescent="0.3">
      <c r="F1086" s="2">
        <v>1081</v>
      </c>
      <c r="G1086" s="12">
        <f ca="1"/>
        <v>151.60710278084369</v>
      </c>
      <c r="H1086" s="12">
        <f ca="1"/>
        <v>0.10660590939917293</v>
      </c>
      <c r="I1086" s="12">
        <v>0.1081</v>
      </c>
    </row>
    <row r="1087" spans="6:9" x14ac:dyDescent="0.3">
      <c r="F1087" s="2">
        <v>1082</v>
      </c>
      <c r="G1087" s="12">
        <f ca="1"/>
        <v>151.64419413272489</v>
      </c>
      <c r="H1087" s="12">
        <f ca="1"/>
        <v>0.10666176359122305</v>
      </c>
      <c r="I1087" s="12">
        <v>0.1082</v>
      </c>
    </row>
    <row r="1088" spans="6:9" x14ac:dyDescent="0.3">
      <c r="F1088" s="2">
        <v>1083</v>
      </c>
      <c r="G1088" s="12">
        <f ca="1"/>
        <v>151.67163485507095</v>
      </c>
      <c r="H1088" s="12">
        <f ca="1"/>
        <v>0.10670309475017838</v>
      </c>
      <c r="I1088" s="12">
        <v>0.10829999999999999</v>
      </c>
    </row>
    <row r="1089" spans="6:9" x14ac:dyDescent="0.3">
      <c r="F1089" s="2">
        <v>1084</v>
      </c>
      <c r="G1089" s="12">
        <f ca="1"/>
        <v>151.72091408724768</v>
      </c>
      <c r="H1089" s="12">
        <f ca="1"/>
        <v>0.10677733912666154</v>
      </c>
      <c r="I1089" s="12">
        <v>0.1084</v>
      </c>
    </row>
    <row r="1090" spans="6:9" x14ac:dyDescent="0.3">
      <c r="F1090" s="2">
        <v>1085</v>
      </c>
      <c r="G1090" s="12">
        <f ca="1"/>
        <v>151.73781298907528</v>
      </c>
      <c r="H1090" s="12">
        <f ca="1"/>
        <v>0.10680280505542838</v>
      </c>
      <c r="I1090" s="12">
        <v>0.1085</v>
      </c>
    </row>
    <row r="1091" spans="6:9" x14ac:dyDescent="0.3">
      <c r="F1091" s="2">
        <v>1086</v>
      </c>
      <c r="G1091" s="12">
        <f ca="1"/>
        <v>151.81672086122862</v>
      </c>
      <c r="H1091" s="12">
        <f ca="1"/>
        <v>0.10692175606502731</v>
      </c>
      <c r="I1091" s="12">
        <v>0.1086</v>
      </c>
    </row>
    <row r="1092" spans="6:9" x14ac:dyDescent="0.3">
      <c r="F1092" s="2">
        <v>1087</v>
      </c>
      <c r="G1092" s="12">
        <f ca="1"/>
        <v>151.85679789010956</v>
      </c>
      <c r="H1092" s="12">
        <f ca="1"/>
        <v>0.10698219621284101</v>
      </c>
      <c r="I1092" s="12">
        <v>0.1087</v>
      </c>
    </row>
    <row r="1093" spans="6:9" x14ac:dyDescent="0.3">
      <c r="F1093" s="2">
        <v>1088</v>
      </c>
      <c r="G1093" s="12">
        <f ca="1"/>
        <v>151.86573202316831</v>
      </c>
      <c r="H1093" s="12">
        <f ca="1"/>
        <v>0.10699567210244233</v>
      </c>
      <c r="I1093" s="12">
        <v>0.10879999999999999</v>
      </c>
    </row>
    <row r="1094" spans="6:9" x14ac:dyDescent="0.3">
      <c r="F1094" s="2">
        <v>1089</v>
      </c>
      <c r="G1094" s="12">
        <f ca="1"/>
        <v>151.8933953775836</v>
      </c>
      <c r="H1094" s="12">
        <f ca="1"/>
        <v>0.10703740378404714</v>
      </c>
      <c r="I1094" s="12">
        <v>0.1089</v>
      </c>
    </row>
    <row r="1095" spans="6:9" x14ac:dyDescent="0.3">
      <c r="F1095" s="2">
        <v>1090</v>
      </c>
      <c r="G1095" s="12">
        <f ca="1"/>
        <v>151.99549056328618</v>
      </c>
      <c r="H1095" s="12">
        <f ca="1"/>
        <v>0.1071914903790978</v>
      </c>
      <c r="I1095" s="12">
        <v>0.109</v>
      </c>
    </row>
    <row r="1096" spans="6:9" x14ac:dyDescent="0.3">
      <c r="F1096" s="2">
        <v>1091</v>
      </c>
      <c r="G1096" s="12">
        <f ca="1"/>
        <v>152.10189868263402</v>
      </c>
      <c r="H1096" s="12">
        <f ca="1"/>
        <v>0.10735220419569157</v>
      </c>
      <c r="I1096" s="12">
        <v>0.1091</v>
      </c>
    </row>
    <row r="1097" spans="6:9" x14ac:dyDescent="0.3">
      <c r="F1097" s="2">
        <v>1092</v>
      </c>
      <c r="G1097" s="12">
        <f ca="1"/>
        <v>152.12560973590627</v>
      </c>
      <c r="H1097" s="12">
        <f ca="1"/>
        <v>0.10738803265711395</v>
      </c>
      <c r="I1097" s="12">
        <v>0.10920000000000001</v>
      </c>
    </row>
    <row r="1098" spans="6:9" x14ac:dyDescent="0.3">
      <c r="F1098" s="2">
        <v>1093</v>
      </c>
      <c r="G1098" s="12">
        <f ca="1"/>
        <v>152.14207322224485</v>
      </c>
      <c r="H1098" s="12">
        <f ca="1"/>
        <v>0.10741291323720369</v>
      </c>
      <c r="I1098" s="12">
        <v>0.10929999999999999</v>
      </c>
    </row>
    <row r="1099" spans="6:9" x14ac:dyDescent="0.3">
      <c r="F1099" s="2">
        <v>1094</v>
      </c>
      <c r="G1099" s="12">
        <f ca="1"/>
        <v>152.17736678517457</v>
      </c>
      <c r="H1099" s="12">
        <f ca="1"/>
        <v>0.1074662606377781</v>
      </c>
      <c r="I1099" s="12">
        <v>0.1094</v>
      </c>
    </row>
    <row r="1100" spans="6:9" x14ac:dyDescent="0.3">
      <c r="F1100" s="2">
        <v>1095</v>
      </c>
      <c r="G1100" s="12">
        <f ca="1"/>
        <v>152.33839703345069</v>
      </c>
      <c r="H1100" s="12">
        <f ca="1"/>
        <v>0.10770983131340905</v>
      </c>
      <c r="I1100" s="12">
        <v>0.1095</v>
      </c>
    </row>
    <row r="1101" spans="6:9" x14ac:dyDescent="0.3">
      <c r="F1101" s="2">
        <v>1096</v>
      </c>
      <c r="G1101" s="12">
        <f ca="1"/>
        <v>152.34626919348332</v>
      </c>
      <c r="H1101" s="12">
        <f ca="1"/>
        <v>0.1077217456315982</v>
      </c>
      <c r="I1101" s="12">
        <v>0.1096</v>
      </c>
    </row>
    <row r="1102" spans="6:9" x14ac:dyDescent="0.3">
      <c r="F1102" s="2">
        <v>1097</v>
      </c>
      <c r="G1102" s="12">
        <f ca="1"/>
        <v>152.42410196139755</v>
      </c>
      <c r="H1102" s="12">
        <f ca="1"/>
        <v>0.10783957905109286</v>
      </c>
      <c r="I1102" s="12">
        <v>0.10970000000000001</v>
      </c>
    </row>
    <row r="1103" spans="6:9" x14ac:dyDescent="0.3">
      <c r="F1103" s="2">
        <v>1098</v>
      </c>
      <c r="G1103" s="12">
        <f ca="1"/>
        <v>152.48074344940011</v>
      </c>
      <c r="H1103" s="12">
        <f ca="1"/>
        <v>0.10792537083409767</v>
      </c>
      <c r="I1103" s="12">
        <v>0.10979999999999999</v>
      </c>
    </row>
    <row r="1104" spans="6:9" x14ac:dyDescent="0.3">
      <c r="F1104" s="2">
        <v>1099</v>
      </c>
      <c r="G1104" s="12">
        <f ca="1"/>
        <v>152.5241136678633</v>
      </c>
      <c r="H1104" s="12">
        <f ca="1"/>
        <v>0.1079910844062202</v>
      </c>
      <c r="I1104" s="12">
        <v>0.1099</v>
      </c>
    </row>
    <row r="1105" spans="6:9" x14ac:dyDescent="0.3">
      <c r="F1105" s="2">
        <v>1100</v>
      </c>
      <c r="G1105" s="12">
        <f ca="1"/>
        <v>152.53123554304901</v>
      </c>
      <c r="H1105" s="12">
        <f ca="1"/>
        <v>0.10800187722184006</v>
      </c>
      <c r="I1105" s="12">
        <v>0.11</v>
      </c>
    </row>
    <row r="1106" spans="6:9" x14ac:dyDescent="0.3">
      <c r="F1106" s="2">
        <v>1101</v>
      </c>
      <c r="G1106" s="12">
        <f ca="1"/>
        <v>152.61883865292992</v>
      </c>
      <c r="H1106" s="12">
        <f ca="1"/>
        <v>0.10813467910000243</v>
      </c>
      <c r="I1106" s="12">
        <v>0.1101</v>
      </c>
    </row>
    <row r="1107" spans="6:9" x14ac:dyDescent="0.3">
      <c r="F1107" s="2">
        <v>1102</v>
      </c>
      <c r="G1107" s="12">
        <f ca="1"/>
        <v>152.70370074526949</v>
      </c>
      <c r="H1107" s="12">
        <f ca="1"/>
        <v>0.10826340354277209</v>
      </c>
      <c r="I1107" s="12">
        <v>0.11020000000000001</v>
      </c>
    </row>
    <row r="1108" spans="6:9" x14ac:dyDescent="0.3">
      <c r="F1108" s="2">
        <v>1103</v>
      </c>
      <c r="G1108" s="12">
        <f ca="1"/>
        <v>152.70377037646307</v>
      </c>
      <c r="H1108" s="12">
        <f ca="1"/>
        <v>0.10826350919541892</v>
      </c>
      <c r="I1108" s="12">
        <v>0.1103</v>
      </c>
    </row>
    <row r="1109" spans="6:9" x14ac:dyDescent="0.3">
      <c r="F1109" s="2">
        <v>1104</v>
      </c>
      <c r="G1109" s="12">
        <f ca="1"/>
        <v>152.71923480065792</v>
      </c>
      <c r="H1109" s="12">
        <f ca="1"/>
        <v>0.10828697491805064</v>
      </c>
      <c r="I1109" s="12">
        <v>0.1104</v>
      </c>
    </row>
    <row r="1110" spans="6:9" x14ac:dyDescent="0.3">
      <c r="F1110" s="2">
        <v>1105</v>
      </c>
      <c r="G1110" s="12">
        <f ca="1"/>
        <v>152.75906027773573</v>
      </c>
      <c r="H1110" s="12">
        <f ca="1"/>
        <v>0.10834741781702383</v>
      </c>
      <c r="I1110" s="12">
        <v>0.1105</v>
      </c>
    </row>
    <row r="1111" spans="6:9" x14ac:dyDescent="0.3">
      <c r="F1111" s="2">
        <v>1106</v>
      </c>
      <c r="G1111" s="12">
        <f ca="1"/>
        <v>152.84249453466353</v>
      </c>
      <c r="H1111" s="12">
        <f ca="1"/>
        <v>0.10847410018546189</v>
      </c>
      <c r="I1111" s="12">
        <v>0.1106</v>
      </c>
    </row>
    <row r="1112" spans="6:9" x14ac:dyDescent="0.3">
      <c r="F1112" s="2">
        <v>1107</v>
      </c>
      <c r="G1112" s="12">
        <f ca="1"/>
        <v>152.8942299429942</v>
      </c>
      <c r="H1112" s="12">
        <f ca="1"/>
        <v>0.1085526897979867</v>
      </c>
      <c r="I1112" s="12">
        <v>0.11070000000000001</v>
      </c>
    </row>
    <row r="1113" spans="6:9" x14ac:dyDescent="0.3">
      <c r="F1113" s="2">
        <v>1108</v>
      </c>
      <c r="G1113" s="12">
        <f ca="1"/>
        <v>153.01756827348694</v>
      </c>
      <c r="H1113" s="12">
        <f ca="1"/>
        <v>0.10874016392802498</v>
      </c>
      <c r="I1113" s="12">
        <v>0.1108</v>
      </c>
    </row>
    <row r="1114" spans="6:9" x14ac:dyDescent="0.3">
      <c r="F1114" s="2">
        <v>1109</v>
      </c>
      <c r="G1114" s="12">
        <f ca="1"/>
        <v>153.09461859357418</v>
      </c>
      <c r="H1114" s="12">
        <f ca="1"/>
        <v>0.10885736241595145</v>
      </c>
      <c r="I1114" s="12">
        <v>0.1109</v>
      </c>
    </row>
    <row r="1115" spans="6:9" x14ac:dyDescent="0.3">
      <c r="F1115" s="2">
        <v>1110</v>
      </c>
      <c r="G1115" s="12">
        <f ca="1"/>
        <v>153.10353568117165</v>
      </c>
      <c r="H1115" s="12">
        <f ca="1"/>
        <v>0.10887092995455804</v>
      </c>
      <c r="I1115" s="12">
        <v>0.111</v>
      </c>
    </row>
    <row r="1116" spans="6:9" x14ac:dyDescent="0.3">
      <c r="F1116" s="2">
        <v>1111</v>
      </c>
      <c r="G1116" s="12">
        <f ca="1"/>
        <v>153.21735717067236</v>
      </c>
      <c r="H1116" s="12">
        <f ca="1"/>
        <v>0.10904418604440158</v>
      </c>
      <c r="I1116" s="12">
        <v>0.1111</v>
      </c>
    </row>
    <row r="1117" spans="6:9" x14ac:dyDescent="0.3">
      <c r="F1117" s="2">
        <v>1112</v>
      </c>
      <c r="G1117" s="12">
        <f ca="1"/>
        <v>153.2195865544399</v>
      </c>
      <c r="H1117" s="12">
        <f ca="1"/>
        <v>0.10904758092942425</v>
      </c>
      <c r="I1117" s="12">
        <v>0.11119999999999999</v>
      </c>
    </row>
    <row r="1118" spans="6:9" x14ac:dyDescent="0.3">
      <c r="F1118" s="2">
        <v>1113</v>
      </c>
      <c r="G1118" s="12">
        <f ca="1"/>
        <v>153.23021776893296</v>
      </c>
      <c r="H1118" s="12">
        <f ca="1"/>
        <v>0.10906377077158937</v>
      </c>
      <c r="I1118" s="12">
        <v>0.1113</v>
      </c>
    </row>
    <row r="1119" spans="6:9" x14ac:dyDescent="0.3">
      <c r="F1119" s="2">
        <v>1114</v>
      </c>
      <c r="G1119" s="12">
        <f ca="1"/>
        <v>153.27982035451748</v>
      </c>
      <c r="H1119" s="12">
        <f ca="1"/>
        <v>0.10913932440628817</v>
      </c>
      <c r="I1119" s="12">
        <v>0.1114</v>
      </c>
    </row>
    <row r="1120" spans="6:9" x14ac:dyDescent="0.3">
      <c r="F1120" s="2">
        <v>1115</v>
      </c>
      <c r="G1120" s="12">
        <f ca="1"/>
        <v>153.32853955840943</v>
      </c>
      <c r="H1120" s="12">
        <f ca="1"/>
        <v>0.10921355795824847</v>
      </c>
      <c r="I1120" s="12">
        <v>0.1115</v>
      </c>
    </row>
    <row r="1121" spans="6:9" x14ac:dyDescent="0.3">
      <c r="F1121" s="2">
        <v>1116</v>
      </c>
      <c r="G1121" s="12">
        <f ca="1"/>
        <v>153.36902568358113</v>
      </c>
      <c r="H1121" s="12">
        <f ca="1"/>
        <v>0.10927526595140534</v>
      </c>
      <c r="I1121" s="12">
        <v>0.1116</v>
      </c>
    </row>
    <row r="1122" spans="6:9" x14ac:dyDescent="0.3">
      <c r="F1122" s="2">
        <v>1117</v>
      </c>
      <c r="G1122" s="12">
        <f ca="1"/>
        <v>153.47063753344835</v>
      </c>
      <c r="H1122" s="12">
        <f ca="1"/>
        <v>0.10943021708800701</v>
      </c>
      <c r="I1122" s="12">
        <v>0.11169999999999999</v>
      </c>
    </row>
    <row r="1123" spans="6:9" x14ac:dyDescent="0.3">
      <c r="F1123" s="2">
        <v>1118</v>
      </c>
      <c r="G1123" s="12">
        <f ca="1"/>
        <v>153.52972280463524</v>
      </c>
      <c r="H1123" s="12">
        <f ca="1"/>
        <v>0.10952036857190553</v>
      </c>
      <c r="I1123" s="12">
        <v>0.1118</v>
      </c>
    </row>
    <row r="1124" spans="6:9" x14ac:dyDescent="0.3">
      <c r="F1124" s="2">
        <v>1119</v>
      </c>
      <c r="G1124" s="12">
        <f ca="1"/>
        <v>153.58497355658</v>
      </c>
      <c r="H1124" s="12">
        <f ca="1"/>
        <v>0.10960470298375213</v>
      </c>
      <c r="I1124" s="12">
        <v>0.1119</v>
      </c>
    </row>
    <row r="1125" spans="6:9" x14ac:dyDescent="0.3">
      <c r="F1125" s="2">
        <v>1120</v>
      </c>
      <c r="G1125" s="12">
        <f ca="1"/>
        <v>153.61102371326427</v>
      </c>
      <c r="H1125" s="12">
        <f ca="1"/>
        <v>0.10964447704397529</v>
      </c>
      <c r="I1125" s="12">
        <v>0.112</v>
      </c>
    </row>
    <row r="1126" spans="6:9" x14ac:dyDescent="0.3">
      <c r="F1126" s="2">
        <v>1121</v>
      </c>
      <c r="G1126" s="12">
        <f ca="1"/>
        <v>153.72700848804379</v>
      </c>
      <c r="H1126" s="12">
        <f ca="1"/>
        <v>0.1098216532106444</v>
      </c>
      <c r="I1126" s="12">
        <v>0.11210000000000001</v>
      </c>
    </row>
    <row r="1127" spans="6:9" x14ac:dyDescent="0.3">
      <c r="F1127" s="2">
        <v>1122</v>
      </c>
      <c r="G1127" s="12">
        <f ca="1"/>
        <v>153.74707946961163</v>
      </c>
      <c r="H1127" s="12">
        <f ca="1"/>
        <v>0.10985232778332185</v>
      </c>
      <c r="I1127" s="12">
        <v>0.11219999999999999</v>
      </c>
    </row>
    <row r="1128" spans="6:9" x14ac:dyDescent="0.3">
      <c r="F1128" s="2">
        <v>1123</v>
      </c>
      <c r="G1128" s="12">
        <f ca="1"/>
        <v>153.76847470935431</v>
      </c>
      <c r="H1128" s="12">
        <f ca="1"/>
        <v>0.10988503094234051</v>
      </c>
      <c r="I1128" s="12">
        <v>0.1123</v>
      </c>
    </row>
    <row r="1129" spans="6:9" x14ac:dyDescent="0.3">
      <c r="F1129" s="2">
        <v>1124</v>
      </c>
      <c r="G1129" s="12">
        <f ca="1"/>
        <v>153.88513619139269</v>
      </c>
      <c r="H1129" s="12">
        <f ca="1"/>
        <v>0.11006343655936004</v>
      </c>
      <c r="I1129" s="12">
        <v>0.1124</v>
      </c>
    </row>
    <row r="1130" spans="6:9" x14ac:dyDescent="0.3">
      <c r="F1130" s="2">
        <v>1125</v>
      </c>
      <c r="G1130" s="12">
        <f ca="1"/>
        <v>153.97480333782931</v>
      </c>
      <c r="H1130" s="12">
        <f ca="1"/>
        <v>0.11020065920343768</v>
      </c>
      <c r="I1130" s="12">
        <v>0.1125</v>
      </c>
    </row>
    <row r="1131" spans="6:9" x14ac:dyDescent="0.3">
      <c r="F1131" s="2">
        <v>1126</v>
      </c>
      <c r="G1131" s="12">
        <f ca="1"/>
        <v>154.12285741270699</v>
      </c>
      <c r="H1131" s="12">
        <f ca="1"/>
        <v>0.11042742173739219</v>
      </c>
      <c r="I1131" s="12">
        <v>0.11260000000000001</v>
      </c>
    </row>
    <row r="1132" spans="6:9" x14ac:dyDescent="0.3">
      <c r="F1132" s="2">
        <v>1127</v>
      </c>
      <c r="G1132" s="12">
        <f ca="1"/>
        <v>154.13471380682262</v>
      </c>
      <c r="H1132" s="12">
        <f ca="1"/>
        <v>0.11044559130342724</v>
      </c>
      <c r="I1132" s="12">
        <v>0.11269999999999999</v>
      </c>
    </row>
    <row r="1133" spans="6:9" x14ac:dyDescent="0.3">
      <c r="F1133" s="2">
        <v>1128</v>
      </c>
      <c r="G1133" s="12">
        <f ca="1"/>
        <v>154.23323972756407</v>
      </c>
      <c r="H1133" s="12">
        <f ca="1"/>
        <v>0.11059663712019652</v>
      </c>
      <c r="I1133" s="12">
        <v>0.1128</v>
      </c>
    </row>
    <row r="1134" spans="6:9" x14ac:dyDescent="0.3">
      <c r="F1134" s="2">
        <v>1129</v>
      </c>
      <c r="G1134" s="12">
        <f ca="1"/>
        <v>154.38682228020161</v>
      </c>
      <c r="H1134" s="12">
        <f ca="1"/>
        <v>0.11083229371703628</v>
      </c>
      <c r="I1134" s="12">
        <v>0.1129</v>
      </c>
    </row>
    <row r="1135" spans="6:9" x14ac:dyDescent="0.3">
      <c r="F1135" s="2">
        <v>1130</v>
      </c>
      <c r="G1135" s="12">
        <f ca="1"/>
        <v>154.48146559931848</v>
      </c>
      <c r="H1135" s="12">
        <f ca="1"/>
        <v>0.11097763903097847</v>
      </c>
      <c r="I1135" s="12">
        <v>0.113</v>
      </c>
    </row>
    <row r="1136" spans="6:9" x14ac:dyDescent="0.3">
      <c r="F1136" s="2">
        <v>1131</v>
      </c>
      <c r="G1136" s="12">
        <f ca="1"/>
        <v>154.59248827106728</v>
      </c>
      <c r="H1136" s="12">
        <f ca="1"/>
        <v>0.11114825977894061</v>
      </c>
      <c r="I1136" s="12">
        <v>0.11310000000000001</v>
      </c>
    </row>
    <row r="1137" spans="6:9" x14ac:dyDescent="0.3">
      <c r="F1137" s="2">
        <v>1132</v>
      </c>
      <c r="G1137" s="12">
        <f ca="1"/>
        <v>154.6359748119969</v>
      </c>
      <c r="H1137" s="12">
        <f ca="1"/>
        <v>0.11121512604899841</v>
      </c>
      <c r="I1137" s="12">
        <v>0.1132</v>
      </c>
    </row>
    <row r="1138" spans="6:9" x14ac:dyDescent="0.3">
      <c r="F1138" s="2">
        <v>1133</v>
      </c>
      <c r="G1138" s="12">
        <f ca="1"/>
        <v>154.84553364366573</v>
      </c>
      <c r="H1138" s="12">
        <f ca="1"/>
        <v>0.11153763219839609</v>
      </c>
      <c r="I1138" s="12">
        <v>0.1133</v>
      </c>
    </row>
    <row r="1139" spans="6:9" x14ac:dyDescent="0.3">
      <c r="F1139" s="2">
        <v>1134</v>
      </c>
      <c r="G1139" s="12">
        <f ca="1"/>
        <v>154.85696374021077</v>
      </c>
      <c r="H1139" s="12">
        <f ca="1"/>
        <v>0.11155523627874928</v>
      </c>
      <c r="I1139" s="12">
        <v>0.1134</v>
      </c>
    </row>
    <row r="1140" spans="6:9" x14ac:dyDescent="0.3">
      <c r="F1140" s="2">
        <v>1135</v>
      </c>
      <c r="G1140" s="12">
        <f ca="1"/>
        <v>154.88950534823852</v>
      </c>
      <c r="H1140" s="12">
        <f ca="1"/>
        <v>0.11160536289238297</v>
      </c>
      <c r="I1140" s="12">
        <v>0.1135</v>
      </c>
    </row>
    <row r="1141" spans="6:9" x14ac:dyDescent="0.3">
      <c r="F1141" s="2">
        <v>1136</v>
      </c>
      <c r="G1141" s="12">
        <f ca="1"/>
        <v>154.94677326714603</v>
      </c>
      <c r="H1141" s="12">
        <f ca="1"/>
        <v>0.11169360489397893</v>
      </c>
      <c r="I1141" s="12">
        <v>0.11360000000000001</v>
      </c>
    </row>
    <row r="1142" spans="6:9" x14ac:dyDescent="0.3">
      <c r="F1142" s="2">
        <v>1137</v>
      </c>
      <c r="G1142" s="12">
        <f ca="1"/>
        <v>154.98923273024911</v>
      </c>
      <c r="H1142" s="12">
        <f ca="1"/>
        <v>0.11175905160928411</v>
      </c>
      <c r="I1142" s="12">
        <v>0.1137</v>
      </c>
    </row>
    <row r="1143" spans="6:9" x14ac:dyDescent="0.3">
      <c r="F1143" s="2">
        <v>1138</v>
      </c>
      <c r="G1143" s="12">
        <f ca="1"/>
        <v>154.99944117260762</v>
      </c>
      <c r="H1143" s="12">
        <f ca="1"/>
        <v>0.1117747896882961</v>
      </c>
      <c r="I1143" s="12">
        <v>0.1138</v>
      </c>
    </row>
    <row r="1144" spans="6:9" x14ac:dyDescent="0.3">
      <c r="F1144" s="2">
        <v>1139</v>
      </c>
      <c r="G1144" s="12">
        <f ca="1"/>
        <v>155.00063409408901</v>
      </c>
      <c r="H1144" s="12">
        <f ca="1"/>
        <v>0.11177662885533167</v>
      </c>
      <c r="I1144" s="12">
        <v>0.1139</v>
      </c>
    </row>
    <row r="1145" spans="6:9" x14ac:dyDescent="0.3">
      <c r="F1145" s="2">
        <v>1140</v>
      </c>
      <c r="G1145" s="12">
        <f ca="1"/>
        <v>155.01352577102986</v>
      </c>
      <c r="H1145" s="12">
        <f ca="1"/>
        <v>0.11179650535111718</v>
      </c>
      <c r="I1145" s="12">
        <v>0.114</v>
      </c>
    </row>
    <row r="1146" spans="6:9" x14ac:dyDescent="0.3">
      <c r="F1146" s="2">
        <v>1141</v>
      </c>
      <c r="G1146" s="12">
        <f ca="1"/>
        <v>155.14018476671757</v>
      </c>
      <c r="H1146" s="12">
        <f ca="1"/>
        <v>0.11199188322231216</v>
      </c>
      <c r="I1146" s="12">
        <v>0.11409999999999999</v>
      </c>
    </row>
    <row r="1147" spans="6:9" x14ac:dyDescent="0.3">
      <c r="F1147" s="2">
        <v>1142</v>
      </c>
      <c r="G1147" s="12">
        <f ca="1"/>
        <v>155.17447913182286</v>
      </c>
      <c r="H1147" s="12">
        <f ca="1"/>
        <v>0.11204481335032468</v>
      </c>
      <c r="I1147" s="12">
        <v>0.1142</v>
      </c>
    </row>
    <row r="1148" spans="6:9" x14ac:dyDescent="0.3">
      <c r="F1148" s="2">
        <v>1143</v>
      </c>
      <c r="G1148" s="12">
        <f ca="1"/>
        <v>155.40669334157505</v>
      </c>
      <c r="H1148" s="12">
        <f ca="1"/>
        <v>0.11240354316071688</v>
      </c>
      <c r="I1148" s="12">
        <v>0.1143</v>
      </c>
    </row>
    <row r="1149" spans="6:9" x14ac:dyDescent="0.3">
      <c r="F1149" s="2">
        <v>1144</v>
      </c>
      <c r="G1149" s="12">
        <f ca="1"/>
        <v>155.42980265711176</v>
      </c>
      <c r="H1149" s="12">
        <f ca="1"/>
        <v>0.11243927432688183</v>
      </c>
      <c r="I1149" s="12">
        <v>0.1144</v>
      </c>
    </row>
    <row r="1150" spans="6:9" x14ac:dyDescent="0.3">
      <c r="F1150" s="2">
        <v>1145</v>
      </c>
      <c r="G1150" s="12">
        <f ca="1"/>
        <v>155.58219818739545</v>
      </c>
      <c r="H1150" s="12">
        <f ca="1"/>
        <v>0.11267504746982503</v>
      </c>
      <c r="I1150" s="12">
        <v>0.1145</v>
      </c>
    </row>
    <row r="1151" spans="6:9" x14ac:dyDescent="0.3">
      <c r="F1151" s="2">
        <v>1146</v>
      </c>
      <c r="G1151" s="12">
        <f ca="1"/>
        <v>155.58697598600176</v>
      </c>
      <c r="H1151" s="12">
        <f ca="1"/>
        <v>0.1126824432575686</v>
      </c>
      <c r="I1151" s="12">
        <v>0.11459999999999999</v>
      </c>
    </row>
    <row r="1152" spans="6:9" x14ac:dyDescent="0.3">
      <c r="F1152" s="2">
        <v>1147</v>
      </c>
      <c r="G1152" s="12">
        <f ca="1"/>
        <v>155.5911555920874</v>
      </c>
      <c r="H1152" s="12">
        <f ca="1"/>
        <v>0.11268891327293674</v>
      </c>
      <c r="I1152" s="12">
        <v>0.1147</v>
      </c>
    </row>
    <row r="1153" spans="6:9" x14ac:dyDescent="0.3">
      <c r="F1153" s="2">
        <v>1148</v>
      </c>
      <c r="G1153" s="12">
        <f ca="1"/>
        <v>155.63824054782771</v>
      </c>
      <c r="H1153" s="12">
        <f ca="1"/>
        <v>0.11276181344958494</v>
      </c>
      <c r="I1153" s="12">
        <v>0.1148</v>
      </c>
    </row>
    <row r="1154" spans="6:9" x14ac:dyDescent="0.3">
      <c r="F1154" s="2">
        <v>1149</v>
      </c>
      <c r="G1154" s="12">
        <f ca="1"/>
        <v>155.66347251884642</v>
      </c>
      <c r="H1154" s="12">
        <f ca="1"/>
        <v>0.11280088902843555</v>
      </c>
      <c r="I1154" s="12">
        <v>0.1149</v>
      </c>
    </row>
    <row r="1155" spans="6:9" x14ac:dyDescent="0.3">
      <c r="F1155" s="2">
        <v>1150</v>
      </c>
      <c r="G1155" s="12">
        <f ca="1"/>
        <v>155.70735790189801</v>
      </c>
      <c r="H1155" s="12">
        <f ca="1"/>
        <v>0.11286886840378416</v>
      </c>
      <c r="I1155" s="12">
        <v>0.115</v>
      </c>
    </row>
    <row r="1156" spans="6:9" x14ac:dyDescent="0.3">
      <c r="F1156" s="2">
        <v>1151</v>
      </c>
      <c r="G1156" s="12">
        <f ca="1"/>
        <v>155.76673087696051</v>
      </c>
      <c r="H1156" s="12">
        <f ca="1"/>
        <v>0.11296087097584387</v>
      </c>
      <c r="I1156" s="12">
        <v>0.11509999999999999</v>
      </c>
    </row>
    <row r="1157" spans="6:9" x14ac:dyDescent="0.3">
      <c r="F1157" s="2">
        <v>1152</v>
      </c>
      <c r="G1157" s="12">
        <f ca="1"/>
        <v>155.86246443994997</v>
      </c>
      <c r="H1157" s="12">
        <f ca="1"/>
        <v>0.11310929576021089</v>
      </c>
      <c r="I1157" s="12">
        <v>0.1152</v>
      </c>
    </row>
    <row r="1158" spans="6:9" x14ac:dyDescent="0.3">
      <c r="F1158" s="2">
        <v>1153</v>
      </c>
      <c r="G1158" s="12">
        <f ca="1"/>
        <v>155.88531831098661</v>
      </c>
      <c r="H1158" s="12">
        <f ca="1"/>
        <v>0.11314474268313601</v>
      </c>
      <c r="I1158" s="12">
        <v>0.1153</v>
      </c>
    </row>
    <row r="1159" spans="6:9" x14ac:dyDescent="0.3">
      <c r="F1159" s="2">
        <v>1154</v>
      </c>
      <c r="G1159" s="12">
        <f ca="1"/>
        <v>155.95035289633151</v>
      </c>
      <c r="H1159" s="12">
        <f ca="1"/>
        <v>0.11324564333101385</v>
      </c>
      <c r="I1159" s="12">
        <v>0.1154</v>
      </c>
    </row>
    <row r="1160" spans="6:9" x14ac:dyDescent="0.3">
      <c r="F1160" s="2">
        <v>1155</v>
      </c>
      <c r="G1160" s="12">
        <f ca="1"/>
        <v>156.02374875270849</v>
      </c>
      <c r="H1160" s="12">
        <f ca="1"/>
        <v>0.11335957044016021</v>
      </c>
      <c r="I1160" s="12">
        <v>0.11550000000000001</v>
      </c>
    </row>
    <row r="1161" spans="6:9" x14ac:dyDescent="0.3">
      <c r="F1161" s="2">
        <v>1156</v>
      </c>
      <c r="G1161" s="12">
        <f ca="1"/>
        <v>156.10230919609512</v>
      </c>
      <c r="H1161" s="12">
        <f ca="1"/>
        <v>0.11348157763121415</v>
      </c>
      <c r="I1161" s="12">
        <v>0.11559999999999999</v>
      </c>
    </row>
    <row r="1162" spans="6:9" x14ac:dyDescent="0.3">
      <c r="F1162" s="2">
        <v>1157</v>
      </c>
      <c r="G1162" s="12">
        <f ca="1"/>
        <v>156.1689806352712</v>
      </c>
      <c r="H1162" s="12">
        <f ca="1"/>
        <v>0.11358517224856081</v>
      </c>
      <c r="I1162" s="12">
        <v>0.1157</v>
      </c>
    </row>
    <row r="1163" spans="6:9" x14ac:dyDescent="0.3">
      <c r="F1163" s="2">
        <v>1158</v>
      </c>
      <c r="G1163" s="12">
        <f ca="1"/>
        <v>156.18331754574444</v>
      </c>
      <c r="H1163" s="12">
        <f ca="1"/>
        <v>0.11360745522955851</v>
      </c>
      <c r="I1163" s="12">
        <v>0.1158</v>
      </c>
    </row>
    <row r="1164" spans="6:9" x14ac:dyDescent="0.3">
      <c r="F1164" s="2">
        <v>1159</v>
      </c>
      <c r="G1164" s="12">
        <f ca="1"/>
        <v>156.24623054667327</v>
      </c>
      <c r="H1164" s="12">
        <f ca="1"/>
        <v>0.11370526288735093</v>
      </c>
      <c r="I1164" s="12">
        <v>0.1159</v>
      </c>
    </row>
    <row r="1165" spans="6:9" x14ac:dyDescent="0.3">
      <c r="F1165" s="2">
        <v>1160</v>
      </c>
      <c r="G1165" s="12">
        <f ca="1"/>
        <v>156.25923679433652</v>
      </c>
      <c r="H1165" s="12">
        <f ca="1"/>
        <v>0.11372548829166294</v>
      </c>
      <c r="I1165" s="12">
        <v>0.11600000000000001</v>
      </c>
    </row>
    <row r="1166" spans="6:9" x14ac:dyDescent="0.3">
      <c r="F1166" s="2">
        <v>1161</v>
      </c>
      <c r="G1166" s="12">
        <f ca="1"/>
        <v>156.27305534761737</v>
      </c>
      <c r="H1166" s="12">
        <f ca="1"/>
        <v>0.11374697884490768</v>
      </c>
      <c r="I1166" s="12">
        <v>0.11609999999999999</v>
      </c>
    </row>
    <row r="1167" spans="6:9" x14ac:dyDescent="0.3">
      <c r="F1167" s="2">
        <v>1162</v>
      </c>
      <c r="G1167" s="12">
        <f ca="1"/>
        <v>156.31152855193287</v>
      </c>
      <c r="H1167" s="12">
        <f ca="1"/>
        <v>0.11380682289847457</v>
      </c>
      <c r="I1167" s="12">
        <v>0.1162</v>
      </c>
    </row>
    <row r="1168" spans="6:9" x14ac:dyDescent="0.3">
      <c r="F1168" s="2">
        <v>1163</v>
      </c>
      <c r="G1168" s="12">
        <f ca="1"/>
        <v>156.3181656536311</v>
      </c>
      <c r="H1168" s="12">
        <f ca="1"/>
        <v>0.11381714832665302</v>
      </c>
      <c r="I1168" s="12">
        <v>0.1163</v>
      </c>
    </row>
    <row r="1169" spans="6:9" x14ac:dyDescent="0.3">
      <c r="F1169" s="2">
        <v>1164</v>
      </c>
      <c r="G1169" s="12">
        <f ca="1"/>
        <v>156.43867831937169</v>
      </c>
      <c r="H1169" s="12">
        <f ca="1"/>
        <v>0.11400471296078904</v>
      </c>
      <c r="I1169" s="12">
        <v>0.1164</v>
      </c>
    </row>
    <row r="1170" spans="6:9" x14ac:dyDescent="0.3">
      <c r="F1170" s="2">
        <v>1165</v>
      </c>
      <c r="G1170" s="12">
        <f ca="1"/>
        <v>156.45798651756286</v>
      </c>
      <c r="H1170" s="12">
        <f ca="1"/>
        <v>0.11403477838797779</v>
      </c>
      <c r="I1170" s="12">
        <v>0.11650000000000001</v>
      </c>
    </row>
    <row r="1171" spans="6:9" x14ac:dyDescent="0.3">
      <c r="F1171" s="2">
        <v>1166</v>
      </c>
      <c r="G1171" s="12">
        <f ca="1"/>
        <v>156.60545636849255</v>
      </c>
      <c r="H1171" s="12">
        <f ca="1"/>
        <v>0.1142645392717383</v>
      </c>
      <c r="I1171" s="12">
        <v>0.1166</v>
      </c>
    </row>
    <row r="1172" spans="6:9" x14ac:dyDescent="0.3">
      <c r="F1172" s="2">
        <v>1167</v>
      </c>
      <c r="G1172" s="12">
        <f ca="1"/>
        <v>156.71189347454316</v>
      </c>
      <c r="H1172" s="12">
        <f ca="1"/>
        <v>0.11443051401853109</v>
      </c>
      <c r="I1172" s="12">
        <v>0.1167</v>
      </c>
    </row>
    <row r="1173" spans="6:9" x14ac:dyDescent="0.3">
      <c r="F1173" s="2">
        <v>1168</v>
      </c>
      <c r="G1173" s="12">
        <f ca="1"/>
        <v>156.78649473644472</v>
      </c>
      <c r="H1173" s="12">
        <f ca="1"/>
        <v>0.11454691673052798</v>
      </c>
      <c r="I1173" s="12">
        <v>0.1168</v>
      </c>
    </row>
    <row r="1174" spans="6:9" x14ac:dyDescent="0.3">
      <c r="F1174" s="2">
        <v>1169</v>
      </c>
      <c r="G1174" s="12">
        <f ca="1"/>
        <v>156.86859201171532</v>
      </c>
      <c r="H1174" s="12">
        <f ca="1"/>
        <v>0.11467508410156135</v>
      </c>
      <c r="I1174" s="12">
        <v>0.1169</v>
      </c>
    </row>
    <row r="1175" spans="6:9" x14ac:dyDescent="0.3">
      <c r="F1175" s="2">
        <v>1170</v>
      </c>
      <c r="G1175" s="12">
        <f ca="1"/>
        <v>156.89114189734343</v>
      </c>
      <c r="H1175" s="12">
        <f ca="1"/>
        <v>0.11471030073314983</v>
      </c>
      <c r="I1175" s="12">
        <v>0.11700000000000001</v>
      </c>
    </row>
    <row r="1176" spans="6:9" x14ac:dyDescent="0.3">
      <c r="F1176" s="2">
        <v>1171</v>
      </c>
      <c r="G1176" s="12">
        <f ca="1"/>
        <v>156.92605126634513</v>
      </c>
      <c r="H1176" s="12">
        <f ca="1"/>
        <v>0.11476483009420881</v>
      </c>
      <c r="I1176" s="12">
        <v>0.1171</v>
      </c>
    </row>
    <row r="1177" spans="6:9" x14ac:dyDescent="0.3">
      <c r="F1177" s="2">
        <v>1172</v>
      </c>
      <c r="G1177" s="12">
        <f ca="1"/>
        <v>156.93629723277246</v>
      </c>
      <c r="H1177" s="12">
        <f ca="1"/>
        <v>0.11478083702539954</v>
      </c>
      <c r="I1177" s="12">
        <v>0.1172</v>
      </c>
    </row>
    <row r="1178" spans="6:9" x14ac:dyDescent="0.3">
      <c r="F1178" s="2">
        <v>1173</v>
      </c>
      <c r="G1178" s="12">
        <f ca="1"/>
        <v>156.94771299367591</v>
      </c>
      <c r="H1178" s="12">
        <f ca="1"/>
        <v>0.11479867280208264</v>
      </c>
      <c r="I1178" s="12">
        <v>0.1173</v>
      </c>
    </row>
    <row r="1179" spans="6:9" x14ac:dyDescent="0.3">
      <c r="F1179" s="2">
        <v>1174</v>
      </c>
      <c r="G1179" s="12">
        <f ca="1"/>
        <v>156.99626268734684</v>
      </c>
      <c r="H1179" s="12">
        <f ca="1"/>
        <v>0.1148745414356591</v>
      </c>
      <c r="I1179" s="12">
        <v>0.1174</v>
      </c>
    </row>
    <row r="1180" spans="6:9" x14ac:dyDescent="0.3">
      <c r="F1180" s="2">
        <v>1175</v>
      </c>
      <c r="G1180" s="12">
        <f ca="1"/>
        <v>157.34245664111532</v>
      </c>
      <c r="H1180" s="12">
        <f ca="1"/>
        <v>0.11541626543880355</v>
      </c>
      <c r="I1180" s="12">
        <v>0.11749999999999999</v>
      </c>
    </row>
    <row r="1181" spans="6:9" x14ac:dyDescent="0.3">
      <c r="F1181" s="2">
        <v>1176</v>
      </c>
      <c r="G1181" s="12">
        <f ca="1"/>
        <v>157.40651839123626</v>
      </c>
      <c r="H1181" s="12">
        <f ca="1"/>
        <v>0.11551664893262029</v>
      </c>
      <c r="I1181" s="12">
        <v>0.1176</v>
      </c>
    </row>
    <row r="1182" spans="6:9" x14ac:dyDescent="0.3">
      <c r="F1182" s="2">
        <v>1177</v>
      </c>
      <c r="G1182" s="12">
        <f ca="1"/>
        <v>157.43381985366815</v>
      </c>
      <c r="H1182" s="12">
        <f ca="1"/>
        <v>0.11555944304435872</v>
      </c>
      <c r="I1182" s="12">
        <v>0.1177</v>
      </c>
    </row>
    <row r="1183" spans="6:9" x14ac:dyDescent="0.3">
      <c r="F1183" s="2">
        <v>1178</v>
      </c>
      <c r="G1183" s="12">
        <f ca="1"/>
        <v>157.53808006753033</v>
      </c>
      <c r="H1183" s="12">
        <f ca="1"/>
        <v>0.11572294029778304</v>
      </c>
      <c r="I1183" s="12">
        <v>0.1178</v>
      </c>
    </row>
    <row r="1184" spans="6:9" x14ac:dyDescent="0.3">
      <c r="F1184" s="2">
        <v>1179</v>
      </c>
      <c r="G1184" s="12">
        <f ca="1"/>
        <v>157.64425919857052</v>
      </c>
      <c r="H1184" s="12">
        <f ca="1"/>
        <v>0.11588956551990789</v>
      </c>
      <c r="I1184" s="12">
        <v>0.1179</v>
      </c>
    </row>
    <row r="1185" spans="6:9" x14ac:dyDescent="0.3">
      <c r="F1185" s="2">
        <v>1180</v>
      </c>
      <c r="G1185" s="12">
        <f ca="1"/>
        <v>157.6631432812294</v>
      </c>
      <c r="H1185" s="12">
        <f ca="1"/>
        <v>0.11591921256615036</v>
      </c>
      <c r="I1185" s="12">
        <v>0.11799999999999999</v>
      </c>
    </row>
    <row r="1186" spans="6:9" x14ac:dyDescent="0.3">
      <c r="F1186" s="2">
        <v>1181</v>
      </c>
      <c r="G1186" s="12">
        <f ca="1"/>
        <v>157.71787726649072</v>
      </c>
      <c r="H1186" s="12">
        <f ca="1"/>
        <v>0.1160051635519299</v>
      </c>
      <c r="I1186" s="12">
        <v>0.1181</v>
      </c>
    </row>
    <row r="1187" spans="6:9" x14ac:dyDescent="0.3">
      <c r="F1187" s="2">
        <v>1182</v>
      </c>
      <c r="G1187" s="12">
        <f ca="1"/>
        <v>157.73956308768217</v>
      </c>
      <c r="H1187" s="12">
        <f ca="1"/>
        <v>0.11603922648239884</v>
      </c>
      <c r="I1187" s="12">
        <v>0.1182</v>
      </c>
    </row>
    <row r="1188" spans="6:9" x14ac:dyDescent="0.3">
      <c r="F1188" s="2">
        <v>1183</v>
      </c>
      <c r="G1188" s="12">
        <f ca="1"/>
        <v>157.79770289696145</v>
      </c>
      <c r="H1188" s="12">
        <f ca="1"/>
        <v>0.1161305740649574</v>
      </c>
      <c r="I1188" s="12">
        <v>0.1183</v>
      </c>
    </row>
    <row r="1189" spans="6:9" x14ac:dyDescent="0.3">
      <c r="F1189" s="2">
        <v>1184</v>
      </c>
      <c r="G1189" s="12">
        <f ca="1"/>
        <v>157.88720871493783</v>
      </c>
      <c r="H1189" s="12">
        <f ca="1"/>
        <v>0.11627127326685584</v>
      </c>
      <c r="I1189" s="12">
        <v>0.11840000000000001</v>
      </c>
    </row>
    <row r="1190" spans="6:9" x14ac:dyDescent="0.3">
      <c r="F1190" s="2">
        <v>1185</v>
      </c>
      <c r="G1190" s="12">
        <f ca="1"/>
        <v>158.06682806360169</v>
      </c>
      <c r="H1190" s="12">
        <f ca="1"/>
        <v>0.116553883959682</v>
      </c>
      <c r="I1190" s="12">
        <v>0.11849999999999999</v>
      </c>
    </row>
    <row r="1191" spans="6:9" x14ac:dyDescent="0.3">
      <c r="F1191" s="2">
        <v>1186</v>
      </c>
      <c r="G1191" s="12">
        <f ca="1"/>
        <v>158.11258439692929</v>
      </c>
      <c r="H1191" s="12">
        <f ca="1"/>
        <v>0.11662593118946041</v>
      </c>
      <c r="I1191" s="12">
        <v>0.1186</v>
      </c>
    </row>
    <row r="1192" spans="6:9" x14ac:dyDescent="0.3">
      <c r="F1192" s="2">
        <v>1187</v>
      </c>
      <c r="G1192" s="12">
        <f ca="1"/>
        <v>158.12302986804471</v>
      </c>
      <c r="H1192" s="12">
        <f ca="1"/>
        <v>0.11664238159111998</v>
      </c>
      <c r="I1192" s="12">
        <v>0.1187</v>
      </c>
    </row>
    <row r="1193" spans="6:9" x14ac:dyDescent="0.3">
      <c r="F1193" s="2">
        <v>1188</v>
      </c>
      <c r="G1193" s="12">
        <f ca="1"/>
        <v>158.26841160617892</v>
      </c>
      <c r="H1193" s="12">
        <f ca="1"/>
        <v>0.11687146135151139</v>
      </c>
      <c r="I1193" s="12">
        <v>0.1188</v>
      </c>
    </row>
    <row r="1194" spans="6:9" x14ac:dyDescent="0.3">
      <c r="F1194" s="2">
        <v>1189</v>
      </c>
      <c r="G1194" s="12">
        <f ca="1"/>
        <v>158.32370477828738</v>
      </c>
      <c r="H1194" s="12">
        <f ca="1"/>
        <v>0.11695864646016241</v>
      </c>
      <c r="I1194" s="12">
        <v>0.11890000000000001</v>
      </c>
    </row>
    <row r="1195" spans="6:9" x14ac:dyDescent="0.3">
      <c r="F1195" s="2">
        <v>1190</v>
      </c>
      <c r="G1195" s="12">
        <f ca="1"/>
        <v>158.35009810849439</v>
      </c>
      <c r="H1195" s="12">
        <f ca="1"/>
        <v>0.1170002743689522</v>
      </c>
      <c r="I1195" s="12">
        <v>0.11899999999999999</v>
      </c>
    </row>
    <row r="1196" spans="6:9" x14ac:dyDescent="0.3">
      <c r="F1196" s="2">
        <v>1191</v>
      </c>
      <c r="G1196" s="12">
        <f ca="1"/>
        <v>158.37690423656395</v>
      </c>
      <c r="H1196" s="12">
        <f ca="1"/>
        <v>0.11704256092943363</v>
      </c>
      <c r="I1196" s="12">
        <v>0.1191</v>
      </c>
    </row>
    <row r="1197" spans="6:9" x14ac:dyDescent="0.3">
      <c r="F1197" s="2">
        <v>1192</v>
      </c>
      <c r="G1197" s="12">
        <f ca="1"/>
        <v>158.39337700805655</v>
      </c>
      <c r="H1197" s="12">
        <f ca="1"/>
        <v>0.11706855045111751</v>
      </c>
      <c r="I1197" s="12">
        <v>0.1192</v>
      </c>
    </row>
    <row r="1198" spans="6:9" x14ac:dyDescent="0.3">
      <c r="F1198" s="2">
        <v>1193</v>
      </c>
      <c r="G1198" s="12">
        <f ca="1"/>
        <v>158.42849324421906</v>
      </c>
      <c r="H1198" s="12">
        <f ca="1"/>
        <v>0.11712396388489729</v>
      </c>
      <c r="I1198" s="12">
        <v>0.1193</v>
      </c>
    </row>
    <row r="1199" spans="6:9" x14ac:dyDescent="0.3">
      <c r="F1199" s="2">
        <v>1194</v>
      </c>
      <c r="G1199" s="12">
        <f ca="1"/>
        <v>158.61143994380058</v>
      </c>
      <c r="H1199" s="12">
        <f ca="1"/>
        <v>0.11741286593391731</v>
      </c>
      <c r="I1199" s="12">
        <v>0.11940000000000001</v>
      </c>
    </row>
    <row r="1200" spans="6:9" x14ac:dyDescent="0.3">
      <c r="F1200" s="2">
        <v>1195</v>
      </c>
      <c r="G1200" s="12">
        <f ca="1"/>
        <v>158.61762637310338</v>
      </c>
      <c r="H1200" s="12">
        <f ca="1"/>
        <v>0.1174226415139572</v>
      </c>
      <c r="I1200" s="12">
        <v>0.1195</v>
      </c>
    </row>
    <row r="1201" spans="6:9" x14ac:dyDescent="0.3">
      <c r="F1201" s="2">
        <v>1196</v>
      </c>
      <c r="G1201" s="12">
        <f ca="1"/>
        <v>158.69808852126181</v>
      </c>
      <c r="H1201" s="12">
        <f ca="1"/>
        <v>0.11754982206207874</v>
      </c>
      <c r="I1201" s="12">
        <v>0.1196</v>
      </c>
    </row>
    <row r="1202" spans="6:9" x14ac:dyDescent="0.3">
      <c r="F1202" s="2">
        <v>1197</v>
      </c>
      <c r="G1202" s="12">
        <f ca="1"/>
        <v>158.77718171641666</v>
      </c>
      <c r="H1202" s="12">
        <f ca="1"/>
        <v>0.11767490589835017</v>
      </c>
      <c r="I1202" s="12">
        <v>0.1197</v>
      </c>
    </row>
    <row r="1203" spans="6:9" x14ac:dyDescent="0.3">
      <c r="F1203" s="2">
        <v>1198</v>
      </c>
      <c r="G1203" s="12">
        <f ca="1"/>
        <v>158.82288920197931</v>
      </c>
      <c r="H1203" s="12">
        <f ca="1"/>
        <v>0.11774722142703141</v>
      </c>
      <c r="I1203" s="12">
        <v>0.1198</v>
      </c>
    </row>
    <row r="1204" spans="6:9" x14ac:dyDescent="0.3">
      <c r="F1204" s="2">
        <v>1199</v>
      </c>
      <c r="G1204" s="12">
        <f ca="1"/>
        <v>158.87618712166383</v>
      </c>
      <c r="H1204" s="12">
        <f ca="1"/>
        <v>0.11783157411953568</v>
      </c>
      <c r="I1204" s="12">
        <v>0.11990000000000001</v>
      </c>
    </row>
    <row r="1205" spans="6:9" x14ac:dyDescent="0.3">
      <c r="F1205" s="2">
        <v>1200</v>
      </c>
      <c r="G1205" s="12">
        <f ca="1"/>
        <v>158.98366305247961</v>
      </c>
      <c r="H1205" s="12">
        <f ca="1"/>
        <v>0.11800176425589995</v>
      </c>
      <c r="I1205" s="12">
        <v>0.12</v>
      </c>
    </row>
    <row r="1206" spans="6:9" x14ac:dyDescent="0.3">
      <c r="F1206" s="2">
        <v>1201</v>
      </c>
      <c r="G1206" s="12">
        <f ca="1"/>
        <v>159.04029279015066</v>
      </c>
      <c r="H1206" s="12">
        <f ca="1"/>
        <v>0.11809148790523039</v>
      </c>
      <c r="I1206" s="12">
        <v>0.1201</v>
      </c>
    </row>
    <row r="1207" spans="6:9" x14ac:dyDescent="0.3">
      <c r="F1207" s="2">
        <v>1202</v>
      </c>
      <c r="G1207" s="12">
        <f ca="1"/>
        <v>159.12181060213152</v>
      </c>
      <c r="H1207" s="12">
        <f ca="1"/>
        <v>0.11822070386633698</v>
      </c>
      <c r="I1207" s="12">
        <v>0.1202</v>
      </c>
    </row>
    <row r="1208" spans="6:9" x14ac:dyDescent="0.3">
      <c r="F1208" s="2">
        <v>1203</v>
      </c>
      <c r="G1208" s="12">
        <f ca="1"/>
        <v>159.123371694913</v>
      </c>
      <c r="H1208" s="12">
        <f ca="1"/>
        <v>0.11822317908378087</v>
      </c>
      <c r="I1208" s="12">
        <v>0.1203</v>
      </c>
    </row>
    <row r="1209" spans="6:9" x14ac:dyDescent="0.3">
      <c r="F1209" s="2">
        <v>1204</v>
      </c>
      <c r="G1209" s="12">
        <f ca="1"/>
        <v>159.12739606339775</v>
      </c>
      <c r="H1209" s="12">
        <f ca="1"/>
        <v>0.11822956010977936</v>
      </c>
      <c r="I1209" s="12">
        <v>0.12039999999999999</v>
      </c>
    </row>
    <row r="1210" spans="6:9" x14ac:dyDescent="0.3">
      <c r="F1210" s="2">
        <v>1205</v>
      </c>
      <c r="G1210" s="12">
        <f ca="1"/>
        <v>159.22663986203057</v>
      </c>
      <c r="H1210" s="12">
        <f ca="1"/>
        <v>0.11838697524993179</v>
      </c>
      <c r="I1210" s="12">
        <v>0.1205</v>
      </c>
    </row>
    <row r="1211" spans="6:9" x14ac:dyDescent="0.3">
      <c r="F1211" s="2">
        <v>1206</v>
      </c>
      <c r="G1211" s="12">
        <f ca="1"/>
        <v>159.26805814839739</v>
      </c>
      <c r="H1211" s="12">
        <f ca="1"/>
        <v>0.11845270166609964</v>
      </c>
      <c r="I1211" s="12">
        <v>0.1206</v>
      </c>
    </row>
    <row r="1212" spans="6:9" x14ac:dyDescent="0.3">
      <c r="F1212" s="2">
        <v>1207</v>
      </c>
      <c r="G1212" s="12">
        <f ca="1"/>
        <v>159.29146789143596</v>
      </c>
      <c r="H1212" s="12">
        <f ca="1"/>
        <v>0.11848985850706886</v>
      </c>
      <c r="I1212" s="12">
        <v>0.1207</v>
      </c>
    </row>
    <row r="1213" spans="6:9" x14ac:dyDescent="0.3">
      <c r="F1213" s="2">
        <v>1208</v>
      </c>
      <c r="G1213" s="12">
        <f ca="1"/>
        <v>159.34433550680498</v>
      </c>
      <c r="H1213" s="12">
        <f ca="1"/>
        <v>0.11857379345012829</v>
      </c>
      <c r="I1213" s="12">
        <v>0.1208</v>
      </c>
    </row>
    <row r="1214" spans="6:9" x14ac:dyDescent="0.3">
      <c r="F1214" s="2">
        <v>1209</v>
      </c>
      <c r="G1214" s="12">
        <f ca="1"/>
        <v>159.41509673391658</v>
      </c>
      <c r="H1214" s="12">
        <f ca="1"/>
        <v>0.11868618358323046</v>
      </c>
      <c r="I1214" s="12">
        <v>0.12089999999999999</v>
      </c>
    </row>
    <row r="1215" spans="6:9" x14ac:dyDescent="0.3">
      <c r="F1215" s="2">
        <v>1210</v>
      </c>
      <c r="G1215" s="12">
        <f ca="1"/>
        <v>159.53789821155607</v>
      </c>
      <c r="H1215" s="12">
        <f ca="1"/>
        <v>0.11888135567001437</v>
      </c>
      <c r="I1215" s="12">
        <v>0.121</v>
      </c>
    </row>
    <row r="1216" spans="6:9" x14ac:dyDescent="0.3">
      <c r="F1216" s="2">
        <v>1211</v>
      </c>
      <c r="G1216" s="12">
        <f ca="1"/>
        <v>159.6285781221695</v>
      </c>
      <c r="H1216" s="12">
        <f ca="1"/>
        <v>0.11902557889878883</v>
      </c>
      <c r="I1216" s="12">
        <v>0.1211</v>
      </c>
    </row>
    <row r="1217" spans="6:9" x14ac:dyDescent="0.3">
      <c r="F1217" s="2">
        <v>1212</v>
      </c>
      <c r="G1217" s="12">
        <f ca="1"/>
        <v>159.73972140923678</v>
      </c>
      <c r="H1217" s="12">
        <f ca="1"/>
        <v>0.11920246766462438</v>
      </c>
      <c r="I1217" s="12">
        <v>0.1212</v>
      </c>
    </row>
    <row r="1218" spans="6:9" x14ac:dyDescent="0.3">
      <c r="F1218" s="2">
        <v>1213</v>
      </c>
      <c r="G1218" s="12">
        <f ca="1"/>
        <v>159.76145689724942</v>
      </c>
      <c r="H1218" s="12">
        <f ca="1"/>
        <v>0.1192370758744641</v>
      </c>
      <c r="I1218" s="12">
        <v>0.12130000000000001</v>
      </c>
    </row>
    <row r="1219" spans="6:9" x14ac:dyDescent="0.3">
      <c r="F1219" s="2">
        <v>1214</v>
      </c>
      <c r="G1219" s="12">
        <f ca="1"/>
        <v>159.80334564502999</v>
      </c>
      <c r="H1219" s="12">
        <f ca="1"/>
        <v>0.11930378716876303</v>
      </c>
      <c r="I1219" s="12">
        <v>0.12139999999999999</v>
      </c>
    </row>
    <row r="1220" spans="6:9" x14ac:dyDescent="0.3">
      <c r="F1220" s="2">
        <v>1215</v>
      </c>
      <c r="G1220" s="12">
        <f ca="1"/>
        <v>159.89423806294968</v>
      </c>
      <c r="H1220" s="12">
        <f ca="1"/>
        <v>0.11944860502111768</v>
      </c>
      <c r="I1220" s="12">
        <v>0.1215</v>
      </c>
    </row>
    <row r="1221" spans="6:9" x14ac:dyDescent="0.3">
      <c r="F1221" s="2">
        <v>1216</v>
      </c>
      <c r="G1221" s="12">
        <f ca="1"/>
        <v>159.98646121259847</v>
      </c>
      <c r="H1221" s="12">
        <f ca="1"/>
        <v>0.11959563289249497</v>
      </c>
      <c r="I1221" s="12">
        <v>0.1216</v>
      </c>
    </row>
    <row r="1222" spans="6:9" x14ac:dyDescent="0.3">
      <c r="F1222" s="2">
        <v>1217</v>
      </c>
      <c r="G1222" s="12">
        <f ca="1"/>
        <v>160.00910267262907</v>
      </c>
      <c r="H1222" s="12">
        <f ca="1"/>
        <v>0.11963174314007109</v>
      </c>
      <c r="I1222" s="12">
        <v>0.1217</v>
      </c>
    </row>
    <row r="1223" spans="6:9" x14ac:dyDescent="0.3">
      <c r="F1223" s="2">
        <v>1218</v>
      </c>
      <c r="G1223" s="12">
        <f ca="1"/>
        <v>160.01987023251868</v>
      </c>
      <c r="H1223" s="12">
        <f ca="1"/>
        <v>0.11964891794036016</v>
      </c>
      <c r="I1223" s="12">
        <v>0.12180000000000001</v>
      </c>
    </row>
    <row r="1224" spans="6:9" x14ac:dyDescent="0.3">
      <c r="F1224" s="2">
        <v>1219</v>
      </c>
      <c r="G1224" s="12">
        <f ca="1"/>
        <v>160.09849760218131</v>
      </c>
      <c r="H1224" s="12">
        <f ca="1"/>
        <v>0.119774369922552</v>
      </c>
      <c r="I1224" s="12">
        <v>0.12189999999999999</v>
      </c>
    </row>
    <row r="1225" spans="6:9" x14ac:dyDescent="0.3">
      <c r="F1225" s="2">
        <v>1220</v>
      </c>
      <c r="G1225" s="12">
        <f ca="1"/>
        <v>160.2200219612192</v>
      </c>
      <c r="H1225" s="12">
        <f ca="1"/>
        <v>0.11996839446054854</v>
      </c>
      <c r="I1225" s="12">
        <v>0.122</v>
      </c>
    </row>
    <row r="1226" spans="6:9" x14ac:dyDescent="0.3">
      <c r="F1226" s="2">
        <v>1221</v>
      </c>
      <c r="G1226" s="12">
        <f ca="1"/>
        <v>160.32925698806062</v>
      </c>
      <c r="H1226" s="12">
        <f ca="1"/>
        <v>0.12014293198608386</v>
      </c>
      <c r="I1226" s="12">
        <v>0.1221</v>
      </c>
    </row>
    <row r="1227" spans="6:9" x14ac:dyDescent="0.3">
      <c r="F1227" s="2">
        <v>1222</v>
      </c>
      <c r="G1227" s="12">
        <f ca="1"/>
        <v>160.36209530595889</v>
      </c>
      <c r="H1227" s="12">
        <f ca="1"/>
        <v>0.12019542639446179</v>
      </c>
      <c r="I1227" s="12">
        <v>0.1222</v>
      </c>
    </row>
    <row r="1228" spans="6:9" x14ac:dyDescent="0.3">
      <c r="F1228" s="2">
        <v>1223</v>
      </c>
      <c r="G1228" s="12">
        <f ca="1"/>
        <v>160.40422794529849</v>
      </c>
      <c r="H1228" s="12">
        <f ca="1"/>
        <v>0.1202627952356263</v>
      </c>
      <c r="I1228" s="12">
        <v>0.12230000000000001</v>
      </c>
    </row>
    <row r="1229" spans="6:9" x14ac:dyDescent="0.3">
      <c r="F1229" s="2">
        <v>1224</v>
      </c>
      <c r="G1229" s="12">
        <f ca="1"/>
        <v>160.41614261650025</v>
      </c>
      <c r="H1229" s="12">
        <f ca="1"/>
        <v>0.12028184986511081</v>
      </c>
      <c r="I1229" s="12">
        <v>0.12239999999999999</v>
      </c>
    </row>
    <row r="1230" spans="6:9" x14ac:dyDescent="0.3">
      <c r="F1230" s="2">
        <v>1225</v>
      </c>
      <c r="G1230" s="12">
        <f ca="1"/>
        <v>160.52888362795599</v>
      </c>
      <c r="H1230" s="12">
        <f ca="1"/>
        <v>0.12046222650865877</v>
      </c>
      <c r="I1230" s="12">
        <v>0.1225</v>
      </c>
    </row>
    <row r="1231" spans="6:9" x14ac:dyDescent="0.3">
      <c r="F1231" s="2">
        <v>1226</v>
      </c>
      <c r="G1231" s="12">
        <f ca="1"/>
        <v>160.60783925351419</v>
      </c>
      <c r="H1231" s="12">
        <f ca="1"/>
        <v>0.12058862968959259</v>
      </c>
      <c r="I1231" s="12">
        <v>0.1226</v>
      </c>
    </row>
    <row r="1232" spans="6:9" x14ac:dyDescent="0.3">
      <c r="F1232" s="2">
        <v>1227</v>
      </c>
      <c r="G1232" s="12">
        <f ca="1"/>
        <v>160.63757150096484</v>
      </c>
      <c r="H1232" s="12">
        <f ca="1"/>
        <v>0.1206362463992998</v>
      </c>
      <c r="I1232" s="12">
        <v>0.1227</v>
      </c>
    </row>
    <row r="1233" spans="6:9" x14ac:dyDescent="0.3">
      <c r="F1233" s="2">
        <v>1228</v>
      </c>
      <c r="G1233" s="12">
        <f ca="1"/>
        <v>160.75223551901215</v>
      </c>
      <c r="H1233" s="12">
        <f ca="1"/>
        <v>0.12081997083455454</v>
      </c>
      <c r="I1233" s="12">
        <v>0.12280000000000001</v>
      </c>
    </row>
    <row r="1234" spans="6:9" x14ac:dyDescent="0.3">
      <c r="F1234" s="2">
        <v>1229</v>
      </c>
      <c r="G1234" s="12">
        <f ca="1"/>
        <v>160.78146416832479</v>
      </c>
      <c r="H1234" s="12">
        <f ca="1"/>
        <v>0.12086682582000964</v>
      </c>
      <c r="I1234" s="12">
        <v>0.1229</v>
      </c>
    </row>
    <row r="1235" spans="6:9" x14ac:dyDescent="0.3">
      <c r="F1235" s="2">
        <v>1230</v>
      </c>
      <c r="G1235" s="12">
        <f ca="1"/>
        <v>160.79017551840425</v>
      </c>
      <c r="H1235" s="12">
        <f ca="1"/>
        <v>0.12088079230659841</v>
      </c>
      <c r="I1235" s="12">
        <v>0.123</v>
      </c>
    </row>
    <row r="1236" spans="6:9" x14ac:dyDescent="0.3">
      <c r="F1236" s="2">
        <v>1231</v>
      </c>
      <c r="G1236" s="12">
        <f ca="1"/>
        <v>160.7905088630832</v>
      </c>
      <c r="H1236" s="12">
        <f ca="1"/>
        <v>0.12088132675804132</v>
      </c>
      <c r="I1236" s="12">
        <v>0.1231</v>
      </c>
    </row>
    <row r="1237" spans="6:9" x14ac:dyDescent="0.3">
      <c r="F1237" s="2">
        <v>1232</v>
      </c>
      <c r="G1237" s="12">
        <f ca="1"/>
        <v>160.8667358609693</v>
      </c>
      <c r="H1237" s="12">
        <f ca="1"/>
        <v>0.12100357251112961</v>
      </c>
      <c r="I1237" s="12">
        <v>0.1232</v>
      </c>
    </row>
    <row r="1238" spans="6:9" x14ac:dyDescent="0.3">
      <c r="F1238" s="2">
        <v>1233</v>
      </c>
      <c r="G1238" s="12">
        <f ca="1"/>
        <v>160.92391022498632</v>
      </c>
      <c r="H1238" s="12">
        <f ca="1"/>
        <v>0.12109530397448022</v>
      </c>
      <c r="I1238" s="12">
        <v>0.12330000000000001</v>
      </c>
    </row>
    <row r="1239" spans="6:9" x14ac:dyDescent="0.3">
      <c r="F1239" s="2">
        <v>1234</v>
      </c>
      <c r="G1239" s="12">
        <f ca="1"/>
        <v>160.94837236328482</v>
      </c>
      <c r="H1239" s="12">
        <f ca="1"/>
        <v>0.12113456203681493</v>
      </c>
      <c r="I1239" s="12">
        <v>0.1234</v>
      </c>
    </row>
    <row r="1240" spans="6:9" x14ac:dyDescent="0.3">
      <c r="F1240" s="2">
        <v>1235</v>
      </c>
      <c r="G1240" s="12">
        <f ca="1"/>
        <v>160.96898362556632</v>
      </c>
      <c r="H1240" s="12">
        <f ca="1"/>
        <v>0.12116764495979009</v>
      </c>
      <c r="I1240" s="12">
        <v>0.1235</v>
      </c>
    </row>
    <row r="1241" spans="6:9" x14ac:dyDescent="0.3">
      <c r="F1241" s="2">
        <v>1236</v>
      </c>
      <c r="G1241" s="12">
        <f ca="1"/>
        <v>161.0153108631192</v>
      </c>
      <c r="H1241" s="12">
        <f ca="1"/>
        <v>0.1212420208138465</v>
      </c>
      <c r="I1241" s="12">
        <v>0.1236</v>
      </c>
    </row>
    <row r="1242" spans="6:9" x14ac:dyDescent="0.3">
      <c r="F1242" s="2">
        <v>1237</v>
      </c>
      <c r="G1242" s="12">
        <f ca="1"/>
        <v>161.02225834683347</v>
      </c>
      <c r="H1242" s="12">
        <f ca="1"/>
        <v>0.12125317658786661</v>
      </c>
      <c r="I1242" s="12">
        <v>0.1237</v>
      </c>
    </row>
    <row r="1243" spans="6:9" x14ac:dyDescent="0.3">
      <c r="F1243" s="2">
        <v>1238</v>
      </c>
      <c r="G1243" s="12">
        <f ca="1"/>
        <v>161.2167917233138</v>
      </c>
      <c r="H1243" s="12">
        <f ca="1"/>
        <v>0.12156575278624172</v>
      </c>
      <c r="I1243" s="12">
        <v>0.12379999999999999</v>
      </c>
    </row>
    <row r="1244" spans="6:9" x14ac:dyDescent="0.3">
      <c r="F1244" s="2">
        <v>1239</v>
      </c>
      <c r="G1244" s="12">
        <f ca="1"/>
        <v>161.46045208462223</v>
      </c>
      <c r="H1244" s="12">
        <f ca="1"/>
        <v>0.12195783384198909</v>
      </c>
      <c r="I1244" s="12">
        <v>0.1239</v>
      </c>
    </row>
    <row r="1245" spans="6:9" x14ac:dyDescent="0.3">
      <c r="F1245" s="2">
        <v>1240</v>
      </c>
      <c r="G1245" s="12">
        <f ca="1"/>
        <v>161.47840479509929</v>
      </c>
      <c r="H1245" s="12">
        <f ca="1"/>
        <v>0.12198674704555003</v>
      </c>
      <c r="I1245" s="12">
        <v>0.124</v>
      </c>
    </row>
    <row r="1246" spans="6:9" x14ac:dyDescent="0.3">
      <c r="F1246" s="2">
        <v>1241</v>
      </c>
      <c r="G1246" s="12">
        <f ca="1"/>
        <v>161.55777564173383</v>
      </c>
      <c r="H1246" s="12">
        <f ca="1"/>
        <v>0.12211461646714582</v>
      </c>
      <c r="I1246" s="12">
        <v>0.1241</v>
      </c>
    </row>
    <row r="1247" spans="6:9" x14ac:dyDescent="0.3">
      <c r="F1247" s="2">
        <v>1242</v>
      </c>
      <c r="G1247" s="12">
        <f ca="1"/>
        <v>161.65482202541276</v>
      </c>
      <c r="H1247" s="12">
        <f ca="1"/>
        <v>0.12227105286315586</v>
      </c>
      <c r="I1247" s="12">
        <v>0.1242</v>
      </c>
    </row>
    <row r="1248" spans="6:9" x14ac:dyDescent="0.3">
      <c r="F1248" s="2">
        <v>1243</v>
      </c>
      <c r="G1248" s="12">
        <f ca="1"/>
        <v>161.68532236154533</v>
      </c>
      <c r="H1248" s="12">
        <f ca="1"/>
        <v>0.12232023934038237</v>
      </c>
      <c r="I1248" s="12">
        <v>0.12429999999999999</v>
      </c>
    </row>
    <row r="1249" spans="6:9" x14ac:dyDescent="0.3">
      <c r="F1249" s="2">
        <v>1244</v>
      </c>
      <c r="G1249" s="12">
        <f ca="1"/>
        <v>161.7862928331447</v>
      </c>
      <c r="H1249" s="12">
        <f ca="1"/>
        <v>0.12248314030850162</v>
      </c>
      <c r="I1249" s="12">
        <v>0.1244</v>
      </c>
    </row>
    <row r="1250" spans="6:9" x14ac:dyDescent="0.3">
      <c r="F1250" s="2">
        <v>1245</v>
      </c>
      <c r="G1250" s="12">
        <f ca="1"/>
        <v>161.89229612677462</v>
      </c>
      <c r="H1250" s="12">
        <f ca="1"/>
        <v>0.12265427763244972</v>
      </c>
      <c r="I1250" s="12">
        <v>0.1245</v>
      </c>
    </row>
    <row r="1251" spans="6:9" x14ac:dyDescent="0.3">
      <c r="F1251" s="2">
        <v>1246</v>
      </c>
      <c r="G1251" s="12">
        <f ca="1"/>
        <v>162.00273092280798</v>
      </c>
      <c r="H1251" s="12">
        <f ca="1"/>
        <v>0.12283269648055059</v>
      </c>
      <c r="I1251" s="12">
        <v>0.1246</v>
      </c>
    </row>
    <row r="1252" spans="6:9" x14ac:dyDescent="0.3">
      <c r="F1252" s="2">
        <v>1247</v>
      </c>
      <c r="G1252" s="12">
        <f ca="1"/>
        <v>162.01720320383245</v>
      </c>
      <c r="H1252" s="12">
        <f ca="1"/>
        <v>0.12285608755935826</v>
      </c>
      <c r="I1252" s="12">
        <v>0.12470000000000001</v>
      </c>
    </row>
    <row r="1253" spans="6:9" x14ac:dyDescent="0.3">
      <c r="F1253" s="2">
        <v>1248</v>
      </c>
      <c r="G1253" s="12">
        <f ca="1"/>
        <v>162.03986643448431</v>
      </c>
      <c r="H1253" s="12">
        <f ca="1"/>
        <v>0.12289272187887204</v>
      </c>
      <c r="I1253" s="12">
        <v>0.12479999999999999</v>
      </c>
    </row>
    <row r="1254" spans="6:9" x14ac:dyDescent="0.3">
      <c r="F1254" s="2">
        <v>1249</v>
      </c>
      <c r="G1254" s="12">
        <f ca="1"/>
        <v>162.04105114899738</v>
      </c>
      <c r="H1254" s="12">
        <f ca="1"/>
        <v>0.12289463707863924</v>
      </c>
      <c r="I1254" s="12">
        <v>0.1249</v>
      </c>
    </row>
    <row r="1255" spans="6:9" x14ac:dyDescent="0.3">
      <c r="F1255" s="2">
        <v>1250</v>
      </c>
      <c r="G1255" s="12">
        <f ca="1"/>
        <v>162.21266777860609</v>
      </c>
      <c r="H1255" s="12">
        <f ca="1"/>
        <v>0.12317222877342003</v>
      </c>
      <c r="I1255" s="12">
        <v>0.125</v>
      </c>
    </row>
    <row r="1256" spans="6:9" x14ac:dyDescent="0.3">
      <c r="F1256" s="2">
        <v>1251</v>
      </c>
      <c r="G1256" s="12">
        <f ca="1"/>
        <v>162.25052899924043</v>
      </c>
      <c r="H1256" s="12">
        <f ca="1"/>
        <v>0.12323351185831234</v>
      </c>
      <c r="I1256" s="12">
        <v>0.12509999999999999</v>
      </c>
    </row>
    <row r="1257" spans="6:9" x14ac:dyDescent="0.3">
      <c r="F1257" s="2">
        <v>1252</v>
      </c>
      <c r="G1257" s="12">
        <f ca="1"/>
        <v>162.30787399716777</v>
      </c>
      <c r="H1257" s="12">
        <f ca="1"/>
        <v>0.12332636088004856</v>
      </c>
      <c r="I1257" s="12">
        <v>0.12520000000000001</v>
      </c>
    </row>
    <row r="1258" spans="6:9" x14ac:dyDescent="0.3">
      <c r="F1258" s="2">
        <v>1253</v>
      </c>
      <c r="G1258" s="12">
        <f ca="1"/>
        <v>162.48509643478877</v>
      </c>
      <c r="H1258" s="12">
        <f ca="1"/>
        <v>0.12361352809530481</v>
      </c>
      <c r="I1258" s="12">
        <v>0.12529999999999999</v>
      </c>
    </row>
    <row r="1259" spans="6:9" x14ac:dyDescent="0.3">
      <c r="F1259" s="2">
        <v>1254</v>
      </c>
      <c r="G1259" s="12">
        <f ca="1"/>
        <v>162.51084856874223</v>
      </c>
      <c r="H1259" s="12">
        <f ca="1"/>
        <v>0.12365528405719206</v>
      </c>
      <c r="I1259" s="12">
        <v>0.12540000000000001</v>
      </c>
    </row>
    <row r="1260" spans="6:9" x14ac:dyDescent="0.3">
      <c r="F1260" s="2">
        <v>1255</v>
      </c>
      <c r="G1260" s="12">
        <f ca="1"/>
        <v>162.53232422488139</v>
      </c>
      <c r="H1260" s="12">
        <f ca="1"/>
        <v>0.12369011128891196</v>
      </c>
      <c r="I1260" s="12">
        <v>0.1255</v>
      </c>
    </row>
    <row r="1261" spans="6:9" x14ac:dyDescent="0.3">
      <c r="F1261" s="2">
        <v>1256</v>
      </c>
      <c r="G1261" s="12">
        <f ca="1"/>
        <v>162.57380979016361</v>
      </c>
      <c r="H1261" s="12">
        <f ca="1"/>
        <v>0.12375740262565137</v>
      </c>
      <c r="I1261" s="12">
        <v>0.12559999999999999</v>
      </c>
    </row>
    <row r="1262" spans="6:9" x14ac:dyDescent="0.3">
      <c r="F1262" s="2">
        <v>1257</v>
      </c>
      <c r="G1262" s="12">
        <f ca="1"/>
        <v>162.60419591297224</v>
      </c>
      <c r="H1262" s="12">
        <f ca="1"/>
        <v>0.12380670180885069</v>
      </c>
      <c r="I1262" s="12">
        <v>0.12570000000000001</v>
      </c>
    </row>
    <row r="1263" spans="6:9" x14ac:dyDescent="0.3">
      <c r="F1263" s="2">
        <v>1258</v>
      </c>
      <c r="G1263" s="12">
        <f ca="1"/>
        <v>162.67748072693217</v>
      </c>
      <c r="H1263" s="12">
        <f ca="1"/>
        <v>0.12392564126062067</v>
      </c>
      <c r="I1263" s="12">
        <v>0.1258</v>
      </c>
    </row>
    <row r="1264" spans="6:9" x14ac:dyDescent="0.3">
      <c r="F1264" s="2">
        <v>1259</v>
      </c>
      <c r="G1264" s="12">
        <f ca="1"/>
        <v>162.68972243445643</v>
      </c>
      <c r="H1264" s="12">
        <f ca="1"/>
        <v>0.12394551481717887</v>
      </c>
      <c r="I1264" s="12">
        <v>0.12590000000000001</v>
      </c>
    </row>
    <row r="1265" spans="6:9" x14ac:dyDescent="0.3">
      <c r="F1265" s="2">
        <v>1260</v>
      </c>
      <c r="G1265" s="12">
        <f ca="1"/>
        <v>162.71985660472583</v>
      </c>
      <c r="H1265" s="12">
        <f ca="1"/>
        <v>0.12399444232518884</v>
      </c>
      <c r="I1265" s="12">
        <v>0.126</v>
      </c>
    </row>
    <row r="1266" spans="6:9" x14ac:dyDescent="0.3">
      <c r="F1266" s="2">
        <v>1261</v>
      </c>
      <c r="G1266" s="12">
        <f ca="1"/>
        <v>162.72120630756035</v>
      </c>
      <c r="H1266" s="12">
        <f ca="1"/>
        <v>0.12399663400338337</v>
      </c>
      <c r="I1266" s="12">
        <v>0.12609999999999999</v>
      </c>
    </row>
    <row r="1267" spans="6:9" x14ac:dyDescent="0.3">
      <c r="F1267" s="2">
        <v>1262</v>
      </c>
      <c r="G1267" s="12">
        <f ca="1"/>
        <v>162.76815354358234</v>
      </c>
      <c r="H1267" s="12">
        <f ca="1"/>
        <v>0.1240728800484612</v>
      </c>
      <c r="I1267" s="12">
        <v>0.12620000000000001</v>
      </c>
    </row>
    <row r="1268" spans="6:9" x14ac:dyDescent="0.3">
      <c r="F1268" s="2">
        <v>1263</v>
      </c>
      <c r="G1268" s="12">
        <f ca="1"/>
        <v>162.92083882102642</v>
      </c>
      <c r="H1268" s="12">
        <f ca="1"/>
        <v>0.12432101512879502</v>
      </c>
      <c r="I1268" s="12">
        <v>0.1263</v>
      </c>
    </row>
    <row r="1269" spans="6:9" x14ac:dyDescent="0.3">
      <c r="F1269" s="2">
        <v>1264</v>
      </c>
      <c r="G1269" s="12">
        <f ca="1"/>
        <v>162.93168798881192</v>
      </c>
      <c r="H1269" s="12">
        <f ca="1"/>
        <v>0.12433865598674811</v>
      </c>
      <c r="I1269" s="12">
        <v>0.12640000000000001</v>
      </c>
    </row>
    <row r="1270" spans="6:9" x14ac:dyDescent="0.3">
      <c r="F1270" s="2">
        <v>1265</v>
      </c>
      <c r="G1270" s="12">
        <f ca="1"/>
        <v>163.05220230779119</v>
      </c>
      <c r="H1270" s="12">
        <f ca="1"/>
        <v>0.12453469766754409</v>
      </c>
      <c r="I1270" s="12">
        <v>0.1265</v>
      </c>
    </row>
    <row r="1271" spans="6:9" x14ac:dyDescent="0.3">
      <c r="F1271" s="2">
        <v>1266</v>
      </c>
      <c r="G1271" s="12">
        <f ca="1"/>
        <v>163.07541282360134</v>
      </c>
      <c r="H1271" s="12">
        <f ca="1"/>
        <v>0.12457247214841027</v>
      </c>
      <c r="I1271" s="12">
        <v>0.12659999999999999</v>
      </c>
    </row>
    <row r="1272" spans="6:9" x14ac:dyDescent="0.3">
      <c r="F1272" s="2">
        <v>1267</v>
      </c>
      <c r="G1272" s="12">
        <f ca="1"/>
        <v>163.14314875465487</v>
      </c>
      <c r="H1272" s="12">
        <f ca="1"/>
        <v>0.12468274327746065</v>
      </c>
      <c r="I1272" s="12">
        <v>0.12670000000000001</v>
      </c>
    </row>
    <row r="1273" spans="6:9" x14ac:dyDescent="0.3">
      <c r="F1273" s="2">
        <v>1268</v>
      </c>
      <c r="G1273" s="12">
        <f ca="1"/>
        <v>163.16675261007248</v>
      </c>
      <c r="H1273" s="12">
        <f ca="1"/>
        <v>0.12472118078211135</v>
      </c>
      <c r="I1273" s="12">
        <v>0.1268</v>
      </c>
    </row>
    <row r="1274" spans="6:9" x14ac:dyDescent="0.3">
      <c r="F1274" s="2">
        <v>1269</v>
      </c>
      <c r="G1274" s="12">
        <f ca="1"/>
        <v>163.17303948988013</v>
      </c>
      <c r="H1274" s="12">
        <f ca="1"/>
        <v>0.12473141959898128</v>
      </c>
      <c r="I1274" s="12">
        <v>0.12690000000000001</v>
      </c>
    </row>
    <row r="1275" spans="6:9" x14ac:dyDescent="0.3">
      <c r="F1275" s="2">
        <v>1270</v>
      </c>
      <c r="G1275" s="12">
        <f ca="1"/>
        <v>163.32139881775882</v>
      </c>
      <c r="H1275" s="12">
        <f ca="1"/>
        <v>0.12497315967801306</v>
      </c>
      <c r="I1275" s="12">
        <v>0.127</v>
      </c>
    </row>
    <row r="1276" spans="6:9" x14ac:dyDescent="0.3">
      <c r="F1276" s="2">
        <v>1271</v>
      </c>
      <c r="G1276" s="12">
        <f ca="1"/>
        <v>163.38235719437441</v>
      </c>
      <c r="H1276" s="12">
        <f ca="1"/>
        <v>0.12507255448433099</v>
      </c>
      <c r="I1276" s="12">
        <v>0.12709999999999999</v>
      </c>
    </row>
    <row r="1277" spans="6:9" x14ac:dyDescent="0.3">
      <c r="F1277" s="2">
        <v>1272</v>
      </c>
      <c r="G1277" s="12">
        <f ca="1"/>
        <v>163.41156670963088</v>
      </c>
      <c r="H1277" s="12">
        <f ca="1"/>
        <v>0.12512019564223034</v>
      </c>
      <c r="I1277" s="12">
        <v>0.12720000000000001</v>
      </c>
    </row>
    <row r="1278" spans="6:9" x14ac:dyDescent="0.3">
      <c r="F1278" s="2">
        <v>1273</v>
      </c>
      <c r="G1278" s="12">
        <f ca="1"/>
        <v>163.44513165706167</v>
      </c>
      <c r="H1278" s="12">
        <f ca="1"/>
        <v>0.12517495177699622</v>
      </c>
      <c r="I1278" s="12">
        <v>0.1273</v>
      </c>
    </row>
    <row r="1279" spans="6:9" x14ac:dyDescent="0.3">
      <c r="F1279" s="2">
        <v>1274</v>
      </c>
      <c r="G1279" s="12">
        <f ca="1"/>
        <v>163.45994397783988</v>
      </c>
      <c r="H1279" s="12">
        <f ca="1"/>
        <v>0.12519911964743094</v>
      </c>
      <c r="I1279" s="12">
        <v>0.12740000000000001</v>
      </c>
    </row>
    <row r="1280" spans="6:9" x14ac:dyDescent="0.3">
      <c r="F1280" s="2">
        <v>1275</v>
      </c>
      <c r="G1280" s="12">
        <f ca="1"/>
        <v>163.49634015136499</v>
      </c>
      <c r="H1280" s="12">
        <f ca="1"/>
        <v>0.12525851376854621</v>
      </c>
      <c r="I1280" s="12">
        <v>0.1275</v>
      </c>
    </row>
    <row r="1281" spans="6:9" x14ac:dyDescent="0.3">
      <c r="F1281" s="2">
        <v>1276</v>
      </c>
      <c r="G1281" s="12">
        <f ca="1"/>
        <v>163.61266865279703</v>
      </c>
      <c r="H1281" s="12">
        <f ca="1"/>
        <v>0.12544844216179696</v>
      </c>
      <c r="I1281" s="12">
        <v>0.12759999999999999</v>
      </c>
    </row>
    <row r="1282" spans="6:9" x14ac:dyDescent="0.3">
      <c r="F1282" s="2">
        <v>1277</v>
      </c>
      <c r="G1282" s="12">
        <f ca="1"/>
        <v>163.79348165778876</v>
      </c>
      <c r="H1282" s="12">
        <f ca="1"/>
        <v>0.12574393939619674</v>
      </c>
      <c r="I1282" s="12">
        <v>0.12770000000000001</v>
      </c>
    </row>
    <row r="1283" spans="6:9" x14ac:dyDescent="0.3">
      <c r="F1283" s="2">
        <v>1278</v>
      </c>
      <c r="G1283" s="12">
        <f ca="1"/>
        <v>163.83468704661047</v>
      </c>
      <c r="H1283" s="12">
        <f ca="1"/>
        <v>0.12581132875453793</v>
      </c>
      <c r="I1283" s="12">
        <v>0.1278</v>
      </c>
    </row>
    <row r="1284" spans="6:9" x14ac:dyDescent="0.3">
      <c r="F1284" s="2">
        <v>1279</v>
      </c>
      <c r="G1284" s="12">
        <f ca="1"/>
        <v>163.89305574237443</v>
      </c>
      <c r="H1284" s="12">
        <f ca="1"/>
        <v>0.12590681874388923</v>
      </c>
      <c r="I1284" s="12">
        <v>0.12790000000000001</v>
      </c>
    </row>
    <row r="1285" spans="6:9" x14ac:dyDescent="0.3">
      <c r="F1285" s="2">
        <v>1280</v>
      </c>
      <c r="G1285" s="12">
        <f ca="1"/>
        <v>163.91132986657678</v>
      </c>
      <c r="H1285" s="12">
        <f ca="1"/>
        <v>0.12593672228228714</v>
      </c>
      <c r="I1285" s="12">
        <v>0.128</v>
      </c>
    </row>
    <row r="1286" spans="6:9" x14ac:dyDescent="0.3">
      <c r="F1286" s="2">
        <v>1281</v>
      </c>
      <c r="G1286" s="12">
        <f ca="1"/>
        <v>163.93316499124955</v>
      </c>
      <c r="H1286" s="12">
        <f ca="1"/>
        <v>0.12597245765137299</v>
      </c>
      <c r="I1286" s="12">
        <v>0.12809999999999999</v>
      </c>
    </row>
    <row r="1287" spans="6:9" x14ac:dyDescent="0.3">
      <c r="F1287" s="2">
        <v>1282</v>
      </c>
      <c r="G1287" s="12">
        <f ca="1"/>
        <v>163.94885563755275</v>
      </c>
      <c r="H1287" s="12">
        <f ca="1"/>
        <v>0.12599814009628951</v>
      </c>
      <c r="I1287" s="12">
        <v>0.12820000000000001</v>
      </c>
    </row>
    <row r="1288" spans="6:9" x14ac:dyDescent="0.3">
      <c r="F1288" s="2">
        <v>1283</v>
      </c>
      <c r="G1288" s="12">
        <f ca="1"/>
        <v>163.94990446813605</v>
      </c>
      <c r="H1288" s="12">
        <f ca="1"/>
        <v>0.12599985691519519</v>
      </c>
      <c r="I1288" s="12">
        <v>0.1283</v>
      </c>
    </row>
    <row r="1289" spans="6:9" x14ac:dyDescent="0.3">
      <c r="F1289" s="2">
        <v>1284</v>
      </c>
      <c r="G1289" s="12">
        <f ca="1"/>
        <v>163.98335702126005</v>
      </c>
      <c r="H1289" s="12">
        <f ca="1"/>
        <v>0.12605462115649566</v>
      </c>
      <c r="I1289" s="12">
        <v>0.12839999999999999</v>
      </c>
    </row>
    <row r="1290" spans="6:9" x14ac:dyDescent="0.3">
      <c r="F1290" s="2">
        <v>1285</v>
      </c>
      <c r="G1290" s="12">
        <f ca="1"/>
        <v>164.04265518026045</v>
      </c>
      <c r="H1290" s="12">
        <f ca="1"/>
        <v>0.126151725757494</v>
      </c>
      <c r="I1290" s="12">
        <v>0.1285</v>
      </c>
    </row>
    <row r="1291" spans="6:9" x14ac:dyDescent="0.3">
      <c r="F1291" s="2">
        <v>1286</v>
      </c>
      <c r="G1291" s="12">
        <f ca="1"/>
        <v>164.09365343475793</v>
      </c>
      <c r="H1291" s="12">
        <f ca="1"/>
        <v>0.12623526862770484</v>
      </c>
      <c r="I1291" s="12">
        <v>0.12859999999999999</v>
      </c>
    </row>
    <row r="1292" spans="6:9" x14ac:dyDescent="0.3">
      <c r="F1292" s="2">
        <v>1287</v>
      </c>
      <c r="G1292" s="12">
        <f ca="1"/>
        <v>164.10876096552073</v>
      </c>
      <c r="H1292" s="12">
        <f ca="1"/>
        <v>0.12626002236219036</v>
      </c>
      <c r="I1292" s="12">
        <v>0.12870000000000001</v>
      </c>
    </row>
    <row r="1293" spans="6:9" x14ac:dyDescent="0.3">
      <c r="F1293" s="2">
        <v>1288</v>
      </c>
      <c r="G1293" s="12">
        <f ca="1"/>
        <v>164.16614797771499</v>
      </c>
      <c r="H1293" s="12">
        <f ca="1"/>
        <v>0.12635407327106174</v>
      </c>
      <c r="I1293" s="12">
        <v>0.1288</v>
      </c>
    </row>
    <row r="1294" spans="6:9" x14ac:dyDescent="0.3">
      <c r="F1294" s="2">
        <v>1289</v>
      </c>
      <c r="G1294" s="12">
        <f ca="1"/>
        <v>164.16711231230505</v>
      </c>
      <c r="H1294" s="12">
        <f ca="1"/>
        <v>0.12635565400699031</v>
      </c>
      <c r="I1294" s="12">
        <v>0.12889999999999999</v>
      </c>
    </row>
    <row r="1295" spans="6:9" x14ac:dyDescent="0.3">
      <c r="F1295" s="2">
        <v>1290</v>
      </c>
      <c r="G1295" s="12">
        <f ca="1"/>
        <v>164.16727217277915</v>
      </c>
      <c r="H1295" s="12">
        <f ca="1"/>
        <v>0.12635591605101415</v>
      </c>
      <c r="I1295" s="12">
        <v>0.129</v>
      </c>
    </row>
    <row r="1296" spans="6:9" x14ac:dyDescent="0.3">
      <c r="F1296" s="2">
        <v>1291</v>
      </c>
      <c r="G1296" s="12">
        <f ca="1"/>
        <v>164.17767619450814</v>
      </c>
      <c r="H1296" s="12">
        <f ca="1"/>
        <v>0.12637297095554811</v>
      </c>
      <c r="I1296" s="12">
        <v>0.12909999999999999</v>
      </c>
    </row>
    <row r="1297" spans="6:9" x14ac:dyDescent="0.3">
      <c r="F1297" s="2">
        <v>1292</v>
      </c>
      <c r="G1297" s="12">
        <f ca="1"/>
        <v>164.21489743386698</v>
      </c>
      <c r="H1297" s="12">
        <f ca="1"/>
        <v>0.12643399569664068</v>
      </c>
      <c r="I1297" s="12">
        <v>0.12920000000000001</v>
      </c>
    </row>
    <row r="1298" spans="6:9" x14ac:dyDescent="0.3">
      <c r="F1298" s="2">
        <v>1293</v>
      </c>
      <c r="G1298" s="12">
        <f ca="1"/>
        <v>164.36494078519914</v>
      </c>
      <c r="H1298" s="12">
        <f ca="1"/>
        <v>0.12668014324092525</v>
      </c>
      <c r="I1298" s="12">
        <v>0.1293</v>
      </c>
    </row>
    <row r="1299" spans="6:9" x14ac:dyDescent="0.3">
      <c r="F1299" s="2">
        <v>1294</v>
      </c>
      <c r="G1299" s="12">
        <f ca="1"/>
        <v>164.37610099557733</v>
      </c>
      <c r="H1299" s="12">
        <f ca="1"/>
        <v>0.1266984612365587</v>
      </c>
      <c r="I1299" s="12">
        <v>0.12939999999999999</v>
      </c>
    </row>
    <row r="1300" spans="6:9" x14ac:dyDescent="0.3">
      <c r="F1300" s="2">
        <v>1295</v>
      </c>
      <c r="G1300" s="12">
        <f ca="1"/>
        <v>164.52733232387374</v>
      </c>
      <c r="H1300" s="12">
        <f ca="1"/>
        <v>0.1269468178369639</v>
      </c>
      <c r="I1300" s="12">
        <v>0.1295</v>
      </c>
    </row>
    <row r="1301" spans="6:9" x14ac:dyDescent="0.3">
      <c r="F1301" s="2">
        <v>1296</v>
      </c>
      <c r="G1301" s="12">
        <f ca="1"/>
        <v>164.5464056247159</v>
      </c>
      <c r="H1301" s="12">
        <f ca="1"/>
        <v>0.12697815784965027</v>
      </c>
      <c r="I1301" s="12">
        <v>0.12959999999999999</v>
      </c>
    </row>
    <row r="1302" spans="6:9" x14ac:dyDescent="0.3">
      <c r="F1302" s="2">
        <v>1297</v>
      </c>
      <c r="G1302" s="12">
        <f ca="1"/>
        <v>164.55412865224869</v>
      </c>
      <c r="H1302" s="12">
        <f ca="1"/>
        <v>0.12699084892852652</v>
      </c>
      <c r="I1302" s="12">
        <v>0.12970000000000001</v>
      </c>
    </row>
    <row r="1303" spans="6:9" x14ac:dyDescent="0.3">
      <c r="F1303" s="2">
        <v>1298</v>
      </c>
      <c r="G1303" s="12">
        <f ca="1"/>
        <v>164.58535944550729</v>
      </c>
      <c r="H1303" s="12">
        <f ca="1"/>
        <v>0.12704217626207703</v>
      </c>
      <c r="I1303" s="12">
        <v>0.1298</v>
      </c>
    </row>
    <row r="1304" spans="6:9" x14ac:dyDescent="0.3">
      <c r="F1304" s="2">
        <v>1299</v>
      </c>
      <c r="G1304" s="12">
        <f ca="1"/>
        <v>164.68725396110415</v>
      </c>
      <c r="H1304" s="12">
        <f ca="1"/>
        <v>0.12720971046266416</v>
      </c>
      <c r="I1304" s="12">
        <v>0.12989999999999999</v>
      </c>
    </row>
    <row r="1305" spans="6:9" x14ac:dyDescent="0.3">
      <c r="F1305" s="2">
        <v>1300</v>
      </c>
      <c r="G1305" s="12">
        <f ca="1"/>
        <v>164.72175022063189</v>
      </c>
      <c r="H1305" s="12">
        <f ca="1"/>
        <v>0.12726645396775974</v>
      </c>
      <c r="I1305" s="12">
        <v>0.13</v>
      </c>
    </row>
    <row r="1306" spans="6:9" x14ac:dyDescent="0.3">
      <c r="F1306" s="2">
        <v>1301</v>
      </c>
      <c r="G1306" s="12">
        <f ca="1"/>
        <v>164.80667237874169</v>
      </c>
      <c r="H1306" s="12">
        <f ca="1"/>
        <v>0.12740619783614601</v>
      </c>
      <c r="I1306" s="12">
        <v>0.13009999999999999</v>
      </c>
    </row>
    <row r="1307" spans="6:9" x14ac:dyDescent="0.3">
      <c r="F1307" s="2">
        <v>1302</v>
      </c>
      <c r="G1307" s="12">
        <f ca="1"/>
        <v>164.92484364488496</v>
      </c>
      <c r="H1307" s="12">
        <f ca="1"/>
        <v>0.12760078244759199</v>
      </c>
      <c r="I1307" s="12">
        <v>0.13020000000000001</v>
      </c>
    </row>
    <row r="1308" spans="6:9" x14ac:dyDescent="0.3">
      <c r="F1308" s="2">
        <v>1303</v>
      </c>
      <c r="G1308" s="12">
        <f ca="1"/>
        <v>164.94581719550999</v>
      </c>
      <c r="H1308" s="12">
        <f ca="1"/>
        <v>0.1276353336862541</v>
      </c>
      <c r="I1308" s="12">
        <v>0.1303</v>
      </c>
    </row>
    <row r="1309" spans="6:9" x14ac:dyDescent="0.3">
      <c r="F1309" s="2">
        <v>1304</v>
      </c>
      <c r="G1309" s="12">
        <f ca="1"/>
        <v>165.00856322230115</v>
      </c>
      <c r="H1309" s="12">
        <f ca="1"/>
        <v>0.12773872765678965</v>
      </c>
      <c r="I1309" s="12">
        <v>0.13039999999999999</v>
      </c>
    </row>
    <row r="1310" spans="6:9" x14ac:dyDescent="0.3">
      <c r="F1310" s="2">
        <v>1305</v>
      </c>
      <c r="G1310" s="12">
        <f ca="1"/>
        <v>165.03538979241964</v>
      </c>
      <c r="H1310" s="12">
        <f ca="1"/>
        <v>0.12778294571019402</v>
      </c>
      <c r="I1310" s="12">
        <v>0.1305</v>
      </c>
    </row>
    <row r="1311" spans="6:9" x14ac:dyDescent="0.3">
      <c r="F1311" s="2">
        <v>1306</v>
      </c>
      <c r="G1311" s="12">
        <f ca="1"/>
        <v>165.09952849326615</v>
      </c>
      <c r="H1311" s="12">
        <f ca="1"/>
        <v>0.127888696112884</v>
      </c>
      <c r="I1311" s="12">
        <v>0.13059999999999999</v>
      </c>
    </row>
    <row r="1312" spans="6:9" x14ac:dyDescent="0.3">
      <c r="F1312" s="2">
        <v>1307</v>
      </c>
      <c r="G1312" s="12">
        <f ca="1"/>
        <v>165.11919872797853</v>
      </c>
      <c r="H1312" s="12">
        <f ca="1"/>
        <v>0.12792113670393457</v>
      </c>
      <c r="I1312" s="12">
        <v>0.13070000000000001</v>
      </c>
    </row>
    <row r="1313" spans="6:9" x14ac:dyDescent="0.3">
      <c r="F1313" s="2">
        <v>1308</v>
      </c>
      <c r="G1313" s="12">
        <f ca="1"/>
        <v>165.15184667552538</v>
      </c>
      <c r="H1313" s="12">
        <f ca="1"/>
        <v>0.12797498950997202</v>
      </c>
      <c r="I1313" s="12">
        <v>0.1308</v>
      </c>
    </row>
    <row r="1314" spans="6:9" x14ac:dyDescent="0.3">
      <c r="F1314" s="2">
        <v>1309</v>
      </c>
      <c r="G1314" s="12">
        <f ca="1"/>
        <v>165.26069310093482</v>
      </c>
      <c r="H1314" s="12">
        <f ca="1"/>
        <v>0.12815461362138578</v>
      </c>
      <c r="I1314" s="12">
        <v>0.13089999999999999</v>
      </c>
    </row>
    <row r="1315" spans="6:9" x14ac:dyDescent="0.3">
      <c r="F1315" s="2">
        <v>1310</v>
      </c>
      <c r="G1315" s="12">
        <f ca="1"/>
        <v>165.35425785853178</v>
      </c>
      <c r="H1315" s="12">
        <f ca="1"/>
        <v>0.12830911980210094</v>
      </c>
      <c r="I1315" s="12">
        <v>0.13100000000000001</v>
      </c>
    </row>
    <row r="1316" spans="6:9" x14ac:dyDescent="0.3">
      <c r="F1316" s="2">
        <v>1311</v>
      </c>
      <c r="G1316" s="12">
        <f ca="1"/>
        <v>165.41515207073368</v>
      </c>
      <c r="H1316" s="12">
        <f ca="1"/>
        <v>0.12840972617314875</v>
      </c>
      <c r="I1316" s="12">
        <v>0.13109999999999999</v>
      </c>
    </row>
    <row r="1317" spans="6:9" x14ac:dyDescent="0.3">
      <c r="F1317" s="2">
        <v>1312</v>
      </c>
      <c r="G1317" s="12">
        <f ca="1"/>
        <v>165.48650960761512</v>
      </c>
      <c r="H1317" s="12">
        <f ca="1"/>
        <v>0.12852766969675167</v>
      </c>
      <c r="I1317" s="12">
        <v>0.13120000000000001</v>
      </c>
    </row>
    <row r="1318" spans="6:9" x14ac:dyDescent="0.3">
      <c r="F1318" s="2">
        <v>1313</v>
      </c>
      <c r="G1318" s="12">
        <f ca="1"/>
        <v>165.52318796361158</v>
      </c>
      <c r="H1318" s="12">
        <f ca="1"/>
        <v>0.12858831469625123</v>
      </c>
      <c r="I1318" s="12">
        <v>0.1313</v>
      </c>
    </row>
    <row r="1319" spans="6:9" x14ac:dyDescent="0.3">
      <c r="F1319" s="2">
        <v>1314</v>
      </c>
      <c r="G1319" s="12">
        <f ca="1"/>
        <v>165.67810258275995</v>
      </c>
      <c r="H1319" s="12">
        <f ca="1"/>
        <v>0.12884461256655144</v>
      </c>
      <c r="I1319" s="12">
        <v>0.13139999999999999</v>
      </c>
    </row>
    <row r="1320" spans="6:9" x14ac:dyDescent="0.3">
      <c r="F1320" s="2">
        <v>1315</v>
      </c>
      <c r="G1320" s="12">
        <f ca="1"/>
        <v>165.75226688544623</v>
      </c>
      <c r="H1320" s="12">
        <f ca="1"/>
        <v>0.12896740372118698</v>
      </c>
      <c r="I1320" s="12">
        <v>0.13150000000000001</v>
      </c>
    </row>
    <row r="1321" spans="6:9" x14ac:dyDescent="0.3">
      <c r="F1321" s="2">
        <v>1316</v>
      </c>
      <c r="G1321" s="12">
        <f ca="1"/>
        <v>165.76119074983558</v>
      </c>
      <c r="H1321" s="12">
        <f ca="1"/>
        <v>0.12898218258270422</v>
      </c>
      <c r="I1321" s="12">
        <v>0.13159999999999999</v>
      </c>
    </row>
    <row r="1322" spans="6:9" x14ac:dyDescent="0.3">
      <c r="F1322" s="2">
        <v>1317</v>
      </c>
      <c r="G1322" s="12">
        <f ca="1"/>
        <v>165.80004720009578</v>
      </c>
      <c r="H1322" s="12">
        <f ca="1"/>
        <v>0.12904654283653413</v>
      </c>
      <c r="I1322" s="12">
        <v>0.13170000000000001</v>
      </c>
    </row>
    <row r="1323" spans="6:9" x14ac:dyDescent="0.3">
      <c r="F1323" s="2">
        <v>1318</v>
      </c>
      <c r="G1323" s="12">
        <f ca="1"/>
        <v>165.90693220847965</v>
      </c>
      <c r="H1323" s="12">
        <f ca="1"/>
        <v>0.1292236656600716</v>
      </c>
      <c r="I1323" s="12">
        <v>0.1318</v>
      </c>
    </row>
    <row r="1324" spans="6:9" x14ac:dyDescent="0.3">
      <c r="F1324" s="2">
        <v>1319</v>
      </c>
      <c r="G1324" s="12">
        <f ca="1"/>
        <v>165.95303582710383</v>
      </c>
      <c r="H1324" s="12">
        <f ca="1"/>
        <v>0.1293001030499199</v>
      </c>
      <c r="I1324" s="12">
        <v>0.13189999999999999</v>
      </c>
    </row>
    <row r="1325" spans="6:9" x14ac:dyDescent="0.3">
      <c r="F1325" s="2">
        <v>1320</v>
      </c>
      <c r="G1325" s="12">
        <f ca="1"/>
        <v>166.01804099879794</v>
      </c>
      <c r="H1325" s="12">
        <f ca="1"/>
        <v>0.12940791662468151</v>
      </c>
      <c r="I1325" s="12">
        <v>0.13200000000000001</v>
      </c>
    </row>
    <row r="1326" spans="6:9" x14ac:dyDescent="0.3">
      <c r="F1326" s="2">
        <v>1321</v>
      </c>
      <c r="G1326" s="12">
        <f ca="1"/>
        <v>166.14927070197729</v>
      </c>
      <c r="H1326" s="12">
        <f ca="1"/>
        <v>0.12962570303434015</v>
      </c>
      <c r="I1326" s="12">
        <v>0.1321</v>
      </c>
    </row>
    <row r="1327" spans="6:9" x14ac:dyDescent="0.3">
      <c r="F1327" s="2">
        <v>1322</v>
      </c>
      <c r="G1327" s="12">
        <f ca="1"/>
        <v>166.14960818656246</v>
      </c>
      <c r="H1327" s="12">
        <f ca="1"/>
        <v>0.12962626335362559</v>
      </c>
      <c r="I1327" s="12">
        <v>0.13220000000000001</v>
      </c>
    </row>
    <row r="1328" spans="6:9" x14ac:dyDescent="0.3">
      <c r="F1328" s="2">
        <v>1323</v>
      </c>
      <c r="G1328" s="12">
        <f ca="1"/>
        <v>166.21833598202798</v>
      </c>
      <c r="H1328" s="12">
        <f ca="1"/>
        <v>0.12974039604994034</v>
      </c>
      <c r="I1328" s="12">
        <v>0.1323</v>
      </c>
    </row>
    <row r="1329" spans="6:9" x14ac:dyDescent="0.3">
      <c r="F1329" s="2">
        <v>1324</v>
      </c>
      <c r="G1329" s="12">
        <f ca="1"/>
        <v>166.2321088829033</v>
      </c>
      <c r="H1329" s="12">
        <f ca="1"/>
        <v>0.12976327403508428</v>
      </c>
      <c r="I1329" s="12">
        <v>0.13239999999999999</v>
      </c>
    </row>
    <row r="1330" spans="6:9" x14ac:dyDescent="0.3">
      <c r="F1330" s="2">
        <v>1325</v>
      </c>
      <c r="G1330" s="12">
        <f ca="1"/>
        <v>166.25837640928643</v>
      </c>
      <c r="H1330" s="12">
        <f ca="1"/>
        <v>0.12980691227042127</v>
      </c>
      <c r="I1330" s="12">
        <v>0.13250000000000001</v>
      </c>
    </row>
    <row r="1331" spans="6:9" x14ac:dyDescent="0.3">
      <c r="F1331" s="2">
        <v>1326</v>
      </c>
      <c r="G1331" s="12">
        <f ca="1"/>
        <v>166.29902717442684</v>
      </c>
      <c r="H1331" s="12">
        <f ca="1"/>
        <v>0.1298744598387678</v>
      </c>
      <c r="I1331" s="12">
        <v>0.1326</v>
      </c>
    </row>
    <row r="1332" spans="6:9" x14ac:dyDescent="0.3">
      <c r="F1332" s="2">
        <v>1327</v>
      </c>
      <c r="G1332" s="12">
        <f ca="1"/>
        <v>166.40601835395211</v>
      </c>
      <c r="H1332" s="12">
        <f ca="1"/>
        <v>0.13005232630163108</v>
      </c>
      <c r="I1332" s="12">
        <v>0.13270000000000001</v>
      </c>
    </row>
    <row r="1333" spans="6:9" x14ac:dyDescent="0.3">
      <c r="F1333" s="2">
        <v>1328</v>
      </c>
      <c r="G1333" s="12">
        <f ca="1"/>
        <v>166.44943038881041</v>
      </c>
      <c r="H1333" s="12">
        <f ca="1"/>
        <v>0.13012453093558338</v>
      </c>
      <c r="I1333" s="12">
        <v>0.1328</v>
      </c>
    </row>
    <row r="1334" spans="6:9" x14ac:dyDescent="0.3">
      <c r="F1334" s="2">
        <v>1329</v>
      </c>
      <c r="G1334" s="12">
        <f ca="1"/>
        <v>166.45226702997118</v>
      </c>
      <c r="H1334" s="12">
        <f ca="1"/>
        <v>0.13012924964815209</v>
      </c>
      <c r="I1334" s="12">
        <v>0.13289999999999999</v>
      </c>
    </row>
    <row r="1335" spans="6:9" x14ac:dyDescent="0.3">
      <c r="F1335" s="2">
        <v>1330</v>
      </c>
      <c r="G1335" s="12">
        <f ca="1"/>
        <v>166.48392772504246</v>
      </c>
      <c r="H1335" s="12">
        <f ca="1"/>
        <v>0.13018192257446204</v>
      </c>
      <c r="I1335" s="12">
        <v>0.13300000000000001</v>
      </c>
    </row>
    <row r="1336" spans="6:9" x14ac:dyDescent="0.3">
      <c r="F1336" s="2">
        <v>1331</v>
      </c>
      <c r="G1336" s="12">
        <f ca="1"/>
        <v>166.63006254292745</v>
      </c>
      <c r="H1336" s="12">
        <f ca="1"/>
        <v>0.13042518071345754</v>
      </c>
      <c r="I1336" s="12">
        <v>0.1331</v>
      </c>
    </row>
    <row r="1337" spans="6:9" x14ac:dyDescent="0.3">
      <c r="F1337" s="2">
        <v>1332</v>
      </c>
      <c r="G1337" s="12">
        <f ca="1"/>
        <v>166.63585312535503</v>
      </c>
      <c r="H1337" s="12">
        <f ca="1"/>
        <v>0.13043482447797869</v>
      </c>
      <c r="I1337" s="12">
        <v>0.13320000000000001</v>
      </c>
    </row>
    <row r="1338" spans="6:9" x14ac:dyDescent="0.3">
      <c r="F1338" s="2">
        <v>1333</v>
      </c>
      <c r="G1338" s="12">
        <f ca="1"/>
        <v>166.65345140950285</v>
      </c>
      <c r="H1338" s="12">
        <f ca="1"/>
        <v>0.1304641352392848</v>
      </c>
      <c r="I1338" s="12">
        <v>0.1333</v>
      </c>
    </row>
    <row r="1339" spans="6:9" x14ac:dyDescent="0.3">
      <c r="F1339" s="2">
        <v>1334</v>
      </c>
      <c r="G1339" s="12">
        <f ca="1"/>
        <v>166.65699019668787</v>
      </c>
      <c r="H1339" s="12">
        <f ca="1"/>
        <v>0.13047002965170207</v>
      </c>
      <c r="I1339" s="12">
        <v>0.13339999999999999</v>
      </c>
    </row>
    <row r="1340" spans="6:9" x14ac:dyDescent="0.3">
      <c r="F1340" s="2">
        <v>1335</v>
      </c>
      <c r="G1340" s="12">
        <f ca="1"/>
        <v>166.66595809478929</v>
      </c>
      <c r="H1340" s="12">
        <f ca="1"/>
        <v>0.13048496770738052</v>
      </c>
      <c r="I1340" s="12">
        <v>0.13350000000000001</v>
      </c>
    </row>
    <row r="1341" spans="6:9" x14ac:dyDescent="0.3">
      <c r="F1341" s="2">
        <v>1336</v>
      </c>
      <c r="G1341" s="12">
        <f ca="1"/>
        <v>166.71101052270217</v>
      </c>
      <c r="H1341" s="12">
        <f ca="1"/>
        <v>0.13056002561959845</v>
      </c>
      <c r="I1341" s="12">
        <v>0.1336</v>
      </c>
    </row>
    <row r="1342" spans="6:9" x14ac:dyDescent="0.3">
      <c r="F1342" s="2">
        <v>1337</v>
      </c>
      <c r="G1342" s="12">
        <f ca="1"/>
        <v>166.76115295420323</v>
      </c>
      <c r="H1342" s="12">
        <f ca="1"/>
        <v>0.13064358891829397</v>
      </c>
      <c r="I1342" s="12">
        <v>0.13370000000000001</v>
      </c>
    </row>
    <row r="1343" spans="6:9" x14ac:dyDescent="0.3">
      <c r="F1343" s="2">
        <v>1338</v>
      </c>
      <c r="G1343" s="12">
        <f ca="1"/>
        <v>166.78010525582312</v>
      </c>
      <c r="H1343" s="12">
        <f ca="1"/>
        <v>0.13067518024469418</v>
      </c>
      <c r="I1343" s="12">
        <v>0.1338</v>
      </c>
    </row>
    <row r="1344" spans="6:9" x14ac:dyDescent="0.3">
      <c r="F1344" s="2">
        <v>1339</v>
      </c>
      <c r="G1344" s="12">
        <f ca="1"/>
        <v>166.83455999187416</v>
      </c>
      <c r="H1344" s="12">
        <f ca="1"/>
        <v>0.13076597133357137</v>
      </c>
      <c r="I1344" s="12">
        <v>0.13389999999999999</v>
      </c>
    </row>
    <row r="1345" spans="6:9" x14ac:dyDescent="0.3">
      <c r="F1345" s="2">
        <v>1340</v>
      </c>
      <c r="G1345" s="12">
        <f ca="1"/>
        <v>166.83998885085376</v>
      </c>
      <c r="H1345" s="12">
        <f ca="1"/>
        <v>0.13077502446962216</v>
      </c>
      <c r="I1345" s="12">
        <v>0.13400000000000001</v>
      </c>
    </row>
    <row r="1346" spans="6:9" x14ac:dyDescent="0.3">
      <c r="F1346" s="2">
        <v>1341</v>
      </c>
      <c r="G1346" s="12">
        <f ca="1"/>
        <v>166.87337466534376</v>
      </c>
      <c r="H1346" s="12">
        <f ca="1"/>
        <v>0.13083070536360084</v>
      </c>
      <c r="I1346" s="12">
        <v>0.1341</v>
      </c>
    </row>
    <row r="1347" spans="6:9" x14ac:dyDescent="0.3">
      <c r="F1347" s="2">
        <v>1342</v>
      </c>
      <c r="G1347" s="12">
        <f ca="1"/>
        <v>166.90749845935105</v>
      </c>
      <c r="H1347" s="12">
        <f ca="1"/>
        <v>0.13088762930766215</v>
      </c>
      <c r="I1347" s="12">
        <v>0.13420000000000001</v>
      </c>
    </row>
    <row r="1348" spans="6:9" x14ac:dyDescent="0.3">
      <c r="F1348" s="2">
        <v>1343</v>
      </c>
      <c r="G1348" s="12">
        <f ca="1"/>
        <v>166.90774647290834</v>
      </c>
      <c r="H1348" s="12">
        <f ca="1"/>
        <v>0.13088804307924765</v>
      </c>
      <c r="I1348" s="12">
        <v>0.1343</v>
      </c>
    </row>
    <row r="1349" spans="6:9" x14ac:dyDescent="0.3">
      <c r="F1349" s="2">
        <v>1344</v>
      </c>
      <c r="G1349" s="12">
        <f ca="1"/>
        <v>166.94247156612394</v>
      </c>
      <c r="H1349" s="12">
        <f ca="1"/>
        <v>0.13094598288827017</v>
      </c>
      <c r="I1349" s="12">
        <v>0.13439999999999999</v>
      </c>
    </row>
    <row r="1350" spans="6:9" x14ac:dyDescent="0.3">
      <c r="F1350" s="2">
        <v>1345</v>
      </c>
      <c r="G1350" s="12">
        <f ca="1"/>
        <v>167.04969509700837</v>
      </c>
      <c r="H1350" s="12">
        <f ca="1"/>
        <v>0.13112496932516371</v>
      </c>
      <c r="I1350" s="12">
        <v>0.13450000000000001</v>
      </c>
    </row>
    <row r="1351" spans="6:9" x14ac:dyDescent="0.3">
      <c r="F1351" s="2">
        <v>1346</v>
      </c>
      <c r="G1351" s="12">
        <f ca="1"/>
        <v>167.1004250036973</v>
      </c>
      <c r="H1351" s="12">
        <f ca="1"/>
        <v>0.13120969450474387</v>
      </c>
      <c r="I1351" s="12">
        <v>0.1346</v>
      </c>
    </row>
    <row r="1352" spans="6:9" x14ac:dyDescent="0.3">
      <c r="F1352" s="2">
        <v>1347</v>
      </c>
      <c r="G1352" s="12">
        <f ca="1"/>
        <v>167.12953554052547</v>
      </c>
      <c r="H1352" s="12">
        <f ca="1"/>
        <v>0.13125832503551971</v>
      </c>
      <c r="I1352" s="12">
        <v>0.13469999999999999</v>
      </c>
    </row>
    <row r="1353" spans="6:9" x14ac:dyDescent="0.3">
      <c r="F1353" s="2">
        <v>1348</v>
      </c>
      <c r="G1353" s="12">
        <f ca="1"/>
        <v>167.18813050395383</v>
      </c>
      <c r="H1353" s="12">
        <f ca="1"/>
        <v>0.13135623801875609</v>
      </c>
      <c r="I1353" s="12">
        <v>0.1348</v>
      </c>
    </row>
    <row r="1354" spans="6:9" x14ac:dyDescent="0.3">
      <c r="F1354" s="2">
        <v>1349</v>
      </c>
      <c r="G1354" s="12">
        <f ca="1"/>
        <v>167.34687401812874</v>
      </c>
      <c r="H1354" s="12">
        <f ca="1"/>
        <v>0.13162168401529442</v>
      </c>
      <c r="I1354" s="12">
        <v>0.13489999999999999</v>
      </c>
    </row>
    <row r="1355" spans="6:9" x14ac:dyDescent="0.3">
      <c r="F1355" s="2">
        <v>1350</v>
      </c>
      <c r="G1355" s="12">
        <f ca="1"/>
        <v>167.36006067553606</v>
      </c>
      <c r="H1355" s="12">
        <f ca="1"/>
        <v>0.13164374638919932</v>
      </c>
      <c r="I1355" s="12">
        <v>0.13500000000000001</v>
      </c>
    </row>
    <row r="1356" spans="6:9" x14ac:dyDescent="0.3">
      <c r="F1356" s="2">
        <v>1351</v>
      </c>
      <c r="G1356" s="12">
        <f ca="1"/>
        <v>167.36723547226316</v>
      </c>
      <c r="H1356" s="12">
        <f ca="1"/>
        <v>0.13165575119714365</v>
      </c>
      <c r="I1356" s="12">
        <v>0.1351</v>
      </c>
    </row>
    <row r="1357" spans="6:9" x14ac:dyDescent="0.3">
      <c r="F1357" s="2">
        <v>1352</v>
      </c>
      <c r="G1357" s="12">
        <f ca="1"/>
        <v>167.37886824528925</v>
      </c>
      <c r="H1357" s="12">
        <f ca="1"/>
        <v>0.13167521621567313</v>
      </c>
      <c r="I1357" s="12">
        <v>0.13519999999999999</v>
      </c>
    </row>
    <row r="1358" spans="6:9" x14ac:dyDescent="0.3">
      <c r="F1358" s="2">
        <v>1353</v>
      </c>
      <c r="G1358" s="12">
        <f ca="1"/>
        <v>167.44315264323365</v>
      </c>
      <c r="H1358" s="12">
        <f ca="1"/>
        <v>0.13178280868814765</v>
      </c>
      <c r="I1358" s="12">
        <v>0.1353</v>
      </c>
    </row>
    <row r="1359" spans="6:9" x14ac:dyDescent="0.3">
      <c r="F1359" s="2">
        <v>1354</v>
      </c>
      <c r="G1359" s="12">
        <f ca="1"/>
        <v>167.4824382563622</v>
      </c>
      <c r="H1359" s="12">
        <f ca="1"/>
        <v>0.13184858245172212</v>
      </c>
      <c r="I1359" s="12">
        <v>0.13539999999999999</v>
      </c>
    </row>
    <row r="1360" spans="6:9" x14ac:dyDescent="0.3">
      <c r="F1360" s="2">
        <v>1355</v>
      </c>
      <c r="G1360" s="12">
        <f ca="1"/>
        <v>167.6092907622928</v>
      </c>
      <c r="H1360" s="12">
        <f ca="1"/>
        <v>0.13206107673893119</v>
      </c>
      <c r="I1360" s="12">
        <v>0.13550000000000001</v>
      </c>
    </row>
    <row r="1361" spans="6:9" x14ac:dyDescent="0.3">
      <c r="F1361" s="2">
        <v>1356</v>
      </c>
      <c r="G1361" s="12">
        <f ca="1"/>
        <v>167.6202110341809</v>
      </c>
      <c r="H1361" s="12">
        <f ca="1"/>
        <v>0.13207937759946689</v>
      </c>
      <c r="I1361" s="12">
        <v>0.1356</v>
      </c>
    </row>
    <row r="1362" spans="6:9" x14ac:dyDescent="0.3">
      <c r="F1362" s="2">
        <v>1357</v>
      </c>
      <c r="G1362" s="12">
        <f ca="1"/>
        <v>167.73727831083423</v>
      </c>
      <c r="H1362" s="12">
        <f ca="1"/>
        <v>0.13227564576772766</v>
      </c>
      <c r="I1362" s="12">
        <v>0.13569999999999999</v>
      </c>
    </row>
    <row r="1363" spans="6:9" x14ac:dyDescent="0.3">
      <c r="F1363" s="2">
        <v>1358</v>
      </c>
      <c r="G1363" s="12">
        <f ca="1"/>
        <v>167.74782404653698</v>
      </c>
      <c r="H1363" s="12">
        <f ca="1"/>
        <v>0.13229333328770435</v>
      </c>
      <c r="I1363" s="12">
        <v>0.1358</v>
      </c>
    </row>
    <row r="1364" spans="6:9" x14ac:dyDescent="0.3">
      <c r="F1364" s="2">
        <v>1359</v>
      </c>
      <c r="G1364" s="12">
        <f ca="1"/>
        <v>167.75019064067405</v>
      </c>
      <c r="H1364" s="12">
        <f ca="1"/>
        <v>0.13229730274943649</v>
      </c>
      <c r="I1364" s="12">
        <v>0.13589999999999999</v>
      </c>
    </row>
    <row r="1365" spans="6:9" x14ac:dyDescent="0.3">
      <c r="F1365" s="2">
        <v>1360</v>
      </c>
      <c r="G1365" s="12">
        <f ca="1"/>
        <v>167.76724735862629</v>
      </c>
      <c r="H1365" s="12">
        <f ca="1"/>
        <v>0.13232591355192969</v>
      </c>
      <c r="I1365" s="12">
        <v>0.13600000000000001</v>
      </c>
    </row>
    <row r="1366" spans="6:9" x14ac:dyDescent="0.3">
      <c r="F1366" s="2">
        <v>1361</v>
      </c>
      <c r="G1366" s="12">
        <f ca="1"/>
        <v>167.89444627667868</v>
      </c>
      <c r="H1366" s="12">
        <f ca="1"/>
        <v>0.13253937355140336</v>
      </c>
      <c r="I1366" s="12">
        <v>0.1361</v>
      </c>
    </row>
    <row r="1367" spans="6:9" x14ac:dyDescent="0.3">
      <c r="F1367" s="2">
        <v>1362</v>
      </c>
      <c r="G1367" s="12">
        <f ca="1"/>
        <v>167.94417431858264</v>
      </c>
      <c r="H1367" s="12">
        <f ca="1"/>
        <v>0.13262287188292834</v>
      </c>
      <c r="I1367" s="12">
        <v>0.13619999999999999</v>
      </c>
    </row>
    <row r="1368" spans="6:9" x14ac:dyDescent="0.3">
      <c r="F1368" s="2">
        <v>1363</v>
      </c>
      <c r="G1368" s="12">
        <f ca="1"/>
        <v>168.03673137810085</v>
      </c>
      <c r="H1368" s="12">
        <f ca="1"/>
        <v>0.13277835441081343</v>
      </c>
      <c r="I1368" s="12">
        <v>0.1363</v>
      </c>
    </row>
    <row r="1369" spans="6:9" x14ac:dyDescent="0.3">
      <c r="F1369" s="2">
        <v>1364</v>
      </c>
      <c r="G1369" s="12">
        <f ca="1"/>
        <v>168.10994175723806</v>
      </c>
      <c r="H1369" s="12">
        <f ca="1"/>
        <v>0.13290140182071883</v>
      </c>
      <c r="I1369" s="12">
        <v>0.13639999999999999</v>
      </c>
    </row>
    <row r="1370" spans="6:9" x14ac:dyDescent="0.3">
      <c r="F1370" s="2">
        <v>1365</v>
      </c>
      <c r="G1370" s="12">
        <f ca="1"/>
        <v>168.16508978206463</v>
      </c>
      <c r="H1370" s="12">
        <f ca="1"/>
        <v>0.13299412879196471</v>
      </c>
      <c r="I1370" s="12">
        <v>0.13650000000000001</v>
      </c>
    </row>
    <row r="1371" spans="6:9" x14ac:dyDescent="0.3">
      <c r="F1371" s="2">
        <v>1366</v>
      </c>
      <c r="G1371" s="12">
        <f ca="1"/>
        <v>168.20189728447178</v>
      </c>
      <c r="H1371" s="12">
        <f ca="1"/>
        <v>0.1330560356427781</v>
      </c>
      <c r="I1371" s="12">
        <v>0.1366</v>
      </c>
    </row>
    <row r="1372" spans="6:9" x14ac:dyDescent="0.3">
      <c r="F1372" s="2">
        <v>1367</v>
      </c>
      <c r="G1372" s="12">
        <f ca="1"/>
        <v>168.21647369147121</v>
      </c>
      <c r="H1372" s="12">
        <f ca="1"/>
        <v>0.13308055580735781</v>
      </c>
      <c r="I1372" s="12">
        <v>0.13669999999999999</v>
      </c>
    </row>
    <row r="1373" spans="6:9" x14ac:dyDescent="0.3">
      <c r="F1373" s="2">
        <v>1368</v>
      </c>
      <c r="G1373" s="12">
        <f ca="1"/>
        <v>168.34795155949885</v>
      </c>
      <c r="H1373" s="12">
        <f ca="1"/>
        <v>0.13330182755496756</v>
      </c>
      <c r="I1373" s="12">
        <v>0.1368</v>
      </c>
    </row>
    <row r="1374" spans="6:9" x14ac:dyDescent="0.3">
      <c r="F1374" s="2">
        <v>1369</v>
      </c>
      <c r="G1374" s="12">
        <f ca="1"/>
        <v>168.43687965600773</v>
      </c>
      <c r="H1374" s="12">
        <f ca="1"/>
        <v>0.133451594019842</v>
      </c>
      <c r="I1374" s="12">
        <v>0.13689999999999999</v>
      </c>
    </row>
    <row r="1375" spans="6:9" x14ac:dyDescent="0.3">
      <c r="F1375" s="2">
        <v>1370</v>
      </c>
      <c r="G1375" s="12">
        <f ca="1"/>
        <v>168.46024100701462</v>
      </c>
      <c r="H1375" s="12">
        <f ca="1"/>
        <v>0.13349095151515766</v>
      </c>
      <c r="I1375" s="12">
        <v>0.13700000000000001</v>
      </c>
    </row>
    <row r="1376" spans="6:9" x14ac:dyDescent="0.3">
      <c r="F1376" s="2">
        <v>1371</v>
      </c>
      <c r="G1376" s="12">
        <f ca="1"/>
        <v>168.5114077486883</v>
      </c>
      <c r="H1376" s="12">
        <f ca="1"/>
        <v>0.13357717377177522</v>
      </c>
      <c r="I1376" s="12">
        <v>0.1371</v>
      </c>
    </row>
    <row r="1377" spans="6:9" x14ac:dyDescent="0.3">
      <c r="F1377" s="2">
        <v>1372</v>
      </c>
      <c r="G1377" s="12">
        <f ca="1"/>
        <v>168.536958892923</v>
      </c>
      <c r="H1377" s="12">
        <f ca="1"/>
        <v>0.13362024101550429</v>
      </c>
      <c r="I1377" s="12">
        <v>0.13719999999999999</v>
      </c>
    </row>
    <row r="1378" spans="6:9" x14ac:dyDescent="0.3">
      <c r="F1378" s="2">
        <v>1373</v>
      </c>
      <c r="G1378" s="12">
        <f ca="1"/>
        <v>168.57091054944834</v>
      </c>
      <c r="H1378" s="12">
        <f ca="1"/>
        <v>0.13367747832260046</v>
      </c>
      <c r="I1378" s="12">
        <v>0.13730000000000001</v>
      </c>
    </row>
    <row r="1379" spans="6:9" x14ac:dyDescent="0.3">
      <c r="F1379" s="2">
        <v>1374</v>
      </c>
      <c r="G1379" s="12">
        <f ca="1"/>
        <v>168.65424762876441</v>
      </c>
      <c r="H1379" s="12">
        <f ca="1"/>
        <v>0.13381802387373365</v>
      </c>
      <c r="I1379" s="12">
        <v>0.13739999999999999</v>
      </c>
    </row>
    <row r="1380" spans="6:9" x14ac:dyDescent="0.3">
      <c r="F1380" s="2">
        <v>1375</v>
      </c>
      <c r="G1380" s="12">
        <f ca="1"/>
        <v>168.65545938763378</v>
      </c>
      <c r="H1380" s="12">
        <f ca="1"/>
        <v>0.13382006801435997</v>
      </c>
      <c r="I1380" s="12">
        <v>0.13750000000000001</v>
      </c>
    </row>
    <row r="1381" spans="6:9" x14ac:dyDescent="0.3">
      <c r="F1381" s="2">
        <v>1376</v>
      </c>
      <c r="G1381" s="12">
        <f ca="1"/>
        <v>168.75445142895924</v>
      </c>
      <c r="H1381" s="12">
        <f ca="1"/>
        <v>0.13398711243226891</v>
      </c>
      <c r="I1381" s="12">
        <v>0.1376</v>
      </c>
    </row>
    <row r="1382" spans="6:9" x14ac:dyDescent="0.3">
      <c r="F1382" s="2">
        <v>1377</v>
      </c>
      <c r="G1382" s="12">
        <f ca="1"/>
        <v>168.78797315161782</v>
      </c>
      <c r="H1382" s="12">
        <f ca="1"/>
        <v>0.13404370237957949</v>
      </c>
      <c r="I1382" s="12">
        <v>0.13769999999999999</v>
      </c>
    </row>
    <row r="1383" spans="6:9" x14ac:dyDescent="0.3">
      <c r="F1383" s="2">
        <v>1378</v>
      </c>
      <c r="G1383" s="12">
        <f ca="1"/>
        <v>168.83907278779773</v>
      </c>
      <c r="H1383" s="12">
        <f ca="1"/>
        <v>0.13412998960174008</v>
      </c>
      <c r="I1383" s="12">
        <v>0.13780000000000001</v>
      </c>
    </row>
    <row r="1384" spans="6:9" x14ac:dyDescent="0.3">
      <c r="F1384" s="2">
        <v>1379</v>
      </c>
      <c r="G1384" s="12">
        <f ca="1"/>
        <v>168.91009687820687</v>
      </c>
      <c r="H1384" s="12">
        <f ca="1"/>
        <v>0.13424996751643326</v>
      </c>
      <c r="I1384" s="12">
        <v>0.13789999999999999</v>
      </c>
    </row>
    <row r="1385" spans="6:9" x14ac:dyDescent="0.3">
      <c r="F1385" s="2">
        <v>1380</v>
      </c>
      <c r="G1385" s="12">
        <f ca="1"/>
        <v>169.11110475028221</v>
      </c>
      <c r="H1385" s="12">
        <f ca="1"/>
        <v>0.13458981209386112</v>
      </c>
      <c r="I1385" s="12">
        <v>0.13800000000000001</v>
      </c>
    </row>
    <row r="1386" spans="6:9" x14ac:dyDescent="0.3">
      <c r="F1386" s="2">
        <v>1381</v>
      </c>
      <c r="G1386" s="12">
        <f ca="1"/>
        <v>169.24871924261112</v>
      </c>
      <c r="H1386" s="12">
        <f ca="1"/>
        <v>0.13482272504206264</v>
      </c>
      <c r="I1386" s="12">
        <v>0.1381</v>
      </c>
    </row>
    <row r="1387" spans="6:9" x14ac:dyDescent="0.3">
      <c r="F1387" s="2">
        <v>1382</v>
      </c>
      <c r="G1387" s="12">
        <f ca="1"/>
        <v>169.26410963296826</v>
      </c>
      <c r="H1387" s="12">
        <f ca="1"/>
        <v>0.13484878584360518</v>
      </c>
      <c r="I1387" s="12">
        <v>0.13819999999999999</v>
      </c>
    </row>
    <row r="1388" spans="6:9" x14ac:dyDescent="0.3">
      <c r="F1388" s="2">
        <v>1383</v>
      </c>
      <c r="G1388" s="12">
        <f ca="1"/>
        <v>169.269214191494</v>
      </c>
      <c r="H1388" s="12">
        <f ca="1"/>
        <v>0.13485743003283357</v>
      </c>
      <c r="I1388" s="12">
        <v>0.13830000000000001</v>
      </c>
    </row>
    <row r="1389" spans="6:9" x14ac:dyDescent="0.3">
      <c r="F1389" s="2">
        <v>1384</v>
      </c>
      <c r="G1389" s="12">
        <f ca="1"/>
        <v>169.35178692851235</v>
      </c>
      <c r="H1389" s="12">
        <f ca="1"/>
        <v>0.13499729929457735</v>
      </c>
      <c r="I1389" s="12">
        <v>0.1384</v>
      </c>
    </row>
    <row r="1390" spans="6:9" x14ac:dyDescent="0.3">
      <c r="F1390" s="2">
        <v>1385</v>
      </c>
      <c r="G1390" s="12">
        <f ca="1"/>
        <v>169.39246447977541</v>
      </c>
      <c r="H1390" s="12">
        <f ca="1"/>
        <v>0.13506622930854048</v>
      </c>
      <c r="I1390" s="12">
        <v>0.13850000000000001</v>
      </c>
    </row>
    <row r="1391" spans="6:9" x14ac:dyDescent="0.3">
      <c r="F1391" s="2">
        <v>1386</v>
      </c>
      <c r="G1391" s="12">
        <f ca="1"/>
        <v>169.42197903375811</v>
      </c>
      <c r="H1391" s="12">
        <f ca="1"/>
        <v>0.13511625411504524</v>
      </c>
      <c r="I1391" s="12">
        <v>0.1386</v>
      </c>
    </row>
    <row r="1392" spans="6:9" x14ac:dyDescent="0.3">
      <c r="F1392" s="2">
        <v>1387</v>
      </c>
      <c r="G1392" s="12">
        <f ca="1"/>
        <v>169.44153940108421</v>
      </c>
      <c r="H1392" s="12">
        <f ca="1"/>
        <v>0.13514941247521259</v>
      </c>
      <c r="I1392" s="12">
        <v>0.13869999999999999</v>
      </c>
    </row>
    <row r="1393" spans="6:9" x14ac:dyDescent="0.3">
      <c r="F1393" s="2">
        <v>1388</v>
      </c>
      <c r="G1393" s="12">
        <f ca="1"/>
        <v>169.63419406635893</v>
      </c>
      <c r="H1393" s="12">
        <f ca="1"/>
        <v>0.13547621432863341</v>
      </c>
      <c r="I1393" s="12">
        <v>0.13880000000000001</v>
      </c>
    </row>
    <row r="1394" spans="6:9" x14ac:dyDescent="0.3">
      <c r="F1394" s="2">
        <v>1389</v>
      </c>
      <c r="G1394" s="12">
        <f ca="1"/>
        <v>169.72022778512135</v>
      </c>
      <c r="H1394" s="12">
        <f ca="1"/>
        <v>0.13562228157220124</v>
      </c>
      <c r="I1394" s="12">
        <v>0.1389</v>
      </c>
    </row>
    <row r="1395" spans="6:9" x14ac:dyDescent="0.3">
      <c r="F1395" s="2">
        <v>1390</v>
      </c>
      <c r="G1395" s="12">
        <f ca="1"/>
        <v>169.73136081823503</v>
      </c>
      <c r="H1395" s="12">
        <f ca="1"/>
        <v>0.13564118888274956</v>
      </c>
      <c r="I1395" s="12">
        <v>0.13900000000000001</v>
      </c>
    </row>
    <row r="1396" spans="6:9" x14ac:dyDescent="0.3">
      <c r="F1396" s="2">
        <v>1391</v>
      </c>
      <c r="G1396" s="12">
        <f ca="1"/>
        <v>169.79388023261103</v>
      </c>
      <c r="H1396" s="12">
        <f ca="1"/>
        <v>0.13574739053585347</v>
      </c>
      <c r="I1396" s="12">
        <v>0.1391</v>
      </c>
    </row>
    <row r="1397" spans="6:9" x14ac:dyDescent="0.3">
      <c r="F1397" s="2">
        <v>1392</v>
      </c>
      <c r="G1397" s="12">
        <f ca="1"/>
        <v>169.80232302170907</v>
      </c>
      <c r="H1397" s="12">
        <f ca="1"/>
        <v>0.13576173547652656</v>
      </c>
      <c r="I1397" s="12">
        <v>0.13919999999999999</v>
      </c>
    </row>
    <row r="1398" spans="6:9" x14ac:dyDescent="0.3">
      <c r="F1398" s="2">
        <v>1393</v>
      </c>
      <c r="G1398" s="12">
        <f ca="1"/>
        <v>169.859255748853</v>
      </c>
      <c r="H1398" s="12">
        <f ca="1"/>
        <v>0.13585848829652947</v>
      </c>
      <c r="I1398" s="12">
        <v>0.13930000000000001</v>
      </c>
    </row>
    <row r="1399" spans="6:9" x14ac:dyDescent="0.3">
      <c r="F1399" s="2">
        <v>1394</v>
      </c>
      <c r="G1399" s="12">
        <f ca="1"/>
        <v>169.87129888724309</v>
      </c>
      <c r="H1399" s="12">
        <f ca="1"/>
        <v>0.13587895910629563</v>
      </c>
      <c r="I1399" s="12">
        <v>0.1394</v>
      </c>
    </row>
    <row r="1400" spans="6:9" x14ac:dyDescent="0.3">
      <c r="F1400" s="2">
        <v>1395</v>
      </c>
      <c r="G1400" s="12">
        <f ca="1"/>
        <v>169.92996678317874</v>
      </c>
      <c r="H1400" s="12">
        <f ca="1"/>
        <v>0.13597870428106676</v>
      </c>
      <c r="I1400" s="12">
        <v>0.13950000000000001</v>
      </c>
    </row>
    <row r="1401" spans="6:9" x14ac:dyDescent="0.3">
      <c r="F1401" s="2">
        <v>1396</v>
      </c>
      <c r="G1401" s="12">
        <f ca="1"/>
        <v>170.07120884047262</v>
      </c>
      <c r="H1401" s="12">
        <f ca="1"/>
        <v>0.13621898936549814</v>
      </c>
      <c r="I1401" s="12">
        <v>0.1396</v>
      </c>
    </row>
    <row r="1402" spans="6:9" x14ac:dyDescent="0.3">
      <c r="F1402" s="2">
        <v>1397</v>
      </c>
      <c r="G1402" s="12">
        <f ca="1"/>
        <v>170.12564026992186</v>
      </c>
      <c r="H1402" s="12">
        <f ca="1"/>
        <v>0.13631164631500489</v>
      </c>
      <c r="I1402" s="12">
        <v>0.13969999999999999</v>
      </c>
    </row>
    <row r="1403" spans="6:9" x14ac:dyDescent="0.3">
      <c r="F1403" s="2">
        <v>1398</v>
      </c>
      <c r="G1403" s="12">
        <f ca="1"/>
        <v>170.13187998163934</v>
      </c>
      <c r="H1403" s="12">
        <f ca="1"/>
        <v>0.13632226999709807</v>
      </c>
      <c r="I1403" s="12">
        <v>0.13980000000000001</v>
      </c>
    </row>
    <row r="1404" spans="6:9" x14ac:dyDescent="0.3">
      <c r="F1404" s="2">
        <v>1399</v>
      </c>
      <c r="G1404" s="12">
        <f ca="1"/>
        <v>170.20127575042378</v>
      </c>
      <c r="H1404" s="12">
        <f ca="1"/>
        <v>0.13644045056918297</v>
      </c>
      <c r="I1404" s="12">
        <v>0.1399</v>
      </c>
    </row>
    <row r="1405" spans="6:9" x14ac:dyDescent="0.3">
      <c r="F1405" s="2">
        <v>1400</v>
      </c>
      <c r="G1405" s="12">
        <f ca="1"/>
        <v>170.22095454140174</v>
      </c>
      <c r="H1405" s="12">
        <f ca="1"/>
        <v>0.13647397274937759</v>
      </c>
      <c r="I1405" s="12">
        <v>0.14000000000000001</v>
      </c>
    </row>
    <row r="1406" spans="6:9" x14ac:dyDescent="0.3">
      <c r="F1406" s="2">
        <v>1401</v>
      </c>
      <c r="G1406" s="12">
        <f ca="1"/>
        <v>170.25498709423104</v>
      </c>
      <c r="H1406" s="12">
        <f ca="1"/>
        <v>0.13653195581378075</v>
      </c>
      <c r="I1406" s="12">
        <v>0.1401</v>
      </c>
    </row>
    <row r="1407" spans="6:9" x14ac:dyDescent="0.3">
      <c r="F1407" s="2">
        <v>1402</v>
      </c>
      <c r="G1407" s="12">
        <f ca="1"/>
        <v>170.26331048202522</v>
      </c>
      <c r="H1407" s="12">
        <f ca="1"/>
        <v>0.13654613868505058</v>
      </c>
      <c r="I1407" s="12">
        <v>0.14019999999999999</v>
      </c>
    </row>
    <row r="1408" spans="6:9" x14ac:dyDescent="0.3">
      <c r="F1408" s="2">
        <v>1403</v>
      </c>
      <c r="G1408" s="12">
        <f ca="1"/>
        <v>170.27263105914543</v>
      </c>
      <c r="H1408" s="12">
        <f ca="1"/>
        <v>0.13656202161946276</v>
      </c>
      <c r="I1408" s="12">
        <v>0.14030000000000001</v>
      </c>
    </row>
    <row r="1409" spans="6:9" x14ac:dyDescent="0.3">
      <c r="F1409" s="2">
        <v>1404</v>
      </c>
      <c r="G1409" s="12">
        <f ca="1"/>
        <v>170.30403464631155</v>
      </c>
      <c r="H1409" s="12">
        <f ca="1"/>
        <v>0.13661554239173765</v>
      </c>
      <c r="I1409" s="12">
        <v>0.1404</v>
      </c>
    </row>
    <row r="1410" spans="6:9" x14ac:dyDescent="0.3">
      <c r="F1410" s="2">
        <v>1405</v>
      </c>
      <c r="G1410" s="12">
        <f ca="1"/>
        <v>170.31890252526085</v>
      </c>
      <c r="H1410" s="12">
        <f ca="1"/>
        <v>0.13664088520416848</v>
      </c>
      <c r="I1410" s="12">
        <v>0.14050000000000001</v>
      </c>
    </row>
    <row r="1411" spans="6:9" x14ac:dyDescent="0.3">
      <c r="F1411" s="2">
        <v>1406</v>
      </c>
      <c r="G1411" s="12">
        <f ca="1"/>
        <v>170.46827309513813</v>
      </c>
      <c r="H1411" s="12">
        <f ca="1"/>
        <v>0.1368956229140661</v>
      </c>
      <c r="I1411" s="12">
        <v>0.1406</v>
      </c>
    </row>
    <row r="1412" spans="6:9" x14ac:dyDescent="0.3">
      <c r="F1412" s="2">
        <v>1407</v>
      </c>
      <c r="G1412" s="12">
        <f ca="1"/>
        <v>170.51845770710375</v>
      </c>
      <c r="H1412" s="12">
        <f ca="1"/>
        <v>0.13698126137515818</v>
      </c>
      <c r="I1412" s="12">
        <v>0.14069999999999999</v>
      </c>
    </row>
    <row r="1413" spans="6:9" x14ac:dyDescent="0.3">
      <c r="F1413" s="2">
        <v>1408</v>
      </c>
      <c r="G1413" s="12">
        <f ca="1"/>
        <v>170.52934116400226</v>
      </c>
      <c r="H1413" s="12">
        <f ca="1"/>
        <v>0.13699983718526651</v>
      </c>
      <c r="I1413" s="12">
        <v>0.14080000000000001</v>
      </c>
    </row>
    <row r="1414" spans="6:9" x14ac:dyDescent="0.3">
      <c r="F1414" s="2">
        <v>1409</v>
      </c>
      <c r="G1414" s="12">
        <f ca="1"/>
        <v>170.5368925402037</v>
      </c>
      <c r="H1414" s="12">
        <f ca="1"/>
        <v>0.13701272656281185</v>
      </c>
      <c r="I1414" s="12">
        <v>0.1409</v>
      </c>
    </row>
    <row r="1415" spans="6:9" x14ac:dyDescent="0.3">
      <c r="F1415" s="2">
        <v>1410</v>
      </c>
      <c r="G1415" s="12">
        <f ca="1"/>
        <v>170.54981633815606</v>
      </c>
      <c r="H1415" s="12">
        <f ca="1"/>
        <v>0.13703478748652653</v>
      </c>
      <c r="I1415" s="12">
        <v>0.14099999999999999</v>
      </c>
    </row>
    <row r="1416" spans="6:9" x14ac:dyDescent="0.3">
      <c r="F1416" s="2">
        <v>1411</v>
      </c>
      <c r="G1416" s="12">
        <f ca="1"/>
        <v>170.60063421031759</v>
      </c>
      <c r="H1416" s="12">
        <f ca="1"/>
        <v>0.13712155081741753</v>
      </c>
      <c r="I1416" s="12">
        <v>0.1411</v>
      </c>
    </row>
    <row r="1417" spans="6:9" x14ac:dyDescent="0.3">
      <c r="F1417" s="2">
        <v>1412</v>
      </c>
      <c r="G1417" s="12">
        <f ca="1"/>
        <v>170.63450816042072</v>
      </c>
      <c r="H1417" s="12">
        <f ca="1"/>
        <v>0.13717940038245757</v>
      </c>
      <c r="I1417" s="12">
        <v>0.14119999999999999</v>
      </c>
    </row>
    <row r="1418" spans="6:9" x14ac:dyDescent="0.3">
      <c r="F1418" s="2">
        <v>1413</v>
      </c>
      <c r="G1418" s="12">
        <f ca="1"/>
        <v>170.68045239167333</v>
      </c>
      <c r="H1418" s="12">
        <f ca="1"/>
        <v>0.13725788293882402</v>
      </c>
      <c r="I1418" s="12">
        <v>0.14130000000000001</v>
      </c>
    </row>
    <row r="1419" spans="6:9" x14ac:dyDescent="0.3">
      <c r="F1419" s="2">
        <v>1414</v>
      </c>
      <c r="G1419" s="12">
        <f ca="1"/>
        <v>170.70083109288899</v>
      </c>
      <c r="H1419" s="12">
        <f ca="1"/>
        <v>0.13729270129689122</v>
      </c>
      <c r="I1419" s="12">
        <v>0.1414</v>
      </c>
    </row>
    <row r="1420" spans="6:9" x14ac:dyDescent="0.3">
      <c r="F1420" s="2">
        <v>1415</v>
      </c>
      <c r="G1420" s="12">
        <f ca="1"/>
        <v>170.71614108981305</v>
      </c>
      <c r="H1420" s="12">
        <f ca="1"/>
        <v>0.13731886234343804</v>
      </c>
      <c r="I1420" s="12">
        <v>0.14149999999999999</v>
      </c>
    </row>
    <row r="1421" spans="6:9" x14ac:dyDescent="0.3">
      <c r="F1421" s="2">
        <v>1416</v>
      </c>
      <c r="G1421" s="12">
        <f ca="1"/>
        <v>170.71916242243964</v>
      </c>
      <c r="H1421" s="12">
        <f ca="1"/>
        <v>0.13732402535763177</v>
      </c>
      <c r="I1421" s="12">
        <v>0.1416</v>
      </c>
    </row>
    <row r="1422" spans="6:9" x14ac:dyDescent="0.3">
      <c r="F1422" s="2">
        <v>1417</v>
      </c>
      <c r="G1422" s="12">
        <f ca="1"/>
        <v>170.78249656589381</v>
      </c>
      <c r="H1422" s="12">
        <f ca="1"/>
        <v>0.13743227645912628</v>
      </c>
      <c r="I1422" s="12">
        <v>0.14169999999999999</v>
      </c>
    </row>
    <row r="1423" spans="6:9" x14ac:dyDescent="0.3">
      <c r="F1423" s="2">
        <v>1418</v>
      </c>
      <c r="G1423" s="12">
        <f ca="1"/>
        <v>170.80702770016052</v>
      </c>
      <c r="H1423" s="12">
        <f ca="1"/>
        <v>0.13747421668134074</v>
      </c>
      <c r="I1423" s="12">
        <v>0.14180000000000001</v>
      </c>
    </row>
    <row r="1424" spans="6:9" x14ac:dyDescent="0.3">
      <c r="F1424" s="2">
        <v>1419</v>
      </c>
      <c r="G1424" s="12">
        <f ca="1"/>
        <v>170.83806470222564</v>
      </c>
      <c r="H1424" s="12">
        <f ca="1"/>
        <v>0.13752728898010272</v>
      </c>
      <c r="I1424" s="12">
        <v>0.1419</v>
      </c>
    </row>
    <row r="1425" spans="6:9" x14ac:dyDescent="0.3">
      <c r="F1425" s="2">
        <v>1420</v>
      </c>
      <c r="G1425" s="12">
        <f ca="1"/>
        <v>170.83961015508805</v>
      </c>
      <c r="H1425" s="12">
        <f ca="1"/>
        <v>0.13752993192366139</v>
      </c>
      <c r="I1425" s="12">
        <v>0.14199999999999999</v>
      </c>
    </row>
    <row r="1426" spans="6:9" x14ac:dyDescent="0.3">
      <c r="F1426" s="2">
        <v>1421</v>
      </c>
      <c r="G1426" s="12">
        <f ca="1"/>
        <v>170.83969289272235</v>
      </c>
      <c r="H1426" s="12">
        <f ca="1"/>
        <v>0.1375300734174654</v>
      </c>
      <c r="I1426" s="12">
        <v>0.1421</v>
      </c>
    </row>
    <row r="1427" spans="6:9" x14ac:dyDescent="0.3">
      <c r="F1427" s="2">
        <v>1422</v>
      </c>
      <c r="G1427" s="12">
        <f ca="1"/>
        <v>170.85783940123196</v>
      </c>
      <c r="H1427" s="12">
        <f ca="1"/>
        <v>0.13756110843611127</v>
      </c>
      <c r="I1427" s="12">
        <v>0.14219999999999999</v>
      </c>
    </row>
    <row r="1428" spans="6:9" x14ac:dyDescent="0.3">
      <c r="F1428" s="2">
        <v>1423</v>
      </c>
      <c r="G1428" s="12">
        <f ca="1"/>
        <v>170.87779631960194</v>
      </c>
      <c r="H1428" s="12">
        <f ca="1"/>
        <v>0.13759524374615273</v>
      </c>
      <c r="I1428" s="12">
        <v>0.14230000000000001</v>
      </c>
    </row>
    <row r="1429" spans="6:9" x14ac:dyDescent="0.3">
      <c r="F1429" s="2">
        <v>1424</v>
      </c>
      <c r="G1429" s="12">
        <f ca="1"/>
        <v>170.89088337028812</v>
      </c>
      <c r="H1429" s="12">
        <f ca="1"/>
        <v>0.13761763079038625</v>
      </c>
      <c r="I1429" s="12">
        <v>0.1424</v>
      </c>
    </row>
    <row r="1430" spans="6:9" x14ac:dyDescent="0.3">
      <c r="F1430" s="2">
        <v>1425</v>
      </c>
      <c r="G1430" s="12">
        <f ca="1"/>
        <v>170.91852933045763</v>
      </c>
      <c r="H1430" s="12">
        <f ca="1"/>
        <v>0.13766492866495136</v>
      </c>
      <c r="I1430" s="12">
        <v>0.14249999999999999</v>
      </c>
    </row>
    <row r="1431" spans="6:9" x14ac:dyDescent="0.3">
      <c r="F1431" s="2">
        <v>1426</v>
      </c>
      <c r="G1431" s="12">
        <f ca="1"/>
        <v>170.92115440630764</v>
      </c>
      <c r="H1431" s="12">
        <f ca="1"/>
        <v>0.1376694201778772</v>
      </c>
      <c r="I1431" s="12">
        <v>0.1426</v>
      </c>
    </row>
    <row r="1432" spans="6:9" x14ac:dyDescent="0.3">
      <c r="F1432" s="2">
        <v>1427</v>
      </c>
      <c r="G1432" s="12">
        <f ca="1"/>
        <v>171.00832374940734</v>
      </c>
      <c r="H1432" s="12">
        <f ca="1"/>
        <v>0.13781860880698546</v>
      </c>
      <c r="I1432" s="12">
        <v>0.14269999999999999</v>
      </c>
    </row>
    <row r="1433" spans="6:9" x14ac:dyDescent="0.3">
      <c r="F1433" s="2">
        <v>1428</v>
      </c>
      <c r="G1433" s="12">
        <f ca="1"/>
        <v>171.10824136901209</v>
      </c>
      <c r="H1433" s="12">
        <f ca="1"/>
        <v>0.13798971524197692</v>
      </c>
      <c r="I1433" s="12">
        <v>0.14280000000000001</v>
      </c>
    </row>
    <row r="1434" spans="6:9" x14ac:dyDescent="0.3">
      <c r="F1434" s="2">
        <v>1429</v>
      </c>
      <c r="G1434" s="12">
        <f ca="1"/>
        <v>171.15187878127153</v>
      </c>
      <c r="H1434" s="12">
        <f ca="1"/>
        <v>0.13806447652702625</v>
      </c>
      <c r="I1434" s="12">
        <v>0.1429</v>
      </c>
    </row>
    <row r="1435" spans="6:9" x14ac:dyDescent="0.3">
      <c r="F1435" s="2">
        <v>1430</v>
      </c>
      <c r="G1435" s="12">
        <f ca="1"/>
        <v>171.26519937758613</v>
      </c>
      <c r="H1435" s="12">
        <f ca="1"/>
        <v>0.13825871626949815</v>
      </c>
      <c r="I1435" s="12">
        <v>0.14299999999999999</v>
      </c>
    </row>
    <row r="1436" spans="6:9" x14ac:dyDescent="0.3">
      <c r="F1436" s="2">
        <v>1431</v>
      </c>
      <c r="G1436" s="12">
        <f ca="1"/>
        <v>171.34292307303457</v>
      </c>
      <c r="H1436" s="12">
        <f ca="1"/>
        <v>0.13839201927565736</v>
      </c>
      <c r="I1436" s="12">
        <v>0.1431</v>
      </c>
    </row>
    <row r="1437" spans="6:9" x14ac:dyDescent="0.3">
      <c r="F1437" s="2">
        <v>1432</v>
      </c>
      <c r="G1437" s="12">
        <f ca="1"/>
        <v>171.36008420271085</v>
      </c>
      <c r="H1437" s="12">
        <f ca="1"/>
        <v>0.13842146078631545</v>
      </c>
      <c r="I1437" s="12">
        <v>0.14319999999999999</v>
      </c>
    </row>
    <row r="1438" spans="6:9" x14ac:dyDescent="0.3">
      <c r="F1438" s="2">
        <v>1433</v>
      </c>
      <c r="G1438" s="12">
        <f ca="1"/>
        <v>171.37921687105674</v>
      </c>
      <c r="H1438" s="12">
        <f ca="1"/>
        <v>0.13845428834617524</v>
      </c>
      <c r="I1438" s="12">
        <v>0.14330000000000001</v>
      </c>
    </row>
    <row r="1439" spans="6:9" x14ac:dyDescent="0.3">
      <c r="F1439" s="2">
        <v>1434</v>
      </c>
      <c r="G1439" s="12">
        <f ca="1"/>
        <v>171.40330560036367</v>
      </c>
      <c r="H1439" s="12">
        <f ca="1"/>
        <v>0.13849562497992762</v>
      </c>
      <c r="I1439" s="12">
        <v>0.1434</v>
      </c>
    </row>
    <row r="1440" spans="6:9" x14ac:dyDescent="0.3">
      <c r="F1440" s="2">
        <v>1435</v>
      </c>
      <c r="G1440" s="12">
        <f ca="1"/>
        <v>171.41931096635051</v>
      </c>
      <c r="H1440" s="12">
        <f ca="1"/>
        <v>0.13852309384822628</v>
      </c>
      <c r="I1440" s="12">
        <v>0.14349999999999999</v>
      </c>
    </row>
    <row r="1441" spans="6:9" x14ac:dyDescent="0.3">
      <c r="F1441" s="2">
        <v>1436</v>
      </c>
      <c r="G1441" s="12">
        <f ca="1"/>
        <v>171.5126632892038</v>
      </c>
      <c r="H1441" s="12">
        <f ca="1"/>
        <v>0.13868336205620266</v>
      </c>
      <c r="I1441" s="12">
        <v>0.14360000000000001</v>
      </c>
    </row>
    <row r="1442" spans="6:9" x14ac:dyDescent="0.3">
      <c r="F1442" s="2">
        <v>1437</v>
      </c>
      <c r="G1442" s="12">
        <f ca="1"/>
        <v>171.82236647082908</v>
      </c>
      <c r="H1442" s="12">
        <f ca="1"/>
        <v>0.13921572722072997</v>
      </c>
      <c r="I1442" s="12">
        <v>0.14369999999999999</v>
      </c>
    </row>
    <row r="1443" spans="6:9" x14ac:dyDescent="0.3">
      <c r="F1443" s="2">
        <v>1438</v>
      </c>
      <c r="G1443" s="12">
        <f ca="1"/>
        <v>171.83822660982906</v>
      </c>
      <c r="H1443" s="12">
        <f ca="1"/>
        <v>0.13924301750246881</v>
      </c>
      <c r="I1443" s="12">
        <v>0.14380000000000001</v>
      </c>
    </row>
    <row r="1444" spans="6:9" x14ac:dyDescent="0.3">
      <c r="F1444" s="2">
        <v>1439</v>
      </c>
      <c r="G1444" s="12">
        <f ca="1"/>
        <v>171.93529900374696</v>
      </c>
      <c r="H1444" s="12">
        <f ca="1"/>
        <v>0.13941010666365194</v>
      </c>
      <c r="I1444" s="12">
        <v>0.1439</v>
      </c>
    </row>
    <row r="1445" spans="6:9" x14ac:dyDescent="0.3">
      <c r="F1445" s="2">
        <v>1440</v>
      </c>
      <c r="G1445" s="12">
        <f ca="1"/>
        <v>172.07683042393077</v>
      </c>
      <c r="H1445" s="12">
        <f ca="1"/>
        <v>0.13965390196846153</v>
      </c>
      <c r="I1445" s="12">
        <v>0.14399999999999999</v>
      </c>
    </row>
    <row r="1446" spans="6:9" x14ac:dyDescent="0.3">
      <c r="F1446" s="2">
        <v>1441</v>
      </c>
      <c r="G1446" s="12">
        <f ca="1"/>
        <v>172.14045974120728</v>
      </c>
      <c r="H1446" s="12">
        <f ca="1"/>
        <v>0.13976357620994184</v>
      </c>
      <c r="I1446" s="12">
        <v>0.14410000000000001</v>
      </c>
    </row>
    <row r="1447" spans="6:9" x14ac:dyDescent="0.3">
      <c r="F1447" s="2">
        <v>1442</v>
      </c>
      <c r="G1447" s="12">
        <f ca="1"/>
        <v>172.21930564830726</v>
      </c>
      <c r="H1447" s="12">
        <f ca="1"/>
        <v>0.13989953814470457</v>
      </c>
      <c r="I1447" s="12">
        <v>0.14419999999999999</v>
      </c>
    </row>
    <row r="1448" spans="6:9" x14ac:dyDescent="0.3">
      <c r="F1448" s="2">
        <v>1443</v>
      </c>
      <c r="G1448" s="12">
        <f ca="1"/>
        <v>172.41162221985587</v>
      </c>
      <c r="H1448" s="12">
        <f ca="1"/>
        <v>0.1402314462099159</v>
      </c>
      <c r="I1448" s="12">
        <v>0.14430000000000001</v>
      </c>
    </row>
    <row r="1449" spans="6:9" x14ac:dyDescent="0.3">
      <c r="F1449" s="2">
        <v>1444</v>
      </c>
      <c r="G1449" s="12">
        <f ca="1"/>
        <v>172.42041885689954</v>
      </c>
      <c r="H1449" s="12">
        <f ca="1"/>
        <v>0.14024663722302333</v>
      </c>
      <c r="I1449" s="12">
        <v>0.1444</v>
      </c>
    </row>
    <row r="1450" spans="6:9" x14ac:dyDescent="0.3">
      <c r="F1450" s="2">
        <v>1445</v>
      </c>
      <c r="G1450" s="12">
        <f ca="1"/>
        <v>172.42464241041608</v>
      </c>
      <c r="H1450" s="12">
        <f ca="1"/>
        <v>0.14025393121824314</v>
      </c>
      <c r="I1450" s="12">
        <v>0.14449999999999999</v>
      </c>
    </row>
    <row r="1451" spans="6:9" x14ac:dyDescent="0.3">
      <c r="F1451" s="2">
        <v>1446</v>
      </c>
      <c r="G1451" s="12">
        <f ca="1"/>
        <v>172.43093216597813</v>
      </c>
      <c r="H1451" s="12">
        <f ca="1"/>
        <v>0.14026479385597337</v>
      </c>
      <c r="I1451" s="12">
        <v>0.14460000000000001</v>
      </c>
    </row>
    <row r="1452" spans="6:9" x14ac:dyDescent="0.3">
      <c r="F1452" s="2">
        <v>1447</v>
      </c>
      <c r="G1452" s="12">
        <f ca="1"/>
        <v>172.49551785979256</v>
      </c>
      <c r="H1452" s="12">
        <f ca="1"/>
        <v>0.14037636004530654</v>
      </c>
      <c r="I1452" s="12">
        <v>0.1447</v>
      </c>
    </row>
    <row r="1453" spans="6:9" x14ac:dyDescent="0.3">
      <c r="F1453" s="2">
        <v>1448</v>
      </c>
      <c r="G1453" s="12">
        <f ca="1"/>
        <v>172.55036018453399</v>
      </c>
      <c r="H1453" s="12">
        <f ca="1"/>
        <v>0.14047113022924898</v>
      </c>
      <c r="I1453" s="12">
        <v>0.14480000000000001</v>
      </c>
    </row>
    <row r="1454" spans="6:9" x14ac:dyDescent="0.3">
      <c r="F1454" s="2">
        <v>1449</v>
      </c>
      <c r="G1454" s="12">
        <f ca="1"/>
        <v>172.56300551946015</v>
      </c>
      <c r="H1454" s="12">
        <f ca="1"/>
        <v>0.14049298651525802</v>
      </c>
      <c r="I1454" s="12">
        <v>0.1449</v>
      </c>
    </row>
    <row r="1455" spans="6:9" x14ac:dyDescent="0.3">
      <c r="F1455" s="2">
        <v>1450</v>
      </c>
      <c r="G1455" s="12">
        <f ca="1"/>
        <v>172.70787851566007</v>
      </c>
      <c r="H1455" s="12">
        <f ca="1"/>
        <v>0.14074350734219457</v>
      </c>
      <c r="I1455" s="12">
        <v>0.14499999999999999</v>
      </c>
    </row>
    <row r="1456" spans="6:9" x14ac:dyDescent="0.3">
      <c r="F1456" s="2">
        <v>1451</v>
      </c>
      <c r="G1456" s="12">
        <f ca="1"/>
        <v>172.70835367087571</v>
      </c>
      <c r="H1456" s="12">
        <f ca="1"/>
        <v>0.14074432936888237</v>
      </c>
      <c r="I1456" s="12">
        <v>0.14510000000000001</v>
      </c>
    </row>
    <row r="1457" spans="6:9" x14ac:dyDescent="0.3">
      <c r="F1457" s="2">
        <v>1452</v>
      </c>
      <c r="G1457" s="12">
        <f ca="1"/>
        <v>172.71538056523636</v>
      </c>
      <c r="H1457" s="12">
        <f ca="1"/>
        <v>0.14075648629712759</v>
      </c>
      <c r="I1457" s="12">
        <v>0.1452</v>
      </c>
    </row>
    <row r="1458" spans="6:9" x14ac:dyDescent="0.3">
      <c r="F1458" s="2">
        <v>1453</v>
      </c>
      <c r="G1458" s="12">
        <f ca="1"/>
        <v>172.80618999689898</v>
      </c>
      <c r="H1458" s="12">
        <f ca="1"/>
        <v>0.14091363902874199</v>
      </c>
      <c r="I1458" s="12">
        <v>0.14530000000000001</v>
      </c>
    </row>
    <row r="1459" spans="6:9" x14ac:dyDescent="0.3">
      <c r="F1459" s="2">
        <v>1454</v>
      </c>
      <c r="G1459" s="12">
        <f ca="1"/>
        <v>172.83231348149388</v>
      </c>
      <c r="H1459" s="12">
        <f ca="1"/>
        <v>0.14095886397520199</v>
      </c>
      <c r="I1459" s="12">
        <v>0.1454</v>
      </c>
    </row>
    <row r="1460" spans="6:9" x14ac:dyDescent="0.3">
      <c r="F1460" s="2">
        <v>1455</v>
      </c>
      <c r="G1460" s="12">
        <f ca="1"/>
        <v>172.83742226075228</v>
      </c>
      <c r="H1460" s="12">
        <f ca="1"/>
        <v>0.14096770913623893</v>
      </c>
      <c r="I1460" s="12">
        <v>0.14549999999999999</v>
      </c>
    </row>
    <row r="1461" spans="6:9" x14ac:dyDescent="0.3">
      <c r="F1461" s="2">
        <v>1456</v>
      </c>
      <c r="G1461" s="12">
        <f ca="1"/>
        <v>172.85607633847442</v>
      </c>
      <c r="H1461" s="12">
        <f ca="1"/>
        <v>0.14100000850804364</v>
      </c>
      <c r="I1461" s="12">
        <v>0.14560000000000001</v>
      </c>
    </row>
    <row r="1462" spans="6:9" x14ac:dyDescent="0.3">
      <c r="F1462" s="2">
        <v>1457</v>
      </c>
      <c r="G1462" s="12">
        <f ca="1"/>
        <v>172.86944661982344</v>
      </c>
      <c r="H1462" s="12">
        <f ca="1"/>
        <v>0.14102316130913087</v>
      </c>
      <c r="I1462" s="12">
        <v>0.1457</v>
      </c>
    </row>
    <row r="1463" spans="6:9" x14ac:dyDescent="0.3">
      <c r="F1463" s="2">
        <v>1458</v>
      </c>
      <c r="G1463" s="12">
        <f ca="1"/>
        <v>172.88374191130453</v>
      </c>
      <c r="H1463" s="12">
        <f ca="1"/>
        <v>0.14104791801716354</v>
      </c>
      <c r="I1463" s="12">
        <v>0.14580000000000001</v>
      </c>
    </row>
    <row r="1464" spans="6:9" x14ac:dyDescent="0.3">
      <c r="F1464" s="2">
        <v>1459</v>
      </c>
      <c r="G1464" s="12">
        <f ca="1"/>
        <v>172.96408384293142</v>
      </c>
      <c r="H1464" s="12">
        <f ca="1"/>
        <v>0.14118709528317905</v>
      </c>
      <c r="I1464" s="12">
        <v>0.1459</v>
      </c>
    </row>
    <row r="1465" spans="6:9" x14ac:dyDescent="0.3">
      <c r="F1465" s="2">
        <v>1460</v>
      </c>
      <c r="G1465" s="12">
        <f ca="1"/>
        <v>173.01573556350775</v>
      </c>
      <c r="H1465" s="12">
        <f ca="1"/>
        <v>0.14127660840675962</v>
      </c>
      <c r="I1465" s="12">
        <v>0.14599999999999999</v>
      </c>
    </row>
    <row r="1466" spans="6:9" x14ac:dyDescent="0.3">
      <c r="F1466" s="2">
        <v>1461</v>
      </c>
      <c r="G1466" s="12">
        <f ca="1"/>
        <v>173.03976611815492</v>
      </c>
      <c r="H1466" s="12">
        <f ca="1"/>
        <v>0.14131826334855213</v>
      </c>
      <c r="I1466" s="12">
        <v>0.14610000000000001</v>
      </c>
    </row>
    <row r="1467" spans="6:9" x14ac:dyDescent="0.3">
      <c r="F1467" s="2">
        <v>1462</v>
      </c>
      <c r="G1467" s="12">
        <f ca="1"/>
        <v>173.05682215717189</v>
      </c>
      <c r="H1467" s="12">
        <f ca="1"/>
        <v>0.14134783228067826</v>
      </c>
      <c r="I1467" s="12">
        <v>0.1462</v>
      </c>
    </row>
    <row r="1468" spans="6:9" x14ac:dyDescent="0.3">
      <c r="F1468" s="2">
        <v>1463</v>
      </c>
      <c r="G1468" s="12">
        <f ca="1"/>
        <v>173.17874410824876</v>
      </c>
      <c r="H1468" s="12">
        <f ca="1"/>
        <v>0.14155929042395179</v>
      </c>
      <c r="I1468" s="12">
        <v>0.14630000000000001</v>
      </c>
    </row>
    <row r="1469" spans="6:9" x14ac:dyDescent="0.3">
      <c r="F1469" s="2">
        <v>1464</v>
      </c>
      <c r="G1469" s="12">
        <f ca="1"/>
        <v>173.18895101816202</v>
      </c>
      <c r="H1469" s="12">
        <f ca="1"/>
        <v>0.14157700018292441</v>
      </c>
      <c r="I1469" s="12">
        <v>0.1464</v>
      </c>
    </row>
    <row r="1470" spans="6:9" x14ac:dyDescent="0.3">
      <c r="F1470" s="2">
        <v>1465</v>
      </c>
      <c r="G1470" s="12">
        <f ca="1"/>
        <v>173.2034183282712</v>
      </c>
      <c r="H1470" s="12">
        <f ca="1"/>
        <v>0.14160210395551667</v>
      </c>
      <c r="I1470" s="12">
        <v>0.14649999999999999</v>
      </c>
    </row>
    <row r="1471" spans="6:9" x14ac:dyDescent="0.3">
      <c r="F1471" s="2">
        <v>1466</v>
      </c>
      <c r="G1471" s="12">
        <f ca="1"/>
        <v>173.2559378193456</v>
      </c>
      <c r="H1471" s="12">
        <f ca="1"/>
        <v>0.14169325482867642</v>
      </c>
      <c r="I1471" s="12">
        <v>0.14660000000000001</v>
      </c>
    </row>
    <row r="1472" spans="6:9" x14ac:dyDescent="0.3">
      <c r="F1472" s="2">
        <v>1467</v>
      </c>
      <c r="G1472" s="12">
        <f ca="1"/>
        <v>173.27378865284041</v>
      </c>
      <c r="H1472" s="12">
        <f ca="1"/>
        <v>0.14172424274881656</v>
      </c>
      <c r="I1472" s="12">
        <v>0.1467</v>
      </c>
    </row>
    <row r="1473" spans="6:9" x14ac:dyDescent="0.3">
      <c r="F1473" s="2">
        <v>1468</v>
      </c>
      <c r="G1473" s="12">
        <f ca="1"/>
        <v>173.34038746607956</v>
      </c>
      <c r="H1473" s="12">
        <f ca="1"/>
        <v>0.14183988398494951</v>
      </c>
      <c r="I1473" s="12">
        <v>0.14680000000000001</v>
      </c>
    </row>
    <row r="1474" spans="6:9" x14ac:dyDescent="0.3">
      <c r="F1474" s="2">
        <v>1469</v>
      </c>
      <c r="G1474" s="12">
        <f ca="1"/>
        <v>173.35790787807193</v>
      </c>
      <c r="H1474" s="12">
        <f ca="1"/>
        <v>0.14187031401542069</v>
      </c>
      <c r="I1474" s="12">
        <v>0.1469</v>
      </c>
    </row>
    <row r="1475" spans="6:9" x14ac:dyDescent="0.3">
      <c r="F1475" s="2">
        <v>1470</v>
      </c>
      <c r="G1475" s="12">
        <f ca="1"/>
        <v>173.37882760250832</v>
      </c>
      <c r="H1475" s="12">
        <f ca="1"/>
        <v>0.14190665235922453</v>
      </c>
      <c r="I1475" s="12">
        <v>0.14699999999999999</v>
      </c>
    </row>
    <row r="1476" spans="6:9" x14ac:dyDescent="0.3">
      <c r="F1476" s="2">
        <v>1471</v>
      </c>
      <c r="G1476" s="12">
        <f ca="1"/>
        <v>173.48904700111106</v>
      </c>
      <c r="H1476" s="12">
        <f ca="1"/>
        <v>0.14209818441962521</v>
      </c>
      <c r="I1476" s="12">
        <v>0.14710000000000001</v>
      </c>
    </row>
    <row r="1477" spans="6:9" x14ac:dyDescent="0.3">
      <c r="F1477" s="2">
        <v>1472</v>
      </c>
      <c r="G1477" s="12">
        <f ca="1"/>
        <v>173.4925486280917</v>
      </c>
      <c r="H1477" s="12">
        <f ca="1"/>
        <v>0.14210427143492252</v>
      </c>
      <c r="I1477" s="12">
        <v>0.1472</v>
      </c>
    </row>
    <row r="1478" spans="6:9" x14ac:dyDescent="0.3">
      <c r="F1478" s="2">
        <v>1473</v>
      </c>
      <c r="G1478" s="12">
        <f ca="1"/>
        <v>173.57330674970856</v>
      </c>
      <c r="H1478" s="12">
        <f ca="1"/>
        <v>0.14224469261581207</v>
      </c>
      <c r="I1478" s="12">
        <v>0.14729999999999999</v>
      </c>
    </row>
    <row r="1479" spans="6:9" x14ac:dyDescent="0.3">
      <c r="F1479" s="2">
        <v>1474</v>
      </c>
      <c r="G1479" s="12">
        <f ca="1"/>
        <v>173.58014805175225</v>
      </c>
      <c r="H1479" s="12">
        <f ca="1"/>
        <v>0.14225659136966073</v>
      </c>
      <c r="I1479" s="12">
        <v>0.1474</v>
      </c>
    </row>
    <row r="1480" spans="6:9" x14ac:dyDescent="0.3">
      <c r="F1480" s="2">
        <v>1475</v>
      </c>
      <c r="G1480" s="12">
        <f ca="1"/>
        <v>173.61271349812341</v>
      </c>
      <c r="H1480" s="12">
        <f ca="1"/>
        <v>0.14231323773641155</v>
      </c>
      <c r="I1480" s="12">
        <v>0.14749999999999999</v>
      </c>
    </row>
    <row r="1481" spans="6:9" x14ac:dyDescent="0.3">
      <c r="F1481" s="2">
        <v>1476</v>
      </c>
      <c r="G1481" s="12">
        <f ca="1"/>
        <v>173.61560820537002</v>
      </c>
      <c r="H1481" s="12">
        <f ca="1"/>
        <v>0.14231827351628468</v>
      </c>
      <c r="I1481" s="12">
        <v>0.14760000000000001</v>
      </c>
    </row>
    <row r="1482" spans="6:9" x14ac:dyDescent="0.3">
      <c r="F1482" s="2">
        <v>1477</v>
      </c>
      <c r="G1482" s="12">
        <f ca="1"/>
        <v>173.63756510370922</v>
      </c>
      <c r="H1482" s="12">
        <f ca="1"/>
        <v>0.14235647375369842</v>
      </c>
      <c r="I1482" s="12">
        <v>0.1477</v>
      </c>
    </row>
    <row r="1483" spans="6:9" x14ac:dyDescent="0.3">
      <c r="F1483" s="2">
        <v>1478</v>
      </c>
      <c r="G1483" s="12">
        <f ca="1"/>
        <v>173.6672091061061</v>
      </c>
      <c r="H1483" s="12">
        <f ca="1"/>
        <v>0.14240805601585252</v>
      </c>
      <c r="I1483" s="12">
        <v>0.14779999999999999</v>
      </c>
    </row>
    <row r="1484" spans="6:9" x14ac:dyDescent="0.3">
      <c r="F1484" s="2">
        <v>1479</v>
      </c>
      <c r="G1484" s="12">
        <f ca="1"/>
        <v>173.68892958044623</v>
      </c>
      <c r="H1484" s="12">
        <f ca="1"/>
        <v>0.1424458568165459</v>
      </c>
      <c r="I1484" s="12">
        <v>0.1479</v>
      </c>
    </row>
    <row r="1485" spans="6:9" x14ac:dyDescent="0.3">
      <c r="F1485" s="2">
        <v>1480</v>
      </c>
      <c r="G1485" s="12">
        <f ca="1"/>
        <v>173.72125880245261</v>
      </c>
      <c r="H1485" s="12">
        <f ca="1"/>
        <v>0.14250212963242778</v>
      </c>
      <c r="I1485" s="12">
        <v>0.14799999999999999</v>
      </c>
    </row>
    <row r="1486" spans="6:9" x14ac:dyDescent="0.3">
      <c r="F1486" s="2">
        <v>1481</v>
      </c>
      <c r="G1486" s="12">
        <f ca="1"/>
        <v>173.83873408996166</v>
      </c>
      <c r="H1486" s="12">
        <f ca="1"/>
        <v>0.14270670275492378</v>
      </c>
      <c r="I1486" s="12">
        <v>0.14810000000000001</v>
      </c>
    </row>
    <row r="1487" spans="6:9" x14ac:dyDescent="0.3">
      <c r="F1487" s="2">
        <v>1482</v>
      </c>
      <c r="G1487" s="12">
        <f ca="1"/>
        <v>173.91979308947163</v>
      </c>
      <c r="H1487" s="12">
        <f ca="1"/>
        <v>0.1428479455954024</v>
      </c>
      <c r="I1487" s="12">
        <v>0.1482</v>
      </c>
    </row>
    <row r="1488" spans="6:9" x14ac:dyDescent="0.3">
      <c r="F1488" s="2">
        <v>1483</v>
      </c>
      <c r="G1488" s="12">
        <f ca="1"/>
        <v>173.93437821256074</v>
      </c>
      <c r="H1488" s="12">
        <f ca="1"/>
        <v>0.1428733671448108</v>
      </c>
      <c r="I1488" s="12">
        <v>0.14829999999999999</v>
      </c>
    </row>
    <row r="1489" spans="6:9" x14ac:dyDescent="0.3">
      <c r="F1489" s="2">
        <v>1484</v>
      </c>
      <c r="G1489" s="12">
        <f ca="1"/>
        <v>173.98118861980865</v>
      </c>
      <c r="H1489" s="12">
        <f ca="1"/>
        <v>0.14295497193601947</v>
      </c>
      <c r="I1489" s="12">
        <v>0.1484</v>
      </c>
    </row>
    <row r="1490" spans="6:9" x14ac:dyDescent="0.3">
      <c r="F1490" s="2">
        <v>1485</v>
      </c>
      <c r="G1490" s="12">
        <f ca="1"/>
        <v>174.07090996806431</v>
      </c>
      <c r="H1490" s="12">
        <f ca="1"/>
        <v>0.14311144868553252</v>
      </c>
      <c r="I1490" s="12">
        <v>0.14849999999999999</v>
      </c>
    </row>
    <row r="1491" spans="6:9" x14ac:dyDescent="0.3">
      <c r="F1491" s="2">
        <v>1486</v>
      </c>
      <c r="G1491" s="12">
        <f ca="1"/>
        <v>174.08582532460935</v>
      </c>
      <c r="H1491" s="12">
        <f ca="1"/>
        <v>0.14313746981636474</v>
      </c>
      <c r="I1491" s="12">
        <v>0.14860000000000001</v>
      </c>
    </row>
    <row r="1492" spans="6:9" x14ac:dyDescent="0.3">
      <c r="F1492" s="2">
        <v>1487</v>
      </c>
      <c r="G1492" s="12">
        <f ca="1"/>
        <v>174.24444144453534</v>
      </c>
      <c r="H1492" s="12">
        <f ca="1"/>
        <v>0.14341433570136841</v>
      </c>
      <c r="I1492" s="12">
        <v>0.1487</v>
      </c>
    </row>
    <row r="1493" spans="6:9" x14ac:dyDescent="0.3">
      <c r="F1493" s="2">
        <v>1488</v>
      </c>
      <c r="G1493" s="12">
        <f ca="1"/>
        <v>174.31788623671272</v>
      </c>
      <c r="H1493" s="12">
        <f ca="1"/>
        <v>0.14354262486603545</v>
      </c>
      <c r="I1493" s="12">
        <v>0.14879999999999999</v>
      </c>
    </row>
    <row r="1494" spans="6:9" x14ac:dyDescent="0.3">
      <c r="F1494" s="2">
        <v>1489</v>
      </c>
      <c r="G1494" s="12">
        <f ca="1"/>
        <v>174.32580647363366</v>
      </c>
      <c r="H1494" s="12">
        <f ca="1"/>
        <v>0.14355646290914462</v>
      </c>
      <c r="I1494" s="12">
        <v>0.1489</v>
      </c>
    </row>
    <row r="1495" spans="6:9" x14ac:dyDescent="0.3">
      <c r="F1495" s="2">
        <v>1490</v>
      </c>
      <c r="G1495" s="12">
        <f ca="1"/>
        <v>174.35137189363545</v>
      </c>
      <c r="H1495" s="12">
        <f ca="1"/>
        <v>0.14360113473322733</v>
      </c>
      <c r="I1495" s="12">
        <v>0.14899999999999999</v>
      </c>
    </row>
    <row r="1496" spans="6:9" x14ac:dyDescent="0.3">
      <c r="F1496" s="2">
        <v>1491</v>
      </c>
      <c r="G1496" s="12">
        <f ca="1"/>
        <v>174.37409295389645</v>
      </c>
      <c r="H1496" s="12">
        <f ca="1"/>
        <v>0.14364084228823068</v>
      </c>
      <c r="I1496" s="12">
        <v>0.14910000000000001</v>
      </c>
    </row>
    <row r="1497" spans="6:9" x14ac:dyDescent="0.3">
      <c r="F1497" s="2">
        <v>1492</v>
      </c>
      <c r="G1497" s="12">
        <f ca="1"/>
        <v>174.39731197138983</v>
      </c>
      <c r="H1497" s="12">
        <f ca="1"/>
        <v>0.14368142574916784</v>
      </c>
      <c r="I1497" s="12">
        <v>0.1492</v>
      </c>
    </row>
    <row r="1498" spans="6:9" x14ac:dyDescent="0.3">
      <c r="F1498" s="2">
        <v>1493</v>
      </c>
      <c r="G1498" s="12">
        <f ca="1"/>
        <v>174.43898027618579</v>
      </c>
      <c r="H1498" s="12">
        <f ca="1"/>
        <v>0.14375427025131216</v>
      </c>
      <c r="I1498" s="12">
        <v>0.14929999999999999</v>
      </c>
    </row>
    <row r="1499" spans="6:9" x14ac:dyDescent="0.3">
      <c r="F1499" s="2">
        <v>1494</v>
      </c>
      <c r="G1499" s="12">
        <f ca="1"/>
        <v>174.47879246572717</v>
      </c>
      <c r="H1499" s="12">
        <f ca="1"/>
        <v>0.14382388713973285</v>
      </c>
      <c r="I1499" s="12">
        <v>0.14940000000000001</v>
      </c>
    </row>
    <row r="1500" spans="6:9" x14ac:dyDescent="0.3">
      <c r="F1500" s="2">
        <v>1495</v>
      </c>
      <c r="G1500" s="12">
        <f ca="1"/>
        <v>174.51586742177201</v>
      </c>
      <c r="H1500" s="12">
        <f ca="1"/>
        <v>0.14388873276734751</v>
      </c>
      <c r="I1500" s="12">
        <v>0.14949999999999999</v>
      </c>
    </row>
    <row r="1501" spans="6:9" x14ac:dyDescent="0.3">
      <c r="F1501" s="2">
        <v>1496</v>
      </c>
      <c r="G1501" s="12">
        <f ca="1"/>
        <v>174.59528261806909</v>
      </c>
      <c r="H1501" s="12">
        <f ca="1"/>
        <v>0.14402768240362593</v>
      </c>
      <c r="I1501" s="12">
        <v>0.14960000000000001</v>
      </c>
    </row>
    <row r="1502" spans="6:9" x14ac:dyDescent="0.3">
      <c r="F1502" s="2">
        <v>1497</v>
      </c>
      <c r="G1502" s="12">
        <f ca="1"/>
        <v>174.63469746732849</v>
      </c>
      <c r="H1502" s="12">
        <f ca="1"/>
        <v>0.14409666991046666</v>
      </c>
      <c r="I1502" s="12">
        <v>0.1497</v>
      </c>
    </row>
    <row r="1503" spans="6:9" x14ac:dyDescent="0.3">
      <c r="F1503" s="2">
        <v>1498</v>
      </c>
      <c r="G1503" s="12">
        <f ca="1"/>
        <v>174.64178427050282</v>
      </c>
      <c r="H1503" s="12">
        <f ca="1"/>
        <v>0.14410907563941941</v>
      </c>
      <c r="I1503" s="12">
        <v>0.14979999999999999</v>
      </c>
    </row>
    <row r="1504" spans="6:9" x14ac:dyDescent="0.3">
      <c r="F1504" s="2">
        <v>1499</v>
      </c>
      <c r="G1504" s="12">
        <f ca="1"/>
        <v>174.71220572691519</v>
      </c>
      <c r="H1504" s="12">
        <f ca="1"/>
        <v>0.14423238019896667</v>
      </c>
      <c r="I1504" s="12">
        <v>0.14990000000000001</v>
      </c>
    </row>
    <row r="1505" spans="6:9" x14ac:dyDescent="0.3">
      <c r="F1505" s="2">
        <v>1500</v>
      </c>
      <c r="G1505" s="12">
        <f ca="1"/>
        <v>174.7221112304496</v>
      </c>
      <c r="H1505" s="12">
        <f ca="1"/>
        <v>0.14424972848600004</v>
      </c>
      <c r="I1505" s="12">
        <v>0.15</v>
      </c>
    </row>
    <row r="1506" spans="6:9" x14ac:dyDescent="0.3">
      <c r="F1506" s="2">
        <v>1501</v>
      </c>
      <c r="G1506" s="12">
        <f ca="1"/>
        <v>174.85618097752686</v>
      </c>
      <c r="H1506" s="12">
        <f ca="1"/>
        <v>0.14448463799306269</v>
      </c>
      <c r="I1506" s="12">
        <v>0.15010000000000001</v>
      </c>
    </row>
    <row r="1507" spans="6:9" x14ac:dyDescent="0.3">
      <c r="F1507" s="2">
        <v>1502</v>
      </c>
      <c r="G1507" s="12">
        <f ca="1"/>
        <v>174.93854114327914</v>
      </c>
      <c r="H1507" s="12">
        <f ca="1"/>
        <v>0.14462903963037313</v>
      </c>
      <c r="I1507" s="12">
        <v>0.1502</v>
      </c>
    </row>
    <row r="1508" spans="6:9" x14ac:dyDescent="0.3">
      <c r="F1508" s="2">
        <v>1503</v>
      </c>
      <c r="G1508" s="12">
        <f ca="1"/>
        <v>174.94885626782283</v>
      </c>
      <c r="H1508" s="12">
        <f ca="1"/>
        <v>0.14464713016514022</v>
      </c>
      <c r="I1508" s="12">
        <v>0.15029999999999999</v>
      </c>
    </row>
    <row r="1509" spans="6:9" x14ac:dyDescent="0.3">
      <c r="F1509" s="2">
        <v>1504</v>
      </c>
      <c r="G1509" s="12">
        <f ca="1"/>
        <v>174.95189211509879</v>
      </c>
      <c r="H1509" s="12">
        <f ca="1"/>
        <v>0.14465245461111745</v>
      </c>
      <c r="I1509" s="12">
        <v>0.15040000000000001</v>
      </c>
    </row>
    <row r="1510" spans="6:9" x14ac:dyDescent="0.3">
      <c r="F1510" s="2">
        <v>1505</v>
      </c>
      <c r="G1510" s="12">
        <f ca="1"/>
        <v>174.95628657070637</v>
      </c>
      <c r="H1510" s="12">
        <f ca="1"/>
        <v>0.14466016203719831</v>
      </c>
      <c r="I1510" s="12">
        <v>0.15049999999999999</v>
      </c>
    </row>
    <row r="1511" spans="6:9" x14ac:dyDescent="0.3">
      <c r="F1511" s="2">
        <v>1506</v>
      </c>
      <c r="G1511" s="12">
        <f ca="1"/>
        <v>174.98617082632464</v>
      </c>
      <c r="H1511" s="12">
        <f ca="1"/>
        <v>0.14471258141378615</v>
      </c>
      <c r="I1511" s="12">
        <v>0.15060000000000001</v>
      </c>
    </row>
    <row r="1512" spans="6:9" x14ac:dyDescent="0.3">
      <c r="F1512" s="2">
        <v>1507</v>
      </c>
      <c r="G1512" s="12">
        <f ca="1"/>
        <v>175.01502770167059</v>
      </c>
      <c r="H1512" s="12">
        <f ca="1"/>
        <v>0.14476320769475337</v>
      </c>
      <c r="I1512" s="12">
        <v>0.1507</v>
      </c>
    </row>
    <row r="1513" spans="6:9" x14ac:dyDescent="0.3">
      <c r="F1513" s="2">
        <v>1508</v>
      </c>
      <c r="G1513" s="12">
        <f ca="1"/>
        <v>175.11962756389372</v>
      </c>
      <c r="H1513" s="12">
        <f ca="1"/>
        <v>0.14494679110493872</v>
      </c>
      <c r="I1513" s="12">
        <v>0.15079999999999999</v>
      </c>
    </row>
    <row r="1514" spans="6:9" x14ac:dyDescent="0.3">
      <c r="F1514" s="2">
        <v>1509</v>
      </c>
      <c r="G1514" s="12">
        <f ca="1"/>
        <v>175.17268721421226</v>
      </c>
      <c r="H1514" s="12">
        <f ca="1"/>
        <v>0.14503996066753855</v>
      </c>
      <c r="I1514" s="12">
        <v>0.15090000000000001</v>
      </c>
    </row>
    <row r="1515" spans="6:9" x14ac:dyDescent="0.3">
      <c r="F1515" s="2">
        <v>1510</v>
      </c>
      <c r="G1515" s="12">
        <f ca="1"/>
        <v>175.18973084501891</v>
      </c>
      <c r="H1515" s="12">
        <f ca="1"/>
        <v>0.14506989461270489</v>
      </c>
      <c r="I1515" s="12">
        <v>0.151</v>
      </c>
    </row>
    <row r="1516" spans="6:9" x14ac:dyDescent="0.3">
      <c r="F1516" s="2">
        <v>1511</v>
      </c>
      <c r="G1516" s="12">
        <f ca="1"/>
        <v>175.25840509317854</v>
      </c>
      <c r="H1516" s="12">
        <f ca="1"/>
        <v>0.14519053936172832</v>
      </c>
      <c r="I1516" s="12">
        <v>0.15110000000000001</v>
      </c>
    </row>
    <row r="1517" spans="6:9" x14ac:dyDescent="0.3">
      <c r="F1517" s="2">
        <v>1512</v>
      </c>
      <c r="G1517" s="12">
        <f ca="1"/>
        <v>175.26915166616809</v>
      </c>
      <c r="H1517" s="12">
        <f ca="1"/>
        <v>0.14520942313904769</v>
      </c>
      <c r="I1517" s="12">
        <v>0.1512</v>
      </c>
    </row>
    <row r="1518" spans="6:9" x14ac:dyDescent="0.3">
      <c r="F1518" s="2">
        <v>1513</v>
      </c>
      <c r="G1518" s="12">
        <f ca="1"/>
        <v>175.27666701228142</v>
      </c>
      <c r="H1518" s="12">
        <f ca="1"/>
        <v>0.14522262976442613</v>
      </c>
      <c r="I1518" s="12">
        <v>0.15129999999999999</v>
      </c>
    </row>
    <row r="1519" spans="6:9" x14ac:dyDescent="0.3">
      <c r="F1519" s="2">
        <v>1514</v>
      </c>
      <c r="G1519" s="12">
        <f ca="1"/>
        <v>175.33694415034938</v>
      </c>
      <c r="H1519" s="12">
        <f ca="1"/>
        <v>0.14532857576276317</v>
      </c>
      <c r="I1519" s="12">
        <v>0.15140000000000001</v>
      </c>
    </row>
    <row r="1520" spans="6:9" x14ac:dyDescent="0.3">
      <c r="F1520" s="2">
        <v>1515</v>
      </c>
      <c r="G1520" s="12">
        <f ca="1"/>
        <v>175.35693530744095</v>
      </c>
      <c r="H1520" s="12">
        <f ca="1"/>
        <v>0.1453637217132866</v>
      </c>
      <c r="I1520" s="12">
        <v>0.1515</v>
      </c>
    </row>
    <row r="1521" spans="6:9" x14ac:dyDescent="0.3">
      <c r="F1521" s="2">
        <v>1516</v>
      </c>
      <c r="G1521" s="12">
        <f ca="1"/>
        <v>175.37182667132896</v>
      </c>
      <c r="H1521" s="12">
        <f ca="1"/>
        <v>0.14538990460718804</v>
      </c>
      <c r="I1521" s="12">
        <v>0.15160000000000001</v>
      </c>
    </row>
    <row r="1522" spans="6:9" x14ac:dyDescent="0.3">
      <c r="F1522" s="2">
        <v>1517</v>
      </c>
      <c r="G1522" s="12">
        <f ca="1"/>
        <v>175.41555010606058</v>
      </c>
      <c r="H1522" s="12">
        <f ca="1"/>
        <v>0.14546679541143348</v>
      </c>
      <c r="I1522" s="12">
        <v>0.1517</v>
      </c>
    </row>
    <row r="1523" spans="6:9" x14ac:dyDescent="0.3">
      <c r="F1523" s="2">
        <v>1518</v>
      </c>
      <c r="G1523" s="12">
        <f ca="1"/>
        <v>175.44656216681352</v>
      </c>
      <c r="H1523" s="12">
        <f ca="1"/>
        <v>0.14552134467207492</v>
      </c>
      <c r="I1523" s="12">
        <v>0.15179999999999999</v>
      </c>
    </row>
    <row r="1524" spans="6:9" x14ac:dyDescent="0.3">
      <c r="F1524" s="2">
        <v>1519</v>
      </c>
      <c r="G1524" s="12">
        <f ca="1"/>
        <v>175.48105260057392</v>
      </c>
      <c r="H1524" s="12">
        <f ca="1"/>
        <v>0.14558202429449182</v>
      </c>
      <c r="I1524" s="12">
        <v>0.15190000000000001</v>
      </c>
    </row>
    <row r="1525" spans="6:9" x14ac:dyDescent="0.3">
      <c r="F1525" s="2">
        <v>1520</v>
      </c>
      <c r="G1525" s="12">
        <f ca="1"/>
        <v>175.49844672543009</v>
      </c>
      <c r="H1525" s="12">
        <f ca="1"/>
        <v>0.14561263088001075</v>
      </c>
      <c r="I1525" s="12">
        <v>0.152</v>
      </c>
    </row>
    <row r="1526" spans="6:9" x14ac:dyDescent="0.3">
      <c r="F1526" s="2">
        <v>1521</v>
      </c>
      <c r="G1526" s="12">
        <f ca="1"/>
        <v>175.55773141393641</v>
      </c>
      <c r="H1526" s="12">
        <f ca="1"/>
        <v>0.14571697198792721</v>
      </c>
      <c r="I1526" s="12">
        <v>0.15210000000000001</v>
      </c>
    </row>
    <row r="1527" spans="6:9" x14ac:dyDescent="0.3">
      <c r="F1527" s="2">
        <v>1522</v>
      </c>
      <c r="G1527" s="12">
        <f ca="1"/>
        <v>175.5599003472044</v>
      </c>
      <c r="H1527" s="12">
        <f ca="1"/>
        <v>0.14572079002113905</v>
      </c>
      <c r="I1527" s="12">
        <v>0.1522</v>
      </c>
    </row>
    <row r="1528" spans="6:9" x14ac:dyDescent="0.3">
      <c r="F1528" s="2">
        <v>1523</v>
      </c>
      <c r="G1528" s="12">
        <f ca="1"/>
        <v>175.68254118817643</v>
      </c>
      <c r="H1528" s="12">
        <f ca="1"/>
        <v>0.145936759460775</v>
      </c>
      <c r="I1528" s="12">
        <v>0.15229999999999999</v>
      </c>
    </row>
    <row r="1529" spans="6:9" x14ac:dyDescent="0.3">
      <c r="F1529" s="2">
        <v>1524</v>
      </c>
      <c r="G1529" s="12">
        <f ca="1"/>
        <v>175.68427273794026</v>
      </c>
      <c r="H1529" s="12">
        <f ca="1"/>
        <v>0.14593980984954905</v>
      </c>
      <c r="I1529" s="12">
        <v>0.15240000000000001</v>
      </c>
    </row>
    <row r="1530" spans="6:9" x14ac:dyDescent="0.3">
      <c r="F1530" s="2">
        <v>1525</v>
      </c>
      <c r="G1530" s="12">
        <f ca="1"/>
        <v>175.69357370484838</v>
      </c>
      <c r="H1530" s="12">
        <f ca="1"/>
        <v>0.14595619546562477</v>
      </c>
      <c r="I1530" s="12">
        <v>0.1525</v>
      </c>
    </row>
    <row r="1531" spans="6:9" x14ac:dyDescent="0.3">
      <c r="F1531" s="2">
        <v>1526</v>
      </c>
      <c r="G1531" s="12">
        <f ca="1"/>
        <v>175.69544807651215</v>
      </c>
      <c r="H1531" s="12">
        <f ca="1"/>
        <v>0.14595949767823568</v>
      </c>
      <c r="I1531" s="12">
        <v>0.15260000000000001</v>
      </c>
    </row>
    <row r="1532" spans="6:9" x14ac:dyDescent="0.3">
      <c r="F1532" s="2">
        <v>1527</v>
      </c>
      <c r="G1532" s="12">
        <f ca="1"/>
        <v>175.69562074188545</v>
      </c>
      <c r="H1532" s="12">
        <f ca="1"/>
        <v>0.1459598018768673</v>
      </c>
      <c r="I1532" s="12">
        <v>0.1527</v>
      </c>
    </row>
    <row r="1533" spans="6:9" x14ac:dyDescent="0.3">
      <c r="F1533" s="2">
        <v>1528</v>
      </c>
      <c r="G1533" s="12">
        <f ca="1"/>
        <v>175.73499925951396</v>
      </c>
      <c r="H1533" s="12">
        <f ca="1"/>
        <v>0.14602918649415786</v>
      </c>
      <c r="I1533" s="12">
        <v>0.15279999999999999</v>
      </c>
    </row>
    <row r="1534" spans="6:9" x14ac:dyDescent="0.3">
      <c r="F1534" s="2">
        <v>1529</v>
      </c>
      <c r="G1534" s="12">
        <f ca="1"/>
        <v>175.82824018738444</v>
      </c>
      <c r="H1534" s="12">
        <f ca="1"/>
        <v>0.1461935419651508</v>
      </c>
      <c r="I1534" s="12">
        <v>0.15290000000000001</v>
      </c>
    </row>
    <row r="1535" spans="6:9" x14ac:dyDescent="0.3">
      <c r="F1535" s="2">
        <v>1530</v>
      </c>
      <c r="G1535" s="12">
        <f ca="1"/>
        <v>175.95418423916513</v>
      </c>
      <c r="H1535" s="12">
        <f ca="1"/>
        <v>0.14641568988031242</v>
      </c>
      <c r="I1535" s="12">
        <v>0.153</v>
      </c>
    </row>
    <row r="1536" spans="6:9" x14ac:dyDescent="0.3">
      <c r="F1536" s="2">
        <v>1531</v>
      </c>
      <c r="G1536" s="12">
        <f ca="1"/>
        <v>176.03924230025592</v>
      </c>
      <c r="H1536" s="12">
        <f ca="1"/>
        <v>0.14656581596833118</v>
      </c>
      <c r="I1536" s="12">
        <v>0.15310000000000001</v>
      </c>
    </row>
    <row r="1537" spans="6:9" x14ac:dyDescent="0.3">
      <c r="F1537" s="2">
        <v>1532</v>
      </c>
      <c r="G1537" s="12">
        <f ca="1"/>
        <v>176.04764241820322</v>
      </c>
      <c r="H1537" s="12">
        <f ca="1"/>
        <v>0.14658064621288402</v>
      </c>
      <c r="I1537" s="12">
        <v>0.1532</v>
      </c>
    </row>
    <row r="1538" spans="6:9" x14ac:dyDescent="0.3">
      <c r="F1538" s="2">
        <v>1533</v>
      </c>
      <c r="G1538" s="12">
        <f ca="1"/>
        <v>176.25626301319522</v>
      </c>
      <c r="H1538" s="12">
        <f ca="1"/>
        <v>0.14694920250458662</v>
      </c>
      <c r="I1538" s="12">
        <v>0.15329999999999999</v>
      </c>
    </row>
    <row r="1539" spans="6:9" x14ac:dyDescent="0.3">
      <c r="F1539" s="2">
        <v>1534</v>
      </c>
      <c r="G1539" s="12">
        <f ca="1"/>
        <v>176.27371063616391</v>
      </c>
      <c r="H1539" s="12">
        <f ca="1"/>
        <v>0.14698004704263035</v>
      </c>
      <c r="I1539" s="12">
        <v>0.15340000000000001</v>
      </c>
    </row>
    <row r="1540" spans="6:9" x14ac:dyDescent="0.3">
      <c r="F1540" s="2">
        <v>1535</v>
      </c>
      <c r="G1540" s="12">
        <f ca="1"/>
        <v>176.27834315676333</v>
      </c>
      <c r="H1540" s="12">
        <f ca="1"/>
        <v>0.14698823712364881</v>
      </c>
      <c r="I1540" s="12">
        <v>0.1535</v>
      </c>
    </row>
    <row r="1541" spans="6:9" x14ac:dyDescent="0.3">
      <c r="F1541" s="2">
        <v>1536</v>
      </c>
      <c r="G1541" s="12">
        <f ca="1"/>
        <v>176.28172102555033</v>
      </c>
      <c r="H1541" s="12">
        <f ca="1"/>
        <v>0.14699420918245054</v>
      </c>
      <c r="I1541" s="12">
        <v>0.15359999999999999</v>
      </c>
    </row>
    <row r="1542" spans="6:9" x14ac:dyDescent="0.3">
      <c r="F1542" s="2">
        <v>1537</v>
      </c>
      <c r="G1542" s="12">
        <f ca="1"/>
        <v>176.32703483312258</v>
      </c>
      <c r="H1542" s="12">
        <f ca="1"/>
        <v>0.14707433554693658</v>
      </c>
      <c r="I1542" s="12">
        <v>0.1537</v>
      </c>
    </row>
    <row r="1543" spans="6:9" x14ac:dyDescent="0.3">
      <c r="F1543" s="2">
        <v>1538</v>
      </c>
      <c r="G1543" s="12">
        <f ca="1"/>
        <v>176.34208470454084</v>
      </c>
      <c r="H1543" s="12">
        <f ca="1"/>
        <v>0.14710095238624477</v>
      </c>
      <c r="I1543" s="12">
        <v>0.15379999999999999</v>
      </c>
    </row>
    <row r="1544" spans="6:9" x14ac:dyDescent="0.3">
      <c r="F1544" s="2">
        <v>1539</v>
      </c>
      <c r="G1544" s="12">
        <f ca="1"/>
        <v>176.56241146856988</v>
      </c>
      <c r="H1544" s="12">
        <f ca="1"/>
        <v>0.14749089268593926</v>
      </c>
      <c r="I1544" s="12">
        <v>0.15390000000000001</v>
      </c>
    </row>
    <row r="1545" spans="6:9" x14ac:dyDescent="0.3">
      <c r="F1545" s="2">
        <v>1540</v>
      </c>
      <c r="G1545" s="12">
        <f ca="1"/>
        <v>176.67771198761949</v>
      </c>
      <c r="H1545" s="12">
        <f ca="1"/>
        <v>0.14769516041163122</v>
      </c>
      <c r="I1545" s="12">
        <v>0.154</v>
      </c>
    </row>
    <row r="1546" spans="6:9" x14ac:dyDescent="0.3">
      <c r="F1546" s="2">
        <v>1541</v>
      </c>
      <c r="G1546" s="12">
        <f ca="1"/>
        <v>176.68931271853336</v>
      </c>
      <c r="H1546" s="12">
        <f ca="1"/>
        <v>0.14771572022635304</v>
      </c>
      <c r="I1546" s="12">
        <v>0.15409999999999999</v>
      </c>
    </row>
    <row r="1547" spans="6:9" x14ac:dyDescent="0.3">
      <c r="F1547" s="2">
        <v>1542</v>
      </c>
      <c r="G1547" s="12">
        <f ca="1"/>
        <v>176.73736375482247</v>
      </c>
      <c r="H1547" s="12">
        <f ca="1"/>
        <v>0.14780089565076016</v>
      </c>
      <c r="I1547" s="12">
        <v>0.1542</v>
      </c>
    </row>
    <row r="1548" spans="6:9" x14ac:dyDescent="0.3">
      <c r="F1548" s="2">
        <v>1543</v>
      </c>
      <c r="G1548" s="12">
        <f ca="1"/>
        <v>176.83029420006508</v>
      </c>
      <c r="H1548" s="12">
        <f ca="1"/>
        <v>0.14796569411419599</v>
      </c>
      <c r="I1548" s="12">
        <v>0.15429999999999999</v>
      </c>
    </row>
    <row r="1549" spans="6:9" x14ac:dyDescent="0.3">
      <c r="F1549" s="2">
        <v>1544</v>
      </c>
      <c r="G1549" s="12">
        <f ca="1"/>
        <v>176.93261975133044</v>
      </c>
      <c r="H1549" s="12">
        <f ca="1"/>
        <v>0.14814725963339859</v>
      </c>
      <c r="I1549" s="12">
        <v>0.15440000000000001</v>
      </c>
    </row>
    <row r="1550" spans="6:9" x14ac:dyDescent="0.3">
      <c r="F1550" s="2">
        <v>1545</v>
      </c>
      <c r="G1550" s="12">
        <f ca="1"/>
        <v>176.93292265748889</v>
      </c>
      <c r="H1550" s="12">
        <f ca="1"/>
        <v>0.14814779727257399</v>
      </c>
      <c r="I1550" s="12">
        <v>0.1545</v>
      </c>
    </row>
    <row r="1551" spans="6:9" x14ac:dyDescent="0.3">
      <c r="F1551" s="2">
        <v>1546</v>
      </c>
      <c r="G1551" s="12">
        <f ca="1"/>
        <v>176.984884004316</v>
      </c>
      <c r="H1551" s="12">
        <f ca="1"/>
        <v>0.14824003979763356</v>
      </c>
      <c r="I1551" s="12">
        <v>0.15459999999999999</v>
      </c>
    </row>
    <row r="1552" spans="6:9" x14ac:dyDescent="0.3">
      <c r="F1552" s="2">
        <v>1547</v>
      </c>
      <c r="G1552" s="12">
        <f ca="1"/>
        <v>177.0383854480813</v>
      </c>
      <c r="H1552" s="12">
        <f ca="1"/>
        <v>0.14833504632164687</v>
      </c>
      <c r="I1552" s="12">
        <v>0.1547</v>
      </c>
    </row>
    <row r="1553" spans="6:9" x14ac:dyDescent="0.3">
      <c r="F1553" s="2">
        <v>1548</v>
      </c>
      <c r="G1553" s="12">
        <f ca="1"/>
        <v>177.08520430668264</v>
      </c>
      <c r="H1553" s="12">
        <f ca="1"/>
        <v>0.14841821104840977</v>
      </c>
      <c r="I1553" s="12">
        <v>0.15479999999999999</v>
      </c>
    </row>
    <row r="1554" spans="6:9" x14ac:dyDescent="0.3">
      <c r="F1554" s="2">
        <v>1549</v>
      </c>
      <c r="G1554" s="12">
        <f ca="1"/>
        <v>177.16588642324791</v>
      </c>
      <c r="H1554" s="12">
        <f ca="1"/>
        <v>0.14856158205034672</v>
      </c>
      <c r="I1554" s="12">
        <v>0.15490000000000001</v>
      </c>
    </row>
    <row r="1555" spans="6:9" x14ac:dyDescent="0.3">
      <c r="F1555" s="2">
        <v>1550</v>
      </c>
      <c r="G1555" s="12">
        <f ca="1"/>
        <v>177.36291987235089</v>
      </c>
      <c r="H1555" s="12">
        <f ca="1"/>
        <v>0.14891199866134475</v>
      </c>
      <c r="I1555" s="12">
        <v>0.155</v>
      </c>
    </row>
    <row r="1556" spans="6:9" x14ac:dyDescent="0.3">
      <c r="F1556" s="2">
        <v>1551</v>
      </c>
      <c r="G1556" s="12">
        <f ca="1"/>
        <v>177.62513314899854</v>
      </c>
      <c r="H1556" s="12">
        <f ca="1"/>
        <v>0.14937897534938591</v>
      </c>
      <c r="I1556" s="12">
        <v>0.15509999999999999</v>
      </c>
    </row>
    <row r="1557" spans="6:9" x14ac:dyDescent="0.3">
      <c r="F1557" s="2">
        <v>1552</v>
      </c>
      <c r="G1557" s="12">
        <f ca="1"/>
        <v>177.65614134138698</v>
      </c>
      <c r="H1557" s="12">
        <f ca="1"/>
        <v>0.14943424630240898</v>
      </c>
      <c r="I1557" s="12">
        <v>0.1552</v>
      </c>
    </row>
    <row r="1558" spans="6:9" x14ac:dyDescent="0.3">
      <c r="F1558" s="2">
        <v>1553</v>
      </c>
      <c r="G1558" s="12">
        <f ca="1"/>
        <v>177.69139079876038</v>
      </c>
      <c r="H1558" s="12">
        <f ca="1"/>
        <v>0.14949708956949803</v>
      </c>
      <c r="I1558" s="12">
        <v>0.15529999999999999</v>
      </c>
    </row>
    <row r="1559" spans="6:9" x14ac:dyDescent="0.3">
      <c r="F1559" s="2">
        <v>1554</v>
      </c>
      <c r="G1559" s="12">
        <f ca="1"/>
        <v>177.71749510567065</v>
      </c>
      <c r="H1559" s="12">
        <f ca="1"/>
        <v>0.14954363723828101</v>
      </c>
      <c r="I1559" s="12">
        <v>0.15540000000000001</v>
      </c>
    </row>
    <row r="1560" spans="6:9" x14ac:dyDescent="0.3">
      <c r="F1560" s="2">
        <v>1555</v>
      </c>
      <c r="G1560" s="12">
        <f ca="1"/>
        <v>177.80476888212246</v>
      </c>
      <c r="H1560" s="12">
        <f ca="1"/>
        <v>0.14969931132154457</v>
      </c>
      <c r="I1560" s="12">
        <v>0.1555</v>
      </c>
    </row>
    <row r="1561" spans="6:9" x14ac:dyDescent="0.3">
      <c r="F1561" s="2">
        <v>1556</v>
      </c>
      <c r="G1561" s="12">
        <f ca="1"/>
        <v>177.90413231811604</v>
      </c>
      <c r="H1561" s="12">
        <f ca="1"/>
        <v>0.14987664885432972</v>
      </c>
      <c r="I1561" s="12">
        <v>0.15559999999999999</v>
      </c>
    </row>
    <row r="1562" spans="6:9" x14ac:dyDescent="0.3">
      <c r="F1562" s="2">
        <v>1557</v>
      </c>
      <c r="G1562" s="12">
        <f ca="1"/>
        <v>177.93966265871632</v>
      </c>
      <c r="H1562" s="12">
        <f ca="1"/>
        <v>0.14994008662372907</v>
      </c>
      <c r="I1562" s="12">
        <v>0.15570000000000001</v>
      </c>
    </row>
    <row r="1563" spans="6:9" x14ac:dyDescent="0.3">
      <c r="F1563" s="2">
        <v>1558</v>
      </c>
      <c r="G1563" s="12">
        <f ca="1"/>
        <v>178.04074849105911</v>
      </c>
      <c r="H1563" s="12">
        <f ca="1"/>
        <v>0.15012064409056555</v>
      </c>
      <c r="I1563" s="12">
        <v>0.15579999999999999</v>
      </c>
    </row>
    <row r="1564" spans="6:9" x14ac:dyDescent="0.3">
      <c r="F1564" s="2">
        <v>1559</v>
      </c>
      <c r="G1564" s="12">
        <f ca="1"/>
        <v>178.07778607132838</v>
      </c>
      <c r="H1564" s="12">
        <f ca="1"/>
        <v>0.15018682706347278</v>
      </c>
      <c r="I1564" s="12">
        <v>0.15590000000000001</v>
      </c>
    </row>
    <row r="1565" spans="6:9" x14ac:dyDescent="0.3">
      <c r="F1565" s="2">
        <v>1560</v>
      </c>
      <c r="G1565" s="12">
        <f ca="1"/>
        <v>178.1097419271666</v>
      </c>
      <c r="H1565" s="12">
        <f ca="1"/>
        <v>0.15024394115267706</v>
      </c>
      <c r="I1565" s="12">
        <v>0.156</v>
      </c>
    </row>
    <row r="1566" spans="6:9" x14ac:dyDescent="0.3">
      <c r="F1566" s="2">
        <v>1561</v>
      </c>
      <c r="G1566" s="12">
        <f ca="1"/>
        <v>178.145278882101</v>
      </c>
      <c r="H1566" s="12">
        <f ca="1"/>
        <v>0.15030746842285761</v>
      </c>
      <c r="I1566" s="12">
        <v>0.15609999999999999</v>
      </c>
    </row>
    <row r="1567" spans="6:9" x14ac:dyDescent="0.3">
      <c r="F1567" s="2">
        <v>1562</v>
      </c>
      <c r="G1567" s="12">
        <f ca="1"/>
        <v>178.18587213050856</v>
      </c>
      <c r="H1567" s="12">
        <f ca="1"/>
        <v>0.15038005095321519</v>
      </c>
      <c r="I1567" s="12">
        <v>0.15620000000000001</v>
      </c>
    </row>
    <row r="1568" spans="6:9" x14ac:dyDescent="0.3">
      <c r="F1568" s="2">
        <v>1563</v>
      </c>
      <c r="G1568" s="12">
        <f ca="1"/>
        <v>178.22359571189443</v>
      </c>
      <c r="H1568" s="12">
        <f ca="1"/>
        <v>0.15044751809802714</v>
      </c>
      <c r="I1568" s="12">
        <v>0.15629999999999999</v>
      </c>
    </row>
    <row r="1569" spans="6:9" x14ac:dyDescent="0.3">
      <c r="F1569" s="2">
        <v>1564</v>
      </c>
      <c r="G1569" s="12">
        <f ca="1"/>
        <v>178.25285211660162</v>
      </c>
      <c r="H1569" s="12">
        <f ca="1"/>
        <v>0.15049985244748013</v>
      </c>
      <c r="I1569" s="12">
        <v>0.15640000000000001</v>
      </c>
    </row>
    <row r="1570" spans="6:9" x14ac:dyDescent="0.3">
      <c r="F1570" s="2">
        <v>1565</v>
      </c>
      <c r="G1570" s="12">
        <f ca="1"/>
        <v>178.42050546574657</v>
      </c>
      <c r="H1570" s="12">
        <f ca="1"/>
        <v>0.1507999290873874</v>
      </c>
      <c r="I1570" s="12">
        <v>0.1565</v>
      </c>
    </row>
    <row r="1571" spans="6:9" x14ac:dyDescent="0.3">
      <c r="F1571" s="2">
        <v>1566</v>
      </c>
      <c r="G1571" s="12">
        <f ca="1"/>
        <v>178.46542402617655</v>
      </c>
      <c r="H1571" s="12">
        <f ca="1"/>
        <v>0.15088037794959841</v>
      </c>
      <c r="I1571" s="12">
        <v>0.15659999999999999</v>
      </c>
    </row>
    <row r="1572" spans="6:9" x14ac:dyDescent="0.3">
      <c r="F1572" s="2">
        <v>1567</v>
      </c>
      <c r="G1572" s="12">
        <f ca="1"/>
        <v>178.57829040992723</v>
      </c>
      <c r="H1572" s="12">
        <f ca="1"/>
        <v>0.15108261561687275</v>
      </c>
      <c r="I1572" s="12">
        <v>0.15670000000000001</v>
      </c>
    </row>
    <row r="1573" spans="6:9" x14ac:dyDescent="0.3">
      <c r="F1573" s="2">
        <v>1568</v>
      </c>
      <c r="G1573" s="12">
        <f ca="1"/>
        <v>178.58794780809919</v>
      </c>
      <c r="H1573" s="12">
        <f ca="1"/>
        <v>0.15109992634846559</v>
      </c>
      <c r="I1573" s="12">
        <v>0.15679999999999999</v>
      </c>
    </row>
    <row r="1574" spans="6:9" x14ac:dyDescent="0.3">
      <c r="F1574" s="2">
        <v>1569</v>
      </c>
      <c r="G1574" s="12">
        <f ca="1"/>
        <v>178.64369206259144</v>
      </c>
      <c r="H1574" s="12">
        <f ca="1"/>
        <v>0.15119986641415295</v>
      </c>
      <c r="I1574" s="12">
        <v>0.15690000000000001</v>
      </c>
    </row>
    <row r="1575" spans="6:9" x14ac:dyDescent="0.3">
      <c r="F1575" s="2">
        <v>1570</v>
      </c>
      <c r="G1575" s="12">
        <f ca="1"/>
        <v>178.69570163900764</v>
      </c>
      <c r="H1575" s="12">
        <f ca="1"/>
        <v>0.15129314062454591</v>
      </c>
      <c r="I1575" s="12">
        <v>0.157</v>
      </c>
    </row>
    <row r="1576" spans="6:9" x14ac:dyDescent="0.3">
      <c r="F1576" s="2">
        <v>1571</v>
      </c>
      <c r="G1576" s="12">
        <f ca="1"/>
        <v>178.70279883306705</v>
      </c>
      <c r="H1576" s="12">
        <f ca="1"/>
        <v>0.15130587099473838</v>
      </c>
      <c r="I1576" s="12">
        <v>0.15709999999999999</v>
      </c>
    </row>
    <row r="1577" spans="6:9" x14ac:dyDescent="0.3">
      <c r="F1577" s="2">
        <v>1572</v>
      </c>
      <c r="G1577" s="12">
        <f ca="1"/>
        <v>178.86076019183841</v>
      </c>
      <c r="H1577" s="12">
        <f ca="1"/>
        <v>0.15158934786052927</v>
      </c>
      <c r="I1577" s="12">
        <v>0.15720000000000001</v>
      </c>
    </row>
    <row r="1578" spans="6:9" x14ac:dyDescent="0.3">
      <c r="F1578" s="2">
        <v>1573</v>
      </c>
      <c r="G1578" s="12">
        <f ca="1"/>
        <v>178.91055578330358</v>
      </c>
      <c r="H1578" s="12">
        <f ca="1"/>
        <v>0.15167876584276718</v>
      </c>
      <c r="I1578" s="12">
        <v>0.1573</v>
      </c>
    </row>
    <row r="1579" spans="6:9" x14ac:dyDescent="0.3">
      <c r="F1579" s="2">
        <v>1574</v>
      </c>
      <c r="G1579" s="12">
        <f ca="1"/>
        <v>178.92828386087524</v>
      </c>
      <c r="H1579" s="12">
        <f ca="1"/>
        <v>0.1517106065294016</v>
      </c>
      <c r="I1579" s="12">
        <v>0.15740000000000001</v>
      </c>
    </row>
    <row r="1580" spans="6:9" x14ac:dyDescent="0.3">
      <c r="F1580" s="2">
        <v>1575</v>
      </c>
      <c r="G1580" s="12">
        <f ca="1"/>
        <v>178.96348541009996</v>
      </c>
      <c r="H1580" s="12">
        <f ca="1"/>
        <v>0.15177384052062234</v>
      </c>
      <c r="I1580" s="12">
        <v>0.1575</v>
      </c>
    </row>
    <row r="1581" spans="6:9" x14ac:dyDescent="0.3">
      <c r="F1581" s="2">
        <v>1576</v>
      </c>
      <c r="G1581" s="12">
        <f ca="1"/>
        <v>178.98223353441497</v>
      </c>
      <c r="H1581" s="12">
        <f ca="1"/>
        <v>0.15180752392493121</v>
      </c>
      <c r="I1581" s="12">
        <v>0.15759999999999999</v>
      </c>
    </row>
    <row r="1582" spans="6:9" x14ac:dyDescent="0.3">
      <c r="F1582" s="2">
        <v>1577</v>
      </c>
      <c r="G1582" s="12">
        <f ca="1"/>
        <v>179.02480425801335</v>
      </c>
      <c r="H1582" s="12">
        <f ca="1"/>
        <v>0.15188402155480982</v>
      </c>
      <c r="I1582" s="12">
        <v>0.15770000000000001</v>
      </c>
    </row>
    <row r="1583" spans="6:9" x14ac:dyDescent="0.3">
      <c r="F1583" s="2">
        <v>1578</v>
      </c>
      <c r="G1583" s="12">
        <f ca="1"/>
        <v>179.10754493914357</v>
      </c>
      <c r="H1583" s="12">
        <f ca="1"/>
        <v>0.15203275786998649</v>
      </c>
      <c r="I1583" s="12">
        <v>0.1578</v>
      </c>
    </row>
    <row r="1584" spans="6:9" x14ac:dyDescent="0.3">
      <c r="F1584" s="2">
        <v>1579</v>
      </c>
      <c r="G1584" s="12">
        <f ca="1"/>
        <v>179.15072270572628</v>
      </c>
      <c r="H1584" s="12">
        <f ca="1"/>
        <v>0.15211040399717971</v>
      </c>
      <c r="I1584" s="12">
        <v>0.15790000000000001</v>
      </c>
    </row>
    <row r="1585" spans="6:9" x14ac:dyDescent="0.3">
      <c r="F1585" s="2">
        <v>1580</v>
      </c>
      <c r="G1585" s="12">
        <f ca="1"/>
        <v>179.2812373869788</v>
      </c>
      <c r="H1585" s="12">
        <f ca="1"/>
        <v>0.15234522770476699</v>
      </c>
      <c r="I1585" s="12">
        <v>0.158</v>
      </c>
    </row>
    <row r="1586" spans="6:9" x14ac:dyDescent="0.3">
      <c r="F1586" s="2">
        <v>1581</v>
      </c>
      <c r="G1586" s="12">
        <f ca="1"/>
        <v>179.32660838267563</v>
      </c>
      <c r="H1586" s="12">
        <f ca="1"/>
        <v>0.15242690221360977</v>
      </c>
      <c r="I1586" s="12">
        <v>0.15809999999999999</v>
      </c>
    </row>
    <row r="1587" spans="6:9" x14ac:dyDescent="0.3">
      <c r="F1587" s="2">
        <v>1582</v>
      </c>
      <c r="G1587" s="12">
        <f ca="1"/>
        <v>179.34389386269771</v>
      </c>
      <c r="H1587" s="12">
        <f ca="1"/>
        <v>0.15245802439436804</v>
      </c>
      <c r="I1587" s="12">
        <v>0.15820000000000001</v>
      </c>
    </row>
    <row r="1588" spans="6:9" x14ac:dyDescent="0.3">
      <c r="F1588" s="2">
        <v>1583</v>
      </c>
      <c r="G1588" s="12">
        <f ca="1"/>
        <v>179.37222885912522</v>
      </c>
      <c r="H1588" s="12">
        <f ca="1"/>
        <v>0.15250904789318387</v>
      </c>
      <c r="I1588" s="12">
        <v>0.1583</v>
      </c>
    </row>
    <row r="1589" spans="6:9" x14ac:dyDescent="0.3">
      <c r="F1589" s="2">
        <v>1584</v>
      </c>
      <c r="G1589" s="12">
        <f ca="1"/>
        <v>179.38988407297552</v>
      </c>
      <c r="H1589" s="12">
        <f ca="1"/>
        <v>0.15254084437137738</v>
      </c>
      <c r="I1589" s="12">
        <v>0.15840000000000001</v>
      </c>
    </row>
    <row r="1590" spans="6:9" x14ac:dyDescent="0.3">
      <c r="F1590" s="2">
        <v>1585</v>
      </c>
      <c r="G1590" s="12">
        <f ca="1"/>
        <v>179.41586589906987</v>
      </c>
      <c r="H1590" s="12">
        <f ca="1"/>
        <v>0.15258764284067849</v>
      </c>
      <c r="I1590" s="12">
        <v>0.1585</v>
      </c>
    </row>
    <row r="1591" spans="6:9" x14ac:dyDescent="0.3">
      <c r="F1591" s="2">
        <v>1586</v>
      </c>
      <c r="G1591" s="12">
        <f ca="1"/>
        <v>179.48442313929093</v>
      </c>
      <c r="H1591" s="12">
        <f ca="1"/>
        <v>0.15271116260955989</v>
      </c>
      <c r="I1591" s="12">
        <v>0.15859999999999999</v>
      </c>
    </row>
    <row r="1592" spans="6:9" x14ac:dyDescent="0.3">
      <c r="F1592" s="2">
        <v>1587</v>
      </c>
      <c r="G1592" s="12">
        <f ca="1"/>
        <v>179.57493040095918</v>
      </c>
      <c r="H1592" s="12">
        <f ca="1"/>
        <v>0.1528743063290279</v>
      </c>
      <c r="I1592" s="12">
        <v>0.15870000000000001</v>
      </c>
    </row>
    <row r="1593" spans="6:9" x14ac:dyDescent="0.3">
      <c r="F1593" s="2">
        <v>1588</v>
      </c>
      <c r="G1593" s="12">
        <f ca="1"/>
        <v>179.58272364503799</v>
      </c>
      <c r="H1593" s="12">
        <f ca="1"/>
        <v>0.15288835810137866</v>
      </c>
      <c r="I1593" s="12">
        <v>0.1588</v>
      </c>
    </row>
    <row r="1594" spans="6:9" x14ac:dyDescent="0.3">
      <c r="F1594" s="2">
        <v>1589</v>
      </c>
      <c r="G1594" s="12">
        <f ca="1"/>
        <v>179.59261524031015</v>
      </c>
      <c r="H1594" s="12">
        <f ca="1"/>
        <v>0.15290619427989302</v>
      </c>
      <c r="I1594" s="12">
        <v>0.15890000000000001</v>
      </c>
    </row>
    <row r="1595" spans="6:9" x14ac:dyDescent="0.3">
      <c r="F1595" s="2">
        <v>1590</v>
      </c>
      <c r="G1595" s="12">
        <f ca="1"/>
        <v>179.61817631722388</v>
      </c>
      <c r="H1595" s="12">
        <f ca="1"/>
        <v>0.15295228993716561</v>
      </c>
      <c r="I1595" s="12">
        <v>0.159</v>
      </c>
    </row>
    <row r="1596" spans="6:9" x14ac:dyDescent="0.3">
      <c r="F1596" s="2">
        <v>1591</v>
      </c>
      <c r="G1596" s="12">
        <f ca="1"/>
        <v>179.63607116156425</v>
      </c>
      <c r="H1596" s="12">
        <f ca="1"/>
        <v>0.15298456480133593</v>
      </c>
      <c r="I1596" s="12">
        <v>0.15909999999999999</v>
      </c>
    </row>
    <row r="1597" spans="6:9" x14ac:dyDescent="0.3">
      <c r="F1597" s="2">
        <v>1592</v>
      </c>
      <c r="G1597" s="12">
        <f ca="1"/>
        <v>179.64345721198313</v>
      </c>
      <c r="H1597" s="12">
        <f ca="1"/>
        <v>0.15299788716020177</v>
      </c>
      <c r="I1597" s="12">
        <v>0.15920000000000001</v>
      </c>
    </row>
    <row r="1598" spans="6:9" x14ac:dyDescent="0.3">
      <c r="F1598" s="2">
        <v>1593</v>
      </c>
      <c r="G1598" s="12">
        <f ca="1"/>
        <v>179.66990523793925</v>
      </c>
      <c r="H1598" s="12">
        <f ca="1"/>
        <v>0.15304559672222906</v>
      </c>
      <c r="I1598" s="12">
        <v>0.1593</v>
      </c>
    </row>
    <row r="1599" spans="6:9" x14ac:dyDescent="0.3">
      <c r="F1599" s="2">
        <v>1594</v>
      </c>
      <c r="G1599" s="12">
        <f ca="1"/>
        <v>179.71601495823487</v>
      </c>
      <c r="H1599" s="12">
        <f ca="1"/>
        <v>0.15312879177726635</v>
      </c>
      <c r="I1599" s="12">
        <v>0.15939999999999999</v>
      </c>
    </row>
    <row r="1600" spans="6:9" x14ac:dyDescent="0.3">
      <c r="F1600" s="2">
        <v>1595</v>
      </c>
      <c r="G1600" s="12">
        <f ca="1"/>
        <v>179.82152208687404</v>
      </c>
      <c r="H1600" s="12">
        <f ca="1"/>
        <v>0.15331924170070521</v>
      </c>
      <c r="I1600" s="12">
        <v>0.1595</v>
      </c>
    </row>
    <row r="1601" spans="6:9" x14ac:dyDescent="0.3">
      <c r="F1601" s="2">
        <v>1596</v>
      </c>
      <c r="G1601" s="12">
        <f ca="1"/>
        <v>179.87385711312061</v>
      </c>
      <c r="H1601" s="12">
        <f ca="1"/>
        <v>0.15341375507968591</v>
      </c>
      <c r="I1601" s="12">
        <v>0.15959999999999999</v>
      </c>
    </row>
    <row r="1602" spans="6:9" x14ac:dyDescent="0.3">
      <c r="F1602" s="2">
        <v>1597</v>
      </c>
      <c r="G1602" s="12">
        <f ca="1"/>
        <v>179.96976128146309</v>
      </c>
      <c r="H1602" s="12">
        <f ca="1"/>
        <v>0.15358702684783387</v>
      </c>
      <c r="I1602" s="12">
        <v>0.15970000000000001</v>
      </c>
    </row>
    <row r="1603" spans="6:9" x14ac:dyDescent="0.3">
      <c r="F1603" s="2">
        <v>1598</v>
      </c>
      <c r="G1603" s="12">
        <f ca="1"/>
        <v>179.97047144749004</v>
      </c>
      <c r="H1603" s="12">
        <f ca="1"/>
        <v>0.1535883102822011</v>
      </c>
      <c r="I1603" s="12">
        <v>0.1598</v>
      </c>
    </row>
    <row r="1604" spans="6:9" x14ac:dyDescent="0.3">
      <c r="F1604" s="2">
        <v>1599</v>
      </c>
      <c r="G1604" s="12">
        <f ca="1"/>
        <v>179.99598180549964</v>
      </c>
      <c r="H1604" s="12">
        <f ca="1"/>
        <v>0.15363441695914815</v>
      </c>
      <c r="I1604" s="12">
        <v>0.15989999999999999</v>
      </c>
    </row>
    <row r="1605" spans="6:9" x14ac:dyDescent="0.3">
      <c r="F1605" s="2">
        <v>1600</v>
      </c>
      <c r="G1605" s="12">
        <f ca="1"/>
        <v>180.01408113391648</v>
      </c>
      <c r="H1605" s="12">
        <f ca="1"/>
        <v>0.15366713335358817</v>
      </c>
      <c r="I1605" s="12">
        <v>0.16</v>
      </c>
    </row>
    <row r="1606" spans="6:9" x14ac:dyDescent="0.3">
      <c r="F1606" s="2">
        <v>1601</v>
      </c>
      <c r="G1606" s="12">
        <f ca="1"/>
        <v>180.01676290876628</v>
      </c>
      <c r="H1606" s="12">
        <f ca="1"/>
        <v>0.15367198123325701</v>
      </c>
      <c r="I1606" s="12">
        <v>0.16009999999999999</v>
      </c>
    </row>
    <row r="1607" spans="6:9" x14ac:dyDescent="0.3">
      <c r="F1607" s="2">
        <v>1602</v>
      </c>
      <c r="G1607" s="12">
        <f ca="1"/>
        <v>180.06094508411618</v>
      </c>
      <c r="H1607" s="12">
        <f ca="1"/>
        <v>0.153751860940472</v>
      </c>
      <c r="I1607" s="12">
        <v>0.16020000000000001</v>
      </c>
    </row>
    <row r="1608" spans="6:9" x14ac:dyDescent="0.3">
      <c r="F1608" s="2">
        <v>1603</v>
      </c>
      <c r="G1608" s="12">
        <f ca="1"/>
        <v>180.11576259782501</v>
      </c>
      <c r="H1608" s="12">
        <f ca="1"/>
        <v>0.153850997789684</v>
      </c>
      <c r="I1608" s="12">
        <v>0.1603</v>
      </c>
    </row>
    <row r="1609" spans="6:9" x14ac:dyDescent="0.3">
      <c r="F1609" s="2">
        <v>1604</v>
      </c>
      <c r="G1609" s="12">
        <f ca="1"/>
        <v>180.22613591893702</v>
      </c>
      <c r="H1609" s="12">
        <f ca="1"/>
        <v>0.15405070361452644</v>
      </c>
      <c r="I1609" s="12">
        <v>0.16039999999999999</v>
      </c>
    </row>
    <row r="1610" spans="6:9" x14ac:dyDescent="0.3">
      <c r="F1610" s="2">
        <v>1605</v>
      </c>
      <c r="G1610" s="12">
        <f ca="1"/>
        <v>180.2543638164064</v>
      </c>
      <c r="H1610" s="12">
        <f ca="1"/>
        <v>0.15410179903524332</v>
      </c>
      <c r="I1610" s="12">
        <v>0.1605</v>
      </c>
    </row>
    <row r="1611" spans="6:9" x14ac:dyDescent="0.3">
      <c r="F1611" s="2">
        <v>1606</v>
      </c>
      <c r="G1611" s="12">
        <f ca="1"/>
        <v>180.30634987311626</v>
      </c>
      <c r="H1611" s="12">
        <f ca="1"/>
        <v>0.15419592135621629</v>
      </c>
      <c r="I1611" s="12">
        <v>0.16059999999999999</v>
      </c>
    </row>
    <row r="1612" spans="6:9" x14ac:dyDescent="0.3">
      <c r="F1612" s="2">
        <v>1607</v>
      </c>
      <c r="G1612" s="12">
        <f ca="1"/>
        <v>180.35406186167938</v>
      </c>
      <c r="H1612" s="12">
        <f ca="1"/>
        <v>0.15428233063675112</v>
      </c>
      <c r="I1612" s="12">
        <v>0.16070000000000001</v>
      </c>
    </row>
    <row r="1613" spans="6:9" x14ac:dyDescent="0.3">
      <c r="F1613" s="2">
        <v>1608</v>
      </c>
      <c r="G1613" s="12">
        <f ca="1"/>
        <v>180.37127306149932</v>
      </c>
      <c r="H1613" s="12">
        <f ca="1"/>
        <v>0.15431350709514069</v>
      </c>
      <c r="I1613" s="12">
        <v>0.1608</v>
      </c>
    </row>
    <row r="1614" spans="6:9" x14ac:dyDescent="0.3">
      <c r="F1614" s="2">
        <v>1609</v>
      </c>
      <c r="G1614" s="12">
        <f ca="1"/>
        <v>180.46465944395564</v>
      </c>
      <c r="H1614" s="12">
        <f ca="1"/>
        <v>0.154482722590876</v>
      </c>
      <c r="I1614" s="12">
        <v>0.16089999999999999</v>
      </c>
    </row>
    <row r="1615" spans="6:9" x14ac:dyDescent="0.3">
      <c r="F1615" s="2">
        <v>1610</v>
      </c>
      <c r="G1615" s="12">
        <f ca="1"/>
        <v>180.51263728705257</v>
      </c>
      <c r="H1615" s="12">
        <f ca="1"/>
        <v>0.15456969417642716</v>
      </c>
      <c r="I1615" s="12">
        <v>0.161</v>
      </c>
    </row>
    <row r="1616" spans="6:9" x14ac:dyDescent="0.3">
      <c r="F1616" s="2">
        <v>1611</v>
      </c>
      <c r="G1616" s="12">
        <f ca="1"/>
        <v>180.53890666270738</v>
      </c>
      <c r="H1616" s="12">
        <f ca="1"/>
        <v>0.15461732421962582</v>
      </c>
      <c r="I1616" s="12">
        <v>0.16109999999999999</v>
      </c>
    </row>
    <row r="1617" spans="6:9" x14ac:dyDescent="0.3">
      <c r="F1617" s="2">
        <v>1612</v>
      </c>
      <c r="G1617" s="12">
        <f ca="1"/>
        <v>180.57914790548023</v>
      </c>
      <c r="H1617" s="12">
        <f ca="1"/>
        <v>0.1546903014362557</v>
      </c>
      <c r="I1617" s="12">
        <v>0.16120000000000001</v>
      </c>
    </row>
    <row r="1618" spans="6:9" x14ac:dyDescent="0.3">
      <c r="F1618" s="2">
        <v>1613</v>
      </c>
      <c r="G1618" s="12">
        <f ca="1"/>
        <v>180.61057100487446</v>
      </c>
      <c r="H1618" s="12">
        <f ca="1"/>
        <v>0.15474729898250564</v>
      </c>
      <c r="I1618" s="12">
        <v>0.1613</v>
      </c>
    </row>
    <row r="1619" spans="6:9" x14ac:dyDescent="0.3">
      <c r="F1619" s="2">
        <v>1614</v>
      </c>
      <c r="G1619" s="12">
        <f ca="1"/>
        <v>180.66076054355563</v>
      </c>
      <c r="H1619" s="12">
        <f ca="1"/>
        <v>0.1548383582631836</v>
      </c>
      <c r="I1619" s="12">
        <v>0.16139999999999999</v>
      </c>
    </row>
    <row r="1620" spans="6:9" x14ac:dyDescent="0.3">
      <c r="F1620" s="2">
        <v>1615</v>
      </c>
      <c r="G1620" s="12">
        <f ca="1"/>
        <v>180.66750758780779</v>
      </c>
      <c r="H1620" s="12">
        <f ca="1"/>
        <v>0.15485060152171415</v>
      </c>
      <c r="I1620" s="12">
        <v>0.1615</v>
      </c>
    </row>
    <row r="1621" spans="6:9" x14ac:dyDescent="0.3">
      <c r="F1621" s="2">
        <v>1616</v>
      </c>
      <c r="G1621" s="12">
        <f ca="1"/>
        <v>180.75390103509272</v>
      </c>
      <c r="H1621" s="12">
        <f ca="1"/>
        <v>0.15500741477247335</v>
      </c>
      <c r="I1621" s="12">
        <v>0.16159999999999999</v>
      </c>
    </row>
    <row r="1622" spans="6:9" x14ac:dyDescent="0.3">
      <c r="F1622" s="2">
        <v>1617</v>
      </c>
      <c r="G1622" s="12">
        <f ca="1"/>
        <v>180.9448203672614</v>
      </c>
      <c r="H1622" s="12">
        <f ca="1"/>
        <v>0.15535423503665746</v>
      </c>
      <c r="I1622" s="12">
        <v>0.16170000000000001</v>
      </c>
    </row>
    <row r="1623" spans="6:9" x14ac:dyDescent="0.3">
      <c r="F1623" s="2">
        <v>1618</v>
      </c>
      <c r="G1623" s="12">
        <f ca="1"/>
        <v>180.99646192249605</v>
      </c>
      <c r="H1623" s="12">
        <f ca="1"/>
        <v>0.15544811265290612</v>
      </c>
      <c r="I1623" s="12">
        <v>0.1618</v>
      </c>
    </row>
    <row r="1624" spans="6:9" x14ac:dyDescent="0.3">
      <c r="F1624" s="2">
        <v>1619</v>
      </c>
      <c r="G1624" s="12">
        <f ca="1"/>
        <v>181.05477303338225</v>
      </c>
      <c r="H1624" s="12">
        <f ca="1"/>
        <v>0.15555414873738391</v>
      </c>
      <c r="I1624" s="12">
        <v>0.16189999999999999</v>
      </c>
    </row>
    <row r="1625" spans="6:9" x14ac:dyDescent="0.3">
      <c r="F1625" s="2">
        <v>1620</v>
      </c>
      <c r="G1625" s="12">
        <f ca="1"/>
        <v>181.07621540552839</v>
      </c>
      <c r="H1625" s="12">
        <f ca="1"/>
        <v>0.15559314980052497</v>
      </c>
      <c r="I1625" s="12">
        <v>0.16200000000000001</v>
      </c>
    </row>
    <row r="1626" spans="6:9" x14ac:dyDescent="0.3">
      <c r="F1626" s="2">
        <v>1621</v>
      </c>
      <c r="G1626" s="12">
        <f ca="1"/>
        <v>181.13903490347178</v>
      </c>
      <c r="H1626" s="12">
        <f ca="1"/>
        <v>0.15570743895636222</v>
      </c>
      <c r="I1626" s="12">
        <v>0.16209999999999999</v>
      </c>
    </row>
    <row r="1627" spans="6:9" x14ac:dyDescent="0.3">
      <c r="F1627" s="2">
        <v>1622</v>
      </c>
      <c r="G1627" s="12">
        <f ca="1"/>
        <v>181.30642934001105</v>
      </c>
      <c r="H1627" s="12">
        <f ca="1"/>
        <v>0.15601218890602978</v>
      </c>
      <c r="I1627" s="12">
        <v>0.16220000000000001</v>
      </c>
    </row>
    <row r="1628" spans="6:9" x14ac:dyDescent="0.3">
      <c r="F1628" s="2">
        <v>1623</v>
      </c>
      <c r="G1628" s="12">
        <f ca="1"/>
        <v>181.31784246296775</v>
      </c>
      <c r="H1628" s="12">
        <f ca="1"/>
        <v>0.15603297791688589</v>
      </c>
      <c r="I1628" s="12">
        <v>0.1623</v>
      </c>
    </row>
    <row r="1629" spans="6:9" x14ac:dyDescent="0.3">
      <c r="F1629" s="2">
        <v>1624</v>
      </c>
      <c r="G1629" s="12">
        <f ca="1"/>
        <v>181.3520083578972</v>
      </c>
      <c r="H1629" s="12">
        <f ca="1"/>
        <v>0.15609521939545387</v>
      </c>
      <c r="I1629" s="12">
        <v>0.16239999999999999</v>
      </c>
    </row>
    <row r="1630" spans="6:9" x14ac:dyDescent="0.3">
      <c r="F1630" s="2">
        <v>1625</v>
      </c>
      <c r="G1630" s="12">
        <f ca="1"/>
        <v>181.42618509664911</v>
      </c>
      <c r="H1630" s="12">
        <f ca="1"/>
        <v>0.15623039307172037</v>
      </c>
      <c r="I1630" s="12">
        <v>0.16250000000000001</v>
      </c>
    </row>
    <row r="1631" spans="6:9" x14ac:dyDescent="0.3">
      <c r="F1631" s="2">
        <v>1626</v>
      </c>
      <c r="G1631" s="12">
        <f ca="1"/>
        <v>181.47343539074893</v>
      </c>
      <c r="H1631" s="12">
        <f ca="1"/>
        <v>0.15631652867998591</v>
      </c>
      <c r="I1631" s="12">
        <v>0.16259999999999999</v>
      </c>
    </row>
    <row r="1632" spans="6:9" x14ac:dyDescent="0.3">
      <c r="F1632" s="2">
        <v>1627</v>
      </c>
      <c r="G1632" s="12">
        <f ca="1"/>
        <v>181.50759388814862</v>
      </c>
      <c r="H1632" s="12">
        <f ca="1"/>
        <v>0.15637881319139879</v>
      </c>
      <c r="I1632" s="12">
        <v>0.16270000000000001</v>
      </c>
    </row>
    <row r="1633" spans="6:9" x14ac:dyDescent="0.3">
      <c r="F1633" s="2">
        <v>1628</v>
      </c>
      <c r="G1633" s="12">
        <f ca="1"/>
        <v>181.54028573173039</v>
      </c>
      <c r="H1633" s="12">
        <f ca="1"/>
        <v>0.15643843502883417</v>
      </c>
      <c r="I1633" s="12">
        <v>0.1628</v>
      </c>
    </row>
    <row r="1634" spans="6:9" x14ac:dyDescent="0.3">
      <c r="F1634" s="2">
        <v>1629</v>
      </c>
      <c r="G1634" s="12">
        <f ca="1"/>
        <v>181.60735871617615</v>
      </c>
      <c r="H1634" s="12">
        <f ca="1"/>
        <v>0.15656079513844953</v>
      </c>
      <c r="I1634" s="12">
        <v>0.16289999999999999</v>
      </c>
    </row>
    <row r="1635" spans="6:9" x14ac:dyDescent="0.3">
      <c r="F1635" s="2">
        <v>1630</v>
      </c>
      <c r="G1635" s="12">
        <f ca="1"/>
        <v>181.62777834112325</v>
      </c>
      <c r="H1635" s="12">
        <f ca="1"/>
        <v>0.15659805581238562</v>
      </c>
      <c r="I1635" s="12">
        <v>0.16300000000000001</v>
      </c>
    </row>
    <row r="1636" spans="6:9" x14ac:dyDescent="0.3">
      <c r="F1636" s="2">
        <v>1631</v>
      </c>
      <c r="G1636" s="12">
        <f ca="1"/>
        <v>181.64801453422265</v>
      </c>
      <c r="H1636" s="12">
        <f ca="1"/>
        <v>0.15663498614322546</v>
      </c>
      <c r="I1636" s="12">
        <v>0.16309999999999999</v>
      </c>
    </row>
    <row r="1637" spans="6:9" x14ac:dyDescent="0.3">
      <c r="F1637" s="2">
        <v>1632</v>
      </c>
      <c r="G1637" s="12">
        <f ca="1"/>
        <v>181.70789263087227</v>
      </c>
      <c r="H1637" s="12">
        <f ca="1"/>
        <v>0.15674428703740118</v>
      </c>
      <c r="I1637" s="12">
        <v>0.16320000000000001</v>
      </c>
    </row>
    <row r="1638" spans="6:9" x14ac:dyDescent="0.3">
      <c r="F1638" s="2">
        <v>1633</v>
      </c>
      <c r="G1638" s="12">
        <f ca="1"/>
        <v>181.74301181194451</v>
      </c>
      <c r="H1638" s="12">
        <f ca="1"/>
        <v>0.15680841098478315</v>
      </c>
      <c r="I1638" s="12">
        <v>0.1633</v>
      </c>
    </row>
    <row r="1639" spans="6:9" x14ac:dyDescent="0.3">
      <c r="F1639" s="2">
        <v>1634</v>
      </c>
      <c r="G1639" s="12">
        <f ca="1"/>
        <v>181.80529776837537</v>
      </c>
      <c r="H1639" s="12">
        <f ca="1"/>
        <v>0.15692217087336591</v>
      </c>
      <c r="I1639" s="12">
        <v>0.16339999999999999</v>
      </c>
    </row>
    <row r="1640" spans="6:9" x14ac:dyDescent="0.3">
      <c r="F1640" s="2">
        <v>1635</v>
      </c>
      <c r="G1640" s="12">
        <f ca="1"/>
        <v>181.81093030881757</v>
      </c>
      <c r="H1640" s="12">
        <f ca="1"/>
        <v>0.15693246025295784</v>
      </c>
      <c r="I1640" s="12">
        <v>0.16350000000000001</v>
      </c>
    </row>
    <row r="1641" spans="6:9" x14ac:dyDescent="0.3">
      <c r="F1641" s="2">
        <v>1636</v>
      </c>
      <c r="G1641" s="12">
        <f ca="1"/>
        <v>181.88927734185134</v>
      </c>
      <c r="H1641" s="12">
        <f ca="1"/>
        <v>0.15707561757099356</v>
      </c>
      <c r="I1641" s="12">
        <v>0.1636</v>
      </c>
    </row>
    <row r="1642" spans="6:9" x14ac:dyDescent="0.3">
      <c r="F1642" s="2">
        <v>1637</v>
      </c>
      <c r="G1642" s="12">
        <f ca="1"/>
        <v>181.90818647243412</v>
      </c>
      <c r="H1642" s="12">
        <f ca="1"/>
        <v>0.15711017850207967</v>
      </c>
      <c r="I1642" s="12">
        <v>0.16370000000000001</v>
      </c>
    </row>
    <row r="1643" spans="6:9" x14ac:dyDescent="0.3">
      <c r="F1643" s="2">
        <v>1638</v>
      </c>
      <c r="G1643" s="12">
        <f ca="1"/>
        <v>182.02581448952256</v>
      </c>
      <c r="H1643" s="12">
        <f ca="1"/>
        <v>0.15732525704829148</v>
      </c>
      <c r="I1643" s="12">
        <v>0.1638</v>
      </c>
    </row>
    <row r="1644" spans="6:9" x14ac:dyDescent="0.3">
      <c r="F1644" s="2">
        <v>1639</v>
      </c>
      <c r="G1644" s="12">
        <f ca="1"/>
        <v>182.07150817781033</v>
      </c>
      <c r="H1644" s="12">
        <f ca="1"/>
        <v>0.15740884596802895</v>
      </c>
      <c r="I1644" s="12">
        <v>0.16389999999999999</v>
      </c>
    </row>
    <row r="1645" spans="6:9" x14ac:dyDescent="0.3">
      <c r="F1645" s="2">
        <v>1640</v>
      </c>
      <c r="G1645" s="12">
        <f ca="1"/>
        <v>182.07221335892726</v>
      </c>
      <c r="H1645" s="12">
        <f ca="1"/>
        <v>0.1574101361522604</v>
      </c>
      <c r="I1645" s="12">
        <v>0.16400000000000001</v>
      </c>
    </row>
    <row r="1646" spans="6:9" x14ac:dyDescent="0.3">
      <c r="F1646" s="2">
        <v>1641</v>
      </c>
      <c r="G1646" s="12">
        <f ca="1"/>
        <v>182.0747798013216</v>
      </c>
      <c r="H1646" s="12">
        <f ca="1"/>
        <v>0.1574148317048023</v>
      </c>
      <c r="I1646" s="12">
        <v>0.1641</v>
      </c>
    </row>
    <row r="1647" spans="6:9" x14ac:dyDescent="0.3">
      <c r="F1647" s="2">
        <v>1642</v>
      </c>
      <c r="G1647" s="12">
        <f ca="1"/>
        <v>182.11107808891725</v>
      </c>
      <c r="H1647" s="12">
        <f ca="1"/>
        <v>0.15748125040366492</v>
      </c>
      <c r="I1647" s="12">
        <v>0.16420000000000001</v>
      </c>
    </row>
    <row r="1648" spans="6:9" x14ac:dyDescent="0.3">
      <c r="F1648" s="2">
        <v>1643</v>
      </c>
      <c r="G1648" s="12">
        <f ca="1"/>
        <v>182.21896553192514</v>
      </c>
      <c r="H1648" s="12">
        <f ca="1"/>
        <v>0.15767874582076777</v>
      </c>
      <c r="I1648" s="12">
        <v>0.1643</v>
      </c>
    </row>
    <row r="1649" spans="6:9" x14ac:dyDescent="0.3">
      <c r="F1649" s="2">
        <v>1644</v>
      </c>
      <c r="G1649" s="12">
        <f ca="1"/>
        <v>182.23815582011727</v>
      </c>
      <c r="H1649" s="12">
        <f ca="1"/>
        <v>0.15771388793362573</v>
      </c>
      <c r="I1649" s="12">
        <v>0.16439999999999999</v>
      </c>
    </row>
    <row r="1650" spans="6:9" x14ac:dyDescent="0.3">
      <c r="F1650" s="2">
        <v>1645</v>
      </c>
      <c r="G1650" s="12">
        <f ca="1"/>
        <v>182.2751301097305</v>
      </c>
      <c r="H1650" s="12">
        <f ca="1"/>
        <v>0.15778160794430926</v>
      </c>
      <c r="I1650" s="12">
        <v>0.16450000000000001</v>
      </c>
    </row>
    <row r="1651" spans="6:9" x14ac:dyDescent="0.3">
      <c r="F1651" s="2">
        <v>1646</v>
      </c>
      <c r="G1651" s="12">
        <f ca="1"/>
        <v>182.33989835206847</v>
      </c>
      <c r="H1651" s="12">
        <f ca="1"/>
        <v>0.15790026881446728</v>
      </c>
      <c r="I1651" s="12">
        <v>0.1646</v>
      </c>
    </row>
    <row r="1652" spans="6:9" x14ac:dyDescent="0.3">
      <c r="F1652" s="2">
        <v>1647</v>
      </c>
      <c r="G1652" s="12">
        <f ca="1"/>
        <v>182.37796603396637</v>
      </c>
      <c r="H1652" s="12">
        <f ca="1"/>
        <v>0.15797003282300515</v>
      </c>
      <c r="I1652" s="12">
        <v>0.16470000000000001</v>
      </c>
    </row>
    <row r="1653" spans="6:9" x14ac:dyDescent="0.3">
      <c r="F1653" s="2">
        <v>1648</v>
      </c>
      <c r="G1653" s="12">
        <f ca="1"/>
        <v>182.44558342298905</v>
      </c>
      <c r="H1653" s="12">
        <f ca="1"/>
        <v>0.15809398852788448</v>
      </c>
      <c r="I1653" s="12">
        <v>0.1648</v>
      </c>
    </row>
    <row r="1654" spans="6:9" x14ac:dyDescent="0.3">
      <c r="F1654" s="2">
        <v>1649</v>
      </c>
      <c r="G1654" s="12">
        <f ca="1"/>
        <v>182.4748592289429</v>
      </c>
      <c r="H1654" s="12">
        <f ca="1"/>
        <v>0.15814767180246503</v>
      </c>
      <c r="I1654" s="12">
        <v>0.16489999999999999</v>
      </c>
    </row>
    <row r="1655" spans="6:9" x14ac:dyDescent="0.3">
      <c r="F1655" s="2">
        <v>1650</v>
      </c>
      <c r="G1655" s="12">
        <f ca="1"/>
        <v>182.53163036253051</v>
      </c>
      <c r="H1655" s="12">
        <f ca="1"/>
        <v>0.15825179944472545</v>
      </c>
      <c r="I1655" s="12">
        <v>0.16500000000000001</v>
      </c>
    </row>
    <row r="1656" spans="6:9" x14ac:dyDescent="0.3">
      <c r="F1656" s="2">
        <v>1651</v>
      </c>
      <c r="G1656" s="12">
        <f ca="1"/>
        <v>182.54176513432603</v>
      </c>
      <c r="H1656" s="12">
        <f ca="1"/>
        <v>0.15827039189616654</v>
      </c>
      <c r="I1656" s="12">
        <v>0.1651</v>
      </c>
    </row>
    <row r="1657" spans="6:9" x14ac:dyDescent="0.3">
      <c r="F1657" s="2">
        <v>1652</v>
      </c>
      <c r="G1657" s="12">
        <f ca="1"/>
        <v>182.62222130460492</v>
      </c>
      <c r="H1657" s="12">
        <f ca="1"/>
        <v>0.15841802917669323</v>
      </c>
      <c r="I1657" s="12">
        <v>0.16520000000000001</v>
      </c>
    </row>
    <row r="1658" spans="6:9" x14ac:dyDescent="0.3">
      <c r="F1658" s="2">
        <v>1653</v>
      </c>
      <c r="G1658" s="12">
        <f ca="1"/>
        <v>182.65962109267542</v>
      </c>
      <c r="H1658" s="12">
        <f ca="1"/>
        <v>0.15848668131773658</v>
      </c>
      <c r="I1658" s="12">
        <v>0.1653</v>
      </c>
    </row>
    <row r="1659" spans="6:9" x14ac:dyDescent="0.3">
      <c r="F1659" s="2">
        <v>1654</v>
      </c>
      <c r="G1659" s="12">
        <f ca="1"/>
        <v>182.68488896509038</v>
      </c>
      <c r="H1659" s="12">
        <f ca="1"/>
        <v>0.15853307217908344</v>
      </c>
      <c r="I1659" s="12">
        <v>0.16539999999999999</v>
      </c>
    </row>
    <row r="1660" spans="6:9" x14ac:dyDescent="0.3">
      <c r="F1660" s="2">
        <v>1655</v>
      </c>
      <c r="G1660" s="12">
        <f ca="1"/>
        <v>182.79160946045852</v>
      </c>
      <c r="H1660" s="12">
        <f ca="1"/>
        <v>0.15872908187100274</v>
      </c>
      <c r="I1660" s="12">
        <v>0.16550000000000001</v>
      </c>
    </row>
    <row r="1661" spans="6:9" x14ac:dyDescent="0.3">
      <c r="F1661" s="2">
        <v>1656</v>
      </c>
      <c r="G1661" s="12">
        <f ca="1"/>
        <v>182.86651231774778</v>
      </c>
      <c r="H1661" s="12">
        <f ca="1"/>
        <v>0.15886672557630008</v>
      </c>
      <c r="I1661" s="12">
        <v>0.1656</v>
      </c>
    </row>
    <row r="1662" spans="6:9" x14ac:dyDescent="0.3">
      <c r="F1662" s="2">
        <v>1657</v>
      </c>
      <c r="G1662" s="12">
        <f ca="1"/>
        <v>182.87073581196873</v>
      </c>
      <c r="H1662" s="12">
        <f ca="1"/>
        <v>0.15887448857082132</v>
      </c>
      <c r="I1662" s="12">
        <v>0.16569999999999999</v>
      </c>
    </row>
    <row r="1663" spans="6:9" x14ac:dyDescent="0.3">
      <c r="F1663" s="2">
        <v>1658</v>
      </c>
      <c r="G1663" s="12">
        <f ca="1"/>
        <v>182.8917699602078</v>
      </c>
      <c r="H1663" s="12">
        <f ca="1"/>
        <v>0.15891315321623289</v>
      </c>
      <c r="I1663" s="12">
        <v>0.1658</v>
      </c>
    </row>
    <row r="1664" spans="6:9" x14ac:dyDescent="0.3">
      <c r="F1664" s="2">
        <v>1659</v>
      </c>
      <c r="G1664" s="12">
        <f ca="1"/>
        <v>182.93893954233425</v>
      </c>
      <c r="H1664" s="12">
        <f ca="1"/>
        <v>0.15899987671465785</v>
      </c>
      <c r="I1664" s="12">
        <v>0.16589999999999999</v>
      </c>
    </row>
    <row r="1665" spans="6:9" x14ac:dyDescent="0.3">
      <c r="F1665" s="2">
        <v>1660</v>
      </c>
      <c r="G1665" s="12">
        <f ca="1"/>
        <v>182.99920805100669</v>
      </c>
      <c r="H1665" s="12">
        <f ca="1"/>
        <v>0.15911071763038542</v>
      </c>
      <c r="I1665" s="12">
        <v>0.16600000000000001</v>
      </c>
    </row>
    <row r="1666" spans="6:9" x14ac:dyDescent="0.3">
      <c r="F1666" s="2">
        <v>1661</v>
      </c>
      <c r="G1666" s="12">
        <f ca="1"/>
        <v>183.01588771833912</v>
      </c>
      <c r="H1666" s="12">
        <f ca="1"/>
        <v>0.15914140033474178</v>
      </c>
      <c r="I1666" s="12">
        <v>0.1661</v>
      </c>
    </row>
    <row r="1667" spans="6:9" x14ac:dyDescent="0.3">
      <c r="F1667" s="2">
        <v>1662</v>
      </c>
      <c r="G1667" s="12">
        <f ca="1"/>
        <v>183.02365071098865</v>
      </c>
      <c r="H1667" s="12">
        <f ca="1"/>
        <v>0.15915568158085169</v>
      </c>
      <c r="I1667" s="12">
        <v>0.16619999999999999</v>
      </c>
    </row>
    <row r="1668" spans="6:9" x14ac:dyDescent="0.3">
      <c r="F1668" s="2">
        <v>1663</v>
      </c>
      <c r="G1668" s="12">
        <f ca="1"/>
        <v>183.079441670107</v>
      </c>
      <c r="H1668" s="12">
        <f ca="1"/>
        <v>0.15925833667642728</v>
      </c>
      <c r="I1668" s="12">
        <v>0.1663</v>
      </c>
    </row>
    <row r="1669" spans="6:9" x14ac:dyDescent="0.3">
      <c r="F1669" s="2">
        <v>1664</v>
      </c>
      <c r="G1669" s="12">
        <f ca="1"/>
        <v>183.14827119727119</v>
      </c>
      <c r="H1669" s="12">
        <f ca="1"/>
        <v>0.15938502827540549</v>
      </c>
      <c r="I1669" s="12">
        <v>0.16639999999999999</v>
      </c>
    </row>
    <row r="1670" spans="6:9" x14ac:dyDescent="0.3">
      <c r="F1670" s="2">
        <v>1665</v>
      </c>
      <c r="G1670" s="12">
        <f ca="1"/>
        <v>183.16063538151846</v>
      </c>
      <c r="H1670" s="12">
        <f ca="1"/>
        <v>0.15940779184333431</v>
      </c>
      <c r="I1670" s="12">
        <v>0.16650000000000001</v>
      </c>
    </row>
    <row r="1671" spans="6:9" x14ac:dyDescent="0.3">
      <c r="F1671" s="2">
        <v>1666</v>
      </c>
      <c r="G1671" s="12">
        <f ca="1"/>
        <v>183.17616353121576</v>
      </c>
      <c r="H1671" s="12">
        <f ca="1"/>
        <v>0.15943638285693984</v>
      </c>
      <c r="I1671" s="12">
        <v>0.1666</v>
      </c>
    </row>
    <row r="1672" spans="6:9" x14ac:dyDescent="0.3">
      <c r="F1672" s="2">
        <v>1667</v>
      </c>
      <c r="G1672" s="12">
        <f ca="1"/>
        <v>183.19667284888055</v>
      </c>
      <c r="H1672" s="12">
        <f ca="1"/>
        <v>0.15947414931378076</v>
      </c>
      <c r="I1672" s="12">
        <v>0.16669999999999999</v>
      </c>
    </row>
    <row r="1673" spans="6:9" x14ac:dyDescent="0.3">
      <c r="F1673" s="2">
        <v>1668</v>
      </c>
      <c r="G1673" s="12">
        <f ca="1"/>
        <v>183.32056979574853</v>
      </c>
      <c r="H1673" s="12">
        <f ca="1"/>
        <v>0.15970239188901084</v>
      </c>
      <c r="I1673" s="12">
        <v>0.1668</v>
      </c>
    </row>
    <row r="1674" spans="6:9" x14ac:dyDescent="0.3">
      <c r="F1674" s="2">
        <v>1669</v>
      </c>
      <c r="G1674" s="12">
        <f ca="1"/>
        <v>183.38318197497304</v>
      </c>
      <c r="H1674" s="12">
        <f ca="1"/>
        <v>0.15981779793602668</v>
      </c>
      <c r="I1674" s="12">
        <v>0.16689999999999999</v>
      </c>
    </row>
    <row r="1675" spans="6:9" x14ac:dyDescent="0.3">
      <c r="F1675" s="2">
        <v>1670</v>
      </c>
      <c r="G1675" s="12">
        <f ca="1"/>
        <v>183.38523343053342</v>
      </c>
      <c r="H1675" s="12">
        <f ca="1"/>
        <v>0.15982157986050274</v>
      </c>
      <c r="I1675" s="12">
        <v>0.16700000000000001</v>
      </c>
    </row>
    <row r="1676" spans="6:9" x14ac:dyDescent="0.3">
      <c r="F1676" s="2">
        <v>1671</v>
      </c>
      <c r="G1676" s="12">
        <f ca="1"/>
        <v>183.40388014916638</v>
      </c>
      <c r="H1676" s="12">
        <f ca="1"/>
        <v>0.15985595773942829</v>
      </c>
      <c r="I1676" s="12">
        <v>0.1671</v>
      </c>
    </row>
    <row r="1677" spans="6:9" x14ac:dyDescent="0.3">
      <c r="F1677" s="2">
        <v>1672</v>
      </c>
      <c r="G1677" s="12">
        <f ca="1"/>
        <v>183.47415146851395</v>
      </c>
      <c r="H1677" s="12">
        <f ca="1"/>
        <v>0.15998554613355087</v>
      </c>
      <c r="I1677" s="12">
        <v>0.16719999999999999</v>
      </c>
    </row>
    <row r="1678" spans="6:9" x14ac:dyDescent="0.3">
      <c r="F1678" s="2">
        <v>1673</v>
      </c>
      <c r="G1678" s="12">
        <f ca="1"/>
        <v>183.47975744031882</v>
      </c>
      <c r="H1678" s="12">
        <f ca="1"/>
        <v>0.15999588645163132</v>
      </c>
      <c r="I1678" s="12">
        <v>0.1673</v>
      </c>
    </row>
    <row r="1679" spans="6:9" x14ac:dyDescent="0.3">
      <c r="F1679" s="2">
        <v>1674</v>
      </c>
      <c r="G1679" s="12">
        <f ca="1"/>
        <v>183.50660995045672</v>
      </c>
      <c r="H1679" s="12">
        <f ca="1"/>
        <v>0.16004542103402408</v>
      </c>
      <c r="I1679" s="12">
        <v>0.16739999999999999</v>
      </c>
    </row>
    <row r="1680" spans="6:9" x14ac:dyDescent="0.3">
      <c r="F1680" s="2">
        <v>1675</v>
      </c>
      <c r="G1680" s="12">
        <f ca="1"/>
        <v>183.51905874729982</v>
      </c>
      <c r="H1680" s="12">
        <f ca="1"/>
        <v>0.16006838781791008</v>
      </c>
      <c r="I1680" s="12">
        <v>0.16750000000000001</v>
      </c>
    </row>
    <row r="1681" spans="6:9" x14ac:dyDescent="0.3">
      <c r="F1681" s="2">
        <v>1676</v>
      </c>
      <c r="G1681" s="12">
        <f ca="1"/>
        <v>183.52998365513298</v>
      </c>
      <c r="H1681" s="12">
        <f ca="1"/>
        <v>0.16008854453668644</v>
      </c>
      <c r="I1681" s="12">
        <v>0.1676</v>
      </c>
    </row>
    <row r="1682" spans="6:9" x14ac:dyDescent="0.3">
      <c r="F1682" s="2">
        <v>1677</v>
      </c>
      <c r="G1682" s="12">
        <f ca="1"/>
        <v>183.58812904179257</v>
      </c>
      <c r="H1682" s="12">
        <f ca="1"/>
        <v>0.16019584553019686</v>
      </c>
      <c r="I1682" s="12">
        <v>0.16769999999999999</v>
      </c>
    </row>
    <row r="1683" spans="6:9" x14ac:dyDescent="0.3">
      <c r="F1683" s="2">
        <v>1678</v>
      </c>
      <c r="G1683" s="12">
        <f ca="1"/>
        <v>183.59740204544923</v>
      </c>
      <c r="H1683" s="12">
        <f ca="1"/>
        <v>0.16021296117453132</v>
      </c>
      <c r="I1683" s="12">
        <v>0.1678</v>
      </c>
    </row>
    <row r="1684" spans="6:9" x14ac:dyDescent="0.3">
      <c r="F1684" s="2">
        <v>1679</v>
      </c>
      <c r="G1684" s="12">
        <f ca="1"/>
        <v>183.61943544246753</v>
      </c>
      <c r="H1684" s="12">
        <f ca="1"/>
        <v>0.16025363297905981</v>
      </c>
      <c r="I1684" s="12">
        <v>0.16789999999999999</v>
      </c>
    </row>
    <row r="1685" spans="6:9" x14ac:dyDescent="0.3">
      <c r="F1685" s="2">
        <v>1680</v>
      </c>
      <c r="G1685" s="12">
        <f ca="1"/>
        <v>183.67351867499534</v>
      </c>
      <c r="H1685" s="12">
        <f ca="1"/>
        <v>0.16035348797955318</v>
      </c>
      <c r="I1685" s="12">
        <v>0.16800000000000001</v>
      </c>
    </row>
    <row r="1686" spans="6:9" x14ac:dyDescent="0.3">
      <c r="F1686" s="2">
        <v>1681</v>
      </c>
      <c r="G1686" s="12">
        <f ca="1"/>
        <v>183.73299190225097</v>
      </c>
      <c r="H1686" s="12">
        <f ca="1"/>
        <v>0.16046333054390005</v>
      </c>
      <c r="I1686" s="12">
        <v>0.1681</v>
      </c>
    </row>
    <row r="1687" spans="6:9" x14ac:dyDescent="0.3">
      <c r="F1687" s="2">
        <v>1682</v>
      </c>
      <c r="G1687" s="12">
        <f ca="1"/>
        <v>183.84393419294474</v>
      </c>
      <c r="H1687" s="12">
        <f ca="1"/>
        <v>0.16066833309771877</v>
      </c>
      <c r="I1687" s="12">
        <v>0.16819999999999999</v>
      </c>
    </row>
    <row r="1688" spans="6:9" x14ac:dyDescent="0.3">
      <c r="F1688" s="2">
        <v>1683</v>
      </c>
      <c r="G1688" s="12">
        <f ca="1"/>
        <v>183.85573248641242</v>
      </c>
      <c r="H1688" s="12">
        <f ca="1"/>
        <v>0.16069014204352472</v>
      </c>
      <c r="I1688" s="12">
        <v>0.16830000000000001</v>
      </c>
    </row>
    <row r="1689" spans="6:9" x14ac:dyDescent="0.3">
      <c r="F1689" s="2">
        <v>1684</v>
      </c>
      <c r="G1689" s="12">
        <f ca="1"/>
        <v>183.9869255474822</v>
      </c>
      <c r="H1689" s="12">
        <f ca="1"/>
        <v>0.16093274992804421</v>
      </c>
      <c r="I1689" s="12">
        <v>0.16839999999999999</v>
      </c>
    </row>
    <row r="1690" spans="6:9" x14ac:dyDescent="0.3">
      <c r="F1690" s="2">
        <v>1685</v>
      </c>
      <c r="G1690" s="12">
        <f ca="1"/>
        <v>184.00409170994951</v>
      </c>
      <c r="H1690" s="12">
        <f ca="1"/>
        <v>0.16096450787774863</v>
      </c>
      <c r="I1690" s="12">
        <v>0.16850000000000001</v>
      </c>
    </row>
    <row r="1691" spans="6:9" x14ac:dyDescent="0.3">
      <c r="F1691" s="2">
        <v>1686</v>
      </c>
      <c r="G1691" s="12">
        <f ca="1"/>
        <v>184.16808719644729</v>
      </c>
      <c r="H1691" s="12">
        <f ca="1"/>
        <v>0.16126806272019811</v>
      </c>
      <c r="I1691" s="12">
        <v>0.1686</v>
      </c>
    </row>
    <row r="1692" spans="6:9" x14ac:dyDescent="0.3">
      <c r="F1692" s="2">
        <v>1687</v>
      </c>
      <c r="G1692" s="12">
        <f ca="1"/>
        <v>184.2611961325961</v>
      </c>
      <c r="H1692" s="12">
        <f ca="1"/>
        <v>0.1614405341709895</v>
      </c>
      <c r="I1692" s="12">
        <v>0.16869999999999999</v>
      </c>
    </row>
    <row r="1693" spans="6:9" x14ac:dyDescent="0.3">
      <c r="F1693" s="2">
        <v>1688</v>
      </c>
      <c r="G1693" s="12">
        <f ca="1"/>
        <v>184.34613535911288</v>
      </c>
      <c r="H1693" s="12">
        <f ca="1"/>
        <v>0.16159795276266939</v>
      </c>
      <c r="I1693" s="12">
        <v>0.16880000000000001</v>
      </c>
    </row>
    <row r="1694" spans="6:9" x14ac:dyDescent="0.3">
      <c r="F1694" s="2">
        <v>1689</v>
      </c>
      <c r="G1694" s="12">
        <f ca="1"/>
        <v>184.42056303960462</v>
      </c>
      <c r="H1694" s="12">
        <f ca="1"/>
        <v>0.1617359532751339</v>
      </c>
      <c r="I1694" s="12">
        <v>0.16889999999999999</v>
      </c>
    </row>
    <row r="1695" spans="6:9" x14ac:dyDescent="0.3">
      <c r="F1695" s="2">
        <v>1690</v>
      </c>
      <c r="G1695" s="12">
        <f ca="1"/>
        <v>184.46245859485276</v>
      </c>
      <c r="H1695" s="12">
        <f ca="1"/>
        <v>0.16181366006890333</v>
      </c>
      <c r="I1695" s="12">
        <v>0.16900000000000001</v>
      </c>
    </row>
    <row r="1696" spans="6:9" x14ac:dyDescent="0.3">
      <c r="F1696" s="2">
        <v>1691</v>
      </c>
      <c r="G1696" s="12">
        <f ca="1"/>
        <v>184.48660900544905</v>
      </c>
      <c r="H1696" s="12">
        <f ca="1"/>
        <v>0.16185846210643517</v>
      </c>
      <c r="I1696" s="12">
        <v>0.1691</v>
      </c>
    </row>
    <row r="1697" spans="6:9" x14ac:dyDescent="0.3">
      <c r="F1697" s="2">
        <v>1692</v>
      </c>
      <c r="G1697" s="12">
        <f ca="1"/>
        <v>184.52490258125275</v>
      </c>
      <c r="H1697" s="12">
        <f ca="1"/>
        <v>0.16192951419987114</v>
      </c>
      <c r="I1697" s="12">
        <v>0.16919999999999999</v>
      </c>
    </row>
    <row r="1698" spans="6:9" x14ac:dyDescent="0.3">
      <c r="F1698" s="2">
        <v>1693</v>
      </c>
      <c r="G1698" s="12">
        <f ca="1"/>
        <v>184.52714871461686</v>
      </c>
      <c r="H1698" s="12">
        <f ca="1"/>
        <v>0.16193368228843161</v>
      </c>
      <c r="I1698" s="12">
        <v>0.16930000000000001</v>
      </c>
    </row>
    <row r="1699" spans="6:9" x14ac:dyDescent="0.3">
      <c r="F1699" s="2">
        <v>1694</v>
      </c>
      <c r="G1699" s="12">
        <f ca="1"/>
        <v>184.53585212350251</v>
      </c>
      <c r="H1699" s="12">
        <f ca="1"/>
        <v>0.16194983347409428</v>
      </c>
      <c r="I1699" s="12">
        <v>0.1694</v>
      </c>
    </row>
    <row r="1700" spans="6:9" x14ac:dyDescent="0.3">
      <c r="F1700" s="2">
        <v>1695</v>
      </c>
      <c r="G1700" s="12">
        <f ca="1"/>
        <v>184.5571882379144</v>
      </c>
      <c r="H1700" s="12">
        <f ca="1"/>
        <v>0.16198943097037047</v>
      </c>
      <c r="I1700" s="12">
        <v>0.16950000000000001</v>
      </c>
    </row>
    <row r="1701" spans="6:9" x14ac:dyDescent="0.3">
      <c r="F1701" s="2">
        <v>1696</v>
      </c>
      <c r="G1701" s="12">
        <f ca="1"/>
        <v>184.58994748389085</v>
      </c>
      <c r="H1701" s="12">
        <f ca="1"/>
        <v>0.16205023797143947</v>
      </c>
      <c r="I1701" s="12">
        <v>0.1696</v>
      </c>
    </row>
    <row r="1702" spans="6:9" x14ac:dyDescent="0.3">
      <c r="F1702" s="2">
        <v>1697</v>
      </c>
      <c r="G1702" s="12">
        <f ca="1"/>
        <v>184.72528293706233</v>
      </c>
      <c r="H1702" s="12">
        <f ca="1"/>
        <v>0.16230156564293718</v>
      </c>
      <c r="I1702" s="12">
        <v>0.16969999999999999</v>
      </c>
    </row>
    <row r="1703" spans="6:9" x14ac:dyDescent="0.3">
      <c r="F1703" s="2">
        <v>1698</v>
      </c>
      <c r="G1703" s="12">
        <f ca="1"/>
        <v>184.7713053371881</v>
      </c>
      <c r="H1703" s="12">
        <f ca="1"/>
        <v>0.16238707692325693</v>
      </c>
      <c r="I1703" s="12">
        <v>0.16980000000000001</v>
      </c>
    </row>
    <row r="1704" spans="6:9" x14ac:dyDescent="0.3">
      <c r="F1704" s="2">
        <v>1699</v>
      </c>
      <c r="G1704" s="12">
        <f ca="1"/>
        <v>184.78648971579941</v>
      </c>
      <c r="H1704" s="12">
        <f ca="1"/>
        <v>0.16241529498761964</v>
      </c>
      <c r="I1704" s="12">
        <v>0.1699</v>
      </c>
    </row>
    <row r="1705" spans="6:9" x14ac:dyDescent="0.3">
      <c r="F1705" s="2">
        <v>1700</v>
      </c>
      <c r="G1705" s="12">
        <f ca="1"/>
        <v>184.85235953382855</v>
      </c>
      <c r="H1705" s="12">
        <f ca="1"/>
        <v>0.16253773330434473</v>
      </c>
      <c r="I1705" s="12">
        <v>0.17</v>
      </c>
    </row>
    <row r="1706" spans="6:9" x14ac:dyDescent="0.3">
      <c r="F1706" s="2">
        <v>1701</v>
      </c>
      <c r="G1706" s="12">
        <f ca="1"/>
        <v>184.89854577650362</v>
      </c>
      <c r="H1706" s="12">
        <f ca="1"/>
        <v>0.16262361145526708</v>
      </c>
      <c r="I1706" s="12">
        <v>0.1701</v>
      </c>
    </row>
    <row r="1707" spans="6:9" x14ac:dyDescent="0.3">
      <c r="F1707" s="2">
        <v>1702</v>
      </c>
      <c r="G1707" s="12">
        <f ca="1"/>
        <v>184.92916724131629</v>
      </c>
      <c r="H1707" s="12">
        <f ca="1"/>
        <v>0.16268056114694526</v>
      </c>
      <c r="I1707" s="12">
        <v>0.17019999999999999</v>
      </c>
    </row>
    <row r="1708" spans="6:9" x14ac:dyDescent="0.3">
      <c r="F1708" s="2">
        <v>1703</v>
      </c>
      <c r="G1708" s="12">
        <f ca="1"/>
        <v>184.98982719275799</v>
      </c>
      <c r="H1708" s="12">
        <f ca="1"/>
        <v>0.16279340574668422</v>
      </c>
      <c r="I1708" s="12">
        <v>0.17030000000000001</v>
      </c>
    </row>
    <row r="1709" spans="6:9" x14ac:dyDescent="0.3">
      <c r="F1709" s="2">
        <v>1704</v>
      </c>
      <c r="G1709" s="12">
        <f ca="1"/>
        <v>185.00265498299217</v>
      </c>
      <c r="H1709" s="12">
        <f ca="1"/>
        <v>0.16281727406218072</v>
      </c>
      <c r="I1709" s="12">
        <v>0.1704</v>
      </c>
    </row>
    <row r="1710" spans="6:9" x14ac:dyDescent="0.3">
      <c r="F1710" s="2">
        <v>1705</v>
      </c>
      <c r="G1710" s="12">
        <f ca="1"/>
        <v>185.00759488226672</v>
      </c>
      <c r="H1710" s="12">
        <f ca="1"/>
        <v>0.16282646606313445</v>
      </c>
      <c r="I1710" s="12">
        <v>0.17050000000000001</v>
      </c>
    </row>
    <row r="1711" spans="6:9" x14ac:dyDescent="0.3">
      <c r="F1711" s="2">
        <v>1706</v>
      </c>
      <c r="G1711" s="12">
        <f ca="1"/>
        <v>185.02578530129597</v>
      </c>
      <c r="H1711" s="12">
        <f ca="1"/>
        <v>0.16286031642921506</v>
      </c>
      <c r="I1711" s="12">
        <v>0.1706</v>
      </c>
    </row>
    <row r="1712" spans="6:9" x14ac:dyDescent="0.3">
      <c r="F1712" s="2">
        <v>1707</v>
      </c>
      <c r="G1712" s="12">
        <f ca="1"/>
        <v>185.04913351347989</v>
      </c>
      <c r="H1712" s="12">
        <f ca="1"/>
        <v>0.16290377003625789</v>
      </c>
      <c r="I1712" s="12">
        <v>0.17069999999999999</v>
      </c>
    </row>
    <row r="1713" spans="6:9" x14ac:dyDescent="0.3">
      <c r="F1713" s="2">
        <v>1708</v>
      </c>
      <c r="G1713" s="12">
        <f ca="1"/>
        <v>185.14496964188103</v>
      </c>
      <c r="H1713" s="12">
        <f ca="1"/>
        <v>0.16308219240220856</v>
      </c>
      <c r="I1713" s="12">
        <v>0.17080000000000001</v>
      </c>
    </row>
    <row r="1714" spans="6:9" x14ac:dyDescent="0.3">
      <c r="F1714" s="2">
        <v>1709</v>
      </c>
      <c r="G1714" s="12">
        <f ca="1"/>
        <v>185.15629389126505</v>
      </c>
      <c r="H1714" s="12">
        <f ca="1"/>
        <v>0.16310328171038391</v>
      </c>
      <c r="I1714" s="12">
        <v>0.1709</v>
      </c>
    </row>
    <row r="1715" spans="6:9" x14ac:dyDescent="0.3">
      <c r="F1715" s="2">
        <v>1710</v>
      </c>
      <c r="G1715" s="12">
        <f ca="1"/>
        <v>185.15823517369233</v>
      </c>
      <c r="H1715" s="12">
        <f ca="1"/>
        <v>0.16310689712473422</v>
      </c>
      <c r="I1715" s="12">
        <v>0.17100000000000001</v>
      </c>
    </row>
    <row r="1716" spans="6:9" x14ac:dyDescent="0.3">
      <c r="F1716" s="2">
        <v>1711</v>
      </c>
      <c r="G1716" s="12">
        <f ca="1"/>
        <v>185.19526608233781</v>
      </c>
      <c r="H1716" s="12">
        <f ca="1"/>
        <v>0.16317587058831018</v>
      </c>
      <c r="I1716" s="12">
        <v>0.1711</v>
      </c>
    </row>
    <row r="1717" spans="6:9" x14ac:dyDescent="0.3">
      <c r="F1717" s="2">
        <v>1712</v>
      </c>
      <c r="G1717" s="12">
        <f ca="1"/>
        <v>185.22750082894572</v>
      </c>
      <c r="H1717" s="12">
        <f ca="1"/>
        <v>0.16323592263029332</v>
      </c>
      <c r="I1717" s="12">
        <v>0.17119999999999999</v>
      </c>
    </row>
    <row r="1718" spans="6:9" x14ac:dyDescent="0.3">
      <c r="F1718" s="2">
        <v>1713</v>
      </c>
      <c r="G1718" s="12">
        <f ca="1"/>
        <v>185.25205939524463</v>
      </c>
      <c r="H1718" s="12">
        <f ca="1"/>
        <v>0.16328168167078336</v>
      </c>
      <c r="I1718" s="12">
        <v>0.17130000000000001</v>
      </c>
    </row>
    <row r="1719" spans="6:9" x14ac:dyDescent="0.3">
      <c r="F1719" s="2">
        <v>1714</v>
      </c>
      <c r="G1719" s="12">
        <f ca="1"/>
        <v>185.44571437902277</v>
      </c>
      <c r="H1719" s="12">
        <f ca="1"/>
        <v>0.16364273627839254</v>
      </c>
      <c r="I1719" s="12">
        <v>0.1714</v>
      </c>
    </row>
    <row r="1720" spans="6:9" x14ac:dyDescent="0.3">
      <c r="F1720" s="2">
        <v>1715</v>
      </c>
      <c r="G1720" s="12">
        <f ca="1"/>
        <v>185.48071619684529</v>
      </c>
      <c r="H1720" s="12">
        <f ca="1"/>
        <v>0.16370803698542138</v>
      </c>
      <c r="I1720" s="12">
        <v>0.17150000000000001</v>
      </c>
    </row>
    <row r="1721" spans="6:9" x14ac:dyDescent="0.3">
      <c r="F1721" s="2">
        <v>1716</v>
      </c>
      <c r="G1721" s="12">
        <f ca="1"/>
        <v>185.6575826322711</v>
      </c>
      <c r="H1721" s="12">
        <f ca="1"/>
        <v>0.1640382048708833</v>
      </c>
      <c r="I1721" s="12">
        <v>0.1716</v>
      </c>
    </row>
    <row r="1722" spans="6:9" x14ac:dyDescent="0.3">
      <c r="F1722" s="2">
        <v>1717</v>
      </c>
      <c r="G1722" s="12">
        <f ca="1"/>
        <v>185.71477904521618</v>
      </c>
      <c r="H1722" s="12">
        <f ca="1"/>
        <v>0.16414504824513099</v>
      </c>
      <c r="I1722" s="12">
        <v>0.17169999999999999</v>
      </c>
    </row>
    <row r="1723" spans="6:9" x14ac:dyDescent="0.3">
      <c r="F1723" s="2">
        <v>1718</v>
      </c>
      <c r="G1723" s="12">
        <f ca="1"/>
        <v>185.85154883427609</v>
      </c>
      <c r="H1723" s="12">
        <f ca="1"/>
        <v>0.16440067638178515</v>
      </c>
      <c r="I1723" s="12">
        <v>0.17180000000000001</v>
      </c>
    </row>
    <row r="1724" spans="6:9" x14ac:dyDescent="0.3">
      <c r="F1724" s="2">
        <v>1719</v>
      </c>
      <c r="G1724" s="12">
        <f ca="1"/>
        <v>185.85170513891143</v>
      </c>
      <c r="H1724" s="12">
        <f ca="1"/>
        <v>0.16440096863510179</v>
      </c>
      <c r="I1724" s="12">
        <v>0.1719</v>
      </c>
    </row>
    <row r="1725" spans="6:9" x14ac:dyDescent="0.3">
      <c r="F1725" s="2">
        <v>1720</v>
      </c>
      <c r="G1725" s="12">
        <f ca="1"/>
        <v>186.00381600262008</v>
      </c>
      <c r="H1725" s="12">
        <f ca="1"/>
        <v>0.16468550370804969</v>
      </c>
      <c r="I1725" s="12">
        <v>0.17199999999999999</v>
      </c>
    </row>
    <row r="1726" spans="6:9" x14ac:dyDescent="0.3">
      <c r="F1726" s="2">
        <v>1721</v>
      </c>
      <c r="G1726" s="12">
        <f ca="1"/>
        <v>186.02211677966673</v>
      </c>
      <c r="H1726" s="12">
        <f ca="1"/>
        <v>0.16471975329928035</v>
      </c>
      <c r="I1726" s="12">
        <v>0.1721</v>
      </c>
    </row>
    <row r="1727" spans="6:9" x14ac:dyDescent="0.3">
      <c r="F1727" s="2">
        <v>1722</v>
      </c>
      <c r="G1727" s="12">
        <f ca="1"/>
        <v>186.04033251735072</v>
      </c>
      <c r="H1727" s="12">
        <f ca="1"/>
        <v>0.16475384727708353</v>
      </c>
      <c r="I1727" s="12">
        <v>0.17219999999999999</v>
      </c>
    </row>
    <row r="1728" spans="6:9" x14ac:dyDescent="0.3">
      <c r="F1728" s="2">
        <v>1723</v>
      </c>
      <c r="G1728" s="12">
        <f ca="1"/>
        <v>186.05273348578984</v>
      </c>
      <c r="H1728" s="12">
        <f ca="1"/>
        <v>0.16477705990334157</v>
      </c>
      <c r="I1728" s="12">
        <v>0.17230000000000001</v>
      </c>
    </row>
    <row r="1729" spans="6:9" x14ac:dyDescent="0.3">
      <c r="F1729" s="2">
        <v>1724</v>
      </c>
      <c r="G1729" s="12">
        <f ca="1"/>
        <v>186.09906908884565</v>
      </c>
      <c r="H1729" s="12">
        <f ca="1"/>
        <v>0.16486380719807567</v>
      </c>
      <c r="I1729" s="12">
        <v>0.1724</v>
      </c>
    </row>
    <row r="1730" spans="6:9" x14ac:dyDescent="0.3">
      <c r="F1730" s="2">
        <v>1725</v>
      </c>
      <c r="G1730" s="12">
        <f ca="1"/>
        <v>186.1156880736734</v>
      </c>
      <c r="H1730" s="12">
        <f ca="1"/>
        <v>0.1648949260269188</v>
      </c>
      <c r="I1730" s="12">
        <v>0.17249999999999999</v>
      </c>
    </row>
    <row r="1731" spans="6:9" x14ac:dyDescent="0.3">
      <c r="F1731" s="2">
        <v>1726</v>
      </c>
      <c r="G1731" s="12">
        <f ca="1"/>
        <v>186.21309797586306</v>
      </c>
      <c r="H1731" s="12">
        <f ca="1"/>
        <v>0.16507738382908621</v>
      </c>
      <c r="I1731" s="12">
        <v>0.1726</v>
      </c>
    </row>
    <row r="1732" spans="6:9" x14ac:dyDescent="0.3">
      <c r="F1732" s="2">
        <v>1727</v>
      </c>
      <c r="G1732" s="12">
        <f ca="1"/>
        <v>186.27738088443644</v>
      </c>
      <c r="H1732" s="12">
        <f ca="1"/>
        <v>0.16519784695096584</v>
      </c>
      <c r="I1732" s="12">
        <v>0.17269999999999999</v>
      </c>
    </row>
    <row r="1733" spans="6:9" x14ac:dyDescent="0.3">
      <c r="F1733" s="2">
        <v>1728</v>
      </c>
      <c r="G1733" s="12">
        <f ca="1"/>
        <v>186.2813896184968</v>
      </c>
      <c r="H1733" s="12">
        <f ca="1"/>
        <v>0.16520536058388235</v>
      </c>
      <c r="I1733" s="12">
        <v>0.17280000000000001</v>
      </c>
    </row>
    <row r="1734" spans="6:9" x14ac:dyDescent="0.3">
      <c r="F1734" s="2">
        <v>1729</v>
      </c>
      <c r="G1734" s="12">
        <f ca="1"/>
        <v>186.31950454559581</v>
      </c>
      <c r="H1734" s="12">
        <f ca="1"/>
        <v>0.16527680852314927</v>
      </c>
      <c r="I1734" s="12">
        <v>0.1729</v>
      </c>
    </row>
    <row r="1735" spans="6:9" x14ac:dyDescent="0.3">
      <c r="F1735" s="2">
        <v>1730</v>
      </c>
      <c r="G1735" s="12">
        <f ca="1"/>
        <v>186.34710125422845</v>
      </c>
      <c r="H1735" s="12">
        <f ca="1"/>
        <v>0.16532854928638543</v>
      </c>
      <c r="I1735" s="12">
        <v>0.17299999999999999</v>
      </c>
    </row>
    <row r="1736" spans="6:9" x14ac:dyDescent="0.3">
      <c r="F1736" s="2">
        <v>1731</v>
      </c>
      <c r="G1736" s="12">
        <f ca="1"/>
        <v>186.37015945340926</v>
      </c>
      <c r="H1736" s="12">
        <f ca="1"/>
        <v>0.16537178705805958</v>
      </c>
      <c r="I1736" s="12">
        <v>0.1731</v>
      </c>
    </row>
    <row r="1737" spans="6:9" x14ac:dyDescent="0.3">
      <c r="F1737" s="2">
        <v>1732</v>
      </c>
      <c r="G1737" s="12">
        <f ca="1"/>
        <v>186.38690737140882</v>
      </c>
      <c r="H1737" s="12">
        <f ca="1"/>
        <v>0.1654031955983517</v>
      </c>
      <c r="I1737" s="12">
        <v>0.17319999999999999</v>
      </c>
    </row>
    <row r="1738" spans="6:9" x14ac:dyDescent="0.3">
      <c r="F1738" s="2">
        <v>1733</v>
      </c>
      <c r="G1738" s="12">
        <f ca="1"/>
        <v>186.41340268391062</v>
      </c>
      <c r="H1738" s="12">
        <f ca="1"/>
        <v>0.16545289019944498</v>
      </c>
      <c r="I1738" s="12">
        <v>0.17330000000000001</v>
      </c>
    </row>
    <row r="1739" spans="6:9" x14ac:dyDescent="0.3">
      <c r="F1739" s="2">
        <v>1734</v>
      </c>
      <c r="G1739" s="12">
        <f ca="1"/>
        <v>186.45094781096191</v>
      </c>
      <c r="H1739" s="12">
        <f ca="1"/>
        <v>0.16552332261237004</v>
      </c>
      <c r="I1739" s="12">
        <v>0.1734</v>
      </c>
    </row>
    <row r="1740" spans="6:9" x14ac:dyDescent="0.3">
      <c r="F1740" s="2">
        <v>1735</v>
      </c>
      <c r="G1740" s="12">
        <f ca="1"/>
        <v>186.49782169042084</v>
      </c>
      <c r="H1740" s="12">
        <f ca="1"/>
        <v>0.16561127624382554</v>
      </c>
      <c r="I1740" s="12">
        <v>0.17349999999999999</v>
      </c>
    </row>
    <row r="1741" spans="6:9" x14ac:dyDescent="0.3">
      <c r="F1741" s="2">
        <v>1736</v>
      </c>
      <c r="G1741" s="12">
        <f ca="1"/>
        <v>186.53702066656476</v>
      </c>
      <c r="H1741" s="12">
        <f ca="1"/>
        <v>0.1656848467082781</v>
      </c>
      <c r="I1741" s="12">
        <v>0.1736</v>
      </c>
    </row>
    <row r="1742" spans="6:9" x14ac:dyDescent="0.3">
      <c r="F1742" s="2">
        <v>1737</v>
      </c>
      <c r="G1742" s="12">
        <f ca="1"/>
        <v>186.54993503380979</v>
      </c>
      <c r="H1742" s="12">
        <f ca="1"/>
        <v>0.16570908857226185</v>
      </c>
      <c r="I1742" s="12">
        <v>0.17369999999999999</v>
      </c>
    </row>
    <row r="1743" spans="6:9" x14ac:dyDescent="0.3">
      <c r="F1743" s="2">
        <v>1738</v>
      </c>
      <c r="G1743" s="12">
        <f ca="1"/>
        <v>186.64343452730185</v>
      </c>
      <c r="H1743" s="12">
        <f ca="1"/>
        <v>0.16588465157682708</v>
      </c>
      <c r="I1743" s="12">
        <v>0.17380000000000001</v>
      </c>
    </row>
    <row r="1744" spans="6:9" x14ac:dyDescent="0.3">
      <c r="F1744" s="2">
        <v>1739</v>
      </c>
      <c r="G1744" s="12">
        <f ca="1"/>
        <v>186.72472153987243</v>
      </c>
      <c r="H1744" s="12">
        <f ca="1"/>
        <v>0.16603735886946014</v>
      </c>
      <c r="I1744" s="12">
        <v>0.1739</v>
      </c>
    </row>
    <row r="1745" spans="6:9" x14ac:dyDescent="0.3">
      <c r="F1745" s="2">
        <v>1740</v>
      </c>
      <c r="G1745" s="12">
        <f ca="1"/>
        <v>186.75651029850573</v>
      </c>
      <c r="H1745" s="12">
        <f ca="1"/>
        <v>0.16609709693198171</v>
      </c>
      <c r="I1745" s="12">
        <v>0.17399999999999999</v>
      </c>
    </row>
    <row r="1746" spans="6:9" x14ac:dyDescent="0.3">
      <c r="F1746" s="2">
        <v>1741</v>
      </c>
      <c r="G1746" s="12">
        <f ca="1"/>
        <v>186.90785757826094</v>
      </c>
      <c r="H1746" s="12">
        <f ca="1"/>
        <v>0.16638165907990568</v>
      </c>
      <c r="I1746" s="12">
        <v>0.1741</v>
      </c>
    </row>
    <row r="1747" spans="6:9" x14ac:dyDescent="0.3">
      <c r="F1747" s="2">
        <v>1742</v>
      </c>
      <c r="G1747" s="12">
        <f ca="1"/>
        <v>186.93174854660666</v>
      </c>
      <c r="H1747" s="12">
        <f ca="1"/>
        <v>0.1664266009769253</v>
      </c>
      <c r="I1747" s="12">
        <v>0.17419999999999999</v>
      </c>
    </row>
    <row r="1748" spans="6:9" x14ac:dyDescent="0.3">
      <c r="F1748" s="2">
        <v>1743</v>
      </c>
      <c r="G1748" s="12">
        <f ca="1"/>
        <v>187.2650399620199</v>
      </c>
      <c r="H1748" s="12">
        <f ca="1"/>
        <v>0.16705419666526589</v>
      </c>
      <c r="I1748" s="12">
        <v>0.17430000000000001</v>
      </c>
    </row>
    <row r="1749" spans="6:9" x14ac:dyDescent="0.3">
      <c r="F1749" s="2">
        <v>1744</v>
      </c>
      <c r="G1749" s="12">
        <f ca="1"/>
        <v>187.33181776644867</v>
      </c>
      <c r="H1749" s="12">
        <f ca="1"/>
        <v>0.16718008289395511</v>
      </c>
      <c r="I1749" s="12">
        <v>0.1744</v>
      </c>
    </row>
    <row r="1750" spans="6:9" x14ac:dyDescent="0.3">
      <c r="F1750" s="2">
        <v>1745</v>
      </c>
      <c r="G1750" s="12">
        <f ca="1"/>
        <v>187.33357753457196</v>
      </c>
      <c r="H1750" s="12">
        <f ca="1"/>
        <v>0.16718340096337078</v>
      </c>
      <c r="I1750" s="12">
        <v>0.17449999999999999</v>
      </c>
    </row>
    <row r="1751" spans="6:9" x14ac:dyDescent="0.3">
      <c r="F1751" s="2">
        <v>1746</v>
      </c>
      <c r="G1751" s="12">
        <f ca="1"/>
        <v>187.38098264691595</v>
      </c>
      <c r="H1751" s="12">
        <f ca="1"/>
        <v>0.1672727964103429</v>
      </c>
      <c r="I1751" s="12">
        <v>0.17460000000000001</v>
      </c>
    </row>
    <row r="1752" spans="6:9" x14ac:dyDescent="0.3">
      <c r="F1752" s="2">
        <v>1747</v>
      </c>
      <c r="G1752" s="12">
        <f ca="1"/>
        <v>187.46912281207827</v>
      </c>
      <c r="H1752" s="12">
        <f ca="1"/>
        <v>0.1674390725767598</v>
      </c>
      <c r="I1752" s="12">
        <v>0.17469999999999999</v>
      </c>
    </row>
    <row r="1753" spans="6:9" x14ac:dyDescent="0.3">
      <c r="F1753" s="2">
        <v>1748</v>
      </c>
      <c r="G1753" s="12">
        <f ca="1"/>
        <v>187.50476946455225</v>
      </c>
      <c r="H1753" s="12">
        <f ca="1"/>
        <v>0.16750634334217884</v>
      </c>
      <c r="I1753" s="12">
        <v>0.17480000000000001</v>
      </c>
    </row>
    <row r="1754" spans="6:9" x14ac:dyDescent="0.3">
      <c r="F1754" s="2">
        <v>1749</v>
      </c>
      <c r="G1754" s="12">
        <f ca="1"/>
        <v>187.56793954261158</v>
      </c>
      <c r="H1754" s="12">
        <f ca="1"/>
        <v>0.16762558826905138</v>
      </c>
      <c r="I1754" s="12">
        <v>0.1749</v>
      </c>
    </row>
    <row r="1755" spans="6:9" x14ac:dyDescent="0.3">
      <c r="F1755" s="2">
        <v>1750</v>
      </c>
      <c r="G1755" s="12">
        <f ca="1"/>
        <v>187.57996320304892</v>
      </c>
      <c r="H1755" s="12">
        <f ca="1"/>
        <v>0.16764828990534933</v>
      </c>
      <c r="I1755" s="12">
        <v>0.17499999999999999</v>
      </c>
    </row>
    <row r="1756" spans="6:9" x14ac:dyDescent="0.3">
      <c r="F1756" s="2">
        <v>1751</v>
      </c>
      <c r="G1756" s="12">
        <f ca="1"/>
        <v>187.58461499885055</v>
      </c>
      <c r="H1756" s="12">
        <f ca="1"/>
        <v>0.16765707328171173</v>
      </c>
      <c r="I1756" s="12">
        <v>0.17510000000000001</v>
      </c>
    </row>
    <row r="1757" spans="6:9" x14ac:dyDescent="0.3">
      <c r="F1757" s="2">
        <v>1752</v>
      </c>
      <c r="G1757" s="12">
        <f ca="1"/>
        <v>187.60767017223273</v>
      </c>
      <c r="H1757" s="12">
        <f ca="1"/>
        <v>0.16770060874007767</v>
      </c>
      <c r="I1757" s="12">
        <v>0.17519999999999999</v>
      </c>
    </row>
    <row r="1758" spans="6:9" x14ac:dyDescent="0.3">
      <c r="F1758" s="2">
        <v>1753</v>
      </c>
      <c r="G1758" s="12">
        <f ca="1"/>
        <v>187.72906659769177</v>
      </c>
      <c r="H1758" s="12">
        <f ca="1"/>
        <v>0.16792993680854204</v>
      </c>
      <c r="I1758" s="12">
        <v>0.17530000000000001</v>
      </c>
    </row>
    <row r="1759" spans="6:9" x14ac:dyDescent="0.3">
      <c r="F1759" s="2">
        <v>1754</v>
      </c>
      <c r="G1759" s="12">
        <f ca="1"/>
        <v>187.81288056962586</v>
      </c>
      <c r="H1759" s="12">
        <f ca="1"/>
        <v>0.16808835989616178</v>
      </c>
      <c r="I1759" s="12">
        <v>0.1754</v>
      </c>
    </row>
    <row r="1760" spans="6:9" x14ac:dyDescent="0.3">
      <c r="F1760" s="2">
        <v>1755</v>
      </c>
      <c r="G1760" s="12">
        <f ca="1"/>
        <v>187.8341749291472</v>
      </c>
      <c r="H1760" s="12">
        <f ca="1"/>
        <v>0.1681286218645961</v>
      </c>
      <c r="I1760" s="12">
        <v>0.17549999999999999</v>
      </c>
    </row>
    <row r="1761" spans="6:9" x14ac:dyDescent="0.3">
      <c r="F1761" s="2">
        <v>1756</v>
      </c>
      <c r="G1761" s="12">
        <f ca="1"/>
        <v>187.86054521605581</v>
      </c>
      <c r="H1761" s="12">
        <f ca="1"/>
        <v>0.1681784877435015</v>
      </c>
      <c r="I1761" s="12">
        <v>0.17560000000000001</v>
      </c>
    </row>
    <row r="1762" spans="6:9" x14ac:dyDescent="0.3">
      <c r="F1762" s="2">
        <v>1757</v>
      </c>
      <c r="G1762" s="12">
        <f ca="1"/>
        <v>188.00621225104376</v>
      </c>
      <c r="H1762" s="12">
        <f ca="1"/>
        <v>0.16845407549156644</v>
      </c>
      <c r="I1762" s="12">
        <v>0.1757</v>
      </c>
    </row>
    <row r="1763" spans="6:9" x14ac:dyDescent="0.3">
      <c r="F1763" s="2">
        <v>1758</v>
      </c>
      <c r="G1763" s="12">
        <f ca="1"/>
        <v>188.10723765772764</v>
      </c>
      <c r="H1763" s="12">
        <f ca="1"/>
        <v>0.16864533815027258</v>
      </c>
      <c r="I1763" s="12">
        <v>0.17580000000000001</v>
      </c>
    </row>
    <row r="1764" spans="6:9" x14ac:dyDescent="0.3">
      <c r="F1764" s="2">
        <v>1759</v>
      </c>
      <c r="G1764" s="12">
        <f ca="1"/>
        <v>188.14275736632393</v>
      </c>
      <c r="H1764" s="12">
        <f ca="1"/>
        <v>0.16871261032470472</v>
      </c>
      <c r="I1764" s="12">
        <v>0.1759</v>
      </c>
    </row>
    <row r="1765" spans="6:9" x14ac:dyDescent="0.3">
      <c r="F1765" s="2">
        <v>1760</v>
      </c>
      <c r="G1765" s="12">
        <f ca="1"/>
        <v>188.17712770644775</v>
      </c>
      <c r="H1765" s="12">
        <f ca="1"/>
        <v>0.16877771843551193</v>
      </c>
      <c r="I1765" s="12">
        <v>0.17599999999999999</v>
      </c>
    </row>
    <row r="1766" spans="6:9" x14ac:dyDescent="0.3">
      <c r="F1766" s="2">
        <v>1761</v>
      </c>
      <c r="G1766" s="12">
        <f ca="1"/>
        <v>188.2380276476199</v>
      </c>
      <c r="H1766" s="12">
        <f ca="1"/>
        <v>0.16889311270448545</v>
      </c>
      <c r="I1766" s="12">
        <v>0.17610000000000001</v>
      </c>
    </row>
    <row r="1767" spans="6:9" x14ac:dyDescent="0.3">
      <c r="F1767" s="2">
        <v>1762</v>
      </c>
      <c r="G1767" s="12">
        <f ca="1"/>
        <v>188.27900118569778</v>
      </c>
      <c r="H1767" s="12">
        <f ca="1"/>
        <v>0.16897077226884652</v>
      </c>
      <c r="I1767" s="12">
        <v>0.1762</v>
      </c>
    </row>
    <row r="1768" spans="6:9" x14ac:dyDescent="0.3">
      <c r="F1768" s="2">
        <v>1763</v>
      </c>
      <c r="G1768" s="12">
        <f ca="1"/>
        <v>188.38782494952079</v>
      </c>
      <c r="H1768" s="12">
        <f ca="1"/>
        <v>0.16917711903360377</v>
      </c>
      <c r="I1768" s="12">
        <v>0.17630000000000001</v>
      </c>
    </row>
    <row r="1769" spans="6:9" x14ac:dyDescent="0.3">
      <c r="F1769" s="2">
        <v>1764</v>
      </c>
      <c r="G1769" s="12">
        <f ca="1"/>
        <v>188.60097359548013</v>
      </c>
      <c r="H1769" s="12">
        <f ca="1"/>
        <v>0.1695816468328197</v>
      </c>
      <c r="I1769" s="12">
        <v>0.1764</v>
      </c>
    </row>
    <row r="1770" spans="6:9" x14ac:dyDescent="0.3">
      <c r="F1770" s="2">
        <v>1765</v>
      </c>
      <c r="G1770" s="12">
        <f ca="1"/>
        <v>188.62831051416484</v>
      </c>
      <c r="H1770" s="12">
        <f ca="1"/>
        <v>0.16963356362118495</v>
      </c>
      <c r="I1770" s="12">
        <v>0.17649999999999999</v>
      </c>
    </row>
    <row r="1771" spans="6:9" x14ac:dyDescent="0.3">
      <c r="F1771" s="2">
        <v>1766</v>
      </c>
      <c r="G1771" s="12">
        <f ca="1"/>
        <v>188.71788750029214</v>
      </c>
      <c r="H1771" s="12">
        <f ca="1"/>
        <v>0.16980373903544432</v>
      </c>
      <c r="I1771" s="12">
        <v>0.17660000000000001</v>
      </c>
    </row>
    <row r="1772" spans="6:9" x14ac:dyDescent="0.3">
      <c r="F1772" s="2">
        <v>1767</v>
      </c>
      <c r="G1772" s="12">
        <f ca="1"/>
        <v>188.73689662621075</v>
      </c>
      <c r="H1772" s="12">
        <f ca="1"/>
        <v>0.16983986292168393</v>
      </c>
      <c r="I1772" s="12">
        <v>0.1767</v>
      </c>
    </row>
    <row r="1773" spans="6:9" x14ac:dyDescent="0.3">
      <c r="F1773" s="2">
        <v>1768</v>
      </c>
      <c r="G1773" s="12">
        <f ca="1"/>
        <v>188.90345799651712</v>
      </c>
      <c r="H1773" s="12">
        <f ca="1"/>
        <v>0.17015655121271431</v>
      </c>
      <c r="I1773" s="12">
        <v>0.17680000000000001</v>
      </c>
    </row>
    <row r="1774" spans="6:9" x14ac:dyDescent="0.3">
      <c r="F1774" s="2">
        <v>1769</v>
      </c>
      <c r="G1774" s="12">
        <f ca="1"/>
        <v>188.91222629735557</v>
      </c>
      <c r="H1774" s="12">
        <f ca="1"/>
        <v>0.17017323082762451</v>
      </c>
      <c r="I1774" s="12">
        <v>0.1769</v>
      </c>
    </row>
    <row r="1775" spans="6:9" x14ac:dyDescent="0.3">
      <c r="F1775" s="2">
        <v>1770</v>
      </c>
      <c r="G1775" s="12">
        <f ca="1"/>
        <v>189.00726274866221</v>
      </c>
      <c r="H1775" s="12">
        <f ca="1"/>
        <v>0.17035406760642524</v>
      </c>
      <c r="I1775" s="12">
        <v>0.17699999999999999</v>
      </c>
    </row>
    <row r="1776" spans="6:9" x14ac:dyDescent="0.3">
      <c r="F1776" s="2">
        <v>1771</v>
      </c>
      <c r="G1776" s="12">
        <f ca="1"/>
        <v>189.13961085105009</v>
      </c>
      <c r="H1776" s="12">
        <f ca="1"/>
        <v>0.17060606154101896</v>
      </c>
      <c r="I1776" s="12">
        <v>0.17710000000000001</v>
      </c>
    </row>
    <row r="1777" spans="6:9" x14ac:dyDescent="0.3">
      <c r="F1777" s="2">
        <v>1772</v>
      </c>
      <c r="G1777" s="12">
        <f ca="1"/>
        <v>189.26454662301339</v>
      </c>
      <c r="H1777" s="12">
        <f ca="1"/>
        <v>0.17084411310980618</v>
      </c>
      <c r="I1777" s="12">
        <v>0.1772</v>
      </c>
    </row>
    <row r="1778" spans="6:9" x14ac:dyDescent="0.3">
      <c r="F1778" s="2">
        <v>1773</v>
      </c>
      <c r="G1778" s="12">
        <f ca="1"/>
        <v>189.35142794469613</v>
      </c>
      <c r="H1778" s="12">
        <f ca="1"/>
        <v>0.17100975388517559</v>
      </c>
      <c r="I1778" s="12">
        <v>0.17730000000000001</v>
      </c>
    </row>
    <row r="1779" spans="6:9" x14ac:dyDescent="0.3">
      <c r="F1779" s="2">
        <v>1774</v>
      </c>
      <c r="G1779" s="12">
        <f ca="1"/>
        <v>189.36558748692934</v>
      </c>
      <c r="H1779" s="12">
        <f ca="1"/>
        <v>0.17103675690872569</v>
      </c>
      <c r="I1779" s="12">
        <v>0.1774</v>
      </c>
    </row>
    <row r="1780" spans="6:9" x14ac:dyDescent="0.3">
      <c r="F1780" s="2">
        <v>1775</v>
      </c>
      <c r="G1780" s="12">
        <f ca="1"/>
        <v>189.38263946597542</v>
      </c>
      <c r="H1780" s="12">
        <f ca="1"/>
        <v>0.17106927879734249</v>
      </c>
      <c r="I1780" s="12">
        <v>0.17749999999999999</v>
      </c>
    </row>
    <row r="1781" spans="6:9" x14ac:dyDescent="0.3">
      <c r="F1781" s="2">
        <v>1776</v>
      </c>
      <c r="G1781" s="12">
        <f ca="1"/>
        <v>189.38932432263974</v>
      </c>
      <c r="H1781" s="12">
        <f ca="1"/>
        <v>0.17108202913840098</v>
      </c>
      <c r="I1781" s="12">
        <v>0.17760000000000001</v>
      </c>
    </row>
    <row r="1782" spans="6:9" x14ac:dyDescent="0.3">
      <c r="F1782" s="2">
        <v>1777</v>
      </c>
      <c r="G1782" s="12">
        <f ca="1"/>
        <v>189.39424264963375</v>
      </c>
      <c r="H1782" s="12">
        <f ca="1"/>
        <v>0.17109141039785047</v>
      </c>
      <c r="I1782" s="12">
        <v>0.1777</v>
      </c>
    </row>
    <row r="1783" spans="6:9" x14ac:dyDescent="0.3">
      <c r="F1783" s="2">
        <v>1778</v>
      </c>
      <c r="G1783" s="12">
        <f ca="1"/>
        <v>189.42043139308595</v>
      </c>
      <c r="H1783" s="12">
        <f ca="1"/>
        <v>0.17114136736459895</v>
      </c>
      <c r="I1783" s="12">
        <v>0.17780000000000001</v>
      </c>
    </row>
    <row r="1784" spans="6:9" x14ac:dyDescent="0.3">
      <c r="F1784" s="2">
        <v>1779</v>
      </c>
      <c r="G1784" s="12">
        <f ca="1"/>
        <v>189.44988482298615</v>
      </c>
      <c r="H1784" s="12">
        <f ca="1"/>
        <v>0.17119756067508238</v>
      </c>
      <c r="I1784" s="12">
        <v>0.1779</v>
      </c>
    </row>
    <row r="1785" spans="6:9" x14ac:dyDescent="0.3">
      <c r="F1785" s="2">
        <v>1780</v>
      </c>
      <c r="G1785" s="12">
        <f ca="1"/>
        <v>189.45148015336051</v>
      </c>
      <c r="H1785" s="12">
        <f ca="1"/>
        <v>0.17120060462111611</v>
      </c>
      <c r="I1785" s="12">
        <v>0.17799999999999999</v>
      </c>
    </row>
    <row r="1786" spans="6:9" x14ac:dyDescent="0.3">
      <c r="F1786" s="2">
        <v>1781</v>
      </c>
      <c r="G1786" s="12">
        <f ca="1"/>
        <v>189.46341590354351</v>
      </c>
      <c r="H1786" s="12">
        <f ca="1"/>
        <v>0.17122337930764611</v>
      </c>
      <c r="I1786" s="12">
        <v>0.17810000000000001</v>
      </c>
    </row>
    <row r="1787" spans="6:9" x14ac:dyDescent="0.3">
      <c r="F1787" s="2">
        <v>1782</v>
      </c>
      <c r="G1787" s="12">
        <f ca="1"/>
        <v>189.56835300002891</v>
      </c>
      <c r="H1787" s="12">
        <f ca="1"/>
        <v>0.17142367569985639</v>
      </c>
      <c r="I1787" s="12">
        <v>0.1782</v>
      </c>
    </row>
    <row r="1788" spans="6:9" x14ac:dyDescent="0.3">
      <c r="F1788" s="2">
        <v>1783</v>
      </c>
      <c r="G1788" s="12">
        <f ca="1"/>
        <v>189.68574715655967</v>
      </c>
      <c r="H1788" s="12">
        <f ca="1"/>
        <v>0.17164788799155284</v>
      </c>
      <c r="I1788" s="12">
        <v>0.17829999999999999</v>
      </c>
    </row>
    <row r="1789" spans="6:9" x14ac:dyDescent="0.3">
      <c r="F1789" s="2">
        <v>1784</v>
      </c>
      <c r="G1789" s="12">
        <f ca="1"/>
        <v>189.69762670661723</v>
      </c>
      <c r="H1789" s="12">
        <f ca="1"/>
        <v>0.17167058502919061</v>
      </c>
      <c r="I1789" s="12">
        <v>0.1784</v>
      </c>
    </row>
    <row r="1790" spans="6:9" x14ac:dyDescent="0.3">
      <c r="F1790" s="2">
        <v>1785</v>
      </c>
      <c r="G1790" s="12">
        <f ca="1"/>
        <v>189.72146270659539</v>
      </c>
      <c r="H1790" s="12">
        <f ca="1"/>
        <v>0.17171613055501414</v>
      </c>
      <c r="I1790" s="12">
        <v>0.17849999999999999</v>
      </c>
    </row>
    <row r="1791" spans="6:9" x14ac:dyDescent="0.3">
      <c r="F1791" s="2">
        <v>1786</v>
      </c>
      <c r="G1791" s="12">
        <f ca="1"/>
        <v>189.76174249039232</v>
      </c>
      <c r="H1791" s="12">
        <f ca="1"/>
        <v>0.17179311038374334</v>
      </c>
      <c r="I1791" s="12">
        <v>0.17860000000000001</v>
      </c>
    </row>
    <row r="1792" spans="6:9" x14ac:dyDescent="0.3">
      <c r="F1792" s="2">
        <v>1787</v>
      </c>
      <c r="G1792" s="12">
        <f ca="1"/>
        <v>190.00218659296226</v>
      </c>
      <c r="H1792" s="12">
        <f ca="1"/>
        <v>0.17225298872008296</v>
      </c>
      <c r="I1792" s="12">
        <v>0.1787</v>
      </c>
    </row>
    <row r="1793" spans="6:9" x14ac:dyDescent="0.3">
      <c r="F1793" s="2">
        <v>1788</v>
      </c>
      <c r="G1793" s="12">
        <f ca="1"/>
        <v>190.05578669533841</v>
      </c>
      <c r="H1793" s="12">
        <f ca="1"/>
        <v>0.17235558916787455</v>
      </c>
      <c r="I1793" s="12">
        <v>0.17879999999999999</v>
      </c>
    </row>
    <row r="1794" spans="6:9" x14ac:dyDescent="0.3">
      <c r="F1794" s="2">
        <v>1789</v>
      </c>
      <c r="G1794" s="12">
        <f ca="1"/>
        <v>190.09078279282232</v>
      </c>
      <c r="H1794" s="12">
        <f ca="1"/>
        <v>0.17242259461420259</v>
      </c>
      <c r="I1794" s="12">
        <v>0.1789</v>
      </c>
    </row>
    <row r="1795" spans="6:9" x14ac:dyDescent="0.3">
      <c r="F1795" s="2">
        <v>1790</v>
      </c>
      <c r="G1795" s="12">
        <f ca="1"/>
        <v>190.12417741285543</v>
      </c>
      <c r="H1795" s="12">
        <f ca="1"/>
        <v>0.17248654592587889</v>
      </c>
      <c r="I1795" s="12">
        <v>0.17899999999999999</v>
      </c>
    </row>
    <row r="1796" spans="6:9" x14ac:dyDescent="0.3">
      <c r="F1796" s="2">
        <v>1791</v>
      </c>
      <c r="G1796" s="12">
        <f ca="1"/>
        <v>190.17028007452862</v>
      </c>
      <c r="H1796" s="12">
        <f ca="1"/>
        <v>0.17257485285557728</v>
      </c>
      <c r="I1796" s="12">
        <v>0.17910000000000001</v>
      </c>
    </row>
    <row r="1797" spans="6:9" x14ac:dyDescent="0.3">
      <c r="F1797" s="2">
        <v>1792</v>
      </c>
      <c r="G1797" s="12">
        <f ca="1"/>
        <v>190.56477538061566</v>
      </c>
      <c r="H1797" s="12">
        <f ca="1"/>
        <v>0.17333140940059644</v>
      </c>
      <c r="I1797" s="12">
        <v>0.1792</v>
      </c>
    </row>
    <row r="1798" spans="6:9" x14ac:dyDescent="0.3">
      <c r="F1798" s="2">
        <v>1793</v>
      </c>
      <c r="G1798" s="12">
        <f ca="1"/>
        <v>190.64450255424964</v>
      </c>
      <c r="H1798" s="12">
        <f ca="1"/>
        <v>0.17348450985152739</v>
      </c>
      <c r="I1798" s="12">
        <v>0.17929999999999999</v>
      </c>
    </row>
    <row r="1799" spans="6:9" x14ac:dyDescent="0.3">
      <c r="F1799" s="2">
        <v>1794</v>
      </c>
      <c r="G1799" s="12">
        <f ca="1"/>
        <v>190.65622961425754</v>
      </c>
      <c r="H1799" s="12">
        <f ca="1"/>
        <v>0.17350703507942233</v>
      </c>
      <c r="I1799" s="12">
        <v>0.1794</v>
      </c>
    </row>
    <row r="1800" spans="6:9" x14ac:dyDescent="0.3">
      <c r="F1800" s="2">
        <v>1795</v>
      </c>
      <c r="G1800" s="12">
        <f ca="1"/>
        <v>190.734755140837</v>
      </c>
      <c r="H1800" s="12">
        <f ca="1"/>
        <v>0.17365790385868315</v>
      </c>
      <c r="I1800" s="12">
        <v>0.17949999999999999</v>
      </c>
    </row>
    <row r="1801" spans="6:9" x14ac:dyDescent="0.3">
      <c r="F1801" s="2">
        <v>1796</v>
      </c>
      <c r="G1801" s="12">
        <f ca="1"/>
        <v>190.77941212576854</v>
      </c>
      <c r="H1801" s="12">
        <f ca="1"/>
        <v>0.17374373125219814</v>
      </c>
      <c r="I1801" s="12">
        <v>0.17960000000000001</v>
      </c>
    </row>
    <row r="1802" spans="6:9" x14ac:dyDescent="0.3">
      <c r="F1802" s="2">
        <v>1797</v>
      </c>
      <c r="G1802" s="12">
        <f ca="1"/>
        <v>190.78331658358843</v>
      </c>
      <c r="H1802" s="12">
        <f ca="1"/>
        <v>0.17375123633685252</v>
      </c>
      <c r="I1802" s="12">
        <v>0.1797</v>
      </c>
    </row>
    <row r="1803" spans="6:9" x14ac:dyDescent="0.3">
      <c r="F1803" s="2">
        <v>1798</v>
      </c>
      <c r="G1803" s="12">
        <f ca="1"/>
        <v>190.80884402618392</v>
      </c>
      <c r="H1803" s="12">
        <f ca="1"/>
        <v>0.17380030876174857</v>
      </c>
      <c r="I1803" s="12">
        <v>0.17979999999999999</v>
      </c>
    </row>
    <row r="1804" spans="6:9" x14ac:dyDescent="0.3">
      <c r="F1804" s="2">
        <v>1799</v>
      </c>
      <c r="G1804" s="12">
        <f ca="1"/>
        <v>190.92318275960932</v>
      </c>
      <c r="H1804" s="12">
        <f ca="1"/>
        <v>0.17402019170583197</v>
      </c>
      <c r="I1804" s="12">
        <v>0.1799</v>
      </c>
    </row>
    <row r="1805" spans="6:9" x14ac:dyDescent="0.3">
      <c r="F1805" s="2">
        <v>1800</v>
      </c>
      <c r="G1805" s="12">
        <f ca="1"/>
        <v>190.94554181430462</v>
      </c>
      <c r="H1805" s="12">
        <f ca="1"/>
        <v>0.17406320628640226</v>
      </c>
      <c r="I1805" s="12">
        <v>0.18</v>
      </c>
    </row>
    <row r="1806" spans="6:9" x14ac:dyDescent="0.3">
      <c r="F1806" s="2">
        <v>1801</v>
      </c>
      <c r="G1806" s="12">
        <f ca="1"/>
        <v>190.98554856546011</v>
      </c>
      <c r="H1806" s="12">
        <f ca="1"/>
        <v>0.17414018495236852</v>
      </c>
      <c r="I1806" s="12">
        <v>0.18010000000000001</v>
      </c>
    </row>
    <row r="1807" spans="6:9" x14ac:dyDescent="0.3">
      <c r="F1807" s="2">
        <v>1802</v>
      </c>
      <c r="G1807" s="12">
        <f ca="1"/>
        <v>191.14735551904033</v>
      </c>
      <c r="H1807" s="12">
        <f ca="1"/>
        <v>0.17445169809431998</v>
      </c>
      <c r="I1807" s="12">
        <v>0.1802</v>
      </c>
    </row>
    <row r="1808" spans="6:9" x14ac:dyDescent="0.3">
      <c r="F1808" s="2">
        <v>1803</v>
      </c>
      <c r="G1808" s="12">
        <f ca="1"/>
        <v>191.2183027864121</v>
      </c>
      <c r="H1808" s="12">
        <f ca="1"/>
        <v>0.17458837461343826</v>
      </c>
      <c r="I1808" s="12">
        <v>0.18029999999999999</v>
      </c>
    </row>
    <row r="1809" spans="6:9" x14ac:dyDescent="0.3">
      <c r="F1809" s="2">
        <v>1804</v>
      </c>
      <c r="G1809" s="12">
        <f ca="1"/>
        <v>191.25810098930978</v>
      </c>
      <c r="H1809" s="12">
        <f ca="1"/>
        <v>0.17466506738038715</v>
      </c>
      <c r="I1809" s="12">
        <v>0.1804</v>
      </c>
    </row>
    <row r="1810" spans="6:9" x14ac:dyDescent="0.3">
      <c r="F1810" s="2">
        <v>1805</v>
      </c>
      <c r="G1810" s="12">
        <f ca="1"/>
        <v>191.41288255839342</v>
      </c>
      <c r="H1810" s="12">
        <f ca="1"/>
        <v>0.17496349791677535</v>
      </c>
      <c r="I1810" s="12">
        <v>0.18049999999999999</v>
      </c>
    </row>
    <row r="1811" spans="6:9" x14ac:dyDescent="0.3">
      <c r="F1811" s="2">
        <v>1806</v>
      </c>
      <c r="G1811" s="12">
        <f ca="1"/>
        <v>191.53453370406396</v>
      </c>
      <c r="H1811" s="12">
        <f ca="1"/>
        <v>0.17519822927778808</v>
      </c>
      <c r="I1811" s="12">
        <v>0.18060000000000001</v>
      </c>
    </row>
    <row r="1812" spans="6:9" x14ac:dyDescent="0.3">
      <c r="F1812" s="2">
        <v>1807</v>
      </c>
      <c r="G1812" s="12">
        <f ca="1"/>
        <v>191.59758306453901</v>
      </c>
      <c r="H1812" s="12">
        <f ca="1"/>
        <v>0.17531994776651857</v>
      </c>
      <c r="I1812" s="12">
        <v>0.1807</v>
      </c>
    </row>
    <row r="1813" spans="6:9" x14ac:dyDescent="0.3">
      <c r="F1813" s="2">
        <v>1808</v>
      </c>
      <c r="G1813" s="12">
        <f ca="1"/>
        <v>191.61481143185216</v>
      </c>
      <c r="H1813" s="12">
        <f ca="1"/>
        <v>0.17535321494644987</v>
      </c>
      <c r="I1813" s="12">
        <v>0.18079999999999999</v>
      </c>
    </row>
    <row r="1814" spans="6:9" x14ac:dyDescent="0.3">
      <c r="F1814" s="2">
        <v>1809</v>
      </c>
      <c r="G1814" s="12">
        <f ca="1"/>
        <v>191.73435218152795</v>
      </c>
      <c r="H1814" s="12">
        <f ca="1"/>
        <v>0.17558412952067853</v>
      </c>
      <c r="I1814" s="12">
        <v>0.18090000000000001</v>
      </c>
    </row>
    <row r="1815" spans="6:9" x14ac:dyDescent="0.3">
      <c r="F1815" s="2">
        <v>1810</v>
      </c>
      <c r="G1815" s="12">
        <f ca="1"/>
        <v>191.76368956197086</v>
      </c>
      <c r="H1815" s="12">
        <f ca="1"/>
        <v>0.17564082319606869</v>
      </c>
      <c r="I1815" s="12">
        <v>0.18099999999999999</v>
      </c>
    </row>
    <row r="1816" spans="6:9" x14ac:dyDescent="0.3">
      <c r="F1816" s="2">
        <v>1811</v>
      </c>
      <c r="G1816" s="12">
        <f ca="1"/>
        <v>191.78519716993691</v>
      </c>
      <c r="H1816" s="12">
        <f ca="1"/>
        <v>0.17568239186662857</v>
      </c>
      <c r="I1816" s="12">
        <v>0.18110000000000001</v>
      </c>
    </row>
    <row r="1817" spans="6:9" x14ac:dyDescent="0.3">
      <c r="F1817" s="2">
        <v>1812</v>
      </c>
      <c r="G1817" s="12">
        <f ca="1"/>
        <v>191.81852661531164</v>
      </c>
      <c r="H1817" s="12">
        <f ca="1"/>
        <v>0.17574681882276869</v>
      </c>
      <c r="I1817" s="12">
        <v>0.1812</v>
      </c>
    </row>
    <row r="1818" spans="6:9" x14ac:dyDescent="0.3">
      <c r="F1818" s="2">
        <v>1813</v>
      </c>
      <c r="G1818" s="12">
        <f ca="1"/>
        <v>191.82965790357082</v>
      </c>
      <c r="H1818" s="12">
        <f ca="1"/>
        <v>0.17576833861419242</v>
      </c>
      <c r="I1818" s="12">
        <v>0.18129999999999999</v>
      </c>
    </row>
    <row r="1819" spans="6:9" x14ac:dyDescent="0.3">
      <c r="F1819" s="2">
        <v>1814</v>
      </c>
      <c r="G1819" s="12">
        <f ca="1"/>
        <v>191.89671533999169</v>
      </c>
      <c r="H1819" s="12">
        <f ca="1"/>
        <v>0.17589800665325875</v>
      </c>
      <c r="I1819" s="12">
        <v>0.18140000000000001</v>
      </c>
    </row>
    <row r="1820" spans="6:9" x14ac:dyDescent="0.3">
      <c r="F1820" s="2">
        <v>1815</v>
      </c>
      <c r="G1820" s="12">
        <f ca="1"/>
        <v>191.90591536577097</v>
      </c>
      <c r="H1820" s="12">
        <f ca="1"/>
        <v>0.1759158003458747</v>
      </c>
      <c r="I1820" s="12">
        <v>0.18149999999999999</v>
      </c>
    </row>
    <row r="1821" spans="6:9" x14ac:dyDescent="0.3">
      <c r="F1821" s="2">
        <v>1816</v>
      </c>
      <c r="G1821" s="12">
        <f ca="1"/>
        <v>191.9897250450652</v>
      </c>
      <c r="H1821" s="12">
        <f ca="1"/>
        <v>0.17607793738425534</v>
      </c>
      <c r="I1821" s="12">
        <v>0.18160000000000001</v>
      </c>
    </row>
    <row r="1822" spans="6:9" x14ac:dyDescent="0.3">
      <c r="F1822" s="2">
        <v>1817</v>
      </c>
      <c r="G1822" s="12">
        <f ca="1"/>
        <v>191.9934879850818</v>
      </c>
      <c r="H1822" s="12">
        <f ca="1"/>
        <v>0.17608521886749662</v>
      </c>
      <c r="I1822" s="12">
        <v>0.1817</v>
      </c>
    </row>
    <row r="1823" spans="6:9" x14ac:dyDescent="0.3">
      <c r="F1823" s="2">
        <v>1818</v>
      </c>
      <c r="G1823" s="12">
        <f ca="1"/>
        <v>192.05950423418861</v>
      </c>
      <c r="H1823" s="12">
        <f ca="1"/>
        <v>0.17621298820839201</v>
      </c>
      <c r="I1823" s="12">
        <v>0.18179999999999999</v>
      </c>
    </row>
    <row r="1824" spans="6:9" x14ac:dyDescent="0.3">
      <c r="F1824" s="2">
        <v>1819</v>
      </c>
      <c r="G1824" s="12">
        <f ca="1"/>
        <v>192.08298932874985</v>
      </c>
      <c r="H1824" s="12">
        <f ca="1"/>
        <v>0.17625845296594167</v>
      </c>
      <c r="I1824" s="12">
        <v>0.18190000000000001</v>
      </c>
    </row>
    <row r="1825" spans="6:9" x14ac:dyDescent="0.3">
      <c r="F1825" s="2">
        <v>1820</v>
      </c>
      <c r="G1825" s="12">
        <f ca="1"/>
        <v>192.16268046656009</v>
      </c>
      <c r="H1825" s="12">
        <f ca="1"/>
        <v>0.17641277062606101</v>
      </c>
      <c r="I1825" s="12">
        <v>0.182</v>
      </c>
    </row>
    <row r="1826" spans="6:9" x14ac:dyDescent="0.3">
      <c r="F1826" s="2">
        <v>1821</v>
      </c>
      <c r="G1826" s="12">
        <f ca="1"/>
        <v>192.26622789688432</v>
      </c>
      <c r="H1826" s="12">
        <f ca="1"/>
        <v>0.17661338560212106</v>
      </c>
      <c r="I1826" s="12">
        <v>0.18210000000000001</v>
      </c>
    </row>
    <row r="1827" spans="6:9" x14ac:dyDescent="0.3">
      <c r="F1827" s="2">
        <v>1822</v>
      </c>
      <c r="G1827" s="12">
        <f ca="1"/>
        <v>192.27893813223764</v>
      </c>
      <c r="H1827" s="12">
        <f ca="1"/>
        <v>0.17663801853597086</v>
      </c>
      <c r="I1827" s="12">
        <v>0.1822</v>
      </c>
    </row>
    <row r="1828" spans="6:9" x14ac:dyDescent="0.3">
      <c r="F1828" s="2">
        <v>1823</v>
      </c>
      <c r="G1828" s="12">
        <f ca="1"/>
        <v>192.30663632819665</v>
      </c>
      <c r="H1828" s="12">
        <f ca="1"/>
        <v>0.17669170467464834</v>
      </c>
      <c r="I1828" s="12">
        <v>0.18229999999999999</v>
      </c>
    </row>
    <row r="1829" spans="6:9" x14ac:dyDescent="0.3">
      <c r="F1829" s="2">
        <v>1824</v>
      </c>
      <c r="G1829" s="12">
        <f ca="1"/>
        <v>192.39404885934269</v>
      </c>
      <c r="H1829" s="12">
        <f ca="1"/>
        <v>0.17686118585488722</v>
      </c>
      <c r="I1829" s="12">
        <v>0.18240000000000001</v>
      </c>
    </row>
    <row r="1830" spans="6:9" x14ac:dyDescent="0.3">
      <c r="F1830" s="2">
        <v>1825</v>
      </c>
      <c r="G1830" s="12">
        <f ca="1"/>
        <v>192.46644519582759</v>
      </c>
      <c r="H1830" s="12">
        <f ca="1"/>
        <v>0.17700161415418367</v>
      </c>
      <c r="I1830" s="12">
        <v>0.1825</v>
      </c>
    </row>
    <row r="1831" spans="6:9" x14ac:dyDescent="0.3">
      <c r="F1831" s="2">
        <v>1826</v>
      </c>
      <c r="G1831" s="12">
        <f ca="1"/>
        <v>192.49272949876439</v>
      </c>
      <c r="H1831" s="12">
        <f ca="1"/>
        <v>0.17705261201440295</v>
      </c>
      <c r="I1831" s="12">
        <v>0.18260000000000001</v>
      </c>
    </row>
    <row r="1832" spans="6:9" x14ac:dyDescent="0.3">
      <c r="F1832" s="2">
        <v>1827</v>
      </c>
      <c r="G1832" s="12">
        <f ca="1"/>
        <v>192.50928678969916</v>
      </c>
      <c r="H1832" s="12">
        <f ca="1"/>
        <v>0.17708474090635118</v>
      </c>
      <c r="I1832" s="12">
        <v>0.1827</v>
      </c>
    </row>
    <row r="1833" spans="6:9" x14ac:dyDescent="0.3">
      <c r="F1833" s="2">
        <v>1828</v>
      </c>
      <c r="G1833" s="12">
        <f ca="1"/>
        <v>192.70411039906554</v>
      </c>
      <c r="H1833" s="12">
        <f ca="1"/>
        <v>0.17746300880762325</v>
      </c>
      <c r="I1833" s="12">
        <v>0.18279999999999999</v>
      </c>
    </row>
    <row r="1834" spans="6:9" x14ac:dyDescent="0.3">
      <c r="F1834" s="2">
        <v>1829</v>
      </c>
      <c r="G1834" s="12">
        <f ca="1"/>
        <v>192.71588094313918</v>
      </c>
      <c r="H1834" s="12">
        <f ca="1"/>
        <v>0.17748587532603624</v>
      </c>
      <c r="I1834" s="12">
        <v>0.18290000000000001</v>
      </c>
    </row>
    <row r="1835" spans="6:9" x14ac:dyDescent="0.3">
      <c r="F1835" s="2">
        <v>1830</v>
      </c>
      <c r="G1835" s="12">
        <f ca="1"/>
        <v>192.78282915137788</v>
      </c>
      <c r="H1835" s="12">
        <f ca="1"/>
        <v>0.17761596295896753</v>
      </c>
      <c r="I1835" s="12">
        <v>0.183</v>
      </c>
    </row>
    <row r="1836" spans="6:9" x14ac:dyDescent="0.3">
      <c r="F1836" s="2">
        <v>1831</v>
      </c>
      <c r="G1836" s="12">
        <f ca="1"/>
        <v>192.84198819273456</v>
      </c>
      <c r="H1836" s="12">
        <f ca="1"/>
        <v>0.17773095505726788</v>
      </c>
      <c r="I1836" s="12">
        <v>0.18310000000000001</v>
      </c>
    </row>
    <row r="1837" spans="6:9" x14ac:dyDescent="0.3">
      <c r="F1837" s="2">
        <v>1832</v>
      </c>
      <c r="G1837" s="12">
        <f ca="1"/>
        <v>192.97731911700478</v>
      </c>
      <c r="H1837" s="12">
        <f ca="1"/>
        <v>0.17799414838514727</v>
      </c>
      <c r="I1837" s="12">
        <v>0.1832</v>
      </c>
    </row>
    <row r="1838" spans="6:9" x14ac:dyDescent="0.3">
      <c r="F1838" s="2">
        <v>1833</v>
      </c>
      <c r="G1838" s="12">
        <f ca="1"/>
        <v>192.98214539330368</v>
      </c>
      <c r="H1838" s="12">
        <f ca="1"/>
        <v>0.17800353818573167</v>
      </c>
      <c r="I1838" s="12">
        <v>0.18329999999999999</v>
      </c>
    </row>
    <row r="1839" spans="6:9" x14ac:dyDescent="0.3">
      <c r="F1839" s="2">
        <v>1834</v>
      </c>
      <c r="G1839" s="12">
        <f ca="1"/>
        <v>193.05067154296216</v>
      </c>
      <c r="H1839" s="12">
        <f ca="1"/>
        <v>0.17813688650892831</v>
      </c>
      <c r="I1839" s="12">
        <v>0.18340000000000001</v>
      </c>
    </row>
    <row r="1840" spans="6:9" x14ac:dyDescent="0.3">
      <c r="F1840" s="2">
        <v>1835</v>
      </c>
      <c r="G1840" s="12">
        <f ca="1"/>
        <v>193.0518825752259</v>
      </c>
      <c r="H1840" s="12">
        <f ca="1"/>
        <v>0.17813924356371233</v>
      </c>
      <c r="I1840" s="12">
        <v>0.1835</v>
      </c>
    </row>
    <row r="1841" spans="6:9" x14ac:dyDescent="0.3">
      <c r="F1841" s="2">
        <v>1836</v>
      </c>
      <c r="G1841" s="12">
        <f ca="1"/>
        <v>193.14399949886743</v>
      </c>
      <c r="H1841" s="12">
        <f ca="1"/>
        <v>0.17831857816289823</v>
      </c>
      <c r="I1841" s="12">
        <v>0.18360000000000001</v>
      </c>
    </row>
    <row r="1842" spans="6:9" x14ac:dyDescent="0.3">
      <c r="F1842" s="2">
        <v>1837</v>
      </c>
      <c r="G1842" s="12">
        <f ca="1"/>
        <v>193.19776795947746</v>
      </c>
      <c r="H1842" s="12">
        <f ca="1"/>
        <v>0.17842329710438354</v>
      </c>
      <c r="I1842" s="12">
        <v>0.1837</v>
      </c>
    </row>
    <row r="1843" spans="6:9" x14ac:dyDescent="0.3">
      <c r="F1843" s="2">
        <v>1838</v>
      </c>
      <c r="G1843" s="12">
        <f ca="1"/>
        <v>193.20042353493025</v>
      </c>
      <c r="H1843" s="12">
        <f ca="1"/>
        <v>0.17842846987441693</v>
      </c>
      <c r="I1843" s="12">
        <v>0.18379999999999999</v>
      </c>
    </row>
    <row r="1844" spans="6:9" x14ac:dyDescent="0.3">
      <c r="F1844" s="2">
        <v>1839</v>
      </c>
      <c r="G1844" s="12">
        <f ca="1"/>
        <v>193.34714203186024</v>
      </c>
      <c r="H1844" s="12">
        <f ca="1"/>
        <v>0.17871437794391884</v>
      </c>
      <c r="I1844" s="12">
        <v>0.18390000000000001</v>
      </c>
    </row>
    <row r="1845" spans="6:9" x14ac:dyDescent="0.3">
      <c r="F1845" s="2">
        <v>1840</v>
      </c>
      <c r="G1845" s="12">
        <f ca="1"/>
        <v>193.35874337026451</v>
      </c>
      <c r="H1845" s="12">
        <f ca="1"/>
        <v>0.17873699505753599</v>
      </c>
      <c r="I1845" s="12">
        <v>0.184</v>
      </c>
    </row>
    <row r="1846" spans="6:9" x14ac:dyDescent="0.3">
      <c r="F1846" s="2">
        <v>1841</v>
      </c>
      <c r="G1846" s="12">
        <f ca="1"/>
        <v>193.55369188349181</v>
      </c>
      <c r="H1846" s="12">
        <f ca="1"/>
        <v>0.17911726636927086</v>
      </c>
      <c r="I1846" s="12">
        <v>0.18410000000000001</v>
      </c>
    </row>
    <row r="1847" spans="6:9" x14ac:dyDescent="0.3">
      <c r="F1847" s="2">
        <v>1842</v>
      </c>
      <c r="G1847" s="12">
        <f ca="1"/>
        <v>193.61312771984061</v>
      </c>
      <c r="H1847" s="12">
        <f ca="1"/>
        <v>0.179233283737706</v>
      </c>
      <c r="I1847" s="12">
        <v>0.1842</v>
      </c>
    </row>
    <row r="1848" spans="6:9" x14ac:dyDescent="0.3">
      <c r="F1848" s="2">
        <v>1843</v>
      </c>
      <c r="G1848" s="12">
        <f ca="1"/>
        <v>193.66137665413083</v>
      </c>
      <c r="H1848" s="12">
        <f ca="1"/>
        <v>0.1793274921557178</v>
      </c>
      <c r="I1848" s="12">
        <v>0.18429999999999999</v>
      </c>
    </row>
    <row r="1849" spans="6:9" x14ac:dyDescent="0.3">
      <c r="F1849" s="2">
        <v>1844</v>
      </c>
      <c r="G1849" s="12">
        <f ca="1"/>
        <v>193.77598579531778</v>
      </c>
      <c r="H1849" s="12">
        <f ca="1"/>
        <v>0.17955137137182797</v>
      </c>
      <c r="I1849" s="12">
        <v>0.18440000000000001</v>
      </c>
    </row>
    <row r="1850" spans="6:9" x14ac:dyDescent="0.3">
      <c r="F1850" s="2">
        <v>1845</v>
      </c>
      <c r="G1850" s="12">
        <f ca="1"/>
        <v>193.80696394177176</v>
      </c>
      <c r="H1850" s="12">
        <f ca="1"/>
        <v>0.17961190852467718</v>
      </c>
      <c r="I1850" s="12">
        <v>0.1845</v>
      </c>
    </row>
    <row r="1851" spans="6:9" x14ac:dyDescent="0.3">
      <c r="F1851" s="2">
        <v>1846</v>
      </c>
      <c r="G1851" s="12">
        <f ca="1"/>
        <v>193.8357232496476</v>
      </c>
      <c r="H1851" s="12">
        <f ca="1"/>
        <v>0.17966811878107936</v>
      </c>
      <c r="I1851" s="12">
        <v>0.18459999999999999</v>
      </c>
    </row>
    <row r="1852" spans="6:9" x14ac:dyDescent="0.3">
      <c r="F1852" s="2">
        <v>1847</v>
      </c>
      <c r="G1852" s="12">
        <f ca="1"/>
        <v>193.83820557857982</v>
      </c>
      <c r="H1852" s="12">
        <f ca="1"/>
        <v>0.17967297092159584</v>
      </c>
      <c r="I1852" s="12">
        <v>0.1847</v>
      </c>
    </row>
    <row r="1853" spans="6:9" x14ac:dyDescent="0.3">
      <c r="F1853" s="2">
        <v>1848</v>
      </c>
      <c r="G1853" s="12">
        <f ca="1"/>
        <v>193.85040376378561</v>
      </c>
      <c r="H1853" s="12">
        <f ca="1"/>
        <v>0.17969681533283888</v>
      </c>
      <c r="I1853" s="12">
        <v>0.18479999999999999</v>
      </c>
    </row>
    <row r="1854" spans="6:9" x14ac:dyDescent="0.3">
      <c r="F1854" s="2">
        <v>1849</v>
      </c>
      <c r="G1854" s="12">
        <f ca="1"/>
        <v>193.92754650306509</v>
      </c>
      <c r="H1854" s="12">
        <f ca="1"/>
        <v>0.17984764679764578</v>
      </c>
      <c r="I1854" s="12">
        <v>0.18490000000000001</v>
      </c>
    </row>
    <row r="1855" spans="6:9" x14ac:dyDescent="0.3">
      <c r="F1855" s="2">
        <v>1850</v>
      </c>
      <c r="G1855" s="12">
        <f ca="1"/>
        <v>193.93664808166031</v>
      </c>
      <c r="H1855" s="12">
        <f ca="1"/>
        <v>0.17986544661093326</v>
      </c>
      <c r="I1855" s="12">
        <v>0.185</v>
      </c>
    </row>
    <row r="1856" spans="6:9" x14ac:dyDescent="0.3">
      <c r="F1856" s="2">
        <v>1851</v>
      </c>
      <c r="G1856" s="12">
        <f ca="1"/>
        <v>193.99417062635206</v>
      </c>
      <c r="H1856" s="12">
        <f ca="1"/>
        <v>0.1799779629158913</v>
      </c>
      <c r="I1856" s="12">
        <v>0.18509999999999999</v>
      </c>
    </row>
    <row r="1857" spans="6:9" x14ac:dyDescent="0.3">
      <c r="F1857" s="2">
        <v>1852</v>
      </c>
      <c r="G1857" s="12">
        <f ca="1"/>
        <v>194.08628765758823</v>
      </c>
      <c r="H1857" s="12">
        <f ca="1"/>
        <v>0.18015822064621115</v>
      </c>
      <c r="I1857" s="12">
        <v>0.1852</v>
      </c>
    </row>
    <row r="1858" spans="6:9" x14ac:dyDescent="0.3">
      <c r="F1858" s="2">
        <v>1853</v>
      </c>
      <c r="G1858" s="12">
        <f ca="1"/>
        <v>194.11701130224733</v>
      </c>
      <c r="H1858" s="12">
        <f ca="1"/>
        <v>0.18021836178028638</v>
      </c>
      <c r="I1858" s="12">
        <v>0.18529999999999999</v>
      </c>
    </row>
    <row r="1859" spans="6:9" x14ac:dyDescent="0.3">
      <c r="F1859" s="2">
        <v>1854</v>
      </c>
      <c r="G1859" s="12">
        <f ca="1"/>
        <v>194.17354272368337</v>
      </c>
      <c r="H1859" s="12">
        <f ca="1"/>
        <v>0.18032904752468062</v>
      </c>
      <c r="I1859" s="12">
        <v>0.18540000000000001</v>
      </c>
    </row>
    <row r="1860" spans="6:9" x14ac:dyDescent="0.3">
      <c r="F1860" s="2">
        <v>1855</v>
      </c>
      <c r="G1860" s="12">
        <f ca="1"/>
        <v>194.30333877263732</v>
      </c>
      <c r="H1860" s="12">
        <f ca="1"/>
        <v>0.18058331038140096</v>
      </c>
      <c r="I1860" s="12">
        <v>0.1855</v>
      </c>
    </row>
    <row r="1861" spans="6:9" x14ac:dyDescent="0.3">
      <c r="F1861" s="2">
        <v>1856</v>
      </c>
      <c r="G1861" s="12">
        <f ca="1"/>
        <v>194.41109376021595</v>
      </c>
      <c r="H1861" s="12">
        <f ca="1"/>
        <v>0.18079453217352023</v>
      </c>
      <c r="I1861" s="12">
        <v>0.18559999999999999</v>
      </c>
    </row>
    <row r="1862" spans="6:9" x14ac:dyDescent="0.3">
      <c r="F1862" s="2">
        <v>1857</v>
      </c>
      <c r="G1862" s="12">
        <f ca="1"/>
        <v>194.41943905548126</v>
      </c>
      <c r="H1862" s="12">
        <f ca="1"/>
        <v>0.18081089580828477</v>
      </c>
      <c r="I1862" s="12">
        <v>0.1857</v>
      </c>
    </row>
    <row r="1863" spans="6:9" x14ac:dyDescent="0.3">
      <c r="F1863" s="2">
        <v>1858</v>
      </c>
      <c r="G1863" s="12">
        <f ca="1"/>
        <v>194.51161026533157</v>
      </c>
      <c r="H1863" s="12">
        <f ca="1"/>
        <v>0.18099167635675495</v>
      </c>
      <c r="I1863" s="12">
        <v>0.18579999999999999</v>
      </c>
    </row>
    <row r="1864" spans="6:9" x14ac:dyDescent="0.3">
      <c r="F1864" s="2">
        <v>1859</v>
      </c>
      <c r="G1864" s="12">
        <f ca="1"/>
        <v>194.539428386655</v>
      </c>
      <c r="H1864" s="12">
        <f ca="1"/>
        <v>0.1810462553390397</v>
      </c>
      <c r="I1864" s="12">
        <v>0.18590000000000001</v>
      </c>
    </row>
    <row r="1865" spans="6:9" x14ac:dyDescent="0.3">
      <c r="F1865" s="2">
        <v>1860</v>
      </c>
      <c r="G1865" s="12">
        <f ca="1"/>
        <v>194.57981991640466</v>
      </c>
      <c r="H1865" s="12">
        <f ca="1"/>
        <v>0.18112551791798182</v>
      </c>
      <c r="I1865" s="12">
        <v>0.186</v>
      </c>
    </row>
    <row r="1866" spans="6:9" x14ac:dyDescent="0.3">
      <c r="F1866" s="2">
        <v>1861</v>
      </c>
      <c r="G1866" s="12">
        <f ca="1"/>
        <v>194.60044744529699</v>
      </c>
      <c r="H1866" s="12">
        <f ca="1"/>
        <v>0.18116600317386419</v>
      </c>
      <c r="I1866" s="12">
        <v>0.18609999999999999</v>
      </c>
    </row>
    <row r="1867" spans="6:9" x14ac:dyDescent="0.3">
      <c r="F1867" s="2">
        <v>1862</v>
      </c>
      <c r="G1867" s="12">
        <f ca="1"/>
        <v>194.6134136826972</v>
      </c>
      <c r="H1867" s="12">
        <f ca="1"/>
        <v>0.18119145407537848</v>
      </c>
      <c r="I1867" s="12">
        <v>0.1862</v>
      </c>
    </row>
    <row r="1868" spans="6:9" x14ac:dyDescent="0.3">
      <c r="F1868" s="2">
        <v>1863</v>
      </c>
      <c r="G1868" s="12">
        <f ca="1"/>
        <v>194.69805135253858</v>
      </c>
      <c r="H1868" s="12">
        <f ca="1"/>
        <v>0.18135762984276968</v>
      </c>
      <c r="I1868" s="12">
        <v>0.18629999999999999</v>
      </c>
    </row>
    <row r="1869" spans="6:9" x14ac:dyDescent="0.3">
      <c r="F1869" s="2">
        <v>1864</v>
      </c>
      <c r="G1869" s="12">
        <f ca="1"/>
        <v>194.74940061456519</v>
      </c>
      <c r="H1869" s="12">
        <f ca="1"/>
        <v>0.18145848499437053</v>
      </c>
      <c r="I1869" s="12">
        <v>0.18640000000000001</v>
      </c>
    </row>
    <row r="1870" spans="6:9" x14ac:dyDescent="0.3">
      <c r="F1870" s="2">
        <v>1865</v>
      </c>
      <c r="G1870" s="12">
        <f ca="1"/>
        <v>194.77713732157991</v>
      </c>
      <c r="H1870" s="12">
        <f ca="1"/>
        <v>0.18151297435809677</v>
      </c>
      <c r="I1870" s="12">
        <v>0.1865</v>
      </c>
    </row>
    <row r="1871" spans="6:9" x14ac:dyDescent="0.3">
      <c r="F1871" s="2">
        <v>1866</v>
      </c>
      <c r="G1871" s="12">
        <f ca="1"/>
        <v>194.84798149120323</v>
      </c>
      <c r="H1871" s="12">
        <f ca="1"/>
        <v>0.18165218639751307</v>
      </c>
      <c r="I1871" s="12">
        <v>0.18659999999999999</v>
      </c>
    </row>
    <row r="1872" spans="6:9" x14ac:dyDescent="0.3">
      <c r="F1872" s="2">
        <v>1867</v>
      </c>
      <c r="G1872" s="12">
        <f ca="1"/>
        <v>194.92713110988436</v>
      </c>
      <c r="H1872" s="12">
        <f ca="1"/>
        <v>0.18180778213999127</v>
      </c>
      <c r="I1872" s="12">
        <v>0.1867</v>
      </c>
    </row>
    <row r="1873" spans="6:9" x14ac:dyDescent="0.3">
      <c r="F1873" s="2">
        <v>1868</v>
      </c>
      <c r="G1873" s="12">
        <f ca="1"/>
        <v>194.99859789856569</v>
      </c>
      <c r="H1873" s="12">
        <f ca="1"/>
        <v>0.18194833186834233</v>
      </c>
      <c r="I1873" s="12">
        <v>0.18679999999999999</v>
      </c>
    </row>
    <row r="1874" spans="6:9" x14ac:dyDescent="0.3">
      <c r="F1874" s="2">
        <v>1869</v>
      </c>
      <c r="G1874" s="12">
        <f ca="1"/>
        <v>195.01079738946351</v>
      </c>
      <c r="H1874" s="12">
        <f ca="1"/>
        <v>0.18197232934973478</v>
      </c>
      <c r="I1874" s="12">
        <v>0.18690000000000001</v>
      </c>
    </row>
    <row r="1875" spans="6:9" x14ac:dyDescent="0.3">
      <c r="F1875" s="2">
        <v>1870</v>
      </c>
      <c r="G1875" s="12">
        <f ca="1"/>
        <v>195.07010690795167</v>
      </c>
      <c r="H1875" s="12">
        <f ca="1"/>
        <v>0.18208901898416086</v>
      </c>
      <c r="I1875" s="12">
        <v>0.187</v>
      </c>
    </row>
    <row r="1876" spans="6:9" x14ac:dyDescent="0.3">
      <c r="F1876" s="2">
        <v>1871</v>
      </c>
      <c r="G1876" s="12">
        <f ca="1"/>
        <v>195.09685525403569</v>
      </c>
      <c r="H1876" s="12">
        <f ca="1"/>
        <v>0.18214165776147495</v>
      </c>
      <c r="I1876" s="12">
        <v>0.18709999999999999</v>
      </c>
    </row>
    <row r="1877" spans="6:9" x14ac:dyDescent="0.3">
      <c r="F1877" s="2">
        <v>1872</v>
      </c>
      <c r="G1877" s="12">
        <f ca="1"/>
        <v>195.15620313831297</v>
      </c>
      <c r="H1877" s="12">
        <f ca="1"/>
        <v>0.18225847719615215</v>
      </c>
      <c r="I1877" s="12">
        <v>0.18720000000000001</v>
      </c>
    </row>
    <row r="1878" spans="6:9" x14ac:dyDescent="0.3">
      <c r="F1878" s="2">
        <v>1873</v>
      </c>
      <c r="G1878" s="12">
        <f ca="1"/>
        <v>195.20245125596998</v>
      </c>
      <c r="H1878" s="12">
        <f ca="1"/>
        <v>0.1823495372207333</v>
      </c>
      <c r="I1878" s="12">
        <v>0.18729999999999999</v>
      </c>
    </row>
    <row r="1879" spans="6:9" x14ac:dyDescent="0.3">
      <c r="F1879" s="2">
        <v>1874</v>
      </c>
      <c r="G1879" s="12">
        <f ca="1"/>
        <v>195.26543936474411</v>
      </c>
      <c r="H1879" s="12">
        <f ca="1"/>
        <v>0.18247359395540497</v>
      </c>
      <c r="I1879" s="12">
        <v>0.18740000000000001</v>
      </c>
    </row>
    <row r="1880" spans="6:9" x14ac:dyDescent="0.3">
      <c r="F1880" s="2">
        <v>1875</v>
      </c>
      <c r="G1880" s="12">
        <f ca="1"/>
        <v>195.32607839079361</v>
      </c>
      <c r="H1880" s="12">
        <f ca="1"/>
        <v>0.18259306396443689</v>
      </c>
      <c r="I1880" s="12">
        <v>0.1875</v>
      </c>
    </row>
    <row r="1881" spans="6:9" x14ac:dyDescent="0.3">
      <c r="F1881" s="2">
        <v>1876</v>
      </c>
      <c r="G1881" s="12">
        <f ca="1"/>
        <v>195.3307167379993</v>
      </c>
      <c r="H1881" s="12">
        <f ca="1"/>
        <v>0.18260220396927451</v>
      </c>
      <c r="I1881" s="12">
        <v>0.18759999999999999</v>
      </c>
    </row>
    <row r="1882" spans="6:9" x14ac:dyDescent="0.3">
      <c r="F1882" s="2">
        <v>1877</v>
      </c>
      <c r="G1882" s="12">
        <f ca="1"/>
        <v>195.37049676552002</v>
      </c>
      <c r="H1882" s="12">
        <f ca="1"/>
        <v>0.18268060112225235</v>
      </c>
      <c r="I1882" s="12">
        <v>0.18770000000000001</v>
      </c>
    </row>
    <row r="1883" spans="6:9" x14ac:dyDescent="0.3">
      <c r="F1883" s="2">
        <v>1878</v>
      </c>
      <c r="G1883" s="12">
        <f ca="1"/>
        <v>195.37411053087814</v>
      </c>
      <c r="H1883" s="12">
        <f ca="1"/>
        <v>0.18268772384430743</v>
      </c>
      <c r="I1883" s="12">
        <v>0.18779999999999999</v>
      </c>
    </row>
    <row r="1884" spans="6:9" x14ac:dyDescent="0.3">
      <c r="F1884" s="2">
        <v>1879</v>
      </c>
      <c r="G1884" s="12">
        <f ca="1"/>
        <v>195.48838779100231</v>
      </c>
      <c r="H1884" s="12">
        <f ca="1"/>
        <v>0.18291303564755584</v>
      </c>
      <c r="I1884" s="12">
        <v>0.18790000000000001</v>
      </c>
    </row>
    <row r="1885" spans="6:9" x14ac:dyDescent="0.3">
      <c r="F1885" s="2">
        <v>1880</v>
      </c>
      <c r="G1885" s="12">
        <f ca="1"/>
        <v>195.55219594331629</v>
      </c>
      <c r="H1885" s="12">
        <f ca="1"/>
        <v>0.18303890175112622</v>
      </c>
      <c r="I1885" s="12">
        <v>0.188</v>
      </c>
    </row>
    <row r="1886" spans="6:9" x14ac:dyDescent="0.3">
      <c r="F1886" s="2">
        <v>1881</v>
      </c>
      <c r="G1886" s="12">
        <f ca="1"/>
        <v>195.57754157488918</v>
      </c>
      <c r="H1886" s="12">
        <f ca="1"/>
        <v>0.18308890981913728</v>
      </c>
      <c r="I1886" s="12">
        <v>0.18809999999999999</v>
      </c>
    </row>
    <row r="1887" spans="6:9" x14ac:dyDescent="0.3">
      <c r="F1887" s="2">
        <v>1882</v>
      </c>
      <c r="G1887" s="12">
        <f ca="1"/>
        <v>195.69944087974804</v>
      </c>
      <c r="H1887" s="12">
        <f ca="1"/>
        <v>0.18332951803854886</v>
      </c>
      <c r="I1887" s="12">
        <v>0.18820000000000001</v>
      </c>
    </row>
    <row r="1888" spans="6:9" x14ac:dyDescent="0.3">
      <c r="F1888" s="2">
        <v>1883</v>
      </c>
      <c r="G1888" s="12">
        <f ca="1"/>
        <v>195.89321334712656</v>
      </c>
      <c r="H1888" s="12">
        <f ca="1"/>
        <v>0.18371231668538179</v>
      </c>
      <c r="I1888" s="12">
        <v>0.1883</v>
      </c>
    </row>
    <row r="1889" spans="6:9" x14ac:dyDescent="0.3">
      <c r="F1889" s="2">
        <v>1884</v>
      </c>
      <c r="G1889" s="12">
        <f ca="1"/>
        <v>195.95421943385429</v>
      </c>
      <c r="H1889" s="12">
        <f ca="1"/>
        <v>0.18383291719964931</v>
      </c>
      <c r="I1889" s="12">
        <v>0.18840000000000001</v>
      </c>
    </row>
    <row r="1890" spans="6:9" x14ac:dyDescent="0.3">
      <c r="F1890" s="2">
        <v>1885</v>
      </c>
      <c r="G1890" s="12">
        <f ca="1"/>
        <v>196.07435644415091</v>
      </c>
      <c r="H1890" s="12">
        <f ca="1"/>
        <v>0.18407052698620374</v>
      </c>
      <c r="I1890" s="12">
        <v>0.1885</v>
      </c>
    </row>
    <row r="1891" spans="6:9" x14ac:dyDescent="0.3">
      <c r="F1891" s="2">
        <v>1886</v>
      </c>
      <c r="G1891" s="12">
        <f ca="1"/>
        <v>196.07469644913198</v>
      </c>
      <c r="H1891" s="12">
        <f ca="1"/>
        <v>0.1840711996737725</v>
      </c>
      <c r="I1891" s="12">
        <v>0.18859999999999999</v>
      </c>
    </row>
    <row r="1892" spans="6:9" x14ac:dyDescent="0.3">
      <c r="F1892" s="2">
        <v>1887</v>
      </c>
      <c r="G1892" s="12">
        <f ca="1"/>
        <v>196.0855414710023</v>
      </c>
      <c r="H1892" s="12">
        <f ca="1"/>
        <v>0.18409265680253117</v>
      </c>
      <c r="I1892" s="12">
        <v>0.18870000000000001</v>
      </c>
    </row>
    <row r="1893" spans="6:9" x14ac:dyDescent="0.3">
      <c r="F1893" s="2">
        <v>1888</v>
      </c>
      <c r="G1893" s="12">
        <f ca="1"/>
        <v>196.3520070818833</v>
      </c>
      <c r="H1893" s="12">
        <f ca="1"/>
        <v>0.18462025807254803</v>
      </c>
      <c r="I1893" s="12">
        <v>0.1888</v>
      </c>
    </row>
    <row r="1894" spans="6:9" x14ac:dyDescent="0.3">
      <c r="F1894" s="2">
        <v>1889</v>
      </c>
      <c r="G1894" s="12">
        <f ca="1"/>
        <v>196.3620916488436</v>
      </c>
      <c r="H1894" s="12">
        <f ca="1"/>
        <v>0.18464024031755441</v>
      </c>
      <c r="I1894" s="12">
        <v>0.18890000000000001</v>
      </c>
    </row>
    <row r="1895" spans="6:9" x14ac:dyDescent="0.3">
      <c r="F1895" s="2">
        <v>1890</v>
      </c>
      <c r="G1895" s="12">
        <f ca="1"/>
        <v>196.39767296102909</v>
      </c>
      <c r="H1895" s="12">
        <f ca="1"/>
        <v>0.18471075218121613</v>
      </c>
      <c r="I1895" s="12">
        <v>0.189</v>
      </c>
    </row>
    <row r="1896" spans="6:9" x14ac:dyDescent="0.3">
      <c r="F1896" s="2">
        <v>1891</v>
      </c>
      <c r="G1896" s="12">
        <f ca="1"/>
        <v>196.43618381216129</v>
      </c>
      <c r="H1896" s="12">
        <f ca="1"/>
        <v>0.18478708471261027</v>
      </c>
      <c r="I1896" s="12">
        <v>0.18909999999999999</v>
      </c>
    </row>
    <row r="1897" spans="6:9" x14ac:dyDescent="0.3">
      <c r="F1897" s="2">
        <v>1892</v>
      </c>
      <c r="G1897" s="12">
        <f ca="1"/>
        <v>196.46277384628834</v>
      </c>
      <c r="H1897" s="12">
        <f ca="1"/>
        <v>0.18483979814169099</v>
      </c>
      <c r="I1897" s="12">
        <v>0.18920000000000001</v>
      </c>
    </row>
    <row r="1898" spans="6:9" x14ac:dyDescent="0.3">
      <c r="F1898" s="2">
        <v>1893</v>
      </c>
      <c r="G1898" s="12">
        <f ca="1"/>
        <v>196.48251226886214</v>
      </c>
      <c r="H1898" s="12">
        <f ca="1"/>
        <v>0.18487893345085762</v>
      </c>
      <c r="I1898" s="12">
        <v>0.1893</v>
      </c>
    </row>
    <row r="1899" spans="6:9" x14ac:dyDescent="0.3">
      <c r="F1899" s="2">
        <v>1894</v>
      </c>
      <c r="G1899" s="12">
        <f ca="1"/>
        <v>196.49785308895278</v>
      </c>
      <c r="H1899" s="12">
        <f ca="1"/>
        <v>0.18490935250817978</v>
      </c>
      <c r="I1899" s="12">
        <v>0.18940000000000001</v>
      </c>
    </row>
    <row r="1900" spans="6:9" x14ac:dyDescent="0.3">
      <c r="F1900" s="2">
        <v>1895</v>
      </c>
      <c r="G1900" s="12">
        <f ca="1"/>
        <v>196.5374697162803</v>
      </c>
      <c r="H1900" s="12">
        <f ca="1"/>
        <v>0.18498791923525887</v>
      </c>
      <c r="I1900" s="12">
        <v>0.1895</v>
      </c>
    </row>
    <row r="1901" spans="6:9" x14ac:dyDescent="0.3">
      <c r="F1901" s="2">
        <v>1896</v>
      </c>
      <c r="G1901" s="12">
        <f ca="1"/>
        <v>196.60644143278356</v>
      </c>
      <c r="H1901" s="12">
        <f ca="1"/>
        <v>0.18512474207446505</v>
      </c>
      <c r="I1901" s="12">
        <v>0.18959999999999999</v>
      </c>
    </row>
    <row r="1902" spans="6:9" x14ac:dyDescent="0.3">
      <c r="F1902" s="2">
        <v>1897</v>
      </c>
      <c r="G1902" s="12">
        <f ca="1"/>
        <v>196.63173729577738</v>
      </c>
      <c r="H1902" s="12">
        <f ca="1"/>
        <v>0.18517493549197267</v>
      </c>
      <c r="I1902" s="12">
        <v>0.18970000000000001</v>
      </c>
    </row>
    <row r="1903" spans="6:9" x14ac:dyDescent="0.3">
      <c r="F1903" s="2">
        <v>1898</v>
      </c>
      <c r="G1903" s="12">
        <f ca="1"/>
        <v>196.71917727675012</v>
      </c>
      <c r="H1903" s="12">
        <f ca="1"/>
        <v>0.18534849103086887</v>
      </c>
      <c r="I1903" s="12">
        <v>0.1898</v>
      </c>
    </row>
    <row r="1904" spans="6:9" x14ac:dyDescent="0.3">
      <c r="F1904" s="2">
        <v>1899</v>
      </c>
      <c r="G1904" s="12">
        <f ca="1"/>
        <v>196.77327875910072</v>
      </c>
      <c r="H1904" s="12">
        <f ca="1"/>
        <v>0.185455915249467</v>
      </c>
      <c r="I1904" s="12">
        <v>0.18990000000000001</v>
      </c>
    </row>
    <row r="1905" spans="6:9" x14ac:dyDescent="0.3">
      <c r="F1905" s="2">
        <v>1900</v>
      </c>
      <c r="G1905" s="12">
        <f ca="1"/>
        <v>196.8176385239386</v>
      </c>
      <c r="H1905" s="12">
        <f ca="1"/>
        <v>0.18554401947719823</v>
      </c>
      <c r="I1905" s="12">
        <v>0.19</v>
      </c>
    </row>
    <row r="1906" spans="6:9" x14ac:dyDescent="0.3">
      <c r="F1906" s="2">
        <v>1901</v>
      </c>
      <c r="G1906" s="12">
        <f ca="1"/>
        <v>196.85728355561108</v>
      </c>
      <c r="H1906" s="12">
        <f ca="1"/>
        <v>0.18562277734068072</v>
      </c>
      <c r="I1906" s="12">
        <v>0.19009999999999999</v>
      </c>
    </row>
    <row r="1907" spans="6:9" x14ac:dyDescent="0.3">
      <c r="F1907" s="2">
        <v>1902</v>
      </c>
      <c r="G1907" s="12">
        <f ca="1"/>
        <v>196.9346881165186</v>
      </c>
      <c r="H1907" s="12">
        <f ca="1"/>
        <v>0.18577659554077661</v>
      </c>
      <c r="I1907" s="12">
        <v>0.19020000000000001</v>
      </c>
    </row>
    <row r="1908" spans="6:9" x14ac:dyDescent="0.3">
      <c r="F1908" s="2">
        <v>1903</v>
      </c>
      <c r="G1908" s="12">
        <f ca="1"/>
        <v>197.07415238738938</v>
      </c>
      <c r="H1908" s="12">
        <f ca="1"/>
        <v>0.18605389947613066</v>
      </c>
      <c r="I1908" s="12">
        <v>0.1903</v>
      </c>
    </row>
    <row r="1909" spans="6:9" x14ac:dyDescent="0.3">
      <c r="F1909" s="2">
        <v>1904</v>
      </c>
      <c r="G1909" s="12">
        <f ca="1"/>
        <v>197.09496813062512</v>
      </c>
      <c r="H1909" s="12">
        <f ca="1"/>
        <v>0.18609530621903045</v>
      </c>
      <c r="I1909" s="12">
        <v>0.19040000000000001</v>
      </c>
    </row>
    <row r="1910" spans="6:9" x14ac:dyDescent="0.3">
      <c r="F1910" s="2">
        <v>1905</v>
      </c>
      <c r="G1910" s="12">
        <f ca="1"/>
        <v>197.1099609023087</v>
      </c>
      <c r="H1910" s="12">
        <f ca="1"/>
        <v>0.18612513274249595</v>
      </c>
      <c r="I1910" s="12">
        <v>0.1905</v>
      </c>
    </row>
    <row r="1911" spans="6:9" x14ac:dyDescent="0.3">
      <c r="F1911" s="2">
        <v>1906</v>
      </c>
      <c r="G1911" s="12">
        <f ca="1"/>
        <v>197.17049659575542</v>
      </c>
      <c r="H1911" s="12">
        <f ca="1"/>
        <v>0.18624558636843003</v>
      </c>
      <c r="I1911" s="12">
        <v>0.19059999999999999</v>
      </c>
    </row>
    <row r="1912" spans="6:9" x14ac:dyDescent="0.3">
      <c r="F1912" s="2">
        <v>1907</v>
      </c>
      <c r="G1912" s="12">
        <f ca="1"/>
        <v>197.1931568569932</v>
      </c>
      <c r="H1912" s="12">
        <f ca="1"/>
        <v>0.18629068566766005</v>
      </c>
      <c r="I1912" s="12">
        <v>0.19070000000000001</v>
      </c>
    </row>
    <row r="1913" spans="6:9" x14ac:dyDescent="0.3">
      <c r="F1913" s="2">
        <v>1908</v>
      </c>
      <c r="G1913" s="12">
        <f ca="1"/>
        <v>197.19700051529148</v>
      </c>
      <c r="H1913" s="12">
        <f ca="1"/>
        <v>0.18629833600171206</v>
      </c>
      <c r="I1913" s="12">
        <v>0.1908</v>
      </c>
    </row>
    <row r="1914" spans="6:9" x14ac:dyDescent="0.3">
      <c r="F1914" s="2">
        <v>1909</v>
      </c>
      <c r="G1914" s="12">
        <f ca="1"/>
        <v>197.27017978127486</v>
      </c>
      <c r="H1914" s="12">
        <f ca="1"/>
        <v>0.18644402038974484</v>
      </c>
      <c r="I1914" s="12">
        <v>0.19089999999999999</v>
      </c>
    </row>
    <row r="1915" spans="6:9" x14ac:dyDescent="0.3">
      <c r="F1915" s="2">
        <v>1910</v>
      </c>
      <c r="G1915" s="12">
        <f ca="1"/>
        <v>197.27431169837209</v>
      </c>
      <c r="H1915" s="12">
        <f ca="1"/>
        <v>0.18645224785804904</v>
      </c>
      <c r="I1915" s="12">
        <v>0.191</v>
      </c>
    </row>
    <row r="1916" spans="6:9" x14ac:dyDescent="0.3">
      <c r="F1916" s="2">
        <v>1911</v>
      </c>
      <c r="G1916" s="12">
        <f ca="1"/>
        <v>197.32271770512713</v>
      </c>
      <c r="H1916" s="12">
        <f ca="1"/>
        <v>0.18654864736009968</v>
      </c>
      <c r="I1916" s="12">
        <v>0.19109999999999999</v>
      </c>
    </row>
    <row r="1917" spans="6:9" x14ac:dyDescent="0.3">
      <c r="F1917" s="2">
        <v>1912</v>
      </c>
      <c r="G1917" s="12">
        <f ca="1"/>
        <v>197.44662818144158</v>
      </c>
      <c r="H1917" s="12">
        <f ca="1"/>
        <v>0.18679552587236367</v>
      </c>
      <c r="I1917" s="12">
        <v>0.19120000000000001</v>
      </c>
    </row>
    <row r="1918" spans="6:9" x14ac:dyDescent="0.3">
      <c r="F1918" s="2">
        <v>1913</v>
      </c>
      <c r="G1918" s="12">
        <f ca="1"/>
        <v>197.46152463317512</v>
      </c>
      <c r="H1918" s="12">
        <f ca="1"/>
        <v>0.18682521646887038</v>
      </c>
      <c r="I1918" s="12">
        <v>0.1913</v>
      </c>
    </row>
    <row r="1919" spans="6:9" x14ac:dyDescent="0.3">
      <c r="F1919" s="2">
        <v>1914</v>
      </c>
      <c r="G1919" s="12">
        <f ca="1"/>
        <v>197.501697610652</v>
      </c>
      <c r="H1919" s="12">
        <f ca="1"/>
        <v>0.18690529828217109</v>
      </c>
      <c r="I1919" s="12">
        <v>0.19139999999999999</v>
      </c>
    </row>
    <row r="1920" spans="6:9" x14ac:dyDescent="0.3">
      <c r="F1920" s="2">
        <v>1915</v>
      </c>
      <c r="G1920" s="12">
        <f ca="1"/>
        <v>197.52649223350599</v>
      </c>
      <c r="H1920" s="12">
        <f ca="1"/>
        <v>0.1869547330643444</v>
      </c>
      <c r="I1920" s="12">
        <v>0.1915</v>
      </c>
    </row>
    <row r="1921" spans="6:9" x14ac:dyDescent="0.3">
      <c r="F1921" s="2">
        <v>1916</v>
      </c>
      <c r="G1921" s="12">
        <f ca="1"/>
        <v>197.53919453460125</v>
      </c>
      <c r="H1921" s="12">
        <f ca="1"/>
        <v>0.18698006106691659</v>
      </c>
      <c r="I1921" s="12">
        <v>0.19159999999999999</v>
      </c>
    </row>
    <row r="1922" spans="6:9" x14ac:dyDescent="0.3">
      <c r="F1922" s="2">
        <v>1917</v>
      </c>
      <c r="G1922" s="12">
        <f ca="1"/>
        <v>197.61921030033778</v>
      </c>
      <c r="H1922" s="12">
        <f ca="1"/>
        <v>0.18713964951473883</v>
      </c>
      <c r="I1922" s="12">
        <v>0.19170000000000001</v>
      </c>
    </row>
    <row r="1923" spans="6:9" x14ac:dyDescent="0.3">
      <c r="F1923" s="2">
        <v>1918</v>
      </c>
      <c r="G1923" s="12">
        <f ca="1"/>
        <v>197.66197396665586</v>
      </c>
      <c r="H1923" s="12">
        <f ca="1"/>
        <v>0.18722496795886134</v>
      </c>
      <c r="I1923" s="12">
        <v>0.1918</v>
      </c>
    </row>
    <row r="1924" spans="6:9" x14ac:dyDescent="0.3">
      <c r="F1924" s="2">
        <v>1919</v>
      </c>
      <c r="G1924" s="12">
        <f ca="1"/>
        <v>197.67984898954361</v>
      </c>
      <c r="H1924" s="12">
        <f ca="1"/>
        <v>0.18726063645262037</v>
      </c>
      <c r="I1924" s="12">
        <v>0.19189999999999999</v>
      </c>
    </row>
    <row r="1925" spans="6:9" x14ac:dyDescent="0.3">
      <c r="F1925" s="2">
        <v>1920</v>
      </c>
      <c r="G1925" s="12">
        <f ca="1"/>
        <v>197.68715104096046</v>
      </c>
      <c r="H1925" s="12">
        <f ca="1"/>
        <v>0.18727520821835358</v>
      </c>
      <c r="I1925" s="12">
        <v>0.192</v>
      </c>
    </row>
    <row r="1926" spans="6:9" x14ac:dyDescent="0.3">
      <c r="F1926" s="2">
        <v>1921</v>
      </c>
      <c r="G1926" s="12">
        <f ca="1"/>
        <v>197.69012474156301</v>
      </c>
      <c r="H1926" s="12">
        <f ca="1"/>
        <v>0.18728114261299034</v>
      </c>
      <c r="I1926" s="12">
        <v>0.19209999999999999</v>
      </c>
    </row>
    <row r="1927" spans="6:9" x14ac:dyDescent="0.3">
      <c r="F1927" s="2">
        <v>1922</v>
      </c>
      <c r="G1927" s="12">
        <f ca="1"/>
        <v>197.71218224532035</v>
      </c>
      <c r="H1927" s="12">
        <f ca="1"/>
        <v>0.18732516407921512</v>
      </c>
      <c r="I1927" s="12">
        <v>0.19220000000000001</v>
      </c>
    </row>
    <row r="1928" spans="6:9" x14ac:dyDescent="0.3">
      <c r="F1928" s="2">
        <v>1923</v>
      </c>
      <c r="G1928" s="12">
        <f ca="1"/>
        <v>197.72610594775344</v>
      </c>
      <c r="H1928" s="12">
        <f ca="1"/>
        <v>0.18735295509998484</v>
      </c>
      <c r="I1928" s="12">
        <v>0.1923</v>
      </c>
    </row>
    <row r="1929" spans="6:9" x14ac:dyDescent="0.3">
      <c r="F1929" s="2">
        <v>1924</v>
      </c>
      <c r="G1929" s="12">
        <f ca="1"/>
        <v>197.75866436588223</v>
      </c>
      <c r="H1929" s="12">
        <f ca="1"/>
        <v>0.18741794813641688</v>
      </c>
      <c r="I1929" s="12">
        <v>0.19239999999999999</v>
      </c>
    </row>
    <row r="1930" spans="6:9" x14ac:dyDescent="0.3">
      <c r="F1930" s="2">
        <v>1925</v>
      </c>
      <c r="G1930" s="12">
        <f ca="1"/>
        <v>197.82604170178618</v>
      </c>
      <c r="H1930" s="12">
        <f ca="1"/>
        <v>0.18755248241021333</v>
      </c>
      <c r="I1930" s="12">
        <v>0.1925</v>
      </c>
    </row>
    <row r="1931" spans="6:9" x14ac:dyDescent="0.3">
      <c r="F1931" s="2">
        <v>1926</v>
      </c>
      <c r="G1931" s="12">
        <f ca="1"/>
        <v>197.96321801924964</v>
      </c>
      <c r="H1931" s="12">
        <f ca="1"/>
        <v>0.18782653550320028</v>
      </c>
      <c r="I1931" s="12">
        <v>0.19259999999999999</v>
      </c>
    </row>
    <row r="1932" spans="6:9" x14ac:dyDescent="0.3">
      <c r="F1932" s="2">
        <v>1927</v>
      </c>
      <c r="G1932" s="12">
        <f ca="1"/>
        <v>197.97048144878048</v>
      </c>
      <c r="H1932" s="12">
        <f ca="1"/>
        <v>0.18784105207914048</v>
      </c>
      <c r="I1932" s="12">
        <v>0.19270000000000001</v>
      </c>
    </row>
    <row r="1933" spans="6:9" x14ac:dyDescent="0.3">
      <c r="F1933" s="2">
        <v>1928</v>
      </c>
      <c r="G1933" s="12">
        <f ca="1"/>
        <v>198.07782387459889</v>
      </c>
      <c r="H1933" s="12">
        <f ca="1"/>
        <v>0.18805565036366104</v>
      </c>
      <c r="I1933" s="12">
        <v>0.1928</v>
      </c>
    </row>
    <row r="1934" spans="6:9" x14ac:dyDescent="0.3">
      <c r="F1934" s="2">
        <v>1929</v>
      </c>
      <c r="G1934" s="12">
        <f ca="1"/>
        <v>198.13528790384191</v>
      </c>
      <c r="H1934" s="12">
        <f ca="1"/>
        <v>0.18817058242775908</v>
      </c>
      <c r="I1934" s="12">
        <v>0.19289999999999999</v>
      </c>
    </row>
    <row r="1935" spans="6:9" x14ac:dyDescent="0.3">
      <c r="F1935" s="2">
        <v>1930</v>
      </c>
      <c r="G1935" s="12">
        <f ca="1"/>
        <v>198.15066991557504</v>
      </c>
      <c r="H1935" s="12">
        <f ca="1"/>
        <v>0.18820135348048736</v>
      </c>
      <c r="I1935" s="12">
        <v>0.193</v>
      </c>
    </row>
    <row r="1936" spans="6:9" x14ac:dyDescent="0.3">
      <c r="F1936" s="2">
        <v>1931</v>
      </c>
      <c r="G1936" s="12">
        <f ca="1"/>
        <v>198.21245456781003</v>
      </c>
      <c r="H1936" s="12">
        <f ca="1"/>
        <v>0.18832497636597528</v>
      </c>
      <c r="I1936" s="12">
        <v>0.19309999999999999</v>
      </c>
    </row>
    <row r="1937" spans="6:9" x14ac:dyDescent="0.3">
      <c r="F1937" s="2">
        <v>1932</v>
      </c>
      <c r="G1937" s="12">
        <f ca="1"/>
        <v>198.24353851163991</v>
      </c>
      <c r="H1937" s="12">
        <f ca="1"/>
        <v>0.18838718655706146</v>
      </c>
      <c r="I1937" s="12">
        <v>0.19320000000000001</v>
      </c>
    </row>
    <row r="1938" spans="6:9" x14ac:dyDescent="0.3">
      <c r="F1938" s="2">
        <v>1933</v>
      </c>
      <c r="G1938" s="12">
        <f ca="1"/>
        <v>198.26535092636499</v>
      </c>
      <c r="H1938" s="12">
        <f ca="1"/>
        <v>0.18843084720588707</v>
      </c>
      <c r="I1938" s="12">
        <v>0.1933</v>
      </c>
    </row>
    <row r="1939" spans="6:9" x14ac:dyDescent="0.3">
      <c r="F1939" s="2">
        <v>1934</v>
      </c>
      <c r="G1939" s="12">
        <f ca="1"/>
        <v>198.27565415068671</v>
      </c>
      <c r="H1939" s="12">
        <f ca="1"/>
        <v>0.1884514723331685</v>
      </c>
      <c r="I1939" s="12">
        <v>0.19339999999999999</v>
      </c>
    </row>
    <row r="1940" spans="6:9" x14ac:dyDescent="0.3">
      <c r="F1940" s="2">
        <v>1935</v>
      </c>
      <c r="G1940" s="12">
        <f ca="1"/>
        <v>198.29241093379946</v>
      </c>
      <c r="H1940" s="12">
        <f ca="1"/>
        <v>0.18848501868826584</v>
      </c>
      <c r="I1940" s="12">
        <v>0.19350000000000001</v>
      </c>
    </row>
    <row r="1941" spans="6:9" x14ac:dyDescent="0.3">
      <c r="F1941" s="2">
        <v>1936</v>
      </c>
      <c r="G1941" s="12">
        <f ca="1"/>
        <v>198.32137900379809</v>
      </c>
      <c r="H1941" s="12">
        <f ca="1"/>
        <v>0.18854301855338734</v>
      </c>
      <c r="I1941" s="12">
        <v>0.19359999999999999</v>
      </c>
    </row>
    <row r="1942" spans="6:9" x14ac:dyDescent="0.3">
      <c r="F1942" s="2">
        <v>1937</v>
      </c>
      <c r="G1942" s="12">
        <f ca="1"/>
        <v>198.32816159220235</v>
      </c>
      <c r="H1942" s="12">
        <f ca="1"/>
        <v>0.18855659993991855</v>
      </c>
      <c r="I1942" s="12">
        <v>0.19370000000000001</v>
      </c>
    </row>
    <row r="1943" spans="6:9" x14ac:dyDescent="0.3">
      <c r="F1943" s="2">
        <v>1938</v>
      </c>
      <c r="G1943" s="12">
        <f ca="1"/>
        <v>198.35982325789109</v>
      </c>
      <c r="H1943" s="12">
        <f ca="1"/>
        <v>0.18862000541065374</v>
      </c>
      <c r="I1943" s="12">
        <v>0.1938</v>
      </c>
    </row>
    <row r="1944" spans="6:9" x14ac:dyDescent="0.3">
      <c r="F1944" s="2">
        <v>1939</v>
      </c>
      <c r="G1944" s="12">
        <f ca="1"/>
        <v>198.39479806961185</v>
      </c>
      <c r="H1944" s="12">
        <f ca="1"/>
        <v>0.18869005815890391</v>
      </c>
      <c r="I1944" s="12">
        <v>0.19389999999999999</v>
      </c>
    </row>
    <row r="1945" spans="6:9" x14ac:dyDescent="0.3">
      <c r="F1945" s="2">
        <v>1940</v>
      </c>
      <c r="G1945" s="12">
        <f ca="1"/>
        <v>198.52521092479034</v>
      </c>
      <c r="H1945" s="12">
        <f ca="1"/>
        <v>0.18895138306345927</v>
      </c>
      <c r="I1945" s="12">
        <v>0.19400000000000001</v>
      </c>
    </row>
    <row r="1946" spans="6:9" x14ac:dyDescent="0.3">
      <c r="F1946" s="2">
        <v>1941</v>
      </c>
      <c r="G1946" s="12">
        <f ca="1"/>
        <v>198.56890892139847</v>
      </c>
      <c r="H1946" s="12">
        <f ca="1"/>
        <v>0.18903898677196529</v>
      </c>
      <c r="I1946" s="12">
        <v>0.19409999999999999</v>
      </c>
    </row>
    <row r="1947" spans="6:9" x14ac:dyDescent="0.3">
      <c r="F1947" s="2">
        <v>1942</v>
      </c>
      <c r="G1947" s="12">
        <f ca="1"/>
        <v>198.73506118614637</v>
      </c>
      <c r="H1947" s="12">
        <f ca="1"/>
        <v>0.18937226645900271</v>
      </c>
      <c r="I1947" s="12">
        <v>0.19420000000000001</v>
      </c>
    </row>
    <row r="1948" spans="6:9" x14ac:dyDescent="0.3">
      <c r="F1948" s="2">
        <v>1943</v>
      </c>
      <c r="G1948" s="12">
        <f ca="1"/>
        <v>198.80793298037798</v>
      </c>
      <c r="H1948" s="12">
        <f ca="1"/>
        <v>0.1895185303366449</v>
      </c>
      <c r="I1948" s="12">
        <v>0.1943</v>
      </c>
    </row>
    <row r="1949" spans="6:9" x14ac:dyDescent="0.3">
      <c r="F1949" s="2">
        <v>1944</v>
      </c>
      <c r="G1949" s="12">
        <f ca="1"/>
        <v>198.82234824116514</v>
      </c>
      <c r="H1949" s="12">
        <f ca="1"/>
        <v>0.18954747046947285</v>
      </c>
      <c r="I1949" s="12">
        <v>0.19439999999999999</v>
      </c>
    </row>
    <row r="1950" spans="6:9" x14ac:dyDescent="0.3">
      <c r="F1950" s="2">
        <v>1945</v>
      </c>
      <c r="G1950" s="12">
        <f ca="1"/>
        <v>198.99010685687992</v>
      </c>
      <c r="H1950" s="12">
        <f ca="1"/>
        <v>0.18988442578296061</v>
      </c>
      <c r="I1950" s="12">
        <v>0.19450000000000001</v>
      </c>
    </row>
    <row r="1951" spans="6:9" x14ac:dyDescent="0.3">
      <c r="F1951" s="2">
        <v>1946</v>
      </c>
      <c r="G1951" s="12">
        <f ca="1"/>
        <v>199.04536892634323</v>
      </c>
      <c r="H1951" s="12">
        <f ca="1"/>
        <v>0.18999548916798098</v>
      </c>
      <c r="I1951" s="12">
        <v>0.1946</v>
      </c>
    </row>
    <row r="1952" spans="6:9" x14ac:dyDescent="0.3">
      <c r="F1952" s="2">
        <v>1947</v>
      </c>
      <c r="G1952" s="12">
        <f ca="1"/>
        <v>199.11339622911737</v>
      </c>
      <c r="H1952" s="12">
        <f ca="1"/>
        <v>0.19013225217071314</v>
      </c>
      <c r="I1952" s="12">
        <v>0.19470000000000001</v>
      </c>
    </row>
    <row r="1953" spans="6:9" x14ac:dyDescent="0.3">
      <c r="F1953" s="2">
        <v>1948</v>
      </c>
      <c r="G1953" s="12">
        <f ca="1"/>
        <v>199.11694815964967</v>
      </c>
      <c r="H1953" s="12">
        <f ca="1"/>
        <v>0.19013939437118349</v>
      </c>
      <c r="I1953" s="12">
        <v>0.1948</v>
      </c>
    </row>
    <row r="1954" spans="6:9" x14ac:dyDescent="0.3">
      <c r="F1954" s="2">
        <v>1949</v>
      </c>
      <c r="G1954" s="12">
        <f ca="1"/>
        <v>199.17163401568283</v>
      </c>
      <c r="H1954" s="12">
        <f ca="1"/>
        <v>0.19024937329167171</v>
      </c>
      <c r="I1954" s="12">
        <v>0.19489999999999999</v>
      </c>
    </row>
    <row r="1955" spans="6:9" x14ac:dyDescent="0.3">
      <c r="F1955" s="2">
        <v>1950</v>
      </c>
      <c r="G1955" s="12">
        <f ca="1"/>
        <v>199.20406343858792</v>
      </c>
      <c r="H1955" s="12">
        <f ca="1"/>
        <v>0.19031460723909199</v>
      </c>
      <c r="I1955" s="12">
        <v>0.19500000000000001</v>
      </c>
    </row>
    <row r="1956" spans="6:9" x14ac:dyDescent="0.3">
      <c r="F1956" s="2">
        <v>1951</v>
      </c>
      <c r="G1956" s="12">
        <f ca="1"/>
        <v>199.20860814270196</v>
      </c>
      <c r="H1956" s="12">
        <f ca="1"/>
        <v>0.19032375010791355</v>
      </c>
      <c r="I1956" s="12">
        <v>0.1951</v>
      </c>
    </row>
    <row r="1957" spans="6:9" x14ac:dyDescent="0.3">
      <c r="F1957" s="2">
        <v>1952</v>
      </c>
      <c r="G1957" s="12">
        <f ca="1"/>
        <v>199.21132808820906</v>
      </c>
      <c r="H1957" s="12">
        <f ca="1"/>
        <v>0.19032922209943587</v>
      </c>
      <c r="I1957" s="12">
        <v>0.19520000000000001</v>
      </c>
    </row>
    <row r="1958" spans="6:9" x14ac:dyDescent="0.3">
      <c r="F1958" s="2">
        <v>1953</v>
      </c>
      <c r="G1958" s="12">
        <f ca="1"/>
        <v>199.22669700569335</v>
      </c>
      <c r="H1958" s="12">
        <f ca="1"/>
        <v>0.19036014279470748</v>
      </c>
      <c r="I1958" s="12">
        <v>0.1953</v>
      </c>
    </row>
    <row r="1959" spans="6:9" x14ac:dyDescent="0.3">
      <c r="F1959" s="2">
        <v>1954</v>
      </c>
      <c r="G1959" s="12">
        <f ca="1"/>
        <v>199.22674798349112</v>
      </c>
      <c r="H1959" s="12">
        <f ca="1"/>
        <v>0.19036024536101892</v>
      </c>
      <c r="I1959" s="12">
        <v>0.19539999999999999</v>
      </c>
    </row>
    <row r="1960" spans="6:9" x14ac:dyDescent="0.3">
      <c r="F1960" s="2">
        <v>1955</v>
      </c>
      <c r="G1960" s="12">
        <f ca="1"/>
        <v>199.3657087121635</v>
      </c>
      <c r="H1960" s="12">
        <f ca="1"/>
        <v>0.19063993426932457</v>
      </c>
      <c r="I1960" s="12">
        <v>0.19550000000000001</v>
      </c>
    </row>
    <row r="1961" spans="6:9" x14ac:dyDescent="0.3">
      <c r="F1961" s="2">
        <v>1956</v>
      </c>
      <c r="G1961" s="12">
        <f ca="1"/>
        <v>199.3674564757745</v>
      </c>
      <c r="H1961" s="12">
        <f ca="1"/>
        <v>0.1906434533338881</v>
      </c>
      <c r="I1961" s="12">
        <v>0.1956</v>
      </c>
    </row>
    <row r="1962" spans="6:9" x14ac:dyDescent="0.3">
      <c r="F1962" s="2">
        <v>1957</v>
      </c>
      <c r="G1962" s="12">
        <f ca="1"/>
        <v>199.39278356673034</v>
      </c>
      <c r="H1962" s="12">
        <f ca="1"/>
        <v>0.19069445224430814</v>
      </c>
      <c r="I1962" s="12">
        <v>0.19570000000000001</v>
      </c>
    </row>
    <row r="1963" spans="6:9" x14ac:dyDescent="0.3">
      <c r="F1963" s="2">
        <v>1958</v>
      </c>
      <c r="G1963" s="12">
        <f ca="1"/>
        <v>199.51758756343659</v>
      </c>
      <c r="H1963" s="12">
        <f ca="1"/>
        <v>0.19094585856387486</v>
      </c>
      <c r="I1963" s="12">
        <v>0.1958</v>
      </c>
    </row>
    <row r="1964" spans="6:9" x14ac:dyDescent="0.3">
      <c r="F1964" s="2">
        <v>1959</v>
      </c>
      <c r="G1964" s="12">
        <f ca="1"/>
        <v>199.55943676067574</v>
      </c>
      <c r="H1964" s="12">
        <f ca="1"/>
        <v>0.19103019704957269</v>
      </c>
      <c r="I1964" s="12">
        <v>0.19589999999999999</v>
      </c>
    </row>
    <row r="1965" spans="6:9" x14ac:dyDescent="0.3">
      <c r="F1965" s="2">
        <v>1960</v>
      </c>
      <c r="G1965" s="12">
        <f ca="1"/>
        <v>199.60699376561053</v>
      </c>
      <c r="H1965" s="12">
        <f ca="1"/>
        <v>0.19112606105705618</v>
      </c>
      <c r="I1965" s="12">
        <v>0.19600000000000001</v>
      </c>
    </row>
    <row r="1966" spans="6:9" x14ac:dyDescent="0.3">
      <c r="F1966" s="2">
        <v>1961</v>
      </c>
      <c r="G1966" s="12">
        <f ca="1"/>
        <v>199.63212525795126</v>
      </c>
      <c r="H1966" s="12">
        <f ca="1"/>
        <v>0.19117673008956573</v>
      </c>
      <c r="I1966" s="12">
        <v>0.1961</v>
      </c>
    </row>
    <row r="1967" spans="6:9" x14ac:dyDescent="0.3">
      <c r="F1967" s="2">
        <v>1962</v>
      </c>
      <c r="G1967" s="12">
        <f ca="1"/>
        <v>199.75041790602063</v>
      </c>
      <c r="H1967" s="12">
        <f ca="1"/>
        <v>0.19141531682886484</v>
      </c>
      <c r="I1967" s="12">
        <v>0.19620000000000001</v>
      </c>
    </row>
    <row r="1968" spans="6:9" x14ac:dyDescent="0.3">
      <c r="F1968" s="2">
        <v>1963</v>
      </c>
      <c r="G1968" s="12">
        <f ca="1"/>
        <v>199.79670553117913</v>
      </c>
      <c r="H1968" s="12">
        <f ca="1"/>
        <v>0.19150871573891082</v>
      </c>
      <c r="I1968" s="12">
        <v>0.1963</v>
      </c>
    </row>
    <row r="1969" spans="6:9" x14ac:dyDescent="0.3">
      <c r="F1969" s="2">
        <v>1964</v>
      </c>
      <c r="G1969" s="12">
        <f ca="1"/>
        <v>199.87543110297449</v>
      </c>
      <c r="H1969" s="12">
        <f ca="1"/>
        <v>0.19166762007730148</v>
      </c>
      <c r="I1969" s="12">
        <v>0.19639999999999999</v>
      </c>
    </row>
    <row r="1970" spans="6:9" x14ac:dyDescent="0.3">
      <c r="F1970" s="2">
        <v>1965</v>
      </c>
      <c r="G1970" s="12">
        <f ca="1"/>
        <v>200.00383408811263</v>
      </c>
      <c r="H1970" s="12">
        <f ca="1"/>
        <v>0.1919269375331818</v>
      </c>
      <c r="I1970" s="12">
        <v>0.19650000000000001</v>
      </c>
    </row>
    <row r="1971" spans="6:9" x14ac:dyDescent="0.3">
      <c r="F1971" s="2">
        <v>1966</v>
      </c>
      <c r="G1971" s="12">
        <f ca="1"/>
        <v>200.06751241358006</v>
      </c>
      <c r="H1971" s="12">
        <f ca="1"/>
        <v>0.19205557487853797</v>
      </c>
      <c r="I1971" s="12">
        <v>0.1966</v>
      </c>
    </row>
    <row r="1972" spans="6:9" x14ac:dyDescent="0.3">
      <c r="F1972" s="2">
        <v>1967</v>
      </c>
      <c r="G1972" s="12">
        <f ca="1"/>
        <v>200.10867965232489</v>
      </c>
      <c r="H1972" s="12">
        <f ca="1"/>
        <v>0.19213873185915786</v>
      </c>
      <c r="I1972" s="12">
        <v>0.19670000000000001</v>
      </c>
    </row>
    <row r="1973" spans="6:9" x14ac:dyDescent="0.3">
      <c r="F1973" s="2">
        <v>1968</v>
      </c>
      <c r="G1973" s="12">
        <f ca="1"/>
        <v>200.12184256331864</v>
      </c>
      <c r="H1973" s="12">
        <f ca="1"/>
        <v>0.19216531976729745</v>
      </c>
      <c r="I1973" s="12">
        <v>0.1968</v>
      </c>
    </row>
    <row r="1974" spans="6:9" x14ac:dyDescent="0.3">
      <c r="F1974" s="2">
        <v>1969</v>
      </c>
      <c r="G1974" s="12">
        <f ca="1"/>
        <v>200.13753489471742</v>
      </c>
      <c r="H1974" s="12">
        <f ca="1"/>
        <v>0.19219701630770281</v>
      </c>
      <c r="I1974" s="12">
        <v>0.19689999999999999</v>
      </c>
    </row>
    <row r="1975" spans="6:9" x14ac:dyDescent="0.3">
      <c r="F1975" s="2">
        <v>1970</v>
      </c>
      <c r="G1975" s="12">
        <f ca="1"/>
        <v>200.28776213365347</v>
      </c>
      <c r="H1975" s="12">
        <f ca="1"/>
        <v>0.19250042500858577</v>
      </c>
      <c r="I1975" s="12">
        <v>0.19700000000000001</v>
      </c>
    </row>
    <row r="1976" spans="6:9" x14ac:dyDescent="0.3">
      <c r="F1976" s="2">
        <v>1971</v>
      </c>
      <c r="G1976" s="12">
        <f ca="1"/>
        <v>200.3750127043262</v>
      </c>
      <c r="H1976" s="12">
        <f ca="1"/>
        <v>0.19267661577322404</v>
      </c>
      <c r="I1976" s="12">
        <v>0.1971</v>
      </c>
    </row>
    <row r="1977" spans="6:9" x14ac:dyDescent="0.3">
      <c r="F1977" s="2">
        <v>1972</v>
      </c>
      <c r="G1977" s="12">
        <f ca="1"/>
        <v>200.41646849601216</v>
      </c>
      <c r="H1977" s="12">
        <f ca="1"/>
        <v>0.19276032341870108</v>
      </c>
      <c r="I1977" s="12">
        <v>0.19719999999999999</v>
      </c>
    </row>
    <row r="1978" spans="6:9" x14ac:dyDescent="0.3">
      <c r="F1978" s="2">
        <v>1973</v>
      </c>
      <c r="G1978" s="12">
        <f ca="1"/>
        <v>200.41720716631403</v>
      </c>
      <c r="H1978" s="12">
        <f ca="1"/>
        <v>0.19276181490439748</v>
      </c>
      <c r="I1978" s="12">
        <v>0.1973</v>
      </c>
    </row>
    <row r="1979" spans="6:9" x14ac:dyDescent="0.3">
      <c r="F1979" s="2">
        <v>1974</v>
      </c>
      <c r="G1979" s="12">
        <f ca="1"/>
        <v>200.45464195148406</v>
      </c>
      <c r="H1979" s="12">
        <f ca="1"/>
        <v>0.19283739952407886</v>
      </c>
      <c r="I1979" s="12">
        <v>0.19739999999999999</v>
      </c>
    </row>
    <row r="1980" spans="6:9" x14ac:dyDescent="0.3">
      <c r="F1980" s="2">
        <v>1975</v>
      </c>
      <c r="G1980" s="12">
        <f ca="1"/>
        <v>200.46252472444962</v>
      </c>
      <c r="H1980" s="12">
        <f ca="1"/>
        <v>0.1928533151893923</v>
      </c>
      <c r="I1980" s="12">
        <v>0.19750000000000001</v>
      </c>
    </row>
    <row r="1981" spans="6:9" x14ac:dyDescent="0.3">
      <c r="F1981" s="2">
        <v>1976</v>
      </c>
      <c r="G1981" s="12">
        <f ca="1"/>
        <v>200.5145230918082</v>
      </c>
      <c r="H1981" s="12">
        <f ca="1"/>
        <v>0.19295829824858723</v>
      </c>
      <c r="I1981" s="12">
        <v>0.1976</v>
      </c>
    </row>
    <row r="1982" spans="6:9" x14ac:dyDescent="0.3">
      <c r="F1982" s="2">
        <v>1977</v>
      </c>
      <c r="G1982" s="12">
        <f ca="1"/>
        <v>200.61319186801256</v>
      </c>
      <c r="H1982" s="12">
        <f ca="1"/>
        <v>0.19315748861686</v>
      </c>
      <c r="I1982" s="12">
        <v>0.19769999999999999</v>
      </c>
    </row>
    <row r="1983" spans="6:9" x14ac:dyDescent="0.3">
      <c r="F1983" s="2">
        <v>1978</v>
      </c>
      <c r="G1983" s="12">
        <f ca="1"/>
        <v>200.66783591714295</v>
      </c>
      <c r="H1983" s="12">
        <f ca="1"/>
        <v>0.19326779225077839</v>
      </c>
      <c r="I1983" s="12">
        <v>0.1978</v>
      </c>
    </row>
    <row r="1984" spans="6:9" x14ac:dyDescent="0.3">
      <c r="F1984" s="2">
        <v>1979</v>
      </c>
      <c r="G1984" s="12">
        <f ca="1"/>
        <v>200.74457087502992</v>
      </c>
      <c r="H1984" s="12">
        <f ca="1"/>
        <v>0.19342267552305548</v>
      </c>
      <c r="I1984" s="12">
        <v>0.19789999999999999</v>
      </c>
    </row>
    <row r="1985" spans="6:9" x14ac:dyDescent="0.3">
      <c r="F1985" s="2">
        <v>1980</v>
      </c>
      <c r="G1985" s="12">
        <f ca="1"/>
        <v>200.76126953024664</v>
      </c>
      <c r="H1985" s="12">
        <f ca="1"/>
        <v>0.19345637843067798</v>
      </c>
      <c r="I1985" s="12">
        <v>0.19800000000000001</v>
      </c>
    </row>
    <row r="1986" spans="6:9" x14ac:dyDescent="0.3">
      <c r="F1986" s="2">
        <v>1981</v>
      </c>
      <c r="G1986" s="12">
        <f ca="1"/>
        <v>200.85758967184381</v>
      </c>
      <c r="H1986" s="12">
        <f ca="1"/>
        <v>0.19365076769558687</v>
      </c>
      <c r="I1986" s="12">
        <v>0.1981</v>
      </c>
    </row>
    <row r="1987" spans="6:9" x14ac:dyDescent="0.3">
      <c r="F1987" s="2">
        <v>1982</v>
      </c>
      <c r="G1987" s="12">
        <f ca="1"/>
        <v>200.90096017815858</v>
      </c>
      <c r="H1987" s="12">
        <f ca="1"/>
        <v>0.19373828858056963</v>
      </c>
      <c r="I1987" s="12">
        <v>0.19819999999999999</v>
      </c>
    </row>
    <row r="1988" spans="6:9" x14ac:dyDescent="0.3">
      <c r="F1988" s="2">
        <v>1983</v>
      </c>
      <c r="G1988" s="12">
        <f ca="1"/>
        <v>200.90136994770603</v>
      </c>
      <c r="H1988" s="12">
        <f ca="1"/>
        <v>0.19373911546533717</v>
      </c>
      <c r="I1988" s="12">
        <v>0.1983</v>
      </c>
    </row>
    <row r="1989" spans="6:9" x14ac:dyDescent="0.3">
      <c r="F1989" s="2">
        <v>1984</v>
      </c>
      <c r="G1989" s="12">
        <f ca="1"/>
        <v>200.90199516702103</v>
      </c>
      <c r="H1989" s="12">
        <f ca="1"/>
        <v>0.19374037711105085</v>
      </c>
      <c r="I1989" s="12">
        <v>0.19839999999999999</v>
      </c>
    </row>
    <row r="1990" spans="6:9" x14ac:dyDescent="0.3">
      <c r="F1990" s="2">
        <v>1985</v>
      </c>
      <c r="G1990" s="12">
        <f ca="1"/>
        <v>200.90670341750547</v>
      </c>
      <c r="H1990" s="12">
        <f ca="1"/>
        <v>0.19374987797591081</v>
      </c>
      <c r="I1990" s="12">
        <v>0.19850000000000001</v>
      </c>
    </row>
    <row r="1991" spans="6:9" x14ac:dyDescent="0.3">
      <c r="F1991" s="2">
        <v>1986</v>
      </c>
      <c r="G1991" s="12">
        <f ca="1"/>
        <v>200.97072470182798</v>
      </c>
      <c r="H1991" s="12">
        <f ca="1"/>
        <v>0.19387906214201778</v>
      </c>
      <c r="I1991" s="12">
        <v>0.1986</v>
      </c>
    </row>
    <row r="1992" spans="6:9" x14ac:dyDescent="0.3">
      <c r="F1992" s="2">
        <v>1987</v>
      </c>
      <c r="G1992" s="12">
        <f ca="1"/>
        <v>200.97682180289462</v>
      </c>
      <c r="H1992" s="12">
        <f ca="1"/>
        <v>0.193891364524996</v>
      </c>
      <c r="I1992" s="12">
        <v>0.19869999999999999</v>
      </c>
    </row>
    <row r="1993" spans="6:9" x14ac:dyDescent="0.3">
      <c r="F1993" s="2">
        <v>1988</v>
      </c>
      <c r="G1993" s="12">
        <f ca="1"/>
        <v>200.98272817158761</v>
      </c>
      <c r="H1993" s="12">
        <f ca="1"/>
        <v>0.19390328196954676</v>
      </c>
      <c r="I1993" s="12">
        <v>0.1988</v>
      </c>
    </row>
    <row r="1994" spans="6:9" x14ac:dyDescent="0.3">
      <c r="F1994" s="2">
        <v>1989</v>
      </c>
      <c r="G1994" s="12">
        <f ca="1"/>
        <v>201.07133266503251</v>
      </c>
      <c r="H1994" s="12">
        <f ca="1"/>
        <v>0.19408205114946064</v>
      </c>
      <c r="I1994" s="12">
        <v>0.19889999999999999</v>
      </c>
    </row>
    <row r="1995" spans="6:9" x14ac:dyDescent="0.3">
      <c r="F1995" s="2">
        <v>1990</v>
      </c>
      <c r="G1995" s="12">
        <f ca="1"/>
        <v>201.09602037608897</v>
      </c>
      <c r="H1995" s="12">
        <f ca="1"/>
        <v>0.19413185775388575</v>
      </c>
      <c r="I1995" s="12">
        <v>0.19900000000000001</v>
      </c>
    </row>
    <row r="1996" spans="6:9" x14ac:dyDescent="0.3">
      <c r="F1996" s="2">
        <v>1991</v>
      </c>
      <c r="G1996" s="12">
        <f ca="1"/>
        <v>201.11091811669587</v>
      </c>
      <c r="H1996" s="12">
        <f ca="1"/>
        <v>0.19416191268642857</v>
      </c>
      <c r="I1996" s="12">
        <v>0.1991</v>
      </c>
    </row>
    <row r="1997" spans="6:9" x14ac:dyDescent="0.3">
      <c r="F1997" s="2">
        <v>1992</v>
      </c>
      <c r="G1997" s="12">
        <f ca="1"/>
        <v>201.15782092365816</v>
      </c>
      <c r="H1997" s="12">
        <f ca="1"/>
        <v>0.19425653147545685</v>
      </c>
      <c r="I1997" s="12">
        <v>0.19919999999999999</v>
      </c>
    </row>
    <row r="1998" spans="6:9" x14ac:dyDescent="0.3">
      <c r="F1998" s="2">
        <v>1993</v>
      </c>
      <c r="G1998" s="12">
        <f ca="1"/>
        <v>201.16391526051984</v>
      </c>
      <c r="H1998" s="12">
        <f ca="1"/>
        <v>0.19426882540163903</v>
      </c>
      <c r="I1998" s="12">
        <v>0.1993</v>
      </c>
    </row>
    <row r="1999" spans="6:9" x14ac:dyDescent="0.3">
      <c r="F1999" s="2">
        <v>1994</v>
      </c>
      <c r="G1999" s="12">
        <f ca="1"/>
        <v>201.17936064475202</v>
      </c>
      <c r="H1999" s="12">
        <f ca="1"/>
        <v>0.19429998250009206</v>
      </c>
      <c r="I1999" s="12">
        <v>0.19939999999999999</v>
      </c>
    </row>
    <row r="2000" spans="6:9" x14ac:dyDescent="0.3">
      <c r="F2000" s="2">
        <v>1995</v>
      </c>
      <c r="G2000" s="12">
        <f ca="1"/>
        <v>201.20020577742537</v>
      </c>
      <c r="H2000" s="12">
        <f ca="1"/>
        <v>0.19434203124996519</v>
      </c>
      <c r="I2000" s="12">
        <v>0.19950000000000001</v>
      </c>
    </row>
    <row r="2001" spans="6:9" x14ac:dyDescent="0.3">
      <c r="F2001" s="2">
        <v>1996</v>
      </c>
      <c r="G2001" s="12">
        <f ca="1"/>
        <v>201.25691567802346</v>
      </c>
      <c r="H2001" s="12">
        <f ca="1"/>
        <v>0.19445642076744429</v>
      </c>
      <c r="I2001" s="12">
        <v>0.1996</v>
      </c>
    </row>
    <row r="2002" spans="6:9" x14ac:dyDescent="0.3">
      <c r="F2002" s="2">
        <v>1997</v>
      </c>
      <c r="G2002" s="12">
        <f ca="1"/>
        <v>201.31616684330038</v>
      </c>
      <c r="H2002" s="12">
        <f ca="1"/>
        <v>0.19457592759358744</v>
      </c>
      <c r="I2002" s="12">
        <v>0.19969999999999999</v>
      </c>
    </row>
    <row r="2003" spans="6:9" x14ac:dyDescent="0.3">
      <c r="F2003" s="2">
        <v>1998</v>
      </c>
      <c r="G2003" s="12">
        <f ca="1"/>
        <v>201.37904380775149</v>
      </c>
      <c r="H2003" s="12">
        <f ca="1"/>
        <v>0.19470273779113467</v>
      </c>
      <c r="I2003" s="12">
        <v>0.19980000000000001</v>
      </c>
    </row>
    <row r="2004" spans="6:9" x14ac:dyDescent="0.3">
      <c r="F2004" s="2">
        <v>1999</v>
      </c>
      <c r="G2004" s="12">
        <f ca="1"/>
        <v>201.42430558398792</v>
      </c>
      <c r="H2004" s="12">
        <f ca="1"/>
        <v>0.19479401551513154</v>
      </c>
      <c r="I2004" s="12">
        <v>0.19989999999999999</v>
      </c>
    </row>
    <row r="2005" spans="6:9" x14ac:dyDescent="0.3">
      <c r="F2005" s="2">
        <v>2000</v>
      </c>
      <c r="G2005" s="12">
        <f ca="1"/>
        <v>201.46445538990429</v>
      </c>
      <c r="H2005" s="12">
        <f ca="1"/>
        <v>0.19487497979072965</v>
      </c>
      <c r="I2005" s="12">
        <v>0.2</v>
      </c>
    </row>
    <row r="2006" spans="6:9" x14ac:dyDescent="0.3">
      <c r="F2006" s="2">
        <v>2001</v>
      </c>
      <c r="G2006" s="12">
        <f ca="1"/>
        <v>201.48208975712578</v>
      </c>
      <c r="H2006" s="12">
        <f ca="1"/>
        <v>0.19491053916837497</v>
      </c>
      <c r="I2006" s="12">
        <v>0.2001</v>
      </c>
    </row>
    <row r="2007" spans="6:9" x14ac:dyDescent="0.3">
      <c r="F2007" s="2">
        <v>2002</v>
      </c>
      <c r="G2007" s="12">
        <f ca="1"/>
        <v>201.62083073688609</v>
      </c>
      <c r="H2007" s="12">
        <f ca="1"/>
        <v>0.1951902804125506</v>
      </c>
      <c r="I2007" s="12">
        <v>0.20019999999999999</v>
      </c>
    </row>
    <row r="2008" spans="6:9" x14ac:dyDescent="0.3">
      <c r="F2008" s="2">
        <v>2003</v>
      </c>
      <c r="G2008" s="12">
        <f ca="1"/>
        <v>201.66599711143067</v>
      </c>
      <c r="H2008" s="12">
        <f ca="1"/>
        <v>0.19528133817160831</v>
      </c>
      <c r="I2008" s="12">
        <v>0.20030000000000001</v>
      </c>
    </row>
    <row r="2009" spans="6:9" x14ac:dyDescent="0.3">
      <c r="F2009" s="2">
        <v>2004</v>
      </c>
      <c r="G2009" s="12">
        <f ca="1"/>
        <v>201.70522800954768</v>
      </c>
      <c r="H2009" s="12">
        <f ca="1"/>
        <v>0.19536042552110078</v>
      </c>
      <c r="I2009" s="12">
        <v>0.20039999999999999</v>
      </c>
    </row>
    <row r="2010" spans="6:9" x14ac:dyDescent="0.3">
      <c r="F2010" s="2">
        <v>2005</v>
      </c>
      <c r="G2010" s="12">
        <f ca="1"/>
        <v>201.74469548827824</v>
      </c>
      <c r="H2010" s="12">
        <f ca="1"/>
        <v>0.19543998588244738</v>
      </c>
      <c r="I2010" s="12">
        <v>0.20050000000000001</v>
      </c>
    </row>
    <row r="2011" spans="6:9" x14ac:dyDescent="0.3">
      <c r="F2011" s="2">
        <v>2006</v>
      </c>
      <c r="G2011" s="12">
        <f ca="1"/>
        <v>201.7628327401211</v>
      </c>
      <c r="H2011" s="12">
        <f ca="1"/>
        <v>0.19547654647086365</v>
      </c>
      <c r="I2011" s="12">
        <v>0.2006</v>
      </c>
    </row>
    <row r="2012" spans="6:9" x14ac:dyDescent="0.3">
      <c r="F2012" s="2">
        <v>2007</v>
      </c>
      <c r="G2012" s="12">
        <f ca="1"/>
        <v>201.80455230569135</v>
      </c>
      <c r="H2012" s="12">
        <f ca="1"/>
        <v>0.19556064050515432</v>
      </c>
      <c r="I2012" s="12">
        <v>0.20069999999999999</v>
      </c>
    </row>
    <row r="2013" spans="6:9" x14ac:dyDescent="0.3">
      <c r="F2013" s="2">
        <v>2008</v>
      </c>
      <c r="G2013" s="12">
        <f ca="1"/>
        <v>201.84946641509862</v>
      </c>
      <c r="H2013" s="12">
        <f ca="1"/>
        <v>0.19565116886128442</v>
      </c>
      <c r="I2013" s="12">
        <v>0.20080000000000001</v>
      </c>
    </row>
    <row r="2014" spans="6:9" x14ac:dyDescent="0.3">
      <c r="F2014" s="2">
        <v>2009</v>
      </c>
      <c r="G2014" s="12">
        <f ca="1"/>
        <v>201.94225632783593</v>
      </c>
      <c r="H2014" s="12">
        <f ca="1"/>
        <v>0.19583817899607892</v>
      </c>
      <c r="I2014" s="12">
        <v>0.2009</v>
      </c>
    </row>
    <row r="2015" spans="6:9" x14ac:dyDescent="0.3">
      <c r="F2015" s="2">
        <v>2010</v>
      </c>
      <c r="G2015" s="12">
        <f ca="1"/>
        <v>201.97318686744313</v>
      </c>
      <c r="H2015" s="12">
        <f ca="1"/>
        <v>0.19590051202208991</v>
      </c>
      <c r="I2015" s="12">
        <v>0.20100000000000001</v>
      </c>
    </row>
    <row r="2016" spans="6:9" x14ac:dyDescent="0.3">
      <c r="F2016" s="2">
        <v>2011</v>
      </c>
      <c r="G2016" s="12">
        <f ca="1"/>
        <v>201.98205899789343</v>
      </c>
      <c r="H2016" s="12">
        <f ca="1"/>
        <v>0.19591839121055354</v>
      </c>
      <c r="I2016" s="12">
        <v>0.2011</v>
      </c>
    </row>
    <row r="2017" spans="6:9" x14ac:dyDescent="0.3">
      <c r="F2017" s="2">
        <v>2012</v>
      </c>
      <c r="G2017" s="12">
        <f ca="1"/>
        <v>201.98507332531119</v>
      </c>
      <c r="H2017" s="12">
        <f ca="1"/>
        <v>0.19592446566210997</v>
      </c>
      <c r="I2017" s="12">
        <v>0.20119999999999999</v>
      </c>
    </row>
    <row r="2018" spans="6:9" x14ac:dyDescent="0.3">
      <c r="F2018" s="2">
        <v>2013</v>
      </c>
      <c r="G2018" s="12">
        <f ca="1"/>
        <v>202.01010234817102</v>
      </c>
      <c r="H2018" s="12">
        <f ca="1"/>
        <v>0.19597490308790855</v>
      </c>
      <c r="I2018" s="12">
        <v>0.20130000000000001</v>
      </c>
    </row>
    <row r="2019" spans="6:9" x14ac:dyDescent="0.3">
      <c r="F2019" s="2">
        <v>2014</v>
      </c>
      <c r="G2019" s="12">
        <f ca="1"/>
        <v>202.03252635108004</v>
      </c>
      <c r="H2019" s="12">
        <f ca="1"/>
        <v>0.19602008964439421</v>
      </c>
      <c r="I2019" s="12">
        <v>0.2014</v>
      </c>
    </row>
    <row r="2020" spans="6:9" x14ac:dyDescent="0.3">
      <c r="F2020" s="2">
        <v>2015</v>
      </c>
      <c r="G2020" s="12">
        <f ca="1"/>
        <v>202.19307903379251</v>
      </c>
      <c r="H2020" s="12">
        <f ca="1"/>
        <v>0.19634358189194401</v>
      </c>
      <c r="I2020" s="12">
        <v>0.20150000000000001</v>
      </c>
    </row>
    <row r="2021" spans="6:9" x14ac:dyDescent="0.3">
      <c r="F2021" s="2">
        <v>2016</v>
      </c>
      <c r="G2021" s="12">
        <f ca="1"/>
        <v>202.20659998823464</v>
      </c>
      <c r="H2021" s="12">
        <f ca="1"/>
        <v>0.19637082184048904</v>
      </c>
      <c r="I2021" s="12">
        <v>0.2016</v>
      </c>
    </row>
    <row r="2022" spans="6:9" x14ac:dyDescent="0.3">
      <c r="F2022" s="2">
        <v>2017</v>
      </c>
      <c r="G2022" s="12">
        <f ca="1"/>
        <v>202.24441308392875</v>
      </c>
      <c r="H2022" s="12">
        <f ca="1"/>
        <v>0.19644699942448818</v>
      </c>
      <c r="I2022" s="12">
        <v>0.20169999999999999</v>
      </c>
    </row>
    <row r="2023" spans="6:9" x14ac:dyDescent="0.3">
      <c r="F2023" s="2">
        <v>2018</v>
      </c>
      <c r="G2023" s="12">
        <f ca="1"/>
        <v>202.35449838813042</v>
      </c>
      <c r="H2023" s="12">
        <f ca="1"/>
        <v>0.19666875474539014</v>
      </c>
      <c r="I2023" s="12">
        <v>0.20180000000000001</v>
      </c>
    </row>
    <row r="2024" spans="6:9" x14ac:dyDescent="0.3">
      <c r="F2024" s="2">
        <v>2019</v>
      </c>
      <c r="G2024" s="12">
        <f ca="1"/>
        <v>202.42839360432731</v>
      </c>
      <c r="H2024" s="12">
        <f ca="1"/>
        <v>0.19681759175685121</v>
      </c>
      <c r="I2024" s="12">
        <v>0.2019</v>
      </c>
    </row>
    <row r="2025" spans="6:9" x14ac:dyDescent="0.3">
      <c r="F2025" s="2">
        <v>2020</v>
      </c>
      <c r="G2025" s="12">
        <f ca="1"/>
        <v>202.467131759175</v>
      </c>
      <c r="H2025" s="12">
        <f ca="1"/>
        <v>0.19689561120651877</v>
      </c>
      <c r="I2025" s="12">
        <v>0.20200000000000001</v>
      </c>
    </row>
    <row r="2026" spans="6:9" x14ac:dyDescent="0.3">
      <c r="F2026" s="2">
        <v>2021</v>
      </c>
      <c r="G2026" s="12">
        <f ca="1"/>
        <v>202.51544487313629</v>
      </c>
      <c r="H2026" s="12">
        <f ca="1"/>
        <v>0.19699290951276305</v>
      </c>
      <c r="I2026" s="12">
        <v>0.2021</v>
      </c>
    </row>
    <row r="2027" spans="6:9" x14ac:dyDescent="0.3">
      <c r="F2027" s="2">
        <v>2022</v>
      </c>
      <c r="G2027" s="12">
        <f ca="1"/>
        <v>202.55032276067573</v>
      </c>
      <c r="H2027" s="12">
        <f ca="1"/>
        <v>0.19706314680668879</v>
      </c>
      <c r="I2027" s="12">
        <v>0.20219999999999999</v>
      </c>
    </row>
    <row r="2028" spans="6:9" x14ac:dyDescent="0.3">
      <c r="F2028" s="2">
        <v>2023</v>
      </c>
      <c r="G2028" s="12">
        <f ca="1"/>
        <v>202.5755788059455</v>
      </c>
      <c r="H2028" s="12">
        <f ca="1"/>
        <v>0.19711400566076664</v>
      </c>
      <c r="I2028" s="12">
        <v>0.20230000000000001</v>
      </c>
    </row>
    <row r="2029" spans="6:9" x14ac:dyDescent="0.3">
      <c r="F2029" s="2">
        <v>2024</v>
      </c>
      <c r="G2029" s="12">
        <f ca="1"/>
        <v>202.6291362925366</v>
      </c>
      <c r="H2029" s="12">
        <f ca="1"/>
        <v>0.19722185064446196</v>
      </c>
      <c r="I2029" s="12">
        <v>0.2024</v>
      </c>
    </row>
    <row r="2030" spans="6:9" x14ac:dyDescent="0.3">
      <c r="F2030" s="2">
        <v>2025</v>
      </c>
      <c r="G2030" s="12">
        <f ca="1"/>
        <v>202.67976161577769</v>
      </c>
      <c r="H2030" s="12">
        <f ca="1"/>
        <v>0.19732378467541278</v>
      </c>
      <c r="I2030" s="12">
        <v>0.20250000000000001</v>
      </c>
    </row>
    <row r="2031" spans="6:9" x14ac:dyDescent="0.3">
      <c r="F2031" s="2">
        <v>2026</v>
      </c>
      <c r="G2031" s="12">
        <f ca="1"/>
        <v>202.69343911749399</v>
      </c>
      <c r="H2031" s="12">
        <f ca="1"/>
        <v>0.19735132319912974</v>
      </c>
      <c r="I2031" s="12">
        <v>0.2026</v>
      </c>
    </row>
    <row r="2032" spans="6:9" x14ac:dyDescent="0.3">
      <c r="F2032" s="2">
        <v>2027</v>
      </c>
      <c r="G2032" s="12">
        <f ca="1"/>
        <v>202.69786336484833</v>
      </c>
      <c r="H2032" s="12">
        <f ca="1"/>
        <v>0.19736023095583577</v>
      </c>
      <c r="I2032" s="12">
        <v>0.20269999999999999</v>
      </c>
    </row>
    <row r="2033" spans="6:9" x14ac:dyDescent="0.3">
      <c r="F2033" s="2">
        <v>2028</v>
      </c>
      <c r="G2033" s="12">
        <f ca="1"/>
        <v>202.79165523979441</v>
      </c>
      <c r="H2033" s="12">
        <f ca="1"/>
        <v>0.19754905939986522</v>
      </c>
      <c r="I2033" s="12">
        <v>0.20280000000000001</v>
      </c>
    </row>
    <row r="2034" spans="6:9" x14ac:dyDescent="0.3">
      <c r="F2034" s="2">
        <v>2029</v>
      </c>
      <c r="G2034" s="12">
        <f ca="1"/>
        <v>202.84477513164495</v>
      </c>
      <c r="H2034" s="12">
        <f ca="1"/>
        <v>0.19765599427409375</v>
      </c>
      <c r="I2034" s="12">
        <v>0.2029</v>
      </c>
    </row>
    <row r="2035" spans="6:9" x14ac:dyDescent="0.3">
      <c r="F2035" s="2">
        <v>2030</v>
      </c>
      <c r="G2035" s="12">
        <f ca="1"/>
        <v>202.87660185900563</v>
      </c>
      <c r="H2035" s="12">
        <f ca="1"/>
        <v>0.197720060777972</v>
      </c>
      <c r="I2035" s="12">
        <v>0.20300000000000001</v>
      </c>
    </row>
    <row r="2036" spans="6:9" x14ac:dyDescent="0.3">
      <c r="F2036" s="2">
        <v>2031</v>
      </c>
      <c r="G2036" s="12">
        <f ca="1"/>
        <v>202.91570374863034</v>
      </c>
      <c r="H2036" s="12">
        <f ca="1"/>
        <v>0.19779876852204381</v>
      </c>
      <c r="I2036" s="12">
        <v>0.2031</v>
      </c>
    </row>
    <row r="2037" spans="6:9" x14ac:dyDescent="0.3">
      <c r="F2037" s="2">
        <v>2032</v>
      </c>
      <c r="G2037" s="12">
        <f ca="1"/>
        <v>202.96352001518926</v>
      </c>
      <c r="H2037" s="12">
        <f ca="1"/>
        <v>0.19789501208765448</v>
      </c>
      <c r="I2037" s="12">
        <v>0.20319999999999999</v>
      </c>
    </row>
    <row r="2038" spans="6:9" x14ac:dyDescent="0.3">
      <c r="F2038" s="2">
        <v>2033</v>
      </c>
      <c r="G2038" s="12">
        <f ca="1"/>
        <v>203.06026920902752</v>
      </c>
      <c r="H2038" s="12">
        <f ca="1"/>
        <v>0.19808972915001544</v>
      </c>
      <c r="I2038" s="12">
        <v>0.20330000000000001</v>
      </c>
    </row>
    <row r="2039" spans="6:9" x14ac:dyDescent="0.3">
      <c r="F2039" s="2">
        <v>2034</v>
      </c>
      <c r="G2039" s="12">
        <f ca="1"/>
        <v>203.19268662379579</v>
      </c>
      <c r="H2039" s="12">
        <f ca="1"/>
        <v>0.19835619362398427</v>
      </c>
      <c r="I2039" s="12">
        <v>0.2034</v>
      </c>
    </row>
    <row r="2040" spans="6:9" x14ac:dyDescent="0.3">
      <c r="F2040" s="2">
        <v>2035</v>
      </c>
      <c r="G2040" s="12">
        <f ca="1"/>
        <v>203.20256429231426</v>
      </c>
      <c r="H2040" s="12">
        <f ca="1"/>
        <v>0.19837606874956615</v>
      </c>
      <c r="I2040" s="12">
        <v>0.20349999999999999</v>
      </c>
    </row>
    <row r="2041" spans="6:9" x14ac:dyDescent="0.3">
      <c r="F2041" s="2">
        <v>2036</v>
      </c>
      <c r="G2041" s="12">
        <f ca="1"/>
        <v>203.26017157542742</v>
      </c>
      <c r="H2041" s="12">
        <f ca="1"/>
        <v>0.19849197702270527</v>
      </c>
      <c r="I2041" s="12">
        <v>0.2036</v>
      </c>
    </row>
    <row r="2042" spans="6:9" x14ac:dyDescent="0.3">
      <c r="F2042" s="2">
        <v>2037</v>
      </c>
      <c r="G2042" s="12">
        <f ca="1"/>
        <v>203.28155449503913</v>
      </c>
      <c r="H2042" s="12">
        <f ca="1"/>
        <v>0.19853499822242271</v>
      </c>
      <c r="I2042" s="12">
        <v>0.20369999999999999</v>
      </c>
    </row>
    <row r="2043" spans="6:9" x14ac:dyDescent="0.3">
      <c r="F2043" s="2">
        <v>2038</v>
      </c>
      <c r="G2043" s="12">
        <f ca="1"/>
        <v>203.3228459685198</v>
      </c>
      <c r="H2043" s="12">
        <f ca="1"/>
        <v>0.19861807101553175</v>
      </c>
      <c r="I2043" s="12">
        <v>0.20380000000000001</v>
      </c>
    </row>
    <row r="2044" spans="6:9" x14ac:dyDescent="0.3">
      <c r="F2044" s="2">
        <v>2039</v>
      </c>
      <c r="G2044" s="12">
        <f ca="1"/>
        <v>203.48451418279092</v>
      </c>
      <c r="H2044" s="12">
        <f ca="1"/>
        <v>0.19894328390577698</v>
      </c>
      <c r="I2044" s="12">
        <v>0.2039</v>
      </c>
    </row>
    <row r="2045" spans="6:9" x14ac:dyDescent="0.3">
      <c r="F2045" s="2">
        <v>2040</v>
      </c>
      <c r="G2045" s="12">
        <f ca="1"/>
        <v>203.5383584308139</v>
      </c>
      <c r="H2045" s="12">
        <f ca="1"/>
        <v>0.1990515827132795</v>
      </c>
      <c r="I2045" s="12">
        <v>0.20399999999999999</v>
      </c>
    </row>
    <row r="2046" spans="6:9" x14ac:dyDescent="0.3">
      <c r="F2046" s="2">
        <v>2041</v>
      </c>
      <c r="G2046" s="12">
        <f ca="1"/>
        <v>203.55204481890416</v>
      </c>
      <c r="H2046" s="12">
        <f ca="1"/>
        <v>0.19907910945435758</v>
      </c>
      <c r="I2046" s="12">
        <v>0.2041</v>
      </c>
    </row>
    <row r="2047" spans="6:9" x14ac:dyDescent="0.3">
      <c r="F2047" s="2">
        <v>2042</v>
      </c>
      <c r="G2047" s="12">
        <f ca="1"/>
        <v>203.5693118483407</v>
      </c>
      <c r="H2047" s="12">
        <f ca="1"/>
        <v>0.1991138370836798</v>
      </c>
      <c r="I2047" s="12">
        <v>0.20419999999999999</v>
      </c>
    </row>
    <row r="2048" spans="6:9" x14ac:dyDescent="0.3">
      <c r="F2048" s="2">
        <v>2043</v>
      </c>
      <c r="G2048" s="12">
        <f ca="1"/>
        <v>203.69584712452024</v>
      </c>
      <c r="H2048" s="12">
        <f ca="1"/>
        <v>0.19936830317331378</v>
      </c>
      <c r="I2048" s="12">
        <v>0.20430000000000001</v>
      </c>
    </row>
    <row r="2049" spans="6:9" x14ac:dyDescent="0.3">
      <c r="F2049" s="2">
        <v>2044</v>
      </c>
      <c r="G2049" s="12">
        <f ca="1"/>
        <v>203.71920489160766</v>
      </c>
      <c r="H2049" s="12">
        <f ca="1"/>
        <v>0.19941527189589203</v>
      </c>
      <c r="I2049" s="12">
        <v>0.2044</v>
      </c>
    </row>
    <row r="2050" spans="6:9" x14ac:dyDescent="0.3">
      <c r="F2050" s="2">
        <v>2045</v>
      </c>
      <c r="G2050" s="12">
        <f ca="1"/>
        <v>203.74868672661205</v>
      </c>
      <c r="H2050" s="12">
        <f ca="1"/>
        <v>0.19947455316970331</v>
      </c>
      <c r="I2050" s="12">
        <v>0.20449999999999999</v>
      </c>
    </row>
    <row r="2051" spans="6:9" x14ac:dyDescent="0.3">
      <c r="F2051" s="2">
        <v>2046</v>
      </c>
      <c r="G2051" s="12">
        <f ca="1"/>
        <v>203.76850785466956</v>
      </c>
      <c r="H2051" s="12">
        <f ca="1"/>
        <v>0.19951440772224827</v>
      </c>
      <c r="I2051" s="12">
        <v>0.2046</v>
      </c>
    </row>
    <row r="2052" spans="6:9" x14ac:dyDescent="0.3">
      <c r="F2052" s="2">
        <v>2047</v>
      </c>
      <c r="G2052" s="12">
        <f ca="1"/>
        <v>203.81175415036034</v>
      </c>
      <c r="H2052" s="12">
        <f ca="1"/>
        <v>0.19960136006423446</v>
      </c>
      <c r="I2052" s="12">
        <v>0.20469999999999999</v>
      </c>
    </row>
    <row r="2053" spans="6:9" x14ac:dyDescent="0.3">
      <c r="F2053" s="2">
        <v>2048</v>
      </c>
      <c r="G2053" s="12">
        <f ca="1"/>
        <v>203.90347916302687</v>
      </c>
      <c r="H2053" s="12">
        <f ca="1"/>
        <v>0.19978576958493277</v>
      </c>
      <c r="I2053" s="12">
        <v>0.20480000000000001</v>
      </c>
    </row>
    <row r="2054" spans="6:9" x14ac:dyDescent="0.3">
      <c r="F2054" s="2">
        <v>2049</v>
      </c>
      <c r="G2054" s="12">
        <f ca="1"/>
        <v>203.92993415926696</v>
      </c>
      <c r="H2054" s="12">
        <f ca="1"/>
        <v>0.19983895236405436</v>
      </c>
      <c r="I2054" s="12">
        <v>0.2049</v>
      </c>
    </row>
    <row r="2055" spans="6:9" x14ac:dyDescent="0.3">
      <c r="F2055" s="2">
        <v>2050</v>
      </c>
      <c r="G2055" s="12">
        <f ca="1"/>
        <v>203.97939445801558</v>
      </c>
      <c r="H2055" s="12">
        <f ca="1"/>
        <v>0.19993837822294502</v>
      </c>
      <c r="I2055" s="12">
        <v>0.20499999999999999</v>
      </c>
    </row>
    <row r="2056" spans="6:9" x14ac:dyDescent="0.3">
      <c r="F2056" s="2">
        <v>2051</v>
      </c>
      <c r="G2056" s="12">
        <f ca="1"/>
        <v>203.98522719992945</v>
      </c>
      <c r="H2056" s="12">
        <f ca="1"/>
        <v>0.19995010288390402</v>
      </c>
      <c r="I2056" s="12">
        <v>0.2051</v>
      </c>
    </row>
    <row r="2057" spans="6:9" x14ac:dyDescent="0.3">
      <c r="F2057" s="2">
        <v>2052</v>
      </c>
      <c r="G2057" s="12">
        <f ca="1"/>
        <v>203.99680672463455</v>
      </c>
      <c r="H2057" s="12">
        <f ca="1"/>
        <v>0.19997337916088531</v>
      </c>
      <c r="I2057" s="12">
        <v>0.20519999999999999</v>
      </c>
    </row>
    <row r="2058" spans="6:9" x14ac:dyDescent="0.3">
      <c r="F2058" s="2">
        <v>2053</v>
      </c>
      <c r="G2058" s="12">
        <f ca="1"/>
        <v>204.11155457865573</v>
      </c>
      <c r="H2058" s="12">
        <f ca="1"/>
        <v>0.20020401823837863</v>
      </c>
      <c r="I2058" s="12">
        <v>0.20530000000000001</v>
      </c>
    </row>
    <row r="2059" spans="6:9" x14ac:dyDescent="0.3">
      <c r="F2059" s="2">
        <v>2054</v>
      </c>
      <c r="G2059" s="12">
        <f ca="1"/>
        <v>204.16300860618662</v>
      </c>
      <c r="H2059" s="12">
        <f ca="1"/>
        <v>0.20030742819348912</v>
      </c>
      <c r="I2059" s="12">
        <v>0.2054</v>
      </c>
    </row>
    <row r="2060" spans="6:9" x14ac:dyDescent="0.3">
      <c r="F2060" s="2">
        <v>2055</v>
      </c>
      <c r="G2060" s="12">
        <f ca="1"/>
        <v>204.1647608210086</v>
      </c>
      <c r="H2060" s="12">
        <f ca="1"/>
        <v>0.20031094959711804</v>
      </c>
      <c r="I2060" s="12">
        <v>0.20549999999999999</v>
      </c>
    </row>
    <row r="2061" spans="6:9" x14ac:dyDescent="0.3">
      <c r="F2061" s="2">
        <v>2056</v>
      </c>
      <c r="G2061" s="12">
        <f ca="1"/>
        <v>204.29681886170397</v>
      </c>
      <c r="H2061" s="12">
        <f ca="1"/>
        <v>0.20057632263433844</v>
      </c>
      <c r="I2061" s="12">
        <v>0.2056</v>
      </c>
    </row>
    <row r="2062" spans="6:9" x14ac:dyDescent="0.3">
      <c r="F2062" s="2">
        <v>2057</v>
      </c>
      <c r="G2062" s="12">
        <f ca="1"/>
        <v>204.31437188289442</v>
      </c>
      <c r="H2062" s="12">
        <f ca="1"/>
        <v>0.20061159243420101</v>
      </c>
      <c r="I2062" s="12">
        <v>0.20569999999999999</v>
      </c>
    </row>
    <row r="2063" spans="6:9" x14ac:dyDescent="0.3">
      <c r="F2063" s="2">
        <v>2058</v>
      </c>
      <c r="G2063" s="12">
        <f ca="1"/>
        <v>204.32648089131715</v>
      </c>
      <c r="H2063" s="12">
        <f ca="1"/>
        <v>0.20063592296616728</v>
      </c>
      <c r="I2063" s="12">
        <v>0.20580000000000001</v>
      </c>
    </row>
    <row r="2064" spans="6:9" x14ac:dyDescent="0.3">
      <c r="F2064" s="2">
        <v>2059</v>
      </c>
      <c r="G2064" s="12">
        <f ca="1"/>
        <v>204.40628274806522</v>
      </c>
      <c r="H2064" s="12">
        <f ca="1"/>
        <v>0.20079625892581876</v>
      </c>
      <c r="I2064" s="12">
        <v>0.2059</v>
      </c>
    </row>
    <row r="2065" spans="6:9" x14ac:dyDescent="0.3">
      <c r="F2065" s="2">
        <v>2060</v>
      </c>
      <c r="G2065" s="12">
        <f ca="1"/>
        <v>204.41461478909389</v>
      </c>
      <c r="H2065" s="12">
        <f ca="1"/>
        <v>0.20081299853385626</v>
      </c>
      <c r="I2065" s="12">
        <v>0.20599999999999999</v>
      </c>
    </row>
    <row r="2066" spans="6:9" x14ac:dyDescent="0.3">
      <c r="F2066" s="2">
        <v>2061</v>
      </c>
      <c r="G2066" s="12">
        <f ca="1"/>
        <v>204.45887323085844</v>
      </c>
      <c r="H2066" s="12">
        <f ca="1"/>
        <v>0.20090191366020782</v>
      </c>
      <c r="I2066" s="12">
        <v>0.20610000000000001</v>
      </c>
    </row>
    <row r="2067" spans="6:9" x14ac:dyDescent="0.3">
      <c r="F2067" s="2">
        <v>2062</v>
      </c>
      <c r="G2067" s="12">
        <f ca="1"/>
        <v>204.54584277275558</v>
      </c>
      <c r="H2067" s="12">
        <f ca="1"/>
        <v>0.20107662089633116</v>
      </c>
      <c r="I2067" s="12">
        <v>0.20619999999999999</v>
      </c>
    </row>
    <row r="2068" spans="6:9" x14ac:dyDescent="0.3">
      <c r="F2068" s="2">
        <v>2063</v>
      </c>
      <c r="G2068" s="12">
        <f ca="1"/>
        <v>204.56430650505956</v>
      </c>
      <c r="H2068" s="12">
        <f ca="1"/>
        <v>0.20111370898260494</v>
      </c>
      <c r="I2068" s="12">
        <v>0.20630000000000001</v>
      </c>
    </row>
    <row r="2069" spans="6:9" x14ac:dyDescent="0.3">
      <c r="F2069" s="2">
        <v>2064</v>
      </c>
      <c r="G2069" s="12">
        <f ca="1"/>
        <v>204.56576900988512</v>
      </c>
      <c r="H2069" s="12">
        <f ca="1"/>
        <v>0.20111664667823814</v>
      </c>
      <c r="I2069" s="12">
        <v>0.2064</v>
      </c>
    </row>
    <row r="2070" spans="6:9" x14ac:dyDescent="0.3">
      <c r="F2070" s="2">
        <v>2065</v>
      </c>
      <c r="G2070" s="12">
        <f ca="1"/>
        <v>204.5747172418296</v>
      </c>
      <c r="H2070" s="12">
        <f ca="1"/>
        <v>0.20113462064278365</v>
      </c>
      <c r="I2070" s="12">
        <v>0.20649999999999999</v>
      </c>
    </row>
    <row r="2071" spans="6:9" x14ac:dyDescent="0.3">
      <c r="F2071" s="2">
        <v>2066</v>
      </c>
      <c r="G2071" s="12">
        <f ca="1"/>
        <v>204.57889126817474</v>
      </c>
      <c r="H2071" s="12">
        <f ca="1"/>
        <v>0.20114300477756797</v>
      </c>
      <c r="I2071" s="12">
        <v>0.20660000000000001</v>
      </c>
    </row>
    <row r="2072" spans="6:9" x14ac:dyDescent="0.3">
      <c r="F2072" s="2">
        <v>2067</v>
      </c>
      <c r="G2072" s="12">
        <f ca="1"/>
        <v>204.59044251516821</v>
      </c>
      <c r="H2072" s="12">
        <f ca="1"/>
        <v>0.20116620689619202</v>
      </c>
      <c r="I2072" s="12">
        <v>0.20669999999999999</v>
      </c>
    </row>
    <row r="2073" spans="6:9" x14ac:dyDescent="0.3">
      <c r="F2073" s="2">
        <v>2068</v>
      </c>
      <c r="G2073" s="12">
        <f ca="1"/>
        <v>204.5929930921975</v>
      </c>
      <c r="H2073" s="12">
        <f ca="1"/>
        <v>0.20117133000248877</v>
      </c>
      <c r="I2073" s="12">
        <v>0.20680000000000001</v>
      </c>
    </row>
    <row r="2074" spans="6:9" x14ac:dyDescent="0.3">
      <c r="F2074" s="2">
        <v>2069</v>
      </c>
      <c r="G2074" s="12">
        <f ca="1"/>
        <v>204.59721599936427</v>
      </c>
      <c r="H2074" s="12">
        <f ca="1"/>
        <v>0.20117981212631064</v>
      </c>
      <c r="I2074" s="12">
        <v>0.2069</v>
      </c>
    </row>
    <row r="2075" spans="6:9" x14ac:dyDescent="0.3">
      <c r="F2075" s="2">
        <v>2070</v>
      </c>
      <c r="G2075" s="12">
        <f ca="1"/>
        <v>204.60902348273157</v>
      </c>
      <c r="H2075" s="12">
        <f ca="1"/>
        <v>0.20120352837740685</v>
      </c>
      <c r="I2075" s="12">
        <v>0.20699999999999999</v>
      </c>
    </row>
    <row r="2076" spans="6:9" x14ac:dyDescent="0.3">
      <c r="F2076" s="2">
        <v>2071</v>
      </c>
      <c r="G2076" s="12">
        <f ca="1"/>
        <v>204.61615586018843</v>
      </c>
      <c r="H2076" s="12">
        <f ca="1"/>
        <v>0.20121785414315141</v>
      </c>
      <c r="I2076" s="12">
        <v>0.20710000000000001</v>
      </c>
    </row>
    <row r="2077" spans="6:9" x14ac:dyDescent="0.3">
      <c r="F2077" s="2">
        <v>2072</v>
      </c>
      <c r="G2077" s="12">
        <f ca="1"/>
        <v>204.68734376649206</v>
      </c>
      <c r="H2077" s="12">
        <f ca="1"/>
        <v>0.20136083186212372</v>
      </c>
      <c r="I2077" s="12">
        <v>0.2072</v>
      </c>
    </row>
    <row r="2078" spans="6:9" x14ac:dyDescent="0.3">
      <c r="F2078" s="2">
        <v>2073</v>
      </c>
      <c r="G2078" s="12">
        <f ca="1"/>
        <v>204.77495594813115</v>
      </c>
      <c r="H2078" s="12">
        <f ca="1"/>
        <v>0.20153677943523141</v>
      </c>
      <c r="I2078" s="12">
        <v>0.20730000000000001</v>
      </c>
    </row>
    <row r="2079" spans="6:9" x14ac:dyDescent="0.3">
      <c r="F2079" s="2">
        <v>2074</v>
      </c>
      <c r="G2079" s="12">
        <f ca="1"/>
        <v>204.9157097277955</v>
      </c>
      <c r="H2079" s="12">
        <f ca="1"/>
        <v>0.20181940828578893</v>
      </c>
      <c r="I2079" s="12">
        <v>0.2074</v>
      </c>
    </row>
    <row r="2080" spans="6:9" x14ac:dyDescent="0.3">
      <c r="F2080" s="2">
        <v>2075</v>
      </c>
      <c r="G2080" s="12">
        <f ca="1"/>
        <v>204.95806899522643</v>
      </c>
      <c r="H2080" s="12">
        <f ca="1"/>
        <v>0.20190445447500105</v>
      </c>
      <c r="I2080" s="12">
        <v>0.20749999999999999</v>
      </c>
    </row>
    <row r="2081" spans="6:9" x14ac:dyDescent="0.3">
      <c r="F2081" s="2">
        <v>2076</v>
      </c>
      <c r="G2081" s="12">
        <f ca="1"/>
        <v>205.00212632219279</v>
      </c>
      <c r="H2081" s="12">
        <f ca="1"/>
        <v>0.20199290511081469</v>
      </c>
      <c r="I2081" s="12">
        <v>0.20760000000000001</v>
      </c>
    </row>
    <row r="2082" spans="6:9" x14ac:dyDescent="0.3">
      <c r="F2082" s="2">
        <v>2077</v>
      </c>
      <c r="G2082" s="12">
        <f ca="1"/>
        <v>205.06523802140225</v>
      </c>
      <c r="H2082" s="12">
        <f ca="1"/>
        <v>0.20211960126013917</v>
      </c>
      <c r="I2082" s="12">
        <v>0.2077</v>
      </c>
    </row>
    <row r="2083" spans="6:9" x14ac:dyDescent="0.3">
      <c r="F2083" s="2">
        <v>2078</v>
      </c>
      <c r="G2083" s="12">
        <f ca="1"/>
        <v>205.0864335595121</v>
      </c>
      <c r="H2083" s="12">
        <f ca="1"/>
        <v>0.20216214884957573</v>
      </c>
      <c r="I2083" s="12">
        <v>0.20780000000000001</v>
      </c>
    </row>
    <row r="2084" spans="6:9" x14ac:dyDescent="0.3">
      <c r="F2084" s="2">
        <v>2079</v>
      </c>
      <c r="G2084" s="12">
        <f ca="1"/>
        <v>205.2239995337394</v>
      </c>
      <c r="H2084" s="12">
        <f ca="1"/>
        <v>0.2024382690440083</v>
      </c>
      <c r="I2084" s="12">
        <v>0.2079</v>
      </c>
    </row>
    <row r="2085" spans="6:9" x14ac:dyDescent="0.3">
      <c r="F2085" s="2">
        <v>2080</v>
      </c>
      <c r="G2085" s="12">
        <f ca="1"/>
        <v>205.25734596705217</v>
      </c>
      <c r="H2085" s="12">
        <f ca="1"/>
        <v>0.20250519426851787</v>
      </c>
      <c r="I2085" s="12">
        <v>0.20799999999999999</v>
      </c>
    </row>
    <row r="2086" spans="6:9" x14ac:dyDescent="0.3">
      <c r="F2086" s="2">
        <v>2081</v>
      </c>
      <c r="G2086" s="12">
        <f ca="1"/>
        <v>205.2802628780795</v>
      </c>
      <c r="H2086" s="12">
        <f ca="1"/>
        <v>0.20255118614755752</v>
      </c>
      <c r="I2086" s="12">
        <v>0.20810000000000001</v>
      </c>
    </row>
    <row r="2087" spans="6:9" x14ac:dyDescent="0.3">
      <c r="F2087" s="2">
        <v>2082</v>
      </c>
      <c r="G2087" s="12">
        <f ca="1"/>
        <v>205.33566581066952</v>
      </c>
      <c r="H2087" s="12">
        <f ca="1"/>
        <v>0.2026623686457425</v>
      </c>
      <c r="I2087" s="12">
        <v>0.2082</v>
      </c>
    </row>
    <row r="2088" spans="6:9" x14ac:dyDescent="0.3">
      <c r="F2088" s="2">
        <v>2083</v>
      </c>
      <c r="G2088" s="12">
        <f ca="1"/>
        <v>205.35741447807629</v>
      </c>
      <c r="H2088" s="12">
        <f ca="1"/>
        <v>0.2027060117108993</v>
      </c>
      <c r="I2088" s="12">
        <v>0.20830000000000001</v>
      </c>
    </row>
    <row r="2089" spans="6:9" x14ac:dyDescent="0.3">
      <c r="F2089" s="2">
        <v>2084</v>
      </c>
      <c r="G2089" s="12">
        <f ca="1"/>
        <v>205.37048277991903</v>
      </c>
      <c r="H2089" s="12">
        <f ca="1"/>
        <v>0.20273223530628914</v>
      </c>
      <c r="I2089" s="12">
        <v>0.2084</v>
      </c>
    </row>
    <row r="2090" spans="6:9" x14ac:dyDescent="0.3">
      <c r="F2090" s="2">
        <v>2085</v>
      </c>
      <c r="G2090" s="12">
        <f ca="1"/>
        <v>205.40789071388542</v>
      </c>
      <c r="H2090" s="12">
        <f ca="1"/>
        <v>0.20280729780333751</v>
      </c>
      <c r="I2090" s="12">
        <v>0.20849999999999999</v>
      </c>
    </row>
    <row r="2091" spans="6:9" x14ac:dyDescent="0.3">
      <c r="F2091" s="2">
        <v>2086</v>
      </c>
      <c r="G2091" s="12">
        <f ca="1"/>
        <v>205.41075475337959</v>
      </c>
      <c r="H2091" s="12">
        <f ca="1"/>
        <v>0.20281304461919969</v>
      </c>
      <c r="I2091" s="12">
        <v>0.20860000000000001</v>
      </c>
    </row>
    <row r="2092" spans="6:9" x14ac:dyDescent="0.3">
      <c r="F2092" s="2">
        <v>2087</v>
      </c>
      <c r="G2092" s="12">
        <f ca="1"/>
        <v>205.42221788577569</v>
      </c>
      <c r="H2092" s="12">
        <f ca="1"/>
        <v>0.20283604566974789</v>
      </c>
      <c r="I2092" s="12">
        <v>0.2087</v>
      </c>
    </row>
    <row r="2093" spans="6:9" x14ac:dyDescent="0.3">
      <c r="F2093" s="2">
        <v>2088</v>
      </c>
      <c r="G2093" s="12">
        <f ca="1"/>
        <v>205.4338745648198</v>
      </c>
      <c r="H2093" s="12">
        <f ca="1"/>
        <v>0.20285943473601697</v>
      </c>
      <c r="I2093" s="12">
        <v>0.20880000000000001</v>
      </c>
    </row>
    <row r="2094" spans="6:9" x14ac:dyDescent="0.3">
      <c r="F2094" s="2">
        <v>2089</v>
      </c>
      <c r="G2094" s="12">
        <f ca="1"/>
        <v>205.4687620170655</v>
      </c>
      <c r="H2094" s="12">
        <f ca="1"/>
        <v>0.20292943417841602</v>
      </c>
      <c r="I2094" s="12">
        <v>0.2089</v>
      </c>
    </row>
    <row r="2095" spans="6:9" x14ac:dyDescent="0.3">
      <c r="F2095" s="2">
        <v>2090</v>
      </c>
      <c r="G2095" s="12">
        <f ca="1"/>
        <v>205.49191960610165</v>
      </c>
      <c r="H2095" s="12">
        <f ca="1"/>
        <v>0.20297589670303373</v>
      </c>
      <c r="I2095" s="12">
        <v>0.20899999999999999</v>
      </c>
    </row>
    <row r="2096" spans="6:9" x14ac:dyDescent="0.3">
      <c r="F2096" s="2">
        <v>2091</v>
      </c>
      <c r="G2096" s="12">
        <f ca="1"/>
        <v>205.50132042994335</v>
      </c>
      <c r="H2096" s="12">
        <f ca="1"/>
        <v>0.20299475777959153</v>
      </c>
      <c r="I2096" s="12">
        <v>0.20910000000000001</v>
      </c>
    </row>
    <row r="2097" spans="6:9" x14ac:dyDescent="0.3">
      <c r="F2097" s="2">
        <v>2092</v>
      </c>
      <c r="G2097" s="12">
        <f ca="1"/>
        <v>205.8401132482353</v>
      </c>
      <c r="H2097" s="12">
        <f ca="1"/>
        <v>0.20367433620508113</v>
      </c>
      <c r="I2097" s="12">
        <v>0.2092</v>
      </c>
    </row>
    <row r="2098" spans="6:9" x14ac:dyDescent="0.3">
      <c r="F2098" s="2">
        <v>2093</v>
      </c>
      <c r="G2098" s="12">
        <f ca="1"/>
        <v>206.08197831896393</v>
      </c>
      <c r="H2098" s="12">
        <f ca="1"/>
        <v>0.20415931167938117</v>
      </c>
      <c r="I2098" s="12">
        <v>0.20930000000000001</v>
      </c>
    </row>
    <row r="2099" spans="6:9" x14ac:dyDescent="0.3">
      <c r="F2099" s="2">
        <v>2094</v>
      </c>
      <c r="G2099" s="12">
        <f ca="1"/>
        <v>206.10054912635565</v>
      </c>
      <c r="H2099" s="12">
        <f ca="1"/>
        <v>0.20419654280621957</v>
      </c>
      <c r="I2099" s="12">
        <v>0.2094</v>
      </c>
    </row>
    <row r="2100" spans="6:9" x14ac:dyDescent="0.3">
      <c r="F2100" s="2">
        <v>2095</v>
      </c>
      <c r="G2100" s="12">
        <f ca="1"/>
        <v>206.23580393732698</v>
      </c>
      <c r="H2100" s="12">
        <f ca="1"/>
        <v>0.20446767809214439</v>
      </c>
      <c r="I2100" s="12">
        <v>0.20949999999999999</v>
      </c>
    </row>
    <row r="2101" spans="6:9" x14ac:dyDescent="0.3">
      <c r="F2101" s="2">
        <v>2096</v>
      </c>
      <c r="G2101" s="12">
        <f ca="1"/>
        <v>206.24186150562434</v>
      </c>
      <c r="H2101" s="12">
        <f ca="1"/>
        <v>0.2044798201691207</v>
      </c>
      <c r="I2101" s="12">
        <v>0.20960000000000001</v>
      </c>
    </row>
    <row r="2102" spans="6:9" x14ac:dyDescent="0.3">
      <c r="F2102" s="2">
        <v>2097</v>
      </c>
      <c r="G2102" s="12">
        <f ca="1"/>
        <v>206.25356140613906</v>
      </c>
      <c r="H2102" s="12">
        <f ca="1"/>
        <v>0.20450327174187133</v>
      </c>
      <c r="I2102" s="12">
        <v>0.2097</v>
      </c>
    </row>
    <row r="2103" spans="6:9" x14ac:dyDescent="0.3">
      <c r="F2103" s="2">
        <v>2098</v>
      </c>
      <c r="G2103" s="12">
        <f ca="1"/>
        <v>206.26812152754962</v>
      </c>
      <c r="H2103" s="12">
        <f ca="1"/>
        <v>0.20453245593004443</v>
      </c>
      <c r="I2103" s="12">
        <v>0.20979999999999999</v>
      </c>
    </row>
    <row r="2104" spans="6:9" x14ac:dyDescent="0.3">
      <c r="F2104" s="2">
        <v>2099</v>
      </c>
      <c r="G2104" s="12">
        <f ca="1"/>
        <v>206.29603628689904</v>
      </c>
      <c r="H2104" s="12">
        <f ca="1"/>
        <v>0.20458840654812183</v>
      </c>
      <c r="I2104" s="12">
        <v>0.2099</v>
      </c>
    </row>
    <row r="2105" spans="6:9" x14ac:dyDescent="0.3">
      <c r="F2105" s="2">
        <v>2100</v>
      </c>
      <c r="G2105" s="12">
        <f ca="1"/>
        <v>206.34915134251355</v>
      </c>
      <c r="H2105" s="12">
        <f ca="1"/>
        <v>0.20469486164804485</v>
      </c>
      <c r="I2105" s="12">
        <v>0.21</v>
      </c>
    </row>
    <row r="2106" spans="6:9" x14ac:dyDescent="0.3">
      <c r="F2106" s="2">
        <v>2101</v>
      </c>
      <c r="G2106" s="12">
        <f ca="1"/>
        <v>206.35293516827528</v>
      </c>
      <c r="H2106" s="12">
        <f ca="1"/>
        <v>0.20470244505554047</v>
      </c>
      <c r="I2106" s="12">
        <v>0.21010000000000001</v>
      </c>
    </row>
    <row r="2107" spans="6:9" x14ac:dyDescent="0.3">
      <c r="F2107" s="2">
        <v>2102</v>
      </c>
      <c r="G2107" s="12">
        <f ca="1"/>
        <v>206.37100678868546</v>
      </c>
      <c r="H2107" s="12">
        <f ca="1"/>
        <v>0.20473866304847887</v>
      </c>
      <c r="I2107" s="12">
        <v>0.2102</v>
      </c>
    </row>
    <row r="2108" spans="6:9" x14ac:dyDescent="0.3">
      <c r="F2108" s="2">
        <v>2103</v>
      </c>
      <c r="G2108" s="12">
        <f ca="1"/>
        <v>206.46381598807307</v>
      </c>
      <c r="H2108" s="12">
        <f ca="1"/>
        <v>0.20492465235326929</v>
      </c>
      <c r="I2108" s="12">
        <v>0.21029999999999999</v>
      </c>
    </row>
    <row r="2109" spans="6:9" x14ac:dyDescent="0.3">
      <c r="F2109" s="2">
        <v>2104</v>
      </c>
      <c r="G2109" s="12">
        <f ca="1"/>
        <v>206.48235299974715</v>
      </c>
      <c r="H2109" s="12">
        <f ca="1"/>
        <v>0.20496179785250257</v>
      </c>
      <c r="I2109" s="12">
        <v>0.2104</v>
      </c>
    </row>
    <row r="2110" spans="6:9" x14ac:dyDescent="0.3">
      <c r="F2110" s="2">
        <v>2105</v>
      </c>
      <c r="G2110" s="12">
        <f ca="1"/>
        <v>206.51264340345745</v>
      </c>
      <c r="H2110" s="12">
        <f ca="1"/>
        <v>0.20502249358766589</v>
      </c>
      <c r="I2110" s="12">
        <v>0.21049999999999999</v>
      </c>
    </row>
    <row r="2111" spans="6:9" x14ac:dyDescent="0.3">
      <c r="F2111" s="2">
        <v>2106</v>
      </c>
      <c r="G2111" s="12">
        <f ca="1"/>
        <v>206.5134898944691</v>
      </c>
      <c r="H2111" s="12">
        <f ca="1"/>
        <v>0.20502418974816317</v>
      </c>
      <c r="I2111" s="12">
        <v>0.21060000000000001</v>
      </c>
    </row>
    <row r="2112" spans="6:9" x14ac:dyDescent="0.3">
      <c r="F2112" s="2">
        <v>2107</v>
      </c>
      <c r="G2112" s="12">
        <f ca="1"/>
        <v>206.57580145952466</v>
      </c>
      <c r="H2112" s="12">
        <f ca="1"/>
        <v>0.2051490418818237</v>
      </c>
      <c r="I2112" s="12">
        <v>0.2107</v>
      </c>
    </row>
    <row r="2113" spans="6:9" x14ac:dyDescent="0.3">
      <c r="F2113" s="2">
        <v>2108</v>
      </c>
      <c r="G2113" s="12">
        <f ca="1"/>
        <v>206.60831893877003</v>
      </c>
      <c r="H2113" s="12">
        <f ca="1"/>
        <v>0.20521419245307515</v>
      </c>
      <c r="I2113" s="12">
        <v>0.21079999999999999</v>
      </c>
    </row>
    <row r="2114" spans="6:9" x14ac:dyDescent="0.3">
      <c r="F2114" s="2">
        <v>2109</v>
      </c>
      <c r="G2114" s="12">
        <f ca="1"/>
        <v>206.74005875987666</v>
      </c>
      <c r="H2114" s="12">
        <f ca="1"/>
        <v>0.20547811316125764</v>
      </c>
      <c r="I2114" s="12">
        <v>0.2109</v>
      </c>
    </row>
    <row r="2115" spans="6:9" x14ac:dyDescent="0.3">
      <c r="F2115" s="2">
        <v>2110</v>
      </c>
      <c r="G2115" s="12">
        <f ca="1"/>
        <v>206.85531622249096</v>
      </c>
      <c r="H2115" s="12">
        <f ca="1"/>
        <v>0.20570897802458987</v>
      </c>
      <c r="I2115" s="12">
        <v>0.21099999999999999</v>
      </c>
    </row>
    <row r="2116" spans="6:9" x14ac:dyDescent="0.3">
      <c r="F2116" s="2">
        <v>2111</v>
      </c>
      <c r="G2116" s="12">
        <f ca="1"/>
        <v>206.85845531305813</v>
      </c>
      <c r="H2116" s="12">
        <f ca="1"/>
        <v>0.20571526526718653</v>
      </c>
      <c r="I2116" s="12">
        <v>0.21110000000000001</v>
      </c>
    </row>
    <row r="2117" spans="6:9" x14ac:dyDescent="0.3">
      <c r="F2117" s="2">
        <v>2112</v>
      </c>
      <c r="G2117" s="12">
        <f ca="1"/>
        <v>206.87556769000469</v>
      </c>
      <c r="H2117" s="12">
        <f ca="1"/>
        <v>0.20574953898099457</v>
      </c>
      <c r="I2117" s="12">
        <v>0.2112</v>
      </c>
    </row>
    <row r="2118" spans="6:9" x14ac:dyDescent="0.3">
      <c r="F2118" s="2">
        <v>2113</v>
      </c>
      <c r="G2118" s="12">
        <f ca="1"/>
        <v>206.90610157786273</v>
      </c>
      <c r="H2118" s="12">
        <f ca="1"/>
        <v>0.20581069227976845</v>
      </c>
      <c r="I2118" s="12">
        <v>0.21129999999999999</v>
      </c>
    </row>
    <row r="2119" spans="6:9" x14ac:dyDescent="0.3">
      <c r="F2119" s="2">
        <v>2114</v>
      </c>
      <c r="G2119" s="12">
        <f ca="1"/>
        <v>206.91388819040446</v>
      </c>
      <c r="H2119" s="12">
        <f ca="1"/>
        <v>0.20582628693780014</v>
      </c>
      <c r="I2119" s="12">
        <v>0.2114</v>
      </c>
    </row>
    <row r="2120" spans="6:9" x14ac:dyDescent="0.3">
      <c r="F2120" s="2">
        <v>2115</v>
      </c>
      <c r="G2120" s="12">
        <f ca="1"/>
        <v>206.92117074329724</v>
      </c>
      <c r="H2120" s="12">
        <f ca="1"/>
        <v>0.20584087195052736</v>
      </c>
      <c r="I2120" s="12">
        <v>0.21149999999999999</v>
      </c>
    </row>
    <row r="2121" spans="6:9" x14ac:dyDescent="0.3">
      <c r="F2121" s="2">
        <v>2116</v>
      </c>
      <c r="G2121" s="12">
        <f ca="1"/>
        <v>206.93299271368005</v>
      </c>
      <c r="H2121" s="12">
        <f ca="1"/>
        <v>0.20586454792161624</v>
      </c>
      <c r="I2121" s="12">
        <v>0.21160000000000001</v>
      </c>
    </row>
    <row r="2122" spans="6:9" x14ac:dyDescent="0.3">
      <c r="F2122" s="2">
        <v>2117</v>
      </c>
      <c r="G2122" s="12">
        <f ca="1"/>
        <v>206.94778713093433</v>
      </c>
      <c r="H2122" s="12">
        <f ca="1"/>
        <v>0.20589417634277551</v>
      </c>
      <c r="I2122" s="12">
        <v>0.2117</v>
      </c>
    </row>
    <row r="2123" spans="6:9" x14ac:dyDescent="0.3">
      <c r="F2123" s="2">
        <v>2118</v>
      </c>
      <c r="G2123" s="12">
        <f ca="1"/>
        <v>206.98151808700356</v>
      </c>
      <c r="H2123" s="12">
        <f ca="1"/>
        <v>0.20596172644495769</v>
      </c>
      <c r="I2123" s="12">
        <v>0.21179999999999999</v>
      </c>
    </row>
    <row r="2124" spans="6:9" x14ac:dyDescent="0.3">
      <c r="F2124" s="2">
        <v>2119</v>
      </c>
      <c r="G2124" s="12">
        <f ca="1"/>
        <v>206.98526297638455</v>
      </c>
      <c r="H2124" s="12">
        <f ca="1"/>
        <v>0.20596922583758337</v>
      </c>
      <c r="I2124" s="12">
        <v>0.21190000000000001</v>
      </c>
    </row>
    <row r="2125" spans="6:9" x14ac:dyDescent="0.3">
      <c r="F2125" s="2">
        <v>2120</v>
      </c>
      <c r="G2125" s="12">
        <f ca="1"/>
        <v>207.0101119651888</v>
      </c>
      <c r="H2125" s="12">
        <f ca="1"/>
        <v>0.20601898671027474</v>
      </c>
      <c r="I2125" s="12">
        <v>0.21199999999999999</v>
      </c>
    </row>
    <row r="2126" spans="6:9" x14ac:dyDescent="0.3">
      <c r="F2126" s="2">
        <v>2121</v>
      </c>
      <c r="G2126" s="12">
        <f ca="1"/>
        <v>207.1314875656509</v>
      </c>
      <c r="H2126" s="12">
        <f ca="1"/>
        <v>0.2062620227148263</v>
      </c>
      <c r="I2126" s="12">
        <v>0.21210000000000001</v>
      </c>
    </row>
    <row r="2127" spans="6:9" x14ac:dyDescent="0.3">
      <c r="F2127" s="2">
        <v>2122</v>
      </c>
      <c r="G2127" s="12">
        <f ca="1"/>
        <v>207.18429481435805</v>
      </c>
      <c r="H2127" s="12">
        <f ca="1"/>
        <v>0.20636774950882986</v>
      </c>
      <c r="I2127" s="12">
        <v>0.2122</v>
      </c>
    </row>
    <row r="2128" spans="6:9" x14ac:dyDescent="0.3">
      <c r="F2128" s="2">
        <v>2123</v>
      </c>
      <c r="G2128" s="12">
        <f ca="1"/>
        <v>207.19710716432792</v>
      </c>
      <c r="H2128" s="12">
        <f ca="1"/>
        <v>0.206393400393169</v>
      </c>
      <c r="I2128" s="12">
        <v>0.21229999999999999</v>
      </c>
    </row>
    <row r="2129" spans="6:9" x14ac:dyDescent="0.3">
      <c r="F2129" s="2">
        <v>2124</v>
      </c>
      <c r="G2129" s="12">
        <f ca="1"/>
        <v>207.19932947480027</v>
      </c>
      <c r="H2129" s="12">
        <f ca="1"/>
        <v>0.20639784951362838</v>
      </c>
      <c r="I2129" s="12">
        <v>0.21240000000000001</v>
      </c>
    </row>
    <row r="2130" spans="6:9" x14ac:dyDescent="0.3">
      <c r="F2130" s="2">
        <v>2125</v>
      </c>
      <c r="G2130" s="12">
        <f ca="1"/>
        <v>207.28817175778943</v>
      </c>
      <c r="H2130" s="12">
        <f ca="1"/>
        <v>0.2065757037435505</v>
      </c>
      <c r="I2130" s="12">
        <v>0.21249999999999999</v>
      </c>
    </row>
    <row r="2131" spans="6:9" x14ac:dyDescent="0.3">
      <c r="F2131" s="2">
        <v>2126</v>
      </c>
      <c r="G2131" s="12">
        <f ca="1"/>
        <v>207.32305284503809</v>
      </c>
      <c r="H2131" s="12">
        <f ca="1"/>
        <v>0.20664552708218409</v>
      </c>
      <c r="I2131" s="12">
        <v>0.21260000000000001</v>
      </c>
    </row>
    <row r="2132" spans="6:9" x14ac:dyDescent="0.3">
      <c r="F2132" s="2">
        <v>2127</v>
      </c>
      <c r="G2132" s="12">
        <f ca="1"/>
        <v>207.38220240708972</v>
      </c>
      <c r="H2132" s="12">
        <f ca="1"/>
        <v>0.20676392290273271</v>
      </c>
      <c r="I2132" s="12">
        <v>0.2127</v>
      </c>
    </row>
    <row r="2133" spans="6:9" x14ac:dyDescent="0.3">
      <c r="F2133" s="2">
        <v>2128</v>
      </c>
      <c r="G2133" s="12">
        <f ca="1"/>
        <v>207.39371197676439</v>
      </c>
      <c r="H2133" s="12">
        <f ca="1"/>
        <v>0.20678695983084305</v>
      </c>
      <c r="I2133" s="12">
        <v>0.21279999999999999</v>
      </c>
    </row>
    <row r="2134" spans="6:9" x14ac:dyDescent="0.3">
      <c r="F2134" s="2">
        <v>2129</v>
      </c>
      <c r="G2134" s="12">
        <f ca="1"/>
        <v>207.40634168451459</v>
      </c>
      <c r="H2134" s="12">
        <f ca="1"/>
        <v>0.20681223838140861</v>
      </c>
      <c r="I2134" s="12">
        <v>0.21290000000000001</v>
      </c>
    </row>
    <row r="2135" spans="6:9" x14ac:dyDescent="0.3">
      <c r="F2135" s="2">
        <v>2130</v>
      </c>
      <c r="G2135" s="12">
        <f ca="1"/>
        <v>207.42062565446474</v>
      </c>
      <c r="H2135" s="12">
        <f ca="1"/>
        <v>0.20684082747732302</v>
      </c>
      <c r="I2135" s="12">
        <v>0.21299999999999999</v>
      </c>
    </row>
    <row r="2136" spans="6:9" x14ac:dyDescent="0.3">
      <c r="F2136" s="2">
        <v>2131</v>
      </c>
      <c r="G2136" s="12">
        <f ca="1"/>
        <v>207.55676474864572</v>
      </c>
      <c r="H2136" s="12">
        <f ca="1"/>
        <v>0.20711328144490759</v>
      </c>
      <c r="I2136" s="12">
        <v>0.21310000000000001</v>
      </c>
    </row>
    <row r="2137" spans="6:9" x14ac:dyDescent="0.3">
      <c r="F2137" s="2">
        <v>2132</v>
      </c>
      <c r="G2137" s="12">
        <f ca="1"/>
        <v>207.56352097743104</v>
      </c>
      <c r="H2137" s="12">
        <f ca="1"/>
        <v>0.20712680140696171</v>
      </c>
      <c r="I2137" s="12">
        <v>0.2132</v>
      </c>
    </row>
    <row r="2138" spans="6:9" x14ac:dyDescent="0.3">
      <c r="F2138" s="2">
        <v>2133</v>
      </c>
      <c r="G2138" s="12">
        <f ca="1"/>
        <v>207.65207266366053</v>
      </c>
      <c r="H2138" s="12">
        <f ca="1"/>
        <v>0.20730399248207931</v>
      </c>
      <c r="I2138" s="12">
        <v>0.21329999999999999</v>
      </c>
    </row>
    <row r="2139" spans="6:9" x14ac:dyDescent="0.3">
      <c r="F2139" s="2">
        <v>2134</v>
      </c>
      <c r="G2139" s="12">
        <f ca="1"/>
        <v>207.72469213981128</v>
      </c>
      <c r="H2139" s="12">
        <f ca="1"/>
        <v>0.2074492885796001</v>
      </c>
      <c r="I2139" s="12">
        <v>0.21340000000000001</v>
      </c>
    </row>
    <row r="2140" spans="6:9" x14ac:dyDescent="0.3">
      <c r="F2140" s="2">
        <v>2135</v>
      </c>
      <c r="G2140" s="12">
        <f ca="1"/>
        <v>207.73956006634467</v>
      </c>
      <c r="H2140" s="12">
        <f ca="1"/>
        <v>0.20747903449006433</v>
      </c>
      <c r="I2140" s="12">
        <v>0.2135</v>
      </c>
    </row>
    <row r="2141" spans="6:9" x14ac:dyDescent="0.3">
      <c r="F2141" s="2">
        <v>2136</v>
      </c>
      <c r="G2141" s="12">
        <f ca="1"/>
        <v>207.75053509107056</v>
      </c>
      <c r="H2141" s="12">
        <f ca="1"/>
        <v>0.2075009916054481</v>
      </c>
      <c r="I2141" s="12">
        <v>0.21360000000000001</v>
      </c>
    </row>
    <row r="2142" spans="6:9" x14ac:dyDescent="0.3">
      <c r="F2142" s="2">
        <v>2137</v>
      </c>
      <c r="G2142" s="12">
        <f ca="1"/>
        <v>207.80819559236306</v>
      </c>
      <c r="H2142" s="12">
        <f ca="1"/>
        <v>0.20761634473405599</v>
      </c>
      <c r="I2142" s="12">
        <v>0.2137</v>
      </c>
    </row>
    <row r="2143" spans="6:9" x14ac:dyDescent="0.3">
      <c r="F2143" s="2">
        <v>2138</v>
      </c>
      <c r="G2143" s="12">
        <f ca="1"/>
        <v>207.90357910832165</v>
      </c>
      <c r="H2143" s="12">
        <f ca="1"/>
        <v>0.20780714647802156</v>
      </c>
      <c r="I2143" s="12">
        <v>0.21379999999999999</v>
      </c>
    </row>
    <row r="2144" spans="6:9" x14ac:dyDescent="0.3">
      <c r="F2144" s="2">
        <v>2139</v>
      </c>
      <c r="G2144" s="12">
        <f ca="1"/>
        <v>207.9099089803633</v>
      </c>
      <c r="H2144" s="12">
        <f ca="1"/>
        <v>0.2078198077127571</v>
      </c>
      <c r="I2144" s="12">
        <v>0.21390000000000001</v>
      </c>
    </row>
    <row r="2145" spans="6:9" x14ac:dyDescent="0.3">
      <c r="F2145" s="2">
        <v>2140</v>
      </c>
      <c r="G2145" s="12">
        <f ca="1"/>
        <v>208.02466355554191</v>
      </c>
      <c r="H2145" s="12">
        <f ca="1"/>
        <v>0.20804932634303974</v>
      </c>
      <c r="I2145" s="12">
        <v>0.214</v>
      </c>
    </row>
    <row r="2146" spans="6:9" x14ac:dyDescent="0.3">
      <c r="F2146" s="2">
        <v>2141</v>
      </c>
      <c r="G2146" s="12">
        <f ca="1"/>
        <v>208.03192326154669</v>
      </c>
      <c r="H2146" s="12">
        <f ca="1"/>
        <v>0.20806384523635768</v>
      </c>
      <c r="I2146" s="12">
        <v>0.21410000000000001</v>
      </c>
    </row>
    <row r="2147" spans="6:9" x14ac:dyDescent="0.3">
      <c r="F2147" s="2">
        <v>2142</v>
      </c>
      <c r="G2147" s="12">
        <f ca="1"/>
        <v>208.06220552607658</v>
      </c>
      <c r="H2147" s="12">
        <f ca="1"/>
        <v>0.20812440616638617</v>
      </c>
      <c r="I2147" s="12">
        <v>0.2142</v>
      </c>
    </row>
    <row r="2148" spans="6:9" x14ac:dyDescent="0.3">
      <c r="F2148" s="2">
        <v>2143</v>
      </c>
      <c r="G2148" s="12">
        <f ca="1"/>
        <v>208.08294616271905</v>
      </c>
      <c r="H2148" s="12">
        <f ca="1"/>
        <v>0.2081658836384862</v>
      </c>
      <c r="I2148" s="12">
        <v>0.21429999999999999</v>
      </c>
    </row>
    <row r="2149" spans="6:9" x14ac:dyDescent="0.3">
      <c r="F2149" s="2">
        <v>2144</v>
      </c>
      <c r="G2149" s="12">
        <f ca="1"/>
        <v>208.09442967870336</v>
      </c>
      <c r="H2149" s="12">
        <f ca="1"/>
        <v>0.2081888480986136</v>
      </c>
      <c r="I2149" s="12">
        <v>0.21440000000000001</v>
      </c>
    </row>
    <row r="2150" spans="6:9" x14ac:dyDescent="0.3">
      <c r="F2150" s="2">
        <v>2145</v>
      </c>
      <c r="G2150" s="12">
        <f ca="1"/>
        <v>208.11206946212053</v>
      </c>
      <c r="H2150" s="12">
        <f ca="1"/>
        <v>0.20822412306620519</v>
      </c>
      <c r="I2150" s="12">
        <v>0.2145</v>
      </c>
    </row>
    <row r="2151" spans="6:9" x14ac:dyDescent="0.3">
      <c r="F2151" s="2">
        <v>2146</v>
      </c>
      <c r="G2151" s="12">
        <f ca="1"/>
        <v>208.19811023976752</v>
      </c>
      <c r="H2151" s="12">
        <f ca="1"/>
        <v>0.20839617092439977</v>
      </c>
      <c r="I2151" s="12">
        <v>0.21460000000000001</v>
      </c>
    </row>
    <row r="2152" spans="6:9" x14ac:dyDescent="0.3">
      <c r="F2152" s="2">
        <v>2147</v>
      </c>
      <c r="G2152" s="12">
        <f ca="1"/>
        <v>208.2287477006488</v>
      </c>
      <c r="H2152" s="12">
        <f ca="1"/>
        <v>0.20845742933373368</v>
      </c>
      <c r="I2152" s="12">
        <v>0.2147</v>
      </c>
    </row>
    <row r="2153" spans="6:9" x14ac:dyDescent="0.3">
      <c r="F2153" s="2">
        <v>2148</v>
      </c>
      <c r="G2153" s="12">
        <f ca="1"/>
        <v>208.25230460172884</v>
      </c>
      <c r="H2153" s="12">
        <f ca="1"/>
        <v>0.208504528827685</v>
      </c>
      <c r="I2153" s="12">
        <v>0.21479999999999999</v>
      </c>
    </row>
    <row r="2154" spans="6:9" x14ac:dyDescent="0.3">
      <c r="F2154" s="2">
        <v>2149</v>
      </c>
      <c r="G2154" s="12">
        <f ca="1"/>
        <v>208.26039262321626</v>
      </c>
      <c r="H2154" s="12">
        <f ca="1"/>
        <v>0.20852069963491959</v>
      </c>
      <c r="I2154" s="12">
        <v>0.21490000000000001</v>
      </c>
    </row>
    <row r="2155" spans="6:9" x14ac:dyDescent="0.3">
      <c r="F2155" s="2">
        <v>2150</v>
      </c>
      <c r="G2155" s="12">
        <f ca="1"/>
        <v>208.28770202604665</v>
      </c>
      <c r="H2155" s="12">
        <f ca="1"/>
        <v>0.20857529954141685</v>
      </c>
      <c r="I2155" s="12">
        <v>0.215</v>
      </c>
    </row>
    <row r="2156" spans="6:9" x14ac:dyDescent="0.3">
      <c r="F2156" s="2">
        <v>2151</v>
      </c>
      <c r="G2156" s="12">
        <f ca="1"/>
        <v>208.362708912328</v>
      </c>
      <c r="H2156" s="12">
        <f ca="1"/>
        <v>0.20872525171637935</v>
      </c>
      <c r="I2156" s="12">
        <v>0.21510000000000001</v>
      </c>
    </row>
    <row r="2157" spans="6:9" x14ac:dyDescent="0.3">
      <c r="F2157" s="2">
        <v>2152</v>
      </c>
      <c r="G2157" s="12">
        <f ca="1"/>
        <v>208.36650387270777</v>
      </c>
      <c r="H2157" s="12">
        <f ca="1"/>
        <v>0.2087328381430309</v>
      </c>
      <c r="I2157" s="12">
        <v>0.2152</v>
      </c>
    </row>
    <row r="2158" spans="6:9" x14ac:dyDescent="0.3">
      <c r="F2158" s="2">
        <v>2153</v>
      </c>
      <c r="G2158" s="12">
        <f ca="1"/>
        <v>208.36955210128474</v>
      </c>
      <c r="H2158" s="12">
        <f ca="1"/>
        <v>0.2087389317672721</v>
      </c>
      <c r="I2158" s="12">
        <v>0.21529999999999999</v>
      </c>
    </row>
    <row r="2159" spans="6:9" x14ac:dyDescent="0.3">
      <c r="F2159" s="2">
        <v>2154</v>
      </c>
      <c r="G2159" s="12">
        <f ca="1"/>
        <v>208.4407190002413</v>
      </c>
      <c r="H2159" s="12">
        <f ca="1"/>
        <v>0.2088811927564963</v>
      </c>
      <c r="I2159" s="12">
        <v>0.21540000000000001</v>
      </c>
    </row>
    <row r="2160" spans="6:9" x14ac:dyDescent="0.3">
      <c r="F2160" s="2">
        <v>2155</v>
      </c>
      <c r="G2160" s="12">
        <f ca="1"/>
        <v>208.44093639113169</v>
      </c>
      <c r="H2160" s="12">
        <f ca="1"/>
        <v>0.20888162729627724</v>
      </c>
      <c r="I2160" s="12">
        <v>0.2155</v>
      </c>
    </row>
    <row r="2161" spans="6:9" x14ac:dyDescent="0.3">
      <c r="F2161" s="2">
        <v>2156</v>
      </c>
      <c r="G2161" s="12">
        <f ca="1"/>
        <v>208.45297436469832</v>
      </c>
      <c r="H2161" s="12">
        <f ca="1"/>
        <v>0.20890568965644829</v>
      </c>
      <c r="I2161" s="12">
        <v>0.21560000000000001</v>
      </c>
    </row>
    <row r="2162" spans="6:9" x14ac:dyDescent="0.3">
      <c r="F2162" s="2">
        <v>2157</v>
      </c>
      <c r="G2162" s="12">
        <f ca="1"/>
        <v>208.55308444070806</v>
      </c>
      <c r="H2162" s="12">
        <f ca="1"/>
        <v>0.20910578264101398</v>
      </c>
      <c r="I2162" s="12">
        <v>0.2157</v>
      </c>
    </row>
    <row r="2163" spans="6:9" x14ac:dyDescent="0.3">
      <c r="F2163" s="2">
        <v>2158</v>
      </c>
      <c r="G2163" s="12">
        <f ca="1"/>
        <v>208.55563050225999</v>
      </c>
      <c r="H2163" s="12">
        <f ca="1"/>
        <v>0.20911087119990501</v>
      </c>
      <c r="I2163" s="12">
        <v>0.21579999999999999</v>
      </c>
    </row>
    <row r="2164" spans="6:9" x14ac:dyDescent="0.3">
      <c r="F2164" s="2">
        <v>2159</v>
      </c>
      <c r="G2164" s="12">
        <f ca="1"/>
        <v>208.58299119018056</v>
      </c>
      <c r="H2164" s="12">
        <f ca="1"/>
        <v>0.20916555324055319</v>
      </c>
      <c r="I2164" s="12">
        <v>0.21590000000000001</v>
      </c>
    </row>
    <row r="2165" spans="6:9" x14ac:dyDescent="0.3">
      <c r="F2165" s="2">
        <v>2160</v>
      </c>
      <c r="G2165" s="12">
        <f ca="1"/>
        <v>208.79606647998503</v>
      </c>
      <c r="H2165" s="12">
        <f ca="1"/>
        <v>0.20959133280613096</v>
      </c>
      <c r="I2165" s="12">
        <v>0.216</v>
      </c>
    </row>
    <row r="2166" spans="6:9" x14ac:dyDescent="0.3">
      <c r="F2166" s="2">
        <v>2161</v>
      </c>
      <c r="G2166" s="12">
        <f ca="1"/>
        <v>208.86888206144363</v>
      </c>
      <c r="H2166" s="12">
        <f ca="1"/>
        <v>0.20973681089556817</v>
      </c>
      <c r="I2166" s="12">
        <v>0.21609999999999999</v>
      </c>
    </row>
    <row r="2167" spans="6:9" x14ac:dyDescent="0.3">
      <c r="F2167" s="2">
        <v>2162</v>
      </c>
      <c r="G2167" s="12">
        <f ca="1"/>
        <v>208.92233523991604</v>
      </c>
      <c r="H2167" s="12">
        <f ca="1"/>
        <v>0.20984359636077299</v>
      </c>
      <c r="I2167" s="12">
        <v>0.2162</v>
      </c>
    </row>
    <row r="2168" spans="6:9" x14ac:dyDescent="0.3">
      <c r="F2168" s="2">
        <v>2163</v>
      </c>
      <c r="G2168" s="12">
        <f ca="1"/>
        <v>208.92868110703114</v>
      </c>
      <c r="H2168" s="12">
        <f ca="1"/>
        <v>0.20985627326381162</v>
      </c>
      <c r="I2168" s="12">
        <v>0.21629999999999999</v>
      </c>
    </row>
    <row r="2169" spans="6:9" x14ac:dyDescent="0.3">
      <c r="F2169" s="2">
        <v>2164</v>
      </c>
      <c r="G2169" s="12">
        <f ca="1"/>
        <v>208.94517699457538</v>
      </c>
      <c r="H2169" s="12">
        <f ca="1"/>
        <v>0.20988922600991966</v>
      </c>
      <c r="I2169" s="12">
        <v>0.21640000000000001</v>
      </c>
    </row>
    <row r="2170" spans="6:9" x14ac:dyDescent="0.3">
      <c r="F2170" s="2">
        <v>2165</v>
      </c>
      <c r="G2170" s="12">
        <f ca="1"/>
        <v>208.99403123592538</v>
      </c>
      <c r="H2170" s="12">
        <f ca="1"/>
        <v>0.20998681487324222</v>
      </c>
      <c r="I2170" s="12">
        <v>0.2165</v>
      </c>
    </row>
    <row r="2171" spans="6:9" x14ac:dyDescent="0.3">
      <c r="F2171" s="2">
        <v>2166</v>
      </c>
      <c r="G2171" s="12">
        <f ca="1"/>
        <v>209.1671225616069</v>
      </c>
      <c r="H2171" s="12">
        <f ca="1"/>
        <v>0.21033252520519141</v>
      </c>
      <c r="I2171" s="12">
        <v>0.21659999999999999</v>
      </c>
    </row>
    <row r="2172" spans="6:9" x14ac:dyDescent="0.3">
      <c r="F2172" s="2">
        <v>2167</v>
      </c>
      <c r="G2172" s="12">
        <f ca="1"/>
        <v>209.2984123041814</v>
      </c>
      <c r="H2172" s="12">
        <f ca="1"/>
        <v>0.21059469597892899</v>
      </c>
      <c r="I2172" s="12">
        <v>0.2167</v>
      </c>
    </row>
    <row r="2173" spans="6:9" x14ac:dyDescent="0.3">
      <c r="F2173" s="2">
        <v>2168</v>
      </c>
      <c r="G2173" s="12">
        <f ca="1"/>
        <v>209.29990500789972</v>
      </c>
      <c r="H2173" s="12">
        <f ca="1"/>
        <v>0.21059767648924699</v>
      </c>
      <c r="I2173" s="12">
        <v>0.21679999999999999</v>
      </c>
    </row>
    <row r="2174" spans="6:9" x14ac:dyDescent="0.3">
      <c r="F2174" s="2">
        <v>2169</v>
      </c>
      <c r="G2174" s="12">
        <f ca="1"/>
        <v>209.32112859596191</v>
      </c>
      <c r="H2174" s="12">
        <f ca="1"/>
        <v>0.21064005342832914</v>
      </c>
      <c r="I2174" s="12">
        <v>0.21690000000000001</v>
      </c>
    </row>
    <row r="2175" spans="6:9" x14ac:dyDescent="0.3">
      <c r="F2175" s="2">
        <v>2170</v>
      </c>
      <c r="G2175" s="12">
        <f ca="1"/>
        <v>209.33772138542656</v>
      </c>
      <c r="H2175" s="12">
        <f ca="1"/>
        <v>0.21067318330304374</v>
      </c>
      <c r="I2175" s="12">
        <v>0.217</v>
      </c>
    </row>
    <row r="2176" spans="6:9" x14ac:dyDescent="0.3">
      <c r="F2176" s="2">
        <v>2171</v>
      </c>
      <c r="G2176" s="12">
        <f ca="1"/>
        <v>209.34646919949046</v>
      </c>
      <c r="H2176" s="12">
        <f ca="1"/>
        <v>0.21069064928369663</v>
      </c>
      <c r="I2176" s="12">
        <v>0.21709999999999999</v>
      </c>
    </row>
    <row r="2177" spans="6:9" x14ac:dyDescent="0.3">
      <c r="F2177" s="2">
        <v>2172</v>
      </c>
      <c r="G2177" s="12">
        <f ca="1"/>
        <v>209.37559949716729</v>
      </c>
      <c r="H2177" s="12">
        <f ca="1"/>
        <v>0.21074880975951571</v>
      </c>
      <c r="I2177" s="12">
        <v>0.2172</v>
      </c>
    </row>
    <row r="2178" spans="6:9" x14ac:dyDescent="0.3">
      <c r="F2178" s="2">
        <v>2173</v>
      </c>
      <c r="G2178" s="12">
        <f ca="1"/>
        <v>209.45313581406913</v>
      </c>
      <c r="H2178" s="12">
        <f ca="1"/>
        <v>0.21090360546185771</v>
      </c>
      <c r="I2178" s="12">
        <v>0.21729999999999999</v>
      </c>
    </row>
    <row r="2179" spans="6:9" x14ac:dyDescent="0.3">
      <c r="F2179" s="2">
        <v>2174</v>
      </c>
      <c r="G2179" s="12">
        <f ca="1"/>
        <v>209.57003248446881</v>
      </c>
      <c r="H2179" s="12">
        <f ca="1"/>
        <v>0.21113695259267218</v>
      </c>
      <c r="I2179" s="12">
        <v>0.21740000000000001</v>
      </c>
    </row>
    <row r="2180" spans="6:9" x14ac:dyDescent="0.3">
      <c r="F2180" s="2">
        <v>2175</v>
      </c>
      <c r="G2180" s="12">
        <f ca="1"/>
        <v>209.61997311748701</v>
      </c>
      <c r="H2180" s="12">
        <f ca="1"/>
        <v>0.21123663270858339</v>
      </c>
      <c r="I2180" s="12">
        <v>0.2175</v>
      </c>
    </row>
    <row r="2181" spans="6:9" x14ac:dyDescent="0.3">
      <c r="F2181" s="2">
        <v>2176</v>
      </c>
      <c r="G2181" s="12">
        <f ca="1"/>
        <v>209.67018968439265</v>
      </c>
      <c r="H2181" s="12">
        <f ca="1"/>
        <v>0.21133685723042439</v>
      </c>
      <c r="I2181" s="12">
        <v>0.21759999999999999</v>
      </c>
    </row>
    <row r="2182" spans="6:9" x14ac:dyDescent="0.3">
      <c r="F2182" s="2">
        <v>2177</v>
      </c>
      <c r="G2182" s="12">
        <f ca="1"/>
        <v>209.67916404483367</v>
      </c>
      <c r="H2182" s="12">
        <f ca="1"/>
        <v>0.21135476799889785</v>
      </c>
      <c r="I2182" s="12">
        <v>0.2177</v>
      </c>
    </row>
    <row r="2183" spans="6:9" x14ac:dyDescent="0.3">
      <c r="F2183" s="2">
        <v>2178</v>
      </c>
      <c r="G2183" s="12">
        <f ca="1"/>
        <v>209.69569353991528</v>
      </c>
      <c r="H2183" s="12">
        <f ca="1"/>
        <v>0.21138775655384412</v>
      </c>
      <c r="I2183" s="12">
        <v>0.21779999999999999</v>
      </c>
    </row>
    <row r="2184" spans="6:9" x14ac:dyDescent="0.3">
      <c r="F2184" s="2">
        <v>2179</v>
      </c>
      <c r="G2184" s="12">
        <f ca="1"/>
        <v>209.70035148143586</v>
      </c>
      <c r="H2184" s="12">
        <f ca="1"/>
        <v>0.21139705246393181</v>
      </c>
      <c r="I2184" s="12">
        <v>0.21790000000000001</v>
      </c>
    </row>
    <row r="2185" spans="6:9" x14ac:dyDescent="0.3">
      <c r="F2185" s="2">
        <v>2180</v>
      </c>
      <c r="G2185" s="12">
        <f ca="1"/>
        <v>209.70797771248829</v>
      </c>
      <c r="H2185" s="12">
        <f ca="1"/>
        <v>0.21141227210696356</v>
      </c>
      <c r="I2185" s="12">
        <v>0.218</v>
      </c>
    </row>
    <row r="2186" spans="6:9" x14ac:dyDescent="0.3">
      <c r="F2186" s="2">
        <v>2181</v>
      </c>
      <c r="G2186" s="12">
        <f ca="1"/>
        <v>209.77088316538902</v>
      </c>
      <c r="H2186" s="12">
        <f ca="1"/>
        <v>0.21153780670049338</v>
      </c>
      <c r="I2186" s="12">
        <v>0.21809999999999999</v>
      </c>
    </row>
    <row r="2187" spans="6:9" x14ac:dyDescent="0.3">
      <c r="F2187" s="2">
        <v>2182</v>
      </c>
      <c r="G2187" s="12">
        <f ca="1"/>
        <v>209.79550956164621</v>
      </c>
      <c r="H2187" s="12">
        <f ca="1"/>
        <v>0.2115869485998253</v>
      </c>
      <c r="I2187" s="12">
        <v>0.21820000000000001</v>
      </c>
    </row>
    <row r="2188" spans="6:9" x14ac:dyDescent="0.3">
      <c r="F2188" s="2">
        <v>2183</v>
      </c>
      <c r="G2188" s="12">
        <f ca="1"/>
        <v>209.86972125461386</v>
      </c>
      <c r="H2188" s="12">
        <f ca="1"/>
        <v>0.21173502854764947</v>
      </c>
      <c r="I2188" s="12">
        <v>0.21829999999999999</v>
      </c>
    </row>
    <row r="2189" spans="6:9" x14ac:dyDescent="0.3">
      <c r="F2189" s="2">
        <v>2184</v>
      </c>
      <c r="G2189" s="12">
        <f ca="1"/>
        <v>209.94072912866545</v>
      </c>
      <c r="H2189" s="12">
        <f ca="1"/>
        <v>0.21187670266446368</v>
      </c>
      <c r="I2189" s="12">
        <v>0.21840000000000001</v>
      </c>
    </row>
    <row r="2190" spans="6:9" x14ac:dyDescent="0.3">
      <c r="F2190" s="2">
        <v>2185</v>
      </c>
      <c r="G2190" s="12">
        <f ca="1"/>
        <v>210.08090487596394</v>
      </c>
      <c r="H2190" s="12">
        <f ca="1"/>
        <v>0.21215634237174763</v>
      </c>
      <c r="I2190" s="12">
        <v>0.2185</v>
      </c>
    </row>
    <row r="2191" spans="6:9" x14ac:dyDescent="0.3">
      <c r="F2191" s="2">
        <v>2186</v>
      </c>
      <c r="G2191" s="12">
        <f ca="1"/>
        <v>210.09990245728534</v>
      </c>
      <c r="H2191" s="12">
        <f ca="1"/>
        <v>0.21219423725001241</v>
      </c>
      <c r="I2191" s="12">
        <v>0.21859999999999999</v>
      </c>
    </row>
    <row r="2192" spans="6:9" x14ac:dyDescent="0.3">
      <c r="F2192" s="2">
        <v>2187</v>
      </c>
      <c r="G2192" s="12">
        <f ca="1"/>
        <v>210.10382913686124</v>
      </c>
      <c r="H2192" s="12">
        <f ca="1"/>
        <v>0.21220206976736244</v>
      </c>
      <c r="I2192" s="12">
        <v>0.21870000000000001</v>
      </c>
    </row>
    <row r="2193" spans="6:9" x14ac:dyDescent="0.3">
      <c r="F2193" s="2">
        <v>2188</v>
      </c>
      <c r="G2193" s="12">
        <f ca="1"/>
        <v>210.10482095347447</v>
      </c>
      <c r="H2193" s="12">
        <f ca="1"/>
        <v>0.21220404813012295</v>
      </c>
      <c r="I2193" s="12">
        <v>0.21879999999999999</v>
      </c>
    </row>
    <row r="2194" spans="6:9" x14ac:dyDescent="0.3">
      <c r="F2194" s="2">
        <v>2189</v>
      </c>
      <c r="G2194" s="12">
        <f ca="1"/>
        <v>210.13771627995811</v>
      </c>
      <c r="H2194" s="12">
        <f ca="1"/>
        <v>0.21226966257141422</v>
      </c>
      <c r="I2194" s="12">
        <v>0.21890000000000001</v>
      </c>
    </row>
    <row r="2195" spans="6:9" x14ac:dyDescent="0.3">
      <c r="F2195" s="2">
        <v>2190</v>
      </c>
      <c r="G2195" s="12">
        <f ca="1"/>
        <v>210.15835526444175</v>
      </c>
      <c r="H2195" s="12">
        <f ca="1"/>
        <v>0.21231082858766193</v>
      </c>
      <c r="I2195" s="12">
        <v>0.219</v>
      </c>
    </row>
    <row r="2196" spans="6:9" x14ac:dyDescent="0.3">
      <c r="F2196" s="2">
        <v>2191</v>
      </c>
      <c r="G2196" s="12">
        <f ca="1"/>
        <v>210.17849582963606</v>
      </c>
      <c r="H2196" s="12">
        <f ca="1"/>
        <v>0.21235099943189872</v>
      </c>
      <c r="I2196" s="12">
        <v>0.21909999999999999</v>
      </c>
    </row>
    <row r="2197" spans="6:9" x14ac:dyDescent="0.3">
      <c r="F2197" s="2">
        <v>2192</v>
      </c>
      <c r="G2197" s="12">
        <f ca="1"/>
        <v>210.20013598936487</v>
      </c>
      <c r="H2197" s="12">
        <f ca="1"/>
        <v>0.21239416011209888</v>
      </c>
      <c r="I2197" s="12">
        <v>0.21920000000000001</v>
      </c>
    </row>
    <row r="2198" spans="6:9" x14ac:dyDescent="0.3">
      <c r="F2198" s="2">
        <v>2193</v>
      </c>
      <c r="G2198" s="12">
        <f ca="1"/>
        <v>210.24943540664844</v>
      </c>
      <c r="H2198" s="12">
        <f ca="1"/>
        <v>0.21249248197535675</v>
      </c>
      <c r="I2198" s="12">
        <v>0.21929999999999999</v>
      </c>
    </row>
    <row r="2199" spans="6:9" x14ac:dyDescent="0.3">
      <c r="F2199" s="2">
        <v>2194</v>
      </c>
      <c r="G2199" s="12">
        <f ca="1"/>
        <v>210.44214006235597</v>
      </c>
      <c r="H2199" s="12">
        <f ca="1"/>
        <v>0.21287674976096926</v>
      </c>
      <c r="I2199" s="12">
        <v>0.21940000000000001</v>
      </c>
    </row>
    <row r="2200" spans="6:9" x14ac:dyDescent="0.3">
      <c r="F2200" s="2">
        <v>2195</v>
      </c>
      <c r="G2200" s="12">
        <f ca="1"/>
        <v>210.5198129001692</v>
      </c>
      <c r="H2200" s="12">
        <f ca="1"/>
        <v>0.21303160880911121</v>
      </c>
      <c r="I2200" s="12">
        <v>0.2195</v>
      </c>
    </row>
    <row r="2201" spans="6:9" x14ac:dyDescent="0.3">
      <c r="F2201" s="2">
        <v>2196</v>
      </c>
      <c r="G2201" s="12">
        <f ca="1"/>
        <v>210.52772363261101</v>
      </c>
      <c r="H2201" s="12">
        <f ca="1"/>
        <v>0.21304737985769329</v>
      </c>
      <c r="I2201" s="12">
        <v>0.21959999999999999</v>
      </c>
    </row>
    <row r="2202" spans="6:9" x14ac:dyDescent="0.3">
      <c r="F2202" s="2">
        <v>2197</v>
      </c>
      <c r="G2202" s="12">
        <f ca="1"/>
        <v>210.55196135046083</v>
      </c>
      <c r="H2202" s="12">
        <f ca="1"/>
        <v>0.21309569983888343</v>
      </c>
      <c r="I2202" s="12">
        <v>0.21970000000000001</v>
      </c>
    </row>
    <row r="2203" spans="6:9" x14ac:dyDescent="0.3">
      <c r="F2203" s="2">
        <v>2198</v>
      </c>
      <c r="G2203" s="12">
        <f ca="1"/>
        <v>210.55878844034294</v>
      </c>
      <c r="H2203" s="12">
        <f ca="1"/>
        <v>0.21310930996366262</v>
      </c>
      <c r="I2203" s="12">
        <v>0.2198</v>
      </c>
    </row>
    <row r="2204" spans="6:9" x14ac:dyDescent="0.3">
      <c r="F2204" s="2">
        <v>2199</v>
      </c>
      <c r="G2204" s="12">
        <f ca="1"/>
        <v>210.59775520582582</v>
      </c>
      <c r="H2204" s="12">
        <f ca="1"/>
        <v>0.21318698979030137</v>
      </c>
      <c r="I2204" s="12">
        <v>0.21990000000000001</v>
      </c>
    </row>
    <row r="2205" spans="6:9" x14ac:dyDescent="0.3">
      <c r="F2205" s="2">
        <v>2200</v>
      </c>
      <c r="G2205" s="12">
        <f ca="1"/>
        <v>210.68238408699472</v>
      </c>
      <c r="H2205" s="12">
        <f ca="1"/>
        <v>0.21335568334521404</v>
      </c>
      <c r="I2205" s="12">
        <v>0.22</v>
      </c>
    </row>
    <row r="2206" spans="6:9" x14ac:dyDescent="0.3">
      <c r="F2206" s="2">
        <v>2201</v>
      </c>
      <c r="G2206" s="12">
        <f ca="1"/>
        <v>210.71546944016802</v>
      </c>
      <c r="H2206" s="12">
        <f ca="1"/>
        <v>0.21342162855927493</v>
      </c>
      <c r="I2206" s="12">
        <v>0.22009999999999999</v>
      </c>
    </row>
    <row r="2207" spans="6:9" x14ac:dyDescent="0.3">
      <c r="F2207" s="2">
        <v>2202</v>
      </c>
      <c r="G2207" s="12">
        <f ca="1"/>
        <v>210.78542556553464</v>
      </c>
      <c r="H2207" s="12">
        <f ca="1"/>
        <v>0.21356105492452737</v>
      </c>
      <c r="I2207" s="12">
        <v>0.22020000000000001</v>
      </c>
    </row>
    <row r="2208" spans="6:9" x14ac:dyDescent="0.3">
      <c r="F2208" s="2">
        <v>2203</v>
      </c>
      <c r="G2208" s="12">
        <f ca="1"/>
        <v>210.78545885981066</v>
      </c>
      <c r="H2208" s="12">
        <f ca="1"/>
        <v>0.21356112127888949</v>
      </c>
      <c r="I2208" s="12">
        <v>0.2203</v>
      </c>
    </row>
    <row r="2209" spans="6:9" x14ac:dyDescent="0.3">
      <c r="F2209" s="2">
        <v>2204</v>
      </c>
      <c r="G2209" s="12">
        <f ca="1"/>
        <v>210.79458597073517</v>
      </c>
      <c r="H2209" s="12">
        <f ca="1"/>
        <v>0.2135793111955766</v>
      </c>
      <c r="I2209" s="12">
        <v>0.22040000000000001</v>
      </c>
    </row>
    <row r="2210" spans="6:9" x14ac:dyDescent="0.3">
      <c r="F2210" s="2">
        <v>2205</v>
      </c>
      <c r="G2210" s="12">
        <f ca="1"/>
        <v>210.92393476099448</v>
      </c>
      <c r="H2210" s="12">
        <f ca="1"/>
        <v>0.21383707483198067</v>
      </c>
      <c r="I2210" s="12">
        <v>0.2205</v>
      </c>
    </row>
    <row r="2211" spans="6:9" x14ac:dyDescent="0.3">
      <c r="F2211" s="2">
        <v>2206</v>
      </c>
      <c r="G2211" s="12">
        <f ca="1"/>
        <v>210.94200712517022</v>
      </c>
      <c r="H2211" s="12">
        <f ca="1"/>
        <v>0.21387308570750652</v>
      </c>
      <c r="I2211" s="12">
        <v>0.22059999999999999</v>
      </c>
    </row>
    <row r="2212" spans="6:9" x14ac:dyDescent="0.3">
      <c r="F2212" s="2">
        <v>2207</v>
      </c>
      <c r="G2212" s="12">
        <f ca="1"/>
        <v>210.96667837410132</v>
      </c>
      <c r="H2212" s="12">
        <f ca="1"/>
        <v>0.2139222441464661</v>
      </c>
      <c r="I2212" s="12">
        <v>0.22070000000000001</v>
      </c>
    </row>
    <row r="2213" spans="6:9" x14ac:dyDescent="0.3">
      <c r="F2213" s="2">
        <v>2208</v>
      </c>
      <c r="G2213" s="12">
        <f ca="1"/>
        <v>210.97601845127656</v>
      </c>
      <c r="H2213" s="12">
        <f ca="1"/>
        <v>0.21394085421843401</v>
      </c>
      <c r="I2213" s="12">
        <v>0.2208</v>
      </c>
    </row>
    <row r="2214" spans="6:9" x14ac:dyDescent="0.3">
      <c r="F2214" s="2">
        <v>2209</v>
      </c>
      <c r="G2214" s="12">
        <f ca="1"/>
        <v>211.00417957905165</v>
      </c>
      <c r="H2214" s="12">
        <f ca="1"/>
        <v>0.21399696383620537</v>
      </c>
      <c r="I2214" s="12">
        <v>0.22090000000000001</v>
      </c>
    </row>
    <row r="2215" spans="6:9" x14ac:dyDescent="0.3">
      <c r="F2215" s="2">
        <v>2210</v>
      </c>
      <c r="G2215" s="12">
        <f ca="1"/>
        <v>211.15355249411505</v>
      </c>
      <c r="H2215" s="12">
        <f ca="1"/>
        <v>0.2142945483047286</v>
      </c>
      <c r="I2215" s="12">
        <v>0.221</v>
      </c>
    </row>
    <row r="2216" spans="6:9" x14ac:dyDescent="0.3">
      <c r="F2216" s="2">
        <v>2211</v>
      </c>
      <c r="G2216" s="12">
        <f ca="1"/>
        <v>211.17042608219981</v>
      </c>
      <c r="H2216" s="12">
        <f ca="1"/>
        <v>0.2143281607483104</v>
      </c>
      <c r="I2216" s="12">
        <v>0.22109999999999999</v>
      </c>
    </row>
    <row r="2217" spans="6:9" x14ac:dyDescent="0.3">
      <c r="F2217" s="2">
        <v>2212</v>
      </c>
      <c r="G2217" s="12">
        <f ca="1"/>
        <v>211.24979945923133</v>
      </c>
      <c r="H2217" s="12">
        <f ca="1"/>
        <v>0.21448626407436511</v>
      </c>
      <c r="I2217" s="12">
        <v>0.22120000000000001</v>
      </c>
    </row>
    <row r="2218" spans="6:9" x14ac:dyDescent="0.3">
      <c r="F2218" s="2">
        <v>2213</v>
      </c>
      <c r="G2218" s="12">
        <f ca="1"/>
        <v>211.32161348186537</v>
      </c>
      <c r="H2218" s="12">
        <f ca="1"/>
        <v>0.21462929626155525</v>
      </c>
      <c r="I2218" s="12">
        <v>0.2213</v>
      </c>
    </row>
    <row r="2219" spans="6:9" x14ac:dyDescent="0.3">
      <c r="F2219" s="2">
        <v>2214</v>
      </c>
      <c r="G2219" s="12">
        <f ca="1"/>
        <v>211.33774948712528</v>
      </c>
      <c r="H2219" s="12">
        <f ca="1"/>
        <v>0.21466143259591874</v>
      </c>
      <c r="I2219" s="12">
        <v>0.22140000000000001</v>
      </c>
    </row>
    <row r="2220" spans="6:9" x14ac:dyDescent="0.3">
      <c r="F2220" s="2">
        <v>2215</v>
      </c>
      <c r="G2220" s="12">
        <f ca="1"/>
        <v>211.35207880139762</v>
      </c>
      <c r="H2220" s="12">
        <f ca="1"/>
        <v>0.21468997018828673</v>
      </c>
      <c r="I2220" s="12">
        <v>0.2215</v>
      </c>
    </row>
    <row r="2221" spans="6:9" x14ac:dyDescent="0.3">
      <c r="F2221" s="2">
        <v>2216</v>
      </c>
      <c r="G2221" s="12">
        <f ca="1"/>
        <v>211.36563885308362</v>
      </c>
      <c r="H2221" s="12">
        <f ca="1"/>
        <v>0.2147169752757514</v>
      </c>
      <c r="I2221" s="12">
        <v>0.22159999999999999</v>
      </c>
    </row>
    <row r="2222" spans="6:9" x14ac:dyDescent="0.3">
      <c r="F2222" s="2">
        <v>2217</v>
      </c>
      <c r="G2222" s="12">
        <f ca="1"/>
        <v>211.4455651444149</v>
      </c>
      <c r="H2222" s="12">
        <f ca="1"/>
        <v>0.21487614049190507</v>
      </c>
      <c r="I2222" s="12">
        <v>0.22170000000000001</v>
      </c>
    </row>
    <row r="2223" spans="6:9" x14ac:dyDescent="0.3">
      <c r="F2223" s="2">
        <v>2218</v>
      </c>
      <c r="G2223" s="12">
        <f ca="1"/>
        <v>211.45983807527568</v>
      </c>
      <c r="H2223" s="12">
        <f ca="1"/>
        <v>0.2149045619087494</v>
      </c>
      <c r="I2223" s="12">
        <v>0.2218</v>
      </c>
    </row>
    <row r="2224" spans="6:9" x14ac:dyDescent="0.3">
      <c r="F2224" s="2">
        <v>2219</v>
      </c>
      <c r="G2224" s="12">
        <f ca="1"/>
        <v>211.46107585159768</v>
      </c>
      <c r="H2224" s="12">
        <f ca="1"/>
        <v>0.21490702664505068</v>
      </c>
      <c r="I2224" s="12">
        <v>0.22189999999999999</v>
      </c>
    </row>
    <row r="2225" spans="6:9" x14ac:dyDescent="0.3">
      <c r="F2225" s="2">
        <v>2220</v>
      </c>
      <c r="G2225" s="12">
        <f ca="1"/>
        <v>211.47113309678491</v>
      </c>
      <c r="H2225" s="12">
        <f ca="1"/>
        <v>0.21492705310647942</v>
      </c>
      <c r="I2225" s="12">
        <v>0.222</v>
      </c>
    </row>
    <row r="2226" spans="6:9" x14ac:dyDescent="0.3">
      <c r="F2226" s="2">
        <v>2221</v>
      </c>
      <c r="G2226" s="12">
        <f ca="1"/>
        <v>211.52254521761677</v>
      </c>
      <c r="H2226" s="12">
        <f ca="1"/>
        <v>0.21502942335845299</v>
      </c>
      <c r="I2226" s="12">
        <v>0.22209999999999999</v>
      </c>
    </row>
    <row r="2227" spans="6:9" x14ac:dyDescent="0.3">
      <c r="F2227" s="2">
        <v>2222</v>
      </c>
      <c r="G2227" s="12">
        <f ca="1"/>
        <v>211.60932354757051</v>
      </c>
      <c r="H2227" s="12">
        <f ca="1"/>
        <v>0.21520219858949585</v>
      </c>
      <c r="I2227" s="12">
        <v>0.22220000000000001</v>
      </c>
    </row>
    <row r="2228" spans="6:9" x14ac:dyDescent="0.3">
      <c r="F2228" s="2">
        <v>2223</v>
      </c>
      <c r="G2228" s="12">
        <f ca="1"/>
        <v>211.65280173633403</v>
      </c>
      <c r="H2228" s="12">
        <f ca="1"/>
        <v>0.2152887563002881</v>
      </c>
      <c r="I2228" s="12">
        <v>0.2223</v>
      </c>
    </row>
    <row r="2229" spans="6:9" x14ac:dyDescent="0.3">
      <c r="F2229" s="2">
        <v>2224</v>
      </c>
      <c r="G2229" s="12">
        <f ca="1"/>
        <v>211.82898207299411</v>
      </c>
      <c r="H2229" s="12">
        <f ca="1"/>
        <v>0.21563945265139828</v>
      </c>
      <c r="I2229" s="12">
        <v>0.22239999999999999</v>
      </c>
    </row>
    <row r="2230" spans="6:9" x14ac:dyDescent="0.3">
      <c r="F2230" s="2">
        <v>2225</v>
      </c>
      <c r="G2230" s="12">
        <f ca="1"/>
        <v>211.94944560868726</v>
      </c>
      <c r="H2230" s="12">
        <f ca="1"/>
        <v>0.21587919662063715</v>
      </c>
      <c r="I2230" s="12">
        <v>0.2225</v>
      </c>
    </row>
    <row r="2231" spans="6:9" x14ac:dyDescent="0.3">
      <c r="F2231" s="2">
        <v>2226</v>
      </c>
      <c r="G2231" s="12">
        <f ca="1"/>
        <v>212.05911890824177</v>
      </c>
      <c r="H2231" s="12">
        <f ca="1"/>
        <v>0.21609743422265615</v>
      </c>
      <c r="I2231" s="12">
        <v>0.22259999999999999</v>
      </c>
    </row>
    <row r="2232" spans="6:9" x14ac:dyDescent="0.3">
      <c r="F2232" s="2">
        <v>2227</v>
      </c>
      <c r="G2232" s="12">
        <f ca="1"/>
        <v>212.26405448062815</v>
      </c>
      <c r="H2232" s="12">
        <f ca="1"/>
        <v>0.21650515168775408</v>
      </c>
      <c r="I2232" s="12">
        <v>0.22270000000000001</v>
      </c>
    </row>
    <row r="2233" spans="6:9" x14ac:dyDescent="0.3">
      <c r="F2233" s="2">
        <v>2228</v>
      </c>
      <c r="G2233" s="12">
        <f ca="1"/>
        <v>212.28986347428736</v>
      </c>
      <c r="H2233" s="12">
        <f ca="1"/>
        <v>0.21655649092757967</v>
      </c>
      <c r="I2233" s="12">
        <v>0.2228</v>
      </c>
    </row>
    <row r="2234" spans="6:9" x14ac:dyDescent="0.3">
      <c r="F2234" s="2">
        <v>2229</v>
      </c>
      <c r="G2234" s="12">
        <f ca="1"/>
        <v>212.38766766387346</v>
      </c>
      <c r="H2234" s="12">
        <f ca="1"/>
        <v>0.21675102771723098</v>
      </c>
      <c r="I2234" s="12">
        <v>0.22289999999999999</v>
      </c>
    </row>
    <row r="2235" spans="6:9" x14ac:dyDescent="0.3">
      <c r="F2235" s="2">
        <v>2230</v>
      </c>
      <c r="G2235" s="12">
        <f ca="1"/>
        <v>212.4213530342422</v>
      </c>
      <c r="H2235" s="12">
        <f ca="1"/>
        <v>0.21681802379240689</v>
      </c>
      <c r="I2235" s="12">
        <v>0.223</v>
      </c>
    </row>
    <row r="2236" spans="6:9" x14ac:dyDescent="0.3">
      <c r="F2236" s="2">
        <v>2231</v>
      </c>
      <c r="G2236" s="12">
        <f ca="1"/>
        <v>212.5741098278412</v>
      </c>
      <c r="H2236" s="12">
        <f ca="1"/>
        <v>0.21712180238204959</v>
      </c>
      <c r="I2236" s="12">
        <v>0.22309999999999999</v>
      </c>
    </row>
    <row r="2237" spans="6:9" x14ac:dyDescent="0.3">
      <c r="F2237" s="2">
        <v>2232</v>
      </c>
      <c r="G2237" s="12">
        <f ca="1"/>
        <v>212.60355707734175</v>
      </c>
      <c r="H2237" s="12">
        <f ca="1"/>
        <v>0.21718035564740523</v>
      </c>
      <c r="I2237" s="12">
        <v>0.22320000000000001</v>
      </c>
    </row>
    <row r="2238" spans="6:9" x14ac:dyDescent="0.3">
      <c r="F2238" s="2">
        <v>2233</v>
      </c>
      <c r="G2238" s="12">
        <f ca="1"/>
        <v>212.64801564677134</v>
      </c>
      <c r="H2238" s="12">
        <f ca="1"/>
        <v>0.21726875345332464</v>
      </c>
      <c r="I2238" s="12">
        <v>0.2233</v>
      </c>
    </row>
    <row r="2239" spans="6:9" x14ac:dyDescent="0.3">
      <c r="F2239" s="2">
        <v>2234</v>
      </c>
      <c r="G2239" s="12">
        <f ca="1"/>
        <v>212.67889573402783</v>
      </c>
      <c r="H2239" s="12">
        <f ca="1"/>
        <v>0.21733014997147759</v>
      </c>
      <c r="I2239" s="12">
        <v>0.22339999999999999</v>
      </c>
    </row>
    <row r="2240" spans="6:9" x14ac:dyDescent="0.3">
      <c r="F2240" s="2">
        <v>2235</v>
      </c>
      <c r="G2240" s="12">
        <f ca="1"/>
        <v>212.71974664872948</v>
      </c>
      <c r="H2240" s="12">
        <f ca="1"/>
        <v>0.21741136702419106</v>
      </c>
      <c r="I2240" s="12">
        <v>0.2235</v>
      </c>
    </row>
    <row r="2241" spans="6:9" x14ac:dyDescent="0.3">
      <c r="F2241" s="2">
        <v>2236</v>
      </c>
      <c r="G2241" s="12">
        <f ca="1"/>
        <v>212.72675415514482</v>
      </c>
      <c r="H2241" s="12">
        <f ca="1"/>
        <v>0.2174252984556897</v>
      </c>
      <c r="I2241" s="12">
        <v>0.22359999999999999</v>
      </c>
    </row>
    <row r="2242" spans="6:9" x14ac:dyDescent="0.3">
      <c r="F2242" s="2">
        <v>2237</v>
      </c>
      <c r="G2242" s="12">
        <f ca="1"/>
        <v>212.72680292016173</v>
      </c>
      <c r="H2242" s="12">
        <f ca="1"/>
        <v>0.21742539540364914</v>
      </c>
      <c r="I2242" s="12">
        <v>0.22370000000000001</v>
      </c>
    </row>
    <row r="2243" spans="6:9" x14ac:dyDescent="0.3">
      <c r="F2243" s="2">
        <v>2238</v>
      </c>
      <c r="G2243" s="12">
        <f ca="1"/>
        <v>212.74331771939046</v>
      </c>
      <c r="H2243" s="12">
        <f ca="1"/>
        <v>0.21745822753096888</v>
      </c>
      <c r="I2243" s="12">
        <v>0.2238</v>
      </c>
    </row>
    <row r="2244" spans="6:9" x14ac:dyDescent="0.3">
      <c r="F2244" s="2">
        <v>2239</v>
      </c>
      <c r="G2244" s="12">
        <f ca="1"/>
        <v>212.83206869230207</v>
      </c>
      <c r="H2244" s="12">
        <f ca="1"/>
        <v>0.21763465646560531</v>
      </c>
      <c r="I2244" s="12">
        <v>0.22389999999999999</v>
      </c>
    </row>
    <row r="2245" spans="6:9" x14ac:dyDescent="0.3">
      <c r="F2245" s="2">
        <v>2240</v>
      </c>
      <c r="G2245" s="12">
        <f ca="1"/>
        <v>212.84571682621242</v>
      </c>
      <c r="H2245" s="12">
        <f ca="1"/>
        <v>0.21766178596106145</v>
      </c>
      <c r="I2245" s="12">
        <v>0.224</v>
      </c>
    </row>
    <row r="2246" spans="6:9" x14ac:dyDescent="0.3">
      <c r="F2246" s="2">
        <v>2241</v>
      </c>
      <c r="G2246" s="12">
        <f ca="1"/>
        <v>212.95044531419717</v>
      </c>
      <c r="H2246" s="12">
        <f ca="1"/>
        <v>0.21786994756171651</v>
      </c>
      <c r="I2246" s="12">
        <v>0.22409999999999999</v>
      </c>
    </row>
    <row r="2247" spans="6:9" x14ac:dyDescent="0.3">
      <c r="F2247" s="2">
        <v>2242</v>
      </c>
      <c r="G2247" s="12">
        <f ca="1"/>
        <v>212.96873271907589</v>
      </c>
      <c r="H2247" s="12">
        <f ca="1"/>
        <v>0.21790629333608924</v>
      </c>
      <c r="I2247" s="12">
        <v>0.22420000000000001</v>
      </c>
    </row>
    <row r="2248" spans="6:9" x14ac:dyDescent="0.3">
      <c r="F2248" s="2">
        <v>2243</v>
      </c>
      <c r="G2248" s="12">
        <f ca="1"/>
        <v>212.99087289009231</v>
      </c>
      <c r="H2248" s="12">
        <f ca="1"/>
        <v>0.21795029525972365</v>
      </c>
      <c r="I2248" s="12">
        <v>0.2243</v>
      </c>
    </row>
    <row r="2249" spans="6:9" x14ac:dyDescent="0.3">
      <c r="F2249" s="2">
        <v>2244</v>
      </c>
      <c r="G2249" s="12">
        <f ca="1"/>
        <v>212.99118462859542</v>
      </c>
      <c r="H2249" s="12">
        <f ca="1"/>
        <v>0.21795091480770001</v>
      </c>
      <c r="I2249" s="12">
        <v>0.22439999999999999</v>
      </c>
    </row>
    <row r="2250" spans="6:9" x14ac:dyDescent="0.3">
      <c r="F2250" s="2">
        <v>2245</v>
      </c>
      <c r="G2250" s="12">
        <f ca="1"/>
        <v>213.06289342591742</v>
      </c>
      <c r="H2250" s="12">
        <f ca="1"/>
        <v>0.21809342209193305</v>
      </c>
      <c r="I2250" s="12">
        <v>0.22450000000000001</v>
      </c>
    </row>
    <row r="2251" spans="6:9" x14ac:dyDescent="0.3">
      <c r="F2251" s="2">
        <v>2246</v>
      </c>
      <c r="G2251" s="12">
        <f ca="1"/>
        <v>213.16746579130745</v>
      </c>
      <c r="H2251" s="12">
        <f ca="1"/>
        <v>0.2183012160488973</v>
      </c>
      <c r="I2251" s="12">
        <v>0.22459999999999999</v>
      </c>
    </row>
    <row r="2252" spans="6:9" x14ac:dyDescent="0.3">
      <c r="F2252" s="2">
        <v>2247</v>
      </c>
      <c r="G2252" s="12">
        <f ca="1"/>
        <v>213.19482990090626</v>
      </c>
      <c r="H2252" s="12">
        <f ca="1"/>
        <v>0.21835558624411133</v>
      </c>
      <c r="I2252" s="12">
        <v>0.22470000000000001</v>
      </c>
    </row>
    <row r="2253" spans="6:9" x14ac:dyDescent="0.3">
      <c r="F2253" s="2">
        <v>2248</v>
      </c>
      <c r="G2253" s="12">
        <f ca="1"/>
        <v>213.32133541601627</v>
      </c>
      <c r="H2253" s="12">
        <f ca="1"/>
        <v>0.21860691753580808</v>
      </c>
      <c r="I2253" s="12">
        <v>0.2248</v>
      </c>
    </row>
    <row r="2254" spans="6:9" x14ac:dyDescent="0.3">
      <c r="F2254" s="2">
        <v>2249</v>
      </c>
      <c r="G2254" s="12">
        <f ca="1"/>
        <v>213.3925749141041</v>
      </c>
      <c r="H2254" s="12">
        <f ca="1"/>
        <v>0.21874843282795031</v>
      </c>
      <c r="I2254" s="12">
        <v>0.22489999999999999</v>
      </c>
    </row>
    <row r="2255" spans="6:9" x14ac:dyDescent="0.3">
      <c r="F2255" s="2">
        <v>2250</v>
      </c>
      <c r="G2255" s="12">
        <f ca="1"/>
        <v>213.45975484386372</v>
      </c>
      <c r="H2255" s="12">
        <f ca="1"/>
        <v>0.21888187215874377</v>
      </c>
      <c r="I2255" s="12">
        <v>0.22500000000000001</v>
      </c>
    </row>
    <row r="2256" spans="6:9" x14ac:dyDescent="0.3">
      <c r="F2256" s="2">
        <v>2251</v>
      </c>
      <c r="G2256" s="12">
        <f ca="1"/>
        <v>213.47039547550969</v>
      </c>
      <c r="H2256" s="12">
        <f ca="1"/>
        <v>0.21890300657392525</v>
      </c>
      <c r="I2256" s="12">
        <v>0.22509999999999999</v>
      </c>
    </row>
    <row r="2257" spans="6:9" x14ac:dyDescent="0.3">
      <c r="F2257" s="2">
        <v>2252</v>
      </c>
      <c r="G2257" s="12">
        <f ca="1"/>
        <v>213.48092081429957</v>
      </c>
      <c r="H2257" s="12">
        <f ca="1"/>
        <v>0.21892391171322967</v>
      </c>
      <c r="I2257" s="12">
        <v>0.22520000000000001</v>
      </c>
    </row>
    <row r="2258" spans="6:9" x14ac:dyDescent="0.3">
      <c r="F2258" s="2">
        <v>2253</v>
      </c>
      <c r="G2258" s="12">
        <f ca="1"/>
        <v>213.49143418312894</v>
      </c>
      <c r="H2258" s="12">
        <f ca="1"/>
        <v>0.21894479279884926</v>
      </c>
      <c r="I2258" s="12">
        <v>0.2253</v>
      </c>
    </row>
    <row r="2259" spans="6:9" x14ac:dyDescent="0.3">
      <c r="F2259" s="2">
        <v>2254</v>
      </c>
      <c r="G2259" s="12">
        <f ca="1"/>
        <v>213.50330987484654</v>
      </c>
      <c r="H2259" s="12">
        <f ca="1"/>
        <v>0.21896837932093216</v>
      </c>
      <c r="I2259" s="12">
        <v>0.22539999999999999</v>
      </c>
    </row>
    <row r="2260" spans="6:9" x14ac:dyDescent="0.3">
      <c r="F2260" s="2">
        <v>2255</v>
      </c>
      <c r="G2260" s="12">
        <f ca="1"/>
        <v>213.50530825306919</v>
      </c>
      <c r="H2260" s="12">
        <f ca="1"/>
        <v>0.21897234830037915</v>
      </c>
      <c r="I2260" s="12">
        <v>0.22550000000000001</v>
      </c>
    </row>
    <row r="2261" spans="6:9" x14ac:dyDescent="0.3">
      <c r="F2261" s="2">
        <v>2256</v>
      </c>
      <c r="G2261" s="12">
        <f ca="1"/>
        <v>213.51885452314229</v>
      </c>
      <c r="H2261" s="12">
        <f ca="1"/>
        <v>0.21899925228460826</v>
      </c>
      <c r="I2261" s="12">
        <v>0.22559999999999999</v>
      </c>
    </row>
    <row r="2262" spans="6:9" x14ac:dyDescent="0.3">
      <c r="F2262" s="2">
        <v>2257</v>
      </c>
      <c r="G2262" s="12">
        <f ca="1"/>
        <v>213.53291418732454</v>
      </c>
      <c r="H2262" s="12">
        <f ca="1"/>
        <v>0.21902717542085581</v>
      </c>
      <c r="I2262" s="12">
        <v>0.22570000000000001</v>
      </c>
    </row>
    <row r="2263" spans="6:9" x14ac:dyDescent="0.3">
      <c r="F2263" s="2">
        <v>2258</v>
      </c>
      <c r="G2263" s="12">
        <f ca="1"/>
        <v>213.62644581806978</v>
      </c>
      <c r="H2263" s="12">
        <f ca="1"/>
        <v>0.21921292081222088</v>
      </c>
      <c r="I2263" s="12">
        <v>0.2258</v>
      </c>
    </row>
    <row r="2264" spans="6:9" x14ac:dyDescent="0.3">
      <c r="F2264" s="2">
        <v>2259</v>
      </c>
      <c r="G2264" s="12">
        <f ca="1"/>
        <v>213.63312980867943</v>
      </c>
      <c r="H2264" s="12">
        <f ca="1"/>
        <v>0.2192261937695793</v>
      </c>
      <c r="I2264" s="12">
        <v>0.22589999999999999</v>
      </c>
    </row>
    <row r="2265" spans="6:9" x14ac:dyDescent="0.3">
      <c r="F2265" s="2">
        <v>2260</v>
      </c>
      <c r="G2265" s="12">
        <f ca="1"/>
        <v>213.69319386263862</v>
      </c>
      <c r="H2265" s="12">
        <f ca="1"/>
        <v>0.21934546290664403</v>
      </c>
      <c r="I2265" s="12">
        <v>0.22600000000000001</v>
      </c>
    </row>
    <row r="2266" spans="6:9" x14ac:dyDescent="0.3">
      <c r="F2266" s="2">
        <v>2261</v>
      </c>
      <c r="G2266" s="12">
        <f ca="1"/>
        <v>213.75381780982707</v>
      </c>
      <c r="H2266" s="12">
        <f ca="1"/>
        <v>0.21946583458507241</v>
      </c>
      <c r="I2266" s="12">
        <v>0.2261</v>
      </c>
    </row>
    <row r="2267" spans="6:9" x14ac:dyDescent="0.3">
      <c r="F2267" s="2">
        <v>2262</v>
      </c>
      <c r="G2267" s="12">
        <f ca="1"/>
        <v>213.85955696457665</v>
      </c>
      <c r="H2267" s="12">
        <f ca="1"/>
        <v>0.21967576240412667</v>
      </c>
      <c r="I2267" s="12">
        <v>0.22620000000000001</v>
      </c>
    </row>
    <row r="2268" spans="6:9" x14ac:dyDescent="0.3">
      <c r="F2268" s="2">
        <v>2263</v>
      </c>
      <c r="G2268" s="12">
        <f ca="1"/>
        <v>213.87544337476311</v>
      </c>
      <c r="H2268" s="12">
        <f ca="1"/>
        <v>0.21970729983683679</v>
      </c>
      <c r="I2268" s="12">
        <v>0.2263</v>
      </c>
    </row>
    <row r="2269" spans="6:9" x14ac:dyDescent="0.3">
      <c r="F2269" s="2">
        <v>2264</v>
      </c>
      <c r="G2269" s="12">
        <f ca="1"/>
        <v>213.96056114154169</v>
      </c>
      <c r="H2269" s="12">
        <f ca="1"/>
        <v>0.21987626333217158</v>
      </c>
      <c r="I2269" s="12">
        <v>0.22639999999999999</v>
      </c>
    </row>
    <row r="2270" spans="6:9" x14ac:dyDescent="0.3">
      <c r="F2270" s="2">
        <v>2265</v>
      </c>
      <c r="G2270" s="12">
        <f ca="1"/>
        <v>213.99689502371439</v>
      </c>
      <c r="H2270" s="12">
        <f ca="1"/>
        <v>0.21994838253489657</v>
      </c>
      <c r="I2270" s="12">
        <v>0.22650000000000001</v>
      </c>
    </row>
    <row r="2271" spans="6:9" x14ac:dyDescent="0.3">
      <c r="F2271" s="2">
        <v>2266</v>
      </c>
      <c r="G2271" s="12">
        <f ca="1"/>
        <v>214.11353625609649</v>
      </c>
      <c r="H2271" s="12">
        <f ca="1"/>
        <v>0.22017988144457346</v>
      </c>
      <c r="I2271" s="12">
        <v>0.2266</v>
      </c>
    </row>
    <row r="2272" spans="6:9" x14ac:dyDescent="0.3">
      <c r="F2272" s="2">
        <v>2267</v>
      </c>
      <c r="G2272" s="12">
        <f ca="1"/>
        <v>214.1404844077515</v>
      </c>
      <c r="H2272" s="12">
        <f ca="1"/>
        <v>0.2202333607993896</v>
      </c>
      <c r="I2272" s="12">
        <v>0.22670000000000001</v>
      </c>
    </row>
    <row r="2273" spans="6:9" x14ac:dyDescent="0.3">
      <c r="F2273" s="2">
        <v>2268</v>
      </c>
      <c r="G2273" s="12">
        <f ca="1"/>
        <v>214.28453422901271</v>
      </c>
      <c r="H2273" s="12">
        <f ca="1"/>
        <v>0.22051920056601071</v>
      </c>
      <c r="I2273" s="12">
        <v>0.2268</v>
      </c>
    </row>
    <row r="2274" spans="6:9" x14ac:dyDescent="0.3">
      <c r="F2274" s="2">
        <v>2269</v>
      </c>
      <c r="G2274" s="12">
        <f ca="1"/>
        <v>214.29779133642558</v>
      </c>
      <c r="H2274" s="12">
        <f ca="1"/>
        <v>0.22054550416815777</v>
      </c>
      <c r="I2274" s="12">
        <v>0.22689999999999999</v>
      </c>
    </row>
    <row r="2275" spans="6:9" x14ac:dyDescent="0.3">
      <c r="F2275" s="2">
        <v>2270</v>
      </c>
      <c r="G2275" s="12">
        <f ca="1"/>
        <v>214.42740248040332</v>
      </c>
      <c r="H2275" s="12">
        <f ca="1"/>
        <v>0.22080264397261828</v>
      </c>
      <c r="I2275" s="12">
        <v>0.22700000000000001</v>
      </c>
    </row>
    <row r="2276" spans="6:9" x14ac:dyDescent="0.3">
      <c r="F2276" s="2">
        <v>2271</v>
      </c>
      <c r="G2276" s="12">
        <f ca="1"/>
        <v>214.43144647387965</v>
      </c>
      <c r="H2276" s="12">
        <f ca="1"/>
        <v>0.22081066630161494</v>
      </c>
      <c r="I2276" s="12">
        <v>0.2271</v>
      </c>
    </row>
    <row r="2277" spans="6:9" x14ac:dyDescent="0.3">
      <c r="F2277" s="2">
        <v>2272</v>
      </c>
      <c r="G2277" s="12">
        <f ca="1"/>
        <v>214.51831254635329</v>
      </c>
      <c r="H2277" s="12">
        <f ca="1"/>
        <v>0.22098297812496426</v>
      </c>
      <c r="I2277" s="12">
        <v>0.22720000000000001</v>
      </c>
    </row>
    <row r="2278" spans="6:9" x14ac:dyDescent="0.3">
      <c r="F2278" s="2">
        <v>2273</v>
      </c>
      <c r="G2278" s="12">
        <f ca="1"/>
        <v>214.53788341731274</v>
      </c>
      <c r="H2278" s="12">
        <f ca="1"/>
        <v>0.22102179723919824</v>
      </c>
      <c r="I2278" s="12">
        <v>0.2273</v>
      </c>
    </row>
    <row r="2279" spans="6:9" x14ac:dyDescent="0.3">
      <c r="F2279" s="2">
        <v>2274</v>
      </c>
      <c r="G2279" s="12">
        <f ca="1"/>
        <v>214.72774325172611</v>
      </c>
      <c r="H2279" s="12">
        <f ca="1"/>
        <v>0.2213983368452942</v>
      </c>
      <c r="I2279" s="12">
        <v>0.22739999999999999</v>
      </c>
    </row>
    <row r="2280" spans="6:9" x14ac:dyDescent="0.3">
      <c r="F2280" s="2">
        <v>2275</v>
      </c>
      <c r="G2280" s="12">
        <f ca="1"/>
        <v>214.74887348039158</v>
      </c>
      <c r="H2280" s="12">
        <f ca="1"/>
        <v>0.22144023775212873</v>
      </c>
      <c r="I2280" s="12">
        <v>0.22750000000000001</v>
      </c>
    </row>
    <row r="2281" spans="6:9" x14ac:dyDescent="0.3">
      <c r="F2281" s="2">
        <v>2276</v>
      </c>
      <c r="G2281" s="12">
        <f ca="1"/>
        <v>214.75717804886426</v>
      </c>
      <c r="H2281" s="12">
        <f ca="1"/>
        <v>0.2214567052704759</v>
      </c>
      <c r="I2281" s="12">
        <v>0.2276</v>
      </c>
    </row>
    <row r="2282" spans="6:9" x14ac:dyDescent="0.3">
      <c r="F2282" s="2">
        <v>2277</v>
      </c>
      <c r="G2282" s="12">
        <f ca="1"/>
        <v>214.81187010165365</v>
      </c>
      <c r="H2282" s="12">
        <f ca="1"/>
        <v>0.22156515235699181</v>
      </c>
      <c r="I2282" s="12">
        <v>0.22770000000000001</v>
      </c>
    </row>
    <row r="2283" spans="6:9" x14ac:dyDescent="0.3">
      <c r="F2283" s="2">
        <v>2278</v>
      </c>
      <c r="G2283" s="12">
        <f ca="1"/>
        <v>214.8418109076473</v>
      </c>
      <c r="H2283" s="12">
        <f ca="1"/>
        <v>0.22162451780456727</v>
      </c>
      <c r="I2283" s="12">
        <v>0.2278</v>
      </c>
    </row>
    <row r="2284" spans="6:9" x14ac:dyDescent="0.3">
      <c r="F2284" s="2">
        <v>2279</v>
      </c>
      <c r="G2284" s="12">
        <f ca="1"/>
        <v>214.84399914984795</v>
      </c>
      <c r="H2284" s="12">
        <f ca="1"/>
        <v>0.22162885647600505</v>
      </c>
      <c r="I2284" s="12">
        <v>0.22789999999999999</v>
      </c>
    </row>
    <row r="2285" spans="6:9" x14ac:dyDescent="0.3">
      <c r="F2285" s="2">
        <v>2280</v>
      </c>
      <c r="G2285" s="12">
        <f ca="1"/>
        <v>214.84854838233935</v>
      </c>
      <c r="H2285" s="12">
        <f ca="1"/>
        <v>0.22163787629126297</v>
      </c>
      <c r="I2285" s="12">
        <v>0.22800000000000001</v>
      </c>
    </row>
    <row r="2286" spans="6:9" x14ac:dyDescent="0.3">
      <c r="F2286" s="2">
        <v>2281</v>
      </c>
      <c r="G2286" s="12">
        <f ca="1"/>
        <v>214.87480466682803</v>
      </c>
      <c r="H2286" s="12">
        <f ca="1"/>
        <v>0.22168993390536429</v>
      </c>
      <c r="I2286" s="12">
        <v>0.2281</v>
      </c>
    </row>
    <row r="2287" spans="6:9" x14ac:dyDescent="0.3">
      <c r="F2287" s="2">
        <v>2282</v>
      </c>
      <c r="G2287" s="12">
        <f ca="1"/>
        <v>214.92423844876555</v>
      </c>
      <c r="H2287" s="12">
        <f ca="1"/>
        <v>0.22178794018276426</v>
      </c>
      <c r="I2287" s="12">
        <v>0.22819999999999999</v>
      </c>
    </row>
    <row r="2288" spans="6:9" x14ac:dyDescent="0.3">
      <c r="F2288" s="2">
        <v>2283</v>
      </c>
      <c r="G2288" s="12">
        <f ca="1"/>
        <v>215.03363414566411</v>
      </c>
      <c r="H2288" s="12">
        <f ca="1"/>
        <v>0.22200480363312747</v>
      </c>
      <c r="I2288" s="12">
        <v>0.2283</v>
      </c>
    </row>
    <row r="2289" spans="6:9" x14ac:dyDescent="0.3">
      <c r="F2289" s="2">
        <v>2284</v>
      </c>
      <c r="G2289" s="12">
        <f ca="1"/>
        <v>215.09216653853241</v>
      </c>
      <c r="H2289" s="12">
        <f ca="1"/>
        <v>0.22212082445811243</v>
      </c>
      <c r="I2289" s="12">
        <v>0.22839999999999999</v>
      </c>
    </row>
    <row r="2290" spans="6:9" x14ac:dyDescent="0.3">
      <c r="F2290" s="2">
        <v>2285</v>
      </c>
      <c r="G2290" s="12">
        <f ca="1"/>
        <v>215.09536465948452</v>
      </c>
      <c r="H2290" s="12">
        <f ca="1"/>
        <v>0.2221271634103188</v>
      </c>
      <c r="I2290" s="12">
        <v>0.22850000000000001</v>
      </c>
    </row>
    <row r="2291" spans="6:9" x14ac:dyDescent="0.3">
      <c r="F2291" s="2">
        <v>2286</v>
      </c>
      <c r="G2291" s="12">
        <f ca="1"/>
        <v>215.09632895094978</v>
      </c>
      <c r="H2291" s="12">
        <f ca="1"/>
        <v>0.22212907471429844</v>
      </c>
      <c r="I2291" s="12">
        <v>0.2286</v>
      </c>
    </row>
    <row r="2292" spans="6:9" x14ac:dyDescent="0.3">
      <c r="F2292" s="2">
        <v>2287</v>
      </c>
      <c r="G2292" s="12">
        <f ca="1"/>
        <v>215.16534537050279</v>
      </c>
      <c r="H2292" s="12">
        <f ca="1"/>
        <v>0.22226586476338117</v>
      </c>
      <c r="I2292" s="12">
        <v>0.22869999999999999</v>
      </c>
    </row>
    <row r="2293" spans="6:9" x14ac:dyDescent="0.3">
      <c r="F2293" s="2">
        <v>2288</v>
      </c>
      <c r="G2293" s="12">
        <f ca="1"/>
        <v>215.23237711455465</v>
      </c>
      <c r="H2293" s="12">
        <f ca="1"/>
        <v>0.22239870968526199</v>
      </c>
      <c r="I2293" s="12">
        <v>0.2288</v>
      </c>
    </row>
    <row r="2294" spans="6:9" x14ac:dyDescent="0.3">
      <c r="F2294" s="2">
        <v>2289</v>
      </c>
      <c r="G2294" s="12">
        <f ca="1"/>
        <v>215.23552342082621</v>
      </c>
      <c r="H2294" s="12">
        <f ca="1"/>
        <v>0.22240494482249429</v>
      </c>
      <c r="I2294" s="12">
        <v>0.22889999999999999</v>
      </c>
    </row>
    <row r="2295" spans="6:9" x14ac:dyDescent="0.3">
      <c r="F2295" s="2">
        <v>2290</v>
      </c>
      <c r="G2295" s="12">
        <f ca="1"/>
        <v>215.24277559013069</v>
      </c>
      <c r="H2295" s="12">
        <f ca="1"/>
        <v>0.22241931658651271</v>
      </c>
      <c r="I2295" s="12">
        <v>0.22900000000000001</v>
      </c>
    </row>
    <row r="2296" spans="6:9" x14ac:dyDescent="0.3">
      <c r="F2296" s="2">
        <v>2291</v>
      </c>
      <c r="G2296" s="12">
        <f ca="1"/>
        <v>215.39317996939326</v>
      </c>
      <c r="H2296" s="12">
        <f ca="1"/>
        <v>0.22271734591093317</v>
      </c>
      <c r="I2296" s="12">
        <v>0.2291</v>
      </c>
    </row>
    <row r="2297" spans="6:9" x14ac:dyDescent="0.3">
      <c r="F2297" s="2">
        <v>2292</v>
      </c>
      <c r="G2297" s="12">
        <f ca="1"/>
        <v>215.50871111471338</v>
      </c>
      <c r="H2297" s="12">
        <f ca="1"/>
        <v>0.22294623442310835</v>
      </c>
      <c r="I2297" s="12">
        <v>0.22919999999999999</v>
      </c>
    </row>
    <row r="2298" spans="6:9" x14ac:dyDescent="0.3">
      <c r="F2298" s="2">
        <v>2293</v>
      </c>
      <c r="G2298" s="12">
        <f ca="1"/>
        <v>215.52403293084785</v>
      </c>
      <c r="H2298" s="12">
        <f ca="1"/>
        <v>0.22297658723600833</v>
      </c>
      <c r="I2298" s="12">
        <v>0.2293</v>
      </c>
    </row>
    <row r="2299" spans="6:9" x14ac:dyDescent="0.3">
      <c r="F2299" s="2">
        <v>2294</v>
      </c>
      <c r="G2299" s="12">
        <f ca="1"/>
        <v>215.54314249917422</v>
      </c>
      <c r="H2299" s="12">
        <f ca="1"/>
        <v>0.22301444282819327</v>
      </c>
      <c r="I2299" s="12">
        <v>0.22939999999999999</v>
      </c>
    </row>
    <row r="2300" spans="6:9" x14ac:dyDescent="0.3">
      <c r="F2300" s="2">
        <v>2295</v>
      </c>
      <c r="G2300" s="12">
        <f ca="1"/>
        <v>215.70702912414697</v>
      </c>
      <c r="H2300" s="12">
        <f ca="1"/>
        <v>0.22333906039738438</v>
      </c>
      <c r="I2300" s="12">
        <v>0.22950000000000001</v>
      </c>
    </row>
    <row r="2301" spans="6:9" x14ac:dyDescent="0.3">
      <c r="F2301" s="2">
        <v>2296</v>
      </c>
      <c r="G2301" s="12">
        <f ca="1"/>
        <v>215.73511897539572</v>
      </c>
      <c r="H2301" s="12">
        <f ca="1"/>
        <v>0.22339469241346377</v>
      </c>
      <c r="I2301" s="12">
        <v>0.2296</v>
      </c>
    </row>
    <row r="2302" spans="6:9" x14ac:dyDescent="0.3">
      <c r="F2302" s="2">
        <v>2297</v>
      </c>
      <c r="G2302" s="12">
        <f ca="1"/>
        <v>215.78858778098618</v>
      </c>
      <c r="H2302" s="12">
        <f ca="1"/>
        <v>0.22350058200184342</v>
      </c>
      <c r="I2302" s="12">
        <v>0.22969999999999999</v>
      </c>
    </row>
    <row r="2303" spans="6:9" x14ac:dyDescent="0.3">
      <c r="F2303" s="2">
        <v>2298</v>
      </c>
      <c r="G2303" s="12">
        <f ca="1"/>
        <v>215.88276589926386</v>
      </c>
      <c r="H2303" s="12">
        <f ca="1"/>
        <v>0.22368707473006488</v>
      </c>
      <c r="I2303" s="12">
        <v>0.2298</v>
      </c>
    </row>
    <row r="2304" spans="6:9" x14ac:dyDescent="0.3">
      <c r="F2304" s="2">
        <v>2299</v>
      </c>
      <c r="G2304" s="12">
        <f ca="1"/>
        <v>215.93433906274254</v>
      </c>
      <c r="H2304" s="12">
        <f ca="1"/>
        <v>0.22378919108462336</v>
      </c>
      <c r="I2304" s="12">
        <v>0.22989999999999999</v>
      </c>
    </row>
    <row r="2305" spans="6:9" x14ac:dyDescent="0.3">
      <c r="F2305" s="2">
        <v>2300</v>
      </c>
      <c r="G2305" s="12">
        <f ca="1"/>
        <v>215.98811872333556</v>
      </c>
      <c r="H2305" s="12">
        <f ca="1"/>
        <v>0.22389566921341586</v>
      </c>
      <c r="I2305" s="12">
        <v>0.23</v>
      </c>
    </row>
    <row r="2306" spans="6:9" x14ac:dyDescent="0.3">
      <c r="F2306" s="2">
        <v>2301</v>
      </c>
      <c r="G2306" s="12">
        <f ca="1"/>
        <v>216.08840199196936</v>
      </c>
      <c r="H2306" s="12">
        <f ca="1"/>
        <v>0.22409420013698955</v>
      </c>
      <c r="I2306" s="12">
        <v>0.2301</v>
      </c>
    </row>
    <row r="2307" spans="6:9" x14ac:dyDescent="0.3">
      <c r="F2307" s="2">
        <v>2302</v>
      </c>
      <c r="G2307" s="12">
        <f ca="1"/>
        <v>216.1001847120516</v>
      </c>
      <c r="H2307" s="12">
        <f ca="1"/>
        <v>0.22411752473676816</v>
      </c>
      <c r="I2307" s="12">
        <v>0.23019999999999999</v>
      </c>
    </row>
    <row r="2308" spans="6:9" x14ac:dyDescent="0.3">
      <c r="F2308" s="2">
        <v>2303</v>
      </c>
      <c r="G2308" s="12">
        <f ca="1"/>
        <v>216.1227343884234</v>
      </c>
      <c r="H2308" s="12">
        <f ca="1"/>
        <v>0.22416216219358309</v>
      </c>
      <c r="I2308" s="12">
        <v>0.2303</v>
      </c>
    </row>
    <row r="2309" spans="6:9" x14ac:dyDescent="0.3">
      <c r="F2309" s="2">
        <v>2304</v>
      </c>
      <c r="G2309" s="12">
        <f ca="1"/>
        <v>216.23397185471106</v>
      </c>
      <c r="H2309" s="12">
        <f ca="1"/>
        <v>0.2243823398047452</v>
      </c>
      <c r="I2309" s="12">
        <v>0.23039999999999999</v>
      </c>
    </row>
    <row r="2310" spans="6:9" x14ac:dyDescent="0.3">
      <c r="F2310" s="2">
        <v>2305</v>
      </c>
      <c r="G2310" s="12">
        <f ca="1"/>
        <v>216.30039654671452</v>
      </c>
      <c r="H2310" s="12">
        <f ca="1"/>
        <v>0.22451380245853925</v>
      </c>
      <c r="I2310" s="12">
        <v>0.23050000000000001</v>
      </c>
    </row>
    <row r="2311" spans="6:9" x14ac:dyDescent="0.3">
      <c r="F2311" s="2">
        <v>2306</v>
      </c>
      <c r="G2311" s="12">
        <f ca="1"/>
        <v>216.37676677969978</v>
      </c>
      <c r="H2311" s="12">
        <f ca="1"/>
        <v>0.22466493479465022</v>
      </c>
      <c r="I2311" s="12">
        <v>0.2306</v>
      </c>
    </row>
    <row r="2312" spans="6:9" x14ac:dyDescent="0.3">
      <c r="F2312" s="2">
        <v>2307</v>
      </c>
      <c r="G2312" s="12">
        <f ca="1"/>
        <v>216.37948288663256</v>
      </c>
      <c r="H2312" s="12">
        <f ca="1"/>
        <v>0.22467030954416489</v>
      </c>
      <c r="I2312" s="12">
        <v>0.23069999999999999</v>
      </c>
    </row>
    <row r="2313" spans="6:9" x14ac:dyDescent="0.3">
      <c r="F2313" s="2">
        <v>2308</v>
      </c>
      <c r="G2313" s="12">
        <f ca="1"/>
        <v>216.39961532964105</v>
      </c>
      <c r="H2313" s="12">
        <f ca="1"/>
        <v>0.22471014790967869</v>
      </c>
      <c r="I2313" s="12">
        <v>0.23080000000000001</v>
      </c>
    </row>
    <row r="2314" spans="6:9" x14ac:dyDescent="0.3">
      <c r="F2314" s="2">
        <v>2309</v>
      </c>
      <c r="G2314" s="12">
        <f ca="1"/>
        <v>216.42528812629234</v>
      </c>
      <c r="H2314" s="12">
        <f ca="1"/>
        <v>0.22476094812125758</v>
      </c>
      <c r="I2314" s="12">
        <v>0.23089999999999999</v>
      </c>
    </row>
    <row r="2315" spans="6:9" x14ac:dyDescent="0.3">
      <c r="F2315" s="2">
        <v>2310</v>
      </c>
      <c r="G2315" s="12">
        <f ca="1"/>
        <v>216.49142843894765</v>
      </c>
      <c r="H2315" s="12">
        <f ca="1"/>
        <v>0.22489181602318098</v>
      </c>
      <c r="I2315" s="12">
        <v>0.23100000000000001</v>
      </c>
    </row>
    <row r="2316" spans="6:9" x14ac:dyDescent="0.3">
      <c r="F2316" s="2">
        <v>2311</v>
      </c>
      <c r="G2316" s="12">
        <f ca="1"/>
        <v>216.49985107753707</v>
      </c>
      <c r="H2316" s="12">
        <f ca="1"/>
        <v>0.22490848060413937</v>
      </c>
      <c r="I2316" s="12">
        <v>0.2311</v>
      </c>
    </row>
    <row r="2317" spans="6:9" x14ac:dyDescent="0.3">
      <c r="F2317" s="2">
        <v>2312</v>
      </c>
      <c r="G2317" s="12">
        <f ca="1"/>
        <v>216.59315753707142</v>
      </c>
      <c r="H2317" s="12">
        <f ca="1"/>
        <v>0.22509307977558612</v>
      </c>
      <c r="I2317" s="12">
        <v>0.23119999999999999</v>
      </c>
    </row>
    <row r="2318" spans="6:9" x14ac:dyDescent="0.3">
      <c r="F2318" s="2">
        <v>2313</v>
      </c>
      <c r="G2318" s="12">
        <f ca="1"/>
        <v>216.61192786913921</v>
      </c>
      <c r="H2318" s="12">
        <f ca="1"/>
        <v>0.22513021268067335</v>
      </c>
      <c r="I2318" s="12">
        <v>0.23130000000000001</v>
      </c>
    </row>
    <row r="2319" spans="6:9" x14ac:dyDescent="0.3">
      <c r="F2319" s="2">
        <v>2314</v>
      </c>
      <c r="G2319" s="12">
        <f ca="1"/>
        <v>216.63289578471756</v>
      </c>
      <c r="H2319" s="12">
        <f ca="1"/>
        <v>0.2251716919613167</v>
      </c>
      <c r="I2319" s="12">
        <v>0.23139999999999999</v>
      </c>
    </row>
    <row r="2320" spans="6:9" x14ac:dyDescent="0.3">
      <c r="F2320" s="2">
        <v>2315</v>
      </c>
      <c r="G2320" s="12">
        <f ca="1"/>
        <v>216.64173665299415</v>
      </c>
      <c r="H2320" s="12">
        <f ca="1"/>
        <v>0.22518918086611495</v>
      </c>
      <c r="I2320" s="12">
        <v>0.23150000000000001</v>
      </c>
    </row>
    <row r="2321" spans="6:9" x14ac:dyDescent="0.3">
      <c r="F2321" s="2">
        <v>2316</v>
      </c>
      <c r="G2321" s="12">
        <f ca="1"/>
        <v>216.85812037526341</v>
      </c>
      <c r="H2321" s="12">
        <f ca="1"/>
        <v>0.22561716714373059</v>
      </c>
      <c r="I2321" s="12">
        <v>0.2316</v>
      </c>
    </row>
    <row r="2322" spans="6:9" x14ac:dyDescent="0.3">
      <c r="F2322" s="2">
        <v>2317</v>
      </c>
      <c r="G2322" s="12">
        <f ca="1"/>
        <v>216.87631183194344</v>
      </c>
      <c r="H2322" s="12">
        <f ca="1"/>
        <v>0.22565314271472292</v>
      </c>
      <c r="I2322" s="12">
        <v>0.23169999999999999</v>
      </c>
    </row>
    <row r="2323" spans="6:9" x14ac:dyDescent="0.3">
      <c r="F2323" s="2">
        <v>2318</v>
      </c>
      <c r="G2323" s="12">
        <f ca="1"/>
        <v>216.89073208376044</v>
      </c>
      <c r="H2323" s="12">
        <f ca="1"/>
        <v>0.22568165972688303</v>
      </c>
      <c r="I2323" s="12">
        <v>0.23180000000000001</v>
      </c>
    </row>
    <row r="2324" spans="6:9" x14ac:dyDescent="0.3">
      <c r="F2324" s="2">
        <v>2319</v>
      </c>
      <c r="G2324" s="12">
        <f ca="1"/>
        <v>216.90459637377455</v>
      </c>
      <c r="H2324" s="12">
        <f ca="1"/>
        <v>0.22570907679227159</v>
      </c>
      <c r="I2324" s="12">
        <v>0.2319</v>
      </c>
    </row>
    <row r="2325" spans="6:9" x14ac:dyDescent="0.3">
      <c r="F2325" s="2">
        <v>2320</v>
      </c>
      <c r="G2325" s="12">
        <f ca="1"/>
        <v>216.94850337566936</v>
      </c>
      <c r="H2325" s="12">
        <f ca="1"/>
        <v>0.22579590105353009</v>
      </c>
      <c r="I2325" s="12">
        <v>0.23200000000000001</v>
      </c>
    </row>
    <row r="2326" spans="6:9" x14ac:dyDescent="0.3">
      <c r="F2326" s="2">
        <v>2321</v>
      </c>
      <c r="G2326" s="12">
        <f ca="1"/>
        <v>217.08593741778407</v>
      </c>
      <c r="H2326" s="12">
        <f ca="1"/>
        <v>0.22606763966036625</v>
      </c>
      <c r="I2326" s="12">
        <v>0.2321</v>
      </c>
    </row>
    <row r="2327" spans="6:9" x14ac:dyDescent="0.3">
      <c r="F2327" s="2">
        <v>2322</v>
      </c>
      <c r="G2327" s="12">
        <f ca="1"/>
        <v>217.109272898109</v>
      </c>
      <c r="H2327" s="12">
        <f ca="1"/>
        <v>0.22611377451751569</v>
      </c>
      <c r="I2327" s="12">
        <v>0.23219999999999999</v>
      </c>
    </row>
    <row r="2328" spans="6:9" x14ac:dyDescent="0.3">
      <c r="F2328" s="2">
        <v>2323</v>
      </c>
      <c r="G2328" s="12">
        <f ca="1"/>
        <v>217.23613125701888</v>
      </c>
      <c r="H2328" s="12">
        <f ca="1"/>
        <v>0.22636455276580936</v>
      </c>
      <c r="I2328" s="12">
        <v>0.23230000000000001</v>
      </c>
    </row>
    <row r="2329" spans="6:9" x14ac:dyDescent="0.3">
      <c r="F2329" s="2">
        <v>2324</v>
      </c>
      <c r="G2329" s="12">
        <f ca="1"/>
        <v>217.27897535582917</v>
      </c>
      <c r="H2329" s="12">
        <f ca="1"/>
        <v>0.22644923936866068</v>
      </c>
      <c r="I2329" s="12">
        <v>0.2324</v>
      </c>
    </row>
    <row r="2330" spans="6:9" x14ac:dyDescent="0.3">
      <c r="F2330" s="2">
        <v>2325</v>
      </c>
      <c r="G2330" s="12">
        <f ca="1"/>
        <v>217.28787715730459</v>
      </c>
      <c r="H2330" s="12">
        <f ca="1"/>
        <v>0.22646683428671877</v>
      </c>
      <c r="I2330" s="12">
        <v>0.23250000000000001</v>
      </c>
    </row>
    <row r="2331" spans="6:9" x14ac:dyDescent="0.3">
      <c r="F2331" s="2">
        <v>2326</v>
      </c>
      <c r="G2331" s="12">
        <f ca="1"/>
        <v>217.47414713688477</v>
      </c>
      <c r="H2331" s="12">
        <f ca="1"/>
        <v>0.22683496161724015</v>
      </c>
      <c r="I2331" s="12">
        <v>0.2326</v>
      </c>
    </row>
    <row r="2332" spans="6:9" x14ac:dyDescent="0.3">
      <c r="F2332" s="2">
        <v>2327</v>
      </c>
      <c r="G2332" s="12">
        <f ca="1"/>
        <v>217.5361191552945</v>
      </c>
      <c r="H2332" s="12">
        <f ca="1"/>
        <v>0.22695741814828607</v>
      </c>
      <c r="I2332" s="12">
        <v>0.23269999999999999</v>
      </c>
    </row>
    <row r="2333" spans="6:9" x14ac:dyDescent="0.3">
      <c r="F2333" s="2">
        <v>2328</v>
      </c>
      <c r="G2333" s="12">
        <f ca="1"/>
        <v>217.58207707198665</v>
      </c>
      <c r="H2333" s="12">
        <f ca="1"/>
        <v>0.22704822459723906</v>
      </c>
      <c r="I2333" s="12">
        <v>0.23280000000000001</v>
      </c>
    </row>
    <row r="2334" spans="6:9" x14ac:dyDescent="0.3">
      <c r="F2334" s="2">
        <v>2329</v>
      </c>
      <c r="G2334" s="12">
        <f ca="1"/>
        <v>217.61213839054903</v>
      </c>
      <c r="H2334" s="12">
        <f ca="1"/>
        <v>0.2271076186946851</v>
      </c>
      <c r="I2334" s="12">
        <v>0.2329</v>
      </c>
    </row>
    <row r="2335" spans="6:9" x14ac:dyDescent="0.3">
      <c r="F2335" s="2">
        <v>2330</v>
      </c>
      <c r="G2335" s="12">
        <f ca="1"/>
        <v>217.7526028092667</v>
      </c>
      <c r="H2335" s="12">
        <f ca="1"/>
        <v>0.22738511311656973</v>
      </c>
      <c r="I2335" s="12">
        <v>0.23300000000000001</v>
      </c>
    </row>
    <row r="2336" spans="6:9" x14ac:dyDescent="0.3">
      <c r="F2336" s="2">
        <v>2331</v>
      </c>
      <c r="G2336" s="12">
        <f ca="1"/>
        <v>217.76738046437231</v>
      </c>
      <c r="H2336" s="12">
        <f ca="1"/>
        <v>0.22741430421013886</v>
      </c>
      <c r="I2336" s="12">
        <v>0.2331</v>
      </c>
    </row>
    <row r="2337" spans="6:9" x14ac:dyDescent="0.3">
      <c r="F2337" s="2">
        <v>2332</v>
      </c>
      <c r="G2337" s="12">
        <f ca="1"/>
        <v>217.80308830970205</v>
      </c>
      <c r="H2337" s="12">
        <f ca="1"/>
        <v>0.22748483755323268</v>
      </c>
      <c r="I2337" s="12">
        <v>0.23319999999999999</v>
      </c>
    </row>
    <row r="2338" spans="6:9" x14ac:dyDescent="0.3">
      <c r="F2338" s="2">
        <v>2333</v>
      </c>
      <c r="G2338" s="12">
        <f ca="1"/>
        <v>217.83891295171304</v>
      </c>
      <c r="H2338" s="12">
        <f ca="1"/>
        <v>0.22755559836798245</v>
      </c>
      <c r="I2338" s="12">
        <v>0.23330000000000001</v>
      </c>
    </row>
    <row r="2339" spans="6:9" x14ac:dyDescent="0.3">
      <c r="F2339" s="2">
        <v>2334</v>
      </c>
      <c r="G2339" s="12">
        <f ca="1"/>
        <v>217.89961286463483</v>
      </c>
      <c r="H2339" s="12">
        <f ca="1"/>
        <v>0.22767548540746452</v>
      </c>
      <c r="I2339" s="12">
        <v>0.2334</v>
      </c>
    </row>
    <row r="2340" spans="6:9" x14ac:dyDescent="0.3">
      <c r="F2340" s="2">
        <v>2335</v>
      </c>
      <c r="G2340" s="12">
        <f ca="1"/>
        <v>217.8996272043106</v>
      </c>
      <c r="H2340" s="12">
        <f ca="1"/>
        <v>0.22767551372833805</v>
      </c>
      <c r="I2340" s="12">
        <v>0.23350000000000001</v>
      </c>
    </row>
    <row r="2341" spans="6:9" x14ac:dyDescent="0.3">
      <c r="F2341" s="2">
        <v>2336</v>
      </c>
      <c r="G2341" s="12">
        <f ca="1"/>
        <v>217.90096327572007</v>
      </c>
      <c r="H2341" s="12">
        <f ca="1"/>
        <v>0.22767815246837553</v>
      </c>
      <c r="I2341" s="12">
        <v>0.2336</v>
      </c>
    </row>
    <row r="2342" spans="6:9" x14ac:dyDescent="0.3">
      <c r="F2342" s="2">
        <v>2337</v>
      </c>
      <c r="G2342" s="12">
        <f ca="1"/>
        <v>217.97607362678207</v>
      </c>
      <c r="H2342" s="12">
        <f ca="1"/>
        <v>0.22782648810582806</v>
      </c>
      <c r="I2342" s="12">
        <v>0.23369999999999999</v>
      </c>
    </row>
    <row r="2343" spans="6:9" x14ac:dyDescent="0.3">
      <c r="F2343" s="2">
        <v>2338</v>
      </c>
      <c r="G2343" s="12">
        <f ca="1"/>
        <v>218.05283854190588</v>
      </c>
      <c r="H2343" s="12">
        <f ca="1"/>
        <v>0.2279780766257945</v>
      </c>
      <c r="I2343" s="12">
        <v>0.23380000000000001</v>
      </c>
    </row>
    <row r="2344" spans="6:9" x14ac:dyDescent="0.3">
      <c r="F2344" s="2">
        <v>2339</v>
      </c>
      <c r="G2344" s="12">
        <f ca="1"/>
        <v>218.0772582012537</v>
      </c>
      <c r="H2344" s="12">
        <f ca="1"/>
        <v>0.2280262952751656</v>
      </c>
      <c r="I2344" s="12">
        <v>0.2339</v>
      </c>
    </row>
    <row r="2345" spans="6:9" x14ac:dyDescent="0.3">
      <c r="F2345" s="2">
        <v>2340</v>
      </c>
      <c r="G2345" s="12">
        <f ca="1"/>
        <v>218.13570712759861</v>
      </c>
      <c r="H2345" s="12">
        <f ca="1"/>
        <v>0.22814170142820678</v>
      </c>
      <c r="I2345" s="12">
        <v>0.23400000000000001</v>
      </c>
    </row>
    <row r="2346" spans="6:9" x14ac:dyDescent="0.3">
      <c r="F2346" s="2">
        <v>2341</v>
      </c>
      <c r="G2346" s="12">
        <f ca="1"/>
        <v>218.18453926989616</v>
      </c>
      <c r="H2346" s="12">
        <f ca="1"/>
        <v>0.2282381128325448</v>
      </c>
      <c r="I2346" s="12">
        <v>0.2341</v>
      </c>
    </row>
    <row r="2347" spans="6:9" x14ac:dyDescent="0.3">
      <c r="F2347" s="2">
        <v>2342</v>
      </c>
      <c r="G2347" s="12">
        <f ca="1"/>
        <v>218.2821785666074</v>
      </c>
      <c r="H2347" s="12">
        <f ca="1"/>
        <v>0.22843086824928105</v>
      </c>
      <c r="I2347" s="12">
        <v>0.23419999999999999</v>
      </c>
    </row>
    <row r="2348" spans="6:9" x14ac:dyDescent="0.3">
      <c r="F2348" s="2">
        <v>2343</v>
      </c>
      <c r="G2348" s="12">
        <f ca="1"/>
        <v>218.36378348539085</v>
      </c>
      <c r="H2348" s="12">
        <f ca="1"/>
        <v>0.22859195079889782</v>
      </c>
      <c r="I2348" s="12">
        <v>0.23430000000000001</v>
      </c>
    </row>
    <row r="2349" spans="6:9" x14ac:dyDescent="0.3">
      <c r="F2349" s="2">
        <v>2344</v>
      </c>
      <c r="G2349" s="12">
        <f ca="1"/>
        <v>218.37022513892282</v>
      </c>
      <c r="H2349" s="12">
        <f ca="1"/>
        <v>0.22860466546795688</v>
      </c>
      <c r="I2349" s="12">
        <v>0.2344</v>
      </c>
    </row>
    <row r="2350" spans="6:9" x14ac:dyDescent="0.3">
      <c r="F2350" s="2">
        <v>2345</v>
      </c>
      <c r="G2350" s="12">
        <f ca="1"/>
        <v>218.37869275195794</v>
      </c>
      <c r="H2350" s="12">
        <f ca="1"/>
        <v>0.22862137885841149</v>
      </c>
      <c r="I2350" s="12">
        <v>0.23449999999999999</v>
      </c>
    </row>
    <row r="2351" spans="6:9" x14ac:dyDescent="0.3">
      <c r="F2351" s="2">
        <v>2346</v>
      </c>
      <c r="G2351" s="12">
        <f ca="1"/>
        <v>218.53126170366772</v>
      </c>
      <c r="H2351" s="12">
        <f ca="1"/>
        <v>0.22892248871911425</v>
      </c>
      <c r="I2351" s="12">
        <v>0.2346</v>
      </c>
    </row>
    <row r="2352" spans="6:9" x14ac:dyDescent="0.3">
      <c r="F2352" s="2">
        <v>2347</v>
      </c>
      <c r="G2352" s="12">
        <f ca="1"/>
        <v>218.53995403948556</v>
      </c>
      <c r="H2352" s="12">
        <f ca="1"/>
        <v>0.22893964213054385</v>
      </c>
      <c r="I2352" s="12">
        <v>0.23469999999999999</v>
      </c>
    </row>
    <row r="2353" spans="6:9" x14ac:dyDescent="0.3">
      <c r="F2353" s="2">
        <v>2348</v>
      </c>
      <c r="G2353" s="12">
        <f ca="1"/>
        <v>218.7730859161727</v>
      </c>
      <c r="H2353" s="12">
        <f ca="1"/>
        <v>0.22939963221093473</v>
      </c>
      <c r="I2353" s="12">
        <v>0.23480000000000001</v>
      </c>
    </row>
    <row r="2354" spans="6:9" x14ac:dyDescent="0.3">
      <c r="F2354" s="2">
        <v>2349</v>
      </c>
      <c r="G2354" s="12">
        <f ca="1"/>
        <v>218.80666682011667</v>
      </c>
      <c r="H2354" s="12">
        <f ca="1"/>
        <v>0.22946587903447457</v>
      </c>
      <c r="I2354" s="12">
        <v>0.2349</v>
      </c>
    </row>
    <row r="2355" spans="6:9" x14ac:dyDescent="0.3">
      <c r="F2355" s="2">
        <v>2350</v>
      </c>
      <c r="G2355" s="12">
        <f ca="1"/>
        <v>218.8455836260265</v>
      </c>
      <c r="H2355" s="12">
        <f ca="1"/>
        <v>0.22954264871141006</v>
      </c>
      <c r="I2355" s="12">
        <v>0.23499999999999999</v>
      </c>
    </row>
    <row r="2356" spans="6:9" x14ac:dyDescent="0.3">
      <c r="F2356" s="2">
        <v>2351</v>
      </c>
      <c r="G2356" s="12">
        <f ca="1"/>
        <v>218.9218638361524</v>
      </c>
      <c r="H2356" s="12">
        <f ca="1"/>
        <v>0.22969311263486103</v>
      </c>
      <c r="I2356" s="12">
        <v>0.2351</v>
      </c>
    </row>
    <row r="2357" spans="6:9" x14ac:dyDescent="0.3">
      <c r="F2357" s="2">
        <v>2352</v>
      </c>
      <c r="G2357" s="12">
        <f ca="1"/>
        <v>218.9763318834863</v>
      </c>
      <c r="H2357" s="12">
        <f ca="1"/>
        <v>0.22980054272957806</v>
      </c>
      <c r="I2357" s="12">
        <v>0.23519999999999999</v>
      </c>
    </row>
    <row r="2358" spans="6:9" x14ac:dyDescent="0.3">
      <c r="F2358" s="2">
        <v>2353</v>
      </c>
      <c r="G2358" s="12">
        <f ca="1"/>
        <v>218.98165717636334</v>
      </c>
      <c r="H2358" s="12">
        <f ca="1"/>
        <v>0.22981104567300559</v>
      </c>
      <c r="I2358" s="12">
        <v>0.23530000000000001</v>
      </c>
    </row>
    <row r="2359" spans="6:9" x14ac:dyDescent="0.3">
      <c r="F2359" s="2">
        <v>2354</v>
      </c>
      <c r="G2359" s="12">
        <f ca="1"/>
        <v>218.98659915286783</v>
      </c>
      <c r="H2359" s="12">
        <f ca="1"/>
        <v>0.22982079254696575</v>
      </c>
      <c r="I2359" s="12">
        <v>0.2354</v>
      </c>
    </row>
    <row r="2360" spans="6:9" x14ac:dyDescent="0.3">
      <c r="F2360" s="2">
        <v>2355</v>
      </c>
      <c r="G2360" s="12">
        <f ca="1"/>
        <v>219.11133488545545</v>
      </c>
      <c r="H2360" s="12">
        <f ca="1"/>
        <v>0.23006678370659683</v>
      </c>
      <c r="I2360" s="12">
        <v>0.23549999999999999</v>
      </c>
    </row>
    <row r="2361" spans="6:9" x14ac:dyDescent="0.3">
      <c r="F2361" s="2">
        <v>2356</v>
      </c>
      <c r="G2361" s="12">
        <f ca="1"/>
        <v>219.24718334173917</v>
      </c>
      <c r="H2361" s="12">
        <f ca="1"/>
        <v>0.23033464555579808</v>
      </c>
      <c r="I2361" s="12">
        <v>0.2356</v>
      </c>
    </row>
    <row r="2362" spans="6:9" x14ac:dyDescent="0.3">
      <c r="F2362" s="2">
        <v>2357</v>
      </c>
      <c r="G2362" s="12">
        <f ca="1"/>
        <v>219.24966546683072</v>
      </c>
      <c r="H2362" s="12">
        <f ca="1"/>
        <v>0.23033953930093976</v>
      </c>
      <c r="I2362" s="12">
        <v>0.23569999999999999</v>
      </c>
    </row>
    <row r="2363" spans="6:9" x14ac:dyDescent="0.3">
      <c r="F2363" s="2">
        <v>2358</v>
      </c>
      <c r="G2363" s="12">
        <f ca="1"/>
        <v>219.36656088489326</v>
      </c>
      <c r="H2363" s="12">
        <f ca="1"/>
        <v>0.23056999209005169</v>
      </c>
      <c r="I2363" s="12">
        <v>0.23580000000000001</v>
      </c>
    </row>
    <row r="2364" spans="6:9" x14ac:dyDescent="0.3">
      <c r="F2364" s="2">
        <v>2359</v>
      </c>
      <c r="G2364" s="12">
        <f ca="1"/>
        <v>219.4807075060005</v>
      </c>
      <c r="H2364" s="12">
        <f ca="1"/>
        <v>0.23079499248063939</v>
      </c>
      <c r="I2364" s="12">
        <v>0.2359</v>
      </c>
    </row>
    <row r="2365" spans="6:9" x14ac:dyDescent="0.3">
      <c r="F2365" s="2">
        <v>2360</v>
      </c>
      <c r="G2365" s="12">
        <f ca="1"/>
        <v>219.50607678302833</v>
      </c>
      <c r="H2365" s="12">
        <f ca="1"/>
        <v>0.23084499472396458</v>
      </c>
      <c r="I2365" s="12">
        <v>0.23599999999999999</v>
      </c>
    </row>
    <row r="2366" spans="6:9" x14ac:dyDescent="0.3">
      <c r="F2366" s="2">
        <v>2361</v>
      </c>
      <c r="G2366" s="12">
        <f ca="1"/>
        <v>219.5237990452581</v>
      </c>
      <c r="H2366" s="12">
        <f ca="1"/>
        <v>0.23087992391824919</v>
      </c>
      <c r="I2366" s="12">
        <v>0.2361</v>
      </c>
    </row>
    <row r="2367" spans="6:9" x14ac:dyDescent="0.3">
      <c r="F2367" s="2">
        <v>2362</v>
      </c>
      <c r="G2367" s="12">
        <f ca="1"/>
        <v>219.53628703172581</v>
      </c>
      <c r="H2367" s="12">
        <f ca="1"/>
        <v>0.23090453628759511</v>
      </c>
      <c r="I2367" s="12">
        <v>0.23619999999999999</v>
      </c>
    </row>
    <row r="2368" spans="6:9" x14ac:dyDescent="0.3">
      <c r="F2368" s="2">
        <v>2363</v>
      </c>
      <c r="G2368" s="12">
        <f ca="1"/>
        <v>219.56571161426518</v>
      </c>
      <c r="H2368" s="12">
        <f ca="1"/>
        <v>0.23096252716142895</v>
      </c>
      <c r="I2368" s="12">
        <v>0.23630000000000001</v>
      </c>
    </row>
    <row r="2369" spans="6:9" x14ac:dyDescent="0.3">
      <c r="F2369" s="2">
        <v>2364</v>
      </c>
      <c r="G2369" s="12">
        <f ca="1"/>
        <v>219.66213095779062</v>
      </c>
      <c r="H2369" s="12">
        <f ca="1"/>
        <v>0.23115253805386837</v>
      </c>
      <c r="I2369" s="12">
        <v>0.2364</v>
      </c>
    </row>
    <row r="2370" spans="6:9" x14ac:dyDescent="0.3">
      <c r="F2370" s="2">
        <v>2365</v>
      </c>
      <c r="G2370" s="12">
        <f ca="1"/>
        <v>219.74331613696677</v>
      </c>
      <c r="H2370" s="12">
        <f ca="1"/>
        <v>0.23131250920083657</v>
      </c>
      <c r="I2370" s="12">
        <v>0.23649999999999999</v>
      </c>
    </row>
    <row r="2371" spans="6:9" x14ac:dyDescent="0.3">
      <c r="F2371" s="2">
        <v>2366</v>
      </c>
      <c r="G2371" s="12">
        <f ca="1"/>
        <v>219.86177325235758</v>
      </c>
      <c r="H2371" s="12">
        <f ca="1"/>
        <v>0.2315458928876819</v>
      </c>
      <c r="I2371" s="12">
        <v>0.2366</v>
      </c>
    </row>
    <row r="2372" spans="6:9" x14ac:dyDescent="0.3">
      <c r="F2372" s="2">
        <v>2367</v>
      </c>
      <c r="G2372" s="12">
        <f ca="1"/>
        <v>219.89306867086179</v>
      </c>
      <c r="H2372" s="12">
        <f ca="1"/>
        <v>0.2316075450659536</v>
      </c>
      <c r="I2372" s="12">
        <v>0.23669999999999999</v>
      </c>
    </row>
    <row r="2373" spans="6:9" x14ac:dyDescent="0.3">
      <c r="F2373" s="2">
        <v>2368</v>
      </c>
      <c r="G2373" s="12">
        <f ca="1"/>
        <v>219.94843369789851</v>
      </c>
      <c r="H2373" s="12">
        <f ca="1"/>
        <v>0.23171660847176545</v>
      </c>
      <c r="I2373" s="12">
        <v>0.23680000000000001</v>
      </c>
    </row>
    <row r="2374" spans="6:9" x14ac:dyDescent="0.3">
      <c r="F2374" s="2">
        <v>2369</v>
      </c>
      <c r="G2374" s="12">
        <f ca="1"/>
        <v>219.95195537006293</v>
      </c>
      <c r="H2374" s="12">
        <f ca="1"/>
        <v>0.2317235455416814</v>
      </c>
      <c r="I2374" s="12">
        <v>0.2369</v>
      </c>
    </row>
    <row r="2375" spans="6:9" x14ac:dyDescent="0.3">
      <c r="F2375" s="2">
        <v>2370</v>
      </c>
      <c r="G2375" s="12">
        <f ca="1"/>
        <v>220.00744264199011</v>
      </c>
      <c r="H2375" s="12">
        <f ca="1"/>
        <v>0.23183284149761574</v>
      </c>
      <c r="I2375" s="12">
        <v>0.23699999999999999</v>
      </c>
    </row>
    <row r="2376" spans="6:9" x14ac:dyDescent="0.3">
      <c r="F2376" s="2">
        <v>2371</v>
      </c>
      <c r="G2376" s="12">
        <f ca="1"/>
        <v>220.03189046373438</v>
      </c>
      <c r="H2376" s="12">
        <f ca="1"/>
        <v>0.23188099508386872</v>
      </c>
      <c r="I2376" s="12">
        <v>0.23710000000000001</v>
      </c>
    </row>
    <row r="2377" spans="6:9" x14ac:dyDescent="0.3">
      <c r="F2377" s="2">
        <v>2372</v>
      </c>
      <c r="G2377" s="12">
        <f ca="1"/>
        <v>220.03487051076047</v>
      </c>
      <c r="H2377" s="12">
        <f ca="1"/>
        <v>0.23188686462226493</v>
      </c>
      <c r="I2377" s="12">
        <v>0.23719999999999999</v>
      </c>
    </row>
    <row r="2378" spans="6:9" x14ac:dyDescent="0.3">
      <c r="F2378" s="2">
        <v>2373</v>
      </c>
      <c r="G2378" s="12">
        <f ca="1"/>
        <v>220.14317331118048</v>
      </c>
      <c r="H2378" s="12">
        <f ca="1"/>
        <v>0.23210016397328848</v>
      </c>
      <c r="I2378" s="12">
        <v>0.23730000000000001</v>
      </c>
    </row>
    <row r="2379" spans="6:9" x14ac:dyDescent="0.3">
      <c r="F2379" s="2">
        <v>2374</v>
      </c>
      <c r="G2379" s="12">
        <f ca="1"/>
        <v>220.14516338106148</v>
      </c>
      <c r="H2379" s="12">
        <f ca="1"/>
        <v>0.23210408308339481</v>
      </c>
      <c r="I2379" s="12">
        <v>0.2374</v>
      </c>
    </row>
    <row r="2380" spans="6:9" x14ac:dyDescent="0.3">
      <c r="F2380" s="2">
        <v>2375</v>
      </c>
      <c r="G2380" s="12">
        <f ca="1"/>
        <v>220.2093458579194</v>
      </c>
      <c r="H2380" s="12">
        <f ca="1"/>
        <v>0.23223047438467925</v>
      </c>
      <c r="I2380" s="12">
        <v>0.23749999999999999</v>
      </c>
    </row>
    <row r="2381" spans="6:9" x14ac:dyDescent="0.3">
      <c r="F2381" s="2">
        <v>2376</v>
      </c>
      <c r="G2381" s="12">
        <f ca="1"/>
        <v>220.29741277961307</v>
      </c>
      <c r="H2381" s="12">
        <f ca="1"/>
        <v>0.23240388318413496</v>
      </c>
      <c r="I2381" s="12">
        <v>0.23760000000000001</v>
      </c>
    </row>
    <row r="2382" spans="6:9" x14ac:dyDescent="0.3">
      <c r="F2382" s="2">
        <v>2377</v>
      </c>
      <c r="G2382" s="12">
        <f ca="1"/>
        <v>220.37977463257289</v>
      </c>
      <c r="H2382" s="12">
        <f ca="1"/>
        <v>0.23256604065409359</v>
      </c>
      <c r="I2382" s="12">
        <v>0.23769999999999999</v>
      </c>
    </row>
    <row r="2383" spans="6:9" x14ac:dyDescent="0.3">
      <c r="F2383" s="2">
        <v>2378</v>
      </c>
      <c r="G2383" s="12">
        <f ca="1"/>
        <v>220.42649278061469</v>
      </c>
      <c r="H2383" s="12">
        <f ca="1"/>
        <v>0.23265801368897354</v>
      </c>
      <c r="I2383" s="12">
        <v>0.23780000000000001</v>
      </c>
    </row>
    <row r="2384" spans="6:9" x14ac:dyDescent="0.3">
      <c r="F2384" s="2">
        <v>2379</v>
      </c>
      <c r="G2384" s="12">
        <f ca="1"/>
        <v>220.48445083067941</v>
      </c>
      <c r="H2384" s="12">
        <f ca="1"/>
        <v>0.23277210682228866</v>
      </c>
      <c r="I2384" s="12">
        <v>0.2379</v>
      </c>
    </row>
    <row r="2385" spans="6:9" x14ac:dyDescent="0.3">
      <c r="F2385" s="2">
        <v>2380</v>
      </c>
      <c r="G2385" s="12">
        <f ca="1"/>
        <v>220.50675513641545</v>
      </c>
      <c r="H2385" s="12">
        <f ca="1"/>
        <v>0.23281601163136345</v>
      </c>
      <c r="I2385" s="12">
        <v>0.23799999999999999</v>
      </c>
    </row>
    <row r="2386" spans="6:9" x14ac:dyDescent="0.3">
      <c r="F2386" s="2">
        <v>2381</v>
      </c>
      <c r="G2386" s="12">
        <f ca="1"/>
        <v>220.57261005220073</v>
      </c>
      <c r="H2386" s="12">
        <f ca="1"/>
        <v>0.23294563611005203</v>
      </c>
      <c r="I2386" s="12">
        <v>0.23810000000000001</v>
      </c>
    </row>
    <row r="2387" spans="6:9" x14ac:dyDescent="0.3">
      <c r="F2387" s="2">
        <v>2382</v>
      </c>
      <c r="G2387" s="12">
        <f ca="1"/>
        <v>220.58568482131102</v>
      </c>
      <c r="H2387" s="12">
        <f ca="1"/>
        <v>0.23297137032138293</v>
      </c>
      <c r="I2387" s="12">
        <v>0.2382</v>
      </c>
    </row>
    <row r="2388" spans="6:9" x14ac:dyDescent="0.3">
      <c r="F2388" s="2">
        <v>2383</v>
      </c>
      <c r="G2388" s="12">
        <f ca="1"/>
        <v>220.60682171644055</v>
      </c>
      <c r="H2388" s="12">
        <f ca="1"/>
        <v>0.23301297177405522</v>
      </c>
      <c r="I2388" s="12">
        <v>0.23830000000000001</v>
      </c>
    </row>
    <row r="2389" spans="6:9" x14ac:dyDescent="0.3">
      <c r="F2389" s="2">
        <v>2384</v>
      </c>
      <c r="G2389" s="12">
        <f ca="1"/>
        <v>220.65450715933093</v>
      </c>
      <c r="H2389" s="12">
        <f ca="1"/>
        <v>0.2331068217032003</v>
      </c>
      <c r="I2389" s="12">
        <v>0.2384</v>
      </c>
    </row>
    <row r="2390" spans="6:9" x14ac:dyDescent="0.3">
      <c r="F2390" s="2">
        <v>2385</v>
      </c>
      <c r="G2390" s="12">
        <f ca="1"/>
        <v>220.681358863122</v>
      </c>
      <c r="H2390" s="12">
        <f ca="1"/>
        <v>0.23315966613203287</v>
      </c>
      <c r="I2390" s="12">
        <v>0.23849999999999999</v>
      </c>
    </row>
    <row r="2391" spans="6:9" x14ac:dyDescent="0.3">
      <c r="F2391" s="2">
        <v>2386</v>
      </c>
      <c r="G2391" s="12">
        <f ca="1"/>
        <v>220.70229541776814</v>
      </c>
      <c r="H2391" s="12">
        <f ca="1"/>
        <v>0.23320086822331376</v>
      </c>
      <c r="I2391" s="12">
        <v>0.23860000000000001</v>
      </c>
    </row>
    <row r="2392" spans="6:9" x14ac:dyDescent="0.3">
      <c r="F2392" s="2">
        <v>2387</v>
      </c>
      <c r="G2392" s="12">
        <f ca="1"/>
        <v>220.73588399712344</v>
      </c>
      <c r="H2392" s="12">
        <f ca="1"/>
        <v>0.23326696655335277</v>
      </c>
      <c r="I2392" s="12">
        <v>0.2387</v>
      </c>
    </row>
    <row r="2393" spans="6:9" x14ac:dyDescent="0.3">
      <c r="F2393" s="2">
        <v>2388</v>
      </c>
      <c r="G2393" s="12">
        <f ca="1"/>
        <v>220.91459131792647</v>
      </c>
      <c r="H2393" s="12">
        <f ca="1"/>
        <v>0.23361859340743241</v>
      </c>
      <c r="I2393" s="12">
        <v>0.23880000000000001</v>
      </c>
    </row>
    <row r="2394" spans="6:9" x14ac:dyDescent="0.3">
      <c r="F2394" s="2">
        <v>2389</v>
      </c>
      <c r="G2394" s="12">
        <f ca="1"/>
        <v>220.9289392787374</v>
      </c>
      <c r="H2394" s="12">
        <f ca="1"/>
        <v>0.23364682114475599</v>
      </c>
      <c r="I2394" s="12">
        <v>0.2389</v>
      </c>
    </row>
    <row r="2395" spans="6:9" x14ac:dyDescent="0.3">
      <c r="F2395" s="2">
        <v>2390</v>
      </c>
      <c r="G2395" s="12">
        <f ca="1"/>
        <v>220.98179233169105</v>
      </c>
      <c r="H2395" s="12">
        <f ca="1"/>
        <v>0.23375079813289834</v>
      </c>
      <c r="I2395" s="12">
        <v>0.23899999999999999</v>
      </c>
    </row>
    <row r="2396" spans="6:9" x14ac:dyDescent="0.3">
      <c r="F2396" s="2">
        <v>2391</v>
      </c>
      <c r="G2396" s="12">
        <f ca="1"/>
        <v>221.02192391247468</v>
      </c>
      <c r="H2396" s="12">
        <f ca="1"/>
        <v>0.23382974365527476</v>
      </c>
      <c r="I2396" s="12">
        <v>0.23910000000000001</v>
      </c>
    </row>
    <row r="2397" spans="6:9" x14ac:dyDescent="0.3">
      <c r="F2397" s="2">
        <v>2392</v>
      </c>
      <c r="G2397" s="12">
        <f ca="1"/>
        <v>221.02854543825333</v>
      </c>
      <c r="H2397" s="12">
        <f ca="1"/>
        <v>0.23384276891156142</v>
      </c>
      <c r="I2397" s="12">
        <v>0.2392</v>
      </c>
    </row>
    <row r="2398" spans="6:9" x14ac:dyDescent="0.3">
      <c r="F2398" s="2">
        <v>2393</v>
      </c>
      <c r="G2398" s="12">
        <f ca="1"/>
        <v>221.14839729681808</v>
      </c>
      <c r="H2398" s="12">
        <f ca="1"/>
        <v>0.23407851132157176</v>
      </c>
      <c r="I2398" s="12">
        <v>0.23930000000000001</v>
      </c>
    </row>
    <row r="2399" spans="6:9" x14ac:dyDescent="0.3">
      <c r="F2399" s="2">
        <v>2394</v>
      </c>
      <c r="G2399" s="12">
        <f ca="1"/>
        <v>221.20256069312995</v>
      </c>
      <c r="H2399" s="12">
        <f ca="1"/>
        <v>0.23418503602154306</v>
      </c>
      <c r="I2399" s="12">
        <v>0.2394</v>
      </c>
    </row>
    <row r="2400" spans="6:9" x14ac:dyDescent="0.3">
      <c r="F2400" s="2">
        <v>2395</v>
      </c>
      <c r="G2400" s="12">
        <f ca="1"/>
        <v>221.22688684923673</v>
      </c>
      <c r="H2400" s="12">
        <f ca="1"/>
        <v>0.23423287655740965</v>
      </c>
      <c r="I2400" s="12">
        <v>0.23949999999999999</v>
      </c>
    </row>
    <row r="2401" spans="6:9" x14ac:dyDescent="0.3">
      <c r="F2401" s="2">
        <v>2396</v>
      </c>
      <c r="G2401" s="12">
        <f ca="1"/>
        <v>221.24531940750012</v>
      </c>
      <c r="H2401" s="12">
        <f ca="1"/>
        <v>0.23426912557484036</v>
      </c>
      <c r="I2401" s="12">
        <v>0.23960000000000001</v>
      </c>
    </row>
    <row r="2402" spans="6:9" x14ac:dyDescent="0.3">
      <c r="F2402" s="2">
        <v>2397</v>
      </c>
      <c r="G2402" s="12">
        <f ca="1"/>
        <v>221.2580146800932</v>
      </c>
      <c r="H2402" s="12">
        <f ca="1"/>
        <v>0.23429409128789147</v>
      </c>
      <c r="I2402" s="12">
        <v>0.2397</v>
      </c>
    </row>
    <row r="2403" spans="6:9" x14ac:dyDescent="0.3">
      <c r="F2403" s="2">
        <v>2398</v>
      </c>
      <c r="G2403" s="12">
        <f ca="1"/>
        <v>221.25869850442223</v>
      </c>
      <c r="H2403" s="12">
        <f ca="1"/>
        <v>0.23429543604163339</v>
      </c>
      <c r="I2403" s="12">
        <v>0.23980000000000001</v>
      </c>
    </row>
    <row r="2404" spans="6:9" x14ac:dyDescent="0.3">
      <c r="F2404" s="2">
        <v>2399</v>
      </c>
      <c r="G2404" s="12">
        <f ca="1"/>
        <v>221.51075357690115</v>
      </c>
      <c r="H2404" s="12">
        <f ca="1"/>
        <v>0.23479102677221675</v>
      </c>
      <c r="I2404" s="12">
        <v>0.2399</v>
      </c>
    </row>
    <row r="2405" spans="6:9" x14ac:dyDescent="0.3">
      <c r="F2405" s="2">
        <v>2400</v>
      </c>
      <c r="G2405" s="12">
        <f ca="1"/>
        <v>221.51464832014756</v>
      </c>
      <c r="H2405" s="12">
        <f ca="1"/>
        <v>0.23479868335845511</v>
      </c>
      <c r="I2405" s="12">
        <v>0.24</v>
      </c>
    </row>
    <row r="2406" spans="6:9" x14ac:dyDescent="0.3">
      <c r="F2406" s="2">
        <v>2401</v>
      </c>
      <c r="G2406" s="12">
        <f ca="1"/>
        <v>221.59351694054794</v>
      </c>
      <c r="H2406" s="12">
        <f ca="1"/>
        <v>0.234953721125019</v>
      </c>
      <c r="I2406" s="12">
        <v>0.24010000000000001</v>
      </c>
    </row>
    <row r="2407" spans="6:9" x14ac:dyDescent="0.3">
      <c r="F2407" s="2">
        <v>2402</v>
      </c>
      <c r="G2407" s="12">
        <f ca="1"/>
        <v>221.59690950622462</v>
      </c>
      <c r="H2407" s="12">
        <f ca="1"/>
        <v>0.23496038978502443</v>
      </c>
      <c r="I2407" s="12">
        <v>0.2402</v>
      </c>
    </row>
    <row r="2408" spans="6:9" x14ac:dyDescent="0.3">
      <c r="F2408" s="2">
        <v>2403</v>
      </c>
      <c r="G2408" s="12">
        <f ca="1"/>
        <v>221.71373382206832</v>
      </c>
      <c r="H2408" s="12">
        <f ca="1"/>
        <v>0.23519000994799699</v>
      </c>
      <c r="I2408" s="12">
        <v>0.24030000000000001</v>
      </c>
    </row>
    <row r="2409" spans="6:9" x14ac:dyDescent="0.3">
      <c r="F2409" s="2">
        <v>2404</v>
      </c>
      <c r="G2409" s="12">
        <f ca="1"/>
        <v>221.81031382393519</v>
      </c>
      <c r="H2409" s="12">
        <f ca="1"/>
        <v>0.23537981354696691</v>
      </c>
      <c r="I2409" s="12">
        <v>0.2404</v>
      </c>
    </row>
    <row r="2410" spans="6:9" x14ac:dyDescent="0.3">
      <c r="F2410" s="2">
        <v>2405</v>
      </c>
      <c r="G2410" s="12">
        <f ca="1"/>
        <v>221.89336852095948</v>
      </c>
      <c r="H2410" s="12">
        <f ca="1"/>
        <v>0.23554301773780373</v>
      </c>
      <c r="I2410" s="12">
        <v>0.24049999999999999</v>
      </c>
    </row>
    <row r="2411" spans="6:9" x14ac:dyDescent="0.3">
      <c r="F2411" s="2">
        <v>2406</v>
      </c>
      <c r="G2411" s="12">
        <f ca="1"/>
        <v>221.95800537042396</v>
      </c>
      <c r="H2411" s="12">
        <f ca="1"/>
        <v>0.23567001842529145</v>
      </c>
      <c r="I2411" s="12">
        <v>0.24060000000000001</v>
      </c>
    </row>
    <row r="2412" spans="6:9" x14ac:dyDescent="0.3">
      <c r="F2412" s="2">
        <v>2407</v>
      </c>
      <c r="G2412" s="12">
        <f ca="1"/>
        <v>222.19216543521918</v>
      </c>
      <c r="H2412" s="12">
        <f ca="1"/>
        <v>0.23613001576975567</v>
      </c>
      <c r="I2412" s="12">
        <v>0.2407</v>
      </c>
    </row>
    <row r="2413" spans="6:9" x14ac:dyDescent="0.3">
      <c r="F2413" s="2">
        <v>2408</v>
      </c>
      <c r="G2413" s="12">
        <f ca="1"/>
        <v>222.19619381425696</v>
      </c>
      <c r="H2413" s="12">
        <f ca="1"/>
        <v>0.23613792813506451</v>
      </c>
      <c r="I2413" s="12">
        <v>0.24079999999999999</v>
      </c>
    </row>
    <row r="2414" spans="6:9" x14ac:dyDescent="0.3">
      <c r="F2414" s="2">
        <v>2409</v>
      </c>
      <c r="G2414" s="12">
        <f ca="1"/>
        <v>222.3260658491954</v>
      </c>
      <c r="H2414" s="12">
        <f ca="1"/>
        <v>0.23639299512930556</v>
      </c>
      <c r="I2414" s="12">
        <v>0.2409</v>
      </c>
    </row>
    <row r="2415" spans="6:9" x14ac:dyDescent="0.3">
      <c r="F2415" s="2">
        <v>2410</v>
      </c>
      <c r="G2415" s="12">
        <f ca="1"/>
        <v>222.33061293508626</v>
      </c>
      <c r="H2415" s="12">
        <f ca="1"/>
        <v>0.23640192477535527</v>
      </c>
      <c r="I2415" s="12">
        <v>0.24099999999999999</v>
      </c>
    </row>
    <row r="2416" spans="6:9" x14ac:dyDescent="0.3">
      <c r="F2416" s="2">
        <v>2411</v>
      </c>
      <c r="G2416" s="12">
        <f ca="1"/>
        <v>222.36014775231808</v>
      </c>
      <c r="H2416" s="12">
        <f ca="1"/>
        <v>0.23645992449015596</v>
      </c>
      <c r="I2416" s="12">
        <v>0.24110000000000001</v>
      </c>
    </row>
    <row r="2417" spans="6:9" x14ac:dyDescent="0.3">
      <c r="F2417" s="2">
        <v>2412</v>
      </c>
      <c r="G2417" s="12">
        <f ca="1"/>
        <v>222.48761941425562</v>
      </c>
      <c r="H2417" s="12">
        <f ca="1"/>
        <v>0.23671022479278858</v>
      </c>
      <c r="I2417" s="12">
        <v>0.2412</v>
      </c>
    </row>
    <row r="2418" spans="6:9" x14ac:dyDescent="0.3">
      <c r="F2418" s="2">
        <v>2413</v>
      </c>
      <c r="G2418" s="12">
        <f ca="1"/>
        <v>222.54312477084056</v>
      </c>
      <c r="H2418" s="12">
        <f ca="1"/>
        <v>0.23681920095822129</v>
      </c>
      <c r="I2418" s="12">
        <v>0.24129999999999999</v>
      </c>
    </row>
    <row r="2419" spans="6:9" x14ac:dyDescent="0.3">
      <c r="F2419" s="2">
        <v>2414</v>
      </c>
      <c r="G2419" s="12">
        <f ca="1"/>
        <v>222.612005583052</v>
      </c>
      <c r="H2419" s="12">
        <f ca="1"/>
        <v>0.23695442693989288</v>
      </c>
      <c r="I2419" s="12">
        <v>0.2414</v>
      </c>
    </row>
    <row r="2420" spans="6:9" x14ac:dyDescent="0.3">
      <c r="F2420" s="2">
        <v>2415</v>
      </c>
      <c r="G2420" s="12">
        <f ca="1"/>
        <v>222.61312345669319</v>
      </c>
      <c r="H2420" s="12">
        <f ca="1"/>
        <v>0.23695662143717355</v>
      </c>
      <c r="I2420" s="12">
        <v>0.24149999999999999</v>
      </c>
    </row>
    <row r="2421" spans="6:9" x14ac:dyDescent="0.3">
      <c r="F2421" s="2">
        <v>2416</v>
      </c>
      <c r="G2421" s="12">
        <f ca="1"/>
        <v>222.79504271668497</v>
      </c>
      <c r="H2421" s="12">
        <f ca="1"/>
        <v>0.23731370501798044</v>
      </c>
      <c r="I2421" s="12">
        <v>0.24160000000000001</v>
      </c>
    </row>
    <row r="2422" spans="6:9" x14ac:dyDescent="0.3">
      <c r="F2422" s="2">
        <v>2417</v>
      </c>
      <c r="G2422" s="12">
        <f ca="1"/>
        <v>222.84614096069936</v>
      </c>
      <c r="H2422" s="12">
        <f ca="1"/>
        <v>0.2374139891165693</v>
      </c>
      <c r="I2422" s="12">
        <v>0.2417</v>
      </c>
    </row>
    <row r="2423" spans="6:9" x14ac:dyDescent="0.3">
      <c r="F2423" s="2">
        <v>2418</v>
      </c>
      <c r="G2423" s="12">
        <f ca="1"/>
        <v>222.93875686857996</v>
      </c>
      <c r="H2423" s="12">
        <f ca="1"/>
        <v>0.23759573790789412</v>
      </c>
      <c r="I2423" s="12">
        <v>0.24179999999999999</v>
      </c>
    </row>
    <row r="2424" spans="6:9" x14ac:dyDescent="0.3">
      <c r="F2424" s="2">
        <v>2419</v>
      </c>
      <c r="G2424" s="12">
        <f ca="1"/>
        <v>223.04165005019354</v>
      </c>
      <c r="H2424" s="12">
        <f ca="1"/>
        <v>0.23779762934756832</v>
      </c>
      <c r="I2424" s="12">
        <v>0.2419</v>
      </c>
    </row>
    <row r="2425" spans="6:9" x14ac:dyDescent="0.3">
      <c r="F2425" s="2">
        <v>2420</v>
      </c>
      <c r="G2425" s="12">
        <f ca="1"/>
        <v>223.10884547776175</v>
      </c>
      <c r="H2425" s="12">
        <f ca="1"/>
        <v>0.23792946215290878</v>
      </c>
      <c r="I2425" s="12">
        <v>0.24199999999999999</v>
      </c>
    </row>
    <row r="2426" spans="6:9" x14ac:dyDescent="0.3">
      <c r="F2426" s="2">
        <v>2421</v>
      </c>
      <c r="G2426" s="12">
        <f ca="1"/>
        <v>223.11251593154213</v>
      </c>
      <c r="H2426" s="12">
        <f ca="1"/>
        <v>0.23793666300224947</v>
      </c>
      <c r="I2426" s="12">
        <v>0.24210000000000001</v>
      </c>
    </row>
    <row r="2427" spans="6:9" x14ac:dyDescent="0.3">
      <c r="F2427" s="2">
        <v>2422</v>
      </c>
      <c r="G2427" s="12">
        <f ca="1"/>
        <v>223.1948062205812</v>
      </c>
      <c r="H2427" s="12">
        <f ca="1"/>
        <v>0.23809809459257525</v>
      </c>
      <c r="I2427" s="12">
        <v>0.2422</v>
      </c>
    </row>
    <row r="2428" spans="6:9" x14ac:dyDescent="0.3">
      <c r="F2428" s="2">
        <v>2423</v>
      </c>
      <c r="G2428" s="12">
        <f ca="1"/>
        <v>223.20703223460009</v>
      </c>
      <c r="H2428" s="12">
        <f ca="1"/>
        <v>0.23812207731088686</v>
      </c>
      <c r="I2428" s="12">
        <v>0.24229999999999999</v>
      </c>
    </row>
    <row r="2429" spans="6:9" x14ac:dyDescent="0.3">
      <c r="F2429" s="2">
        <v>2424</v>
      </c>
      <c r="G2429" s="12">
        <f ca="1"/>
        <v>223.25041307425704</v>
      </c>
      <c r="H2429" s="12">
        <f ca="1"/>
        <v>0.23820717072056519</v>
      </c>
      <c r="I2429" s="12">
        <v>0.2424</v>
      </c>
    </row>
    <row r="2430" spans="6:9" x14ac:dyDescent="0.3">
      <c r="F2430" s="2">
        <v>2425</v>
      </c>
      <c r="G2430" s="12">
        <f ca="1"/>
        <v>223.38753540026994</v>
      </c>
      <c r="H2430" s="12">
        <f ca="1"/>
        <v>0.23847611089435983</v>
      </c>
      <c r="I2430" s="12">
        <v>0.24249999999999999</v>
      </c>
    </row>
    <row r="2431" spans="6:9" x14ac:dyDescent="0.3">
      <c r="F2431" s="2">
        <v>2426</v>
      </c>
      <c r="G2431" s="12">
        <f ca="1"/>
        <v>223.44473479582905</v>
      </c>
      <c r="H2431" s="12">
        <f ca="1"/>
        <v>0.23858828293393908</v>
      </c>
      <c r="I2431" s="12">
        <v>0.24260000000000001</v>
      </c>
    </row>
    <row r="2432" spans="6:9" x14ac:dyDescent="0.3">
      <c r="F2432" s="2">
        <v>2427</v>
      </c>
      <c r="G2432" s="12">
        <f ca="1"/>
        <v>223.54104129924383</v>
      </c>
      <c r="H2432" s="12">
        <f ca="1"/>
        <v>0.23877712809764828</v>
      </c>
      <c r="I2432" s="12">
        <v>0.2427</v>
      </c>
    </row>
    <row r="2433" spans="6:9" x14ac:dyDescent="0.3">
      <c r="F2433" s="2">
        <v>2428</v>
      </c>
      <c r="G2433" s="12">
        <f ca="1"/>
        <v>223.56749150489759</v>
      </c>
      <c r="H2433" s="12">
        <f ca="1"/>
        <v>0.23882898958586196</v>
      </c>
      <c r="I2433" s="12">
        <v>0.24279999999999999</v>
      </c>
    </row>
    <row r="2434" spans="6:9" x14ac:dyDescent="0.3">
      <c r="F2434" s="2">
        <v>2429</v>
      </c>
      <c r="G2434" s="12">
        <f ca="1"/>
        <v>223.59650647109629</v>
      </c>
      <c r="H2434" s="12">
        <f ca="1"/>
        <v>0.23888587782337567</v>
      </c>
      <c r="I2434" s="12">
        <v>0.2429</v>
      </c>
    </row>
    <row r="2435" spans="6:9" x14ac:dyDescent="0.3">
      <c r="F2435" s="2">
        <v>2430</v>
      </c>
      <c r="G2435" s="12">
        <f ca="1"/>
        <v>223.62154598640609</v>
      </c>
      <c r="H2435" s="12">
        <f ca="1"/>
        <v>0.23893496987810847</v>
      </c>
      <c r="I2435" s="12">
        <v>0.24299999999999999</v>
      </c>
    </row>
    <row r="2436" spans="6:9" x14ac:dyDescent="0.3">
      <c r="F2436" s="2">
        <v>2431</v>
      </c>
      <c r="G2436" s="12">
        <f ca="1"/>
        <v>223.67217347940527</v>
      </c>
      <c r="H2436" s="12">
        <f ca="1"/>
        <v>0.23903422445682998</v>
      </c>
      <c r="I2436" s="12">
        <v>0.24310000000000001</v>
      </c>
    </row>
    <row r="2437" spans="6:9" x14ac:dyDescent="0.3">
      <c r="F2437" s="2">
        <v>2432</v>
      </c>
      <c r="G2437" s="12">
        <f ca="1"/>
        <v>223.69390842903783</v>
      </c>
      <c r="H2437" s="12">
        <f ca="1"/>
        <v>0.23907683357300114</v>
      </c>
      <c r="I2437" s="12">
        <v>0.2432</v>
      </c>
    </row>
    <row r="2438" spans="6:9" x14ac:dyDescent="0.3">
      <c r="F2438" s="2">
        <v>2433</v>
      </c>
      <c r="G2438" s="12">
        <f ca="1"/>
        <v>223.7375636068615</v>
      </c>
      <c r="H2438" s="12">
        <f ca="1"/>
        <v>0.23916241142044015</v>
      </c>
      <c r="I2438" s="12">
        <v>0.24329999999999999</v>
      </c>
    </row>
    <row r="2439" spans="6:9" x14ac:dyDescent="0.3">
      <c r="F2439" s="2">
        <v>2434</v>
      </c>
      <c r="G2439" s="12">
        <f ca="1"/>
        <v>223.74044261950212</v>
      </c>
      <c r="H2439" s="12">
        <f ca="1"/>
        <v>0.23916805501948679</v>
      </c>
      <c r="I2439" s="12">
        <v>0.24340000000000001</v>
      </c>
    </row>
    <row r="2440" spans="6:9" x14ac:dyDescent="0.3">
      <c r="F2440" s="2">
        <v>2435</v>
      </c>
      <c r="G2440" s="12">
        <f ca="1"/>
        <v>223.75506016436339</v>
      </c>
      <c r="H2440" s="12">
        <f ca="1"/>
        <v>0.23919670881258692</v>
      </c>
      <c r="I2440" s="12">
        <v>0.24349999999999999</v>
      </c>
    </row>
    <row r="2441" spans="6:9" x14ac:dyDescent="0.3">
      <c r="F2441" s="2">
        <v>2436</v>
      </c>
      <c r="G2441" s="12">
        <f ca="1"/>
        <v>223.76163706779494</v>
      </c>
      <c r="H2441" s="12">
        <f ca="1"/>
        <v>0.2392096008994069</v>
      </c>
      <c r="I2441" s="12">
        <v>0.24360000000000001</v>
      </c>
    </row>
    <row r="2442" spans="6:9" x14ac:dyDescent="0.3">
      <c r="F2442" s="2">
        <v>2437</v>
      </c>
      <c r="G2442" s="12">
        <f ca="1"/>
        <v>223.78045453543859</v>
      </c>
      <c r="H2442" s="12">
        <f ca="1"/>
        <v>0.23924648641261326</v>
      </c>
      <c r="I2442" s="12">
        <v>0.2437</v>
      </c>
    </row>
    <row r="2443" spans="6:9" x14ac:dyDescent="0.3">
      <c r="F2443" s="2">
        <v>2438</v>
      </c>
      <c r="G2443" s="12">
        <f ca="1"/>
        <v>223.81015075763571</v>
      </c>
      <c r="H2443" s="12">
        <f ca="1"/>
        <v>0.23930469435999469</v>
      </c>
      <c r="I2443" s="12">
        <v>0.24379999999999999</v>
      </c>
    </row>
    <row r="2444" spans="6:9" x14ac:dyDescent="0.3">
      <c r="F2444" s="2">
        <v>2439</v>
      </c>
      <c r="G2444" s="12">
        <f ca="1"/>
        <v>223.84745016328168</v>
      </c>
      <c r="H2444" s="12">
        <f ca="1"/>
        <v>0.23937780224995009</v>
      </c>
      <c r="I2444" s="12">
        <v>0.24390000000000001</v>
      </c>
    </row>
    <row r="2445" spans="6:9" x14ac:dyDescent="0.3">
      <c r="F2445" s="2">
        <v>2440</v>
      </c>
      <c r="G2445" s="12">
        <f ca="1"/>
        <v>223.89589691204083</v>
      </c>
      <c r="H2445" s="12">
        <f ca="1"/>
        <v>0.23947275400256873</v>
      </c>
      <c r="I2445" s="12">
        <v>0.24399999999999999</v>
      </c>
    </row>
    <row r="2446" spans="6:9" x14ac:dyDescent="0.3">
      <c r="F2446" s="2">
        <v>2441</v>
      </c>
      <c r="G2446" s="12">
        <f ca="1"/>
        <v>223.91955102483325</v>
      </c>
      <c r="H2446" s="12">
        <f ca="1"/>
        <v>0.23951911201831255</v>
      </c>
      <c r="I2446" s="12">
        <v>0.24410000000000001</v>
      </c>
    </row>
    <row r="2447" spans="6:9" x14ac:dyDescent="0.3">
      <c r="F2447" s="2">
        <v>2442</v>
      </c>
      <c r="G2447" s="12">
        <f ca="1"/>
        <v>223.93352270882463</v>
      </c>
      <c r="H2447" s="12">
        <f ca="1"/>
        <v>0.23954649346573942</v>
      </c>
      <c r="I2447" s="12">
        <v>0.2442</v>
      </c>
    </row>
    <row r="2448" spans="6:9" x14ac:dyDescent="0.3">
      <c r="F2448" s="2">
        <v>2443</v>
      </c>
      <c r="G2448" s="12">
        <f ca="1"/>
        <v>223.99420230197495</v>
      </c>
      <c r="H2448" s="12">
        <f ca="1"/>
        <v>0.23966540648870172</v>
      </c>
      <c r="I2448" s="12">
        <v>0.24429999999999999</v>
      </c>
    </row>
    <row r="2449" spans="6:9" x14ac:dyDescent="0.3">
      <c r="F2449" s="2">
        <v>2444</v>
      </c>
      <c r="G2449" s="12">
        <f ca="1"/>
        <v>224.02937563397813</v>
      </c>
      <c r="H2449" s="12">
        <f ca="1"/>
        <v>0.23973433096086649</v>
      </c>
      <c r="I2449" s="12">
        <v>0.24440000000000001</v>
      </c>
    </row>
    <row r="2450" spans="6:9" x14ac:dyDescent="0.3">
      <c r="F2450" s="2">
        <v>2445</v>
      </c>
      <c r="G2450" s="12">
        <f ca="1"/>
        <v>224.10932337335748</v>
      </c>
      <c r="H2450" s="12">
        <f ca="1"/>
        <v>0.23989098222708438</v>
      </c>
      <c r="I2450" s="12">
        <v>0.2445</v>
      </c>
    </row>
    <row r="2451" spans="6:9" x14ac:dyDescent="0.3">
      <c r="F2451" s="2">
        <v>2446</v>
      </c>
      <c r="G2451" s="12">
        <f ca="1"/>
        <v>224.21816441987698</v>
      </c>
      <c r="H2451" s="12">
        <f ca="1"/>
        <v>0.24010422169688761</v>
      </c>
      <c r="I2451" s="12">
        <v>0.24460000000000001</v>
      </c>
    </row>
    <row r="2452" spans="6:9" x14ac:dyDescent="0.3">
      <c r="F2452" s="2">
        <v>2447</v>
      </c>
      <c r="G2452" s="12">
        <f ca="1"/>
        <v>224.23993566834986</v>
      </c>
      <c r="H2452" s="12">
        <f ca="1"/>
        <v>0.24014687195473994</v>
      </c>
      <c r="I2452" s="12">
        <v>0.2447</v>
      </c>
    </row>
    <row r="2453" spans="6:9" x14ac:dyDescent="0.3">
      <c r="F2453" s="2">
        <v>2448</v>
      </c>
      <c r="G2453" s="12">
        <f ca="1"/>
        <v>224.33954927133459</v>
      </c>
      <c r="H2453" s="12">
        <f ca="1"/>
        <v>0.24034200148409557</v>
      </c>
      <c r="I2453" s="12">
        <v>0.24479999999999999</v>
      </c>
    </row>
    <row r="2454" spans="6:9" x14ac:dyDescent="0.3">
      <c r="F2454" s="2">
        <v>2449</v>
      </c>
      <c r="G2454" s="12">
        <f ca="1"/>
        <v>224.35419548445668</v>
      </c>
      <c r="H2454" s="12">
        <f ca="1"/>
        <v>0.24037068931494388</v>
      </c>
      <c r="I2454" s="12">
        <v>0.24490000000000001</v>
      </c>
    </row>
    <row r="2455" spans="6:9" x14ac:dyDescent="0.3">
      <c r="F2455" s="2">
        <v>2450</v>
      </c>
      <c r="G2455" s="12">
        <f ca="1"/>
        <v>224.38053484378463</v>
      </c>
      <c r="H2455" s="12">
        <f ca="1"/>
        <v>0.24042227938230609</v>
      </c>
      <c r="I2455" s="12">
        <v>0.245</v>
      </c>
    </row>
    <row r="2456" spans="6:9" x14ac:dyDescent="0.3">
      <c r="F2456" s="2">
        <v>2451</v>
      </c>
      <c r="G2456" s="12">
        <f ca="1"/>
        <v>224.40572551752678</v>
      </c>
      <c r="H2456" s="12">
        <f ca="1"/>
        <v>0.24047161791667415</v>
      </c>
      <c r="I2456" s="12">
        <v>0.24510000000000001</v>
      </c>
    </row>
    <row r="2457" spans="6:9" x14ac:dyDescent="0.3">
      <c r="F2457" s="2">
        <v>2452</v>
      </c>
      <c r="G2457" s="12">
        <f ca="1"/>
        <v>224.40939945297566</v>
      </c>
      <c r="H2457" s="12">
        <f ca="1"/>
        <v>0.24047881356452783</v>
      </c>
      <c r="I2457" s="12">
        <v>0.2452</v>
      </c>
    </row>
    <row r="2458" spans="6:9" x14ac:dyDescent="0.3">
      <c r="F2458" s="2">
        <v>2453</v>
      </c>
      <c r="G2458" s="12">
        <f ca="1"/>
        <v>224.43607276137618</v>
      </c>
      <c r="H2458" s="12">
        <f ca="1"/>
        <v>0.24053105399773056</v>
      </c>
      <c r="I2458" s="12">
        <v>0.24529999999999999</v>
      </c>
    </row>
    <row r="2459" spans="6:9" x14ac:dyDescent="0.3">
      <c r="F2459" s="2">
        <v>2454</v>
      </c>
      <c r="G2459" s="12">
        <f ca="1"/>
        <v>224.54449861083492</v>
      </c>
      <c r="H2459" s="12">
        <f ca="1"/>
        <v>0.24074339061272543</v>
      </c>
      <c r="I2459" s="12">
        <v>0.24540000000000001</v>
      </c>
    </row>
    <row r="2460" spans="6:9" x14ac:dyDescent="0.3">
      <c r="F2460" s="2">
        <v>2455</v>
      </c>
      <c r="G2460" s="12">
        <f ca="1"/>
        <v>224.57954957713162</v>
      </c>
      <c r="H2460" s="12">
        <f ca="1"/>
        <v>0.24081202659847978</v>
      </c>
      <c r="I2460" s="12">
        <v>0.2455</v>
      </c>
    </row>
    <row r="2461" spans="6:9" x14ac:dyDescent="0.3">
      <c r="F2461" s="2">
        <v>2456</v>
      </c>
      <c r="G2461" s="12">
        <f ca="1"/>
        <v>224.59492269303701</v>
      </c>
      <c r="H2461" s="12">
        <f ca="1"/>
        <v>0.24084212889720047</v>
      </c>
      <c r="I2461" s="12">
        <v>0.24560000000000001</v>
      </c>
    </row>
    <row r="2462" spans="6:9" x14ac:dyDescent="0.3">
      <c r="F2462" s="2">
        <v>2457</v>
      </c>
      <c r="G2462" s="12">
        <f ca="1"/>
        <v>224.62889229130178</v>
      </c>
      <c r="H2462" s="12">
        <f ca="1"/>
        <v>0.2409086430941747</v>
      </c>
      <c r="I2462" s="12">
        <v>0.2457</v>
      </c>
    </row>
    <row r="2463" spans="6:9" x14ac:dyDescent="0.3">
      <c r="F2463" s="2">
        <v>2458</v>
      </c>
      <c r="G2463" s="12">
        <f ca="1"/>
        <v>224.63513831406362</v>
      </c>
      <c r="H2463" s="12">
        <f ca="1"/>
        <v>0.24092087280650099</v>
      </c>
      <c r="I2463" s="12">
        <v>0.24579999999999999</v>
      </c>
    </row>
    <row r="2464" spans="6:9" x14ac:dyDescent="0.3">
      <c r="F2464" s="2">
        <v>2459</v>
      </c>
      <c r="G2464" s="12">
        <f ca="1"/>
        <v>224.73438821041577</v>
      </c>
      <c r="H2464" s="12">
        <f ca="1"/>
        <v>0.24111519087944655</v>
      </c>
      <c r="I2464" s="12">
        <v>0.24590000000000001</v>
      </c>
    </row>
    <row r="2465" spans="6:9" x14ac:dyDescent="0.3">
      <c r="F2465" s="2">
        <v>2460</v>
      </c>
      <c r="G2465" s="12">
        <f ca="1"/>
        <v>224.73451807849017</v>
      </c>
      <c r="H2465" s="12">
        <f ca="1"/>
        <v>0.2411154451275368</v>
      </c>
      <c r="I2465" s="12">
        <v>0.246</v>
      </c>
    </row>
    <row r="2466" spans="6:9" x14ac:dyDescent="0.3">
      <c r="F2466" s="2">
        <v>2461</v>
      </c>
      <c r="G2466" s="12">
        <f ca="1"/>
        <v>224.7556786667086</v>
      </c>
      <c r="H2466" s="12">
        <f ca="1"/>
        <v>0.24115687151576315</v>
      </c>
      <c r="I2466" s="12">
        <v>0.24610000000000001</v>
      </c>
    </row>
    <row r="2467" spans="6:9" x14ac:dyDescent="0.3">
      <c r="F2467" s="2">
        <v>2462</v>
      </c>
      <c r="G2467" s="12">
        <f ca="1"/>
        <v>224.77123971782555</v>
      </c>
      <c r="H2467" s="12">
        <f ca="1"/>
        <v>0.24118733488808453</v>
      </c>
      <c r="I2467" s="12">
        <v>0.2462</v>
      </c>
    </row>
    <row r="2468" spans="6:9" x14ac:dyDescent="0.3">
      <c r="F2468" s="2">
        <v>2463</v>
      </c>
      <c r="G2468" s="12">
        <f ca="1"/>
        <v>224.80633366567167</v>
      </c>
      <c r="H2468" s="12">
        <f ca="1"/>
        <v>0.24125603494336112</v>
      </c>
      <c r="I2468" s="12">
        <v>0.24629999999999999</v>
      </c>
    </row>
    <row r="2469" spans="6:9" x14ac:dyDescent="0.3">
      <c r="F2469" s="2">
        <v>2464</v>
      </c>
      <c r="G2469" s="12">
        <f ca="1"/>
        <v>224.82806383468312</v>
      </c>
      <c r="H2469" s="12">
        <f ca="1"/>
        <v>0.24129857245165898</v>
      </c>
      <c r="I2469" s="12">
        <v>0.24640000000000001</v>
      </c>
    </row>
    <row r="2470" spans="6:9" x14ac:dyDescent="0.3">
      <c r="F2470" s="2">
        <v>2465</v>
      </c>
      <c r="G2470" s="12">
        <f ca="1"/>
        <v>224.85769199487015</v>
      </c>
      <c r="H2470" s="12">
        <f ca="1"/>
        <v>0.24135656861171761</v>
      </c>
      <c r="I2470" s="12">
        <v>0.2465</v>
      </c>
    </row>
    <row r="2471" spans="6:9" x14ac:dyDescent="0.3">
      <c r="F2471" s="2">
        <v>2466</v>
      </c>
      <c r="G2471" s="12">
        <f ca="1"/>
        <v>224.89273807829773</v>
      </c>
      <c r="H2471" s="12">
        <f ca="1"/>
        <v>0.24142516731848684</v>
      </c>
      <c r="I2471" s="12">
        <v>0.24660000000000001</v>
      </c>
    </row>
    <row r="2472" spans="6:9" x14ac:dyDescent="0.3">
      <c r="F2472" s="2">
        <v>2467</v>
      </c>
      <c r="G2472" s="12">
        <f ca="1"/>
        <v>224.94423534885607</v>
      </c>
      <c r="H2472" s="12">
        <f ca="1"/>
        <v>0.24152596171847296</v>
      </c>
      <c r="I2472" s="12">
        <v>0.2467</v>
      </c>
    </row>
    <row r="2473" spans="6:9" x14ac:dyDescent="0.3">
      <c r="F2473" s="2">
        <v>2468</v>
      </c>
      <c r="G2473" s="12">
        <f ca="1"/>
        <v>224.97023790167975</v>
      </c>
      <c r="H2473" s="12">
        <f ca="1"/>
        <v>0.24157685336088519</v>
      </c>
      <c r="I2473" s="12">
        <v>0.24679999999999999</v>
      </c>
    </row>
    <row r="2474" spans="6:9" x14ac:dyDescent="0.3">
      <c r="F2474" s="2">
        <v>2469</v>
      </c>
      <c r="G2474" s="12">
        <f ca="1"/>
        <v>224.97433097912983</v>
      </c>
      <c r="H2474" s="12">
        <f ca="1"/>
        <v>0.24158486408933411</v>
      </c>
      <c r="I2474" s="12">
        <v>0.24690000000000001</v>
      </c>
    </row>
    <row r="2475" spans="6:9" x14ac:dyDescent="0.3">
      <c r="F2475" s="2">
        <v>2470</v>
      </c>
      <c r="G2475" s="12">
        <f ca="1"/>
        <v>225.01509050492075</v>
      </c>
      <c r="H2475" s="12">
        <f ca="1"/>
        <v>0.24166463390770687</v>
      </c>
      <c r="I2475" s="12">
        <v>0.247</v>
      </c>
    </row>
    <row r="2476" spans="6:9" x14ac:dyDescent="0.3">
      <c r="F2476" s="2">
        <v>2471</v>
      </c>
      <c r="G2476" s="12">
        <f ca="1"/>
        <v>225.08831948847137</v>
      </c>
      <c r="H2476" s="12">
        <f ca="1"/>
        <v>0.24180793864494765</v>
      </c>
      <c r="I2476" s="12">
        <v>0.24709999999999999</v>
      </c>
    </row>
    <row r="2477" spans="6:9" x14ac:dyDescent="0.3">
      <c r="F2477" s="2">
        <v>2472</v>
      </c>
      <c r="G2477" s="12">
        <f ca="1"/>
        <v>225.12276411311313</v>
      </c>
      <c r="H2477" s="12">
        <f ca="1"/>
        <v>0.24187534003067912</v>
      </c>
      <c r="I2477" s="12">
        <v>0.2472</v>
      </c>
    </row>
    <row r="2478" spans="6:9" x14ac:dyDescent="0.3">
      <c r="F2478" s="2">
        <v>2473</v>
      </c>
      <c r="G2478" s="12">
        <f ca="1"/>
        <v>225.23618956405824</v>
      </c>
      <c r="H2478" s="12">
        <f ca="1"/>
        <v>0.24209727025098493</v>
      </c>
      <c r="I2478" s="12">
        <v>0.24729999999999999</v>
      </c>
    </row>
    <row r="2479" spans="6:9" x14ac:dyDescent="0.3">
      <c r="F2479" s="2">
        <v>2474</v>
      </c>
      <c r="G2479" s="12">
        <f ca="1"/>
        <v>225.35248246845083</v>
      </c>
      <c r="H2479" s="12">
        <f ca="1"/>
        <v>0.24232477725026302</v>
      </c>
      <c r="I2479" s="12">
        <v>0.24740000000000001</v>
      </c>
    </row>
    <row r="2480" spans="6:9" x14ac:dyDescent="0.3">
      <c r="F2480" s="2">
        <v>2475</v>
      </c>
      <c r="G2480" s="12">
        <f ca="1"/>
        <v>225.41106322351186</v>
      </c>
      <c r="H2480" s="12">
        <f ca="1"/>
        <v>0.24243936745387573</v>
      </c>
      <c r="I2480" s="12">
        <v>0.2475</v>
      </c>
    </row>
    <row r="2481" spans="6:9" x14ac:dyDescent="0.3">
      <c r="F2481" s="2">
        <v>2476</v>
      </c>
      <c r="G2481" s="12">
        <f ca="1"/>
        <v>225.41178736295922</v>
      </c>
      <c r="H2481" s="12">
        <f ca="1"/>
        <v>0.24244078389362944</v>
      </c>
      <c r="I2481" s="12">
        <v>0.24759999999999999</v>
      </c>
    </row>
    <row r="2482" spans="6:9" x14ac:dyDescent="0.3">
      <c r="F2482" s="2">
        <v>2477</v>
      </c>
      <c r="G2482" s="12">
        <f ca="1"/>
        <v>225.46380738000437</v>
      </c>
      <c r="H2482" s="12">
        <f ca="1"/>
        <v>0.24254253323449626</v>
      </c>
      <c r="I2482" s="12">
        <v>0.2477</v>
      </c>
    </row>
    <row r="2483" spans="6:9" x14ac:dyDescent="0.3">
      <c r="F2483" s="2">
        <v>2478</v>
      </c>
      <c r="G2483" s="12">
        <f ca="1"/>
        <v>225.5071070547383</v>
      </c>
      <c r="H2483" s="12">
        <f ca="1"/>
        <v>0.24262722067838305</v>
      </c>
      <c r="I2483" s="12">
        <v>0.24779999999999999</v>
      </c>
    </row>
    <row r="2484" spans="6:9" x14ac:dyDescent="0.3">
      <c r="F2484" s="2">
        <v>2479</v>
      </c>
      <c r="G2484" s="12">
        <f ca="1"/>
        <v>225.6455082389698</v>
      </c>
      <c r="H2484" s="12">
        <f ca="1"/>
        <v>0.24289788016353098</v>
      </c>
      <c r="I2484" s="12">
        <v>0.24790000000000001</v>
      </c>
    </row>
    <row r="2485" spans="6:9" x14ac:dyDescent="0.3">
      <c r="F2485" s="2">
        <v>2480</v>
      </c>
      <c r="G2485" s="12">
        <f ca="1"/>
        <v>225.72088656040853</v>
      </c>
      <c r="H2485" s="12">
        <f ca="1"/>
        <v>0.2430452708222226</v>
      </c>
      <c r="I2485" s="12">
        <v>0.248</v>
      </c>
    </row>
    <row r="2486" spans="6:9" x14ac:dyDescent="0.3">
      <c r="F2486" s="2">
        <v>2481</v>
      </c>
      <c r="G2486" s="12">
        <f ca="1"/>
        <v>225.83682851740969</v>
      </c>
      <c r="H2486" s="12">
        <f ca="1"/>
        <v>0.24327194939396146</v>
      </c>
      <c r="I2486" s="12">
        <v>0.24809999999999999</v>
      </c>
    </row>
    <row r="2487" spans="6:9" x14ac:dyDescent="0.3">
      <c r="F2487" s="2">
        <v>2482</v>
      </c>
      <c r="G2487" s="12">
        <f ca="1"/>
        <v>225.90961224248042</v>
      </c>
      <c r="H2487" s="12">
        <f ca="1"/>
        <v>0.24341423179471344</v>
      </c>
      <c r="I2487" s="12">
        <v>0.2482</v>
      </c>
    </row>
    <row r="2488" spans="6:9" x14ac:dyDescent="0.3">
      <c r="F2488" s="2">
        <v>2483</v>
      </c>
      <c r="G2488" s="12">
        <f ca="1"/>
        <v>225.92408095017379</v>
      </c>
      <c r="H2488" s="12">
        <f ca="1"/>
        <v>0.24344251457975619</v>
      </c>
      <c r="I2488" s="12">
        <v>0.24829999999999999</v>
      </c>
    </row>
    <row r="2489" spans="6:9" x14ac:dyDescent="0.3">
      <c r="F2489" s="2">
        <v>2484</v>
      </c>
      <c r="G2489" s="12">
        <f ca="1"/>
        <v>225.9285754904198</v>
      </c>
      <c r="H2489" s="12">
        <f ca="1"/>
        <v>0.24345130019912786</v>
      </c>
      <c r="I2489" s="12">
        <v>0.24840000000000001</v>
      </c>
    </row>
    <row r="2490" spans="6:9" x14ac:dyDescent="0.3">
      <c r="F2490" s="2">
        <v>2485</v>
      </c>
      <c r="G2490" s="12">
        <f ca="1"/>
        <v>225.93269429214831</v>
      </c>
      <c r="H2490" s="12">
        <f ca="1"/>
        <v>0.2434593513057921</v>
      </c>
      <c r="I2490" s="12">
        <v>0.2485</v>
      </c>
    </row>
    <row r="2491" spans="6:9" x14ac:dyDescent="0.3">
      <c r="F2491" s="2">
        <v>2486</v>
      </c>
      <c r="G2491" s="12">
        <f ca="1"/>
        <v>225.93591205951907</v>
      </c>
      <c r="H2491" s="12">
        <f ca="1"/>
        <v>0.24346564111221125</v>
      </c>
      <c r="I2491" s="12">
        <v>0.24859999999999999</v>
      </c>
    </row>
    <row r="2492" spans="6:9" x14ac:dyDescent="0.3">
      <c r="F2492" s="2">
        <v>2487</v>
      </c>
      <c r="G2492" s="12">
        <f ca="1"/>
        <v>225.96086807110805</v>
      </c>
      <c r="H2492" s="12">
        <f ca="1"/>
        <v>0.24351442202369622</v>
      </c>
      <c r="I2492" s="12">
        <v>0.2487</v>
      </c>
    </row>
    <row r="2493" spans="6:9" x14ac:dyDescent="0.3">
      <c r="F2493" s="2">
        <v>2488</v>
      </c>
      <c r="G2493" s="12">
        <f ca="1"/>
        <v>225.98285524109065</v>
      </c>
      <c r="H2493" s="12">
        <f ca="1"/>
        <v>0.24355739850917368</v>
      </c>
      <c r="I2493" s="12">
        <v>0.24879999999999999</v>
      </c>
    </row>
    <row r="2494" spans="6:9" x14ac:dyDescent="0.3">
      <c r="F2494" s="2">
        <v>2489</v>
      </c>
      <c r="G2494" s="12">
        <f ca="1"/>
        <v>226.01403822159898</v>
      </c>
      <c r="H2494" s="12">
        <f ca="1"/>
        <v>0.24361834718429742</v>
      </c>
      <c r="I2494" s="12">
        <v>0.24890000000000001</v>
      </c>
    </row>
    <row r="2495" spans="6:9" x14ac:dyDescent="0.3">
      <c r="F2495" s="2">
        <v>2490</v>
      </c>
      <c r="G2495" s="12">
        <f ca="1"/>
        <v>226.03730970037554</v>
      </c>
      <c r="H2495" s="12">
        <f ca="1"/>
        <v>0.24366383083859533</v>
      </c>
      <c r="I2495" s="12">
        <v>0.249</v>
      </c>
    </row>
    <row r="2496" spans="6:9" x14ac:dyDescent="0.3">
      <c r="F2496" s="2">
        <v>2491</v>
      </c>
      <c r="G2496" s="12">
        <f ca="1"/>
        <v>226.04538866402629</v>
      </c>
      <c r="H2496" s="12">
        <f ca="1"/>
        <v>0.24367962069669424</v>
      </c>
      <c r="I2496" s="12">
        <v>0.24909999999999999</v>
      </c>
    </row>
    <row r="2497" spans="6:9" x14ac:dyDescent="0.3">
      <c r="F2497" s="2">
        <v>2492</v>
      </c>
      <c r="G2497" s="12">
        <f ca="1"/>
        <v>226.04890563135541</v>
      </c>
      <c r="H2497" s="12">
        <f ca="1"/>
        <v>0.24368649435047651</v>
      </c>
      <c r="I2497" s="12">
        <v>0.2492</v>
      </c>
    </row>
    <row r="2498" spans="6:9" x14ac:dyDescent="0.3">
      <c r="F2498" s="2">
        <v>2493</v>
      </c>
      <c r="G2498" s="12">
        <f ca="1"/>
        <v>226.08102428398047</v>
      </c>
      <c r="H2498" s="12">
        <f ca="1"/>
        <v>0.24374926644781203</v>
      </c>
      <c r="I2498" s="12">
        <v>0.24929999999999999</v>
      </c>
    </row>
    <row r="2499" spans="6:9" x14ac:dyDescent="0.3">
      <c r="F2499" s="2">
        <v>2494</v>
      </c>
      <c r="G2499" s="12">
        <f ca="1"/>
        <v>226.09039135842693</v>
      </c>
      <c r="H2499" s="12">
        <f ca="1"/>
        <v>0.24376757279324146</v>
      </c>
      <c r="I2499" s="12">
        <v>0.24940000000000001</v>
      </c>
    </row>
    <row r="2500" spans="6:9" x14ac:dyDescent="0.3">
      <c r="F2500" s="2">
        <v>2495</v>
      </c>
      <c r="G2500" s="12">
        <f ca="1"/>
        <v>226.11148293448832</v>
      </c>
      <c r="H2500" s="12">
        <f ca="1"/>
        <v>0.24380879186129201</v>
      </c>
      <c r="I2500" s="12">
        <v>0.2495</v>
      </c>
    </row>
    <row r="2501" spans="6:9" x14ac:dyDescent="0.3">
      <c r="F2501" s="2">
        <v>2496</v>
      </c>
      <c r="G2501" s="12">
        <f ca="1"/>
        <v>226.14882178147195</v>
      </c>
      <c r="H2501" s="12">
        <f ca="1"/>
        <v>0.24388176006287376</v>
      </c>
      <c r="I2501" s="12">
        <v>0.24959999999999999</v>
      </c>
    </row>
    <row r="2502" spans="6:9" x14ac:dyDescent="0.3">
      <c r="F2502" s="2">
        <v>2497</v>
      </c>
      <c r="G2502" s="12">
        <f ca="1"/>
        <v>226.19031687594088</v>
      </c>
      <c r="H2502" s="12">
        <f ca="1"/>
        <v>0.24396284634273135</v>
      </c>
      <c r="I2502" s="12">
        <v>0.24970000000000001</v>
      </c>
    </row>
    <row r="2503" spans="6:9" x14ac:dyDescent="0.3">
      <c r="F2503" s="2">
        <v>2498</v>
      </c>
      <c r="G2503" s="12">
        <f ca="1"/>
        <v>226.19394270911232</v>
      </c>
      <c r="H2503" s="12">
        <f ca="1"/>
        <v>0.24396993143930745</v>
      </c>
      <c r="I2503" s="12">
        <v>0.24979999999999999</v>
      </c>
    </row>
    <row r="2504" spans="6:9" x14ac:dyDescent="0.3">
      <c r="F2504" s="2">
        <v>2499</v>
      </c>
      <c r="G2504" s="12">
        <f ca="1"/>
        <v>226.22225862595747</v>
      </c>
      <c r="H2504" s="12">
        <f ca="1"/>
        <v>0.24402526130566327</v>
      </c>
      <c r="I2504" s="12">
        <v>0.24990000000000001</v>
      </c>
    </row>
    <row r="2505" spans="6:9" x14ac:dyDescent="0.3">
      <c r="F2505" s="2">
        <v>2500</v>
      </c>
      <c r="G2505" s="12">
        <f ca="1"/>
        <v>226.23941232753668</v>
      </c>
      <c r="H2505" s="12">
        <f ca="1"/>
        <v>0.24405877899591433</v>
      </c>
      <c r="I2505" s="12">
        <v>0.25</v>
      </c>
    </row>
    <row r="2506" spans="6:9" x14ac:dyDescent="0.3">
      <c r="F2506" s="2">
        <v>2501</v>
      </c>
      <c r="G2506" s="12">
        <f ca="1"/>
        <v>226.26182345929487</v>
      </c>
      <c r="H2506" s="12">
        <f ca="1"/>
        <v>0.24410256838821287</v>
      </c>
      <c r="I2506" s="12">
        <v>0.25009999999999999</v>
      </c>
    </row>
    <row r="2507" spans="6:9" x14ac:dyDescent="0.3">
      <c r="F2507" s="2">
        <v>2502</v>
      </c>
      <c r="G2507" s="12">
        <f ca="1"/>
        <v>226.26384112883864</v>
      </c>
      <c r="H2507" s="12">
        <f ca="1"/>
        <v>0.24410651067588507</v>
      </c>
      <c r="I2507" s="12">
        <v>0.25019999999999998</v>
      </c>
    </row>
    <row r="2508" spans="6:9" x14ac:dyDescent="0.3">
      <c r="F2508" s="2">
        <v>2503</v>
      </c>
      <c r="G2508" s="12">
        <f ca="1"/>
        <v>226.29028909191368</v>
      </c>
      <c r="H2508" s="12">
        <f ca="1"/>
        <v>0.24415818591733007</v>
      </c>
      <c r="I2508" s="12">
        <v>0.25030000000000002</v>
      </c>
    </row>
    <row r="2509" spans="6:9" x14ac:dyDescent="0.3">
      <c r="F2509" s="2">
        <v>2504</v>
      </c>
      <c r="G2509" s="12">
        <f ca="1"/>
        <v>226.37288800185934</v>
      </c>
      <c r="H2509" s="12">
        <f ca="1"/>
        <v>0.24431956007754585</v>
      </c>
      <c r="I2509" s="12">
        <v>0.25040000000000001</v>
      </c>
    </row>
    <row r="2510" spans="6:9" x14ac:dyDescent="0.3">
      <c r="F2510" s="2">
        <v>2505</v>
      </c>
      <c r="G2510" s="12">
        <f ca="1"/>
        <v>226.38986330227351</v>
      </c>
      <c r="H2510" s="12">
        <f ca="1"/>
        <v>0.24435272272541031</v>
      </c>
      <c r="I2510" s="12">
        <v>0.2505</v>
      </c>
    </row>
    <row r="2511" spans="6:9" x14ac:dyDescent="0.3">
      <c r="F2511" s="2">
        <v>2506</v>
      </c>
      <c r="G2511" s="12">
        <f ca="1"/>
        <v>226.41090863196871</v>
      </c>
      <c r="H2511" s="12">
        <f ca="1"/>
        <v>0.24439383550048444</v>
      </c>
      <c r="I2511" s="12">
        <v>0.25059999999999999</v>
      </c>
    </row>
    <row r="2512" spans="6:9" x14ac:dyDescent="0.3">
      <c r="F2512" s="2">
        <v>2507</v>
      </c>
      <c r="G2512" s="12">
        <f ca="1"/>
        <v>226.54262296201887</v>
      </c>
      <c r="H2512" s="12">
        <f ca="1"/>
        <v>0.2446511185675837</v>
      </c>
      <c r="I2512" s="12">
        <v>0.25069999999999998</v>
      </c>
    </row>
    <row r="2513" spans="6:9" x14ac:dyDescent="0.3">
      <c r="F2513" s="2">
        <v>2508</v>
      </c>
      <c r="G2513" s="12">
        <f ca="1"/>
        <v>226.57251374383338</v>
      </c>
      <c r="H2513" s="12">
        <f ca="1"/>
        <v>0.24470949937306463</v>
      </c>
      <c r="I2513" s="12">
        <v>0.25080000000000002</v>
      </c>
    </row>
    <row r="2514" spans="6:9" x14ac:dyDescent="0.3">
      <c r="F2514" s="2">
        <v>2509</v>
      </c>
      <c r="G2514" s="12">
        <f ca="1"/>
        <v>226.6147366410346</v>
      </c>
      <c r="H2514" s="12">
        <f ca="1"/>
        <v>0.24479196265048442</v>
      </c>
      <c r="I2514" s="12">
        <v>0.25090000000000001</v>
      </c>
    </row>
    <row r="2515" spans="6:9" x14ac:dyDescent="0.3">
      <c r="F2515" s="2">
        <v>2510</v>
      </c>
      <c r="G2515" s="12">
        <f ca="1"/>
        <v>226.68702520344061</v>
      </c>
      <c r="H2515" s="12">
        <f ca="1"/>
        <v>0.2449331351152727</v>
      </c>
      <c r="I2515" s="12">
        <v>0.251</v>
      </c>
    </row>
    <row r="2516" spans="6:9" x14ac:dyDescent="0.3">
      <c r="F2516" s="2">
        <v>2511</v>
      </c>
      <c r="G2516" s="12">
        <f ca="1"/>
        <v>226.70586249000439</v>
      </c>
      <c r="H2516" s="12">
        <f ca="1"/>
        <v>0.24496992031903031</v>
      </c>
      <c r="I2516" s="12">
        <v>0.25109999999999999</v>
      </c>
    </row>
    <row r="2517" spans="6:9" x14ac:dyDescent="0.3">
      <c r="F2517" s="2">
        <v>2512</v>
      </c>
      <c r="G2517" s="12">
        <f ca="1"/>
        <v>226.70637178621041</v>
      </c>
      <c r="H2517" s="12">
        <f ca="1"/>
        <v>0.24497091485347644</v>
      </c>
      <c r="I2517" s="12">
        <v>0.25119999999999998</v>
      </c>
    </row>
    <row r="2518" spans="6:9" x14ac:dyDescent="0.3">
      <c r="F2518" s="2">
        <v>2513</v>
      </c>
      <c r="G2518" s="12">
        <f ca="1"/>
        <v>226.8698095677089</v>
      </c>
      <c r="H2518" s="12">
        <f ca="1"/>
        <v>0.24529003616430467</v>
      </c>
      <c r="I2518" s="12">
        <v>0.25130000000000002</v>
      </c>
    </row>
    <row r="2519" spans="6:9" x14ac:dyDescent="0.3">
      <c r="F2519" s="2">
        <v>2514</v>
      </c>
      <c r="G2519" s="12">
        <f ca="1"/>
        <v>226.88222769536026</v>
      </c>
      <c r="H2519" s="12">
        <f ca="1"/>
        <v>0.24531428048827164</v>
      </c>
      <c r="I2519" s="12">
        <v>0.25140000000000001</v>
      </c>
    </row>
    <row r="2520" spans="6:9" x14ac:dyDescent="0.3">
      <c r="F2520" s="2">
        <v>2515</v>
      </c>
      <c r="G2520" s="12">
        <f ca="1"/>
        <v>226.94219688900773</v>
      </c>
      <c r="H2520" s="12">
        <f ca="1"/>
        <v>0.24543135486010903</v>
      </c>
      <c r="I2520" s="12">
        <v>0.2515</v>
      </c>
    </row>
    <row r="2521" spans="6:9" x14ac:dyDescent="0.3">
      <c r="F2521" s="2">
        <v>2516</v>
      </c>
      <c r="G2521" s="12">
        <f ca="1"/>
        <v>227.01143131939659</v>
      </c>
      <c r="H2521" s="12">
        <f ca="1"/>
        <v>0.24556650592059603</v>
      </c>
      <c r="I2521" s="12">
        <v>0.25159999999999999</v>
      </c>
    </row>
    <row r="2522" spans="6:9" x14ac:dyDescent="0.3">
      <c r="F2522" s="2">
        <v>2517</v>
      </c>
      <c r="G2522" s="12">
        <f ca="1"/>
        <v>227.01146042371988</v>
      </c>
      <c r="H2522" s="12">
        <f ca="1"/>
        <v>0.24556656273198185</v>
      </c>
      <c r="I2522" s="12">
        <v>0.25169999999999998</v>
      </c>
    </row>
    <row r="2523" spans="6:9" x14ac:dyDescent="0.3">
      <c r="F2523" s="2">
        <v>2518</v>
      </c>
      <c r="G2523" s="12">
        <f ca="1"/>
        <v>227.02148579971174</v>
      </c>
      <c r="H2523" s="12">
        <f ca="1"/>
        <v>0.24558613205140745</v>
      </c>
      <c r="I2523" s="12">
        <v>0.25180000000000002</v>
      </c>
    </row>
    <row r="2524" spans="6:9" x14ac:dyDescent="0.3">
      <c r="F2524" s="2">
        <v>2519</v>
      </c>
      <c r="G2524" s="12">
        <f ca="1"/>
        <v>227.06010983007843</v>
      </c>
      <c r="H2524" s="12">
        <f ca="1"/>
        <v>0.2456615229597342</v>
      </c>
      <c r="I2524" s="12">
        <v>0.25190000000000001</v>
      </c>
    </row>
    <row r="2525" spans="6:9" x14ac:dyDescent="0.3">
      <c r="F2525" s="2">
        <v>2520</v>
      </c>
      <c r="G2525" s="12">
        <f ca="1"/>
        <v>227.07785271663602</v>
      </c>
      <c r="H2525" s="12">
        <f ca="1"/>
        <v>0.24569615434201242</v>
      </c>
      <c r="I2525" s="12">
        <v>0.252</v>
      </c>
    </row>
    <row r="2526" spans="6:9" x14ac:dyDescent="0.3">
      <c r="F2526" s="2">
        <v>2521</v>
      </c>
      <c r="G2526" s="12">
        <f ca="1"/>
        <v>227.09627682525024</v>
      </c>
      <c r="H2526" s="12">
        <f ca="1"/>
        <v>0.24573211452349719</v>
      </c>
      <c r="I2526" s="12">
        <v>0.25209999999999999</v>
      </c>
    </row>
    <row r="2527" spans="6:9" x14ac:dyDescent="0.3">
      <c r="F2527" s="2">
        <v>2522</v>
      </c>
      <c r="G2527" s="12">
        <f ca="1"/>
        <v>227.14464592072829</v>
      </c>
      <c r="H2527" s="12">
        <f ca="1"/>
        <v>0.24582651726136806</v>
      </c>
      <c r="I2527" s="12">
        <v>0.25219999999999998</v>
      </c>
    </row>
    <row r="2528" spans="6:9" x14ac:dyDescent="0.3">
      <c r="F2528" s="2">
        <v>2523</v>
      </c>
      <c r="G2528" s="12">
        <f ca="1"/>
        <v>227.15679178239156</v>
      </c>
      <c r="H2528" s="12">
        <f ca="1"/>
        <v>0.24585022160595249</v>
      </c>
      <c r="I2528" s="12">
        <v>0.25230000000000002</v>
      </c>
    </row>
    <row r="2529" spans="6:9" x14ac:dyDescent="0.3">
      <c r="F2529" s="2">
        <v>2524</v>
      </c>
      <c r="G2529" s="12">
        <f ca="1"/>
        <v>227.19665160703437</v>
      </c>
      <c r="H2529" s="12">
        <f ca="1"/>
        <v>0.24592801100078365</v>
      </c>
      <c r="I2529" s="12">
        <v>0.25240000000000001</v>
      </c>
    </row>
    <row r="2530" spans="6:9" x14ac:dyDescent="0.3">
      <c r="F2530" s="2">
        <v>2525</v>
      </c>
      <c r="G2530" s="12">
        <f ca="1"/>
        <v>227.21789974991873</v>
      </c>
      <c r="H2530" s="12">
        <f ca="1"/>
        <v>0.24596947668317348</v>
      </c>
      <c r="I2530" s="12">
        <v>0.2525</v>
      </c>
    </row>
    <row r="2531" spans="6:9" x14ac:dyDescent="0.3">
      <c r="F2531" s="2">
        <v>2526</v>
      </c>
      <c r="G2531" s="12">
        <f ca="1"/>
        <v>227.23898862876888</v>
      </c>
      <c r="H2531" s="12">
        <f ca="1"/>
        <v>0.24601063043498983</v>
      </c>
      <c r="I2531" s="12">
        <v>0.25259999999999999</v>
      </c>
    </row>
    <row r="2532" spans="6:9" x14ac:dyDescent="0.3">
      <c r="F2532" s="2">
        <v>2527</v>
      </c>
      <c r="G2532" s="12">
        <f ca="1"/>
        <v>227.24312532875115</v>
      </c>
      <c r="H2532" s="12">
        <f ca="1"/>
        <v>0.24601870283879268</v>
      </c>
      <c r="I2532" s="12">
        <v>0.25269999999999998</v>
      </c>
    </row>
    <row r="2533" spans="6:9" x14ac:dyDescent="0.3">
      <c r="F2533" s="2">
        <v>2528</v>
      </c>
      <c r="G2533" s="12">
        <f ca="1"/>
        <v>227.26283065508721</v>
      </c>
      <c r="H2533" s="12">
        <f ca="1"/>
        <v>0.24605715544546913</v>
      </c>
      <c r="I2533" s="12">
        <v>0.25280000000000002</v>
      </c>
    </row>
    <row r="2534" spans="6:9" x14ac:dyDescent="0.3">
      <c r="F2534" s="2">
        <v>2529</v>
      </c>
      <c r="G2534" s="12">
        <f ca="1"/>
        <v>227.37647262072733</v>
      </c>
      <c r="H2534" s="12">
        <f ca="1"/>
        <v>0.24627889512627554</v>
      </c>
      <c r="I2534" s="12">
        <v>0.25290000000000001</v>
      </c>
    </row>
    <row r="2535" spans="6:9" x14ac:dyDescent="0.3">
      <c r="F2535" s="2">
        <v>2530</v>
      </c>
      <c r="G2535" s="12">
        <f ca="1"/>
        <v>227.39706179811549</v>
      </c>
      <c r="H2535" s="12">
        <f ca="1"/>
        <v>0.24631906550734217</v>
      </c>
      <c r="I2535" s="12">
        <v>0.253</v>
      </c>
    </row>
    <row r="2536" spans="6:9" x14ac:dyDescent="0.3">
      <c r="F2536" s="2">
        <v>2531</v>
      </c>
      <c r="G2536" s="12">
        <f ca="1"/>
        <v>227.5729144247324</v>
      </c>
      <c r="H2536" s="12">
        <f ca="1"/>
        <v>0.24666211801729576</v>
      </c>
      <c r="I2536" s="12">
        <v>0.25309999999999999</v>
      </c>
    </row>
    <row r="2537" spans="6:9" x14ac:dyDescent="0.3">
      <c r="F2537" s="2">
        <v>2532</v>
      </c>
      <c r="G2537" s="12">
        <f ca="1"/>
        <v>227.58804618942804</v>
      </c>
      <c r="H2537" s="12">
        <f ca="1"/>
        <v>0.24669163334663491</v>
      </c>
      <c r="I2537" s="12">
        <v>0.25319999999999998</v>
      </c>
    </row>
    <row r="2538" spans="6:9" x14ac:dyDescent="0.3">
      <c r="F2538" s="2">
        <v>2533</v>
      </c>
      <c r="G2538" s="12">
        <f ca="1"/>
        <v>227.64123360765564</v>
      </c>
      <c r="H2538" s="12">
        <f ca="1"/>
        <v>0.24679537370820193</v>
      </c>
      <c r="I2538" s="12">
        <v>0.25330000000000003</v>
      </c>
    </row>
    <row r="2539" spans="6:9" x14ac:dyDescent="0.3">
      <c r="F2539" s="2">
        <v>2534</v>
      </c>
      <c r="G2539" s="12">
        <f ca="1"/>
        <v>227.90714616144521</v>
      </c>
      <c r="H2539" s="12">
        <f ca="1"/>
        <v>0.24731392051949008</v>
      </c>
      <c r="I2539" s="12">
        <v>0.25340000000000001</v>
      </c>
    </row>
    <row r="2540" spans="6:9" x14ac:dyDescent="0.3">
      <c r="F2540" s="2">
        <v>2535</v>
      </c>
      <c r="G2540" s="12">
        <f ca="1"/>
        <v>228.07445501271775</v>
      </c>
      <c r="H2540" s="12">
        <f ca="1"/>
        <v>0.24764009216677685</v>
      </c>
      <c r="I2540" s="12">
        <v>0.2535</v>
      </c>
    </row>
    <row r="2541" spans="6:9" x14ac:dyDescent="0.3">
      <c r="F2541" s="2">
        <v>2536</v>
      </c>
      <c r="G2541" s="12">
        <f ca="1"/>
        <v>228.20296972979997</v>
      </c>
      <c r="H2541" s="12">
        <f ca="1"/>
        <v>0.24789058594204538</v>
      </c>
      <c r="I2541" s="12">
        <v>0.25359999999999999</v>
      </c>
    </row>
    <row r="2542" spans="6:9" x14ac:dyDescent="0.3">
      <c r="F2542" s="2">
        <v>2537</v>
      </c>
      <c r="G2542" s="12">
        <f ca="1"/>
        <v>228.32181800752198</v>
      </c>
      <c r="H2542" s="12">
        <f ca="1"/>
        <v>0.24812220130907059</v>
      </c>
      <c r="I2542" s="12">
        <v>0.25369999999999998</v>
      </c>
    </row>
    <row r="2543" spans="6:9" x14ac:dyDescent="0.3">
      <c r="F2543" s="2">
        <v>2538</v>
      </c>
      <c r="G2543" s="12">
        <f ca="1"/>
        <v>228.33133850349338</v>
      </c>
      <c r="H2543" s="12">
        <f ca="1"/>
        <v>0.24814075361640131</v>
      </c>
      <c r="I2543" s="12">
        <v>0.25380000000000003</v>
      </c>
    </row>
    <row r="2544" spans="6:9" x14ac:dyDescent="0.3">
      <c r="F2544" s="2">
        <v>2539</v>
      </c>
      <c r="G2544" s="12">
        <f ca="1"/>
        <v>228.37329741940198</v>
      </c>
      <c r="H2544" s="12">
        <f ca="1"/>
        <v>0.24822251498054715</v>
      </c>
      <c r="I2544" s="12">
        <v>0.25390000000000001</v>
      </c>
    </row>
    <row r="2545" spans="6:9" x14ac:dyDescent="0.3">
      <c r="F2545" s="2">
        <v>2540</v>
      </c>
      <c r="G2545" s="12">
        <f ca="1"/>
        <v>228.45802456910599</v>
      </c>
      <c r="H2545" s="12">
        <f ca="1"/>
        <v>0.24838760119721437</v>
      </c>
      <c r="I2545" s="12">
        <v>0.254</v>
      </c>
    </row>
    <row r="2546" spans="6:9" x14ac:dyDescent="0.3">
      <c r="F2546" s="2">
        <v>2541</v>
      </c>
      <c r="G2546" s="12">
        <f ca="1"/>
        <v>228.49913606586927</v>
      </c>
      <c r="H2546" s="12">
        <f ca="1"/>
        <v>0.24846769816779024</v>
      </c>
      <c r="I2546" s="12">
        <v>0.25409999999999999</v>
      </c>
    </row>
    <row r="2547" spans="6:9" x14ac:dyDescent="0.3">
      <c r="F2547" s="2">
        <v>2542</v>
      </c>
      <c r="G2547" s="12">
        <f ca="1"/>
        <v>228.51446491262163</v>
      </c>
      <c r="H2547" s="12">
        <f ca="1"/>
        <v>0.24849756205926954</v>
      </c>
      <c r="I2547" s="12">
        <v>0.25419999999999998</v>
      </c>
    </row>
    <row r="2548" spans="6:9" x14ac:dyDescent="0.3">
      <c r="F2548" s="2">
        <v>2543</v>
      </c>
      <c r="G2548" s="12">
        <f ca="1"/>
        <v>228.53963363992443</v>
      </c>
      <c r="H2548" s="12">
        <f ca="1"/>
        <v>0.24854659486815411</v>
      </c>
      <c r="I2548" s="12">
        <v>0.25430000000000003</v>
      </c>
    </row>
    <row r="2549" spans="6:9" x14ac:dyDescent="0.3">
      <c r="F2549" s="2">
        <v>2544</v>
      </c>
      <c r="G2549" s="12">
        <f ca="1"/>
        <v>228.58179634832607</v>
      </c>
      <c r="H2549" s="12">
        <f ca="1"/>
        <v>0.24862873115508144</v>
      </c>
      <c r="I2549" s="12">
        <v>0.25440000000000002</v>
      </c>
    </row>
    <row r="2550" spans="6:9" x14ac:dyDescent="0.3">
      <c r="F2550" s="2">
        <v>2545</v>
      </c>
      <c r="G2550" s="12">
        <f ca="1"/>
        <v>228.61491991619391</v>
      </c>
      <c r="H2550" s="12">
        <f ca="1"/>
        <v>0.24869325533345965</v>
      </c>
      <c r="I2550" s="12">
        <v>0.2545</v>
      </c>
    </row>
    <row r="2551" spans="6:9" x14ac:dyDescent="0.3">
      <c r="F2551" s="2">
        <v>2546</v>
      </c>
      <c r="G2551" s="12">
        <f ca="1"/>
        <v>228.65310055800194</v>
      </c>
      <c r="H2551" s="12">
        <f ca="1"/>
        <v>0.24876762717325274</v>
      </c>
      <c r="I2551" s="12">
        <v>0.25459999999999999</v>
      </c>
    </row>
    <row r="2552" spans="6:9" x14ac:dyDescent="0.3">
      <c r="F2552" s="2">
        <v>2547</v>
      </c>
      <c r="G2552" s="12">
        <f ca="1"/>
        <v>228.6614533577382</v>
      </c>
      <c r="H2552" s="12">
        <f ca="1"/>
        <v>0.24878389705025672</v>
      </c>
      <c r="I2552" s="12">
        <v>0.25469999999999998</v>
      </c>
    </row>
    <row r="2553" spans="6:9" x14ac:dyDescent="0.3">
      <c r="F2553" s="2">
        <v>2548</v>
      </c>
      <c r="G2553" s="12">
        <f ca="1"/>
        <v>228.6695544566013</v>
      </c>
      <c r="H2553" s="12">
        <f ca="1"/>
        <v>0.24879967648714907</v>
      </c>
      <c r="I2553" s="12">
        <v>0.25480000000000003</v>
      </c>
    </row>
    <row r="2554" spans="6:9" x14ac:dyDescent="0.3">
      <c r="F2554" s="2">
        <v>2549</v>
      </c>
      <c r="G2554" s="12">
        <f ca="1"/>
        <v>228.68351641159518</v>
      </c>
      <c r="H2554" s="12">
        <f ca="1"/>
        <v>0.24882687139497228</v>
      </c>
      <c r="I2554" s="12">
        <v>0.25490000000000002</v>
      </c>
    </row>
    <row r="2555" spans="6:9" x14ac:dyDescent="0.3">
      <c r="F2555" s="2">
        <v>2550</v>
      </c>
      <c r="G2555" s="12">
        <f ca="1"/>
        <v>228.78282778099151</v>
      </c>
      <c r="H2555" s="12">
        <f ca="1"/>
        <v>0.24902029453853047</v>
      </c>
      <c r="I2555" s="12">
        <v>0.255</v>
      </c>
    </row>
    <row r="2556" spans="6:9" x14ac:dyDescent="0.3">
      <c r="F2556" s="2">
        <v>2551</v>
      </c>
      <c r="G2556" s="12">
        <f ca="1"/>
        <v>228.78922890333445</v>
      </c>
      <c r="H2556" s="12">
        <f ca="1"/>
        <v>0.24903276078849312</v>
      </c>
      <c r="I2556" s="12">
        <v>0.25509999999999999</v>
      </c>
    </row>
    <row r="2557" spans="6:9" x14ac:dyDescent="0.3">
      <c r="F2557" s="2">
        <v>2552</v>
      </c>
      <c r="G2557" s="12">
        <f ca="1"/>
        <v>228.81164455727833</v>
      </c>
      <c r="H2557" s="12">
        <f ca="1"/>
        <v>0.24907641468377562</v>
      </c>
      <c r="I2557" s="12">
        <v>0.25519999999999998</v>
      </c>
    </row>
    <row r="2558" spans="6:9" x14ac:dyDescent="0.3">
      <c r="F2558" s="2">
        <v>2553</v>
      </c>
      <c r="G2558" s="12">
        <f ca="1"/>
        <v>228.87008432836194</v>
      </c>
      <c r="H2558" s="12">
        <f ca="1"/>
        <v>0.24919021863163171</v>
      </c>
      <c r="I2558" s="12">
        <v>0.25530000000000003</v>
      </c>
    </row>
    <row r="2559" spans="6:9" x14ac:dyDescent="0.3">
      <c r="F2559" s="2">
        <v>2554</v>
      </c>
      <c r="G2559" s="12">
        <f ca="1"/>
        <v>228.94434312304884</v>
      </c>
      <c r="H2559" s="12">
        <f ca="1"/>
        <v>0.24933481565410776</v>
      </c>
      <c r="I2559" s="12">
        <v>0.25540000000000002</v>
      </c>
    </row>
    <row r="2560" spans="6:9" x14ac:dyDescent="0.3">
      <c r="F2560" s="2">
        <v>2555</v>
      </c>
      <c r="G2560" s="12">
        <f ca="1"/>
        <v>228.95419474766152</v>
      </c>
      <c r="H2560" s="12">
        <f ca="1"/>
        <v>0.24935399773077394</v>
      </c>
      <c r="I2560" s="12">
        <v>0.2555</v>
      </c>
    </row>
    <row r="2561" spans="6:9" x14ac:dyDescent="0.3">
      <c r="F2561" s="2">
        <v>2556</v>
      </c>
      <c r="G2561" s="12">
        <f ca="1"/>
        <v>228.9571711635333</v>
      </c>
      <c r="H2561" s="12">
        <f ca="1"/>
        <v>0.24935979305537759</v>
      </c>
      <c r="I2561" s="12">
        <v>0.25559999999999999</v>
      </c>
    </row>
    <row r="2562" spans="6:9" x14ac:dyDescent="0.3">
      <c r="F2562" s="2">
        <v>2557</v>
      </c>
      <c r="G2562" s="12">
        <f ca="1"/>
        <v>229.00562889986247</v>
      </c>
      <c r="H2562" s="12">
        <f ca="1"/>
        <v>0.24945414107563557</v>
      </c>
      <c r="I2562" s="12">
        <v>0.25569999999999998</v>
      </c>
    </row>
    <row r="2563" spans="6:9" x14ac:dyDescent="0.3">
      <c r="F2563" s="2">
        <v>2558</v>
      </c>
      <c r="G2563" s="12">
        <f ca="1"/>
        <v>229.09481448685779</v>
      </c>
      <c r="H2563" s="12">
        <f ca="1"/>
        <v>0.24962777140018655</v>
      </c>
      <c r="I2563" s="12">
        <v>0.25580000000000003</v>
      </c>
    </row>
    <row r="2564" spans="6:9" x14ac:dyDescent="0.3">
      <c r="F2564" s="2">
        <v>2559</v>
      </c>
      <c r="G2564" s="12">
        <f ca="1"/>
        <v>229.17208059413838</v>
      </c>
      <c r="H2564" s="12">
        <f ca="1"/>
        <v>0.24977818013185671</v>
      </c>
      <c r="I2564" s="12">
        <v>0.25590000000000002</v>
      </c>
    </row>
    <row r="2565" spans="6:9" x14ac:dyDescent="0.3">
      <c r="F2565" s="2">
        <v>2560</v>
      </c>
      <c r="G2565" s="12">
        <f ca="1"/>
        <v>229.27126933544741</v>
      </c>
      <c r="H2565" s="12">
        <f ca="1"/>
        <v>0.24997124208107013</v>
      </c>
      <c r="I2565" s="12">
        <v>0.25600000000000001</v>
      </c>
    </row>
    <row r="2566" spans="6:9" x14ac:dyDescent="0.3">
      <c r="F2566" s="2">
        <v>2561</v>
      </c>
      <c r="G2566" s="12">
        <f ca="1"/>
        <v>229.29107337839957</v>
      </c>
      <c r="H2566" s="12">
        <f ca="1"/>
        <v>0.25000978589113709</v>
      </c>
      <c r="I2566" s="12">
        <v>0.25609999999999999</v>
      </c>
    </row>
    <row r="2567" spans="6:9" x14ac:dyDescent="0.3">
      <c r="F2567" s="2">
        <v>2562</v>
      </c>
      <c r="G2567" s="12">
        <f ca="1"/>
        <v>229.32595459925074</v>
      </c>
      <c r="H2567" s="12">
        <f ca="1"/>
        <v>0.250077671396015</v>
      </c>
      <c r="I2567" s="12">
        <v>0.25619999999999998</v>
      </c>
    </row>
    <row r="2568" spans="6:9" x14ac:dyDescent="0.3">
      <c r="F2568" s="2">
        <v>2563</v>
      </c>
      <c r="G2568" s="12">
        <f ca="1"/>
        <v>229.42264940235088</v>
      </c>
      <c r="H2568" s="12">
        <f ca="1"/>
        <v>0.25026584185089362</v>
      </c>
      <c r="I2568" s="12">
        <v>0.25629999999999997</v>
      </c>
    </row>
    <row r="2569" spans="6:9" x14ac:dyDescent="0.3">
      <c r="F2569" s="2">
        <v>2564</v>
      </c>
      <c r="G2569" s="12">
        <f ca="1"/>
        <v>229.50895659078708</v>
      </c>
      <c r="H2569" s="12">
        <f ca="1"/>
        <v>0.25043377781083642</v>
      </c>
      <c r="I2569" s="12">
        <v>0.25640000000000002</v>
      </c>
    </row>
    <row r="2570" spans="6:9" x14ac:dyDescent="0.3">
      <c r="F2570" s="2">
        <v>2565</v>
      </c>
      <c r="G2570" s="12">
        <f ca="1"/>
        <v>229.52169286686137</v>
      </c>
      <c r="H2570" s="12">
        <f ca="1"/>
        <v>0.25045855838036979</v>
      </c>
      <c r="I2570" s="12">
        <v>0.25650000000000001</v>
      </c>
    </row>
    <row r="2571" spans="6:9" x14ac:dyDescent="0.3">
      <c r="F2571" s="2">
        <v>2566</v>
      </c>
      <c r="G2571" s="12">
        <f ca="1"/>
        <v>229.52936272720672</v>
      </c>
      <c r="H2571" s="12">
        <f ca="1"/>
        <v>0.25047348118744417</v>
      </c>
      <c r="I2571" s="12">
        <v>0.25659999999999999</v>
      </c>
    </row>
    <row r="2572" spans="6:9" x14ac:dyDescent="0.3">
      <c r="F2572" s="2">
        <v>2567</v>
      </c>
      <c r="G2572" s="12">
        <f ca="1"/>
        <v>229.56218025460271</v>
      </c>
      <c r="H2572" s="12">
        <f ca="1"/>
        <v>0.25053733068934192</v>
      </c>
      <c r="I2572" s="12">
        <v>0.25669999999999998</v>
      </c>
    </row>
    <row r="2573" spans="6:9" x14ac:dyDescent="0.3">
      <c r="F2573" s="2">
        <v>2568</v>
      </c>
      <c r="G2573" s="12">
        <f ca="1"/>
        <v>229.61092315990982</v>
      </c>
      <c r="H2573" s="12">
        <f ca="1"/>
        <v>0.25063215945135553</v>
      </c>
      <c r="I2573" s="12">
        <v>0.25679999999999997</v>
      </c>
    </row>
    <row r="2574" spans="6:9" x14ac:dyDescent="0.3">
      <c r="F2574" s="2">
        <v>2569</v>
      </c>
      <c r="G2574" s="12">
        <f ca="1"/>
        <v>229.62641314090718</v>
      </c>
      <c r="H2574" s="12">
        <f ca="1"/>
        <v>0.25066229377507043</v>
      </c>
      <c r="I2574" s="12">
        <v>0.25690000000000002</v>
      </c>
    </row>
    <row r="2575" spans="6:9" x14ac:dyDescent="0.3">
      <c r="F2575" s="2">
        <v>2570</v>
      </c>
      <c r="G2575" s="12">
        <f ca="1"/>
        <v>229.6474020019341</v>
      </c>
      <c r="H2575" s="12">
        <f ca="1"/>
        <v>0.2507031246939776</v>
      </c>
      <c r="I2575" s="12">
        <v>0.25700000000000001</v>
      </c>
    </row>
    <row r="2576" spans="6:9" x14ac:dyDescent="0.3">
      <c r="F2576" s="2">
        <v>2571</v>
      </c>
      <c r="G2576" s="12">
        <f ca="1"/>
        <v>229.66069913650847</v>
      </c>
      <c r="H2576" s="12">
        <f ca="1"/>
        <v>0.25072899184993314</v>
      </c>
      <c r="I2576" s="12">
        <v>0.2571</v>
      </c>
    </row>
    <row r="2577" spans="6:9" x14ac:dyDescent="0.3">
      <c r="F2577" s="2">
        <v>2572</v>
      </c>
      <c r="G2577" s="12">
        <f ca="1"/>
        <v>229.66361096372248</v>
      </c>
      <c r="H2577" s="12">
        <f ca="1"/>
        <v>0.25073465622039004</v>
      </c>
      <c r="I2577" s="12">
        <v>0.25719999999999998</v>
      </c>
    </row>
    <row r="2578" spans="6:9" x14ac:dyDescent="0.3">
      <c r="F2578" s="2">
        <v>2573</v>
      </c>
      <c r="G2578" s="12">
        <f ca="1"/>
        <v>229.73766656410442</v>
      </c>
      <c r="H2578" s="12">
        <f ca="1"/>
        <v>0.25087870920440558</v>
      </c>
      <c r="I2578" s="12">
        <v>0.25729999999999997</v>
      </c>
    </row>
    <row r="2579" spans="6:9" x14ac:dyDescent="0.3">
      <c r="F2579" s="2">
        <v>2574</v>
      </c>
      <c r="G2579" s="12">
        <f ca="1"/>
        <v>229.74879810845277</v>
      </c>
      <c r="H2579" s="12">
        <f ca="1"/>
        <v>0.25090036109170066</v>
      </c>
      <c r="I2579" s="12">
        <v>0.25740000000000002</v>
      </c>
    </row>
    <row r="2580" spans="6:9" x14ac:dyDescent="0.3">
      <c r="F2580" s="2">
        <v>2575</v>
      </c>
      <c r="G2580" s="12">
        <f ca="1"/>
        <v>229.96068554410363</v>
      </c>
      <c r="H2580" s="12">
        <f ca="1"/>
        <v>0.25131244216198623</v>
      </c>
      <c r="I2580" s="12">
        <v>0.25750000000000001</v>
      </c>
    </row>
    <row r="2581" spans="6:9" x14ac:dyDescent="0.3">
      <c r="F2581" s="2">
        <v>2576</v>
      </c>
      <c r="G2581" s="12">
        <f ca="1"/>
        <v>229.98484205219211</v>
      </c>
      <c r="H2581" s="12">
        <f ca="1"/>
        <v>0.25135941481137947</v>
      </c>
      <c r="I2581" s="12">
        <v>0.2576</v>
      </c>
    </row>
    <row r="2582" spans="6:9" x14ac:dyDescent="0.3">
      <c r="F2582" s="2">
        <v>2577</v>
      </c>
      <c r="G2582" s="12">
        <f ca="1"/>
        <v>229.99786174205565</v>
      </c>
      <c r="H2582" s="12">
        <f ca="1"/>
        <v>0.25138473115933524</v>
      </c>
      <c r="I2582" s="12">
        <v>0.25769999999999998</v>
      </c>
    </row>
    <row r="2583" spans="6:9" x14ac:dyDescent="0.3">
      <c r="F2583" s="2">
        <v>2578</v>
      </c>
      <c r="G2583" s="12">
        <f ca="1"/>
        <v>230.17124643054888</v>
      </c>
      <c r="H2583" s="12">
        <f ca="1"/>
        <v>0.25172183103245616</v>
      </c>
      <c r="I2583" s="12">
        <v>0.25779999999999997</v>
      </c>
    </row>
    <row r="2584" spans="6:9" x14ac:dyDescent="0.3">
      <c r="F2584" s="2">
        <v>2579</v>
      </c>
      <c r="G2584" s="12">
        <f ca="1"/>
        <v>230.20840814171936</v>
      </c>
      <c r="H2584" s="12">
        <f ca="1"/>
        <v>0.25179407210138172</v>
      </c>
      <c r="I2584" s="12">
        <v>0.25790000000000002</v>
      </c>
    </row>
    <row r="2585" spans="6:9" x14ac:dyDescent="0.3">
      <c r="F2585" s="2">
        <v>2580</v>
      </c>
      <c r="G2585" s="12">
        <f ca="1"/>
        <v>230.24235712757957</v>
      </c>
      <c r="H2585" s="12">
        <f ca="1"/>
        <v>0.25186006469633238</v>
      </c>
      <c r="I2585" s="12">
        <v>0.25800000000000001</v>
      </c>
    </row>
    <row r="2586" spans="6:9" x14ac:dyDescent="0.3">
      <c r="F2586" s="2">
        <v>2581</v>
      </c>
      <c r="G2586" s="12">
        <f ca="1"/>
        <v>230.26696658975834</v>
      </c>
      <c r="H2586" s="12">
        <f ca="1"/>
        <v>0.25190790060235835</v>
      </c>
      <c r="I2586" s="12">
        <v>0.2581</v>
      </c>
    </row>
    <row r="2587" spans="6:9" x14ac:dyDescent="0.3">
      <c r="F2587" s="2">
        <v>2582</v>
      </c>
      <c r="G2587" s="12">
        <f ca="1"/>
        <v>230.27249542601555</v>
      </c>
      <c r="H2587" s="12">
        <f ca="1"/>
        <v>0.25191864735139735</v>
      </c>
      <c r="I2587" s="12">
        <v>0.25819999999999999</v>
      </c>
    </row>
    <row r="2588" spans="6:9" x14ac:dyDescent="0.3">
      <c r="F2588" s="2">
        <v>2583</v>
      </c>
      <c r="G2588" s="12">
        <f ca="1"/>
        <v>230.3217325183208</v>
      </c>
      <c r="H2588" s="12">
        <f ca="1"/>
        <v>0.25201434920000076</v>
      </c>
      <c r="I2588" s="12">
        <v>0.25829999999999997</v>
      </c>
    </row>
    <row r="2589" spans="6:9" x14ac:dyDescent="0.3">
      <c r="F2589" s="2">
        <v>2584</v>
      </c>
      <c r="G2589" s="12">
        <f ca="1"/>
        <v>230.37753391511774</v>
      </c>
      <c r="H2589" s="12">
        <f ca="1"/>
        <v>0.25212280264826292</v>
      </c>
      <c r="I2589" s="12">
        <v>0.25840000000000002</v>
      </c>
    </row>
    <row r="2590" spans="6:9" x14ac:dyDescent="0.3">
      <c r="F2590" s="2">
        <v>2585</v>
      </c>
      <c r="G2590" s="12">
        <f ca="1"/>
        <v>230.49477911029135</v>
      </c>
      <c r="H2590" s="12">
        <f ca="1"/>
        <v>0.25235065028217263</v>
      </c>
      <c r="I2590" s="12">
        <v>0.25850000000000001</v>
      </c>
    </row>
    <row r="2591" spans="6:9" x14ac:dyDescent="0.3">
      <c r="F2591" s="2">
        <v>2586</v>
      </c>
      <c r="G2591" s="12">
        <f ca="1"/>
        <v>230.51163168220114</v>
      </c>
      <c r="H2591" s="12">
        <f ca="1"/>
        <v>0.25238339775708529</v>
      </c>
      <c r="I2591" s="12">
        <v>0.2586</v>
      </c>
    </row>
    <row r="2592" spans="6:9" x14ac:dyDescent="0.3">
      <c r="F2592" s="2">
        <v>2587</v>
      </c>
      <c r="G2592" s="12">
        <f ca="1"/>
        <v>230.61947751396269</v>
      </c>
      <c r="H2592" s="12">
        <f ca="1"/>
        <v>0.2525929439635255</v>
      </c>
      <c r="I2592" s="12">
        <v>0.25869999999999999</v>
      </c>
    </row>
    <row r="2593" spans="6:9" x14ac:dyDescent="0.3">
      <c r="F2593" s="2">
        <v>2588</v>
      </c>
      <c r="G2593" s="12">
        <f ca="1"/>
        <v>230.63644428518364</v>
      </c>
      <c r="H2593" s="12">
        <f ca="1"/>
        <v>0.25262590800234175</v>
      </c>
      <c r="I2593" s="12">
        <v>0.25879999999999997</v>
      </c>
    </row>
    <row r="2594" spans="6:9" x14ac:dyDescent="0.3">
      <c r="F2594" s="2">
        <v>2589</v>
      </c>
      <c r="G2594" s="12">
        <f ca="1"/>
        <v>230.68344313411944</v>
      </c>
      <c r="H2594" s="12">
        <f ca="1"/>
        <v>0.25271721632831601</v>
      </c>
      <c r="I2594" s="12">
        <v>0.25890000000000002</v>
      </c>
    </row>
    <row r="2595" spans="6:9" x14ac:dyDescent="0.3">
      <c r="F2595" s="2">
        <v>2590</v>
      </c>
      <c r="G2595" s="12">
        <f ca="1"/>
        <v>230.73362486750466</v>
      </c>
      <c r="H2595" s="12">
        <f ca="1"/>
        <v>0.25281470213448354</v>
      </c>
      <c r="I2595" s="12">
        <v>0.25900000000000001</v>
      </c>
    </row>
    <row r="2596" spans="6:9" x14ac:dyDescent="0.3">
      <c r="F2596" s="2">
        <v>2591</v>
      </c>
      <c r="G2596" s="12">
        <f ca="1"/>
        <v>230.90039784008206</v>
      </c>
      <c r="H2596" s="12">
        <f ca="1"/>
        <v>0.25313863883517163</v>
      </c>
      <c r="I2596" s="12">
        <v>0.2591</v>
      </c>
    </row>
    <row r="2597" spans="6:9" x14ac:dyDescent="0.3">
      <c r="F2597" s="2">
        <v>2592</v>
      </c>
      <c r="G2597" s="12">
        <f ca="1"/>
        <v>230.9058043482006</v>
      </c>
      <c r="H2597" s="12">
        <f ca="1"/>
        <v>0.25314913915998949</v>
      </c>
      <c r="I2597" s="12">
        <v>0.25919999999999999</v>
      </c>
    </row>
    <row r="2598" spans="6:9" x14ac:dyDescent="0.3">
      <c r="F2598" s="2">
        <v>2593</v>
      </c>
      <c r="G2598" s="12">
        <f ca="1"/>
        <v>230.94918425374567</v>
      </c>
      <c r="H2598" s="12">
        <f ca="1"/>
        <v>0.25323338737376366</v>
      </c>
      <c r="I2598" s="12">
        <v>0.25929999999999997</v>
      </c>
    </row>
    <row r="2599" spans="6:9" x14ac:dyDescent="0.3">
      <c r="F2599" s="2">
        <v>2594</v>
      </c>
      <c r="G2599" s="12">
        <f ca="1"/>
        <v>230.96348958911176</v>
      </c>
      <c r="H2599" s="12">
        <f ca="1"/>
        <v>0.25326116875636839</v>
      </c>
      <c r="I2599" s="12">
        <v>0.25940000000000002</v>
      </c>
    </row>
    <row r="2600" spans="6:9" x14ac:dyDescent="0.3">
      <c r="F2600" s="2">
        <v>2595</v>
      </c>
      <c r="G2600" s="12">
        <f ca="1"/>
        <v>230.97827451936882</v>
      </c>
      <c r="H2600" s="12">
        <f ca="1"/>
        <v>0.25328988098332417</v>
      </c>
      <c r="I2600" s="12">
        <v>0.25950000000000001</v>
      </c>
    </row>
    <row r="2601" spans="6:9" x14ac:dyDescent="0.3">
      <c r="F2601" s="2">
        <v>2596</v>
      </c>
      <c r="G2601" s="12">
        <f ca="1"/>
        <v>231.00908118804466</v>
      </c>
      <c r="H2601" s="12">
        <f ca="1"/>
        <v>0.25334970553629388</v>
      </c>
      <c r="I2601" s="12">
        <v>0.2596</v>
      </c>
    </row>
    <row r="2602" spans="6:9" x14ac:dyDescent="0.3">
      <c r="F2602" s="2">
        <v>2597</v>
      </c>
      <c r="G2602" s="12">
        <f ca="1"/>
        <v>231.01830669003004</v>
      </c>
      <c r="H2602" s="12">
        <f ca="1"/>
        <v>0.25336762039663052</v>
      </c>
      <c r="I2602" s="12">
        <v>0.25969999999999999</v>
      </c>
    </row>
    <row r="2603" spans="6:9" x14ac:dyDescent="0.3">
      <c r="F2603" s="2">
        <v>2598</v>
      </c>
      <c r="G2603" s="12">
        <f ca="1"/>
        <v>231.03339026007279</v>
      </c>
      <c r="H2603" s="12">
        <f ca="1"/>
        <v>0.25339691048621527</v>
      </c>
      <c r="I2603" s="12">
        <v>0.25979999999999998</v>
      </c>
    </row>
    <row r="2604" spans="6:9" x14ac:dyDescent="0.3">
      <c r="F2604" s="2">
        <v>2599</v>
      </c>
      <c r="G2604" s="12">
        <f ca="1"/>
        <v>231.10992401547696</v>
      </c>
      <c r="H2604" s="12">
        <f ca="1"/>
        <v>0.25354551900569988</v>
      </c>
      <c r="I2604" s="12">
        <v>0.25990000000000002</v>
      </c>
    </row>
    <row r="2605" spans="6:9" x14ac:dyDescent="0.3">
      <c r="F2605" s="2">
        <v>2600</v>
      </c>
      <c r="G2605" s="12">
        <f ca="1"/>
        <v>231.15634791815751</v>
      </c>
      <c r="H2605" s="12">
        <f ca="1"/>
        <v>0.25363565486547324</v>
      </c>
      <c r="I2605" s="12">
        <v>0.26</v>
      </c>
    </row>
    <row r="2606" spans="6:9" x14ac:dyDescent="0.3">
      <c r="F2606" s="2">
        <v>2601</v>
      </c>
      <c r="G2606" s="12">
        <f ca="1"/>
        <v>231.20360007867077</v>
      </c>
      <c r="H2606" s="12">
        <f ca="1"/>
        <v>0.25372739326768134</v>
      </c>
      <c r="I2606" s="12">
        <v>0.2601</v>
      </c>
    </row>
    <row r="2607" spans="6:9" x14ac:dyDescent="0.3">
      <c r="F2607" s="2">
        <v>2602</v>
      </c>
      <c r="G2607" s="12">
        <f ca="1"/>
        <v>231.28424441686104</v>
      </c>
      <c r="H2607" s="12">
        <f ca="1"/>
        <v>0.25388394838162098</v>
      </c>
      <c r="I2607" s="12">
        <v>0.26019999999999999</v>
      </c>
    </row>
    <row r="2608" spans="6:9" x14ac:dyDescent="0.3">
      <c r="F2608" s="2">
        <v>2603</v>
      </c>
      <c r="G2608" s="12">
        <f ca="1"/>
        <v>231.44500733704649</v>
      </c>
      <c r="H2608" s="12">
        <f ca="1"/>
        <v>0.25419598895561546</v>
      </c>
      <c r="I2608" s="12">
        <v>0.26029999999999998</v>
      </c>
    </row>
    <row r="2609" spans="6:9" x14ac:dyDescent="0.3">
      <c r="F2609" s="2">
        <v>2604</v>
      </c>
      <c r="G2609" s="12">
        <f ca="1"/>
        <v>231.4659526480167</v>
      </c>
      <c r="H2609" s="12">
        <f ca="1"/>
        <v>0.25423663896563065</v>
      </c>
      <c r="I2609" s="12">
        <v>0.26040000000000002</v>
      </c>
    </row>
    <row r="2610" spans="6:9" x14ac:dyDescent="0.3">
      <c r="F2610" s="2">
        <v>2605</v>
      </c>
      <c r="G2610" s="12">
        <f ca="1"/>
        <v>231.47402335029165</v>
      </c>
      <c r="H2610" s="12">
        <f ca="1"/>
        <v>0.25425230203865146</v>
      </c>
      <c r="I2610" s="12">
        <v>0.26050000000000001</v>
      </c>
    </row>
    <row r="2611" spans="6:9" x14ac:dyDescent="0.3">
      <c r="F2611" s="2">
        <v>2606</v>
      </c>
      <c r="G2611" s="12">
        <f ca="1"/>
        <v>231.48392904046796</v>
      </c>
      <c r="H2611" s="12">
        <f ca="1"/>
        <v>0.25427152610722659</v>
      </c>
      <c r="I2611" s="12">
        <v>0.2606</v>
      </c>
    </row>
    <row r="2612" spans="6:9" x14ac:dyDescent="0.3">
      <c r="F2612" s="2">
        <v>2607</v>
      </c>
      <c r="G2612" s="12">
        <f ca="1"/>
        <v>231.50011236298701</v>
      </c>
      <c r="H2612" s="12">
        <f ca="1"/>
        <v>0.25430293270441717</v>
      </c>
      <c r="I2612" s="12">
        <v>0.26069999999999999</v>
      </c>
    </row>
    <row r="2613" spans="6:9" x14ac:dyDescent="0.3">
      <c r="F2613" s="2">
        <v>2608</v>
      </c>
      <c r="G2613" s="12">
        <f ca="1"/>
        <v>231.5101428184505</v>
      </c>
      <c r="H2613" s="12">
        <f ca="1"/>
        <v>0.25432239824378988</v>
      </c>
      <c r="I2613" s="12">
        <v>0.26079999999999998</v>
      </c>
    </row>
    <row r="2614" spans="6:9" x14ac:dyDescent="0.3">
      <c r="F2614" s="2">
        <v>2609</v>
      </c>
      <c r="G2614" s="12">
        <f ca="1"/>
        <v>231.53727773461037</v>
      </c>
      <c r="H2614" s="12">
        <f ca="1"/>
        <v>0.25437505617230638</v>
      </c>
      <c r="I2614" s="12">
        <v>0.26090000000000002</v>
      </c>
    </row>
    <row r="2615" spans="6:9" x14ac:dyDescent="0.3">
      <c r="F2615" s="2">
        <v>2610</v>
      </c>
      <c r="G2615" s="12">
        <f ca="1"/>
        <v>231.56010166537453</v>
      </c>
      <c r="H2615" s="12">
        <f ca="1"/>
        <v>0.2544193467771092</v>
      </c>
      <c r="I2615" s="12">
        <v>0.26100000000000001</v>
      </c>
    </row>
    <row r="2616" spans="6:9" x14ac:dyDescent="0.3">
      <c r="F2616" s="2">
        <v>2611</v>
      </c>
      <c r="G2616" s="12">
        <f ca="1"/>
        <v>231.63468775981403</v>
      </c>
      <c r="H2616" s="12">
        <f ca="1"/>
        <v>0.25456407442682005</v>
      </c>
      <c r="I2616" s="12">
        <v>0.2611</v>
      </c>
    </row>
    <row r="2617" spans="6:9" x14ac:dyDescent="0.3">
      <c r="F2617" s="2">
        <v>2612</v>
      </c>
      <c r="G2617" s="12">
        <f ca="1"/>
        <v>231.64417734757274</v>
      </c>
      <c r="H2617" s="12">
        <f ca="1"/>
        <v>0.25458248711630282</v>
      </c>
      <c r="I2617" s="12">
        <v>0.26119999999999999</v>
      </c>
    </row>
    <row r="2618" spans="6:9" x14ac:dyDescent="0.3">
      <c r="F2618" s="2">
        <v>2613</v>
      </c>
      <c r="G2618" s="12">
        <f ca="1"/>
        <v>231.65975751294263</v>
      </c>
      <c r="H2618" s="12">
        <f ca="1"/>
        <v>0.25461271688753762</v>
      </c>
      <c r="I2618" s="12">
        <v>0.26129999999999998</v>
      </c>
    </row>
    <row r="2619" spans="6:9" x14ac:dyDescent="0.3">
      <c r="F2619" s="2">
        <v>2614</v>
      </c>
      <c r="G2619" s="12">
        <f ca="1"/>
        <v>231.70687742225641</v>
      </c>
      <c r="H2619" s="12">
        <f ca="1"/>
        <v>0.25470413863603558</v>
      </c>
      <c r="I2619" s="12">
        <v>0.26140000000000002</v>
      </c>
    </row>
    <row r="2620" spans="6:9" x14ac:dyDescent="0.3">
      <c r="F2620" s="2">
        <v>2615</v>
      </c>
      <c r="G2620" s="12">
        <f ca="1"/>
        <v>231.83715941502805</v>
      </c>
      <c r="H2620" s="12">
        <f ca="1"/>
        <v>0.25495688174801379</v>
      </c>
      <c r="I2620" s="12">
        <v>0.26150000000000001</v>
      </c>
    </row>
    <row r="2621" spans="6:9" x14ac:dyDescent="0.3">
      <c r="F2621" s="2">
        <v>2616</v>
      </c>
      <c r="G2621" s="12">
        <f ca="1"/>
        <v>231.89313833604592</v>
      </c>
      <c r="H2621" s="12">
        <f ca="1"/>
        <v>0.25506546599084756</v>
      </c>
      <c r="I2621" s="12">
        <v>0.2616</v>
      </c>
    </row>
    <row r="2622" spans="6:9" x14ac:dyDescent="0.3">
      <c r="F2622" s="2">
        <v>2617</v>
      </c>
      <c r="G2622" s="12">
        <f ca="1"/>
        <v>232.02399787218121</v>
      </c>
      <c r="H2622" s="12">
        <f ca="1"/>
        <v>0.25531926787345005</v>
      </c>
      <c r="I2622" s="12">
        <v>0.26169999999999999</v>
      </c>
    </row>
    <row r="2623" spans="6:9" x14ac:dyDescent="0.3">
      <c r="F2623" s="2">
        <v>2618</v>
      </c>
      <c r="G2623" s="12">
        <f ca="1"/>
        <v>232.03263137783222</v>
      </c>
      <c r="H2623" s="12">
        <f ca="1"/>
        <v>0.25533601102467618</v>
      </c>
      <c r="I2623" s="12">
        <v>0.26179999999999998</v>
      </c>
    </row>
    <row r="2624" spans="6:9" x14ac:dyDescent="0.3">
      <c r="F2624" s="2">
        <v>2619</v>
      </c>
      <c r="G2624" s="12">
        <f ca="1"/>
        <v>232.03304061116921</v>
      </c>
      <c r="H2624" s="12">
        <f ca="1"/>
        <v>0.25533680465539643</v>
      </c>
      <c r="I2624" s="12">
        <v>0.26190000000000002</v>
      </c>
    </row>
    <row r="2625" spans="6:9" x14ac:dyDescent="0.3">
      <c r="F2625" s="2">
        <v>2620</v>
      </c>
      <c r="G2625" s="12">
        <f ca="1"/>
        <v>232.03599054601784</v>
      </c>
      <c r="H2625" s="12">
        <f ca="1"/>
        <v>0.25534252548404557</v>
      </c>
      <c r="I2625" s="12">
        <v>0.26200000000000001</v>
      </c>
    </row>
    <row r="2626" spans="6:9" x14ac:dyDescent="0.3">
      <c r="F2626" s="2">
        <v>2621</v>
      </c>
      <c r="G2626" s="12">
        <f ca="1"/>
        <v>232.08071263383385</v>
      </c>
      <c r="H2626" s="12">
        <f ca="1"/>
        <v>0.25542925264020144</v>
      </c>
      <c r="I2626" s="12">
        <v>0.2621</v>
      </c>
    </row>
    <row r="2627" spans="6:9" x14ac:dyDescent="0.3">
      <c r="F2627" s="2">
        <v>2622</v>
      </c>
      <c r="G2627" s="12">
        <f ca="1"/>
        <v>232.14776461443</v>
      </c>
      <c r="H2627" s="12">
        <f ca="1"/>
        <v>0.25555927350174645</v>
      </c>
      <c r="I2627" s="12">
        <v>0.26219999999999999</v>
      </c>
    </row>
    <row r="2628" spans="6:9" x14ac:dyDescent="0.3">
      <c r="F2628" s="2">
        <v>2623</v>
      </c>
      <c r="G2628" s="12">
        <f ca="1"/>
        <v>232.22911955244751</v>
      </c>
      <c r="H2628" s="12">
        <f ca="1"/>
        <v>0.25571701406160363</v>
      </c>
      <c r="I2628" s="12">
        <v>0.26229999999999998</v>
      </c>
    </row>
    <row r="2629" spans="6:9" x14ac:dyDescent="0.3">
      <c r="F2629" s="2">
        <v>2624</v>
      </c>
      <c r="G2629" s="12">
        <f ca="1"/>
        <v>232.3432904537558</v>
      </c>
      <c r="H2629" s="12">
        <f ca="1"/>
        <v>0.25593835389978947</v>
      </c>
      <c r="I2629" s="12">
        <v>0.26240000000000002</v>
      </c>
    </row>
    <row r="2630" spans="6:9" x14ac:dyDescent="0.3">
      <c r="F2630" s="2">
        <v>2625</v>
      </c>
      <c r="G2630" s="12">
        <f ca="1"/>
        <v>232.38370312259235</v>
      </c>
      <c r="H2630" s="12">
        <f ca="1"/>
        <v>0.25601669288916107</v>
      </c>
      <c r="I2630" s="12">
        <v>0.26250000000000001</v>
      </c>
    </row>
    <row r="2631" spans="6:9" x14ac:dyDescent="0.3">
      <c r="F2631" s="2">
        <v>2626</v>
      </c>
      <c r="G2631" s="12">
        <f ca="1"/>
        <v>232.42345945185502</v>
      </c>
      <c r="H2631" s="12">
        <f ca="1"/>
        <v>0.25609375555573488</v>
      </c>
      <c r="I2631" s="12">
        <v>0.2626</v>
      </c>
    </row>
    <row r="2632" spans="6:9" x14ac:dyDescent="0.3">
      <c r="F2632" s="2">
        <v>2627</v>
      </c>
      <c r="G2632" s="12">
        <f ca="1"/>
        <v>232.4484197595425</v>
      </c>
      <c r="H2632" s="12">
        <f ca="1"/>
        <v>0.25614213594744517</v>
      </c>
      <c r="I2632" s="12">
        <v>0.26269999999999999</v>
      </c>
    </row>
    <row r="2633" spans="6:9" x14ac:dyDescent="0.3">
      <c r="F2633" s="2">
        <v>2628</v>
      </c>
      <c r="G2633" s="12">
        <f ca="1"/>
        <v>232.54414390834506</v>
      </c>
      <c r="H2633" s="12">
        <f ca="1"/>
        <v>0.25632766281644581</v>
      </c>
      <c r="I2633" s="12">
        <v>0.26279999999999998</v>
      </c>
    </row>
    <row r="2634" spans="6:9" x14ac:dyDescent="0.3">
      <c r="F2634" s="2">
        <v>2629</v>
      </c>
      <c r="G2634" s="12">
        <f ca="1"/>
        <v>232.5446414645088</v>
      </c>
      <c r="H2634" s="12">
        <f ca="1"/>
        <v>0.25632862708984927</v>
      </c>
      <c r="I2634" s="12">
        <v>0.26290000000000002</v>
      </c>
    </row>
    <row r="2635" spans="6:9" x14ac:dyDescent="0.3">
      <c r="F2635" s="2">
        <v>2630</v>
      </c>
      <c r="G2635" s="12">
        <f ca="1"/>
        <v>232.5780055091185</v>
      </c>
      <c r="H2635" s="12">
        <f ca="1"/>
        <v>0.25639328582277465</v>
      </c>
      <c r="I2635" s="12">
        <v>0.26300000000000001</v>
      </c>
    </row>
    <row r="2636" spans="6:9" x14ac:dyDescent="0.3">
      <c r="F2636" s="2">
        <v>2631</v>
      </c>
      <c r="G2636" s="12">
        <f ca="1"/>
        <v>232.62605900681933</v>
      </c>
      <c r="H2636" s="12">
        <f ca="1"/>
        <v>0.25648640743004347</v>
      </c>
      <c r="I2636" s="12">
        <v>0.2631</v>
      </c>
    </row>
    <row r="2637" spans="6:9" x14ac:dyDescent="0.3">
      <c r="F2637" s="2">
        <v>2632</v>
      </c>
      <c r="G2637" s="12">
        <f ca="1"/>
        <v>232.67343129015467</v>
      </c>
      <c r="H2637" s="12">
        <f ca="1"/>
        <v>0.2565782032221906</v>
      </c>
      <c r="I2637" s="12">
        <v>0.26319999999999999</v>
      </c>
    </row>
    <row r="2638" spans="6:9" x14ac:dyDescent="0.3">
      <c r="F2638" s="2">
        <v>2633</v>
      </c>
      <c r="G2638" s="12">
        <f ca="1"/>
        <v>232.74189487826652</v>
      </c>
      <c r="H2638" s="12">
        <f ca="1"/>
        <v>0.2567108587436957</v>
      </c>
      <c r="I2638" s="12">
        <v>0.26329999999999998</v>
      </c>
    </row>
    <row r="2639" spans="6:9" x14ac:dyDescent="0.3">
      <c r="F2639" s="2">
        <v>2634</v>
      </c>
      <c r="G2639" s="12">
        <f ca="1"/>
        <v>232.74319508364738</v>
      </c>
      <c r="H2639" s="12">
        <f ca="1"/>
        <v>0.2567133779160985</v>
      </c>
      <c r="I2639" s="12">
        <v>0.26340000000000002</v>
      </c>
    </row>
    <row r="2640" spans="6:9" x14ac:dyDescent="0.3">
      <c r="F2640" s="2">
        <v>2635</v>
      </c>
      <c r="G2640" s="12">
        <f ca="1"/>
        <v>232.7704009913665</v>
      </c>
      <c r="H2640" s="12">
        <f ca="1"/>
        <v>0.25676608889526698</v>
      </c>
      <c r="I2640" s="12">
        <v>0.26350000000000001</v>
      </c>
    </row>
    <row r="2641" spans="6:9" x14ac:dyDescent="0.3">
      <c r="F2641" s="2">
        <v>2636</v>
      </c>
      <c r="G2641" s="12">
        <f ca="1"/>
        <v>232.78181352915692</v>
      </c>
      <c r="H2641" s="12">
        <f ca="1"/>
        <v>0.25678819993483659</v>
      </c>
      <c r="I2641" s="12">
        <v>0.2636</v>
      </c>
    </row>
    <row r="2642" spans="6:9" x14ac:dyDescent="0.3">
      <c r="F2642" s="2">
        <v>2637</v>
      </c>
      <c r="G2642" s="12">
        <f ca="1"/>
        <v>232.78628102252537</v>
      </c>
      <c r="H2642" s="12">
        <f ca="1"/>
        <v>0.25679685531913199</v>
      </c>
      <c r="I2642" s="12">
        <v>0.26369999999999999</v>
      </c>
    </row>
    <row r="2643" spans="6:9" x14ac:dyDescent="0.3">
      <c r="F2643" s="2">
        <v>2638</v>
      </c>
      <c r="G2643" s="12">
        <f ca="1"/>
        <v>232.80456854731096</v>
      </c>
      <c r="H2643" s="12">
        <f ca="1"/>
        <v>0.25683228530065949</v>
      </c>
      <c r="I2643" s="12">
        <v>0.26379999999999998</v>
      </c>
    </row>
    <row r="2644" spans="6:9" x14ac:dyDescent="0.3">
      <c r="F2644" s="2">
        <v>2639</v>
      </c>
      <c r="G2644" s="12">
        <f ca="1"/>
        <v>232.82346070716596</v>
      </c>
      <c r="H2644" s="12">
        <f ca="1"/>
        <v>0.25686888580640233</v>
      </c>
      <c r="I2644" s="12">
        <v>0.26390000000000002</v>
      </c>
    </row>
    <row r="2645" spans="6:9" x14ac:dyDescent="0.3">
      <c r="F2645" s="2">
        <v>2640</v>
      </c>
      <c r="G2645" s="12">
        <f ca="1"/>
        <v>232.93496825454224</v>
      </c>
      <c r="H2645" s="12">
        <f ca="1"/>
        <v>0.25708489529462109</v>
      </c>
      <c r="I2645" s="12">
        <v>0.26400000000000001</v>
      </c>
    </row>
    <row r="2646" spans="6:9" x14ac:dyDescent="0.3">
      <c r="F2646" s="2">
        <v>2641</v>
      </c>
      <c r="G2646" s="12">
        <f ca="1"/>
        <v>232.94742394463321</v>
      </c>
      <c r="H2646" s="12">
        <f ca="1"/>
        <v>0.25710902218033549</v>
      </c>
      <c r="I2646" s="12">
        <v>0.2641</v>
      </c>
    </row>
    <row r="2647" spans="6:9" x14ac:dyDescent="0.3">
      <c r="F2647" s="2">
        <v>2642</v>
      </c>
      <c r="G2647" s="12">
        <f ca="1"/>
        <v>232.96566004381668</v>
      </c>
      <c r="H2647" s="12">
        <f ca="1"/>
        <v>0.25714434511108863</v>
      </c>
      <c r="I2647" s="12">
        <v>0.26419999999999999</v>
      </c>
    </row>
    <row r="2648" spans="6:9" x14ac:dyDescent="0.3">
      <c r="F2648" s="2">
        <v>2643</v>
      </c>
      <c r="G2648" s="12">
        <f ca="1"/>
        <v>233.00992182593893</v>
      </c>
      <c r="H2648" s="12">
        <f ca="1"/>
        <v>0.25723007573554002</v>
      </c>
      <c r="I2648" s="12">
        <v>0.26429999999999998</v>
      </c>
    </row>
    <row r="2649" spans="6:9" x14ac:dyDescent="0.3">
      <c r="F2649" s="2">
        <v>2644</v>
      </c>
      <c r="G2649" s="12">
        <f ca="1"/>
        <v>233.05082019428596</v>
      </c>
      <c r="H2649" s="12">
        <f ca="1"/>
        <v>0.25730928736785674</v>
      </c>
      <c r="I2649" s="12">
        <v>0.26440000000000002</v>
      </c>
    </row>
    <row r="2650" spans="6:9" x14ac:dyDescent="0.3">
      <c r="F2650" s="2">
        <v>2645</v>
      </c>
      <c r="G2650" s="12">
        <f ca="1"/>
        <v>233.17647639870688</v>
      </c>
      <c r="H2650" s="12">
        <f ca="1"/>
        <v>0.25755263087335478</v>
      </c>
      <c r="I2650" s="12">
        <v>0.26450000000000001</v>
      </c>
    </row>
    <row r="2651" spans="6:9" x14ac:dyDescent="0.3">
      <c r="F2651" s="2">
        <v>2646</v>
      </c>
      <c r="G2651" s="12">
        <f ca="1"/>
        <v>233.22622570761268</v>
      </c>
      <c r="H2651" s="12">
        <f ca="1"/>
        <v>0.25764896345632216</v>
      </c>
      <c r="I2651" s="12">
        <v>0.2646</v>
      </c>
    </row>
    <row r="2652" spans="6:9" x14ac:dyDescent="0.3">
      <c r="F2652" s="2">
        <v>2647</v>
      </c>
      <c r="G2652" s="12">
        <f ca="1"/>
        <v>233.23497520703677</v>
      </c>
      <c r="H2652" s="12">
        <f ca="1"/>
        <v>0.25766590499273545</v>
      </c>
      <c r="I2652" s="12">
        <v>0.26469999999999999</v>
      </c>
    </row>
    <row r="2653" spans="6:9" x14ac:dyDescent="0.3">
      <c r="F2653" s="2">
        <v>2648</v>
      </c>
      <c r="G2653" s="12">
        <f ca="1"/>
        <v>233.35967733936957</v>
      </c>
      <c r="H2653" s="12">
        <f ca="1"/>
        <v>0.25790734301869256</v>
      </c>
      <c r="I2653" s="12">
        <v>0.26479999999999998</v>
      </c>
    </row>
    <row r="2654" spans="6:9" x14ac:dyDescent="0.3">
      <c r="F2654" s="2">
        <v>2649</v>
      </c>
      <c r="G2654" s="12">
        <f ca="1"/>
        <v>233.3610289281055</v>
      </c>
      <c r="H2654" s="12">
        <f ca="1"/>
        <v>0.25790995963867036</v>
      </c>
      <c r="I2654" s="12">
        <v>0.26490000000000002</v>
      </c>
    </row>
    <row r="2655" spans="6:9" x14ac:dyDescent="0.3">
      <c r="F2655" s="2">
        <v>2650</v>
      </c>
      <c r="G2655" s="12">
        <f ca="1"/>
        <v>233.39711479547282</v>
      </c>
      <c r="H2655" s="12">
        <f ca="1"/>
        <v>0.25797981868193742</v>
      </c>
      <c r="I2655" s="12">
        <v>0.26500000000000001</v>
      </c>
    </row>
    <row r="2656" spans="6:9" x14ac:dyDescent="0.3">
      <c r="F2656" s="2">
        <v>2651</v>
      </c>
      <c r="G2656" s="12">
        <f ca="1"/>
        <v>233.40770364502907</v>
      </c>
      <c r="H2656" s="12">
        <f ca="1"/>
        <v>0.25800031713284388</v>
      </c>
      <c r="I2656" s="12">
        <v>0.2651</v>
      </c>
    </row>
    <row r="2657" spans="6:9" x14ac:dyDescent="0.3">
      <c r="F2657" s="2">
        <v>2652</v>
      </c>
      <c r="G2657" s="12">
        <f ca="1"/>
        <v>233.43532640895012</v>
      </c>
      <c r="H2657" s="12">
        <f ca="1"/>
        <v>0.25805378939677681</v>
      </c>
      <c r="I2657" s="12">
        <v>0.26519999999999999</v>
      </c>
    </row>
    <row r="2658" spans="6:9" x14ac:dyDescent="0.3">
      <c r="F2658" s="2">
        <v>2653</v>
      </c>
      <c r="G2658" s="12">
        <f ca="1"/>
        <v>233.45112839284332</v>
      </c>
      <c r="H2658" s="12">
        <f ca="1"/>
        <v>0.25808437807802365</v>
      </c>
      <c r="I2658" s="12">
        <v>0.26529999999999998</v>
      </c>
    </row>
    <row r="2659" spans="6:9" x14ac:dyDescent="0.3">
      <c r="F2659" s="2">
        <v>2654</v>
      </c>
      <c r="G2659" s="12">
        <f ca="1"/>
        <v>233.49636231003137</v>
      </c>
      <c r="H2659" s="12">
        <f ca="1"/>
        <v>0.25817193612126932</v>
      </c>
      <c r="I2659" s="12">
        <v>0.26540000000000002</v>
      </c>
    </row>
    <row r="2660" spans="6:9" x14ac:dyDescent="0.3">
      <c r="F2660" s="2">
        <v>2655</v>
      </c>
      <c r="G2660" s="12">
        <f ca="1"/>
        <v>233.68348519435028</v>
      </c>
      <c r="H2660" s="12">
        <f ca="1"/>
        <v>0.25853408981833637</v>
      </c>
      <c r="I2660" s="12">
        <v>0.26550000000000001</v>
      </c>
    </row>
    <row r="2661" spans="6:9" x14ac:dyDescent="0.3">
      <c r="F2661" s="2">
        <v>2656</v>
      </c>
      <c r="G2661" s="12">
        <f ca="1"/>
        <v>233.81026689437135</v>
      </c>
      <c r="H2661" s="12">
        <f ca="1"/>
        <v>0.25877941020647155</v>
      </c>
      <c r="I2661" s="12">
        <v>0.2656</v>
      </c>
    </row>
    <row r="2662" spans="6:9" x14ac:dyDescent="0.3">
      <c r="F2662" s="2">
        <v>2657</v>
      </c>
      <c r="G2662" s="12">
        <f ca="1"/>
        <v>233.81993709905112</v>
      </c>
      <c r="H2662" s="12">
        <f ca="1"/>
        <v>0.25879812021855819</v>
      </c>
      <c r="I2662" s="12">
        <v>0.26569999999999999</v>
      </c>
    </row>
    <row r="2663" spans="6:9" x14ac:dyDescent="0.3">
      <c r="F2663" s="2">
        <v>2658</v>
      </c>
      <c r="G2663" s="12">
        <f ca="1"/>
        <v>233.87390722147472</v>
      </c>
      <c r="H2663" s="12">
        <f ca="1"/>
        <v>0.25890253783322037</v>
      </c>
      <c r="I2663" s="12">
        <v>0.26579999999999998</v>
      </c>
    </row>
    <row r="2664" spans="6:9" x14ac:dyDescent="0.3">
      <c r="F2664" s="2">
        <v>2659</v>
      </c>
      <c r="G2664" s="12">
        <f ca="1"/>
        <v>233.88066025854584</v>
      </c>
      <c r="H2664" s="12">
        <f ca="1"/>
        <v>0.25891560261883639</v>
      </c>
      <c r="I2664" s="12">
        <v>0.26590000000000003</v>
      </c>
    </row>
    <row r="2665" spans="6:9" x14ac:dyDescent="0.3">
      <c r="F2665" s="2">
        <v>2660</v>
      </c>
      <c r="G2665" s="12">
        <f ca="1"/>
        <v>233.91149171244604</v>
      </c>
      <c r="H2665" s="12">
        <f ca="1"/>
        <v>0.25897524933049287</v>
      </c>
      <c r="I2665" s="12">
        <v>0.26600000000000001</v>
      </c>
    </row>
    <row r="2666" spans="6:9" x14ac:dyDescent="0.3">
      <c r="F2666" s="2">
        <v>2661</v>
      </c>
      <c r="G2666" s="12">
        <f ca="1"/>
        <v>233.91826643321519</v>
      </c>
      <c r="H2666" s="12">
        <f ca="1"/>
        <v>0.25898835542337084</v>
      </c>
      <c r="I2666" s="12">
        <v>0.2661</v>
      </c>
    </row>
    <row r="2667" spans="6:9" x14ac:dyDescent="0.3">
      <c r="F2667" s="2">
        <v>2662</v>
      </c>
      <c r="G2667" s="12">
        <f ca="1"/>
        <v>233.93137943774195</v>
      </c>
      <c r="H2667" s="12">
        <f ca="1"/>
        <v>0.25901372296696856</v>
      </c>
      <c r="I2667" s="12">
        <v>0.26619999999999999</v>
      </c>
    </row>
    <row r="2668" spans="6:9" x14ac:dyDescent="0.3">
      <c r="F2668" s="2">
        <v>2663</v>
      </c>
      <c r="G2668" s="12">
        <f ca="1"/>
        <v>233.93715603348812</v>
      </c>
      <c r="H2668" s="12">
        <f ca="1"/>
        <v>0.25902489784588334</v>
      </c>
      <c r="I2668" s="12">
        <v>0.26629999999999998</v>
      </c>
    </row>
    <row r="2669" spans="6:9" x14ac:dyDescent="0.3">
      <c r="F2669" s="2">
        <v>2664</v>
      </c>
      <c r="G2669" s="12">
        <f ca="1"/>
        <v>233.96483399965007</v>
      </c>
      <c r="H2669" s="12">
        <f ca="1"/>
        <v>0.25907843996315194</v>
      </c>
      <c r="I2669" s="12">
        <v>0.26640000000000003</v>
      </c>
    </row>
    <row r="2670" spans="6:9" x14ac:dyDescent="0.3">
      <c r="F2670" s="2">
        <v>2665</v>
      </c>
      <c r="G2670" s="12">
        <f ca="1"/>
        <v>234.01130950556376</v>
      </c>
      <c r="H2670" s="12">
        <f ca="1"/>
        <v>0.2591683409528015</v>
      </c>
      <c r="I2670" s="12">
        <v>0.26650000000000001</v>
      </c>
    </row>
    <row r="2671" spans="6:9" x14ac:dyDescent="0.3">
      <c r="F2671" s="2">
        <v>2666</v>
      </c>
      <c r="G2671" s="12">
        <f ca="1"/>
        <v>234.02786662099766</v>
      </c>
      <c r="H2671" s="12">
        <f ca="1"/>
        <v>0.25920036728133822</v>
      </c>
      <c r="I2671" s="12">
        <v>0.2666</v>
      </c>
    </row>
    <row r="2672" spans="6:9" x14ac:dyDescent="0.3">
      <c r="F2672" s="2">
        <v>2667</v>
      </c>
      <c r="G2672" s="12">
        <f ca="1"/>
        <v>234.19471238409619</v>
      </c>
      <c r="H2672" s="12">
        <f ca="1"/>
        <v>0.25952305739838744</v>
      </c>
      <c r="I2672" s="12">
        <v>0.26669999999999999</v>
      </c>
    </row>
    <row r="2673" spans="6:9" x14ac:dyDescent="0.3">
      <c r="F2673" s="2">
        <v>2668</v>
      </c>
      <c r="G2673" s="12">
        <f ca="1"/>
        <v>234.20783762378426</v>
      </c>
      <c r="H2673" s="12">
        <f ca="1"/>
        <v>0.25954843944843387</v>
      </c>
      <c r="I2673" s="12">
        <v>0.26679999999999998</v>
      </c>
    </row>
    <row r="2674" spans="6:9" x14ac:dyDescent="0.3">
      <c r="F2674" s="2">
        <v>2669</v>
      </c>
      <c r="G2674" s="12">
        <f ca="1"/>
        <v>234.21343711524923</v>
      </c>
      <c r="H2674" s="12">
        <f ca="1"/>
        <v>0.25955926780954497</v>
      </c>
      <c r="I2674" s="12">
        <v>0.26690000000000003</v>
      </c>
    </row>
    <row r="2675" spans="6:9" x14ac:dyDescent="0.3">
      <c r="F2675" s="2">
        <v>2670</v>
      </c>
      <c r="G2675" s="12">
        <f ca="1"/>
        <v>234.26325364238448</v>
      </c>
      <c r="H2675" s="12">
        <f ca="1"/>
        <v>0.25965560009804656</v>
      </c>
      <c r="I2675" s="12">
        <v>0.26700000000000002</v>
      </c>
    </row>
    <row r="2676" spans="6:9" x14ac:dyDescent="0.3">
      <c r="F2676" s="2">
        <v>2671</v>
      </c>
      <c r="G2676" s="12">
        <f ca="1"/>
        <v>234.2760790296569</v>
      </c>
      <c r="H2676" s="12">
        <f ca="1"/>
        <v>0.25968040006793403</v>
      </c>
      <c r="I2676" s="12">
        <v>0.2671</v>
      </c>
    </row>
    <row r="2677" spans="6:9" x14ac:dyDescent="0.3">
      <c r="F2677" s="2">
        <v>2672</v>
      </c>
      <c r="G2677" s="12">
        <f ca="1"/>
        <v>234.37507087632582</v>
      </c>
      <c r="H2677" s="12">
        <f ca="1"/>
        <v>0.25987180290955669</v>
      </c>
      <c r="I2677" s="12">
        <v>0.26719999999999999</v>
      </c>
    </row>
    <row r="2678" spans="6:9" x14ac:dyDescent="0.3">
      <c r="F2678" s="2">
        <v>2673</v>
      </c>
      <c r="G2678" s="12">
        <f ca="1"/>
        <v>234.45095472474804</v>
      </c>
      <c r="H2678" s="12">
        <f ca="1"/>
        <v>0.26001850918958358</v>
      </c>
      <c r="I2678" s="12">
        <v>0.26729999999999998</v>
      </c>
    </row>
    <row r="2679" spans="6:9" x14ac:dyDescent="0.3">
      <c r="F2679" s="2">
        <v>2674</v>
      </c>
      <c r="G2679" s="12">
        <f ca="1"/>
        <v>234.47561550932028</v>
      </c>
      <c r="H2679" s="12">
        <f ca="1"/>
        <v>0.26006618276536109</v>
      </c>
      <c r="I2679" s="12">
        <v>0.26740000000000003</v>
      </c>
    </row>
    <row r="2680" spans="6:9" x14ac:dyDescent="0.3">
      <c r="F2680" s="2">
        <v>2675</v>
      </c>
      <c r="G2680" s="12">
        <f ca="1"/>
        <v>234.48745449545493</v>
      </c>
      <c r="H2680" s="12">
        <f ca="1"/>
        <v>0.26008906903428264</v>
      </c>
      <c r="I2680" s="12">
        <v>0.26750000000000002</v>
      </c>
    </row>
    <row r="2681" spans="6:9" x14ac:dyDescent="0.3">
      <c r="F2681" s="2">
        <v>2676</v>
      </c>
      <c r="G2681" s="12">
        <f ca="1"/>
        <v>234.50892014629267</v>
      </c>
      <c r="H2681" s="12">
        <f ca="1"/>
        <v>0.26013056397020839</v>
      </c>
      <c r="I2681" s="12">
        <v>0.2676</v>
      </c>
    </row>
    <row r="2682" spans="6:9" x14ac:dyDescent="0.3">
      <c r="F2682" s="2">
        <v>2677</v>
      </c>
      <c r="G2682" s="12">
        <f ca="1"/>
        <v>234.56068681888075</v>
      </c>
      <c r="H2682" s="12">
        <f ca="1"/>
        <v>0.26023062858183899</v>
      </c>
      <c r="I2682" s="12">
        <v>0.26769999999999999</v>
      </c>
    </row>
    <row r="2683" spans="6:9" x14ac:dyDescent="0.3">
      <c r="F2683" s="2">
        <v>2678</v>
      </c>
      <c r="G2683" s="12">
        <f ca="1"/>
        <v>234.57016722385231</v>
      </c>
      <c r="H2683" s="12">
        <f ca="1"/>
        <v>0.26024895340439214</v>
      </c>
      <c r="I2683" s="12">
        <v>0.26779999999999998</v>
      </c>
    </row>
    <row r="2684" spans="6:9" x14ac:dyDescent="0.3">
      <c r="F2684" s="2">
        <v>2679</v>
      </c>
      <c r="G2684" s="12">
        <f ca="1"/>
        <v>234.64328902552268</v>
      </c>
      <c r="H2684" s="12">
        <f ca="1"/>
        <v>0.26039028404839692</v>
      </c>
      <c r="I2684" s="12">
        <v>0.26790000000000003</v>
      </c>
    </row>
    <row r="2685" spans="6:9" x14ac:dyDescent="0.3">
      <c r="F2685" s="2">
        <v>2680</v>
      </c>
      <c r="G2685" s="12">
        <f ca="1"/>
        <v>234.7447938514332</v>
      </c>
      <c r="H2685" s="12">
        <f ca="1"/>
        <v>0.26058645134155867</v>
      </c>
      <c r="I2685" s="12">
        <v>0.26800000000000002</v>
      </c>
    </row>
    <row r="2686" spans="6:9" x14ac:dyDescent="0.3">
      <c r="F2686" s="2">
        <v>2681</v>
      </c>
      <c r="G2686" s="12">
        <f ca="1"/>
        <v>234.75379472492773</v>
      </c>
      <c r="H2686" s="12">
        <f ca="1"/>
        <v>0.26060384509103773</v>
      </c>
      <c r="I2686" s="12">
        <v>0.2681</v>
      </c>
    </row>
    <row r="2687" spans="6:9" x14ac:dyDescent="0.3">
      <c r="F2687" s="2">
        <v>2682</v>
      </c>
      <c r="G2687" s="12">
        <f ca="1"/>
        <v>234.75897670310439</v>
      </c>
      <c r="H2687" s="12">
        <f ca="1"/>
        <v>0.26061385891858591</v>
      </c>
      <c r="I2687" s="12">
        <v>0.26819999999999999</v>
      </c>
    </row>
    <row r="2688" spans="6:9" x14ac:dyDescent="0.3">
      <c r="F2688" s="2">
        <v>2683</v>
      </c>
      <c r="G2688" s="12">
        <f ca="1"/>
        <v>234.8729340319187</v>
      </c>
      <c r="H2688" s="12">
        <f ca="1"/>
        <v>0.26083405672105475</v>
      </c>
      <c r="I2688" s="12">
        <v>0.26829999999999998</v>
      </c>
    </row>
    <row r="2689" spans="6:9" x14ac:dyDescent="0.3">
      <c r="F2689" s="2">
        <v>2684</v>
      </c>
      <c r="G2689" s="12">
        <f ca="1"/>
        <v>235.01882973841327</v>
      </c>
      <c r="H2689" s="12">
        <f ca="1"/>
        <v>0.26111592063789546</v>
      </c>
      <c r="I2689" s="12">
        <v>0.26840000000000003</v>
      </c>
    </row>
    <row r="2690" spans="6:9" x14ac:dyDescent="0.3">
      <c r="F2690" s="2">
        <v>2685</v>
      </c>
      <c r="G2690" s="12">
        <f ca="1"/>
        <v>235.03375922882481</v>
      </c>
      <c r="H2690" s="12">
        <f ca="1"/>
        <v>0.2611447607075964</v>
      </c>
      <c r="I2690" s="12">
        <v>0.26850000000000002</v>
      </c>
    </row>
    <row r="2691" spans="6:9" x14ac:dyDescent="0.3">
      <c r="F2691" s="2">
        <v>2686</v>
      </c>
      <c r="G2691" s="12">
        <f ca="1"/>
        <v>235.12984171778601</v>
      </c>
      <c r="H2691" s="12">
        <f ca="1"/>
        <v>0.2613303547592688</v>
      </c>
      <c r="I2691" s="12">
        <v>0.26860000000000001</v>
      </c>
    </row>
    <row r="2692" spans="6:9" x14ac:dyDescent="0.3">
      <c r="F2692" s="2">
        <v>2687</v>
      </c>
      <c r="G2692" s="12">
        <f ca="1"/>
        <v>235.28066611171778</v>
      </c>
      <c r="H2692" s="12">
        <f ca="1"/>
        <v>0.26162164189073478</v>
      </c>
      <c r="I2692" s="12">
        <v>0.26869999999999999</v>
      </c>
    </row>
    <row r="2693" spans="6:9" x14ac:dyDescent="0.3">
      <c r="F2693" s="2">
        <v>2688</v>
      </c>
      <c r="G2693" s="12">
        <f ca="1"/>
        <v>235.28233189825539</v>
      </c>
      <c r="H2693" s="12">
        <f ca="1"/>
        <v>0.26162485870332064</v>
      </c>
      <c r="I2693" s="12">
        <v>0.26879999999999998</v>
      </c>
    </row>
    <row r="2694" spans="6:9" x14ac:dyDescent="0.3">
      <c r="F2694" s="2">
        <v>2689</v>
      </c>
      <c r="G2694" s="12">
        <f ca="1"/>
        <v>235.30421616319029</v>
      </c>
      <c r="H2694" s="12">
        <f ca="1"/>
        <v>0.26166711891692829</v>
      </c>
      <c r="I2694" s="12">
        <v>0.26889999999999997</v>
      </c>
    </row>
    <row r="2695" spans="6:9" x14ac:dyDescent="0.3">
      <c r="F2695" s="2">
        <v>2690</v>
      </c>
      <c r="G2695" s="12">
        <f ca="1"/>
        <v>235.3267446390696</v>
      </c>
      <c r="H2695" s="12">
        <f ca="1"/>
        <v>0.261710621888532</v>
      </c>
      <c r="I2695" s="12">
        <v>0.26900000000000002</v>
      </c>
    </row>
    <row r="2696" spans="6:9" x14ac:dyDescent="0.3">
      <c r="F2696" s="2">
        <v>2691</v>
      </c>
      <c r="G2696" s="12">
        <f ca="1"/>
        <v>235.39452414749644</v>
      </c>
      <c r="H2696" s="12">
        <f ca="1"/>
        <v>0.26184149784894784</v>
      </c>
      <c r="I2696" s="12">
        <v>0.26910000000000001</v>
      </c>
    </row>
    <row r="2697" spans="6:9" x14ac:dyDescent="0.3">
      <c r="F2697" s="2">
        <v>2692</v>
      </c>
      <c r="G2697" s="12">
        <f ca="1"/>
        <v>235.42627811741716</v>
      </c>
      <c r="H2697" s="12">
        <f ca="1"/>
        <v>0.26190280783663489</v>
      </c>
      <c r="I2697" s="12">
        <v>0.26919999999999999</v>
      </c>
    </row>
    <row r="2698" spans="6:9" x14ac:dyDescent="0.3">
      <c r="F2698" s="2">
        <v>2693</v>
      </c>
      <c r="G2698" s="12">
        <f ca="1"/>
        <v>235.44273565186575</v>
      </c>
      <c r="H2698" s="12">
        <f ca="1"/>
        <v>0.26193458274305204</v>
      </c>
      <c r="I2698" s="12">
        <v>0.26929999999999998</v>
      </c>
    </row>
    <row r="2699" spans="6:9" x14ac:dyDescent="0.3">
      <c r="F2699" s="2">
        <v>2694</v>
      </c>
      <c r="G2699" s="12">
        <f ca="1"/>
        <v>235.50450443508839</v>
      </c>
      <c r="H2699" s="12">
        <f ca="1"/>
        <v>0.26205383492545475</v>
      </c>
      <c r="I2699" s="12">
        <v>0.26939999999999997</v>
      </c>
    </row>
    <row r="2700" spans="6:9" x14ac:dyDescent="0.3">
      <c r="F2700" s="2">
        <v>2695</v>
      </c>
      <c r="G2700" s="12">
        <f ca="1"/>
        <v>235.54800583155145</v>
      </c>
      <c r="H2700" s="12">
        <f ca="1"/>
        <v>0.2621378139038919</v>
      </c>
      <c r="I2700" s="12">
        <v>0.26950000000000002</v>
      </c>
    </row>
    <row r="2701" spans="6:9" x14ac:dyDescent="0.3">
      <c r="F2701" s="2">
        <v>2696</v>
      </c>
      <c r="G2701" s="12">
        <f ca="1"/>
        <v>235.71634823694012</v>
      </c>
      <c r="H2701" s="12">
        <f ca="1"/>
        <v>0.26246275208045677</v>
      </c>
      <c r="I2701" s="12">
        <v>0.26960000000000001</v>
      </c>
    </row>
    <row r="2702" spans="6:9" x14ac:dyDescent="0.3">
      <c r="F2702" s="2">
        <v>2697</v>
      </c>
      <c r="G2702" s="12">
        <f ca="1"/>
        <v>235.73170360155564</v>
      </c>
      <c r="H2702" s="12">
        <f ca="1"/>
        <v>0.26249238777805495</v>
      </c>
      <c r="I2702" s="12">
        <v>0.2697</v>
      </c>
    </row>
    <row r="2703" spans="6:9" x14ac:dyDescent="0.3">
      <c r="F2703" s="2">
        <v>2698</v>
      </c>
      <c r="G2703" s="12">
        <f ca="1"/>
        <v>235.75623677457861</v>
      </c>
      <c r="H2703" s="12">
        <f ca="1"/>
        <v>0.26253973531697739</v>
      </c>
      <c r="I2703" s="12">
        <v>0.26979999999999998</v>
      </c>
    </row>
    <row r="2704" spans="6:9" x14ac:dyDescent="0.3">
      <c r="F2704" s="2">
        <v>2699</v>
      </c>
      <c r="G2704" s="12">
        <f ca="1"/>
        <v>235.87419034729294</v>
      </c>
      <c r="H2704" s="12">
        <f ca="1"/>
        <v>0.26276735735176127</v>
      </c>
      <c r="I2704" s="12">
        <v>0.26989999999999997</v>
      </c>
    </row>
    <row r="2705" spans="6:9" x14ac:dyDescent="0.3">
      <c r="F2705" s="2">
        <v>2700</v>
      </c>
      <c r="G2705" s="12">
        <f ca="1"/>
        <v>235.98382738786188</v>
      </c>
      <c r="H2705" s="12">
        <f ca="1"/>
        <v>0.2629788989736106</v>
      </c>
      <c r="I2705" s="12">
        <v>0.27</v>
      </c>
    </row>
    <row r="2706" spans="6:9" x14ac:dyDescent="0.3">
      <c r="F2706" s="2">
        <v>2701</v>
      </c>
      <c r="G2706" s="12">
        <f ca="1"/>
        <v>236.06170785892516</v>
      </c>
      <c r="H2706" s="12">
        <f ca="1"/>
        <v>0.26312914873810334</v>
      </c>
      <c r="I2706" s="12">
        <v>0.27010000000000001</v>
      </c>
    </row>
    <row r="2707" spans="6:9" x14ac:dyDescent="0.3">
      <c r="F2707" s="2">
        <v>2702</v>
      </c>
      <c r="G2707" s="12">
        <f ca="1"/>
        <v>236.2884539432406</v>
      </c>
      <c r="H2707" s="12">
        <f ca="1"/>
        <v>0.26356650810554827</v>
      </c>
      <c r="I2707" s="12">
        <v>0.2702</v>
      </c>
    </row>
    <row r="2708" spans="6:9" x14ac:dyDescent="0.3">
      <c r="F2708" s="2">
        <v>2703</v>
      </c>
      <c r="G2708" s="12">
        <f ca="1"/>
        <v>236.38599539670952</v>
      </c>
      <c r="H2708" s="12">
        <f ca="1"/>
        <v>0.26375461107793674</v>
      </c>
      <c r="I2708" s="12">
        <v>0.27029999999999998</v>
      </c>
    </row>
    <row r="2709" spans="6:9" x14ac:dyDescent="0.3">
      <c r="F2709" s="2">
        <v>2704</v>
      </c>
      <c r="G2709" s="12">
        <f ca="1"/>
        <v>236.41992224070202</v>
      </c>
      <c r="H2709" s="12">
        <f ca="1"/>
        <v>0.26382003137513188</v>
      </c>
      <c r="I2709" s="12">
        <v>0.27039999999999997</v>
      </c>
    </row>
    <row r="2710" spans="6:9" x14ac:dyDescent="0.3">
      <c r="F2710" s="2">
        <v>2705</v>
      </c>
      <c r="G2710" s="12">
        <f ca="1"/>
        <v>236.46355587931396</v>
      </c>
      <c r="H2710" s="12">
        <f ca="1"/>
        <v>0.26390416477214451</v>
      </c>
      <c r="I2710" s="12">
        <v>0.27050000000000002</v>
      </c>
    </row>
    <row r="2711" spans="6:9" x14ac:dyDescent="0.3">
      <c r="F2711" s="2">
        <v>2706</v>
      </c>
      <c r="G2711" s="12">
        <f ca="1"/>
        <v>236.54734558455789</v>
      </c>
      <c r="H2711" s="12">
        <f ca="1"/>
        <v>0.26406571270961554</v>
      </c>
      <c r="I2711" s="12">
        <v>0.27060000000000001</v>
      </c>
    </row>
    <row r="2712" spans="6:9" x14ac:dyDescent="0.3">
      <c r="F2712" s="2">
        <v>2707</v>
      </c>
      <c r="G2712" s="12">
        <f ca="1"/>
        <v>236.56936928706955</v>
      </c>
      <c r="H2712" s="12">
        <f ca="1"/>
        <v>0.26410817182987012</v>
      </c>
      <c r="I2712" s="12">
        <v>0.2707</v>
      </c>
    </row>
    <row r="2713" spans="6:9" x14ac:dyDescent="0.3">
      <c r="F2713" s="2">
        <v>2708</v>
      </c>
      <c r="G2713" s="12">
        <f ca="1"/>
        <v>236.85783728375793</v>
      </c>
      <c r="H2713" s="12">
        <f ca="1"/>
        <v>0.26466419126865737</v>
      </c>
      <c r="I2713" s="12">
        <v>0.27079999999999999</v>
      </c>
    </row>
    <row r="2714" spans="6:9" x14ac:dyDescent="0.3">
      <c r="F2714" s="2">
        <v>2709</v>
      </c>
      <c r="G2714" s="12">
        <f ca="1"/>
        <v>236.97689756029797</v>
      </c>
      <c r="H2714" s="12">
        <f ca="1"/>
        <v>0.26489361760516672</v>
      </c>
      <c r="I2714" s="12">
        <v>0.27089999999999997</v>
      </c>
    </row>
    <row r="2715" spans="6:9" x14ac:dyDescent="0.3">
      <c r="F2715" s="2">
        <v>2710</v>
      </c>
      <c r="G2715" s="12">
        <f ca="1"/>
        <v>237.02484117835274</v>
      </c>
      <c r="H2715" s="12">
        <f ca="1"/>
        <v>0.26498599371348752</v>
      </c>
      <c r="I2715" s="12">
        <v>0.27100000000000002</v>
      </c>
    </row>
    <row r="2716" spans="6:9" x14ac:dyDescent="0.3">
      <c r="F2716" s="2">
        <v>2711</v>
      </c>
      <c r="G2716" s="12">
        <f ca="1"/>
        <v>237.02572567362211</v>
      </c>
      <c r="H2716" s="12">
        <f ca="1"/>
        <v>0.26498769787391041</v>
      </c>
      <c r="I2716" s="12">
        <v>0.27110000000000001</v>
      </c>
    </row>
    <row r="2717" spans="6:9" x14ac:dyDescent="0.3">
      <c r="F2717" s="2">
        <v>2712</v>
      </c>
      <c r="G2717" s="12">
        <f ca="1"/>
        <v>237.09863930514155</v>
      </c>
      <c r="H2717" s="12">
        <f ca="1"/>
        <v>0.26512817405294631</v>
      </c>
      <c r="I2717" s="12">
        <v>0.2712</v>
      </c>
    </row>
    <row r="2718" spans="6:9" x14ac:dyDescent="0.3">
      <c r="F2718" s="2">
        <v>2713</v>
      </c>
      <c r="G2718" s="12">
        <f ca="1"/>
        <v>237.17716742399398</v>
      </c>
      <c r="H2718" s="12">
        <f ca="1"/>
        <v>0.26527945214737214</v>
      </c>
      <c r="I2718" s="12">
        <v>0.27129999999999999</v>
      </c>
    </row>
    <row r="2719" spans="6:9" x14ac:dyDescent="0.3">
      <c r="F2719" s="2">
        <v>2714</v>
      </c>
      <c r="G2719" s="12">
        <f ca="1"/>
        <v>237.24540238427721</v>
      </c>
      <c r="H2719" s="12">
        <f ca="1"/>
        <v>0.26541088865666262</v>
      </c>
      <c r="I2719" s="12">
        <v>0.27139999999999997</v>
      </c>
    </row>
    <row r="2720" spans="6:9" x14ac:dyDescent="0.3">
      <c r="F2720" s="2">
        <v>2715</v>
      </c>
      <c r="G2720" s="12">
        <f ca="1"/>
        <v>237.49585082126578</v>
      </c>
      <c r="H2720" s="12">
        <f ca="1"/>
        <v>0.26589321020860435</v>
      </c>
      <c r="I2720" s="12">
        <v>0.27150000000000002</v>
      </c>
    </row>
    <row r="2721" spans="6:9" x14ac:dyDescent="0.3">
      <c r="F2721" s="2">
        <v>2716</v>
      </c>
      <c r="G2721" s="12">
        <f ca="1"/>
        <v>237.51641271440542</v>
      </c>
      <c r="H2721" s="12">
        <f ca="1"/>
        <v>0.26593280191930702</v>
      </c>
      <c r="I2721" s="12">
        <v>0.27160000000000001</v>
      </c>
    </row>
    <row r="2722" spans="6:9" x14ac:dyDescent="0.3">
      <c r="F2722" s="2">
        <v>2717</v>
      </c>
      <c r="G2722" s="12">
        <f ca="1"/>
        <v>237.55775246222663</v>
      </c>
      <c r="H2722" s="12">
        <f ca="1"/>
        <v>0.26601239794134934</v>
      </c>
      <c r="I2722" s="12">
        <v>0.2717</v>
      </c>
    </row>
    <row r="2723" spans="6:9" x14ac:dyDescent="0.3">
      <c r="F2723" s="2">
        <v>2718</v>
      </c>
      <c r="G2723" s="12">
        <f ca="1"/>
        <v>237.56846242172458</v>
      </c>
      <c r="H2723" s="12">
        <f ca="1"/>
        <v>0.26603301831569037</v>
      </c>
      <c r="I2723" s="12">
        <v>0.27179999999999999</v>
      </c>
    </row>
    <row r="2724" spans="6:9" x14ac:dyDescent="0.3">
      <c r="F2724" s="2">
        <v>2719</v>
      </c>
      <c r="G2724" s="12">
        <f ca="1"/>
        <v>237.58673149745175</v>
      </c>
      <c r="H2724" s="12">
        <f ca="1"/>
        <v>0.26606819193341069</v>
      </c>
      <c r="I2724" s="12">
        <v>0.27189999999999998</v>
      </c>
    </row>
    <row r="2725" spans="6:9" x14ac:dyDescent="0.3">
      <c r="F2725" s="2">
        <v>2720</v>
      </c>
      <c r="G2725" s="12">
        <f ca="1"/>
        <v>237.59553652419515</v>
      </c>
      <c r="H2725" s="12">
        <f ca="1"/>
        <v>0.26608514403051786</v>
      </c>
      <c r="I2725" s="12">
        <v>0.27200000000000002</v>
      </c>
    </row>
    <row r="2726" spans="6:9" x14ac:dyDescent="0.3">
      <c r="F2726" s="2">
        <v>2721</v>
      </c>
      <c r="G2726" s="12">
        <f ca="1"/>
        <v>237.75543324184355</v>
      </c>
      <c r="H2726" s="12">
        <f ca="1"/>
        <v>0.26639295511069483</v>
      </c>
      <c r="I2726" s="12">
        <v>0.27210000000000001</v>
      </c>
    </row>
    <row r="2727" spans="6:9" x14ac:dyDescent="0.3">
      <c r="F2727" s="2">
        <v>2722</v>
      </c>
      <c r="G2727" s="12">
        <f ca="1"/>
        <v>237.85013086063418</v>
      </c>
      <c r="H2727" s="12">
        <f ca="1"/>
        <v>0.26657522344803986</v>
      </c>
      <c r="I2727" s="12">
        <v>0.2722</v>
      </c>
    </row>
    <row r="2728" spans="6:9" x14ac:dyDescent="0.3">
      <c r="F2728" s="2">
        <v>2723</v>
      </c>
      <c r="G2728" s="12">
        <f ca="1"/>
        <v>237.92518072337168</v>
      </c>
      <c r="H2728" s="12">
        <f ca="1"/>
        <v>0.26671965886931104</v>
      </c>
      <c r="I2728" s="12">
        <v>0.27229999999999999</v>
      </c>
    </row>
    <row r="2729" spans="6:9" x14ac:dyDescent="0.3">
      <c r="F2729" s="2">
        <v>2724</v>
      </c>
      <c r="G2729" s="12">
        <f ca="1"/>
        <v>237.96560827612484</v>
      </c>
      <c r="H2729" s="12">
        <f ca="1"/>
        <v>0.26679745685609046</v>
      </c>
      <c r="I2729" s="12">
        <v>0.27239999999999998</v>
      </c>
    </row>
    <row r="2730" spans="6:9" x14ac:dyDescent="0.3">
      <c r="F2730" s="2">
        <v>2725</v>
      </c>
      <c r="G2730" s="12">
        <f ca="1"/>
        <v>238.00377289190362</v>
      </c>
      <c r="H2730" s="12">
        <f ca="1"/>
        <v>0.26687089630432625</v>
      </c>
      <c r="I2730" s="12">
        <v>0.27250000000000002</v>
      </c>
    </row>
    <row r="2731" spans="6:9" x14ac:dyDescent="0.3">
      <c r="F2731" s="2">
        <v>2726</v>
      </c>
      <c r="G2731" s="12">
        <f ca="1"/>
        <v>238.08890273861346</v>
      </c>
      <c r="H2731" s="12">
        <f ca="1"/>
        <v>0.26703469680549241</v>
      </c>
      <c r="I2731" s="12">
        <v>0.27260000000000001</v>
      </c>
    </row>
    <row r="2732" spans="6:9" x14ac:dyDescent="0.3">
      <c r="F2732" s="2">
        <v>2727</v>
      </c>
      <c r="G2732" s="12">
        <f ca="1"/>
        <v>238.09664166323478</v>
      </c>
      <c r="H2732" s="12">
        <f ca="1"/>
        <v>0.26704958655954381</v>
      </c>
      <c r="I2732" s="12">
        <v>0.2727</v>
      </c>
    </row>
    <row r="2733" spans="6:9" x14ac:dyDescent="0.3">
      <c r="F2733" s="2">
        <v>2728</v>
      </c>
      <c r="G2733" s="12">
        <f ca="1"/>
        <v>238.19917939690458</v>
      </c>
      <c r="H2733" s="12">
        <f ca="1"/>
        <v>0.26724685571774043</v>
      </c>
      <c r="I2733" s="12">
        <v>0.27279999999999999</v>
      </c>
    </row>
    <row r="2734" spans="6:9" x14ac:dyDescent="0.3">
      <c r="F2734" s="2">
        <v>2729</v>
      </c>
      <c r="G2734" s="12">
        <f ca="1"/>
        <v>238.20929473258491</v>
      </c>
      <c r="H2734" s="12">
        <f ca="1"/>
        <v>0.26726631485880592</v>
      </c>
      <c r="I2734" s="12">
        <v>0.27289999999999998</v>
      </c>
    </row>
    <row r="2735" spans="6:9" x14ac:dyDescent="0.3">
      <c r="F2735" s="2">
        <v>2730</v>
      </c>
      <c r="G2735" s="12">
        <f ca="1"/>
        <v>238.2306131538013</v>
      </c>
      <c r="H2735" s="12">
        <f ca="1"/>
        <v>0.26730732482824049</v>
      </c>
      <c r="I2735" s="12">
        <v>0.27300000000000002</v>
      </c>
    </row>
    <row r="2736" spans="6:9" x14ac:dyDescent="0.3">
      <c r="F2736" s="2">
        <v>2731</v>
      </c>
      <c r="G2736" s="12">
        <f ca="1"/>
        <v>238.32639180367232</v>
      </c>
      <c r="H2736" s="12">
        <f ca="1"/>
        <v>0.26749155880957964</v>
      </c>
      <c r="I2736" s="12">
        <v>0.27310000000000001</v>
      </c>
    </row>
    <row r="2737" spans="6:9" x14ac:dyDescent="0.3">
      <c r="F2737" s="2">
        <v>2732</v>
      </c>
      <c r="G2737" s="12">
        <f ca="1"/>
        <v>238.40539474985883</v>
      </c>
      <c r="H2737" s="12">
        <f ca="1"/>
        <v>0.26764350663368897</v>
      </c>
      <c r="I2737" s="12">
        <v>0.2732</v>
      </c>
    </row>
    <row r="2738" spans="6:9" x14ac:dyDescent="0.3">
      <c r="F2738" s="2">
        <v>2733</v>
      </c>
      <c r="G2738" s="12">
        <f ca="1"/>
        <v>238.46755724845809</v>
      </c>
      <c r="H2738" s="12">
        <f ca="1"/>
        <v>0.26776305383443122</v>
      </c>
      <c r="I2738" s="12">
        <v>0.27329999999999999</v>
      </c>
    </row>
    <row r="2739" spans="6:9" x14ac:dyDescent="0.3">
      <c r="F2739" s="2">
        <v>2734</v>
      </c>
      <c r="G2739" s="12">
        <f ca="1"/>
        <v>238.47830306618516</v>
      </c>
      <c r="H2739" s="12">
        <f ca="1"/>
        <v>0.26778371855939787</v>
      </c>
      <c r="I2739" s="12">
        <v>0.27339999999999998</v>
      </c>
    </row>
    <row r="2740" spans="6:9" x14ac:dyDescent="0.3">
      <c r="F2740" s="2">
        <v>2735</v>
      </c>
      <c r="G2740" s="12">
        <f ca="1"/>
        <v>238.48529824133709</v>
      </c>
      <c r="H2740" s="12">
        <f ca="1"/>
        <v>0.26779717046138218</v>
      </c>
      <c r="I2740" s="12">
        <v>0.27350000000000002</v>
      </c>
    </row>
    <row r="2741" spans="6:9" x14ac:dyDescent="0.3">
      <c r="F2741" s="2">
        <v>2736</v>
      </c>
      <c r="G2741" s="12">
        <f ca="1"/>
        <v>238.56626774626932</v>
      </c>
      <c r="H2741" s="12">
        <f ca="1"/>
        <v>0.26795286791181061</v>
      </c>
      <c r="I2741" s="12">
        <v>0.27360000000000001</v>
      </c>
    </row>
    <row r="2742" spans="6:9" x14ac:dyDescent="0.3">
      <c r="F2742" s="2">
        <v>2737</v>
      </c>
      <c r="G2742" s="12">
        <f ca="1"/>
        <v>238.82903515627368</v>
      </c>
      <c r="H2742" s="12">
        <f ca="1"/>
        <v>0.26845803318039241</v>
      </c>
      <c r="I2742" s="12">
        <v>0.2737</v>
      </c>
    </row>
    <row r="2743" spans="6:9" x14ac:dyDescent="0.3">
      <c r="F2743" s="2">
        <v>2738</v>
      </c>
      <c r="G2743" s="12">
        <f ca="1"/>
        <v>238.97350015571715</v>
      </c>
      <c r="H2743" s="12">
        <f ca="1"/>
        <v>0.26873569006914122</v>
      </c>
      <c r="I2743" s="12">
        <v>0.27379999999999999</v>
      </c>
    </row>
    <row r="2744" spans="6:9" x14ac:dyDescent="0.3">
      <c r="F2744" s="2">
        <v>2739</v>
      </c>
      <c r="G2744" s="12">
        <f ca="1"/>
        <v>238.97618354942119</v>
      </c>
      <c r="H2744" s="12">
        <f ca="1"/>
        <v>0.26874084696337841</v>
      </c>
      <c r="I2744" s="12">
        <v>0.27389999999999998</v>
      </c>
    </row>
    <row r="2745" spans="6:9" x14ac:dyDescent="0.3">
      <c r="F2745" s="2">
        <v>2740</v>
      </c>
      <c r="G2745" s="12">
        <f ca="1"/>
        <v>238.99434592318551</v>
      </c>
      <c r="H2745" s="12">
        <f ca="1"/>
        <v>0.26877575058474723</v>
      </c>
      <c r="I2745" s="12">
        <v>0.27400000000000002</v>
      </c>
    </row>
    <row r="2746" spans="6:9" x14ac:dyDescent="0.3">
      <c r="F2746" s="2">
        <v>2741</v>
      </c>
      <c r="G2746" s="12">
        <f ca="1"/>
        <v>239.10331972231018</v>
      </c>
      <c r="H2746" s="12">
        <f ca="1"/>
        <v>0.26898515396766542</v>
      </c>
      <c r="I2746" s="12">
        <v>0.27410000000000001</v>
      </c>
    </row>
    <row r="2747" spans="6:9" x14ac:dyDescent="0.3">
      <c r="F2747" s="2">
        <v>2742</v>
      </c>
      <c r="G2747" s="12">
        <f ca="1"/>
        <v>239.11563932362503</v>
      </c>
      <c r="H2747" s="12">
        <f ca="1"/>
        <v>0.26900882535114168</v>
      </c>
      <c r="I2747" s="12">
        <v>0.2742</v>
      </c>
    </row>
    <row r="2748" spans="6:9" x14ac:dyDescent="0.3">
      <c r="F2748" s="2">
        <v>2743</v>
      </c>
      <c r="G2748" s="12">
        <f ca="1"/>
        <v>239.14176637969354</v>
      </c>
      <c r="H2748" s="12">
        <f ca="1"/>
        <v>0.2690590256719535</v>
      </c>
      <c r="I2748" s="12">
        <v>0.27429999999999999</v>
      </c>
    </row>
    <row r="2749" spans="6:9" x14ac:dyDescent="0.3">
      <c r="F2749" s="2">
        <v>2744</v>
      </c>
      <c r="G2749" s="12">
        <f ca="1"/>
        <v>239.15484244034189</v>
      </c>
      <c r="H2749" s="12">
        <f ca="1"/>
        <v>0.26908414926517554</v>
      </c>
      <c r="I2749" s="12">
        <v>0.27439999999999998</v>
      </c>
    </row>
    <row r="2750" spans="6:9" x14ac:dyDescent="0.3">
      <c r="F2750" s="2">
        <v>2745</v>
      </c>
      <c r="G2750" s="12">
        <f ca="1"/>
        <v>239.26667254284132</v>
      </c>
      <c r="H2750" s="12">
        <f ca="1"/>
        <v>0.26929899557570636</v>
      </c>
      <c r="I2750" s="12">
        <v>0.27450000000000002</v>
      </c>
    </row>
    <row r="2751" spans="6:9" x14ac:dyDescent="0.3">
      <c r="F2751" s="2">
        <v>2746</v>
      </c>
      <c r="G2751" s="12">
        <f ca="1"/>
        <v>239.32939280254379</v>
      </c>
      <c r="H2751" s="12">
        <f ca="1"/>
        <v>0.26941947897203689</v>
      </c>
      <c r="I2751" s="12">
        <v>0.27460000000000001</v>
      </c>
    </row>
    <row r="2752" spans="6:9" x14ac:dyDescent="0.3">
      <c r="F2752" s="2">
        <v>2747</v>
      </c>
      <c r="G2752" s="12">
        <f ca="1"/>
        <v>239.33538246334558</v>
      </c>
      <c r="H2752" s="12">
        <f ca="1"/>
        <v>0.26943098437855462</v>
      </c>
      <c r="I2752" s="12">
        <v>0.2747</v>
      </c>
    </row>
    <row r="2753" spans="6:9" x14ac:dyDescent="0.3">
      <c r="F2753" s="2">
        <v>2748</v>
      </c>
      <c r="G2753" s="12">
        <f ca="1"/>
        <v>239.35289728501073</v>
      </c>
      <c r="H2753" s="12">
        <f ca="1"/>
        <v>0.26946462769102597</v>
      </c>
      <c r="I2753" s="12">
        <v>0.27479999999999999</v>
      </c>
    </row>
    <row r="2754" spans="6:9" x14ac:dyDescent="0.3">
      <c r="F2754" s="2">
        <v>2749</v>
      </c>
      <c r="G2754" s="12">
        <f ca="1"/>
        <v>239.35837700750233</v>
      </c>
      <c r="H2754" s="12">
        <f ca="1"/>
        <v>0.26947515324664018</v>
      </c>
      <c r="I2754" s="12">
        <v>0.27489999999999998</v>
      </c>
    </row>
    <row r="2755" spans="6:9" x14ac:dyDescent="0.3">
      <c r="F2755" s="2">
        <v>2750</v>
      </c>
      <c r="G2755" s="12">
        <f ca="1"/>
        <v>239.39432815839928</v>
      </c>
      <c r="H2755" s="12">
        <f ca="1"/>
        <v>0.26954420702321624</v>
      </c>
      <c r="I2755" s="12">
        <v>0.27500000000000002</v>
      </c>
    </row>
    <row r="2756" spans="6:9" x14ac:dyDescent="0.3">
      <c r="F2756" s="2">
        <v>2751</v>
      </c>
      <c r="G2756" s="12">
        <f ca="1"/>
        <v>239.41973025003915</v>
      </c>
      <c r="H2756" s="12">
        <f ca="1"/>
        <v>0.26959299654933944</v>
      </c>
      <c r="I2756" s="12">
        <v>0.27510000000000001</v>
      </c>
    </row>
    <row r="2757" spans="6:9" x14ac:dyDescent="0.3">
      <c r="F2757" s="2">
        <v>2752</v>
      </c>
      <c r="G2757" s="12">
        <f ca="1"/>
        <v>239.46540857614013</v>
      </c>
      <c r="H2757" s="12">
        <f ca="1"/>
        <v>0.26968072632290718</v>
      </c>
      <c r="I2757" s="12">
        <v>0.2752</v>
      </c>
    </row>
    <row r="2758" spans="6:9" x14ac:dyDescent="0.3">
      <c r="F2758" s="2">
        <v>2753</v>
      </c>
      <c r="G2758" s="12">
        <f ca="1"/>
        <v>239.48312913249561</v>
      </c>
      <c r="H2758" s="12">
        <f ca="1"/>
        <v>0.26971475899734798</v>
      </c>
      <c r="I2758" s="12">
        <v>0.27529999999999999</v>
      </c>
    </row>
    <row r="2759" spans="6:9" x14ac:dyDescent="0.3">
      <c r="F2759" s="2">
        <v>2754</v>
      </c>
      <c r="G2759" s="12">
        <f ca="1"/>
        <v>239.49487788394708</v>
      </c>
      <c r="H2759" s="12">
        <f ca="1"/>
        <v>0.26973732226672664</v>
      </c>
      <c r="I2759" s="12">
        <v>0.27539999999999998</v>
      </c>
    </row>
    <row r="2760" spans="6:9" x14ac:dyDescent="0.3">
      <c r="F2760" s="2">
        <v>2755</v>
      </c>
      <c r="G2760" s="12">
        <f ca="1"/>
        <v>239.49534725398939</v>
      </c>
      <c r="H2760" s="12">
        <f ca="1"/>
        <v>0.2697382236763507</v>
      </c>
      <c r="I2760" s="12">
        <v>0.27550000000000002</v>
      </c>
    </row>
    <row r="2761" spans="6:9" x14ac:dyDescent="0.3">
      <c r="F2761" s="2">
        <v>2756</v>
      </c>
      <c r="G2761" s="12">
        <f ca="1"/>
        <v>239.60992020688184</v>
      </c>
      <c r="H2761" s="12">
        <f ca="1"/>
        <v>0.26995824059623152</v>
      </c>
      <c r="I2761" s="12">
        <v>0.27560000000000001</v>
      </c>
    </row>
    <row r="2762" spans="6:9" x14ac:dyDescent="0.3">
      <c r="F2762" s="2">
        <v>2757</v>
      </c>
      <c r="G2762" s="12">
        <f ca="1"/>
        <v>239.62107817369247</v>
      </c>
      <c r="H2762" s="12">
        <f ca="1"/>
        <v>0.26997966570992682</v>
      </c>
      <c r="I2762" s="12">
        <v>0.2757</v>
      </c>
    </row>
    <row r="2763" spans="6:9" x14ac:dyDescent="0.3">
      <c r="F2763" s="2">
        <v>2758</v>
      </c>
      <c r="G2763" s="12">
        <f ca="1"/>
        <v>239.76196957057221</v>
      </c>
      <c r="H2763" s="12">
        <f ca="1"/>
        <v>0.27025017309189947</v>
      </c>
      <c r="I2763" s="12">
        <v>0.27579999999999999</v>
      </c>
    </row>
    <row r="2764" spans="6:9" x14ac:dyDescent="0.3">
      <c r="F2764" s="2">
        <v>2759</v>
      </c>
      <c r="G2764" s="12">
        <f ca="1"/>
        <v>239.85540329816115</v>
      </c>
      <c r="H2764" s="12">
        <f ca="1"/>
        <v>0.27042953548610948</v>
      </c>
      <c r="I2764" s="12">
        <v>0.27589999999999998</v>
      </c>
    </row>
    <row r="2765" spans="6:9" x14ac:dyDescent="0.3">
      <c r="F2765" s="2">
        <v>2760</v>
      </c>
      <c r="G2765" s="12">
        <f ca="1"/>
        <v>239.90803078670274</v>
      </c>
      <c r="H2765" s="12">
        <f ca="1"/>
        <v>0.27053055345637878</v>
      </c>
      <c r="I2765" s="12">
        <v>0.27600000000000002</v>
      </c>
    </row>
    <row r="2766" spans="6:9" x14ac:dyDescent="0.3">
      <c r="F2766" s="2">
        <v>2761</v>
      </c>
      <c r="G2766" s="12">
        <f ca="1"/>
        <v>239.91406132392331</v>
      </c>
      <c r="H2766" s="12">
        <f ca="1"/>
        <v>0.27054212856932747</v>
      </c>
      <c r="I2766" s="12">
        <v>0.27610000000000001</v>
      </c>
    </row>
    <row r="2767" spans="6:9" x14ac:dyDescent="0.3">
      <c r="F2767" s="2">
        <v>2762</v>
      </c>
      <c r="G2767" s="12">
        <f ca="1"/>
        <v>239.91831673932904</v>
      </c>
      <c r="H2767" s="12">
        <f ca="1"/>
        <v>0.27055029642881956</v>
      </c>
      <c r="I2767" s="12">
        <v>0.2762</v>
      </c>
    </row>
    <row r="2768" spans="6:9" x14ac:dyDescent="0.3">
      <c r="F2768" s="2">
        <v>2763</v>
      </c>
      <c r="G2768" s="12">
        <f ca="1"/>
        <v>240.06117948151871</v>
      </c>
      <c r="H2768" s="12">
        <f ca="1"/>
        <v>0.27082448114770141</v>
      </c>
      <c r="I2768" s="12">
        <v>0.27629999999999999</v>
      </c>
    </row>
    <row r="2769" spans="6:9" x14ac:dyDescent="0.3">
      <c r="F2769" s="2">
        <v>2764</v>
      </c>
      <c r="G2769" s="12">
        <f ca="1"/>
        <v>240.1495257907867</v>
      </c>
      <c r="H2769" s="12">
        <f ca="1"/>
        <v>0.27099401116670929</v>
      </c>
      <c r="I2769" s="12">
        <v>0.27639999999999998</v>
      </c>
    </row>
    <row r="2770" spans="6:9" x14ac:dyDescent="0.3">
      <c r="F2770" s="2">
        <v>2765</v>
      </c>
      <c r="G2770" s="12">
        <f ca="1"/>
        <v>240.32507245304771</v>
      </c>
      <c r="H2770" s="12">
        <f ca="1"/>
        <v>0.27133081370774337</v>
      </c>
      <c r="I2770" s="12">
        <v>0.27650000000000002</v>
      </c>
    </row>
    <row r="2771" spans="6:9" x14ac:dyDescent="0.3">
      <c r="F2771" s="2">
        <v>2766</v>
      </c>
      <c r="G2771" s="12">
        <f ca="1"/>
        <v>240.34888936199877</v>
      </c>
      <c r="H2771" s="12">
        <f ca="1"/>
        <v>0.27137650265966051</v>
      </c>
      <c r="I2771" s="12">
        <v>0.27660000000000001</v>
      </c>
    </row>
    <row r="2772" spans="6:9" x14ac:dyDescent="0.3">
      <c r="F2772" s="2">
        <v>2767</v>
      </c>
      <c r="G2772" s="12">
        <f ca="1"/>
        <v>240.34940196792434</v>
      </c>
      <c r="H2772" s="12">
        <f ca="1"/>
        <v>0.27137748599685585</v>
      </c>
      <c r="I2772" s="12">
        <v>0.2767</v>
      </c>
    </row>
    <row r="2773" spans="6:9" x14ac:dyDescent="0.3">
      <c r="F2773" s="2">
        <v>2768</v>
      </c>
      <c r="G2773" s="12">
        <f ca="1"/>
        <v>240.36093200081575</v>
      </c>
      <c r="H2773" s="12">
        <f ca="1"/>
        <v>0.27139960400168028</v>
      </c>
      <c r="I2773" s="12">
        <v>0.27679999999999999</v>
      </c>
    </row>
    <row r="2774" spans="6:9" x14ac:dyDescent="0.3">
      <c r="F2774" s="2">
        <v>2769</v>
      </c>
      <c r="G2774" s="12">
        <f ca="1"/>
        <v>240.38428007570724</v>
      </c>
      <c r="H2774" s="12">
        <f ca="1"/>
        <v>0.27144439146956878</v>
      </c>
      <c r="I2774" s="12">
        <v>0.27689999999999998</v>
      </c>
    </row>
    <row r="2775" spans="6:9" x14ac:dyDescent="0.3">
      <c r="F2775" s="2">
        <v>2770</v>
      </c>
      <c r="G2775" s="12">
        <f ca="1"/>
        <v>240.41359049898358</v>
      </c>
      <c r="H2775" s="12">
        <f ca="1"/>
        <v>0.27150061426938654</v>
      </c>
      <c r="I2775" s="12">
        <v>0.27700000000000002</v>
      </c>
    </row>
    <row r="2776" spans="6:9" x14ac:dyDescent="0.3">
      <c r="F2776" s="2">
        <v>2771</v>
      </c>
      <c r="G2776" s="12">
        <f ca="1"/>
        <v>240.41518143490089</v>
      </c>
      <c r="H2776" s="12">
        <f ca="1"/>
        <v>0.27150366591594133</v>
      </c>
      <c r="I2776" s="12">
        <v>0.27710000000000001</v>
      </c>
    </row>
    <row r="2777" spans="6:9" x14ac:dyDescent="0.3">
      <c r="F2777" s="2">
        <v>2772</v>
      </c>
      <c r="G2777" s="12">
        <f ca="1"/>
        <v>240.4288809375347</v>
      </c>
      <c r="H2777" s="12">
        <f ca="1"/>
        <v>0.27152994329064928</v>
      </c>
      <c r="I2777" s="12">
        <v>0.2772</v>
      </c>
    </row>
    <row r="2778" spans="6:9" x14ac:dyDescent="0.3">
      <c r="F2778" s="2">
        <v>2773</v>
      </c>
      <c r="G2778" s="12">
        <f ca="1"/>
        <v>240.48198761409094</v>
      </c>
      <c r="H2778" s="12">
        <f ca="1"/>
        <v>0.27163180411787635</v>
      </c>
      <c r="I2778" s="12">
        <v>0.27729999999999999</v>
      </c>
    </row>
    <row r="2779" spans="6:9" x14ac:dyDescent="0.3">
      <c r="F2779" s="2">
        <v>2774</v>
      </c>
      <c r="G2779" s="12">
        <f ca="1"/>
        <v>240.4840946758369</v>
      </c>
      <c r="H2779" s="12">
        <f ca="1"/>
        <v>0.27163584540355667</v>
      </c>
      <c r="I2779" s="12">
        <v>0.27739999999999998</v>
      </c>
    </row>
    <row r="2780" spans="6:9" x14ac:dyDescent="0.3">
      <c r="F2780" s="2">
        <v>2775</v>
      </c>
      <c r="G2780" s="12">
        <f ca="1"/>
        <v>240.53572611711536</v>
      </c>
      <c r="H2780" s="12">
        <f ca="1"/>
        <v>0.27173486956507931</v>
      </c>
      <c r="I2780" s="12">
        <v>0.27750000000000002</v>
      </c>
    </row>
    <row r="2781" spans="6:9" x14ac:dyDescent="0.3">
      <c r="F2781" s="2">
        <v>2776</v>
      </c>
      <c r="G2781" s="12">
        <f ca="1"/>
        <v>240.54381870805071</v>
      </c>
      <c r="H2781" s="12">
        <f ca="1"/>
        <v>0.27175038976950738</v>
      </c>
      <c r="I2781" s="12">
        <v>0.27760000000000001</v>
      </c>
    </row>
    <row r="2782" spans="6:9" x14ac:dyDescent="0.3">
      <c r="F2782" s="2">
        <v>2777</v>
      </c>
      <c r="G2782" s="12">
        <f ca="1"/>
        <v>240.54814314033763</v>
      </c>
      <c r="H2782" s="12">
        <f ca="1"/>
        <v>0.27175868322274099</v>
      </c>
      <c r="I2782" s="12">
        <v>0.2777</v>
      </c>
    </row>
    <row r="2783" spans="6:9" x14ac:dyDescent="0.3">
      <c r="F2783" s="2">
        <v>2778</v>
      </c>
      <c r="G2783" s="12">
        <f ca="1"/>
        <v>240.55486110500215</v>
      </c>
      <c r="H2783" s="12">
        <f ca="1"/>
        <v>0.27177156693024929</v>
      </c>
      <c r="I2783" s="12">
        <v>0.27779999999999999</v>
      </c>
    </row>
    <row r="2784" spans="6:9" x14ac:dyDescent="0.3">
      <c r="F2784" s="2">
        <v>2779</v>
      </c>
      <c r="G2784" s="12">
        <f ca="1"/>
        <v>240.75090560650506</v>
      </c>
      <c r="H2784" s="12">
        <f ca="1"/>
        <v>0.27214749073567901</v>
      </c>
      <c r="I2784" s="12">
        <v>0.27789999999999998</v>
      </c>
    </row>
    <row r="2785" spans="6:9" x14ac:dyDescent="0.3">
      <c r="F2785" s="2">
        <v>2780</v>
      </c>
      <c r="G2785" s="12">
        <f ca="1"/>
        <v>240.77255363478832</v>
      </c>
      <c r="H2785" s="12">
        <f ca="1"/>
        <v>0.27218899581535305</v>
      </c>
      <c r="I2785" s="12">
        <v>0.27800000000000002</v>
      </c>
    </row>
    <row r="2786" spans="6:9" x14ac:dyDescent="0.3">
      <c r="F2786" s="2">
        <v>2781</v>
      </c>
      <c r="G2786" s="12">
        <f ca="1"/>
        <v>240.79176928834545</v>
      </c>
      <c r="H2786" s="12">
        <f ca="1"/>
        <v>0.27222583638848363</v>
      </c>
      <c r="I2786" s="12">
        <v>0.27810000000000001</v>
      </c>
    </row>
    <row r="2787" spans="6:9" x14ac:dyDescent="0.3">
      <c r="F2787" s="2">
        <v>2782</v>
      </c>
      <c r="G2787" s="12">
        <f ca="1"/>
        <v>240.79260633856654</v>
      </c>
      <c r="H2787" s="12">
        <f ca="1"/>
        <v>0.27222744117400655</v>
      </c>
      <c r="I2787" s="12">
        <v>0.2782</v>
      </c>
    </row>
    <row r="2788" spans="6:9" x14ac:dyDescent="0.3">
      <c r="F2788" s="2">
        <v>2783</v>
      </c>
      <c r="G2788" s="12">
        <f ca="1"/>
        <v>240.81172583922819</v>
      </c>
      <c r="H2788" s="12">
        <f ca="1"/>
        <v>0.27226409643533933</v>
      </c>
      <c r="I2788" s="12">
        <v>0.27829999999999999</v>
      </c>
    </row>
    <row r="2789" spans="6:9" x14ac:dyDescent="0.3">
      <c r="F2789" s="2">
        <v>2784</v>
      </c>
      <c r="G2789" s="12">
        <f ca="1"/>
        <v>240.81872805177602</v>
      </c>
      <c r="H2789" s="12">
        <f ca="1"/>
        <v>0.27227752060994548</v>
      </c>
      <c r="I2789" s="12">
        <v>0.27839999999999998</v>
      </c>
    </row>
    <row r="2790" spans="6:9" x14ac:dyDescent="0.3">
      <c r="F2790" s="2">
        <v>2785</v>
      </c>
      <c r="G2790" s="12">
        <f ca="1"/>
        <v>240.87693640671125</v>
      </c>
      <c r="H2790" s="12">
        <f ca="1"/>
        <v>0.27238910899083291</v>
      </c>
      <c r="I2790" s="12">
        <v>0.27850000000000003</v>
      </c>
    </row>
    <row r="2791" spans="6:9" x14ac:dyDescent="0.3">
      <c r="F2791" s="2">
        <v>2786</v>
      </c>
      <c r="G2791" s="12">
        <f ca="1"/>
        <v>240.96525055825839</v>
      </c>
      <c r="H2791" s="12">
        <f ca="1"/>
        <v>0.27255839537867743</v>
      </c>
      <c r="I2791" s="12">
        <v>0.27860000000000001</v>
      </c>
    </row>
    <row r="2792" spans="6:9" x14ac:dyDescent="0.3">
      <c r="F2792" s="2">
        <v>2787</v>
      </c>
      <c r="G2792" s="12">
        <f ca="1"/>
        <v>241.00186343677683</v>
      </c>
      <c r="H2792" s="12">
        <f ca="1"/>
        <v>0.27262857158277132</v>
      </c>
      <c r="I2792" s="12">
        <v>0.2787</v>
      </c>
    </row>
    <row r="2793" spans="6:9" x14ac:dyDescent="0.3">
      <c r="F2793" s="2">
        <v>2788</v>
      </c>
      <c r="G2793" s="12">
        <f ca="1"/>
        <v>241.00987122584445</v>
      </c>
      <c r="H2793" s="12">
        <f ca="1"/>
        <v>0.27264391972650359</v>
      </c>
      <c r="I2793" s="12">
        <v>0.27879999999999999</v>
      </c>
    </row>
    <row r="2794" spans="6:9" x14ac:dyDescent="0.3">
      <c r="F2794" s="2">
        <v>2789</v>
      </c>
      <c r="G2794" s="12">
        <f ca="1"/>
        <v>241.02129651979135</v>
      </c>
      <c r="H2794" s="12">
        <f ca="1"/>
        <v>0.27266581775694632</v>
      </c>
      <c r="I2794" s="12">
        <v>0.27889999999999998</v>
      </c>
    </row>
    <row r="2795" spans="6:9" x14ac:dyDescent="0.3">
      <c r="F2795" s="2">
        <v>2790</v>
      </c>
      <c r="G2795" s="12">
        <f ca="1"/>
        <v>241.08068787197044</v>
      </c>
      <c r="H2795" s="12">
        <f ca="1"/>
        <v>0.27277964353424045</v>
      </c>
      <c r="I2795" s="12">
        <v>0.27900000000000003</v>
      </c>
    </row>
    <row r="2796" spans="6:9" x14ac:dyDescent="0.3">
      <c r="F2796" s="2">
        <v>2791</v>
      </c>
      <c r="G2796" s="12">
        <f ca="1"/>
        <v>241.09345528274912</v>
      </c>
      <c r="H2796" s="12">
        <f ca="1"/>
        <v>0.27280411159763052</v>
      </c>
      <c r="I2796" s="12">
        <v>0.27910000000000001</v>
      </c>
    </row>
    <row r="2797" spans="6:9" x14ac:dyDescent="0.3">
      <c r="F2797" s="2">
        <v>2792</v>
      </c>
      <c r="G2797" s="12">
        <f ca="1"/>
        <v>241.12082600641327</v>
      </c>
      <c r="H2797" s="12">
        <f ca="1"/>
        <v>0.27285656474597419</v>
      </c>
      <c r="I2797" s="12">
        <v>0.2792</v>
      </c>
    </row>
    <row r="2798" spans="6:9" x14ac:dyDescent="0.3">
      <c r="F2798" s="2">
        <v>2793</v>
      </c>
      <c r="G2798" s="12">
        <f ca="1"/>
        <v>241.30596701793411</v>
      </c>
      <c r="H2798" s="12">
        <f ca="1"/>
        <v>0.27321131858258574</v>
      </c>
      <c r="I2798" s="12">
        <v>0.27929999999999999</v>
      </c>
    </row>
    <row r="2799" spans="6:9" x14ac:dyDescent="0.3">
      <c r="F2799" s="2">
        <v>2794</v>
      </c>
      <c r="G2799" s="12">
        <f ca="1"/>
        <v>241.3151501765002</v>
      </c>
      <c r="H2799" s="12">
        <f ca="1"/>
        <v>0.27322891243471414</v>
      </c>
      <c r="I2799" s="12">
        <v>0.27939999999999998</v>
      </c>
    </row>
    <row r="2800" spans="6:9" x14ac:dyDescent="0.3">
      <c r="F2800" s="2">
        <v>2795</v>
      </c>
      <c r="G2800" s="12">
        <f ca="1"/>
        <v>241.35870166051814</v>
      </c>
      <c r="H2800" s="12">
        <f ca="1"/>
        <v>0.27331234905780977</v>
      </c>
      <c r="I2800" s="12">
        <v>0.27950000000000003</v>
      </c>
    </row>
    <row r="2801" spans="6:9" x14ac:dyDescent="0.3">
      <c r="F2801" s="2">
        <v>2796</v>
      </c>
      <c r="G2801" s="12">
        <f ca="1"/>
        <v>241.59717072858496</v>
      </c>
      <c r="H2801" s="12">
        <f ca="1"/>
        <v>0.27376912696100109</v>
      </c>
      <c r="I2801" s="12">
        <v>0.27960000000000002</v>
      </c>
    </row>
    <row r="2802" spans="6:9" x14ac:dyDescent="0.3">
      <c r="F2802" s="2">
        <v>2797</v>
      </c>
      <c r="G2802" s="12">
        <f ca="1"/>
        <v>241.60591462160392</v>
      </c>
      <c r="H2802" s="12">
        <f ca="1"/>
        <v>0.2737858728069017</v>
      </c>
      <c r="I2802" s="12">
        <v>0.2797</v>
      </c>
    </row>
    <row r="2803" spans="6:9" x14ac:dyDescent="0.3">
      <c r="F2803" s="2">
        <v>2798</v>
      </c>
      <c r="G2803" s="12">
        <f ca="1"/>
        <v>241.68823589625003</v>
      </c>
      <c r="H2803" s="12">
        <f ca="1"/>
        <v>0.27394352073466999</v>
      </c>
      <c r="I2803" s="12">
        <v>0.27979999999999999</v>
      </c>
    </row>
    <row r="2804" spans="6:9" x14ac:dyDescent="0.3">
      <c r="F2804" s="2">
        <v>2799</v>
      </c>
      <c r="G2804" s="12">
        <f ca="1"/>
        <v>241.76678333988991</v>
      </c>
      <c r="H2804" s="12">
        <f ca="1"/>
        <v>0.27409392569856383</v>
      </c>
      <c r="I2804" s="12">
        <v>0.27989999999999998</v>
      </c>
    </row>
    <row r="2805" spans="6:9" x14ac:dyDescent="0.3">
      <c r="F2805" s="2">
        <v>2800</v>
      </c>
      <c r="G2805" s="12">
        <f ca="1"/>
        <v>241.9252928679997</v>
      </c>
      <c r="H2805" s="12">
        <f ca="1"/>
        <v>0.27439739697819698</v>
      </c>
      <c r="I2805" s="12">
        <v>0.28000000000000003</v>
      </c>
    </row>
    <row r="2806" spans="6:9" x14ac:dyDescent="0.3">
      <c r="F2806" s="2">
        <v>2801</v>
      </c>
      <c r="G2806" s="12">
        <f ca="1"/>
        <v>242.01164328695859</v>
      </c>
      <c r="H2806" s="12">
        <f ca="1"/>
        <v>0.27456269076699891</v>
      </c>
      <c r="I2806" s="12">
        <v>0.28010000000000002</v>
      </c>
    </row>
    <row r="2807" spans="6:9" x14ac:dyDescent="0.3">
      <c r="F2807" s="2">
        <v>2802</v>
      </c>
      <c r="G2807" s="12">
        <f ca="1"/>
        <v>242.02826080104126</v>
      </c>
      <c r="H2807" s="12">
        <f ca="1"/>
        <v>0.27459449820164861</v>
      </c>
      <c r="I2807" s="12">
        <v>0.2802</v>
      </c>
    </row>
    <row r="2808" spans="6:9" x14ac:dyDescent="0.3">
      <c r="F2808" s="2">
        <v>2803</v>
      </c>
      <c r="G2808" s="12">
        <f ca="1"/>
        <v>242.05925512454826</v>
      </c>
      <c r="H2808" s="12">
        <f ca="1"/>
        <v>0.27465382229500668</v>
      </c>
      <c r="I2808" s="12">
        <v>0.28029999999999999</v>
      </c>
    </row>
    <row r="2809" spans="6:9" x14ac:dyDescent="0.3">
      <c r="F2809" s="2">
        <v>2804</v>
      </c>
      <c r="G2809" s="12">
        <f ca="1"/>
        <v>242.06911781443</v>
      </c>
      <c r="H2809" s="12">
        <f ca="1"/>
        <v>0.27467269927955007</v>
      </c>
      <c r="I2809" s="12">
        <v>0.28039999999999998</v>
      </c>
    </row>
    <row r="2810" spans="6:9" x14ac:dyDescent="0.3">
      <c r="F2810" s="2">
        <v>2805</v>
      </c>
      <c r="G2810" s="12">
        <f ca="1"/>
        <v>242.09643580255624</v>
      </c>
      <c r="H2810" s="12">
        <f ca="1"/>
        <v>0.27472498406163037</v>
      </c>
      <c r="I2810" s="12">
        <v>0.28050000000000003</v>
      </c>
    </row>
    <row r="2811" spans="6:9" x14ac:dyDescent="0.3">
      <c r="F2811" s="2">
        <v>2806</v>
      </c>
      <c r="G2811" s="12">
        <f ca="1"/>
        <v>242.10412327748702</v>
      </c>
      <c r="H2811" s="12">
        <f ca="1"/>
        <v>0.27473969702905732</v>
      </c>
      <c r="I2811" s="12">
        <v>0.28060000000000002</v>
      </c>
    </row>
    <row r="2812" spans="6:9" x14ac:dyDescent="0.3">
      <c r="F2812" s="2">
        <v>2807</v>
      </c>
      <c r="G2812" s="12">
        <f ca="1"/>
        <v>242.3026576109263</v>
      </c>
      <c r="H2812" s="12">
        <f ca="1"/>
        <v>0.27511961784916006</v>
      </c>
      <c r="I2812" s="12">
        <v>0.28070000000000001</v>
      </c>
    </row>
    <row r="2813" spans="6:9" x14ac:dyDescent="0.3">
      <c r="F2813" s="2">
        <v>2808</v>
      </c>
      <c r="G2813" s="12">
        <f ca="1"/>
        <v>242.39108024190796</v>
      </c>
      <c r="H2813" s="12">
        <f ca="1"/>
        <v>0.27528879381688998</v>
      </c>
      <c r="I2813" s="12">
        <v>0.28079999999999999</v>
      </c>
    </row>
    <row r="2814" spans="6:9" x14ac:dyDescent="0.3">
      <c r="F2814" s="2">
        <v>2809</v>
      </c>
      <c r="G2814" s="12">
        <f ca="1"/>
        <v>242.4425144246145</v>
      </c>
      <c r="H2814" s="12">
        <f ca="1"/>
        <v>0.2753871919806814</v>
      </c>
      <c r="I2814" s="12">
        <v>0.28089999999999998</v>
      </c>
    </row>
    <row r="2815" spans="6:9" x14ac:dyDescent="0.3">
      <c r="F2815" s="2">
        <v>2810</v>
      </c>
      <c r="G2815" s="12">
        <f ca="1"/>
        <v>242.46420983865016</v>
      </c>
      <c r="H2815" s="12">
        <f ca="1"/>
        <v>0.27542869523310531</v>
      </c>
      <c r="I2815" s="12">
        <v>0.28100000000000003</v>
      </c>
    </row>
    <row r="2816" spans="6:9" x14ac:dyDescent="0.3">
      <c r="F2816" s="2">
        <v>2811</v>
      </c>
      <c r="G2816" s="12">
        <f ca="1"/>
        <v>242.48776971356517</v>
      </c>
      <c r="H2816" s="12">
        <f ca="1"/>
        <v>0.27547376384655475</v>
      </c>
      <c r="I2816" s="12">
        <v>0.28110000000000002</v>
      </c>
    </row>
    <row r="2817" spans="6:9" x14ac:dyDescent="0.3">
      <c r="F2817" s="2">
        <v>2812</v>
      </c>
      <c r="G2817" s="12">
        <f ca="1"/>
        <v>242.49560730448388</v>
      </c>
      <c r="H2817" s="12">
        <f ca="1"/>
        <v>0.27548875637247139</v>
      </c>
      <c r="I2817" s="12">
        <v>0.28120000000000001</v>
      </c>
    </row>
    <row r="2818" spans="6:9" x14ac:dyDescent="0.3">
      <c r="F2818" s="2">
        <v>2813</v>
      </c>
      <c r="G2818" s="12">
        <f ca="1"/>
        <v>242.52486217357011</v>
      </c>
      <c r="H2818" s="12">
        <f ca="1"/>
        <v>0.27554471663488767</v>
      </c>
      <c r="I2818" s="12">
        <v>0.28129999999999999</v>
      </c>
    </row>
    <row r="2819" spans="6:9" x14ac:dyDescent="0.3">
      <c r="F2819" s="2">
        <v>2814</v>
      </c>
      <c r="G2819" s="12">
        <f ca="1"/>
        <v>242.55715457707458</v>
      </c>
      <c r="H2819" s="12">
        <f ca="1"/>
        <v>0.27560648474447258</v>
      </c>
      <c r="I2819" s="12">
        <v>0.28139999999999998</v>
      </c>
    </row>
    <row r="2820" spans="6:9" x14ac:dyDescent="0.3">
      <c r="F2820" s="2">
        <v>2815</v>
      </c>
      <c r="G2820" s="12">
        <f ca="1"/>
        <v>242.56861492106714</v>
      </c>
      <c r="H2820" s="12">
        <f ca="1"/>
        <v>0.27562840517349652</v>
      </c>
      <c r="I2820" s="12">
        <v>0.28149999999999997</v>
      </c>
    </row>
    <row r="2821" spans="6:9" x14ac:dyDescent="0.3">
      <c r="F2821" s="2">
        <v>2816</v>
      </c>
      <c r="G2821" s="12">
        <f ca="1"/>
        <v>242.60285137627125</v>
      </c>
      <c r="H2821" s="12">
        <f ca="1"/>
        <v>0.2756938879503098</v>
      </c>
      <c r="I2821" s="12">
        <v>0.28160000000000002</v>
      </c>
    </row>
    <row r="2822" spans="6:9" x14ac:dyDescent="0.3">
      <c r="F2822" s="2">
        <v>2817</v>
      </c>
      <c r="G2822" s="12">
        <f ca="1"/>
        <v>242.6268455575281</v>
      </c>
      <c r="H2822" s="12">
        <f ca="1"/>
        <v>0.27573977895184287</v>
      </c>
      <c r="I2822" s="12">
        <v>0.28170000000000001</v>
      </c>
    </row>
    <row r="2823" spans="6:9" x14ac:dyDescent="0.3">
      <c r="F2823" s="2">
        <v>2818</v>
      </c>
      <c r="G2823" s="12">
        <f ca="1"/>
        <v>242.64778737552751</v>
      </c>
      <c r="H2823" s="12">
        <f ca="1"/>
        <v>0.27577983084951485</v>
      </c>
      <c r="I2823" s="12">
        <v>0.28179999999999999</v>
      </c>
    </row>
    <row r="2824" spans="6:9" x14ac:dyDescent="0.3">
      <c r="F2824" s="2">
        <v>2819</v>
      </c>
      <c r="G2824" s="12">
        <f ca="1"/>
        <v>242.75724536199232</v>
      </c>
      <c r="H2824" s="12">
        <f ca="1"/>
        <v>0.27598915473262886</v>
      </c>
      <c r="I2824" s="12">
        <v>0.28189999999999998</v>
      </c>
    </row>
    <row r="2825" spans="6:9" x14ac:dyDescent="0.3">
      <c r="F2825" s="2">
        <v>2820</v>
      </c>
      <c r="G2825" s="12">
        <f ca="1"/>
        <v>242.7593068362055</v>
      </c>
      <c r="H2825" s="12">
        <f ca="1"/>
        <v>0.275993096738404</v>
      </c>
      <c r="I2825" s="12">
        <v>0.28199999999999997</v>
      </c>
    </row>
    <row r="2826" spans="6:9" x14ac:dyDescent="0.3">
      <c r="F2826" s="2">
        <v>2821</v>
      </c>
      <c r="G2826" s="12">
        <f ca="1"/>
        <v>242.76880887690402</v>
      </c>
      <c r="H2826" s="12">
        <f ca="1"/>
        <v>0.27601126665441578</v>
      </c>
      <c r="I2826" s="12">
        <v>0.28210000000000002</v>
      </c>
    </row>
    <row r="2827" spans="6:9" x14ac:dyDescent="0.3">
      <c r="F2827" s="2">
        <v>2822</v>
      </c>
      <c r="G2827" s="12">
        <f ca="1"/>
        <v>242.83287854586513</v>
      </c>
      <c r="H2827" s="12">
        <f ca="1"/>
        <v>0.27613377549098406</v>
      </c>
      <c r="I2827" s="12">
        <v>0.28220000000000001</v>
      </c>
    </row>
    <row r="2828" spans="6:9" x14ac:dyDescent="0.3">
      <c r="F2828" s="2">
        <v>2823</v>
      </c>
      <c r="G2828" s="12">
        <f ca="1"/>
        <v>242.83699117441063</v>
      </c>
      <c r="H2828" s="12">
        <f ca="1"/>
        <v>0.27614163897245003</v>
      </c>
      <c r="I2828" s="12">
        <v>0.2823</v>
      </c>
    </row>
    <row r="2829" spans="6:9" x14ac:dyDescent="0.3">
      <c r="F2829" s="2">
        <v>2824</v>
      </c>
      <c r="G2829" s="12">
        <f ca="1"/>
        <v>242.86382492690848</v>
      </c>
      <c r="H2829" s="12">
        <f ca="1"/>
        <v>0.27619294494405167</v>
      </c>
      <c r="I2829" s="12">
        <v>0.28239999999999998</v>
      </c>
    </row>
    <row r="2830" spans="6:9" x14ac:dyDescent="0.3">
      <c r="F2830" s="2">
        <v>2825</v>
      </c>
      <c r="G2830" s="12">
        <f ca="1"/>
        <v>242.91490785522808</v>
      </c>
      <c r="H2830" s="12">
        <f ca="1"/>
        <v>0.27629061016684631</v>
      </c>
      <c r="I2830" s="12">
        <v>0.28249999999999997</v>
      </c>
    </row>
    <row r="2831" spans="6:9" x14ac:dyDescent="0.3">
      <c r="F2831" s="2">
        <v>2826</v>
      </c>
      <c r="G2831" s="12">
        <f ca="1"/>
        <v>242.94870873678292</v>
      </c>
      <c r="H2831" s="12">
        <f ca="1"/>
        <v>0.27635523029885811</v>
      </c>
      <c r="I2831" s="12">
        <v>0.28260000000000002</v>
      </c>
    </row>
    <row r="2832" spans="6:9" x14ac:dyDescent="0.3">
      <c r="F2832" s="2">
        <v>2827</v>
      </c>
      <c r="G2832" s="12">
        <f ca="1"/>
        <v>242.97633053178924</v>
      </c>
      <c r="H2832" s="12">
        <f ca="1"/>
        <v>0.27640803518293589</v>
      </c>
      <c r="I2832" s="12">
        <v>0.28270000000000001</v>
      </c>
    </row>
    <row r="2833" spans="6:9" x14ac:dyDescent="0.3">
      <c r="F2833" s="2">
        <v>2828</v>
      </c>
      <c r="G2833" s="12">
        <f ca="1"/>
        <v>242.98106737438025</v>
      </c>
      <c r="H2833" s="12">
        <f ca="1"/>
        <v>0.27641709046258511</v>
      </c>
      <c r="I2833" s="12">
        <v>0.2828</v>
      </c>
    </row>
    <row r="2834" spans="6:9" x14ac:dyDescent="0.3">
      <c r="F2834" s="2">
        <v>2829</v>
      </c>
      <c r="G2834" s="12">
        <f ca="1"/>
        <v>242.98450887661454</v>
      </c>
      <c r="H2834" s="12">
        <f ca="1"/>
        <v>0.27642366944345897</v>
      </c>
      <c r="I2834" s="12">
        <v>0.28289999999999998</v>
      </c>
    </row>
    <row r="2835" spans="6:9" x14ac:dyDescent="0.3">
      <c r="F2835" s="2">
        <v>2830</v>
      </c>
      <c r="G2835" s="12">
        <f ca="1"/>
        <v>243.01020277617124</v>
      </c>
      <c r="H2835" s="12">
        <f ca="1"/>
        <v>0.27647278648867002</v>
      </c>
      <c r="I2835" s="12">
        <v>0.28299999999999997</v>
      </c>
    </row>
    <row r="2836" spans="6:9" x14ac:dyDescent="0.3">
      <c r="F2836" s="2">
        <v>2831</v>
      </c>
      <c r="G2836" s="12">
        <f ca="1"/>
        <v>243.01946602838041</v>
      </c>
      <c r="H2836" s="12">
        <f ca="1"/>
        <v>0.27649049392429514</v>
      </c>
      <c r="I2836" s="12">
        <v>0.28310000000000002</v>
      </c>
    </row>
    <row r="2837" spans="6:9" x14ac:dyDescent="0.3">
      <c r="F2837" s="2">
        <v>2832</v>
      </c>
      <c r="G2837" s="12">
        <f ca="1"/>
        <v>243.24061809463149</v>
      </c>
      <c r="H2837" s="12">
        <f ca="1"/>
        <v>0.27691317916439973</v>
      </c>
      <c r="I2837" s="12">
        <v>0.28320000000000001</v>
      </c>
    </row>
    <row r="2838" spans="6:9" x14ac:dyDescent="0.3">
      <c r="F2838" s="2">
        <v>2833</v>
      </c>
      <c r="G2838" s="12">
        <f ca="1"/>
        <v>243.24267467758239</v>
      </c>
      <c r="H2838" s="12">
        <f ca="1"/>
        <v>0.27691710930664215</v>
      </c>
      <c r="I2838" s="12">
        <v>0.2833</v>
      </c>
    </row>
    <row r="2839" spans="6:9" x14ac:dyDescent="0.3">
      <c r="F2839" s="2">
        <v>2834</v>
      </c>
      <c r="G2839" s="12">
        <f ca="1"/>
        <v>243.29422616411068</v>
      </c>
      <c r="H2839" s="12">
        <f ca="1"/>
        <v>0.27701562101442911</v>
      </c>
      <c r="I2839" s="12">
        <v>0.28339999999999999</v>
      </c>
    </row>
    <row r="2840" spans="6:9" x14ac:dyDescent="0.3">
      <c r="F2840" s="2">
        <v>2835</v>
      </c>
      <c r="G2840" s="12">
        <f ca="1"/>
        <v>243.30612616120959</v>
      </c>
      <c r="H2840" s="12">
        <f ca="1"/>
        <v>0.27703836022076367</v>
      </c>
      <c r="I2840" s="12">
        <v>0.28349999999999997</v>
      </c>
    </row>
    <row r="2841" spans="6:9" x14ac:dyDescent="0.3">
      <c r="F2841" s="2">
        <v>2836</v>
      </c>
      <c r="G2841" s="12">
        <f ca="1"/>
        <v>243.40945486867759</v>
      </c>
      <c r="H2841" s="12">
        <f ca="1"/>
        <v>0.27723579168925294</v>
      </c>
      <c r="I2841" s="12">
        <v>0.28360000000000002</v>
      </c>
    </row>
    <row r="2842" spans="6:9" x14ac:dyDescent="0.3">
      <c r="F2842" s="2">
        <v>2837</v>
      </c>
      <c r="G2842" s="12">
        <f ca="1"/>
        <v>243.41783845734119</v>
      </c>
      <c r="H2842" s="12">
        <f ca="1"/>
        <v>0.27725180913565428</v>
      </c>
      <c r="I2842" s="12">
        <v>0.28370000000000001</v>
      </c>
    </row>
    <row r="2843" spans="6:9" x14ac:dyDescent="0.3">
      <c r="F2843" s="2">
        <v>2838</v>
      </c>
      <c r="G2843" s="12">
        <f ca="1"/>
        <v>243.4637171203043</v>
      </c>
      <c r="H2843" s="12">
        <f ca="1"/>
        <v>0.27733946046284474</v>
      </c>
      <c r="I2843" s="12">
        <v>0.2838</v>
      </c>
    </row>
    <row r="2844" spans="6:9" x14ac:dyDescent="0.3">
      <c r="F2844" s="2">
        <v>2839</v>
      </c>
      <c r="G2844" s="12">
        <f ca="1"/>
        <v>243.48814261979169</v>
      </c>
      <c r="H2844" s="12">
        <f ca="1"/>
        <v>0.27738612328680223</v>
      </c>
      <c r="I2844" s="12">
        <v>0.28389999999999999</v>
      </c>
    </row>
    <row r="2845" spans="6:9" x14ac:dyDescent="0.3">
      <c r="F2845" s="2">
        <v>2840</v>
      </c>
      <c r="G2845" s="12">
        <f ca="1"/>
        <v>243.57657117864687</v>
      </c>
      <c r="H2845" s="12">
        <f ca="1"/>
        <v>0.27755504587139812</v>
      </c>
      <c r="I2845" s="12">
        <v>0.28399999999999997</v>
      </c>
    </row>
    <row r="2846" spans="6:9" x14ac:dyDescent="0.3">
      <c r="F2846" s="2">
        <v>2841</v>
      </c>
      <c r="G2846" s="12">
        <f ca="1"/>
        <v>243.80983711963449</v>
      </c>
      <c r="H2846" s="12">
        <f ca="1"/>
        <v>0.27800055247849276</v>
      </c>
      <c r="I2846" s="12">
        <v>0.28410000000000002</v>
      </c>
    </row>
    <row r="2847" spans="6:9" x14ac:dyDescent="0.3">
      <c r="F2847" s="2">
        <v>2842</v>
      </c>
      <c r="G2847" s="12">
        <f ca="1"/>
        <v>243.92281484239402</v>
      </c>
      <c r="H2847" s="12">
        <f ca="1"/>
        <v>0.2782162753587768</v>
      </c>
      <c r="I2847" s="12">
        <v>0.28420000000000001</v>
      </c>
    </row>
    <row r="2848" spans="6:9" x14ac:dyDescent="0.3">
      <c r="F2848" s="2">
        <v>2843</v>
      </c>
      <c r="G2848" s="12">
        <f ca="1"/>
        <v>243.95073080904137</v>
      </c>
      <c r="H2848" s="12">
        <f ca="1"/>
        <v>0.27826957393411289</v>
      </c>
      <c r="I2848" s="12">
        <v>0.2843</v>
      </c>
    </row>
    <row r="2849" spans="6:9" x14ac:dyDescent="0.3">
      <c r="F2849" s="2">
        <v>2844</v>
      </c>
      <c r="G2849" s="12">
        <f ca="1"/>
        <v>244.05757329975847</v>
      </c>
      <c r="H2849" s="12">
        <f ca="1"/>
        <v>0.27847354484160347</v>
      </c>
      <c r="I2849" s="12">
        <v>0.28439999999999999</v>
      </c>
    </row>
    <row r="2850" spans="6:9" x14ac:dyDescent="0.3">
      <c r="F2850" s="2">
        <v>2845</v>
      </c>
      <c r="G2850" s="12">
        <f ca="1"/>
        <v>244.08713887901365</v>
      </c>
      <c r="H2850" s="12">
        <f ca="1"/>
        <v>0.27852998281803587</v>
      </c>
      <c r="I2850" s="12">
        <v>0.28449999999999998</v>
      </c>
    </row>
    <row r="2851" spans="6:9" x14ac:dyDescent="0.3">
      <c r="F2851" s="2">
        <v>2846</v>
      </c>
      <c r="G2851" s="12">
        <f ca="1"/>
        <v>244.10561579261503</v>
      </c>
      <c r="H2851" s="12">
        <f ca="1"/>
        <v>0.27856525242896246</v>
      </c>
      <c r="I2851" s="12">
        <v>0.28460000000000002</v>
      </c>
    </row>
    <row r="2852" spans="6:9" x14ac:dyDescent="0.3">
      <c r="F2852" s="2">
        <v>2847</v>
      </c>
      <c r="G2852" s="12">
        <f ca="1"/>
        <v>244.12341460517098</v>
      </c>
      <c r="H2852" s="12">
        <f ca="1"/>
        <v>0.27859922683314875</v>
      </c>
      <c r="I2852" s="12">
        <v>0.28470000000000001</v>
      </c>
    </row>
    <row r="2853" spans="6:9" x14ac:dyDescent="0.3">
      <c r="F2853" s="2">
        <v>2848</v>
      </c>
      <c r="G2853" s="12">
        <f ca="1"/>
        <v>244.12601577154646</v>
      </c>
      <c r="H2853" s="12">
        <f ca="1"/>
        <v>0.27860419187702479</v>
      </c>
      <c r="I2853" s="12">
        <v>0.2848</v>
      </c>
    </row>
    <row r="2854" spans="6:9" x14ac:dyDescent="0.3">
      <c r="F2854" s="2">
        <v>2849</v>
      </c>
      <c r="G2854" s="12">
        <f ca="1"/>
        <v>244.16216271546421</v>
      </c>
      <c r="H2854" s="12">
        <f ca="1"/>
        <v>0.27867318652656015</v>
      </c>
      <c r="I2854" s="12">
        <v>0.28489999999999999</v>
      </c>
    </row>
    <row r="2855" spans="6:9" x14ac:dyDescent="0.3">
      <c r="F2855" s="2">
        <v>2850</v>
      </c>
      <c r="G2855" s="12">
        <f ca="1"/>
        <v>244.29462374942398</v>
      </c>
      <c r="H2855" s="12">
        <f ca="1"/>
        <v>0.27892599028532228</v>
      </c>
      <c r="I2855" s="12">
        <v>0.28499999999999998</v>
      </c>
    </row>
    <row r="2856" spans="6:9" x14ac:dyDescent="0.3">
      <c r="F2856" s="2">
        <v>2851</v>
      </c>
      <c r="G2856" s="12">
        <f ca="1"/>
        <v>244.34693120399822</v>
      </c>
      <c r="H2856" s="12">
        <f ca="1"/>
        <v>0.27902580759998108</v>
      </c>
      <c r="I2856" s="12">
        <v>0.28510000000000002</v>
      </c>
    </row>
    <row r="2857" spans="6:9" x14ac:dyDescent="0.3">
      <c r="F2857" s="2">
        <v>2852</v>
      </c>
      <c r="G2857" s="12">
        <f ca="1"/>
        <v>244.38242917034802</v>
      </c>
      <c r="H2857" s="12">
        <f ca="1"/>
        <v>0.27909354375441398</v>
      </c>
      <c r="I2857" s="12">
        <v>0.28520000000000001</v>
      </c>
    </row>
    <row r="2858" spans="6:9" x14ac:dyDescent="0.3">
      <c r="F2858" s="2">
        <v>2853</v>
      </c>
      <c r="G2858" s="12">
        <f ca="1"/>
        <v>244.61808560355496</v>
      </c>
      <c r="H2858" s="12">
        <f ca="1"/>
        <v>0.27954313560954769</v>
      </c>
      <c r="I2858" s="12">
        <v>0.2853</v>
      </c>
    </row>
    <row r="2859" spans="6:9" x14ac:dyDescent="0.3">
      <c r="F2859" s="2">
        <v>2854</v>
      </c>
      <c r="G2859" s="12">
        <f ca="1"/>
        <v>244.66535717980378</v>
      </c>
      <c r="H2859" s="12">
        <f ca="1"/>
        <v>0.27963330474202852</v>
      </c>
      <c r="I2859" s="12">
        <v>0.28539999999999999</v>
      </c>
    </row>
    <row r="2860" spans="6:9" x14ac:dyDescent="0.3">
      <c r="F2860" s="2">
        <v>2855</v>
      </c>
      <c r="G2860" s="12">
        <f ca="1"/>
        <v>244.71322977885757</v>
      </c>
      <c r="H2860" s="12">
        <f ca="1"/>
        <v>0.27972461455671105</v>
      </c>
      <c r="I2860" s="12">
        <v>0.28549999999999998</v>
      </c>
    </row>
    <row r="2861" spans="6:9" x14ac:dyDescent="0.3">
      <c r="F2861" s="2">
        <v>2856</v>
      </c>
      <c r="G2861" s="12">
        <f ca="1"/>
        <v>244.75923139994711</v>
      </c>
      <c r="H2861" s="12">
        <f ca="1"/>
        <v>0.27981235030858753</v>
      </c>
      <c r="I2861" s="12">
        <v>0.28560000000000002</v>
      </c>
    </row>
    <row r="2862" spans="6:9" x14ac:dyDescent="0.3">
      <c r="F2862" s="2">
        <v>2857</v>
      </c>
      <c r="G2862" s="12">
        <f ca="1"/>
        <v>244.80799548404559</v>
      </c>
      <c r="H2862" s="12">
        <f ca="1"/>
        <v>0.27990534888279628</v>
      </c>
      <c r="I2862" s="12">
        <v>0.28570000000000001</v>
      </c>
    </row>
    <row r="2863" spans="6:9" x14ac:dyDescent="0.3">
      <c r="F2863" s="2">
        <v>2858</v>
      </c>
      <c r="G2863" s="12">
        <f ca="1"/>
        <v>244.85293545642764</v>
      </c>
      <c r="H2863" s="12">
        <f ca="1"/>
        <v>0.27999104913033546</v>
      </c>
      <c r="I2863" s="12">
        <v>0.2858</v>
      </c>
    </row>
    <row r="2864" spans="6:9" x14ac:dyDescent="0.3">
      <c r="F2864" s="2">
        <v>2859</v>
      </c>
      <c r="G2864" s="12">
        <f ca="1"/>
        <v>244.86967198957188</v>
      </c>
      <c r="H2864" s="12">
        <f ca="1"/>
        <v>0.28002296429149398</v>
      </c>
      <c r="I2864" s="12">
        <v>0.28589999999999999</v>
      </c>
    </row>
    <row r="2865" spans="6:9" x14ac:dyDescent="0.3">
      <c r="F2865" s="2">
        <v>2860</v>
      </c>
      <c r="G2865" s="12">
        <f ca="1"/>
        <v>244.92910680982095</v>
      </c>
      <c r="H2865" s="12">
        <f ca="1"/>
        <v>0.28013629577902166</v>
      </c>
      <c r="I2865" s="12">
        <v>0.28599999999999998</v>
      </c>
    </row>
    <row r="2866" spans="6:9" x14ac:dyDescent="0.3">
      <c r="F2866" s="2">
        <v>2861</v>
      </c>
      <c r="G2866" s="12">
        <f ca="1"/>
        <v>244.97926971583911</v>
      </c>
      <c r="H2866" s="12">
        <f ca="1"/>
        <v>0.28023194045602573</v>
      </c>
      <c r="I2866" s="12">
        <v>0.28610000000000002</v>
      </c>
    </row>
    <row r="2867" spans="6:9" x14ac:dyDescent="0.3">
      <c r="F2867" s="2">
        <v>2862</v>
      </c>
      <c r="G2867" s="12">
        <f ca="1"/>
        <v>245.04832592531545</v>
      </c>
      <c r="H2867" s="12">
        <f ca="1"/>
        <v>0.28036359824726165</v>
      </c>
      <c r="I2867" s="12">
        <v>0.28620000000000001</v>
      </c>
    </row>
    <row r="2868" spans="6:9" x14ac:dyDescent="0.3">
      <c r="F2868" s="2">
        <v>2863</v>
      </c>
      <c r="G2868" s="12">
        <f ca="1"/>
        <v>245.06374183151797</v>
      </c>
      <c r="H2868" s="12">
        <f ca="1"/>
        <v>0.28039298750324626</v>
      </c>
      <c r="I2868" s="12">
        <v>0.2863</v>
      </c>
    </row>
    <row r="2869" spans="6:9" x14ac:dyDescent="0.3">
      <c r="F2869" s="2">
        <v>2864</v>
      </c>
      <c r="G2869" s="12">
        <f ca="1"/>
        <v>245.18660904863111</v>
      </c>
      <c r="H2869" s="12">
        <f ca="1"/>
        <v>0.2806272030814343</v>
      </c>
      <c r="I2869" s="12">
        <v>0.28639999999999999</v>
      </c>
    </row>
    <row r="2870" spans="6:9" x14ac:dyDescent="0.3">
      <c r="F2870" s="2">
        <v>2865</v>
      </c>
      <c r="G2870" s="12">
        <f ca="1"/>
        <v>245.24864448488108</v>
      </c>
      <c r="H2870" s="12">
        <f ca="1"/>
        <v>0.28074544362132647</v>
      </c>
      <c r="I2870" s="12">
        <v>0.28649999999999998</v>
      </c>
    </row>
    <row r="2871" spans="6:9" x14ac:dyDescent="0.3">
      <c r="F2871" s="2">
        <v>2866</v>
      </c>
      <c r="G2871" s="12">
        <f ca="1"/>
        <v>245.26072990146838</v>
      </c>
      <c r="H2871" s="12">
        <f ca="1"/>
        <v>0.28076847748880773</v>
      </c>
      <c r="I2871" s="12">
        <v>0.28660000000000002</v>
      </c>
    </row>
    <row r="2872" spans="6:9" x14ac:dyDescent="0.3">
      <c r="F2872" s="2">
        <v>2867</v>
      </c>
      <c r="G2872" s="12">
        <f ca="1"/>
        <v>245.26150343148481</v>
      </c>
      <c r="H2872" s="12">
        <f ca="1"/>
        <v>0.28076995176451691</v>
      </c>
      <c r="I2872" s="12">
        <v>0.28670000000000001</v>
      </c>
    </row>
    <row r="2873" spans="6:9" x14ac:dyDescent="0.3">
      <c r="F2873" s="2">
        <v>2868</v>
      </c>
      <c r="G2873" s="12">
        <f ca="1"/>
        <v>245.26819103658318</v>
      </c>
      <c r="H2873" s="12">
        <f ca="1"/>
        <v>0.28078269765001074</v>
      </c>
      <c r="I2873" s="12">
        <v>0.2868</v>
      </c>
    </row>
    <row r="2874" spans="6:9" x14ac:dyDescent="0.3">
      <c r="F2874" s="2">
        <v>2869</v>
      </c>
      <c r="G2874" s="12">
        <f ca="1"/>
        <v>245.34860179917916</v>
      </c>
      <c r="H2874" s="12">
        <f ca="1"/>
        <v>0.28093594342619466</v>
      </c>
      <c r="I2874" s="12">
        <v>0.28689999999999999</v>
      </c>
    </row>
    <row r="2875" spans="6:9" x14ac:dyDescent="0.3">
      <c r="F2875" s="2">
        <v>2870</v>
      </c>
      <c r="G2875" s="12">
        <f ca="1"/>
        <v>245.36805615757146</v>
      </c>
      <c r="H2875" s="12">
        <f ca="1"/>
        <v>0.28097301683408815</v>
      </c>
      <c r="I2875" s="12">
        <v>0.28699999999999998</v>
      </c>
    </row>
    <row r="2876" spans="6:9" x14ac:dyDescent="0.3">
      <c r="F2876" s="2">
        <v>2871</v>
      </c>
      <c r="G2876" s="12">
        <f ca="1"/>
        <v>245.37978830058262</v>
      </c>
      <c r="H2876" s="12">
        <f ca="1"/>
        <v>0.28099537385697781</v>
      </c>
      <c r="I2876" s="12">
        <v>0.28710000000000002</v>
      </c>
    </row>
    <row r="2877" spans="6:9" x14ac:dyDescent="0.3">
      <c r="F2877" s="2">
        <v>2872</v>
      </c>
      <c r="G2877" s="12">
        <f ca="1"/>
        <v>245.38362222573301</v>
      </c>
      <c r="H2877" s="12">
        <f ca="1"/>
        <v>0.28100267979147064</v>
      </c>
      <c r="I2877" s="12">
        <v>0.28720000000000001</v>
      </c>
    </row>
    <row r="2878" spans="6:9" x14ac:dyDescent="0.3">
      <c r="F2878" s="2">
        <v>2873</v>
      </c>
      <c r="G2878" s="12">
        <f ca="1"/>
        <v>245.45685542102183</v>
      </c>
      <c r="H2878" s="12">
        <f ca="1"/>
        <v>0.28114222597079197</v>
      </c>
      <c r="I2878" s="12">
        <v>0.2873</v>
      </c>
    </row>
    <row r="2879" spans="6:9" x14ac:dyDescent="0.3">
      <c r="F2879" s="2">
        <v>2874</v>
      </c>
      <c r="G2879" s="12">
        <f ca="1"/>
        <v>245.48756544528442</v>
      </c>
      <c r="H2879" s="12">
        <f ca="1"/>
        <v>0.28120074002817685</v>
      </c>
      <c r="I2879" s="12">
        <v>0.28739999999999999</v>
      </c>
    </row>
    <row r="2880" spans="6:9" x14ac:dyDescent="0.3">
      <c r="F2880" s="2">
        <v>2875</v>
      </c>
      <c r="G2880" s="12">
        <f ca="1"/>
        <v>245.49326668634876</v>
      </c>
      <c r="H2880" s="12">
        <f ca="1"/>
        <v>0.28121160275803381</v>
      </c>
      <c r="I2880" s="12">
        <v>0.28749999999999998</v>
      </c>
    </row>
    <row r="2881" spans="6:9" x14ac:dyDescent="0.3">
      <c r="F2881" s="2">
        <v>2876</v>
      </c>
      <c r="G2881" s="12">
        <f ca="1"/>
        <v>245.53043565316113</v>
      </c>
      <c r="H2881" s="12">
        <f ca="1"/>
        <v>0.28128241979077162</v>
      </c>
      <c r="I2881" s="12">
        <v>0.28760000000000002</v>
      </c>
    </row>
    <row r="2882" spans="6:9" x14ac:dyDescent="0.3">
      <c r="F2882" s="2">
        <v>2877</v>
      </c>
      <c r="G2882" s="12">
        <f ca="1"/>
        <v>245.53124410577459</v>
      </c>
      <c r="H2882" s="12">
        <f ca="1"/>
        <v>0.28128396007502487</v>
      </c>
      <c r="I2882" s="12">
        <v>0.28770000000000001</v>
      </c>
    </row>
    <row r="2883" spans="6:9" x14ac:dyDescent="0.3">
      <c r="F2883" s="2">
        <v>2878</v>
      </c>
      <c r="G2883" s="12">
        <f ca="1"/>
        <v>245.55462147345315</v>
      </c>
      <c r="H2883" s="12">
        <f ca="1"/>
        <v>0.2813284985100194</v>
      </c>
      <c r="I2883" s="12">
        <v>0.2878</v>
      </c>
    </row>
    <row r="2884" spans="6:9" x14ac:dyDescent="0.3">
      <c r="F2884" s="2">
        <v>2879</v>
      </c>
      <c r="G2884" s="12">
        <f ca="1"/>
        <v>245.75862714761377</v>
      </c>
      <c r="H2884" s="12">
        <f ca="1"/>
        <v>0.28171711045170156</v>
      </c>
      <c r="I2884" s="12">
        <v>0.28789999999999999</v>
      </c>
    </row>
    <row r="2885" spans="6:9" x14ac:dyDescent="0.3">
      <c r="F2885" s="2">
        <v>2880</v>
      </c>
      <c r="G2885" s="12">
        <f ca="1"/>
        <v>245.79688067046868</v>
      </c>
      <c r="H2885" s="12">
        <f ca="1"/>
        <v>0.28178996817374335</v>
      </c>
      <c r="I2885" s="12">
        <v>0.28799999999999998</v>
      </c>
    </row>
    <row r="2886" spans="6:9" x14ac:dyDescent="0.3">
      <c r="F2886" s="2">
        <v>2881</v>
      </c>
      <c r="G2886" s="12">
        <f ca="1"/>
        <v>245.84588638259686</v>
      </c>
      <c r="H2886" s="12">
        <f ca="1"/>
        <v>0.28188329913377408</v>
      </c>
      <c r="I2886" s="12">
        <v>0.28810000000000002</v>
      </c>
    </row>
    <row r="2887" spans="6:9" x14ac:dyDescent="0.3">
      <c r="F2887" s="2">
        <v>2882</v>
      </c>
      <c r="G2887" s="12">
        <f ca="1"/>
        <v>245.8575054512653</v>
      </c>
      <c r="H2887" s="12">
        <f ca="1"/>
        <v>0.28190542666137841</v>
      </c>
      <c r="I2887" s="12">
        <v>0.28820000000000001</v>
      </c>
    </row>
    <row r="2888" spans="6:9" x14ac:dyDescent="0.3">
      <c r="F2888" s="2">
        <v>2883</v>
      </c>
      <c r="G2888" s="12">
        <f ca="1"/>
        <v>245.87947683531547</v>
      </c>
      <c r="H2888" s="12">
        <f ca="1"/>
        <v>0.28194726836088702</v>
      </c>
      <c r="I2888" s="12">
        <v>0.2883</v>
      </c>
    </row>
    <row r="2889" spans="6:9" x14ac:dyDescent="0.3">
      <c r="F2889" s="2">
        <v>2884</v>
      </c>
      <c r="G2889" s="12">
        <f ca="1"/>
        <v>245.88056788036215</v>
      </c>
      <c r="H2889" s="12">
        <f ca="1"/>
        <v>0.28194934608529654</v>
      </c>
      <c r="I2889" s="12">
        <v>0.28839999999999999</v>
      </c>
    </row>
    <row r="2890" spans="6:9" x14ac:dyDescent="0.3">
      <c r="F2890" s="2">
        <v>2885</v>
      </c>
      <c r="G2890" s="12">
        <f ca="1"/>
        <v>245.91394441892191</v>
      </c>
      <c r="H2890" s="12">
        <f ca="1"/>
        <v>0.28201290502294341</v>
      </c>
      <c r="I2890" s="12">
        <v>0.28849999999999998</v>
      </c>
    </row>
    <row r="2891" spans="6:9" x14ac:dyDescent="0.3">
      <c r="F2891" s="2">
        <v>2886</v>
      </c>
      <c r="G2891" s="12">
        <f ca="1"/>
        <v>246.04022360470583</v>
      </c>
      <c r="H2891" s="12">
        <f ca="1"/>
        <v>0.28225335300247223</v>
      </c>
      <c r="I2891" s="12">
        <v>0.28860000000000002</v>
      </c>
    </row>
    <row r="2892" spans="6:9" x14ac:dyDescent="0.3">
      <c r="F2892" s="2">
        <v>2887</v>
      </c>
      <c r="G2892" s="12">
        <f ca="1"/>
        <v>246.08772552086873</v>
      </c>
      <c r="H2892" s="12">
        <f ca="1"/>
        <v>0.28234379089608974</v>
      </c>
      <c r="I2892" s="12">
        <v>0.28870000000000001</v>
      </c>
    </row>
    <row r="2893" spans="6:9" x14ac:dyDescent="0.3">
      <c r="F2893" s="2">
        <v>2888</v>
      </c>
      <c r="G2893" s="12">
        <f ca="1"/>
        <v>246.1019932977556</v>
      </c>
      <c r="H2893" s="12">
        <f ca="1"/>
        <v>0.2823709539019984</v>
      </c>
      <c r="I2893" s="12">
        <v>0.2888</v>
      </c>
    </row>
    <row r="2894" spans="6:9" x14ac:dyDescent="0.3">
      <c r="F2894" s="2">
        <v>2889</v>
      </c>
      <c r="G2894" s="12">
        <f ca="1"/>
        <v>246.1546322024526</v>
      </c>
      <c r="H2894" s="12">
        <f ca="1"/>
        <v>0.28247116344719758</v>
      </c>
      <c r="I2894" s="12">
        <v>0.28889999999999999</v>
      </c>
    </row>
    <row r="2895" spans="6:9" x14ac:dyDescent="0.3">
      <c r="F2895" s="2">
        <v>2890</v>
      </c>
      <c r="G2895" s="12">
        <f ca="1"/>
        <v>246.21075569175059</v>
      </c>
      <c r="H2895" s="12">
        <f ca="1"/>
        <v>0.28257799894595736</v>
      </c>
      <c r="I2895" s="12">
        <v>0.28899999999999998</v>
      </c>
    </row>
    <row r="2896" spans="6:9" x14ac:dyDescent="0.3">
      <c r="F2896" s="2">
        <v>2891</v>
      </c>
      <c r="G2896" s="12">
        <f ca="1"/>
        <v>246.22066112162372</v>
      </c>
      <c r="H2896" s="12">
        <f ca="1"/>
        <v>0.28259685388898736</v>
      </c>
      <c r="I2896" s="12">
        <v>0.28910000000000002</v>
      </c>
    </row>
    <row r="2897" spans="6:9" x14ac:dyDescent="0.3">
      <c r="F2897" s="2">
        <v>2892</v>
      </c>
      <c r="G2897" s="12">
        <f ca="1"/>
        <v>246.2224471017679</v>
      </c>
      <c r="H2897" s="12">
        <f ca="1"/>
        <v>0.28260025346812234</v>
      </c>
      <c r="I2897" s="12">
        <v>0.28920000000000001</v>
      </c>
    </row>
    <row r="2898" spans="6:9" x14ac:dyDescent="0.3">
      <c r="F2898" s="2">
        <v>2893</v>
      </c>
      <c r="G2898" s="12">
        <f ca="1"/>
        <v>246.31234283068761</v>
      </c>
      <c r="H2898" s="12">
        <f ca="1"/>
        <v>0.28277135786696084</v>
      </c>
      <c r="I2898" s="12">
        <v>0.2893</v>
      </c>
    </row>
    <row r="2899" spans="6:9" x14ac:dyDescent="0.3">
      <c r="F2899" s="2">
        <v>2894</v>
      </c>
      <c r="G2899" s="12">
        <f ca="1"/>
        <v>246.32956610611529</v>
      </c>
      <c r="H2899" s="12">
        <f ca="1"/>
        <v>0.28280413771995405</v>
      </c>
      <c r="I2899" s="12">
        <v>0.28939999999999999</v>
      </c>
    </row>
    <row r="2900" spans="6:9" x14ac:dyDescent="0.3">
      <c r="F2900" s="2">
        <v>2895</v>
      </c>
      <c r="G2900" s="12">
        <f ca="1"/>
        <v>246.3605692233225</v>
      </c>
      <c r="H2900" s="12">
        <f ca="1"/>
        <v>0.28286314189217876</v>
      </c>
      <c r="I2900" s="12">
        <v>0.28949999999999998</v>
      </c>
    </row>
    <row r="2901" spans="6:9" x14ac:dyDescent="0.3">
      <c r="F2901" s="2">
        <v>2896</v>
      </c>
      <c r="G2901" s="12">
        <f ca="1"/>
        <v>246.46720501046889</v>
      </c>
      <c r="H2901" s="12">
        <f ca="1"/>
        <v>0.28306606928695099</v>
      </c>
      <c r="I2901" s="12">
        <v>0.28960000000000002</v>
      </c>
    </row>
    <row r="2902" spans="6:9" x14ac:dyDescent="0.3">
      <c r="F2902" s="2">
        <v>2897</v>
      </c>
      <c r="G2902" s="12">
        <f ca="1"/>
        <v>246.49616644117714</v>
      </c>
      <c r="H2902" s="12">
        <f ca="1"/>
        <v>0.28312117779312851</v>
      </c>
      <c r="I2902" s="12">
        <v>0.28970000000000001</v>
      </c>
    </row>
    <row r="2903" spans="6:9" x14ac:dyDescent="0.3">
      <c r="F2903" s="2">
        <v>2898</v>
      </c>
      <c r="G2903" s="12">
        <f ca="1"/>
        <v>246.51526595276164</v>
      </c>
      <c r="H2903" s="12">
        <f ca="1"/>
        <v>0.28315751964363944</v>
      </c>
      <c r="I2903" s="12">
        <v>0.2898</v>
      </c>
    </row>
    <row r="2904" spans="6:9" x14ac:dyDescent="0.3">
      <c r="F2904" s="2">
        <v>2899</v>
      </c>
      <c r="G2904" s="12">
        <f ca="1"/>
        <v>246.5277120235462</v>
      </c>
      <c r="H2904" s="12">
        <f ca="1"/>
        <v>0.28318120107516154</v>
      </c>
      <c r="I2904" s="12">
        <v>0.28989999999999999</v>
      </c>
    </row>
    <row r="2905" spans="6:9" x14ac:dyDescent="0.3">
      <c r="F2905" s="2">
        <v>2900</v>
      </c>
      <c r="G2905" s="12">
        <f ca="1"/>
        <v>246.59000401934156</v>
      </c>
      <c r="H2905" s="12">
        <f ca="1"/>
        <v>0.28329971964194978</v>
      </c>
      <c r="I2905" s="12">
        <v>0.28999999999999998</v>
      </c>
    </row>
    <row r="2906" spans="6:9" x14ac:dyDescent="0.3">
      <c r="F2906" s="2">
        <v>2901</v>
      </c>
      <c r="G2906" s="12">
        <f ca="1"/>
        <v>246.6111075005573</v>
      </c>
      <c r="H2906" s="12">
        <f ca="1"/>
        <v>0.28333986951826162</v>
      </c>
      <c r="I2906" s="12">
        <v>0.29010000000000002</v>
      </c>
    </row>
    <row r="2907" spans="6:9" x14ac:dyDescent="0.3">
      <c r="F2907" s="2">
        <v>2902</v>
      </c>
      <c r="G2907" s="12">
        <f ca="1"/>
        <v>246.68627388137088</v>
      </c>
      <c r="H2907" s="12">
        <f ca="1"/>
        <v>0.2834828662137211</v>
      </c>
      <c r="I2907" s="12">
        <v>0.29020000000000001</v>
      </c>
    </row>
    <row r="2908" spans="6:9" x14ac:dyDescent="0.3">
      <c r="F2908" s="2">
        <v>2903</v>
      </c>
      <c r="G2908" s="12">
        <f ca="1"/>
        <v>246.80690272204242</v>
      </c>
      <c r="H2908" s="12">
        <f ca="1"/>
        <v>0.28371232097580457</v>
      </c>
      <c r="I2908" s="12">
        <v>0.2903</v>
      </c>
    </row>
    <row r="2909" spans="6:9" x14ac:dyDescent="0.3">
      <c r="F2909" s="2">
        <v>2904</v>
      </c>
      <c r="G2909" s="12">
        <f ca="1"/>
        <v>246.92814943980807</v>
      </c>
      <c r="H2909" s="12">
        <f ca="1"/>
        <v>0.2839429140073837</v>
      </c>
      <c r="I2909" s="12">
        <v>0.29039999999999999</v>
      </c>
    </row>
    <row r="2910" spans="6:9" x14ac:dyDescent="0.3">
      <c r="F2910" s="2">
        <v>2905</v>
      </c>
      <c r="G2910" s="12">
        <f ca="1"/>
        <v>246.97546028330919</v>
      </c>
      <c r="H2910" s="12">
        <f ca="1"/>
        <v>0.28403288205109334</v>
      </c>
      <c r="I2910" s="12">
        <v>0.29049999999999998</v>
      </c>
    </row>
    <row r="2911" spans="6:9" x14ac:dyDescent="0.3">
      <c r="F2911" s="2">
        <v>2906</v>
      </c>
      <c r="G2911" s="12">
        <f ca="1"/>
        <v>246.9946499793266</v>
      </c>
      <c r="H2911" s="12">
        <f ca="1"/>
        <v>0.28406937227303419</v>
      </c>
      <c r="I2911" s="12">
        <v>0.29060000000000002</v>
      </c>
    </row>
    <row r="2912" spans="6:9" x14ac:dyDescent="0.3">
      <c r="F2912" s="2">
        <v>2907</v>
      </c>
      <c r="G2912" s="12">
        <f ca="1"/>
        <v>247.03700589474715</v>
      </c>
      <c r="H2912" s="12">
        <f ca="1"/>
        <v>0.2841499109950163</v>
      </c>
      <c r="I2912" s="12">
        <v>0.29070000000000001</v>
      </c>
    </row>
    <row r="2913" spans="6:9" x14ac:dyDescent="0.3">
      <c r="F2913" s="2">
        <v>2908</v>
      </c>
      <c r="G2913" s="12">
        <f ca="1"/>
        <v>247.13358929012099</v>
      </c>
      <c r="H2913" s="12">
        <f ca="1"/>
        <v>0.28433354498083807</v>
      </c>
      <c r="I2913" s="12">
        <v>0.2908</v>
      </c>
    </row>
    <row r="2914" spans="6:9" x14ac:dyDescent="0.3">
      <c r="F2914" s="2">
        <v>2909</v>
      </c>
      <c r="G2914" s="12">
        <f ca="1"/>
        <v>247.13639058157037</v>
      </c>
      <c r="H2914" s="12">
        <f ca="1"/>
        <v>0.28433887072405839</v>
      </c>
      <c r="I2914" s="12">
        <v>0.29089999999999999</v>
      </c>
    </row>
    <row r="2915" spans="6:9" x14ac:dyDescent="0.3">
      <c r="F2915" s="2">
        <v>2910</v>
      </c>
      <c r="G2915" s="12">
        <f ca="1"/>
        <v>247.13673893385305</v>
      </c>
      <c r="H2915" s="12">
        <f ca="1"/>
        <v>0.28433953300106907</v>
      </c>
      <c r="I2915" s="12">
        <v>0.29099999999999998</v>
      </c>
    </row>
    <row r="2916" spans="6:9" x14ac:dyDescent="0.3">
      <c r="F2916" s="2">
        <v>2911</v>
      </c>
      <c r="G2916" s="12">
        <f ca="1"/>
        <v>247.16157462010619</v>
      </c>
      <c r="H2916" s="12">
        <f ca="1"/>
        <v>0.28438674908020456</v>
      </c>
      <c r="I2916" s="12">
        <v>0.29110000000000003</v>
      </c>
    </row>
    <row r="2917" spans="6:9" x14ac:dyDescent="0.3">
      <c r="F2917" s="2">
        <v>2912</v>
      </c>
      <c r="G2917" s="12">
        <f ca="1"/>
        <v>247.19990919563088</v>
      </c>
      <c r="H2917" s="12">
        <f ca="1"/>
        <v>0.28445962535976466</v>
      </c>
      <c r="I2917" s="12">
        <v>0.29120000000000001</v>
      </c>
    </row>
    <row r="2918" spans="6:9" x14ac:dyDescent="0.3">
      <c r="F2918" s="2">
        <v>2913</v>
      </c>
      <c r="G2918" s="12">
        <f ca="1"/>
        <v>247.21116537003002</v>
      </c>
      <c r="H2918" s="12">
        <f ca="1"/>
        <v>0.2844810233036007</v>
      </c>
      <c r="I2918" s="12">
        <v>0.2913</v>
      </c>
    </row>
    <row r="2919" spans="6:9" x14ac:dyDescent="0.3">
      <c r="F2919" s="2">
        <v>2914</v>
      </c>
      <c r="G2919" s="12">
        <f ca="1"/>
        <v>247.22850921622842</v>
      </c>
      <c r="H2919" s="12">
        <f ca="1"/>
        <v>0.28451399326158855</v>
      </c>
      <c r="I2919" s="12">
        <v>0.29139999999999999</v>
      </c>
    </row>
    <row r="2920" spans="6:9" x14ac:dyDescent="0.3">
      <c r="F2920" s="2">
        <v>2915</v>
      </c>
      <c r="G2920" s="12">
        <f ca="1"/>
        <v>247.24459613721876</v>
      </c>
      <c r="H2920" s="12">
        <f ca="1"/>
        <v>0.28454457317598614</v>
      </c>
      <c r="I2920" s="12">
        <v>0.29149999999999998</v>
      </c>
    </row>
    <row r="2921" spans="6:9" x14ac:dyDescent="0.3">
      <c r="F2921" s="2">
        <v>2916</v>
      </c>
      <c r="G2921" s="12">
        <f ca="1"/>
        <v>247.24984820355132</v>
      </c>
      <c r="H2921" s="12">
        <f ca="1"/>
        <v>0.28455455678083763</v>
      </c>
      <c r="I2921" s="12">
        <v>0.29160000000000003</v>
      </c>
    </row>
    <row r="2922" spans="6:9" x14ac:dyDescent="0.3">
      <c r="F2922" s="2">
        <v>2917</v>
      </c>
      <c r="G2922" s="12">
        <f ca="1"/>
        <v>247.35684203689516</v>
      </c>
      <c r="H2922" s="12">
        <f ca="1"/>
        <v>0.28475792521631915</v>
      </c>
      <c r="I2922" s="12">
        <v>0.29170000000000001</v>
      </c>
    </row>
    <row r="2923" spans="6:9" x14ac:dyDescent="0.3">
      <c r="F2923" s="2">
        <v>2918</v>
      </c>
      <c r="G2923" s="12">
        <f ca="1"/>
        <v>247.3704405589192</v>
      </c>
      <c r="H2923" s="12">
        <f ca="1"/>
        <v>0.2847837705246522</v>
      </c>
      <c r="I2923" s="12">
        <v>0.2918</v>
      </c>
    </row>
    <row r="2924" spans="6:9" x14ac:dyDescent="0.3">
      <c r="F2924" s="2">
        <v>2919</v>
      </c>
      <c r="G2924" s="12">
        <f ca="1"/>
        <v>247.4094511070864</v>
      </c>
      <c r="H2924" s="12">
        <f ca="1"/>
        <v>0.28485791125891802</v>
      </c>
      <c r="I2924" s="12">
        <v>0.29189999999999999</v>
      </c>
    </row>
    <row r="2925" spans="6:9" x14ac:dyDescent="0.3">
      <c r="F2925" s="2">
        <v>2920</v>
      </c>
      <c r="G2925" s="12">
        <f ca="1"/>
        <v>247.43926422875325</v>
      </c>
      <c r="H2925" s="12">
        <f ca="1"/>
        <v>0.28491456941343407</v>
      </c>
      <c r="I2925" s="12">
        <v>0.29199999999999998</v>
      </c>
    </row>
    <row r="2926" spans="6:9" x14ac:dyDescent="0.3">
      <c r="F2926" s="2">
        <v>2921</v>
      </c>
      <c r="G2926" s="12">
        <f ca="1"/>
        <v>247.46045605590803</v>
      </c>
      <c r="H2926" s="12">
        <f ca="1"/>
        <v>0.28495484191971976</v>
      </c>
      <c r="I2926" s="12">
        <v>0.29210000000000003</v>
      </c>
    </row>
    <row r="2927" spans="6:9" x14ac:dyDescent="0.3">
      <c r="F2927" s="2">
        <v>2922</v>
      </c>
      <c r="G2927" s="12">
        <f ca="1"/>
        <v>247.50017607998439</v>
      </c>
      <c r="H2927" s="12">
        <f ca="1"/>
        <v>0.28503032197013323</v>
      </c>
      <c r="I2927" s="12">
        <v>0.29220000000000002</v>
      </c>
    </row>
    <row r="2928" spans="6:9" x14ac:dyDescent="0.3">
      <c r="F2928" s="2">
        <v>2923</v>
      </c>
      <c r="G2928" s="12">
        <f ca="1"/>
        <v>247.50243214957686</v>
      </c>
      <c r="H2928" s="12">
        <f ca="1"/>
        <v>0.28503460906464373</v>
      </c>
      <c r="I2928" s="12">
        <v>0.2923</v>
      </c>
    </row>
    <row r="2929" spans="6:9" x14ac:dyDescent="0.3">
      <c r="F2929" s="2">
        <v>2924</v>
      </c>
      <c r="G2929" s="12">
        <f ca="1"/>
        <v>247.52837278384959</v>
      </c>
      <c r="H2929" s="12">
        <f ca="1"/>
        <v>0.28508390181146315</v>
      </c>
      <c r="I2929" s="12">
        <v>0.29239999999999999</v>
      </c>
    </row>
    <row r="2930" spans="6:9" x14ac:dyDescent="0.3">
      <c r="F2930" s="2">
        <v>2925</v>
      </c>
      <c r="G2930" s="12">
        <f ca="1"/>
        <v>247.62394423170701</v>
      </c>
      <c r="H2930" s="12">
        <f ca="1"/>
        <v>0.28526549331634654</v>
      </c>
      <c r="I2930" s="12">
        <v>0.29249999999999998</v>
      </c>
    </row>
    <row r="2931" spans="6:9" x14ac:dyDescent="0.3">
      <c r="F2931" s="2">
        <v>2926</v>
      </c>
      <c r="G2931" s="12">
        <f ca="1"/>
        <v>247.63202358465401</v>
      </c>
      <c r="H2931" s="12">
        <f ca="1"/>
        <v>0.2852808435160068</v>
      </c>
      <c r="I2931" s="12">
        <v>0.29260000000000003</v>
      </c>
    </row>
    <row r="2932" spans="6:9" x14ac:dyDescent="0.3">
      <c r="F2932" s="2">
        <v>2927</v>
      </c>
      <c r="G2932" s="12">
        <f ca="1"/>
        <v>247.69039332712487</v>
      </c>
      <c r="H2932" s="12">
        <f ca="1"/>
        <v>0.28539173700467657</v>
      </c>
      <c r="I2932" s="12">
        <v>0.29270000000000002</v>
      </c>
    </row>
    <row r="2933" spans="6:9" x14ac:dyDescent="0.3">
      <c r="F2933" s="2">
        <v>2928</v>
      </c>
      <c r="G2933" s="12">
        <f ca="1"/>
        <v>247.69471592226444</v>
      </c>
      <c r="H2933" s="12">
        <f ca="1"/>
        <v>0.28539994892514853</v>
      </c>
      <c r="I2933" s="12">
        <v>0.2928</v>
      </c>
    </row>
    <row r="2934" spans="6:9" x14ac:dyDescent="0.3">
      <c r="F2934" s="2">
        <v>2929</v>
      </c>
      <c r="G2934" s="12">
        <f ca="1"/>
        <v>247.77223733352037</v>
      </c>
      <c r="H2934" s="12">
        <f ca="1"/>
        <v>0.28554721347699807</v>
      </c>
      <c r="I2934" s="12">
        <v>0.29289999999999999</v>
      </c>
    </row>
    <row r="2935" spans="6:9" x14ac:dyDescent="0.3">
      <c r="F2935" s="2">
        <v>2930</v>
      </c>
      <c r="G2935" s="12">
        <f ca="1"/>
        <v>247.87066117705103</v>
      </c>
      <c r="H2935" s="12">
        <f ca="1"/>
        <v>0.28573416373958793</v>
      </c>
      <c r="I2935" s="12">
        <v>0.29299999999999998</v>
      </c>
    </row>
    <row r="2936" spans="6:9" x14ac:dyDescent="0.3">
      <c r="F2936" s="2">
        <v>2931</v>
      </c>
      <c r="G2936" s="12">
        <f ca="1"/>
        <v>247.95867299093231</v>
      </c>
      <c r="H2936" s="12">
        <f ca="1"/>
        <v>0.28590131625055626</v>
      </c>
      <c r="I2936" s="12">
        <v>0.29310000000000003</v>
      </c>
    </row>
    <row r="2937" spans="6:9" x14ac:dyDescent="0.3">
      <c r="F2937" s="2">
        <v>2932</v>
      </c>
      <c r="G2937" s="12">
        <f ca="1"/>
        <v>247.97820268189196</v>
      </c>
      <c r="H2937" s="12">
        <f ca="1"/>
        <v>0.28593840449298291</v>
      </c>
      <c r="I2937" s="12">
        <v>0.29320000000000002</v>
      </c>
    </row>
    <row r="2938" spans="6:9" x14ac:dyDescent="0.3">
      <c r="F2938" s="2">
        <v>2933</v>
      </c>
      <c r="G2938" s="12">
        <f ca="1"/>
        <v>247.99454195430997</v>
      </c>
      <c r="H2938" s="12">
        <f ca="1"/>
        <v>0.28596943316855039</v>
      </c>
      <c r="I2938" s="12">
        <v>0.29330000000000001</v>
      </c>
    </row>
    <row r="2939" spans="6:9" x14ac:dyDescent="0.3">
      <c r="F2939" s="2">
        <v>2934</v>
      </c>
      <c r="G2939" s="12">
        <f ca="1"/>
        <v>248.03368057488785</v>
      </c>
      <c r="H2939" s="12">
        <f ca="1"/>
        <v>0.28604375561900275</v>
      </c>
      <c r="I2939" s="12">
        <v>0.29339999999999999</v>
      </c>
    </row>
    <row r="2940" spans="6:9" x14ac:dyDescent="0.3">
      <c r="F2940" s="2">
        <v>2935</v>
      </c>
      <c r="G2940" s="12">
        <f ca="1"/>
        <v>248.17276963623408</v>
      </c>
      <c r="H2940" s="12">
        <f ca="1"/>
        <v>0.28630784808528886</v>
      </c>
      <c r="I2940" s="12">
        <v>0.29349999999999998</v>
      </c>
    </row>
    <row r="2941" spans="6:9" x14ac:dyDescent="0.3">
      <c r="F2941" s="2">
        <v>2936</v>
      </c>
      <c r="G2941" s="12">
        <f ca="1"/>
        <v>248.18855762966393</v>
      </c>
      <c r="H2941" s="12">
        <f ca="1"/>
        <v>0.28633782212251879</v>
      </c>
      <c r="I2941" s="12">
        <v>0.29360000000000003</v>
      </c>
    </row>
    <row r="2942" spans="6:9" x14ac:dyDescent="0.3">
      <c r="F2942" s="2">
        <v>2937</v>
      </c>
      <c r="G2942" s="12">
        <f ca="1"/>
        <v>248.23010604243677</v>
      </c>
      <c r="H2942" s="12">
        <f ca="1"/>
        <v>0.2864167001755481</v>
      </c>
      <c r="I2942" s="12">
        <v>0.29370000000000002</v>
      </c>
    </row>
    <row r="2943" spans="6:9" x14ac:dyDescent="0.3">
      <c r="F2943" s="2">
        <v>2938</v>
      </c>
      <c r="G2943" s="12">
        <f ca="1"/>
        <v>248.24715531760285</v>
      </c>
      <c r="H2943" s="12">
        <f ca="1"/>
        <v>0.28644906630293387</v>
      </c>
      <c r="I2943" s="12">
        <v>0.29380000000000001</v>
      </c>
    </row>
    <row r="2944" spans="6:9" x14ac:dyDescent="0.3">
      <c r="F2944" s="2">
        <v>2939</v>
      </c>
      <c r="G2944" s="12">
        <f ca="1"/>
        <v>248.25867763118436</v>
      </c>
      <c r="H2944" s="12">
        <f ca="1"/>
        <v>0.28647093970099047</v>
      </c>
      <c r="I2944" s="12">
        <v>0.29389999999999999</v>
      </c>
    </row>
    <row r="2945" spans="6:9" x14ac:dyDescent="0.3">
      <c r="F2945" s="2">
        <v>2940</v>
      </c>
      <c r="G2945" s="12">
        <f ca="1"/>
        <v>248.29331019629922</v>
      </c>
      <c r="H2945" s="12">
        <f ca="1"/>
        <v>0.28653668245500352</v>
      </c>
      <c r="I2945" s="12">
        <v>0.29399999999999998</v>
      </c>
    </row>
    <row r="2946" spans="6:9" x14ac:dyDescent="0.3">
      <c r="F2946" s="2">
        <v>2941</v>
      </c>
      <c r="G2946" s="12">
        <f ca="1"/>
        <v>248.4123042117651</v>
      </c>
      <c r="H2946" s="12">
        <f ca="1"/>
        <v>0.28676254487339858</v>
      </c>
      <c r="I2946" s="12">
        <v>0.29409999999999997</v>
      </c>
    </row>
    <row r="2947" spans="6:9" x14ac:dyDescent="0.3">
      <c r="F2947" s="2">
        <v>2942</v>
      </c>
      <c r="G2947" s="12">
        <f ca="1"/>
        <v>248.44424876285404</v>
      </c>
      <c r="H2947" s="12">
        <f ca="1"/>
        <v>0.28682317270501168</v>
      </c>
      <c r="I2947" s="12">
        <v>0.29420000000000002</v>
      </c>
    </row>
    <row r="2948" spans="6:9" x14ac:dyDescent="0.3">
      <c r="F2948" s="2">
        <v>2943</v>
      </c>
      <c r="G2948" s="12">
        <f ca="1"/>
        <v>248.46170036180013</v>
      </c>
      <c r="H2948" s="12">
        <f ca="1"/>
        <v>0.28685629315268102</v>
      </c>
      <c r="I2948" s="12">
        <v>0.29430000000000001</v>
      </c>
    </row>
    <row r="2949" spans="6:9" x14ac:dyDescent="0.3">
      <c r="F2949" s="2">
        <v>2944</v>
      </c>
      <c r="G2949" s="12">
        <f ca="1"/>
        <v>248.48932506495089</v>
      </c>
      <c r="H2949" s="12">
        <f ca="1"/>
        <v>0.28690871901346826</v>
      </c>
      <c r="I2949" s="12">
        <v>0.2944</v>
      </c>
    </row>
    <row r="2950" spans="6:9" x14ac:dyDescent="0.3">
      <c r="F2950" s="2">
        <v>2945</v>
      </c>
      <c r="G2950" s="12">
        <f ca="1"/>
        <v>248.52897410020501</v>
      </c>
      <c r="H2950" s="12">
        <f ca="1"/>
        <v>0.28698396115291613</v>
      </c>
      <c r="I2950" s="12">
        <v>0.29449999999999998</v>
      </c>
    </row>
    <row r="2951" spans="6:9" x14ac:dyDescent="0.3">
      <c r="F2951" s="2">
        <v>2946</v>
      </c>
      <c r="G2951" s="12">
        <f ca="1"/>
        <v>248.66005540024446</v>
      </c>
      <c r="H2951" s="12">
        <f ca="1"/>
        <v>0.28723268642529831</v>
      </c>
      <c r="I2951" s="12">
        <v>0.29459999999999997</v>
      </c>
    </row>
    <row r="2952" spans="6:9" x14ac:dyDescent="0.3">
      <c r="F2952" s="2">
        <v>2947</v>
      </c>
      <c r="G2952" s="12">
        <f ca="1"/>
        <v>248.68168939127656</v>
      </c>
      <c r="H2952" s="12">
        <f ca="1"/>
        <v>0.28727373250511845</v>
      </c>
      <c r="I2952" s="12">
        <v>0.29470000000000002</v>
      </c>
    </row>
    <row r="2953" spans="6:9" x14ac:dyDescent="0.3">
      <c r="F2953" s="2">
        <v>2948</v>
      </c>
      <c r="G2953" s="12">
        <f ca="1"/>
        <v>248.68628945971989</v>
      </c>
      <c r="H2953" s="12">
        <f ca="1"/>
        <v>0.28728246004317692</v>
      </c>
      <c r="I2953" s="12">
        <v>0.29480000000000001</v>
      </c>
    </row>
    <row r="2954" spans="6:9" x14ac:dyDescent="0.3">
      <c r="F2954" s="2">
        <v>2949</v>
      </c>
      <c r="G2954" s="12">
        <f ca="1"/>
        <v>248.69891498064953</v>
      </c>
      <c r="H2954" s="12">
        <f ca="1"/>
        <v>0.28730641369791254</v>
      </c>
      <c r="I2954" s="12">
        <v>0.2949</v>
      </c>
    </row>
    <row r="2955" spans="6:9" x14ac:dyDescent="0.3">
      <c r="F2955" s="2">
        <v>2950</v>
      </c>
      <c r="G2955" s="12">
        <f ca="1"/>
        <v>248.77710065087467</v>
      </c>
      <c r="H2955" s="12">
        <f ca="1"/>
        <v>0.28745474178471453</v>
      </c>
      <c r="I2955" s="12">
        <v>0.29499999999999998</v>
      </c>
    </row>
    <row r="2956" spans="6:9" x14ac:dyDescent="0.3">
      <c r="F2956" s="2">
        <v>2951</v>
      </c>
      <c r="G2956" s="12">
        <f ca="1"/>
        <v>248.78929695211195</v>
      </c>
      <c r="H2956" s="12">
        <f ca="1"/>
        <v>0.28747787831603244</v>
      </c>
      <c r="I2956" s="12">
        <v>0.29509999999999997</v>
      </c>
    </row>
    <row r="2957" spans="6:9" x14ac:dyDescent="0.3">
      <c r="F2957" s="2">
        <v>2952</v>
      </c>
      <c r="G2957" s="12">
        <f ca="1"/>
        <v>248.88478109358573</v>
      </c>
      <c r="H2957" s="12">
        <f ca="1"/>
        <v>0.28765899990804211</v>
      </c>
      <c r="I2957" s="12">
        <v>0.29520000000000002</v>
      </c>
    </row>
    <row r="2958" spans="6:9" x14ac:dyDescent="0.3">
      <c r="F2958" s="2">
        <v>2953</v>
      </c>
      <c r="G2958" s="12">
        <f ca="1"/>
        <v>248.89993212649802</v>
      </c>
      <c r="H2958" s="12">
        <f ca="1"/>
        <v>0.28768773742477372</v>
      </c>
      <c r="I2958" s="12">
        <v>0.29530000000000001</v>
      </c>
    </row>
    <row r="2959" spans="6:9" x14ac:dyDescent="0.3">
      <c r="F2959" s="2">
        <v>2954</v>
      </c>
      <c r="G2959" s="12">
        <f ca="1"/>
        <v>248.94307047091581</v>
      </c>
      <c r="H2959" s="12">
        <f ca="1"/>
        <v>0.28776955632114187</v>
      </c>
      <c r="I2959" s="12">
        <v>0.2954</v>
      </c>
    </row>
    <row r="2960" spans="6:9" x14ac:dyDescent="0.3">
      <c r="F2960" s="2">
        <v>2955</v>
      </c>
      <c r="G2960" s="12">
        <f ca="1"/>
        <v>248.97743660179367</v>
      </c>
      <c r="H2960" s="12">
        <f ca="1"/>
        <v>0.28783473392271108</v>
      </c>
      <c r="I2960" s="12">
        <v>0.29549999999999998</v>
      </c>
    </row>
    <row r="2961" spans="6:9" x14ac:dyDescent="0.3">
      <c r="F2961" s="2">
        <v>2956</v>
      </c>
      <c r="G2961" s="12">
        <f ca="1"/>
        <v>249.00591573314068</v>
      </c>
      <c r="H2961" s="12">
        <f ca="1"/>
        <v>0.28788874418709764</v>
      </c>
      <c r="I2961" s="12">
        <v>0.29559999999999997</v>
      </c>
    </row>
    <row r="2962" spans="6:9" x14ac:dyDescent="0.3">
      <c r="F2962" s="2">
        <v>2957</v>
      </c>
      <c r="G2962" s="12">
        <f ca="1"/>
        <v>249.241740077445</v>
      </c>
      <c r="H2962" s="12">
        <f ca="1"/>
        <v>0.28833590297734513</v>
      </c>
      <c r="I2962" s="12">
        <v>0.29570000000000002</v>
      </c>
    </row>
    <row r="2963" spans="6:9" x14ac:dyDescent="0.3">
      <c r="F2963" s="2">
        <v>2958</v>
      </c>
      <c r="G2963" s="12">
        <f ca="1"/>
        <v>249.45671187930941</v>
      </c>
      <c r="H2963" s="12">
        <f ca="1"/>
        <v>0.28874339981942176</v>
      </c>
      <c r="I2963" s="12">
        <v>0.29580000000000001</v>
      </c>
    </row>
    <row r="2964" spans="6:9" x14ac:dyDescent="0.3">
      <c r="F2964" s="2">
        <v>2959</v>
      </c>
      <c r="G2964" s="12">
        <f ca="1"/>
        <v>249.4683441135428</v>
      </c>
      <c r="H2964" s="12">
        <f ca="1"/>
        <v>0.28876544635395529</v>
      </c>
      <c r="I2964" s="12">
        <v>0.2959</v>
      </c>
    </row>
    <row r="2965" spans="6:9" x14ac:dyDescent="0.3">
      <c r="F2965" s="2">
        <v>2960</v>
      </c>
      <c r="G2965" s="12">
        <f ca="1"/>
        <v>249.49935498622983</v>
      </c>
      <c r="H2965" s="12">
        <f ca="1"/>
        <v>0.28882421948726633</v>
      </c>
      <c r="I2965" s="12">
        <v>0.29599999999999999</v>
      </c>
    </row>
    <row r="2966" spans="6:9" x14ac:dyDescent="0.3">
      <c r="F2966" s="2">
        <v>2961</v>
      </c>
      <c r="G2966" s="12">
        <f ca="1"/>
        <v>249.50033266524656</v>
      </c>
      <c r="H2966" s="12">
        <f ca="1"/>
        <v>0.28882607238689961</v>
      </c>
      <c r="I2966" s="12">
        <v>0.29609999999999997</v>
      </c>
    </row>
    <row r="2967" spans="6:9" x14ac:dyDescent="0.3">
      <c r="F2967" s="2">
        <v>2962</v>
      </c>
      <c r="G2967" s="12">
        <f ca="1"/>
        <v>249.5125965112901</v>
      </c>
      <c r="H2967" s="12">
        <f ca="1"/>
        <v>0.28884931465249286</v>
      </c>
      <c r="I2967" s="12">
        <v>0.29620000000000002</v>
      </c>
    </row>
    <row r="2968" spans="6:9" x14ac:dyDescent="0.3">
      <c r="F2968" s="2">
        <v>2963</v>
      </c>
      <c r="G2968" s="12">
        <f ca="1"/>
        <v>249.5290838202726</v>
      </c>
      <c r="H2968" s="12">
        <f ca="1"/>
        <v>0.28888056056611189</v>
      </c>
      <c r="I2968" s="12">
        <v>0.29630000000000001</v>
      </c>
    </row>
    <row r="2969" spans="6:9" x14ac:dyDescent="0.3">
      <c r="F2969" s="2">
        <v>2964</v>
      </c>
      <c r="G2969" s="12">
        <f ca="1"/>
        <v>249.54248650615114</v>
      </c>
      <c r="H2969" s="12">
        <f ca="1"/>
        <v>0.28890596015231018</v>
      </c>
      <c r="I2969" s="12">
        <v>0.2964</v>
      </c>
    </row>
    <row r="2970" spans="6:9" x14ac:dyDescent="0.3">
      <c r="F2970" s="2">
        <v>2965</v>
      </c>
      <c r="G2970" s="12">
        <f ca="1"/>
        <v>249.59696518539192</v>
      </c>
      <c r="H2970" s="12">
        <f ca="1"/>
        <v>0.28900919866291175</v>
      </c>
      <c r="I2970" s="12">
        <v>0.29649999999999999</v>
      </c>
    </row>
    <row r="2971" spans="6:9" x14ac:dyDescent="0.3">
      <c r="F2971" s="2">
        <v>2966</v>
      </c>
      <c r="G2971" s="12">
        <f ca="1"/>
        <v>249.6447763812472</v>
      </c>
      <c r="H2971" s="12">
        <f ca="1"/>
        <v>0.28909979594450941</v>
      </c>
      <c r="I2971" s="12">
        <v>0.29659999999999997</v>
      </c>
    </row>
    <row r="2972" spans="6:9" x14ac:dyDescent="0.3">
      <c r="F2972" s="2">
        <v>2967</v>
      </c>
      <c r="G2972" s="12">
        <f ca="1"/>
        <v>249.72628442179735</v>
      </c>
      <c r="H2972" s="12">
        <f ca="1"/>
        <v>0.28925423196019995</v>
      </c>
      <c r="I2972" s="12">
        <v>0.29670000000000002</v>
      </c>
    </row>
    <row r="2973" spans="6:9" x14ac:dyDescent="0.3">
      <c r="F2973" s="2">
        <v>2968</v>
      </c>
      <c r="G2973" s="12">
        <f ca="1"/>
        <v>249.87911411170944</v>
      </c>
      <c r="H2973" s="12">
        <f ca="1"/>
        <v>0.28954375827546242</v>
      </c>
      <c r="I2973" s="12">
        <v>0.29680000000000001</v>
      </c>
    </row>
    <row r="2974" spans="6:9" x14ac:dyDescent="0.3">
      <c r="F2974" s="2">
        <v>2969</v>
      </c>
      <c r="G2974" s="12">
        <f ca="1"/>
        <v>249.92871330508751</v>
      </c>
      <c r="H2974" s="12">
        <f ca="1"/>
        <v>0.28963770817656354</v>
      </c>
      <c r="I2974" s="12">
        <v>0.2969</v>
      </c>
    </row>
    <row r="2975" spans="6:9" x14ac:dyDescent="0.3">
      <c r="F2975" s="2">
        <v>2970</v>
      </c>
      <c r="G2975" s="12">
        <f ca="1"/>
        <v>249.94030712724532</v>
      </c>
      <c r="H2975" s="12">
        <f ca="1"/>
        <v>0.28965966809044064</v>
      </c>
      <c r="I2975" s="12">
        <v>0.29699999999999999</v>
      </c>
    </row>
    <row r="2976" spans="6:9" x14ac:dyDescent="0.3">
      <c r="F2976" s="2">
        <v>2971</v>
      </c>
      <c r="G2976" s="12">
        <f ca="1"/>
        <v>250.00343935228841</v>
      </c>
      <c r="H2976" s="12">
        <f ca="1"/>
        <v>0.28977924118258014</v>
      </c>
      <c r="I2976" s="12">
        <v>0.29709999999999998</v>
      </c>
    </row>
    <row r="2977" spans="6:9" x14ac:dyDescent="0.3">
      <c r="F2977" s="2">
        <v>2972</v>
      </c>
      <c r="G2977" s="12">
        <f ca="1"/>
        <v>250.03249930726793</v>
      </c>
      <c r="H2977" s="12">
        <f ca="1"/>
        <v>0.28983427765744563</v>
      </c>
      <c r="I2977" s="12">
        <v>0.29720000000000002</v>
      </c>
    </row>
    <row r="2978" spans="6:9" x14ac:dyDescent="0.3">
      <c r="F2978" s="2">
        <v>2973</v>
      </c>
      <c r="G2978" s="12">
        <f ca="1"/>
        <v>250.03549038727556</v>
      </c>
      <c r="H2978" s="12">
        <f ca="1"/>
        <v>0.28983994232493138</v>
      </c>
      <c r="I2978" s="12">
        <v>0.29730000000000001</v>
      </c>
    </row>
    <row r="2979" spans="6:9" x14ac:dyDescent="0.3">
      <c r="F2979" s="2">
        <v>2974</v>
      </c>
      <c r="G2979" s="12">
        <f ca="1"/>
        <v>250.14438830824929</v>
      </c>
      <c r="H2979" s="12">
        <f ca="1"/>
        <v>0.29004616365453328</v>
      </c>
      <c r="I2979" s="12">
        <v>0.2974</v>
      </c>
    </row>
    <row r="2980" spans="6:9" x14ac:dyDescent="0.3">
      <c r="F2980" s="2">
        <v>2975</v>
      </c>
      <c r="G2980" s="12">
        <f ca="1"/>
        <v>250.28165686265413</v>
      </c>
      <c r="H2980" s="12">
        <f ca="1"/>
        <v>0.29030606813559712</v>
      </c>
      <c r="I2980" s="12">
        <v>0.29749999999999999</v>
      </c>
    </row>
    <row r="2981" spans="6:9" x14ac:dyDescent="0.3">
      <c r="F2981" s="2">
        <v>2976</v>
      </c>
      <c r="G2981" s="12">
        <f ca="1"/>
        <v>250.28997616425158</v>
      </c>
      <c r="H2981" s="12">
        <f ca="1"/>
        <v>0.29032181838409288</v>
      </c>
      <c r="I2981" s="12">
        <v>0.29759999999999998</v>
      </c>
    </row>
    <row r="2982" spans="6:9" x14ac:dyDescent="0.3">
      <c r="F2982" s="2">
        <v>2977</v>
      </c>
      <c r="G2982" s="12">
        <f ca="1"/>
        <v>250.35283176358701</v>
      </c>
      <c r="H2982" s="12">
        <f ca="1"/>
        <v>0.29044081206455452</v>
      </c>
      <c r="I2982" s="12">
        <v>0.29770000000000002</v>
      </c>
    </row>
    <row r="2983" spans="6:9" x14ac:dyDescent="0.3">
      <c r="F2983" s="2">
        <v>2978</v>
      </c>
      <c r="G2983" s="12">
        <f ca="1"/>
        <v>250.36840655076924</v>
      </c>
      <c r="H2983" s="12">
        <f ca="1"/>
        <v>0.29047029558430204</v>
      </c>
      <c r="I2983" s="12">
        <v>0.29780000000000001</v>
      </c>
    </row>
    <row r="2984" spans="6:9" x14ac:dyDescent="0.3">
      <c r="F2984" s="2">
        <v>2979</v>
      </c>
      <c r="G2984" s="12">
        <f ca="1"/>
        <v>250.4730940380515</v>
      </c>
      <c r="H2984" s="12">
        <f ca="1"/>
        <v>0.29066845610998526</v>
      </c>
      <c r="I2984" s="12">
        <v>0.2979</v>
      </c>
    </row>
    <row r="2985" spans="6:9" x14ac:dyDescent="0.3">
      <c r="F2985" s="2">
        <v>2980</v>
      </c>
      <c r="G2985" s="12">
        <f ca="1"/>
        <v>250.61469427602094</v>
      </c>
      <c r="H2985" s="12">
        <f ca="1"/>
        <v>0.2909364438951747</v>
      </c>
      <c r="I2985" s="12">
        <v>0.29799999999999999</v>
      </c>
    </row>
    <row r="2986" spans="6:9" x14ac:dyDescent="0.3">
      <c r="F2986" s="2">
        <v>2981</v>
      </c>
      <c r="G2986" s="12">
        <f ca="1"/>
        <v>250.7305017707323</v>
      </c>
      <c r="H2986" s="12">
        <f ca="1"/>
        <v>0.29115557957482507</v>
      </c>
      <c r="I2986" s="12">
        <v>0.29809999999999998</v>
      </c>
    </row>
    <row r="2987" spans="6:9" x14ac:dyDescent="0.3">
      <c r="F2987" s="2">
        <v>2982</v>
      </c>
      <c r="G2987" s="12">
        <f ca="1"/>
        <v>250.73187049767444</v>
      </c>
      <c r="H2987" s="12">
        <f ca="1"/>
        <v>0.2911581693334423</v>
      </c>
      <c r="I2987" s="12">
        <v>0.29820000000000002</v>
      </c>
    </row>
    <row r="2988" spans="6:9" x14ac:dyDescent="0.3">
      <c r="F2988" s="2">
        <v>2983</v>
      </c>
      <c r="G2988" s="12">
        <f ca="1"/>
        <v>250.74515086087115</v>
      </c>
      <c r="H2988" s="12">
        <f ca="1"/>
        <v>0.29118329676957222</v>
      </c>
      <c r="I2988" s="12">
        <v>0.29830000000000001</v>
      </c>
    </row>
    <row r="2989" spans="6:9" x14ac:dyDescent="0.3">
      <c r="F2989" s="2">
        <v>2984</v>
      </c>
      <c r="G2989" s="12">
        <f ca="1"/>
        <v>250.74618617580836</v>
      </c>
      <c r="H2989" s="12">
        <f ca="1"/>
        <v>0.29118525564381759</v>
      </c>
      <c r="I2989" s="12">
        <v>0.2984</v>
      </c>
    </row>
    <row r="2990" spans="6:9" x14ac:dyDescent="0.3">
      <c r="F2990" s="2">
        <v>2985</v>
      </c>
      <c r="G2990" s="12">
        <f ca="1"/>
        <v>250.75492157452061</v>
      </c>
      <c r="H2990" s="12">
        <f ca="1"/>
        <v>0.29120178340302683</v>
      </c>
      <c r="I2990" s="12">
        <v>0.29849999999999999</v>
      </c>
    </row>
    <row r="2991" spans="6:9" x14ac:dyDescent="0.3">
      <c r="F2991" s="2">
        <v>2986</v>
      </c>
      <c r="G2991" s="12">
        <f ca="1"/>
        <v>250.75581199075839</v>
      </c>
      <c r="H2991" s="12">
        <f ca="1"/>
        <v>0.29120346809895481</v>
      </c>
      <c r="I2991" s="12">
        <v>0.29859999999999998</v>
      </c>
    </row>
    <row r="2992" spans="6:9" x14ac:dyDescent="0.3">
      <c r="F2992" s="2">
        <v>2987</v>
      </c>
      <c r="G2992" s="12">
        <f ca="1"/>
        <v>250.79179615095632</v>
      </c>
      <c r="H2992" s="12">
        <f ca="1"/>
        <v>0.29127154960263857</v>
      </c>
      <c r="I2992" s="12">
        <v>0.29870000000000002</v>
      </c>
    </row>
    <row r="2993" spans="6:9" x14ac:dyDescent="0.3">
      <c r="F2993" s="2">
        <v>2988</v>
      </c>
      <c r="G2993" s="12">
        <f ca="1"/>
        <v>250.79519384732862</v>
      </c>
      <c r="H2993" s="12">
        <f ca="1"/>
        <v>0.29127797782542686</v>
      </c>
      <c r="I2993" s="12">
        <v>0.29880000000000001</v>
      </c>
    </row>
    <row r="2994" spans="6:9" x14ac:dyDescent="0.3">
      <c r="F2994" s="2">
        <v>2989</v>
      </c>
      <c r="G2994" s="12">
        <f ca="1"/>
        <v>250.86874839727056</v>
      </c>
      <c r="H2994" s="12">
        <f ca="1"/>
        <v>0.29141713115167678</v>
      </c>
      <c r="I2994" s="12">
        <v>0.2989</v>
      </c>
    </row>
    <row r="2995" spans="6:9" x14ac:dyDescent="0.3">
      <c r="F2995" s="2">
        <v>2990</v>
      </c>
      <c r="G2995" s="12">
        <f ca="1"/>
        <v>250.90797358650468</v>
      </c>
      <c r="H2995" s="12">
        <f ca="1"/>
        <v>0.2914913332875293</v>
      </c>
      <c r="I2995" s="12">
        <v>0.29899999999999999</v>
      </c>
    </row>
    <row r="2996" spans="6:9" x14ac:dyDescent="0.3">
      <c r="F2996" s="2">
        <v>2991</v>
      </c>
      <c r="G2996" s="12">
        <f ca="1"/>
        <v>250.98971104556244</v>
      </c>
      <c r="H2996" s="12">
        <f ca="1"/>
        <v>0.29164594323281567</v>
      </c>
      <c r="I2996" s="12">
        <v>0.29909999999999998</v>
      </c>
    </row>
    <row r="2997" spans="6:9" x14ac:dyDescent="0.3">
      <c r="F2997" s="2">
        <v>2992</v>
      </c>
      <c r="G2997" s="12">
        <f ca="1"/>
        <v>251.00982867073208</v>
      </c>
      <c r="H2997" s="12">
        <f ca="1"/>
        <v>0.2916839940052447</v>
      </c>
      <c r="I2997" s="12">
        <v>0.29920000000000002</v>
      </c>
    </row>
    <row r="2998" spans="6:9" x14ac:dyDescent="0.3">
      <c r="F2998" s="2">
        <v>2993</v>
      </c>
      <c r="G2998" s="12">
        <f ca="1"/>
        <v>251.01606513127729</v>
      </c>
      <c r="H2998" s="12">
        <f ca="1"/>
        <v>0.29169578953101627</v>
      </c>
      <c r="I2998" s="12">
        <v>0.29930000000000001</v>
      </c>
    </row>
    <row r="2999" spans="6:9" x14ac:dyDescent="0.3">
      <c r="F2999" s="2">
        <v>2994</v>
      </c>
      <c r="G2999" s="12">
        <f ca="1"/>
        <v>251.02535431865817</v>
      </c>
      <c r="H2999" s="12">
        <f ca="1"/>
        <v>0.29171335874559157</v>
      </c>
      <c r="I2999" s="12">
        <v>0.2994</v>
      </c>
    </row>
    <row r="3000" spans="6:9" x14ac:dyDescent="0.3">
      <c r="F3000" s="2">
        <v>2995</v>
      </c>
      <c r="G3000" s="12">
        <f ca="1"/>
        <v>251.02729606428989</v>
      </c>
      <c r="H3000" s="12">
        <f ca="1"/>
        <v>0.29171703126165538</v>
      </c>
      <c r="I3000" s="12">
        <v>0.29949999999999999</v>
      </c>
    </row>
    <row r="3001" spans="6:9" x14ac:dyDescent="0.3">
      <c r="F3001" s="2">
        <v>2996</v>
      </c>
      <c r="G3001" s="12">
        <f ca="1"/>
        <v>251.06850011437564</v>
      </c>
      <c r="H3001" s="12">
        <f ca="1"/>
        <v>0.29179496020084483</v>
      </c>
      <c r="I3001" s="12">
        <v>0.29959999999999998</v>
      </c>
    </row>
    <row r="3002" spans="6:9" x14ac:dyDescent="0.3">
      <c r="F3002" s="2">
        <v>2997</v>
      </c>
      <c r="G3002" s="12">
        <f ca="1"/>
        <v>251.25546628708139</v>
      </c>
      <c r="H3002" s="12">
        <f ca="1"/>
        <v>0.29214851418563648</v>
      </c>
      <c r="I3002" s="12">
        <v>0.29970000000000002</v>
      </c>
    </row>
    <row r="3003" spans="6:9" x14ac:dyDescent="0.3">
      <c r="F3003" s="2">
        <v>2998</v>
      </c>
      <c r="G3003" s="12">
        <f ca="1"/>
        <v>251.30932790813245</v>
      </c>
      <c r="H3003" s="12">
        <f ca="1"/>
        <v>0.29225035040735814</v>
      </c>
      <c r="I3003" s="12">
        <v>0.29980000000000001</v>
      </c>
    </row>
    <row r="3004" spans="6:9" x14ac:dyDescent="0.3">
      <c r="F3004" s="2">
        <v>2999</v>
      </c>
      <c r="G3004" s="12">
        <f ca="1"/>
        <v>251.34946441320187</v>
      </c>
      <c r="H3004" s="12">
        <f ca="1"/>
        <v>0.29232623177474792</v>
      </c>
      <c r="I3004" s="12">
        <v>0.2999</v>
      </c>
    </row>
    <row r="3005" spans="6:9" x14ac:dyDescent="0.3">
      <c r="F3005" s="2">
        <v>3000</v>
      </c>
      <c r="G3005" s="12">
        <f ca="1"/>
        <v>251.36607180654926</v>
      </c>
      <c r="H3005" s="12">
        <f ca="1"/>
        <v>0.29235762822934763</v>
      </c>
      <c r="I3005" s="12">
        <v>0.3</v>
      </c>
    </row>
    <row r="3006" spans="6:9" x14ac:dyDescent="0.3">
      <c r="F3006" s="2">
        <v>3001</v>
      </c>
      <c r="G3006" s="12">
        <f ca="1"/>
        <v>251.37107169491571</v>
      </c>
      <c r="H3006" s="12">
        <f ca="1"/>
        <v>0.29236708043532955</v>
      </c>
      <c r="I3006" s="12">
        <v>0.30009999999999998</v>
      </c>
    </row>
    <row r="3007" spans="6:9" x14ac:dyDescent="0.3">
      <c r="F3007" s="2">
        <v>3002</v>
      </c>
      <c r="G3007" s="12">
        <f ca="1"/>
        <v>251.46366950215827</v>
      </c>
      <c r="H3007" s="12">
        <f ca="1"/>
        <v>0.2925421236424568</v>
      </c>
      <c r="I3007" s="12">
        <v>0.30020000000000002</v>
      </c>
    </row>
    <row r="3008" spans="6:9" x14ac:dyDescent="0.3">
      <c r="F3008" s="2">
        <v>3003</v>
      </c>
      <c r="G3008" s="12">
        <f ca="1"/>
        <v>251.49954238222267</v>
      </c>
      <c r="H3008" s="12">
        <f ca="1"/>
        <v>0.29260993048734585</v>
      </c>
      <c r="I3008" s="12">
        <v>0.30030000000000001</v>
      </c>
    </row>
    <row r="3009" spans="6:9" x14ac:dyDescent="0.3">
      <c r="F3009" s="2">
        <v>3004</v>
      </c>
      <c r="G3009" s="12">
        <f ca="1"/>
        <v>251.51240321478076</v>
      </c>
      <c r="H3009" s="12">
        <f ca="1"/>
        <v>0.29263423921551401</v>
      </c>
      <c r="I3009" s="12">
        <v>0.3004</v>
      </c>
    </row>
    <row r="3010" spans="6:9" x14ac:dyDescent="0.3">
      <c r="F3010" s="2">
        <v>3005</v>
      </c>
      <c r="G3010" s="12">
        <f ca="1"/>
        <v>251.52311706983267</v>
      </c>
      <c r="H3010" s="12">
        <f ca="1"/>
        <v>0.29265448954436946</v>
      </c>
      <c r="I3010" s="12">
        <v>0.30049999999999999</v>
      </c>
    </row>
    <row r="3011" spans="6:9" x14ac:dyDescent="0.3">
      <c r="F3011" s="2">
        <v>3006</v>
      </c>
      <c r="G3011" s="12">
        <f ca="1"/>
        <v>251.56609618396863</v>
      </c>
      <c r="H3011" s="12">
        <f ca="1"/>
        <v>0.29273572174077711</v>
      </c>
      <c r="I3011" s="12">
        <v>0.30059999999999998</v>
      </c>
    </row>
    <row r="3012" spans="6:9" x14ac:dyDescent="0.3">
      <c r="F3012" s="2">
        <v>3007</v>
      </c>
      <c r="G3012" s="12">
        <f ca="1"/>
        <v>251.60270414294826</v>
      </c>
      <c r="H3012" s="12">
        <f ca="1"/>
        <v>0.29280490852759167</v>
      </c>
      <c r="I3012" s="12">
        <v>0.30070000000000002</v>
      </c>
    </row>
    <row r="3013" spans="6:9" x14ac:dyDescent="0.3">
      <c r="F3013" s="2">
        <v>3008</v>
      </c>
      <c r="G3013" s="12">
        <f ca="1"/>
        <v>251.61871006803028</v>
      </c>
      <c r="H3013" s="12">
        <f ca="1"/>
        <v>0.29283515767646606</v>
      </c>
      <c r="I3013" s="12">
        <v>0.30080000000000001</v>
      </c>
    </row>
    <row r="3014" spans="6:9" x14ac:dyDescent="0.3">
      <c r="F3014" s="2">
        <v>3009</v>
      </c>
      <c r="G3014" s="12">
        <f ca="1"/>
        <v>251.67751726191966</v>
      </c>
      <c r="H3014" s="12">
        <f ca="1"/>
        <v>0.29294629018777196</v>
      </c>
      <c r="I3014" s="12">
        <v>0.3009</v>
      </c>
    </row>
    <row r="3015" spans="6:9" x14ac:dyDescent="0.3">
      <c r="F3015" s="2">
        <v>3010</v>
      </c>
      <c r="G3015" s="12">
        <f ca="1"/>
        <v>251.8240954371945</v>
      </c>
      <c r="H3015" s="12">
        <f ca="1"/>
        <v>0.29322325231266133</v>
      </c>
      <c r="I3015" s="12">
        <v>0.30099999999999999</v>
      </c>
    </row>
    <row r="3016" spans="6:9" x14ac:dyDescent="0.3">
      <c r="F3016" s="2">
        <v>3011</v>
      </c>
      <c r="G3016" s="12">
        <f ca="1"/>
        <v>251.85459679925816</v>
      </c>
      <c r="H3016" s="12">
        <f ca="1"/>
        <v>0.29328087837070638</v>
      </c>
      <c r="I3016" s="12">
        <v>0.30109999999999998</v>
      </c>
    </row>
    <row r="3017" spans="6:9" x14ac:dyDescent="0.3">
      <c r="F3017" s="2">
        <v>3012</v>
      </c>
      <c r="G3017" s="12">
        <f ca="1"/>
        <v>251.86314993832775</v>
      </c>
      <c r="H3017" s="12">
        <f ca="1"/>
        <v>0.29329703734823098</v>
      </c>
      <c r="I3017" s="12">
        <v>0.30120000000000002</v>
      </c>
    </row>
    <row r="3018" spans="6:9" x14ac:dyDescent="0.3">
      <c r="F3018" s="2">
        <v>3013</v>
      </c>
      <c r="G3018" s="12">
        <f ca="1"/>
        <v>251.97432794222993</v>
      </c>
      <c r="H3018" s="12">
        <f ca="1"/>
        <v>0.29350706305873908</v>
      </c>
      <c r="I3018" s="12">
        <v>0.30130000000000001</v>
      </c>
    </row>
    <row r="3019" spans="6:9" x14ac:dyDescent="0.3">
      <c r="F3019" s="2">
        <v>3014</v>
      </c>
      <c r="G3019" s="12">
        <f ca="1"/>
        <v>251.98260023499813</v>
      </c>
      <c r="H3019" s="12">
        <f ca="1"/>
        <v>0.29352268895051181</v>
      </c>
      <c r="I3019" s="12">
        <v>0.3014</v>
      </c>
    </row>
    <row r="3020" spans="6:9" x14ac:dyDescent="0.3">
      <c r="F3020" s="2">
        <v>3015</v>
      </c>
      <c r="G3020" s="12">
        <f ca="1"/>
        <v>251.98334207765788</v>
      </c>
      <c r="H3020" s="12">
        <f ca="1"/>
        <v>0.29352409024076986</v>
      </c>
      <c r="I3020" s="12">
        <v>0.30149999999999999</v>
      </c>
    </row>
    <row r="3021" spans="6:9" x14ac:dyDescent="0.3">
      <c r="F3021" s="2">
        <v>3016</v>
      </c>
      <c r="G3021" s="12">
        <f ca="1"/>
        <v>251.99768545471852</v>
      </c>
      <c r="H3021" s="12">
        <f ca="1"/>
        <v>0.29355118362992649</v>
      </c>
      <c r="I3021" s="12">
        <v>0.30159999999999998</v>
      </c>
    </row>
    <row r="3022" spans="6:9" x14ac:dyDescent="0.3">
      <c r="F3022" s="2">
        <v>3017</v>
      </c>
      <c r="G3022" s="12">
        <f ca="1"/>
        <v>252.0817545547003</v>
      </c>
      <c r="H3022" s="12">
        <f ca="1"/>
        <v>0.29370997238639451</v>
      </c>
      <c r="I3022" s="12">
        <v>0.30170000000000002</v>
      </c>
    </row>
    <row r="3023" spans="6:9" x14ac:dyDescent="0.3">
      <c r="F3023" s="2">
        <v>3018</v>
      </c>
      <c r="G3023" s="12">
        <f ca="1"/>
        <v>252.15116079651659</v>
      </c>
      <c r="H3023" s="12">
        <f ca="1"/>
        <v>0.29384105265404348</v>
      </c>
      <c r="I3023" s="12">
        <v>0.30180000000000001</v>
      </c>
    </row>
    <row r="3024" spans="6:9" x14ac:dyDescent="0.3">
      <c r="F3024" s="2">
        <v>3019</v>
      </c>
      <c r="G3024" s="12">
        <f ca="1"/>
        <v>252.2868363432475</v>
      </c>
      <c r="H3024" s="12">
        <f ca="1"/>
        <v>0.29409725365455874</v>
      </c>
      <c r="I3024" s="12">
        <v>0.3019</v>
      </c>
    </row>
    <row r="3025" spans="6:9" x14ac:dyDescent="0.3">
      <c r="F3025" s="2">
        <v>3020</v>
      </c>
      <c r="G3025" s="12">
        <f ca="1"/>
        <v>252.35432373974129</v>
      </c>
      <c r="H3025" s="12">
        <f ca="1"/>
        <v>0.29422467521381368</v>
      </c>
      <c r="I3025" s="12">
        <v>0.30199999999999999</v>
      </c>
    </row>
    <row r="3026" spans="6:9" x14ac:dyDescent="0.3">
      <c r="F3026" s="2">
        <v>3021</v>
      </c>
      <c r="G3026" s="12">
        <f ca="1"/>
        <v>252.38874278926176</v>
      </c>
      <c r="H3026" s="12">
        <f ca="1"/>
        <v>0.29428965668153961</v>
      </c>
      <c r="I3026" s="12">
        <v>0.30209999999999998</v>
      </c>
    </row>
    <row r="3027" spans="6:9" x14ac:dyDescent="0.3">
      <c r="F3027" s="2">
        <v>3022</v>
      </c>
      <c r="G3027" s="12">
        <f ca="1"/>
        <v>252.65695881782824</v>
      </c>
      <c r="H3027" s="12">
        <f ca="1"/>
        <v>0.2947959328239681</v>
      </c>
      <c r="I3027" s="12">
        <v>0.30220000000000002</v>
      </c>
    </row>
    <row r="3028" spans="6:9" x14ac:dyDescent="0.3">
      <c r="F3028" s="2">
        <v>3023</v>
      </c>
      <c r="G3028" s="12">
        <f ca="1"/>
        <v>252.66744885622415</v>
      </c>
      <c r="H3028" s="12">
        <f ca="1"/>
        <v>0.29481572979916126</v>
      </c>
      <c r="I3028" s="12">
        <v>0.30230000000000001</v>
      </c>
    </row>
    <row r="3029" spans="6:9" x14ac:dyDescent="0.3">
      <c r="F3029" s="2">
        <v>3024</v>
      </c>
      <c r="G3029" s="12">
        <f ca="1"/>
        <v>252.66876333414893</v>
      </c>
      <c r="H3029" s="12">
        <f ca="1"/>
        <v>0.2948182104842042</v>
      </c>
      <c r="I3029" s="12">
        <v>0.3024</v>
      </c>
    </row>
    <row r="3030" spans="6:9" x14ac:dyDescent="0.3">
      <c r="F3030" s="2">
        <v>3025</v>
      </c>
      <c r="G3030" s="12">
        <f ca="1"/>
        <v>252.70183364749914</v>
      </c>
      <c r="H3030" s="12">
        <f ca="1"/>
        <v>0.29488061940175503</v>
      </c>
      <c r="I3030" s="12">
        <v>0.30249999999999999</v>
      </c>
    </row>
    <row r="3031" spans="6:9" x14ac:dyDescent="0.3">
      <c r="F3031" s="2">
        <v>3026</v>
      </c>
      <c r="G3031" s="12">
        <f ca="1"/>
        <v>252.7090599065175</v>
      </c>
      <c r="H3031" s="12">
        <f ca="1"/>
        <v>0.29489425612903941</v>
      </c>
      <c r="I3031" s="12">
        <v>0.30259999999999998</v>
      </c>
    </row>
    <row r="3032" spans="6:9" x14ac:dyDescent="0.3">
      <c r="F3032" s="2">
        <v>3027</v>
      </c>
      <c r="G3032" s="12">
        <f ca="1"/>
        <v>252.74457211658626</v>
      </c>
      <c r="H3032" s="12">
        <f ca="1"/>
        <v>0.29496126956916202</v>
      </c>
      <c r="I3032" s="12">
        <v>0.30270000000000002</v>
      </c>
    </row>
    <row r="3033" spans="6:9" x14ac:dyDescent="0.3">
      <c r="F3033" s="2">
        <v>3028</v>
      </c>
      <c r="G3033" s="12">
        <f ca="1"/>
        <v>252.75740906927194</v>
      </c>
      <c r="H3033" s="12">
        <f ca="1"/>
        <v>0.29498549280193509</v>
      </c>
      <c r="I3033" s="12">
        <v>0.30280000000000001</v>
      </c>
    </row>
    <row r="3034" spans="6:9" x14ac:dyDescent="0.3">
      <c r="F3034" s="2">
        <v>3029</v>
      </c>
      <c r="G3034" s="12">
        <f ca="1"/>
        <v>252.83587890979106</v>
      </c>
      <c r="H3034" s="12">
        <f ca="1"/>
        <v>0.29513355575188838</v>
      </c>
      <c r="I3034" s="12">
        <v>0.3029</v>
      </c>
    </row>
    <row r="3035" spans="6:9" x14ac:dyDescent="0.3">
      <c r="F3035" s="2">
        <v>3030</v>
      </c>
      <c r="G3035" s="12">
        <f ca="1"/>
        <v>252.84710479775458</v>
      </c>
      <c r="H3035" s="12">
        <f ca="1"/>
        <v>0.29515473635214962</v>
      </c>
      <c r="I3035" s="12">
        <v>0.30299999999999999</v>
      </c>
    </row>
    <row r="3036" spans="6:9" x14ac:dyDescent="0.3">
      <c r="F3036" s="2">
        <v>3031</v>
      </c>
      <c r="G3036" s="12">
        <f ca="1"/>
        <v>252.87373842932834</v>
      </c>
      <c r="H3036" s="12">
        <f ca="1"/>
        <v>0.29520498645382864</v>
      </c>
      <c r="I3036" s="12">
        <v>0.30309999999999998</v>
      </c>
    </row>
    <row r="3037" spans="6:9" x14ac:dyDescent="0.3">
      <c r="F3037" s="2">
        <v>3032</v>
      </c>
      <c r="G3037" s="12">
        <f ca="1"/>
        <v>252.96491092779365</v>
      </c>
      <c r="H3037" s="12">
        <f ca="1"/>
        <v>0.29537698951373825</v>
      </c>
      <c r="I3037" s="12">
        <v>0.30320000000000003</v>
      </c>
    </row>
    <row r="3038" spans="6:9" x14ac:dyDescent="0.3">
      <c r="F3038" s="2">
        <v>3033</v>
      </c>
      <c r="G3038" s="12">
        <f ca="1"/>
        <v>252.97340908958665</v>
      </c>
      <c r="H3038" s="12">
        <f ca="1"/>
        <v>0.29539302079894691</v>
      </c>
      <c r="I3038" s="12">
        <v>0.30330000000000001</v>
      </c>
    </row>
    <row r="3039" spans="6:9" x14ac:dyDescent="0.3">
      <c r="F3039" s="2">
        <v>3034</v>
      </c>
      <c r="G3039" s="12">
        <f ca="1"/>
        <v>253.01729336516973</v>
      </c>
      <c r="H3039" s="12">
        <f ca="1"/>
        <v>0.29547580301578669</v>
      </c>
      <c r="I3039" s="12">
        <v>0.3034</v>
      </c>
    </row>
    <row r="3040" spans="6:9" x14ac:dyDescent="0.3">
      <c r="F3040" s="2">
        <v>3035</v>
      </c>
      <c r="G3040" s="12">
        <f ca="1"/>
        <v>253.05134645221244</v>
      </c>
      <c r="H3040" s="12">
        <f ca="1"/>
        <v>0.29554003656963035</v>
      </c>
      <c r="I3040" s="12">
        <v>0.30349999999999999</v>
      </c>
    </row>
    <row r="3041" spans="6:9" x14ac:dyDescent="0.3">
      <c r="F3041" s="2">
        <v>3036</v>
      </c>
      <c r="G3041" s="12">
        <f ca="1"/>
        <v>253.07352558750404</v>
      </c>
      <c r="H3041" s="12">
        <f ca="1"/>
        <v>0.29558187098701894</v>
      </c>
      <c r="I3041" s="12">
        <v>0.30359999999999998</v>
      </c>
    </row>
    <row r="3042" spans="6:9" x14ac:dyDescent="0.3">
      <c r="F3042" s="2">
        <v>3037</v>
      </c>
      <c r="G3042" s="12">
        <f ca="1"/>
        <v>253.11703370186319</v>
      </c>
      <c r="H3042" s="12">
        <f ca="1"/>
        <v>0.29566393264355595</v>
      </c>
      <c r="I3042" s="12">
        <v>0.30370000000000003</v>
      </c>
    </row>
    <row r="3043" spans="6:9" x14ac:dyDescent="0.3">
      <c r="F3043" s="2">
        <v>3038</v>
      </c>
      <c r="G3043" s="12">
        <f ca="1"/>
        <v>253.22498320428065</v>
      </c>
      <c r="H3043" s="12">
        <f ca="1"/>
        <v>0.29586751804261757</v>
      </c>
      <c r="I3043" s="12">
        <v>0.30380000000000001</v>
      </c>
    </row>
    <row r="3044" spans="6:9" x14ac:dyDescent="0.3">
      <c r="F3044" s="2">
        <v>3039</v>
      </c>
      <c r="G3044" s="12">
        <f ca="1"/>
        <v>253.25704251104526</v>
      </c>
      <c r="H3044" s="12">
        <f ca="1"/>
        <v>0.29592797404122373</v>
      </c>
      <c r="I3044" s="12">
        <v>0.3039</v>
      </c>
    </row>
    <row r="3045" spans="6:9" x14ac:dyDescent="0.3">
      <c r="F3045" s="2">
        <v>3040</v>
      </c>
      <c r="G3045" s="12">
        <f ca="1"/>
        <v>253.2964566729438</v>
      </c>
      <c r="H3045" s="12">
        <f ca="1"/>
        <v>0.29600229593790284</v>
      </c>
      <c r="I3045" s="12">
        <v>0.30399999999999999</v>
      </c>
    </row>
    <row r="3046" spans="6:9" x14ac:dyDescent="0.3">
      <c r="F3046" s="2">
        <v>3041</v>
      </c>
      <c r="G3046" s="12">
        <f ca="1"/>
        <v>253.3072237098412</v>
      </c>
      <c r="H3046" s="12">
        <f ca="1"/>
        <v>0.29602259827789756</v>
      </c>
      <c r="I3046" s="12">
        <v>0.30409999999999998</v>
      </c>
    </row>
    <row r="3047" spans="6:9" x14ac:dyDescent="0.3">
      <c r="F3047" s="2">
        <v>3042</v>
      </c>
      <c r="G3047" s="12">
        <f ca="1"/>
        <v>253.34658506569565</v>
      </c>
      <c r="H3047" s="12">
        <f ca="1"/>
        <v>0.29609681561482515</v>
      </c>
      <c r="I3047" s="12">
        <v>0.30420000000000003</v>
      </c>
    </row>
    <row r="3048" spans="6:9" x14ac:dyDescent="0.3">
      <c r="F3048" s="2">
        <v>3043</v>
      </c>
      <c r="G3048" s="12">
        <f ca="1"/>
        <v>253.41379090662997</v>
      </c>
      <c r="H3048" s="12">
        <f ca="1"/>
        <v>0.29622352574695798</v>
      </c>
      <c r="I3048" s="12">
        <v>0.30430000000000001</v>
      </c>
    </row>
    <row r="3049" spans="6:9" x14ac:dyDescent="0.3">
      <c r="F3049" s="2">
        <v>3044</v>
      </c>
      <c r="G3049" s="12">
        <f ca="1"/>
        <v>253.45414883483272</v>
      </c>
      <c r="H3049" s="12">
        <f ca="1"/>
        <v>0.29629961124757065</v>
      </c>
      <c r="I3049" s="12">
        <v>0.3044</v>
      </c>
    </row>
    <row r="3050" spans="6:9" x14ac:dyDescent="0.3">
      <c r="F3050" s="2">
        <v>3045</v>
      </c>
      <c r="G3050" s="12">
        <f ca="1"/>
        <v>253.4582026276895</v>
      </c>
      <c r="H3050" s="12">
        <f ca="1"/>
        <v>0.29630725350520204</v>
      </c>
      <c r="I3050" s="12">
        <v>0.30449999999999999</v>
      </c>
    </row>
    <row r="3051" spans="6:9" x14ac:dyDescent="0.3">
      <c r="F3051" s="2">
        <v>3046</v>
      </c>
      <c r="G3051" s="12">
        <f ca="1"/>
        <v>253.49021448280348</v>
      </c>
      <c r="H3051" s="12">
        <f ca="1"/>
        <v>0.29636760117054195</v>
      </c>
      <c r="I3051" s="12">
        <v>0.30459999999999998</v>
      </c>
    </row>
    <row r="3052" spans="6:9" x14ac:dyDescent="0.3">
      <c r="F3052" s="2">
        <v>3047</v>
      </c>
      <c r="G3052" s="12">
        <f ca="1"/>
        <v>253.51772913182094</v>
      </c>
      <c r="H3052" s="12">
        <f ca="1"/>
        <v>0.29641946878723047</v>
      </c>
      <c r="I3052" s="12">
        <v>0.30470000000000003</v>
      </c>
    </row>
    <row r="3053" spans="6:9" x14ac:dyDescent="0.3">
      <c r="F3053" s="2">
        <v>3048</v>
      </c>
      <c r="G3053" s="12">
        <f ca="1"/>
        <v>253.62603570765009</v>
      </c>
      <c r="H3053" s="12">
        <f ca="1"/>
        <v>0.29662361796278036</v>
      </c>
      <c r="I3053" s="12">
        <v>0.30480000000000002</v>
      </c>
    </row>
    <row r="3054" spans="6:9" x14ac:dyDescent="0.3">
      <c r="F3054" s="2">
        <v>3049</v>
      </c>
      <c r="G3054" s="12">
        <f ca="1"/>
        <v>253.62616176465667</v>
      </c>
      <c r="H3054" s="12">
        <f ca="1"/>
        <v>0.29662385555283022</v>
      </c>
      <c r="I3054" s="12">
        <v>0.3049</v>
      </c>
    </row>
    <row r="3055" spans="6:9" x14ac:dyDescent="0.3">
      <c r="F3055" s="2">
        <v>3050</v>
      </c>
      <c r="G3055" s="12">
        <f ca="1"/>
        <v>253.65930766164581</v>
      </c>
      <c r="H3055" s="12">
        <f ca="1"/>
        <v>0.29668632696957842</v>
      </c>
      <c r="I3055" s="12">
        <v>0.30499999999999999</v>
      </c>
    </row>
    <row r="3056" spans="6:9" x14ac:dyDescent="0.3">
      <c r="F3056" s="2">
        <v>3051</v>
      </c>
      <c r="G3056" s="12">
        <f ca="1"/>
        <v>253.74211135555686</v>
      </c>
      <c r="H3056" s="12">
        <f ca="1"/>
        <v>0.29684237832820437</v>
      </c>
      <c r="I3056" s="12">
        <v>0.30509999999999998</v>
      </c>
    </row>
    <row r="3057" spans="6:9" x14ac:dyDescent="0.3">
      <c r="F3057" s="2">
        <v>3052</v>
      </c>
      <c r="G3057" s="12">
        <f ca="1"/>
        <v>253.84360949175471</v>
      </c>
      <c r="H3057" s="12">
        <f ca="1"/>
        <v>0.29703363750468037</v>
      </c>
      <c r="I3057" s="12">
        <v>0.30520000000000003</v>
      </c>
    </row>
    <row r="3058" spans="6:9" x14ac:dyDescent="0.3">
      <c r="F3058" s="2">
        <v>3053</v>
      </c>
      <c r="G3058" s="12">
        <f ca="1"/>
        <v>253.9342613292888</v>
      </c>
      <c r="H3058" s="12">
        <f ca="1"/>
        <v>0.29720443634056315</v>
      </c>
      <c r="I3058" s="12">
        <v>0.30530000000000002</v>
      </c>
    </row>
    <row r="3059" spans="6:9" x14ac:dyDescent="0.3">
      <c r="F3059" s="2">
        <v>3054</v>
      </c>
      <c r="G3059" s="12">
        <f ca="1"/>
        <v>254.04274742630184</v>
      </c>
      <c r="H3059" s="12">
        <f ca="1"/>
        <v>0.29740880976350992</v>
      </c>
      <c r="I3059" s="12">
        <v>0.3054</v>
      </c>
    </row>
    <row r="3060" spans="6:9" x14ac:dyDescent="0.3">
      <c r="F3060" s="2">
        <v>3055</v>
      </c>
      <c r="G3060" s="12">
        <f ca="1"/>
        <v>254.12652681661166</v>
      </c>
      <c r="H3060" s="12">
        <f ca="1"/>
        <v>0.29756661868857226</v>
      </c>
      <c r="I3060" s="12">
        <v>0.30549999999999999</v>
      </c>
    </row>
    <row r="3061" spans="6:9" x14ac:dyDescent="0.3">
      <c r="F3061" s="2">
        <v>3056</v>
      </c>
      <c r="G3061" s="12">
        <f ca="1"/>
        <v>254.1598227114365</v>
      </c>
      <c r="H3061" s="12">
        <f ca="1"/>
        <v>0.29762933073505582</v>
      </c>
      <c r="I3061" s="12">
        <v>0.30559999999999998</v>
      </c>
    </row>
    <row r="3062" spans="6:9" x14ac:dyDescent="0.3">
      <c r="F3062" s="2">
        <v>3057</v>
      </c>
      <c r="G3062" s="12">
        <f ca="1"/>
        <v>254.16404735478147</v>
      </c>
      <c r="H3062" s="12">
        <f ca="1"/>
        <v>0.29763728755277696</v>
      </c>
      <c r="I3062" s="12">
        <v>0.30570000000000003</v>
      </c>
    </row>
    <row r="3063" spans="6:9" x14ac:dyDescent="0.3">
      <c r="F3063" s="2">
        <v>3058</v>
      </c>
      <c r="G3063" s="12">
        <f ca="1"/>
        <v>254.21682528234987</v>
      </c>
      <c r="H3063" s="12">
        <f ca="1"/>
        <v>0.29773668725765512</v>
      </c>
      <c r="I3063" s="12">
        <v>0.30580000000000002</v>
      </c>
    </row>
    <row r="3064" spans="6:9" x14ac:dyDescent="0.3">
      <c r="F3064" s="2">
        <v>3059</v>
      </c>
      <c r="G3064" s="12">
        <f ca="1"/>
        <v>254.2173218535961</v>
      </c>
      <c r="H3064" s="12">
        <f ca="1"/>
        <v>0.2977376224454259</v>
      </c>
      <c r="I3064" s="12">
        <v>0.30590000000000001</v>
      </c>
    </row>
    <row r="3065" spans="6:9" x14ac:dyDescent="0.3">
      <c r="F3065" s="2">
        <v>3060</v>
      </c>
      <c r="G3065" s="12">
        <f ca="1"/>
        <v>254.28261646708802</v>
      </c>
      <c r="H3065" s="12">
        <f ca="1"/>
        <v>0.29786058572831808</v>
      </c>
      <c r="I3065" s="12">
        <v>0.30599999999999999</v>
      </c>
    </row>
    <row r="3066" spans="6:9" x14ac:dyDescent="0.3">
      <c r="F3066" s="2">
        <v>3061</v>
      </c>
      <c r="G3066" s="12">
        <f ca="1"/>
        <v>254.49754900715016</v>
      </c>
      <c r="H3066" s="12">
        <f ca="1"/>
        <v>0.29826527217633014</v>
      </c>
      <c r="I3066" s="12">
        <v>0.30609999999999998</v>
      </c>
    </row>
    <row r="3067" spans="6:9" x14ac:dyDescent="0.3">
      <c r="F3067" s="2">
        <v>3062</v>
      </c>
      <c r="G3067" s="12">
        <f ca="1"/>
        <v>254.53287660632509</v>
      </c>
      <c r="H3067" s="12">
        <f ca="1"/>
        <v>0.29833177770095887</v>
      </c>
      <c r="I3067" s="12">
        <v>0.30620000000000003</v>
      </c>
    </row>
    <row r="3068" spans="6:9" x14ac:dyDescent="0.3">
      <c r="F3068" s="2">
        <v>3063</v>
      </c>
      <c r="G3068" s="12">
        <f ca="1"/>
        <v>254.53918683627194</v>
      </c>
      <c r="H3068" s="12">
        <f ca="1"/>
        <v>0.29834365661271889</v>
      </c>
      <c r="I3068" s="12">
        <v>0.30630000000000002</v>
      </c>
    </row>
    <row r="3069" spans="6:9" x14ac:dyDescent="0.3">
      <c r="F3069" s="2">
        <v>3064</v>
      </c>
      <c r="G3069" s="12">
        <f ca="1"/>
        <v>254.63892221801325</v>
      </c>
      <c r="H3069" s="12">
        <f ca="1"/>
        <v>0.29853139359554925</v>
      </c>
      <c r="I3069" s="12">
        <v>0.30640000000000001</v>
      </c>
    </row>
    <row r="3070" spans="6:9" x14ac:dyDescent="0.3">
      <c r="F3070" s="2">
        <v>3065</v>
      </c>
      <c r="G3070" s="12">
        <f ca="1"/>
        <v>254.67614364561371</v>
      </c>
      <c r="H3070" s="12">
        <f ca="1"/>
        <v>0.29860145094573998</v>
      </c>
      <c r="I3070" s="12">
        <v>0.30649999999999999</v>
      </c>
    </row>
    <row r="3071" spans="6:9" x14ac:dyDescent="0.3">
      <c r="F3071" s="2">
        <v>3066</v>
      </c>
      <c r="G3071" s="12">
        <f ca="1"/>
        <v>254.70786832532838</v>
      </c>
      <c r="H3071" s="12">
        <f ca="1"/>
        <v>0.29866115967654538</v>
      </c>
      <c r="I3071" s="12">
        <v>0.30659999999999998</v>
      </c>
    </row>
    <row r="3072" spans="6:9" x14ac:dyDescent="0.3">
      <c r="F3072" s="2">
        <v>3067</v>
      </c>
      <c r="G3072" s="12">
        <f ca="1"/>
        <v>254.85120682288164</v>
      </c>
      <c r="H3072" s="12">
        <f ca="1"/>
        <v>0.29893090407409606</v>
      </c>
      <c r="I3072" s="12">
        <v>0.30669999999999997</v>
      </c>
    </row>
    <row r="3073" spans="6:9" x14ac:dyDescent="0.3">
      <c r="F3073" s="2">
        <v>3068</v>
      </c>
      <c r="G3073" s="12">
        <f ca="1"/>
        <v>254.85610265892899</v>
      </c>
      <c r="H3073" s="12">
        <f ca="1"/>
        <v>0.29894011648403962</v>
      </c>
      <c r="I3073" s="12">
        <v>0.30680000000000002</v>
      </c>
    </row>
    <row r="3074" spans="6:9" x14ac:dyDescent="0.3">
      <c r="F3074" s="2">
        <v>3069</v>
      </c>
      <c r="G3074" s="12">
        <f ca="1"/>
        <v>254.9128329163982</v>
      </c>
      <c r="H3074" s="12">
        <f ca="1"/>
        <v>0.29904686041329909</v>
      </c>
      <c r="I3074" s="12">
        <v>0.30690000000000001</v>
      </c>
    </row>
    <row r="3075" spans="6:9" x14ac:dyDescent="0.3">
      <c r="F3075" s="2">
        <v>3070</v>
      </c>
      <c r="G3075" s="12">
        <f ca="1"/>
        <v>254.91842998552079</v>
      </c>
      <c r="H3075" s="12">
        <f ca="1"/>
        <v>0.29905739144540233</v>
      </c>
      <c r="I3075" s="12">
        <v>0.307</v>
      </c>
    </row>
    <row r="3076" spans="6:9" x14ac:dyDescent="0.3">
      <c r="F3076" s="2">
        <v>3071</v>
      </c>
      <c r="G3076" s="12">
        <f ca="1"/>
        <v>254.93351415842312</v>
      </c>
      <c r="H3076" s="12">
        <f ca="1"/>
        <v>0.29908577231778199</v>
      </c>
      <c r="I3076" s="12">
        <v>0.30709999999999998</v>
      </c>
    </row>
    <row r="3077" spans="6:9" x14ac:dyDescent="0.3">
      <c r="F3077" s="2">
        <v>3072</v>
      </c>
      <c r="G3077" s="12">
        <f ca="1"/>
        <v>254.94957845790327</v>
      </c>
      <c r="H3077" s="12">
        <f ca="1"/>
        <v>0.29911599666659594</v>
      </c>
      <c r="I3077" s="12">
        <v>0.30719999999999997</v>
      </c>
    </row>
    <row r="3078" spans="6:9" x14ac:dyDescent="0.3">
      <c r="F3078" s="2">
        <v>3073</v>
      </c>
      <c r="G3078" s="12">
        <f ca="1"/>
        <v>254.9550969328792</v>
      </c>
      <c r="H3078" s="12">
        <f ca="1"/>
        <v>0.29912637931023311</v>
      </c>
      <c r="I3078" s="12">
        <v>0.30730000000000002</v>
      </c>
    </row>
    <row r="3079" spans="6:9" x14ac:dyDescent="0.3">
      <c r="F3079" s="2">
        <v>3074</v>
      </c>
      <c r="G3079" s="12">
        <f ca="1"/>
        <v>254.96071365169325</v>
      </c>
      <c r="H3079" s="12">
        <f ca="1"/>
        <v>0.2991369467141487</v>
      </c>
      <c r="I3079" s="12">
        <v>0.30740000000000001</v>
      </c>
    </row>
    <row r="3080" spans="6:9" x14ac:dyDescent="0.3">
      <c r="F3080" s="2">
        <v>3075</v>
      </c>
      <c r="G3080" s="12">
        <f ca="1"/>
        <v>255.07984191722289</v>
      </c>
      <c r="H3080" s="12">
        <f ca="1"/>
        <v>0.29936105818425551</v>
      </c>
      <c r="I3080" s="12">
        <v>0.3075</v>
      </c>
    </row>
    <row r="3081" spans="6:9" x14ac:dyDescent="0.3">
      <c r="F3081" s="2">
        <v>3076</v>
      </c>
      <c r="G3081" s="12">
        <f ca="1"/>
        <v>255.11181054245867</v>
      </c>
      <c r="H3081" s="12">
        <f ca="1"/>
        <v>0.29942119344276019</v>
      </c>
      <c r="I3081" s="12">
        <v>0.30759999999999998</v>
      </c>
    </row>
    <row r="3082" spans="6:9" x14ac:dyDescent="0.3">
      <c r="F3082" s="2">
        <v>3077</v>
      </c>
      <c r="G3082" s="12">
        <f ca="1"/>
        <v>255.18356082180162</v>
      </c>
      <c r="H3082" s="12">
        <f ca="1"/>
        <v>0.29955615142665293</v>
      </c>
      <c r="I3082" s="12">
        <v>0.30769999999999997</v>
      </c>
    </row>
    <row r="3083" spans="6:9" x14ac:dyDescent="0.3">
      <c r="F3083" s="2">
        <v>3078</v>
      </c>
      <c r="G3083" s="12">
        <f ca="1"/>
        <v>255.31732121144819</v>
      </c>
      <c r="H3083" s="12">
        <f ca="1"/>
        <v>0.29980771201048806</v>
      </c>
      <c r="I3083" s="12">
        <v>0.30780000000000002</v>
      </c>
    </row>
    <row r="3084" spans="6:9" x14ac:dyDescent="0.3">
      <c r="F3084" s="2">
        <v>3079</v>
      </c>
      <c r="G3084" s="12">
        <f ca="1"/>
        <v>255.34189626476939</v>
      </c>
      <c r="H3084" s="12">
        <f ca="1"/>
        <v>0.29985392492607388</v>
      </c>
      <c r="I3084" s="12">
        <v>0.30790000000000001</v>
      </c>
    </row>
    <row r="3085" spans="6:9" x14ac:dyDescent="0.3">
      <c r="F3085" s="2">
        <v>3080</v>
      </c>
      <c r="G3085" s="12">
        <f ca="1"/>
        <v>255.34947840934387</v>
      </c>
      <c r="H3085" s="12">
        <f ca="1"/>
        <v>0.29986818269540882</v>
      </c>
      <c r="I3085" s="12">
        <v>0.308</v>
      </c>
    </row>
    <row r="3086" spans="6:9" x14ac:dyDescent="0.3">
      <c r="F3086" s="2">
        <v>3081</v>
      </c>
      <c r="G3086" s="12">
        <f ca="1"/>
        <v>255.35297421605105</v>
      </c>
      <c r="H3086" s="12">
        <f ca="1"/>
        <v>0.29987475630191773</v>
      </c>
      <c r="I3086" s="12">
        <v>0.30809999999999998</v>
      </c>
    </row>
    <row r="3087" spans="6:9" x14ac:dyDescent="0.3">
      <c r="F3087" s="2">
        <v>3082</v>
      </c>
      <c r="G3087" s="12">
        <f ca="1"/>
        <v>255.40223257842911</v>
      </c>
      <c r="H3087" s="12">
        <f ca="1"/>
        <v>0.29996737973587406</v>
      </c>
      <c r="I3087" s="12">
        <v>0.30819999999999997</v>
      </c>
    </row>
    <row r="3088" spans="6:9" x14ac:dyDescent="0.3">
      <c r="F3088" s="2">
        <v>3083</v>
      </c>
      <c r="G3088" s="12">
        <f ca="1"/>
        <v>255.41971253515624</v>
      </c>
      <c r="H3088" s="12">
        <f ca="1"/>
        <v>0.30000024686713456</v>
      </c>
      <c r="I3088" s="12">
        <v>0.30830000000000002</v>
      </c>
    </row>
    <row r="3089" spans="6:9" x14ac:dyDescent="0.3">
      <c r="F3089" s="2">
        <v>3084</v>
      </c>
      <c r="G3089" s="12">
        <f ca="1"/>
        <v>255.45672636294796</v>
      </c>
      <c r="H3089" s="12">
        <f ca="1"/>
        <v>0.30006984050735075</v>
      </c>
      <c r="I3089" s="12">
        <v>0.30840000000000001</v>
      </c>
    </row>
    <row r="3090" spans="6:9" x14ac:dyDescent="0.3">
      <c r="F3090" s="2">
        <v>3085</v>
      </c>
      <c r="G3090" s="12">
        <f ca="1"/>
        <v>255.52001152071409</v>
      </c>
      <c r="H3090" s="12">
        <f ca="1"/>
        <v>0.30018882165894234</v>
      </c>
      <c r="I3090" s="12">
        <v>0.3085</v>
      </c>
    </row>
    <row r="3091" spans="6:9" x14ac:dyDescent="0.3">
      <c r="F3091" s="2">
        <v>3086</v>
      </c>
      <c r="G3091" s="12">
        <f ca="1"/>
        <v>255.58642619464683</v>
      </c>
      <c r="H3091" s="12">
        <f ca="1"/>
        <v>0.30031367567467426</v>
      </c>
      <c r="I3091" s="12">
        <v>0.30859999999999999</v>
      </c>
    </row>
    <row r="3092" spans="6:9" x14ac:dyDescent="0.3">
      <c r="F3092" s="2">
        <v>3087</v>
      </c>
      <c r="G3092" s="12">
        <f ca="1"/>
        <v>255.59046016321417</v>
      </c>
      <c r="H3092" s="12">
        <f ca="1"/>
        <v>0.30032125883836458</v>
      </c>
      <c r="I3092" s="12">
        <v>0.30869999999999997</v>
      </c>
    </row>
    <row r="3093" spans="6:9" x14ac:dyDescent="0.3">
      <c r="F3093" s="2">
        <v>3088</v>
      </c>
      <c r="G3093" s="12">
        <f ca="1"/>
        <v>255.60277241645633</v>
      </c>
      <c r="H3093" s="12">
        <f ca="1"/>
        <v>0.30034440349234071</v>
      </c>
      <c r="I3093" s="12">
        <v>0.30880000000000002</v>
      </c>
    </row>
    <row r="3094" spans="6:9" x14ac:dyDescent="0.3">
      <c r="F3094" s="2">
        <v>3089</v>
      </c>
      <c r="G3094" s="12">
        <f ca="1"/>
        <v>255.67522721598311</v>
      </c>
      <c r="H3094" s="12">
        <f ca="1"/>
        <v>0.30048059674245153</v>
      </c>
      <c r="I3094" s="12">
        <v>0.30890000000000001</v>
      </c>
    </row>
    <row r="3095" spans="6:9" x14ac:dyDescent="0.3">
      <c r="F3095" s="2">
        <v>3090</v>
      </c>
      <c r="G3095" s="12">
        <f ca="1"/>
        <v>255.73234897362113</v>
      </c>
      <c r="H3095" s="12">
        <f ca="1"/>
        <v>0.30058795913595493</v>
      </c>
      <c r="I3095" s="12">
        <v>0.309</v>
      </c>
    </row>
    <row r="3096" spans="6:9" x14ac:dyDescent="0.3">
      <c r="F3096" s="2">
        <v>3091</v>
      </c>
      <c r="G3096" s="12">
        <f ca="1"/>
        <v>255.75904816521825</v>
      </c>
      <c r="H3096" s="12">
        <f ca="1"/>
        <v>0.30063813839906328</v>
      </c>
      <c r="I3096" s="12">
        <v>0.30909999999999999</v>
      </c>
    </row>
    <row r="3097" spans="6:9" x14ac:dyDescent="0.3">
      <c r="F3097" s="2">
        <v>3092</v>
      </c>
      <c r="G3097" s="12">
        <f ca="1"/>
        <v>255.83734256859384</v>
      </c>
      <c r="H3097" s="12">
        <f ca="1"/>
        <v>0.30078527687452994</v>
      </c>
      <c r="I3097" s="12">
        <v>0.30919999999999997</v>
      </c>
    </row>
    <row r="3098" spans="6:9" x14ac:dyDescent="0.3">
      <c r="F3098" s="2">
        <v>3093</v>
      </c>
      <c r="G3098" s="12">
        <f ca="1"/>
        <v>255.91205273964272</v>
      </c>
      <c r="H3098" s="12">
        <f ca="1"/>
        <v>0.3009256650781158</v>
      </c>
      <c r="I3098" s="12">
        <v>0.30930000000000002</v>
      </c>
    </row>
    <row r="3099" spans="6:9" x14ac:dyDescent="0.3">
      <c r="F3099" s="2">
        <v>3094</v>
      </c>
      <c r="G3099" s="12">
        <f ca="1"/>
        <v>255.93932309564718</v>
      </c>
      <c r="H3099" s="12">
        <f ca="1"/>
        <v>0.3009769054098943</v>
      </c>
      <c r="I3099" s="12">
        <v>0.30940000000000001</v>
      </c>
    </row>
    <row r="3100" spans="6:9" x14ac:dyDescent="0.3">
      <c r="F3100" s="2">
        <v>3095</v>
      </c>
      <c r="G3100" s="12">
        <f ca="1"/>
        <v>255.98669889436349</v>
      </c>
      <c r="H3100" s="12">
        <f ca="1"/>
        <v>0.3010659189114816</v>
      </c>
      <c r="I3100" s="12">
        <v>0.3095</v>
      </c>
    </row>
    <row r="3101" spans="6:9" x14ac:dyDescent="0.3">
      <c r="F3101" s="2">
        <v>3096</v>
      </c>
      <c r="G3101" s="12">
        <f ca="1"/>
        <v>256.0503715440808</v>
      </c>
      <c r="H3101" s="12">
        <f ca="1"/>
        <v>0.30118554333371195</v>
      </c>
      <c r="I3101" s="12">
        <v>0.30959999999999999</v>
      </c>
    </row>
    <row r="3102" spans="6:9" x14ac:dyDescent="0.3">
      <c r="F3102" s="2">
        <v>3097</v>
      </c>
      <c r="G3102" s="12">
        <f ca="1"/>
        <v>256.09793345970081</v>
      </c>
      <c r="H3102" s="12">
        <f ca="1"/>
        <v>0.30127489317812151</v>
      </c>
      <c r="I3102" s="12">
        <v>0.30969999999999998</v>
      </c>
    </row>
    <row r="3103" spans="6:9" x14ac:dyDescent="0.3">
      <c r="F3103" s="2">
        <v>3098</v>
      </c>
      <c r="G3103" s="12">
        <f ca="1"/>
        <v>256.13850032669529</v>
      </c>
      <c r="H3103" s="12">
        <f ca="1"/>
        <v>0.30135109760578549</v>
      </c>
      <c r="I3103" s="12">
        <v>0.30980000000000002</v>
      </c>
    </row>
    <row r="3104" spans="6:9" x14ac:dyDescent="0.3">
      <c r="F3104" s="2">
        <v>3099</v>
      </c>
      <c r="G3104" s="12">
        <f ca="1"/>
        <v>256.2059609908905</v>
      </c>
      <c r="H3104" s="12">
        <f ca="1"/>
        <v>0.30147781254357986</v>
      </c>
      <c r="I3104" s="12">
        <v>0.30990000000000001</v>
      </c>
    </row>
    <row r="3105" spans="6:9" x14ac:dyDescent="0.3">
      <c r="F3105" s="2">
        <v>3100</v>
      </c>
      <c r="G3105" s="12">
        <f ca="1"/>
        <v>256.29107364000652</v>
      </c>
      <c r="H3105" s="12">
        <f ca="1"/>
        <v>0.30163766774301226</v>
      </c>
      <c r="I3105" s="12">
        <v>0.31</v>
      </c>
    </row>
    <row r="3106" spans="6:9" x14ac:dyDescent="0.3">
      <c r="F3106" s="2">
        <v>3101</v>
      </c>
      <c r="G3106" s="12">
        <f ca="1"/>
        <v>256.30968788180076</v>
      </c>
      <c r="H3106" s="12">
        <f ca="1"/>
        <v>0.30167262583527188</v>
      </c>
      <c r="I3106" s="12">
        <v>0.31009999999999999</v>
      </c>
    </row>
    <row r="3107" spans="6:9" x14ac:dyDescent="0.3">
      <c r="F3107" s="2">
        <v>3102</v>
      </c>
      <c r="G3107" s="12">
        <f ca="1"/>
        <v>256.38959956498286</v>
      </c>
      <c r="H3107" s="12">
        <f ca="1"/>
        <v>0.30182269237989079</v>
      </c>
      <c r="I3107" s="12">
        <v>0.31019999999999998</v>
      </c>
    </row>
    <row r="3108" spans="6:9" x14ac:dyDescent="0.3">
      <c r="F3108" s="2">
        <v>3103</v>
      </c>
      <c r="G3108" s="12">
        <f ca="1"/>
        <v>256.54099389095404</v>
      </c>
      <c r="H3108" s="12">
        <f ca="1"/>
        <v>0.30210695231736051</v>
      </c>
      <c r="I3108" s="12">
        <v>0.31030000000000002</v>
      </c>
    </row>
    <row r="3109" spans="6:9" x14ac:dyDescent="0.3">
      <c r="F3109" s="2">
        <v>3104</v>
      </c>
      <c r="G3109" s="12">
        <f ca="1"/>
        <v>256.56786960004411</v>
      </c>
      <c r="H3109" s="12">
        <f ca="1"/>
        <v>0.30215740844568562</v>
      </c>
      <c r="I3109" s="12">
        <v>0.31040000000000001</v>
      </c>
    </row>
    <row r="3110" spans="6:9" x14ac:dyDescent="0.3">
      <c r="F3110" s="2">
        <v>3105</v>
      </c>
      <c r="G3110" s="12">
        <f ca="1"/>
        <v>256.67363354028021</v>
      </c>
      <c r="H3110" s="12">
        <f ca="1"/>
        <v>0.30235595066387677</v>
      </c>
      <c r="I3110" s="12">
        <v>0.3105</v>
      </c>
    </row>
    <row r="3111" spans="6:9" x14ac:dyDescent="0.3">
      <c r="F3111" s="2">
        <v>3106</v>
      </c>
      <c r="G3111" s="12">
        <f ca="1"/>
        <v>256.70233180138894</v>
      </c>
      <c r="H3111" s="12">
        <f ca="1"/>
        <v>0.30240981875064077</v>
      </c>
      <c r="I3111" s="12">
        <v>0.31059999999999999</v>
      </c>
    </row>
    <row r="3112" spans="6:9" x14ac:dyDescent="0.3">
      <c r="F3112" s="2">
        <v>3107</v>
      </c>
      <c r="G3112" s="12">
        <f ca="1"/>
        <v>256.82345766394724</v>
      </c>
      <c r="H3112" s="12">
        <f ca="1"/>
        <v>0.30263715520382473</v>
      </c>
      <c r="I3112" s="12">
        <v>0.31069999999999998</v>
      </c>
    </row>
    <row r="3113" spans="6:9" x14ac:dyDescent="0.3">
      <c r="F3113" s="2">
        <v>3108</v>
      </c>
      <c r="G3113" s="12">
        <f ca="1"/>
        <v>256.82631508329393</v>
      </c>
      <c r="H3113" s="12">
        <f ca="1"/>
        <v>0.30264251773652084</v>
      </c>
      <c r="I3113" s="12">
        <v>0.31080000000000002</v>
      </c>
    </row>
    <row r="3114" spans="6:9" x14ac:dyDescent="0.3">
      <c r="F3114" s="2">
        <v>3109</v>
      </c>
      <c r="G3114" s="12">
        <f ca="1"/>
        <v>256.84161789550285</v>
      </c>
      <c r="H3114" s="12">
        <f ca="1"/>
        <v>0.30267123624725534</v>
      </c>
      <c r="I3114" s="12">
        <v>0.31090000000000001</v>
      </c>
    </row>
    <row r="3115" spans="6:9" x14ac:dyDescent="0.3">
      <c r="F3115" s="2">
        <v>3110</v>
      </c>
      <c r="G3115" s="12">
        <f ca="1"/>
        <v>256.84411261943285</v>
      </c>
      <c r="H3115" s="12">
        <f ca="1"/>
        <v>0.30267591799444682</v>
      </c>
      <c r="I3115" s="12">
        <v>0.311</v>
      </c>
    </row>
    <row r="3116" spans="6:9" x14ac:dyDescent="0.3">
      <c r="F3116" s="2">
        <v>3111</v>
      </c>
      <c r="G3116" s="12">
        <f ca="1"/>
        <v>256.87436087789251</v>
      </c>
      <c r="H3116" s="12">
        <f ca="1"/>
        <v>0.30273268242343343</v>
      </c>
      <c r="I3116" s="12">
        <v>0.31109999999999999</v>
      </c>
    </row>
    <row r="3117" spans="6:9" x14ac:dyDescent="0.3">
      <c r="F3117" s="2">
        <v>3112</v>
      </c>
      <c r="G3117" s="12">
        <f ca="1"/>
        <v>256.90166898234622</v>
      </c>
      <c r="H3117" s="12">
        <f ca="1"/>
        <v>0.30278392732168879</v>
      </c>
      <c r="I3117" s="12">
        <v>0.31119999999999998</v>
      </c>
    </row>
    <row r="3118" spans="6:9" x14ac:dyDescent="0.3">
      <c r="F3118" s="2">
        <v>3113</v>
      </c>
      <c r="G3118" s="12">
        <f ca="1"/>
        <v>256.92627807123404</v>
      </c>
      <c r="H3118" s="12">
        <f ca="1"/>
        <v>0.30283010578147862</v>
      </c>
      <c r="I3118" s="12">
        <v>0.31130000000000002</v>
      </c>
    </row>
    <row r="3119" spans="6:9" x14ac:dyDescent="0.3">
      <c r="F3119" s="2">
        <v>3114</v>
      </c>
      <c r="G3119" s="12">
        <f ca="1"/>
        <v>256.97557343251742</v>
      </c>
      <c r="H3119" s="12">
        <f ca="1"/>
        <v>0.30292260293442386</v>
      </c>
      <c r="I3119" s="12">
        <v>0.31140000000000001</v>
      </c>
    </row>
    <row r="3120" spans="6:9" x14ac:dyDescent="0.3">
      <c r="F3120" s="2">
        <v>3115</v>
      </c>
      <c r="G3120" s="12">
        <f ca="1"/>
        <v>257.02036315607131</v>
      </c>
      <c r="H3120" s="12">
        <f ca="1"/>
        <v>0.3030066404485654</v>
      </c>
      <c r="I3120" s="12">
        <v>0.3115</v>
      </c>
    </row>
    <row r="3121" spans="6:9" x14ac:dyDescent="0.3">
      <c r="F3121" s="2">
        <v>3116</v>
      </c>
      <c r="G3121" s="12">
        <f ca="1"/>
        <v>257.08348993351728</v>
      </c>
      <c r="H3121" s="12">
        <f ca="1"/>
        <v>0.30312507458413851</v>
      </c>
      <c r="I3121" s="12">
        <v>0.31159999999999999</v>
      </c>
    </row>
    <row r="3122" spans="6:9" x14ac:dyDescent="0.3">
      <c r="F3122" s="2">
        <v>3117</v>
      </c>
      <c r="G3122" s="12">
        <f ca="1"/>
        <v>257.12595564570097</v>
      </c>
      <c r="H3122" s="12">
        <f ca="1"/>
        <v>0.30320474018268551</v>
      </c>
      <c r="I3122" s="12">
        <v>0.31169999999999998</v>
      </c>
    </row>
    <row r="3123" spans="6:9" x14ac:dyDescent="0.3">
      <c r="F3123" s="2">
        <v>3118</v>
      </c>
      <c r="G3123" s="12">
        <f ca="1"/>
        <v>257.22909565401255</v>
      </c>
      <c r="H3123" s="12">
        <f ca="1"/>
        <v>0.30339821168818681</v>
      </c>
      <c r="I3123" s="12">
        <v>0.31180000000000002</v>
      </c>
    </row>
    <row r="3124" spans="6:9" x14ac:dyDescent="0.3">
      <c r="F3124" s="2">
        <v>3119</v>
      </c>
      <c r="G3124" s="12">
        <f ca="1"/>
        <v>257.25473956798885</v>
      </c>
      <c r="H3124" s="12">
        <f ca="1"/>
        <v>0.30344631073962613</v>
      </c>
      <c r="I3124" s="12">
        <v>0.31190000000000001</v>
      </c>
    </row>
    <row r="3125" spans="6:9" x14ac:dyDescent="0.3">
      <c r="F3125" s="2">
        <v>3120</v>
      </c>
      <c r="G3125" s="12">
        <f ca="1"/>
        <v>257.29678779804726</v>
      </c>
      <c r="H3125" s="12">
        <f ca="1"/>
        <v>0.30352517498093579</v>
      </c>
      <c r="I3125" s="12">
        <v>0.312</v>
      </c>
    </row>
    <row r="3126" spans="6:9" x14ac:dyDescent="0.3">
      <c r="F3126" s="2">
        <v>3121</v>
      </c>
      <c r="G3126" s="12">
        <f ca="1"/>
        <v>257.35664495347532</v>
      </c>
      <c r="H3126" s="12">
        <f ca="1"/>
        <v>0.3036374333399513</v>
      </c>
      <c r="I3126" s="12">
        <v>0.31209999999999999</v>
      </c>
    </row>
    <row r="3127" spans="6:9" x14ac:dyDescent="0.3">
      <c r="F3127" s="2">
        <v>3122</v>
      </c>
      <c r="G3127" s="12">
        <f ca="1"/>
        <v>257.41914315443239</v>
      </c>
      <c r="H3127" s="12">
        <f ca="1"/>
        <v>0.30375463515972556</v>
      </c>
      <c r="I3127" s="12">
        <v>0.31219999999999998</v>
      </c>
    </row>
    <row r="3128" spans="6:9" x14ac:dyDescent="0.3">
      <c r="F3128" s="2">
        <v>3123</v>
      </c>
      <c r="G3128" s="12">
        <f ca="1"/>
        <v>257.44773304795626</v>
      </c>
      <c r="H3128" s="12">
        <f ca="1"/>
        <v>0.30380824601563239</v>
      </c>
      <c r="I3128" s="12">
        <v>0.31230000000000002</v>
      </c>
    </row>
    <row r="3129" spans="6:9" x14ac:dyDescent="0.3">
      <c r="F3129" s="2">
        <v>3124</v>
      </c>
      <c r="G3129" s="12">
        <f ca="1"/>
        <v>257.51947961186488</v>
      </c>
      <c r="H3129" s="12">
        <f ca="1"/>
        <v>0.30394277379313639</v>
      </c>
      <c r="I3129" s="12">
        <v>0.31240000000000001</v>
      </c>
    </row>
    <row r="3130" spans="6:9" x14ac:dyDescent="0.3">
      <c r="F3130" s="2">
        <v>3125</v>
      </c>
      <c r="G3130" s="12">
        <f ca="1"/>
        <v>257.52474551622117</v>
      </c>
      <c r="H3130" s="12">
        <f ca="1"/>
        <v>0.30395264706975733</v>
      </c>
      <c r="I3130" s="12">
        <v>0.3125</v>
      </c>
    </row>
    <row r="3131" spans="6:9" x14ac:dyDescent="0.3">
      <c r="F3131" s="2">
        <v>3126</v>
      </c>
      <c r="G3131" s="12">
        <f ca="1"/>
        <v>257.61552004858072</v>
      </c>
      <c r="H3131" s="12">
        <f ca="1"/>
        <v>0.30412283324149092</v>
      </c>
      <c r="I3131" s="12">
        <v>0.31259999999999999</v>
      </c>
    </row>
    <row r="3132" spans="6:9" x14ac:dyDescent="0.3">
      <c r="F3132" s="2">
        <v>3127</v>
      </c>
      <c r="G3132" s="12">
        <f ca="1"/>
        <v>257.69028185855461</v>
      </c>
      <c r="H3132" s="12">
        <f ca="1"/>
        <v>0.30426298276864627</v>
      </c>
      <c r="I3132" s="12">
        <v>0.31269999999999998</v>
      </c>
    </row>
    <row r="3133" spans="6:9" x14ac:dyDescent="0.3">
      <c r="F3133" s="2">
        <v>3128</v>
      </c>
      <c r="G3133" s="12">
        <f ca="1"/>
        <v>257.69061215090437</v>
      </c>
      <c r="H3133" s="12">
        <f ca="1"/>
        <v>0.30426360190795565</v>
      </c>
      <c r="I3133" s="12">
        <v>0.31280000000000002</v>
      </c>
    </row>
    <row r="3134" spans="6:9" x14ac:dyDescent="0.3">
      <c r="F3134" s="2">
        <v>3129</v>
      </c>
      <c r="G3134" s="12">
        <f ca="1"/>
        <v>257.69685484284105</v>
      </c>
      <c r="H3134" s="12">
        <f ca="1"/>
        <v>0.30427530390124979</v>
      </c>
      <c r="I3134" s="12">
        <v>0.31290000000000001</v>
      </c>
    </row>
    <row r="3135" spans="6:9" x14ac:dyDescent="0.3">
      <c r="F3135" s="2">
        <v>3130</v>
      </c>
      <c r="G3135" s="12">
        <f ca="1"/>
        <v>257.74643276125096</v>
      </c>
      <c r="H3135" s="12">
        <f ca="1"/>
        <v>0.30436823474918173</v>
      </c>
      <c r="I3135" s="12">
        <v>0.313</v>
      </c>
    </row>
    <row r="3136" spans="6:9" x14ac:dyDescent="0.3">
      <c r="F3136" s="2">
        <v>3131</v>
      </c>
      <c r="G3136" s="12">
        <f ca="1"/>
        <v>257.7586815271485</v>
      </c>
      <c r="H3136" s="12">
        <f ca="1"/>
        <v>0.3043911933733372</v>
      </c>
      <c r="I3136" s="12">
        <v>0.31309999999999999</v>
      </c>
    </row>
    <row r="3137" spans="6:9" x14ac:dyDescent="0.3">
      <c r="F3137" s="2">
        <v>3132</v>
      </c>
      <c r="G3137" s="12">
        <f ca="1"/>
        <v>257.78720945082955</v>
      </c>
      <c r="H3137" s="12">
        <f ca="1"/>
        <v>0.30444466356718836</v>
      </c>
      <c r="I3137" s="12">
        <v>0.31319999999999998</v>
      </c>
    </row>
    <row r="3138" spans="6:9" x14ac:dyDescent="0.3">
      <c r="F3138" s="2">
        <v>3133</v>
      </c>
      <c r="G3138" s="12">
        <f ca="1"/>
        <v>257.80685906039048</v>
      </c>
      <c r="H3138" s="12">
        <f ca="1"/>
        <v>0.30448149184620821</v>
      </c>
      <c r="I3138" s="12">
        <v>0.31330000000000002</v>
      </c>
    </row>
    <row r="3139" spans="6:9" x14ac:dyDescent="0.3">
      <c r="F3139" s="2">
        <v>3134</v>
      </c>
      <c r="G3139" s="12">
        <f ca="1"/>
        <v>257.85505722574896</v>
      </c>
      <c r="H3139" s="12">
        <f ca="1"/>
        <v>0.30457182312449949</v>
      </c>
      <c r="I3139" s="12">
        <v>0.31340000000000001</v>
      </c>
    </row>
    <row r="3140" spans="6:9" x14ac:dyDescent="0.3">
      <c r="F3140" s="2">
        <v>3135</v>
      </c>
      <c r="G3140" s="12">
        <f ca="1"/>
        <v>257.86728031659879</v>
      </c>
      <c r="H3140" s="12">
        <f ca="1"/>
        <v>0.30459473027186657</v>
      </c>
      <c r="I3140" s="12">
        <v>0.3135</v>
      </c>
    </row>
    <row r="3141" spans="6:9" x14ac:dyDescent="0.3">
      <c r="F3141" s="2">
        <v>3136</v>
      </c>
      <c r="G3141" s="12">
        <f ca="1"/>
        <v>257.89901755382891</v>
      </c>
      <c r="H3141" s="12">
        <f ca="1"/>
        <v>0.30465420688437828</v>
      </c>
      <c r="I3141" s="12">
        <v>0.31359999999999999</v>
      </c>
    </row>
    <row r="3142" spans="6:9" x14ac:dyDescent="0.3">
      <c r="F3142" s="2">
        <v>3137</v>
      </c>
      <c r="G3142" s="12">
        <f ca="1"/>
        <v>258.03057263726737</v>
      </c>
      <c r="H3142" s="12">
        <f ca="1"/>
        <v>0.30490071825633669</v>
      </c>
      <c r="I3142" s="12">
        <v>0.31369999999999998</v>
      </c>
    </row>
    <row r="3143" spans="6:9" x14ac:dyDescent="0.3">
      <c r="F3143" s="2">
        <v>3138</v>
      </c>
      <c r="G3143" s="12">
        <f ca="1"/>
        <v>258.06835861883383</v>
      </c>
      <c r="H3143" s="12">
        <f ca="1"/>
        <v>0.30497151454223315</v>
      </c>
      <c r="I3143" s="12">
        <v>0.31380000000000002</v>
      </c>
    </row>
    <row r="3144" spans="6:9" x14ac:dyDescent="0.3">
      <c r="F3144" s="2">
        <v>3139</v>
      </c>
      <c r="G3144" s="12">
        <f ca="1"/>
        <v>258.08152183846039</v>
      </c>
      <c r="H3144" s="12">
        <f ca="1"/>
        <v>0.30499617646775889</v>
      </c>
      <c r="I3144" s="12">
        <v>0.31390000000000001</v>
      </c>
    </row>
    <row r="3145" spans="6:9" x14ac:dyDescent="0.3">
      <c r="F3145" s="2">
        <v>3140</v>
      </c>
      <c r="G3145" s="12">
        <f ca="1"/>
        <v>258.10274079132955</v>
      </c>
      <c r="H3145" s="12">
        <f ca="1"/>
        <v>0.30503593027608944</v>
      </c>
      <c r="I3145" s="12">
        <v>0.314</v>
      </c>
    </row>
    <row r="3146" spans="6:9" x14ac:dyDescent="0.3">
      <c r="F3146" s="2">
        <v>3141</v>
      </c>
      <c r="G3146" s="12">
        <f ca="1"/>
        <v>258.12949415357696</v>
      </c>
      <c r="H3146" s="12">
        <f ca="1"/>
        <v>0.30508605120602583</v>
      </c>
      <c r="I3146" s="12">
        <v>0.31409999999999999</v>
      </c>
    </row>
    <row r="3147" spans="6:9" x14ac:dyDescent="0.3">
      <c r="F3147" s="2">
        <v>3142</v>
      </c>
      <c r="G3147" s="12">
        <f ca="1"/>
        <v>258.20451185933371</v>
      </c>
      <c r="H3147" s="12">
        <f ca="1"/>
        <v>0.30522658304816996</v>
      </c>
      <c r="I3147" s="12">
        <v>0.31419999999999998</v>
      </c>
    </row>
    <row r="3148" spans="6:9" x14ac:dyDescent="0.3">
      <c r="F3148" s="2">
        <v>3143</v>
      </c>
      <c r="G3148" s="12">
        <f ca="1"/>
        <v>258.26180535402966</v>
      </c>
      <c r="H3148" s="12">
        <f ca="1"/>
        <v>0.30533390227694013</v>
      </c>
      <c r="I3148" s="12">
        <v>0.31430000000000002</v>
      </c>
    </row>
    <row r="3149" spans="6:9" x14ac:dyDescent="0.3">
      <c r="F3149" s="2">
        <v>3144</v>
      </c>
      <c r="G3149" s="12">
        <f ca="1"/>
        <v>258.32349237461608</v>
      </c>
      <c r="H3149" s="12">
        <f ca="1"/>
        <v>0.30544944196542156</v>
      </c>
      <c r="I3149" s="12">
        <v>0.31440000000000001</v>
      </c>
    </row>
    <row r="3150" spans="6:9" x14ac:dyDescent="0.3">
      <c r="F3150" s="2">
        <v>3145</v>
      </c>
      <c r="G3150" s="12">
        <f ca="1"/>
        <v>258.32936388413918</v>
      </c>
      <c r="H3150" s="12">
        <f ca="1"/>
        <v>0.30546043879229079</v>
      </c>
      <c r="I3150" s="12">
        <v>0.3145</v>
      </c>
    </row>
    <row r="3151" spans="6:9" x14ac:dyDescent="0.3">
      <c r="F3151" s="2">
        <v>3146</v>
      </c>
      <c r="G3151" s="12">
        <f ca="1"/>
        <v>258.41713012220714</v>
      </c>
      <c r="H3151" s="12">
        <f ca="1"/>
        <v>0.30562480694926331</v>
      </c>
      <c r="I3151" s="12">
        <v>0.31459999999999999</v>
      </c>
    </row>
    <row r="3152" spans="6:9" x14ac:dyDescent="0.3">
      <c r="F3152" s="2">
        <v>3147</v>
      </c>
      <c r="G3152" s="12">
        <f ca="1"/>
        <v>258.44165811826053</v>
      </c>
      <c r="H3152" s="12">
        <f ca="1"/>
        <v>0.30567073937576417</v>
      </c>
      <c r="I3152" s="12">
        <v>0.31469999999999998</v>
      </c>
    </row>
    <row r="3153" spans="6:9" x14ac:dyDescent="0.3">
      <c r="F3153" s="2">
        <v>3148</v>
      </c>
      <c r="G3153" s="12">
        <f ca="1"/>
        <v>258.57991296296746</v>
      </c>
      <c r="H3153" s="12">
        <f ca="1"/>
        <v>0.30592961431565535</v>
      </c>
      <c r="I3153" s="12">
        <v>0.31480000000000002</v>
      </c>
    </row>
    <row r="3154" spans="6:9" x14ac:dyDescent="0.3">
      <c r="F3154" s="2">
        <v>3149</v>
      </c>
      <c r="G3154" s="12">
        <f ca="1"/>
        <v>258.67067999421681</v>
      </c>
      <c r="H3154" s="12">
        <f ca="1"/>
        <v>0.30609954457040789</v>
      </c>
      <c r="I3154" s="12">
        <v>0.31490000000000001</v>
      </c>
    </row>
    <row r="3155" spans="6:9" x14ac:dyDescent="0.3">
      <c r="F3155" s="2">
        <v>3150</v>
      </c>
      <c r="G3155" s="12">
        <f ca="1"/>
        <v>258.69282322242157</v>
      </c>
      <c r="H3155" s="12">
        <f ca="1"/>
        <v>0.30614099704300013</v>
      </c>
      <c r="I3155" s="12">
        <v>0.315</v>
      </c>
    </row>
    <row r="3156" spans="6:9" x14ac:dyDescent="0.3">
      <c r="F3156" s="2">
        <v>3151</v>
      </c>
      <c r="G3156" s="12">
        <f ca="1"/>
        <v>258.77268546664936</v>
      </c>
      <c r="H3156" s="12">
        <f ca="1"/>
        <v>0.30629049013848142</v>
      </c>
      <c r="I3156" s="12">
        <v>0.31509999999999999</v>
      </c>
    </row>
    <row r="3157" spans="6:9" x14ac:dyDescent="0.3">
      <c r="F3157" s="2">
        <v>3152</v>
      </c>
      <c r="G3157" s="12">
        <f ca="1"/>
        <v>258.78935831013973</v>
      </c>
      <c r="H3157" s="12">
        <f ca="1"/>
        <v>0.30632169778498186</v>
      </c>
      <c r="I3157" s="12">
        <v>0.31519999999999998</v>
      </c>
    </row>
    <row r="3158" spans="6:9" x14ac:dyDescent="0.3">
      <c r="F3158" s="2">
        <v>3153</v>
      </c>
      <c r="G3158" s="12">
        <f ca="1"/>
        <v>258.80679255923769</v>
      </c>
      <c r="H3158" s="12">
        <f ca="1"/>
        <v>0.30635432985312505</v>
      </c>
      <c r="I3158" s="12">
        <v>0.31530000000000002</v>
      </c>
    </row>
    <row r="3159" spans="6:9" x14ac:dyDescent="0.3">
      <c r="F3159" s="2">
        <v>3154</v>
      </c>
      <c r="G3159" s="12">
        <f ca="1"/>
        <v>258.84688743924494</v>
      </c>
      <c r="H3159" s="12">
        <f ca="1"/>
        <v>0.30642937341099075</v>
      </c>
      <c r="I3159" s="12">
        <v>0.31540000000000001</v>
      </c>
    </row>
    <row r="3160" spans="6:9" x14ac:dyDescent="0.3">
      <c r="F3160" s="2">
        <v>3155</v>
      </c>
      <c r="G3160" s="12">
        <f ca="1"/>
        <v>258.86843787613736</v>
      </c>
      <c r="H3160" s="12">
        <f ca="1"/>
        <v>0.30646970659576156</v>
      </c>
      <c r="I3160" s="12">
        <v>0.3155</v>
      </c>
    </row>
    <row r="3161" spans="6:9" x14ac:dyDescent="0.3">
      <c r="F3161" s="2">
        <v>3156</v>
      </c>
      <c r="G3161" s="12">
        <f ca="1"/>
        <v>258.91894212192597</v>
      </c>
      <c r="H3161" s="12">
        <f ca="1"/>
        <v>0.30656422431100327</v>
      </c>
      <c r="I3161" s="12">
        <v>0.31559999999999999</v>
      </c>
    </row>
    <row r="3162" spans="6:9" x14ac:dyDescent="0.3">
      <c r="F3162" s="2">
        <v>3157</v>
      </c>
      <c r="G3162" s="12">
        <f ca="1"/>
        <v>258.93001588814559</v>
      </c>
      <c r="H3162" s="12">
        <f ca="1"/>
        <v>0.30658494778845435</v>
      </c>
      <c r="I3162" s="12">
        <v>0.31569999999999998</v>
      </c>
    </row>
    <row r="3163" spans="6:9" x14ac:dyDescent="0.3">
      <c r="F3163" s="2">
        <v>3158</v>
      </c>
      <c r="G3163" s="12">
        <f ca="1"/>
        <v>258.96896685420279</v>
      </c>
      <c r="H3163" s="12">
        <f ca="1"/>
        <v>0.30665783827635396</v>
      </c>
      <c r="I3163" s="12">
        <v>0.31580000000000003</v>
      </c>
    </row>
    <row r="3164" spans="6:9" x14ac:dyDescent="0.3">
      <c r="F3164" s="2">
        <v>3159</v>
      </c>
      <c r="G3164" s="12">
        <f ca="1"/>
        <v>258.97123187635873</v>
      </c>
      <c r="H3164" s="12">
        <f ca="1"/>
        <v>0.30666207678429136</v>
      </c>
      <c r="I3164" s="12">
        <v>0.31590000000000001</v>
      </c>
    </row>
    <row r="3165" spans="6:9" x14ac:dyDescent="0.3">
      <c r="F3165" s="2">
        <v>3160</v>
      </c>
      <c r="G3165" s="12">
        <f ca="1"/>
        <v>259.04809885982525</v>
      </c>
      <c r="H3165" s="12">
        <f ca="1"/>
        <v>0.30680590933934426</v>
      </c>
      <c r="I3165" s="12">
        <v>0.316</v>
      </c>
    </row>
    <row r="3166" spans="6:9" x14ac:dyDescent="0.3">
      <c r="F3166" s="2">
        <v>3161</v>
      </c>
      <c r="G3166" s="12">
        <f ca="1"/>
        <v>259.05084667630013</v>
      </c>
      <c r="H3166" s="12">
        <f ca="1"/>
        <v>0.30681105074355086</v>
      </c>
      <c r="I3166" s="12">
        <v>0.31609999999999999</v>
      </c>
    </row>
    <row r="3167" spans="6:9" x14ac:dyDescent="0.3">
      <c r="F3167" s="2">
        <v>3162</v>
      </c>
      <c r="G3167" s="12">
        <f ca="1"/>
        <v>259.08552827877895</v>
      </c>
      <c r="H3167" s="12">
        <f ca="1"/>
        <v>0.30687594140664631</v>
      </c>
      <c r="I3167" s="12">
        <v>0.31619999999999998</v>
      </c>
    </row>
    <row r="3168" spans="6:9" x14ac:dyDescent="0.3">
      <c r="F3168" s="2">
        <v>3163</v>
      </c>
      <c r="G3168" s="12">
        <f ca="1"/>
        <v>259.09983829576151</v>
      </c>
      <c r="H3168" s="12">
        <f ca="1"/>
        <v>0.30690271513463796</v>
      </c>
      <c r="I3168" s="12">
        <v>0.31630000000000003</v>
      </c>
    </row>
    <row r="3169" spans="6:9" x14ac:dyDescent="0.3">
      <c r="F3169" s="2">
        <v>3164</v>
      </c>
      <c r="G3169" s="12">
        <f ca="1"/>
        <v>259.10224769667786</v>
      </c>
      <c r="H3169" s="12">
        <f ca="1"/>
        <v>0.30690722302005702</v>
      </c>
      <c r="I3169" s="12">
        <v>0.31640000000000001</v>
      </c>
    </row>
    <row r="3170" spans="6:9" x14ac:dyDescent="0.3">
      <c r="F3170" s="2">
        <v>3165</v>
      </c>
      <c r="G3170" s="12">
        <f ca="1"/>
        <v>259.18848666423401</v>
      </c>
      <c r="H3170" s="12">
        <f ca="1"/>
        <v>0.30706856276410632</v>
      </c>
      <c r="I3170" s="12">
        <v>0.3165</v>
      </c>
    </row>
    <row r="3171" spans="6:9" x14ac:dyDescent="0.3">
      <c r="F3171" s="2">
        <v>3166</v>
      </c>
      <c r="G3171" s="12">
        <f ca="1"/>
        <v>259.32231134794984</v>
      </c>
      <c r="H3171" s="12">
        <f ca="1"/>
        <v>0.30731889082456654</v>
      </c>
      <c r="I3171" s="12">
        <v>0.31659999999999999</v>
      </c>
    </row>
    <row r="3172" spans="6:9" x14ac:dyDescent="0.3">
      <c r="F3172" s="2">
        <v>3167</v>
      </c>
      <c r="G3172" s="12">
        <f ca="1"/>
        <v>259.3507348730235</v>
      </c>
      <c r="H3172" s="12">
        <f ca="1"/>
        <v>0.30737205311473437</v>
      </c>
      <c r="I3172" s="12">
        <v>0.31669999999999998</v>
      </c>
    </row>
    <row r="3173" spans="6:9" x14ac:dyDescent="0.3">
      <c r="F3173" s="2">
        <v>3168</v>
      </c>
      <c r="G3173" s="12">
        <f ca="1"/>
        <v>259.39169163182748</v>
      </c>
      <c r="H3173" s="12">
        <f ca="1"/>
        <v>0.30744865350509332</v>
      </c>
      <c r="I3173" s="12">
        <v>0.31680000000000003</v>
      </c>
    </row>
    <row r="3174" spans="6:9" x14ac:dyDescent="0.3">
      <c r="F3174" s="2">
        <v>3169</v>
      </c>
      <c r="G3174" s="12">
        <f ca="1"/>
        <v>259.40518532768567</v>
      </c>
      <c r="H3174" s="12">
        <f ca="1"/>
        <v>0.3074738894955561</v>
      </c>
      <c r="I3174" s="12">
        <v>0.31690000000000002</v>
      </c>
    </row>
    <row r="3175" spans="6:9" x14ac:dyDescent="0.3">
      <c r="F3175" s="2">
        <v>3170</v>
      </c>
      <c r="G3175" s="12">
        <f ca="1"/>
        <v>259.51303497248603</v>
      </c>
      <c r="H3175" s="12">
        <f ca="1"/>
        <v>0.30767557402063295</v>
      </c>
      <c r="I3175" s="12">
        <v>0.317</v>
      </c>
    </row>
    <row r="3176" spans="6:9" x14ac:dyDescent="0.3">
      <c r="F3176" s="2">
        <v>3171</v>
      </c>
      <c r="G3176" s="12">
        <f ca="1"/>
        <v>259.52961673929099</v>
      </c>
      <c r="H3176" s="12">
        <f ca="1"/>
        <v>0.30770658019411457</v>
      </c>
      <c r="I3176" s="12">
        <v>0.31709999999999999</v>
      </c>
    </row>
    <row r="3177" spans="6:9" x14ac:dyDescent="0.3">
      <c r="F3177" s="2">
        <v>3172</v>
      </c>
      <c r="G3177" s="12">
        <f ca="1"/>
        <v>259.71154300786884</v>
      </c>
      <c r="H3177" s="12">
        <f ca="1"/>
        <v>0.30804671773258785</v>
      </c>
      <c r="I3177" s="12">
        <v>0.31719999999999998</v>
      </c>
    </row>
    <row r="3178" spans="6:9" x14ac:dyDescent="0.3">
      <c r="F3178" s="2">
        <v>3173</v>
      </c>
      <c r="G3178" s="12">
        <f ca="1"/>
        <v>259.72386484510503</v>
      </c>
      <c r="H3178" s="12">
        <f ca="1"/>
        <v>0.30806975217188348</v>
      </c>
      <c r="I3178" s="12">
        <v>0.31730000000000003</v>
      </c>
    </row>
    <row r="3179" spans="6:9" x14ac:dyDescent="0.3">
      <c r="F3179" s="2">
        <v>3174</v>
      </c>
      <c r="G3179" s="12">
        <f ca="1"/>
        <v>259.74585573855552</v>
      </c>
      <c r="H3179" s="12">
        <f ca="1"/>
        <v>0.30811086098959162</v>
      </c>
      <c r="I3179" s="12">
        <v>0.31740000000000002</v>
      </c>
    </row>
    <row r="3180" spans="6:9" x14ac:dyDescent="0.3">
      <c r="F3180" s="2">
        <v>3175</v>
      </c>
      <c r="G3180" s="12">
        <f ca="1"/>
        <v>259.79896061678846</v>
      </c>
      <c r="H3180" s="12">
        <f ca="1"/>
        <v>0.3082101278990067</v>
      </c>
      <c r="I3180" s="12">
        <v>0.3175</v>
      </c>
    </row>
    <row r="3181" spans="6:9" x14ac:dyDescent="0.3">
      <c r="F3181" s="2">
        <v>3176</v>
      </c>
      <c r="G3181" s="12">
        <f ca="1"/>
        <v>259.80622032759129</v>
      </c>
      <c r="H3181" s="12">
        <f ca="1"/>
        <v>0.30822369764428492</v>
      </c>
      <c r="I3181" s="12">
        <v>0.31759999999999999</v>
      </c>
    </row>
    <row r="3182" spans="6:9" x14ac:dyDescent="0.3">
      <c r="F3182" s="2">
        <v>3177</v>
      </c>
      <c r="G3182" s="12">
        <f ca="1"/>
        <v>259.84144760289371</v>
      </c>
      <c r="H3182" s="12">
        <f ca="1"/>
        <v>0.308289542062399</v>
      </c>
      <c r="I3182" s="12">
        <v>0.31769999999999998</v>
      </c>
    </row>
    <row r="3183" spans="6:9" x14ac:dyDescent="0.3">
      <c r="F3183" s="2">
        <v>3178</v>
      </c>
      <c r="G3183" s="12">
        <f ca="1"/>
        <v>259.84850642155868</v>
      </c>
      <c r="H3183" s="12">
        <f ca="1"/>
        <v>0.30830273554747789</v>
      </c>
      <c r="I3183" s="12">
        <v>0.31780000000000003</v>
      </c>
    </row>
    <row r="3184" spans="6:9" x14ac:dyDescent="0.3">
      <c r="F3184" s="2">
        <v>3179</v>
      </c>
      <c r="G3184" s="12">
        <f ca="1"/>
        <v>259.88845216123457</v>
      </c>
      <c r="H3184" s="12">
        <f ca="1"/>
        <v>0.3083773948935693</v>
      </c>
      <c r="I3184" s="12">
        <v>0.31790000000000002</v>
      </c>
    </row>
    <row r="3185" spans="6:9" x14ac:dyDescent="0.3">
      <c r="F3185" s="2">
        <v>3180</v>
      </c>
      <c r="G3185" s="12">
        <f ca="1"/>
        <v>259.91760681934261</v>
      </c>
      <c r="H3185" s="12">
        <f ca="1"/>
        <v>0.30843188295958446</v>
      </c>
      <c r="I3185" s="12">
        <v>0.318</v>
      </c>
    </row>
    <row r="3186" spans="6:9" x14ac:dyDescent="0.3">
      <c r="F3186" s="2">
        <v>3181</v>
      </c>
      <c r="G3186" s="12">
        <f ca="1"/>
        <v>260.05847731617337</v>
      </c>
      <c r="H3186" s="12">
        <f ca="1"/>
        <v>0.30869513006103544</v>
      </c>
      <c r="I3186" s="12">
        <v>0.31809999999999999</v>
      </c>
    </row>
    <row r="3187" spans="6:9" x14ac:dyDescent="0.3">
      <c r="F3187" s="2">
        <v>3182</v>
      </c>
      <c r="G3187" s="12">
        <f ca="1"/>
        <v>260.07134089831982</v>
      </c>
      <c r="H3187" s="12">
        <f ca="1"/>
        <v>0.30871916595958271</v>
      </c>
      <c r="I3187" s="12">
        <v>0.31819999999999998</v>
      </c>
    </row>
    <row r="3188" spans="6:9" x14ac:dyDescent="0.3">
      <c r="F3188" s="2">
        <v>3183</v>
      </c>
      <c r="G3188" s="12">
        <f ca="1"/>
        <v>260.16836283874625</v>
      </c>
      <c r="H3188" s="12">
        <f ca="1"/>
        <v>0.30890044022133711</v>
      </c>
      <c r="I3188" s="12">
        <v>0.31830000000000003</v>
      </c>
    </row>
    <row r="3189" spans="6:9" x14ac:dyDescent="0.3">
      <c r="F3189" s="2">
        <v>3184</v>
      </c>
      <c r="G3189" s="12">
        <f ca="1"/>
        <v>260.25971640717034</v>
      </c>
      <c r="H3189" s="12">
        <f ca="1"/>
        <v>0.30907110205808075</v>
      </c>
      <c r="I3189" s="12">
        <v>0.31840000000000002</v>
      </c>
    </row>
    <row r="3190" spans="6:9" x14ac:dyDescent="0.3">
      <c r="F3190" s="2">
        <v>3185</v>
      </c>
      <c r="G3190" s="12">
        <f ca="1"/>
        <v>260.28462719053232</v>
      </c>
      <c r="H3190" s="12">
        <f ca="1"/>
        <v>0.30911763539059367</v>
      </c>
      <c r="I3190" s="12">
        <v>0.31850000000000001</v>
      </c>
    </row>
    <row r="3191" spans="6:9" x14ac:dyDescent="0.3">
      <c r="F3191" s="2">
        <v>3186</v>
      </c>
      <c r="G3191" s="12">
        <f ca="1"/>
        <v>260.35813361223211</v>
      </c>
      <c r="H3191" s="12">
        <f ca="1"/>
        <v>0.30925493622022637</v>
      </c>
      <c r="I3191" s="12">
        <v>0.31859999999999999</v>
      </c>
    </row>
    <row r="3192" spans="6:9" x14ac:dyDescent="0.3">
      <c r="F3192" s="2">
        <v>3187</v>
      </c>
      <c r="G3192" s="12">
        <f ca="1"/>
        <v>260.43299881636972</v>
      </c>
      <c r="H3192" s="12">
        <f ca="1"/>
        <v>0.30939476106092456</v>
      </c>
      <c r="I3192" s="12">
        <v>0.31869999999999998</v>
      </c>
    </row>
    <row r="3193" spans="6:9" x14ac:dyDescent="0.3">
      <c r="F3193" s="2">
        <v>3188</v>
      </c>
      <c r="G3193" s="12">
        <f ca="1"/>
        <v>260.45537793916117</v>
      </c>
      <c r="H3193" s="12">
        <f ca="1"/>
        <v>0.30943655553142813</v>
      </c>
      <c r="I3193" s="12">
        <v>0.31879999999999997</v>
      </c>
    </row>
    <row r="3194" spans="6:9" x14ac:dyDescent="0.3">
      <c r="F3194" s="2">
        <v>3189</v>
      </c>
      <c r="G3194" s="12">
        <f ca="1"/>
        <v>260.48109278320953</v>
      </c>
      <c r="H3194" s="12">
        <f ca="1"/>
        <v>0.30948457811727781</v>
      </c>
      <c r="I3194" s="12">
        <v>0.31890000000000002</v>
      </c>
    </row>
    <row r="3195" spans="6:9" x14ac:dyDescent="0.3">
      <c r="F3195" s="2">
        <v>3190</v>
      </c>
      <c r="G3195" s="12">
        <f ca="1"/>
        <v>260.5286470014928</v>
      </c>
      <c r="H3195" s="12">
        <f ca="1"/>
        <v>0.30957338143252167</v>
      </c>
      <c r="I3195" s="12">
        <v>0.31900000000000001</v>
      </c>
    </row>
    <row r="3196" spans="6:9" x14ac:dyDescent="0.3">
      <c r="F3196" s="2">
        <v>3191</v>
      </c>
      <c r="G3196" s="12">
        <f ca="1"/>
        <v>260.53997949680513</v>
      </c>
      <c r="H3196" s="12">
        <f ca="1"/>
        <v>0.30959454302703859</v>
      </c>
      <c r="I3196" s="12">
        <v>0.31909999999999999</v>
      </c>
    </row>
    <row r="3197" spans="6:9" x14ac:dyDescent="0.3">
      <c r="F3197" s="2">
        <v>3192</v>
      </c>
      <c r="G3197" s="12">
        <f ca="1"/>
        <v>260.56054976333633</v>
      </c>
      <c r="H3197" s="12">
        <f ca="1"/>
        <v>0.3096329538304301</v>
      </c>
      <c r="I3197" s="12">
        <v>0.31919999999999998</v>
      </c>
    </row>
    <row r="3198" spans="6:9" x14ac:dyDescent="0.3">
      <c r="F3198" s="2">
        <v>3193</v>
      </c>
      <c r="G3198" s="12">
        <f ca="1"/>
        <v>260.61471276216116</v>
      </c>
      <c r="H3198" s="12">
        <f ca="1"/>
        <v>0.30973408714169004</v>
      </c>
      <c r="I3198" s="12">
        <v>0.31929999999999997</v>
      </c>
    </row>
    <row r="3199" spans="6:9" x14ac:dyDescent="0.3">
      <c r="F3199" s="2">
        <v>3194</v>
      </c>
      <c r="G3199" s="12">
        <f ca="1"/>
        <v>260.64242473854586</v>
      </c>
      <c r="H3199" s="12">
        <f ca="1"/>
        <v>0.30978582816098887</v>
      </c>
      <c r="I3199" s="12">
        <v>0.31940000000000002</v>
      </c>
    </row>
    <row r="3200" spans="6:9" x14ac:dyDescent="0.3">
      <c r="F3200" s="2">
        <v>3195</v>
      </c>
      <c r="G3200" s="12">
        <f ca="1"/>
        <v>260.67216389454848</v>
      </c>
      <c r="H3200" s="12">
        <f ca="1"/>
        <v>0.30984135196923046</v>
      </c>
      <c r="I3200" s="12">
        <v>0.31950000000000001</v>
      </c>
    </row>
    <row r="3201" spans="6:9" x14ac:dyDescent="0.3">
      <c r="F3201" s="2">
        <v>3196</v>
      </c>
      <c r="G3201" s="12">
        <f ca="1"/>
        <v>260.68085606131592</v>
      </c>
      <c r="H3201" s="12">
        <f ca="1"/>
        <v>0.30985758005779207</v>
      </c>
      <c r="I3201" s="12">
        <v>0.3196</v>
      </c>
    </row>
    <row r="3202" spans="6:9" x14ac:dyDescent="0.3">
      <c r="F3202" s="2">
        <v>3197</v>
      </c>
      <c r="G3202" s="12">
        <f ca="1"/>
        <v>260.93371035972939</v>
      </c>
      <c r="H3202" s="12">
        <f ca="1"/>
        <v>0.31032957009768136</v>
      </c>
      <c r="I3202" s="12">
        <v>0.31969999999999998</v>
      </c>
    </row>
    <row r="3203" spans="6:9" x14ac:dyDescent="0.3">
      <c r="F3203" s="2">
        <v>3198</v>
      </c>
      <c r="G3203" s="12">
        <f ca="1"/>
        <v>260.95069610775454</v>
      </c>
      <c r="H3203" s="12">
        <f ca="1"/>
        <v>0.31036127072776187</v>
      </c>
      <c r="I3203" s="12">
        <v>0.31979999999999997</v>
      </c>
    </row>
    <row r="3204" spans="6:9" x14ac:dyDescent="0.3">
      <c r="F3204" s="2">
        <v>3199</v>
      </c>
      <c r="G3204" s="12">
        <f ca="1"/>
        <v>260.97218437521553</v>
      </c>
      <c r="H3204" s="12">
        <f ca="1"/>
        <v>0.31040137340007523</v>
      </c>
      <c r="I3204" s="12">
        <v>0.31990000000000002</v>
      </c>
    </row>
    <row r="3205" spans="6:9" x14ac:dyDescent="0.3">
      <c r="F3205" s="2">
        <v>3200</v>
      </c>
      <c r="G3205" s="12">
        <f ca="1"/>
        <v>260.97992082822714</v>
      </c>
      <c r="H3205" s="12">
        <f ca="1"/>
        <v>0.31041581133957907</v>
      </c>
      <c r="I3205" s="12">
        <v>0.32</v>
      </c>
    </row>
    <row r="3206" spans="6:9" x14ac:dyDescent="0.3">
      <c r="F3206" s="2">
        <v>3201</v>
      </c>
      <c r="G3206" s="12">
        <f ca="1"/>
        <v>261.07882607626073</v>
      </c>
      <c r="H3206" s="12">
        <f ca="1"/>
        <v>0.3106003771807615</v>
      </c>
      <c r="I3206" s="12">
        <v>0.3201</v>
      </c>
    </row>
    <row r="3207" spans="6:9" x14ac:dyDescent="0.3">
      <c r="F3207" s="2">
        <v>3202</v>
      </c>
      <c r="G3207" s="12">
        <f ca="1"/>
        <v>261.09660618416467</v>
      </c>
      <c r="H3207" s="12">
        <f ca="1"/>
        <v>0.31063355379727342</v>
      </c>
      <c r="I3207" s="12">
        <v>0.32019999999999998</v>
      </c>
    </row>
    <row r="3208" spans="6:9" x14ac:dyDescent="0.3">
      <c r="F3208" s="2">
        <v>3203</v>
      </c>
      <c r="G3208" s="12">
        <f ca="1"/>
        <v>261.10880382661162</v>
      </c>
      <c r="H3208" s="12">
        <f ca="1"/>
        <v>0.31065631340588296</v>
      </c>
      <c r="I3208" s="12">
        <v>0.32029999999999997</v>
      </c>
    </row>
    <row r="3209" spans="6:9" x14ac:dyDescent="0.3">
      <c r="F3209" s="2">
        <v>3204</v>
      </c>
      <c r="G3209" s="12">
        <f ca="1"/>
        <v>261.10989998938248</v>
      </c>
      <c r="H3209" s="12">
        <f ca="1"/>
        <v>0.31065835872007541</v>
      </c>
      <c r="I3209" s="12">
        <v>0.32040000000000002</v>
      </c>
    </row>
    <row r="3210" spans="6:9" x14ac:dyDescent="0.3">
      <c r="F3210" s="2">
        <v>3205</v>
      </c>
      <c r="G3210" s="12">
        <f ca="1"/>
        <v>261.13886532259426</v>
      </c>
      <c r="H3210" s="12">
        <f ca="1"/>
        <v>0.31071240361517227</v>
      </c>
      <c r="I3210" s="12">
        <v>0.32050000000000001</v>
      </c>
    </row>
    <row r="3211" spans="6:9" x14ac:dyDescent="0.3">
      <c r="F3211" s="2">
        <v>3206</v>
      </c>
      <c r="G3211" s="12">
        <f ca="1"/>
        <v>261.27265213889336</v>
      </c>
      <c r="H3211" s="12">
        <f ca="1"/>
        <v>0.31096200192183776</v>
      </c>
      <c r="I3211" s="12">
        <v>0.3206</v>
      </c>
    </row>
    <row r="3212" spans="6:9" x14ac:dyDescent="0.3">
      <c r="F3212" s="2">
        <v>3207</v>
      </c>
      <c r="G3212" s="12">
        <f ca="1"/>
        <v>261.27385624348153</v>
      </c>
      <c r="H3212" s="12">
        <f ca="1"/>
        <v>0.31096424814472678</v>
      </c>
      <c r="I3212" s="12">
        <v>0.32069999999999999</v>
      </c>
    </row>
    <row r="3213" spans="6:9" x14ac:dyDescent="0.3">
      <c r="F3213" s="2">
        <v>3208</v>
      </c>
      <c r="G3213" s="12">
        <f ca="1"/>
        <v>261.33822691415537</v>
      </c>
      <c r="H3213" s="12">
        <f ca="1"/>
        <v>0.31108432447181333</v>
      </c>
      <c r="I3213" s="12">
        <v>0.32079999999999997</v>
      </c>
    </row>
    <row r="3214" spans="6:9" x14ac:dyDescent="0.3">
      <c r="F3214" s="2">
        <v>3209</v>
      </c>
      <c r="G3214" s="12">
        <f ca="1"/>
        <v>261.34021141679989</v>
      </c>
      <c r="H3214" s="12">
        <f ca="1"/>
        <v>0.31108802617452291</v>
      </c>
      <c r="I3214" s="12">
        <v>0.32090000000000002</v>
      </c>
    </row>
    <row r="3215" spans="6:9" x14ac:dyDescent="0.3">
      <c r="F3215" s="2">
        <v>3210</v>
      </c>
      <c r="G3215" s="12">
        <f ca="1"/>
        <v>261.35428647195363</v>
      </c>
      <c r="H3215" s="12">
        <f ca="1"/>
        <v>0.31111428015990317</v>
      </c>
      <c r="I3215" s="12">
        <v>0.32100000000000001</v>
      </c>
    </row>
    <row r="3216" spans="6:9" x14ac:dyDescent="0.3">
      <c r="F3216" s="2">
        <v>3211</v>
      </c>
      <c r="G3216" s="12">
        <f ca="1"/>
        <v>261.36143530288177</v>
      </c>
      <c r="H3216" s="12">
        <f ca="1"/>
        <v>0.31112761457346094</v>
      </c>
      <c r="I3216" s="12">
        <v>0.3211</v>
      </c>
    </row>
    <row r="3217" spans="6:9" x14ac:dyDescent="0.3">
      <c r="F3217" s="2">
        <v>3212</v>
      </c>
      <c r="G3217" s="12">
        <f ca="1"/>
        <v>261.38451987793633</v>
      </c>
      <c r="H3217" s="12">
        <f ca="1"/>
        <v>0.31117067237885532</v>
      </c>
      <c r="I3217" s="12">
        <v>0.32119999999999999</v>
      </c>
    </row>
    <row r="3218" spans="6:9" x14ac:dyDescent="0.3">
      <c r="F3218" s="2">
        <v>3213</v>
      </c>
      <c r="G3218" s="12">
        <f ca="1"/>
        <v>261.3870444481837</v>
      </c>
      <c r="H3218" s="12">
        <f ca="1"/>
        <v>0.31117538117551857</v>
      </c>
      <c r="I3218" s="12">
        <v>0.32129999999999997</v>
      </c>
    </row>
    <row r="3219" spans="6:9" x14ac:dyDescent="0.3">
      <c r="F3219" s="2">
        <v>3214</v>
      </c>
      <c r="G3219" s="12">
        <f ca="1"/>
        <v>261.41907331146945</v>
      </c>
      <c r="H3219" s="12">
        <f ca="1"/>
        <v>0.31123511961099926</v>
      </c>
      <c r="I3219" s="12">
        <v>0.32140000000000002</v>
      </c>
    </row>
    <row r="3220" spans="6:9" x14ac:dyDescent="0.3">
      <c r="F3220" s="2">
        <v>3215</v>
      </c>
      <c r="G3220" s="12">
        <f ca="1"/>
        <v>261.66650638958879</v>
      </c>
      <c r="H3220" s="12">
        <f ca="1"/>
        <v>0.31169653057202629</v>
      </c>
      <c r="I3220" s="12">
        <v>0.32150000000000001</v>
      </c>
    </row>
    <row r="3221" spans="6:9" x14ac:dyDescent="0.3">
      <c r="F3221" s="2">
        <v>3216</v>
      </c>
      <c r="G3221" s="12">
        <f ca="1"/>
        <v>261.77853162472081</v>
      </c>
      <c r="H3221" s="12">
        <f ca="1"/>
        <v>0.31190538337101847</v>
      </c>
      <c r="I3221" s="12">
        <v>0.3216</v>
      </c>
    </row>
    <row r="3222" spans="6:9" x14ac:dyDescent="0.3">
      <c r="F3222" s="2">
        <v>3217</v>
      </c>
      <c r="G3222" s="12">
        <f ca="1"/>
        <v>261.83662012722073</v>
      </c>
      <c r="H3222" s="12">
        <f ca="1"/>
        <v>0.31201366744292292</v>
      </c>
      <c r="I3222" s="12">
        <v>0.32169999999999999</v>
      </c>
    </row>
    <row r="3223" spans="6:9" x14ac:dyDescent="0.3">
      <c r="F3223" s="2">
        <v>3218</v>
      </c>
      <c r="G3223" s="12">
        <f ca="1"/>
        <v>261.84107269858839</v>
      </c>
      <c r="H3223" s="12">
        <f ca="1"/>
        <v>0.31202196722882491</v>
      </c>
      <c r="I3223" s="12">
        <v>0.32179999999999997</v>
      </c>
    </row>
    <row r="3224" spans="6:9" x14ac:dyDescent="0.3">
      <c r="F3224" s="2">
        <v>3219</v>
      </c>
      <c r="G3224" s="12">
        <f ca="1"/>
        <v>261.88450902141665</v>
      </c>
      <c r="H3224" s="12">
        <f ca="1"/>
        <v>0.31210293178970316</v>
      </c>
      <c r="I3224" s="12">
        <v>0.32190000000000002</v>
      </c>
    </row>
    <row r="3225" spans="6:9" x14ac:dyDescent="0.3">
      <c r="F3225" s="2">
        <v>3220</v>
      </c>
      <c r="G3225" s="12">
        <f ca="1"/>
        <v>261.89015665280442</v>
      </c>
      <c r="H3225" s="12">
        <f ca="1"/>
        <v>0.31211345852775052</v>
      </c>
      <c r="I3225" s="12">
        <v>0.32200000000000001</v>
      </c>
    </row>
    <row r="3226" spans="6:9" x14ac:dyDescent="0.3">
      <c r="F3226" s="2">
        <v>3221</v>
      </c>
      <c r="G3226" s="12">
        <f ca="1"/>
        <v>261.95048615151757</v>
      </c>
      <c r="H3226" s="12">
        <f ca="1"/>
        <v>0.31222590291416519</v>
      </c>
      <c r="I3226" s="12">
        <v>0.3221</v>
      </c>
    </row>
    <row r="3227" spans="6:9" x14ac:dyDescent="0.3">
      <c r="F3227" s="2">
        <v>3222</v>
      </c>
      <c r="G3227" s="12">
        <f ca="1"/>
        <v>261.97398421072148</v>
      </c>
      <c r="H3227" s="12">
        <f ca="1"/>
        <v>0.31226969699268137</v>
      </c>
      <c r="I3227" s="12">
        <v>0.32219999999999999</v>
      </c>
    </row>
    <row r="3228" spans="6:9" x14ac:dyDescent="0.3">
      <c r="F3228" s="2">
        <v>3223</v>
      </c>
      <c r="G3228" s="12">
        <f ca="1"/>
        <v>262.06393223429086</v>
      </c>
      <c r="H3228" s="12">
        <f ca="1"/>
        <v>0.31243732309404382</v>
      </c>
      <c r="I3228" s="12">
        <v>0.32229999999999998</v>
      </c>
    </row>
    <row r="3229" spans="6:9" x14ac:dyDescent="0.3">
      <c r="F3229" s="2">
        <v>3224</v>
      </c>
      <c r="G3229" s="12">
        <f ca="1"/>
        <v>262.17133618255912</v>
      </c>
      <c r="H3229" s="12">
        <f ca="1"/>
        <v>0.31263745309263857</v>
      </c>
      <c r="I3229" s="12">
        <v>0.32240000000000002</v>
      </c>
    </row>
    <row r="3230" spans="6:9" x14ac:dyDescent="0.3">
      <c r="F3230" s="2">
        <v>3225</v>
      </c>
      <c r="G3230" s="12">
        <f ca="1"/>
        <v>262.18630070730399</v>
      </c>
      <c r="H3230" s="12">
        <f ca="1"/>
        <v>0.31266533476771108</v>
      </c>
      <c r="I3230" s="12">
        <v>0.32250000000000001</v>
      </c>
    </row>
    <row r="3231" spans="6:9" x14ac:dyDescent="0.3">
      <c r="F3231" s="2">
        <v>3226</v>
      </c>
      <c r="G3231" s="12">
        <f ca="1"/>
        <v>262.21650132920342</v>
      </c>
      <c r="H3231" s="12">
        <f ca="1"/>
        <v>0.31272160238520041</v>
      </c>
      <c r="I3231" s="12">
        <v>0.3226</v>
      </c>
    </row>
    <row r="3232" spans="6:9" x14ac:dyDescent="0.3">
      <c r="F3232" s="2">
        <v>3227</v>
      </c>
      <c r="G3232" s="12">
        <f ca="1"/>
        <v>262.22436819205495</v>
      </c>
      <c r="H3232" s="12">
        <f ca="1"/>
        <v>0.31273625897776203</v>
      </c>
      <c r="I3232" s="12">
        <v>0.32269999999999999</v>
      </c>
    </row>
    <row r="3233" spans="6:9" x14ac:dyDescent="0.3">
      <c r="F3233" s="2">
        <v>3228</v>
      </c>
      <c r="G3233" s="12">
        <f ca="1"/>
        <v>262.25268250961381</v>
      </c>
      <c r="H3233" s="12">
        <f ca="1"/>
        <v>0.31278900951482225</v>
      </c>
      <c r="I3233" s="12">
        <v>0.32279999999999998</v>
      </c>
    </row>
    <row r="3234" spans="6:9" x14ac:dyDescent="0.3">
      <c r="F3234" s="2">
        <v>3229</v>
      </c>
      <c r="G3234" s="12">
        <f ca="1"/>
        <v>262.28589844029273</v>
      </c>
      <c r="H3234" s="12">
        <f ca="1"/>
        <v>0.31285088934337624</v>
      </c>
      <c r="I3234" s="12">
        <v>0.32290000000000002</v>
      </c>
    </row>
    <row r="3235" spans="6:9" x14ac:dyDescent="0.3">
      <c r="F3235" s="2">
        <v>3230</v>
      </c>
      <c r="G3235" s="12">
        <f ca="1"/>
        <v>262.30316318921052</v>
      </c>
      <c r="H3235" s="12">
        <f ca="1"/>
        <v>0.31288305171635789</v>
      </c>
      <c r="I3235" s="12">
        <v>0.32300000000000001</v>
      </c>
    </row>
    <row r="3236" spans="6:9" x14ac:dyDescent="0.3">
      <c r="F3236" s="2">
        <v>3231</v>
      </c>
      <c r="G3236" s="12">
        <f ca="1"/>
        <v>262.31074517986735</v>
      </c>
      <c r="H3236" s="12">
        <f ca="1"/>
        <v>0.31289717591277455</v>
      </c>
      <c r="I3236" s="12">
        <v>0.3231</v>
      </c>
    </row>
    <row r="3237" spans="6:9" x14ac:dyDescent="0.3">
      <c r="F3237" s="2">
        <v>3232</v>
      </c>
      <c r="G3237" s="12">
        <f ca="1"/>
        <v>262.36917606790951</v>
      </c>
      <c r="H3237" s="12">
        <f ca="1"/>
        <v>0.31300601967836528</v>
      </c>
      <c r="I3237" s="12">
        <v>0.32319999999999999</v>
      </c>
    </row>
    <row r="3238" spans="6:9" x14ac:dyDescent="0.3">
      <c r="F3238" s="2">
        <v>3233</v>
      </c>
      <c r="G3238" s="12">
        <f ca="1"/>
        <v>262.39963738998892</v>
      </c>
      <c r="H3238" s="12">
        <f ca="1"/>
        <v>0.31306275893633861</v>
      </c>
      <c r="I3238" s="12">
        <v>0.32329999999999998</v>
      </c>
    </row>
    <row r="3239" spans="6:9" x14ac:dyDescent="0.3">
      <c r="F3239" s="2">
        <v>3234</v>
      </c>
      <c r="G3239" s="12">
        <f ca="1"/>
        <v>262.43726912511784</v>
      </c>
      <c r="H3239" s="12">
        <f ca="1"/>
        <v>0.3131328510408915</v>
      </c>
      <c r="I3239" s="12">
        <v>0.32340000000000002</v>
      </c>
    </row>
    <row r="3240" spans="6:9" x14ac:dyDescent="0.3">
      <c r="F3240" s="2">
        <v>3235</v>
      </c>
      <c r="G3240" s="12">
        <f ca="1"/>
        <v>262.49873362940627</v>
      </c>
      <c r="H3240" s="12">
        <f ca="1"/>
        <v>0.31324732588607396</v>
      </c>
      <c r="I3240" s="12">
        <v>0.32350000000000001</v>
      </c>
    </row>
    <row r="3241" spans="6:9" x14ac:dyDescent="0.3">
      <c r="F3241" s="2">
        <v>3236</v>
      </c>
      <c r="G3241" s="12">
        <f ca="1"/>
        <v>262.52761682159689</v>
      </c>
      <c r="H3241" s="12">
        <f ca="1"/>
        <v>0.31330111622369516</v>
      </c>
      <c r="I3241" s="12">
        <v>0.3236</v>
      </c>
    </row>
    <row r="3242" spans="6:9" x14ac:dyDescent="0.3">
      <c r="F3242" s="2">
        <v>3237</v>
      </c>
      <c r="G3242" s="12">
        <f ca="1"/>
        <v>262.60800426487185</v>
      </c>
      <c r="H3242" s="12">
        <f ca="1"/>
        <v>0.31345081392142005</v>
      </c>
      <c r="I3242" s="12">
        <v>0.32369999999999999</v>
      </c>
    </row>
    <row r="3243" spans="6:9" x14ac:dyDescent="0.3">
      <c r="F3243" s="2">
        <v>3238</v>
      </c>
      <c r="G3243" s="12">
        <f ca="1"/>
        <v>262.60951051629456</v>
      </c>
      <c r="H3243" s="12">
        <f ca="1"/>
        <v>0.31345361871083499</v>
      </c>
      <c r="I3243" s="12">
        <v>0.32379999999999998</v>
      </c>
    </row>
    <row r="3244" spans="6:9" x14ac:dyDescent="0.3">
      <c r="F3244" s="2">
        <v>3239</v>
      </c>
      <c r="G3244" s="12">
        <f ca="1"/>
        <v>262.6404050276177</v>
      </c>
      <c r="H3244" s="12">
        <f ca="1"/>
        <v>0.31351114608859132</v>
      </c>
      <c r="I3244" s="12">
        <v>0.32390000000000002</v>
      </c>
    </row>
    <row r="3245" spans="6:9" x14ac:dyDescent="0.3">
      <c r="F3245" s="2">
        <v>3240</v>
      </c>
      <c r="G3245" s="12">
        <f ca="1"/>
        <v>262.67600639104899</v>
      </c>
      <c r="H3245" s="12">
        <f ca="1"/>
        <v>0.31357743490978218</v>
      </c>
      <c r="I3245" s="12">
        <v>0.32400000000000001</v>
      </c>
    </row>
    <row r="3246" spans="6:9" x14ac:dyDescent="0.3">
      <c r="F3246" s="2">
        <v>3241</v>
      </c>
      <c r="G3246" s="12">
        <f ca="1"/>
        <v>262.74872689612801</v>
      </c>
      <c r="H3246" s="12">
        <f ca="1"/>
        <v>0.31371282867010097</v>
      </c>
      <c r="I3246" s="12">
        <v>0.3241</v>
      </c>
    </row>
    <row r="3247" spans="6:9" x14ac:dyDescent="0.3">
      <c r="F3247" s="2">
        <v>3242</v>
      </c>
      <c r="G3247" s="12">
        <f ca="1"/>
        <v>262.75941583188478</v>
      </c>
      <c r="H3247" s="12">
        <f ca="1"/>
        <v>0.31373272860537393</v>
      </c>
      <c r="I3247" s="12">
        <v>0.32419999999999999</v>
      </c>
    </row>
    <row r="3248" spans="6:9" x14ac:dyDescent="0.3">
      <c r="F3248" s="2">
        <v>3243</v>
      </c>
      <c r="G3248" s="12">
        <f ca="1"/>
        <v>262.81061133530932</v>
      </c>
      <c r="H3248" s="12">
        <f ca="1"/>
        <v>0.31382803691941874</v>
      </c>
      <c r="I3248" s="12">
        <v>0.32429999999999998</v>
      </c>
    </row>
    <row r="3249" spans="6:9" x14ac:dyDescent="0.3">
      <c r="F3249" s="2">
        <v>3244</v>
      </c>
      <c r="G3249" s="12">
        <f ca="1"/>
        <v>262.91524630427091</v>
      </c>
      <c r="H3249" s="12">
        <f ca="1"/>
        <v>0.3140228104410433</v>
      </c>
      <c r="I3249" s="12">
        <v>0.32440000000000002</v>
      </c>
    </row>
    <row r="3250" spans="6:9" x14ac:dyDescent="0.3">
      <c r="F3250" s="2">
        <v>3245</v>
      </c>
      <c r="G3250" s="12">
        <f ca="1"/>
        <v>262.93289458757499</v>
      </c>
      <c r="H3250" s="12">
        <f ca="1"/>
        <v>0.31405565924109746</v>
      </c>
      <c r="I3250" s="12">
        <v>0.32450000000000001</v>
      </c>
    </row>
    <row r="3251" spans="6:9" x14ac:dyDescent="0.3">
      <c r="F3251" s="2">
        <v>3246</v>
      </c>
      <c r="G3251" s="12">
        <f ca="1"/>
        <v>263.01817976048278</v>
      </c>
      <c r="H3251" s="12">
        <f ca="1"/>
        <v>0.31421438969248472</v>
      </c>
      <c r="I3251" s="12">
        <v>0.3246</v>
      </c>
    </row>
    <row r="3252" spans="6:9" x14ac:dyDescent="0.3">
      <c r="F3252" s="2">
        <v>3247</v>
      </c>
      <c r="G3252" s="12">
        <f ca="1"/>
        <v>263.12042746184397</v>
      </c>
      <c r="H3252" s="12">
        <f ca="1"/>
        <v>0.31440466613129348</v>
      </c>
      <c r="I3252" s="12">
        <v>0.32469999999999999</v>
      </c>
    </row>
    <row r="3253" spans="6:9" x14ac:dyDescent="0.3">
      <c r="F3253" s="2">
        <v>3248</v>
      </c>
      <c r="G3253" s="12">
        <f ca="1"/>
        <v>263.19796793845126</v>
      </c>
      <c r="H3253" s="12">
        <f ca="1"/>
        <v>0.31454894640148046</v>
      </c>
      <c r="I3253" s="12">
        <v>0.32479999999999998</v>
      </c>
    </row>
    <row r="3254" spans="6:9" x14ac:dyDescent="0.3">
      <c r="F3254" s="2">
        <v>3249</v>
      </c>
      <c r="G3254" s="12">
        <f ca="1"/>
        <v>263.25139096385112</v>
      </c>
      <c r="H3254" s="12">
        <f ca="1"/>
        <v>0.31464834227689387</v>
      </c>
      <c r="I3254" s="12">
        <v>0.32490000000000002</v>
      </c>
    </row>
    <row r="3255" spans="6:9" x14ac:dyDescent="0.3">
      <c r="F3255" s="2">
        <v>3250</v>
      </c>
      <c r="G3255" s="12">
        <f ca="1"/>
        <v>263.2789740535095</v>
      </c>
      <c r="H3255" s="12">
        <f ca="1"/>
        <v>0.3146996590004425</v>
      </c>
      <c r="I3255" s="12">
        <v>0.32500000000000001</v>
      </c>
    </row>
    <row r="3256" spans="6:9" x14ac:dyDescent="0.3">
      <c r="F3256" s="2">
        <v>3251</v>
      </c>
      <c r="G3256" s="12">
        <f ca="1"/>
        <v>263.37059489048875</v>
      </c>
      <c r="H3256" s="12">
        <f ca="1"/>
        <v>0.31487010041415098</v>
      </c>
      <c r="I3256" s="12">
        <v>0.3251</v>
      </c>
    </row>
    <row r="3257" spans="6:9" x14ac:dyDescent="0.3">
      <c r="F3257" s="2">
        <v>3252</v>
      </c>
      <c r="G3257" s="12">
        <f ca="1"/>
        <v>263.43479608454845</v>
      </c>
      <c r="H3257" s="12">
        <f ca="1"/>
        <v>0.31498952068306718</v>
      </c>
      <c r="I3257" s="12">
        <v>0.32519999999999999</v>
      </c>
    </row>
    <row r="3258" spans="6:9" x14ac:dyDescent="0.3">
      <c r="F3258" s="2">
        <v>3253</v>
      </c>
      <c r="G3258" s="12">
        <f ca="1"/>
        <v>263.48447148199489</v>
      </c>
      <c r="H3258" s="12">
        <f ca="1"/>
        <v>0.31508191445939848</v>
      </c>
      <c r="I3258" s="12">
        <v>0.32529999999999998</v>
      </c>
    </row>
    <row r="3259" spans="6:9" x14ac:dyDescent="0.3">
      <c r="F3259" s="2">
        <v>3254</v>
      </c>
      <c r="G3259" s="12">
        <f ca="1"/>
        <v>263.50666786506156</v>
      </c>
      <c r="H3259" s="12">
        <f ca="1"/>
        <v>0.31512319661714039</v>
      </c>
      <c r="I3259" s="12">
        <v>0.32540000000000002</v>
      </c>
    </row>
    <row r="3260" spans="6:9" x14ac:dyDescent="0.3">
      <c r="F3260" s="2">
        <v>3255</v>
      </c>
      <c r="G3260" s="12">
        <f ca="1"/>
        <v>263.53487644441464</v>
      </c>
      <c r="H3260" s="12">
        <f ca="1"/>
        <v>0.31517565882103082</v>
      </c>
      <c r="I3260" s="12">
        <v>0.32550000000000001</v>
      </c>
    </row>
    <row r="3261" spans="6:9" x14ac:dyDescent="0.3">
      <c r="F3261" s="2">
        <v>3256</v>
      </c>
      <c r="G3261" s="12">
        <f ca="1"/>
        <v>263.56545867129682</v>
      </c>
      <c r="H3261" s="12">
        <f ca="1"/>
        <v>0.31523253325502842</v>
      </c>
      <c r="I3261" s="12">
        <v>0.3256</v>
      </c>
    </row>
    <row r="3262" spans="6:9" x14ac:dyDescent="0.3">
      <c r="F3262" s="2">
        <v>3257</v>
      </c>
      <c r="G3262" s="12">
        <f ca="1"/>
        <v>263.62038398474817</v>
      </c>
      <c r="H3262" s="12">
        <f ca="1"/>
        <v>0.31533467312781605</v>
      </c>
      <c r="I3262" s="12">
        <v>0.32569999999999999</v>
      </c>
    </row>
    <row r="3263" spans="6:9" x14ac:dyDescent="0.3">
      <c r="F3263" s="2">
        <v>3258</v>
      </c>
      <c r="G3263" s="12">
        <f ca="1"/>
        <v>263.65798248504905</v>
      </c>
      <c r="H3263" s="12">
        <f ca="1"/>
        <v>0.31540458742678246</v>
      </c>
      <c r="I3263" s="12">
        <v>0.32579999999999998</v>
      </c>
    </row>
    <row r="3264" spans="6:9" x14ac:dyDescent="0.3">
      <c r="F3264" s="2">
        <v>3259</v>
      </c>
      <c r="G3264" s="12">
        <f ca="1"/>
        <v>263.73139377766381</v>
      </c>
      <c r="H3264" s="12">
        <f ca="1"/>
        <v>0.31554108521643742</v>
      </c>
      <c r="I3264" s="12">
        <v>0.32590000000000002</v>
      </c>
    </row>
    <row r="3265" spans="6:9" x14ac:dyDescent="0.3">
      <c r="F3265" s="2">
        <v>3260</v>
      </c>
      <c r="G3265" s="12">
        <f ca="1"/>
        <v>263.75905720875312</v>
      </c>
      <c r="H3265" s="12">
        <f ca="1"/>
        <v>0.31559251787608067</v>
      </c>
      <c r="I3265" s="12">
        <v>0.32600000000000001</v>
      </c>
    </row>
    <row r="3266" spans="6:9" x14ac:dyDescent="0.3">
      <c r="F3266" s="2">
        <v>3261</v>
      </c>
      <c r="G3266" s="12">
        <f ca="1"/>
        <v>263.80376439230554</v>
      </c>
      <c r="H3266" s="12">
        <f ca="1"/>
        <v>0.31567563469325766</v>
      </c>
      <c r="I3266" s="12">
        <v>0.3261</v>
      </c>
    </row>
    <row r="3267" spans="6:9" x14ac:dyDescent="0.3">
      <c r="F3267" s="2">
        <v>3262</v>
      </c>
      <c r="G3267" s="12">
        <f ca="1"/>
        <v>263.80932186701284</v>
      </c>
      <c r="H3267" s="12">
        <f ca="1"/>
        <v>0.31568596645213698</v>
      </c>
      <c r="I3267" s="12">
        <v>0.32619999999999999</v>
      </c>
    </row>
    <row r="3268" spans="6:9" x14ac:dyDescent="0.3">
      <c r="F3268" s="2">
        <v>3263</v>
      </c>
      <c r="G3268" s="12">
        <f ca="1"/>
        <v>263.868306783349</v>
      </c>
      <c r="H3268" s="12">
        <f ca="1"/>
        <v>0.31579561899240705</v>
      </c>
      <c r="I3268" s="12">
        <v>0.32629999999999998</v>
      </c>
    </row>
    <row r="3269" spans="6:9" x14ac:dyDescent="0.3">
      <c r="F3269" s="2">
        <v>3264</v>
      </c>
      <c r="G3269" s="12">
        <f ca="1"/>
        <v>263.87757936760306</v>
      </c>
      <c r="H3269" s="12">
        <f ca="1"/>
        <v>0.31581285586149044</v>
      </c>
      <c r="I3269" s="12">
        <v>0.32640000000000002</v>
      </c>
    </row>
    <row r="3270" spans="6:9" x14ac:dyDescent="0.3">
      <c r="F3270" s="2">
        <v>3265</v>
      </c>
      <c r="G3270" s="12">
        <f ca="1"/>
        <v>263.90090097950144</v>
      </c>
      <c r="H3270" s="12">
        <f ca="1"/>
        <v>0.31585620760253819</v>
      </c>
      <c r="I3270" s="12">
        <v>0.32650000000000001</v>
      </c>
    </row>
    <row r="3271" spans="6:9" x14ac:dyDescent="0.3">
      <c r="F3271" s="2">
        <v>3266</v>
      </c>
      <c r="G3271" s="12">
        <f ca="1"/>
        <v>263.91014393391424</v>
      </c>
      <c r="H3271" s="12">
        <f ca="1"/>
        <v>0.31587338863208236</v>
      </c>
      <c r="I3271" s="12">
        <v>0.3266</v>
      </c>
    </row>
    <row r="3272" spans="6:9" x14ac:dyDescent="0.3">
      <c r="F3272" s="2">
        <v>3267</v>
      </c>
      <c r="G3272" s="12">
        <f ca="1"/>
        <v>263.9250123524937</v>
      </c>
      <c r="H3272" s="12">
        <f ca="1"/>
        <v>0.31590102595924674</v>
      </c>
      <c r="I3272" s="12">
        <v>0.32669999999999999</v>
      </c>
    </row>
    <row r="3273" spans="6:9" x14ac:dyDescent="0.3">
      <c r="F3273" s="2">
        <v>3268</v>
      </c>
      <c r="G3273" s="12">
        <f ca="1"/>
        <v>263.92760351185768</v>
      </c>
      <c r="H3273" s="12">
        <f ca="1"/>
        <v>0.31590584233358965</v>
      </c>
      <c r="I3273" s="12">
        <v>0.32679999999999998</v>
      </c>
    </row>
    <row r="3274" spans="6:9" x14ac:dyDescent="0.3">
      <c r="F3274" s="2">
        <v>3269</v>
      </c>
      <c r="G3274" s="12">
        <f ca="1"/>
        <v>264.09313268802509</v>
      </c>
      <c r="H3274" s="12">
        <f ca="1"/>
        <v>0.31621348818570127</v>
      </c>
      <c r="I3274" s="12">
        <v>0.32690000000000002</v>
      </c>
    </row>
    <row r="3275" spans="6:9" x14ac:dyDescent="0.3">
      <c r="F3275" s="2">
        <v>3270</v>
      </c>
      <c r="G3275" s="12">
        <f ca="1"/>
        <v>264.13313965256305</v>
      </c>
      <c r="H3275" s="12">
        <f ca="1"/>
        <v>0.3162878331343506</v>
      </c>
      <c r="I3275" s="12">
        <v>0.32700000000000001</v>
      </c>
    </row>
    <row r="3276" spans="6:9" x14ac:dyDescent="0.3">
      <c r="F3276" s="2">
        <v>3271</v>
      </c>
      <c r="G3276" s="12">
        <f ca="1"/>
        <v>264.14803551165085</v>
      </c>
      <c r="H3276" s="12">
        <f ca="1"/>
        <v>0.31631551307908756</v>
      </c>
      <c r="I3276" s="12">
        <v>0.3271</v>
      </c>
    </row>
    <row r="3277" spans="6:9" x14ac:dyDescent="0.3">
      <c r="F3277" s="2">
        <v>3272</v>
      </c>
      <c r="G3277" s="12">
        <f ca="1"/>
        <v>264.15362537220278</v>
      </c>
      <c r="H3277" s="12">
        <f ca="1"/>
        <v>0.31632590018576712</v>
      </c>
      <c r="I3277" s="12">
        <v>0.32719999999999999</v>
      </c>
    </row>
    <row r="3278" spans="6:9" x14ac:dyDescent="0.3">
      <c r="F3278" s="2">
        <v>3273</v>
      </c>
      <c r="G3278" s="12">
        <f ca="1"/>
        <v>264.21654801053319</v>
      </c>
      <c r="H3278" s="12">
        <f ca="1"/>
        <v>0.31644281790210105</v>
      </c>
      <c r="I3278" s="12">
        <v>0.32729999999999998</v>
      </c>
    </row>
    <row r="3279" spans="6:9" x14ac:dyDescent="0.3">
      <c r="F3279" s="2">
        <v>3274</v>
      </c>
      <c r="G3279" s="12">
        <f ca="1"/>
        <v>264.22716071828995</v>
      </c>
      <c r="H3279" s="12">
        <f ca="1"/>
        <v>0.31646253658501378</v>
      </c>
      <c r="I3279" s="12">
        <v>0.32740000000000002</v>
      </c>
    </row>
    <row r="3280" spans="6:9" x14ac:dyDescent="0.3">
      <c r="F3280" s="2">
        <v>3275</v>
      </c>
      <c r="G3280" s="12">
        <f ca="1"/>
        <v>264.29890808351615</v>
      </c>
      <c r="H3280" s="12">
        <f ca="1"/>
        <v>0.31659583756678467</v>
      </c>
      <c r="I3280" s="12">
        <v>0.32750000000000001</v>
      </c>
    </row>
    <row r="3281" spans="6:9" x14ac:dyDescent="0.3">
      <c r="F3281" s="2">
        <v>3276</v>
      </c>
      <c r="G3281" s="12">
        <f ca="1"/>
        <v>264.49895495863393</v>
      </c>
      <c r="H3281" s="12">
        <f ca="1"/>
        <v>0.31696744033214452</v>
      </c>
      <c r="I3281" s="12">
        <v>0.3276</v>
      </c>
    </row>
    <row r="3282" spans="6:9" x14ac:dyDescent="0.3">
      <c r="F3282" s="2">
        <v>3277</v>
      </c>
      <c r="G3282" s="12">
        <f ca="1"/>
        <v>264.66069628626724</v>
      </c>
      <c r="H3282" s="12">
        <f ca="1"/>
        <v>0.31726781365379131</v>
      </c>
      <c r="I3282" s="12">
        <v>0.32769999999999999</v>
      </c>
    </row>
    <row r="3283" spans="6:9" x14ac:dyDescent="0.3">
      <c r="F3283" s="2">
        <v>3278</v>
      </c>
      <c r="G3283" s="12">
        <f ca="1"/>
        <v>264.6662601261404</v>
      </c>
      <c r="H3283" s="12">
        <f ca="1"/>
        <v>0.31727814520596342</v>
      </c>
      <c r="I3283" s="12">
        <v>0.32779999999999998</v>
      </c>
    </row>
    <row r="3284" spans="6:9" x14ac:dyDescent="0.3">
      <c r="F3284" s="2">
        <v>3279</v>
      </c>
      <c r="G3284" s="12">
        <f ca="1"/>
        <v>264.90619624666419</v>
      </c>
      <c r="H3284" s="12">
        <f ca="1"/>
        <v>0.31772361071142963</v>
      </c>
      <c r="I3284" s="12">
        <v>0.32790000000000002</v>
      </c>
    </row>
    <row r="3285" spans="6:9" x14ac:dyDescent="0.3">
      <c r="F3285" s="2">
        <v>3280</v>
      </c>
      <c r="G3285" s="12">
        <f ca="1"/>
        <v>265.0155557439432</v>
      </c>
      <c r="H3285" s="12">
        <f ca="1"/>
        <v>0.31792659937072631</v>
      </c>
      <c r="I3285" s="12">
        <v>0.32800000000000001</v>
      </c>
    </row>
    <row r="3286" spans="6:9" x14ac:dyDescent="0.3">
      <c r="F3286" s="2">
        <v>3281</v>
      </c>
      <c r="G3286" s="12">
        <f ca="1"/>
        <v>265.04095871717084</v>
      </c>
      <c r="H3286" s="12">
        <f ca="1"/>
        <v>0.31797374701594017</v>
      </c>
      <c r="I3286" s="12">
        <v>0.3281</v>
      </c>
    </row>
    <row r="3287" spans="6:9" x14ac:dyDescent="0.3">
      <c r="F3287" s="2">
        <v>3282</v>
      </c>
      <c r="G3287" s="12">
        <f ca="1"/>
        <v>265.10932602465698</v>
      </c>
      <c r="H3287" s="12">
        <f ca="1"/>
        <v>0.31810062790917426</v>
      </c>
      <c r="I3287" s="12">
        <v>0.32819999999999999</v>
      </c>
    </row>
    <row r="3288" spans="6:9" x14ac:dyDescent="0.3">
      <c r="F3288" s="2">
        <v>3283</v>
      </c>
      <c r="G3288" s="12">
        <f ca="1"/>
        <v>265.15720982596531</v>
      </c>
      <c r="H3288" s="12">
        <f ca="1"/>
        <v>0.31818948703186822</v>
      </c>
      <c r="I3288" s="12">
        <v>0.32829999999999998</v>
      </c>
    </row>
    <row r="3289" spans="6:9" x14ac:dyDescent="0.3">
      <c r="F3289" s="2">
        <v>3284</v>
      </c>
      <c r="G3289" s="12">
        <f ca="1"/>
        <v>265.23539402192387</v>
      </c>
      <c r="H3289" s="12">
        <f ca="1"/>
        <v>0.31833456288116468</v>
      </c>
      <c r="I3289" s="12">
        <v>0.32840000000000003</v>
      </c>
    </row>
    <row r="3290" spans="6:9" x14ac:dyDescent="0.3">
      <c r="F3290" s="2">
        <v>3285</v>
      </c>
      <c r="G3290" s="12">
        <f ca="1"/>
        <v>265.46549914583318</v>
      </c>
      <c r="H3290" s="12">
        <f ca="1"/>
        <v>0.31876144830166664</v>
      </c>
      <c r="I3290" s="12">
        <v>0.32850000000000001</v>
      </c>
    </row>
    <row r="3291" spans="6:9" x14ac:dyDescent="0.3">
      <c r="F3291" s="2">
        <v>3286</v>
      </c>
      <c r="G3291" s="12">
        <f ca="1"/>
        <v>265.48677900851135</v>
      </c>
      <c r="H3291" s="12">
        <f ca="1"/>
        <v>0.31880091943018751</v>
      </c>
      <c r="I3291" s="12">
        <v>0.3286</v>
      </c>
    </row>
    <row r="3292" spans="6:9" x14ac:dyDescent="0.3">
      <c r="F3292" s="2">
        <v>3287</v>
      </c>
      <c r="G3292" s="12">
        <f ca="1"/>
        <v>265.58356414846901</v>
      </c>
      <c r="H3292" s="12">
        <f ca="1"/>
        <v>0.31898042771607837</v>
      </c>
      <c r="I3292" s="12">
        <v>0.32869999999999999</v>
      </c>
    </row>
    <row r="3293" spans="6:9" x14ac:dyDescent="0.3">
      <c r="F3293" s="2">
        <v>3288</v>
      </c>
      <c r="G3293" s="12">
        <f ca="1"/>
        <v>265.59257017623702</v>
      </c>
      <c r="H3293" s="12">
        <f ca="1"/>
        <v>0.3189971300753216</v>
      </c>
      <c r="I3293" s="12">
        <v>0.32879999999999998</v>
      </c>
    </row>
    <row r="3294" spans="6:9" x14ac:dyDescent="0.3">
      <c r="F3294" s="2">
        <v>3289</v>
      </c>
      <c r="G3294" s="12">
        <f ca="1"/>
        <v>265.70719531508109</v>
      </c>
      <c r="H3294" s="12">
        <f ca="1"/>
        <v>0.31920969316661041</v>
      </c>
      <c r="I3294" s="12">
        <v>0.32890000000000003</v>
      </c>
    </row>
    <row r="3295" spans="6:9" x14ac:dyDescent="0.3">
      <c r="F3295" s="2">
        <v>3290</v>
      </c>
      <c r="G3295" s="12">
        <f ca="1"/>
        <v>265.71900560787685</v>
      </c>
      <c r="H3295" s="12">
        <f ca="1"/>
        <v>0.31923159251832689</v>
      </c>
      <c r="I3295" s="12">
        <v>0.32900000000000001</v>
      </c>
    </row>
    <row r="3296" spans="6:9" x14ac:dyDescent="0.3">
      <c r="F3296" s="2">
        <v>3291</v>
      </c>
      <c r="G3296" s="12">
        <f ca="1"/>
        <v>265.86996162121454</v>
      </c>
      <c r="H3296" s="12">
        <f ca="1"/>
        <v>0.31951147316914519</v>
      </c>
      <c r="I3296" s="12">
        <v>0.3291</v>
      </c>
    </row>
    <row r="3297" spans="6:9" x14ac:dyDescent="0.3">
      <c r="F3297" s="2">
        <v>3292</v>
      </c>
      <c r="G3297" s="12">
        <f ca="1"/>
        <v>265.94779271212167</v>
      </c>
      <c r="H3297" s="12">
        <f ca="1"/>
        <v>0.31965575375731525</v>
      </c>
      <c r="I3297" s="12">
        <v>0.32919999999999999</v>
      </c>
    </row>
    <row r="3298" spans="6:9" x14ac:dyDescent="0.3">
      <c r="F3298" s="2">
        <v>3293</v>
      </c>
      <c r="G3298" s="12">
        <f ca="1"/>
        <v>265.99405754849238</v>
      </c>
      <c r="H3298" s="12">
        <f ca="1"/>
        <v>0.31974151066398249</v>
      </c>
      <c r="I3298" s="12">
        <v>0.32929999999999998</v>
      </c>
    </row>
    <row r="3299" spans="6:9" x14ac:dyDescent="0.3">
      <c r="F3299" s="2">
        <v>3294</v>
      </c>
      <c r="G3299" s="12">
        <f ca="1"/>
        <v>266.01039547180869</v>
      </c>
      <c r="H3299" s="12">
        <f ca="1"/>
        <v>0.3197717934905927</v>
      </c>
      <c r="I3299" s="12">
        <v>0.32940000000000003</v>
      </c>
    </row>
    <row r="3300" spans="6:9" x14ac:dyDescent="0.3">
      <c r="F3300" s="2">
        <v>3295</v>
      </c>
      <c r="G3300" s="12">
        <f ca="1"/>
        <v>266.0514257336863</v>
      </c>
      <c r="H3300" s="12">
        <f ca="1"/>
        <v>0.31984784132884514</v>
      </c>
      <c r="I3300" s="12">
        <v>0.32950000000000002</v>
      </c>
    </row>
    <row r="3301" spans="6:9" x14ac:dyDescent="0.3">
      <c r="F3301" s="2">
        <v>3296</v>
      </c>
      <c r="G3301" s="12">
        <f ca="1"/>
        <v>266.14921084615605</v>
      </c>
      <c r="H3301" s="12">
        <f ca="1"/>
        <v>0.3200290647200511</v>
      </c>
      <c r="I3301" s="12">
        <v>0.3296</v>
      </c>
    </row>
    <row r="3302" spans="6:9" x14ac:dyDescent="0.3">
      <c r="F3302" s="2">
        <v>3297</v>
      </c>
      <c r="G3302" s="12">
        <f ca="1"/>
        <v>266.16959296596326</v>
      </c>
      <c r="H3302" s="12">
        <f ca="1"/>
        <v>0.3200668354952777</v>
      </c>
      <c r="I3302" s="12">
        <v>0.32969999999999999</v>
      </c>
    </row>
    <row r="3303" spans="6:9" x14ac:dyDescent="0.3">
      <c r="F3303" s="2">
        <v>3298</v>
      </c>
      <c r="G3303" s="12">
        <f ca="1"/>
        <v>266.19357007543374</v>
      </c>
      <c r="H3303" s="12">
        <f ca="1"/>
        <v>0.32011126692091252</v>
      </c>
      <c r="I3303" s="12">
        <v>0.32979999999999998</v>
      </c>
    </row>
    <row r="3304" spans="6:9" x14ac:dyDescent="0.3">
      <c r="F3304" s="2">
        <v>3299</v>
      </c>
      <c r="G3304" s="12">
        <f ca="1"/>
        <v>266.26434957830577</v>
      </c>
      <c r="H3304" s="12">
        <f ca="1"/>
        <v>0.32024241830840061</v>
      </c>
      <c r="I3304" s="12">
        <v>0.32990000000000003</v>
      </c>
    </row>
    <row r="3305" spans="6:9" x14ac:dyDescent="0.3">
      <c r="F3305" s="2">
        <v>3300</v>
      </c>
      <c r="G3305" s="12">
        <f ca="1"/>
        <v>266.26660897490797</v>
      </c>
      <c r="H3305" s="12">
        <f ca="1"/>
        <v>0.32024660466517607</v>
      </c>
      <c r="I3305" s="12">
        <v>0.33</v>
      </c>
    </row>
    <row r="3306" spans="6:9" x14ac:dyDescent="0.3">
      <c r="F3306" s="2">
        <v>3301</v>
      </c>
      <c r="G3306" s="12">
        <f ca="1"/>
        <v>266.39578637263503</v>
      </c>
      <c r="H3306" s="12">
        <f ca="1"/>
        <v>0.32048593150022164</v>
      </c>
      <c r="I3306" s="12">
        <v>0.3301</v>
      </c>
    </row>
    <row r="3307" spans="6:9" x14ac:dyDescent="0.3">
      <c r="F3307" s="2">
        <v>3302</v>
      </c>
      <c r="G3307" s="12">
        <f ca="1"/>
        <v>266.456043703099</v>
      </c>
      <c r="H3307" s="12">
        <f ca="1"/>
        <v>0.3205975557831946</v>
      </c>
      <c r="I3307" s="12">
        <v>0.33019999999999999</v>
      </c>
    </row>
    <row r="3308" spans="6:9" x14ac:dyDescent="0.3">
      <c r="F3308" s="2">
        <v>3303</v>
      </c>
      <c r="G3308" s="12">
        <f ca="1"/>
        <v>266.46667981869348</v>
      </c>
      <c r="H3308" s="12">
        <f ca="1"/>
        <v>0.32061725780781425</v>
      </c>
      <c r="I3308" s="12">
        <v>0.33029999999999998</v>
      </c>
    </row>
    <row r="3309" spans="6:9" x14ac:dyDescent="0.3">
      <c r="F3309" s="2">
        <v>3304</v>
      </c>
      <c r="G3309" s="12">
        <f ca="1"/>
        <v>266.46781713044641</v>
      </c>
      <c r="H3309" s="12">
        <f ca="1"/>
        <v>0.32061936451341899</v>
      </c>
      <c r="I3309" s="12">
        <v>0.33040000000000003</v>
      </c>
    </row>
    <row r="3310" spans="6:9" x14ac:dyDescent="0.3">
      <c r="F3310" s="2">
        <v>3305</v>
      </c>
      <c r="G3310" s="12">
        <f ca="1"/>
        <v>266.47370690702439</v>
      </c>
      <c r="H3310" s="12">
        <f ca="1"/>
        <v>0.32063027442080561</v>
      </c>
      <c r="I3310" s="12">
        <v>0.33050000000000002</v>
      </c>
    </row>
    <row r="3311" spans="6:9" x14ac:dyDescent="0.3">
      <c r="F3311" s="2">
        <v>3306</v>
      </c>
      <c r="G3311" s="12">
        <f ca="1"/>
        <v>266.4741070374921</v>
      </c>
      <c r="H3311" s="12">
        <f ca="1"/>
        <v>0.32063101559792351</v>
      </c>
      <c r="I3311" s="12">
        <v>0.3306</v>
      </c>
    </row>
    <row r="3312" spans="6:9" x14ac:dyDescent="0.3">
      <c r="F3312" s="2">
        <v>3307</v>
      </c>
      <c r="G3312" s="12">
        <f ca="1"/>
        <v>266.49655332228906</v>
      </c>
      <c r="H3312" s="12">
        <f ca="1"/>
        <v>0.32067259307060403</v>
      </c>
      <c r="I3312" s="12">
        <v>0.33069999999999999</v>
      </c>
    </row>
    <row r="3313" spans="6:9" x14ac:dyDescent="0.3">
      <c r="F3313" s="2">
        <v>3308</v>
      </c>
      <c r="G3313" s="12">
        <f ca="1"/>
        <v>266.51674639687894</v>
      </c>
      <c r="H3313" s="12">
        <f ca="1"/>
        <v>0.32070999581285298</v>
      </c>
      <c r="I3313" s="12">
        <v>0.33079999999999998</v>
      </c>
    </row>
    <row r="3314" spans="6:9" x14ac:dyDescent="0.3">
      <c r="F3314" s="2">
        <v>3309</v>
      </c>
      <c r="G3314" s="12">
        <f ca="1"/>
        <v>266.58586468339172</v>
      </c>
      <c r="H3314" s="12">
        <f ca="1"/>
        <v>0.32083801277498969</v>
      </c>
      <c r="I3314" s="12">
        <v>0.33090000000000003</v>
      </c>
    </row>
    <row r="3315" spans="6:9" x14ac:dyDescent="0.3">
      <c r="F3315" s="2">
        <v>3310</v>
      </c>
      <c r="G3315" s="12">
        <f ca="1"/>
        <v>266.59332136766182</v>
      </c>
      <c r="H3315" s="12">
        <f ca="1"/>
        <v>0.32085182290086145</v>
      </c>
      <c r="I3315" s="12">
        <v>0.33100000000000002</v>
      </c>
    </row>
    <row r="3316" spans="6:9" x14ac:dyDescent="0.3">
      <c r="F3316" s="2">
        <v>3311</v>
      </c>
      <c r="G3316" s="12">
        <f ca="1"/>
        <v>266.64522193967571</v>
      </c>
      <c r="H3316" s="12">
        <f ca="1"/>
        <v>0.32094794128294502</v>
      </c>
      <c r="I3316" s="12">
        <v>0.33110000000000001</v>
      </c>
    </row>
    <row r="3317" spans="6:9" x14ac:dyDescent="0.3">
      <c r="F3317" s="2">
        <v>3312</v>
      </c>
      <c r="G3317" s="12">
        <f ca="1"/>
        <v>266.72091266473115</v>
      </c>
      <c r="H3317" s="12">
        <f ca="1"/>
        <v>0.32108810615751904</v>
      </c>
      <c r="I3317" s="12">
        <v>0.33119999999999999</v>
      </c>
    </row>
    <row r="3318" spans="6:9" x14ac:dyDescent="0.3">
      <c r="F3318" s="2">
        <v>3313</v>
      </c>
      <c r="G3318" s="12">
        <f ca="1"/>
        <v>266.72117363714813</v>
      </c>
      <c r="H3318" s="12">
        <f ca="1"/>
        <v>0.32108858940393747</v>
      </c>
      <c r="I3318" s="12">
        <v>0.33129999999999998</v>
      </c>
    </row>
    <row r="3319" spans="6:9" x14ac:dyDescent="0.3">
      <c r="F3319" s="2">
        <v>3314</v>
      </c>
      <c r="G3319" s="12">
        <f ca="1"/>
        <v>266.72171153181023</v>
      </c>
      <c r="H3319" s="12">
        <f ca="1"/>
        <v>0.32108958543076049</v>
      </c>
      <c r="I3319" s="12">
        <v>0.33139999999999997</v>
      </c>
    </row>
    <row r="3320" spans="6:9" x14ac:dyDescent="0.3">
      <c r="F3320" s="2">
        <v>3315</v>
      </c>
      <c r="G3320" s="12">
        <f ca="1"/>
        <v>266.78215619168168</v>
      </c>
      <c r="H3320" s="12">
        <f ca="1"/>
        <v>0.32120150697106131</v>
      </c>
      <c r="I3320" s="12">
        <v>0.33150000000000002</v>
      </c>
    </row>
    <row r="3321" spans="6:9" x14ac:dyDescent="0.3">
      <c r="F3321" s="2">
        <v>3316</v>
      </c>
      <c r="G3321" s="12">
        <f ca="1"/>
        <v>266.89980274342486</v>
      </c>
      <c r="H3321" s="12">
        <f ca="1"/>
        <v>0.32141931916965993</v>
      </c>
      <c r="I3321" s="12">
        <v>0.33160000000000001</v>
      </c>
    </row>
    <row r="3322" spans="6:9" x14ac:dyDescent="0.3">
      <c r="F3322" s="2">
        <v>3317</v>
      </c>
      <c r="G3322" s="12">
        <f ca="1"/>
        <v>266.94137896941322</v>
      </c>
      <c r="H3322" s="12">
        <f ca="1"/>
        <v>0.32149628552112941</v>
      </c>
      <c r="I3322" s="12">
        <v>0.33169999999999999</v>
      </c>
    </row>
    <row r="3323" spans="6:9" x14ac:dyDescent="0.3">
      <c r="F3323" s="2">
        <v>3318</v>
      </c>
      <c r="G3323" s="12">
        <f ca="1"/>
        <v>266.99556351041645</v>
      </c>
      <c r="H3323" s="12">
        <f ca="1"/>
        <v>0.32159658596791418</v>
      </c>
      <c r="I3323" s="12">
        <v>0.33179999999999998</v>
      </c>
    </row>
    <row r="3324" spans="6:9" x14ac:dyDescent="0.3">
      <c r="F3324" s="2">
        <v>3319</v>
      </c>
      <c r="G3324" s="12">
        <f ca="1"/>
        <v>267.09889638839707</v>
      </c>
      <c r="H3324" s="12">
        <f ca="1"/>
        <v>0.32178784384456383</v>
      </c>
      <c r="I3324" s="12">
        <v>0.33189999999999997</v>
      </c>
    </row>
    <row r="3325" spans="6:9" x14ac:dyDescent="0.3">
      <c r="F3325" s="2">
        <v>3320</v>
      </c>
      <c r="G3325" s="12">
        <f ca="1"/>
        <v>267.13405952395783</v>
      </c>
      <c r="H3325" s="12">
        <f ca="1"/>
        <v>0.32185292082091699</v>
      </c>
      <c r="I3325" s="12">
        <v>0.33200000000000002</v>
      </c>
    </row>
    <row r="3326" spans="6:9" x14ac:dyDescent="0.3">
      <c r="F3326" s="2">
        <v>3321</v>
      </c>
      <c r="G3326" s="12">
        <f ca="1"/>
        <v>267.15137153477463</v>
      </c>
      <c r="H3326" s="12">
        <f ca="1"/>
        <v>0.32188495928868444</v>
      </c>
      <c r="I3326" s="12">
        <v>0.33210000000000001</v>
      </c>
    </row>
    <row r="3327" spans="6:9" x14ac:dyDescent="0.3">
      <c r="F3327" s="2">
        <v>3322</v>
      </c>
      <c r="G3327" s="12">
        <f ca="1"/>
        <v>267.15349007534246</v>
      </c>
      <c r="H3327" s="12">
        <f ca="1"/>
        <v>0.32188887991319293</v>
      </c>
      <c r="I3327" s="12">
        <v>0.3322</v>
      </c>
    </row>
    <row r="3328" spans="6:9" x14ac:dyDescent="0.3">
      <c r="F3328" s="2">
        <v>3323</v>
      </c>
      <c r="G3328" s="12">
        <f ca="1"/>
        <v>267.15748801245309</v>
      </c>
      <c r="H3328" s="12">
        <f ca="1"/>
        <v>0.3218962785653815</v>
      </c>
      <c r="I3328" s="12">
        <v>0.33229999999999998</v>
      </c>
    </row>
    <row r="3329" spans="6:9" x14ac:dyDescent="0.3">
      <c r="F3329" s="2">
        <v>3324</v>
      </c>
      <c r="G3329" s="12">
        <f ca="1"/>
        <v>267.18454501547035</v>
      </c>
      <c r="H3329" s="12">
        <f ca="1"/>
        <v>0.32194634966643543</v>
      </c>
      <c r="I3329" s="12">
        <v>0.33239999999999997</v>
      </c>
    </row>
    <row r="3330" spans="6:9" x14ac:dyDescent="0.3">
      <c r="F3330" s="2">
        <v>3325</v>
      </c>
      <c r="G3330" s="12">
        <f ca="1"/>
        <v>267.27594303022829</v>
      </c>
      <c r="H3330" s="12">
        <f ca="1"/>
        <v>0.32211547517393779</v>
      </c>
      <c r="I3330" s="12">
        <v>0.33250000000000002</v>
      </c>
    </row>
    <row r="3331" spans="6:9" x14ac:dyDescent="0.3">
      <c r="F3331" s="2">
        <v>3326</v>
      </c>
      <c r="G3331" s="12">
        <f ca="1"/>
        <v>267.28963672871816</v>
      </c>
      <c r="H3331" s="12">
        <f ca="1"/>
        <v>0.32214081256927551</v>
      </c>
      <c r="I3331" s="12">
        <v>0.33260000000000001</v>
      </c>
    </row>
    <row r="3332" spans="6:9" x14ac:dyDescent="0.3">
      <c r="F3332" s="2">
        <v>3327</v>
      </c>
      <c r="G3332" s="12">
        <f ca="1"/>
        <v>267.32128086201715</v>
      </c>
      <c r="H3332" s="12">
        <f ca="1"/>
        <v>0.32219936177061215</v>
      </c>
      <c r="I3332" s="12">
        <v>0.3327</v>
      </c>
    </row>
    <row r="3333" spans="6:9" x14ac:dyDescent="0.3">
      <c r="F3333" s="2">
        <v>3328</v>
      </c>
      <c r="G3333" s="12">
        <f ca="1"/>
        <v>267.32859659675194</v>
      </c>
      <c r="H3333" s="12">
        <f ca="1"/>
        <v>0.32221289726655922</v>
      </c>
      <c r="I3333" s="12">
        <v>0.33279999999999998</v>
      </c>
    </row>
    <row r="3334" spans="6:9" x14ac:dyDescent="0.3">
      <c r="F3334" s="2">
        <v>3329</v>
      </c>
      <c r="G3334" s="12">
        <f ca="1"/>
        <v>267.3310140880601</v>
      </c>
      <c r="H3334" s="12">
        <f ca="1"/>
        <v>0.32221737005400208</v>
      </c>
      <c r="I3334" s="12">
        <v>0.33289999999999997</v>
      </c>
    </row>
    <row r="3335" spans="6:9" x14ac:dyDescent="0.3">
      <c r="F3335" s="2">
        <v>3330</v>
      </c>
      <c r="G3335" s="12">
        <f ca="1"/>
        <v>267.52651617599599</v>
      </c>
      <c r="H3335" s="12">
        <f ca="1"/>
        <v>0.32257903471556382</v>
      </c>
      <c r="I3335" s="12">
        <v>0.33300000000000002</v>
      </c>
    </row>
    <row r="3336" spans="6:9" x14ac:dyDescent="0.3">
      <c r="F3336" s="2">
        <v>3331</v>
      </c>
      <c r="G3336" s="12">
        <f ca="1"/>
        <v>267.58980031121837</v>
      </c>
      <c r="H3336" s="12">
        <f ca="1"/>
        <v>0.32269608509070591</v>
      </c>
      <c r="I3336" s="12">
        <v>0.33310000000000001</v>
      </c>
    </row>
    <row r="3337" spans="6:9" x14ac:dyDescent="0.3">
      <c r="F3337" s="2">
        <v>3332</v>
      </c>
      <c r="G3337" s="12">
        <f ca="1"/>
        <v>267.60863644644576</v>
      </c>
      <c r="H3337" s="12">
        <f ca="1"/>
        <v>0.32273092246485546</v>
      </c>
      <c r="I3337" s="12">
        <v>0.3332</v>
      </c>
    </row>
    <row r="3338" spans="6:9" x14ac:dyDescent="0.3">
      <c r="F3338" s="2">
        <v>3333</v>
      </c>
      <c r="G3338" s="12">
        <f ca="1"/>
        <v>267.62079334568136</v>
      </c>
      <c r="H3338" s="12">
        <f ca="1"/>
        <v>0.32275340613685721</v>
      </c>
      <c r="I3338" s="12">
        <v>0.33329999999999999</v>
      </c>
    </row>
    <row r="3339" spans="6:9" x14ac:dyDescent="0.3">
      <c r="F3339" s="2">
        <v>3334</v>
      </c>
      <c r="G3339" s="12">
        <f ca="1"/>
        <v>267.70012389174769</v>
      </c>
      <c r="H3339" s="12">
        <f ca="1"/>
        <v>0.32290011546949282</v>
      </c>
      <c r="I3339" s="12">
        <v>0.33339999999999997</v>
      </c>
    </row>
    <row r="3340" spans="6:9" x14ac:dyDescent="0.3">
      <c r="F3340" s="2">
        <v>3335</v>
      </c>
      <c r="G3340" s="12">
        <f ca="1"/>
        <v>267.74013165934366</v>
      </c>
      <c r="H3340" s="12">
        <f ca="1"/>
        <v>0.32297409749712713</v>
      </c>
      <c r="I3340" s="12">
        <v>0.33350000000000002</v>
      </c>
    </row>
    <row r="3341" spans="6:9" x14ac:dyDescent="0.3">
      <c r="F3341" s="2">
        <v>3336</v>
      </c>
      <c r="G3341" s="12">
        <f ca="1"/>
        <v>267.77528434951535</v>
      </c>
      <c r="H3341" s="12">
        <f ca="1"/>
        <v>0.32303909822041277</v>
      </c>
      <c r="I3341" s="12">
        <v>0.33360000000000001</v>
      </c>
    </row>
    <row r="3342" spans="6:9" x14ac:dyDescent="0.3">
      <c r="F3342" s="2">
        <v>3337</v>
      </c>
      <c r="G3342" s="12">
        <f ca="1"/>
        <v>267.78643026417035</v>
      </c>
      <c r="H3342" s="12">
        <f ca="1"/>
        <v>0.32305970744281987</v>
      </c>
      <c r="I3342" s="12">
        <v>0.3337</v>
      </c>
    </row>
    <row r="3343" spans="6:9" x14ac:dyDescent="0.3">
      <c r="F3343" s="2">
        <v>3338</v>
      </c>
      <c r="G3343" s="12">
        <f ca="1"/>
        <v>267.81109651689144</v>
      </c>
      <c r="H3343" s="12">
        <f ca="1"/>
        <v>0.32310531517197372</v>
      </c>
      <c r="I3343" s="12">
        <v>0.33379999999999999</v>
      </c>
    </row>
    <row r="3344" spans="6:9" x14ac:dyDescent="0.3">
      <c r="F3344" s="2">
        <v>3339</v>
      </c>
      <c r="G3344" s="12">
        <f ca="1"/>
        <v>267.93032454004879</v>
      </c>
      <c r="H3344" s="12">
        <f ca="1"/>
        <v>0.32332574529288094</v>
      </c>
      <c r="I3344" s="12">
        <v>0.33389999999999997</v>
      </c>
    </row>
    <row r="3345" spans="6:9" x14ac:dyDescent="0.3">
      <c r="F3345" s="2">
        <v>3340</v>
      </c>
      <c r="G3345" s="12">
        <f ca="1"/>
        <v>267.93473798900811</v>
      </c>
      <c r="H3345" s="12">
        <f ca="1"/>
        <v>0.32333390423835584</v>
      </c>
      <c r="I3345" s="12">
        <v>0.33400000000000002</v>
      </c>
    </row>
    <row r="3346" spans="6:9" x14ac:dyDescent="0.3">
      <c r="F3346" s="2">
        <v>3341</v>
      </c>
      <c r="G3346" s="12">
        <f ca="1"/>
        <v>267.9460387550323</v>
      </c>
      <c r="H3346" s="12">
        <f ca="1"/>
        <v>0.32335479523428201</v>
      </c>
      <c r="I3346" s="12">
        <v>0.33410000000000001</v>
      </c>
    </row>
    <row r="3347" spans="6:9" x14ac:dyDescent="0.3">
      <c r="F3347" s="2">
        <v>3342</v>
      </c>
      <c r="G3347" s="12">
        <f ca="1"/>
        <v>267.99465773256679</v>
      </c>
      <c r="H3347" s="12">
        <f ca="1"/>
        <v>0.32344467031810342</v>
      </c>
      <c r="I3347" s="12">
        <v>0.3342</v>
      </c>
    </row>
    <row r="3348" spans="6:9" x14ac:dyDescent="0.3">
      <c r="F3348" s="2">
        <v>3343</v>
      </c>
      <c r="G3348" s="12">
        <f ca="1"/>
        <v>268.11484619327405</v>
      </c>
      <c r="H3348" s="12">
        <f ca="1"/>
        <v>0.32366682024912263</v>
      </c>
      <c r="I3348" s="12">
        <v>0.33429999999999999</v>
      </c>
    </row>
    <row r="3349" spans="6:9" x14ac:dyDescent="0.3">
      <c r="F3349" s="2">
        <v>3344</v>
      </c>
      <c r="G3349" s="12">
        <f ca="1"/>
        <v>268.16022688303246</v>
      </c>
      <c r="H3349" s="12">
        <f ca="1"/>
        <v>0.32375069000518375</v>
      </c>
      <c r="I3349" s="12">
        <v>0.33439999999999998</v>
      </c>
    </row>
    <row r="3350" spans="6:9" x14ac:dyDescent="0.3">
      <c r="F3350" s="2">
        <v>3345</v>
      </c>
      <c r="G3350" s="12">
        <f ca="1"/>
        <v>268.1779375364988</v>
      </c>
      <c r="H3350" s="12">
        <f ca="1"/>
        <v>0.32378342031776175</v>
      </c>
      <c r="I3350" s="12">
        <v>0.33450000000000002</v>
      </c>
    </row>
    <row r="3351" spans="6:9" x14ac:dyDescent="0.3">
      <c r="F3351" s="2">
        <v>3346</v>
      </c>
      <c r="G3351" s="12">
        <f ca="1"/>
        <v>268.23208064274002</v>
      </c>
      <c r="H3351" s="12">
        <f ca="1"/>
        <v>0.3238834749994276</v>
      </c>
      <c r="I3351" s="12">
        <v>0.33460000000000001</v>
      </c>
    </row>
    <row r="3352" spans="6:9" x14ac:dyDescent="0.3">
      <c r="F3352" s="2">
        <v>3347</v>
      </c>
      <c r="G3352" s="12">
        <f ca="1"/>
        <v>268.29328830603117</v>
      </c>
      <c r="H3352" s="12">
        <f ca="1"/>
        <v>0.3239965758358575</v>
      </c>
      <c r="I3352" s="12">
        <v>0.3347</v>
      </c>
    </row>
    <row r="3353" spans="6:9" x14ac:dyDescent="0.3">
      <c r="F3353" s="2">
        <v>3348</v>
      </c>
      <c r="G3353" s="12">
        <f ca="1"/>
        <v>268.32550723730128</v>
      </c>
      <c r="H3353" s="12">
        <f ca="1"/>
        <v>0.32405610686925201</v>
      </c>
      <c r="I3353" s="12">
        <v>0.33479999999999999</v>
      </c>
    </row>
    <row r="3354" spans="6:9" x14ac:dyDescent="0.3">
      <c r="F3354" s="2">
        <v>3349</v>
      </c>
      <c r="G3354" s="12">
        <f ca="1"/>
        <v>268.41650891668542</v>
      </c>
      <c r="H3354" s="12">
        <f ca="1"/>
        <v>0.32422423683630019</v>
      </c>
      <c r="I3354" s="12">
        <v>0.33489999999999998</v>
      </c>
    </row>
    <row r="3355" spans="6:9" x14ac:dyDescent="0.3">
      <c r="F3355" s="2">
        <v>3350</v>
      </c>
      <c r="G3355" s="12">
        <f ca="1"/>
        <v>268.41853821537904</v>
      </c>
      <c r="H3355" s="12">
        <f ca="1"/>
        <v>0.32422798582459234</v>
      </c>
      <c r="I3355" s="12">
        <v>0.33500000000000002</v>
      </c>
    </row>
    <row r="3356" spans="6:9" x14ac:dyDescent="0.3">
      <c r="F3356" s="2">
        <v>3351</v>
      </c>
      <c r="G3356" s="12">
        <f ca="1"/>
        <v>268.46705535409376</v>
      </c>
      <c r="H3356" s="12">
        <f ca="1"/>
        <v>0.32431761476980991</v>
      </c>
      <c r="I3356" s="12">
        <v>0.33510000000000001</v>
      </c>
    </row>
    <row r="3357" spans="6:9" x14ac:dyDescent="0.3">
      <c r="F3357" s="2">
        <v>3352</v>
      </c>
      <c r="G3357" s="12">
        <f ca="1"/>
        <v>268.51689778955404</v>
      </c>
      <c r="H3357" s="12">
        <f ca="1"/>
        <v>0.3244096858340686</v>
      </c>
      <c r="I3357" s="12">
        <v>0.3352</v>
      </c>
    </row>
    <row r="3358" spans="6:9" x14ac:dyDescent="0.3">
      <c r="F3358" s="2">
        <v>3353</v>
      </c>
      <c r="G3358" s="12">
        <f ca="1"/>
        <v>268.52686101464985</v>
      </c>
      <c r="H3358" s="12">
        <f ca="1"/>
        <v>0.32442808957439229</v>
      </c>
      <c r="I3358" s="12">
        <v>0.33529999999999999</v>
      </c>
    </row>
    <row r="3359" spans="6:9" x14ac:dyDescent="0.3">
      <c r="F3359" s="2">
        <v>3354</v>
      </c>
      <c r="G3359" s="12">
        <f ca="1"/>
        <v>268.56757147273481</v>
      </c>
      <c r="H3359" s="12">
        <f ca="1"/>
        <v>0.32450328598321609</v>
      </c>
      <c r="I3359" s="12">
        <v>0.33539999999999998</v>
      </c>
    </row>
    <row r="3360" spans="6:9" x14ac:dyDescent="0.3">
      <c r="F3360" s="2">
        <v>3355</v>
      </c>
      <c r="G3360" s="12">
        <f ca="1"/>
        <v>268.62617800222858</v>
      </c>
      <c r="H3360" s="12">
        <f ca="1"/>
        <v>0.3246115309297628</v>
      </c>
      <c r="I3360" s="12">
        <v>0.33550000000000002</v>
      </c>
    </row>
    <row r="3361" spans="6:9" x14ac:dyDescent="0.3">
      <c r="F3361" s="2">
        <v>3356</v>
      </c>
      <c r="G3361" s="12">
        <f ca="1"/>
        <v>268.69547313555688</v>
      </c>
      <c r="H3361" s="12">
        <f ca="1"/>
        <v>0.32473950629744064</v>
      </c>
      <c r="I3361" s="12">
        <v>0.33560000000000001</v>
      </c>
    </row>
    <row r="3362" spans="6:9" x14ac:dyDescent="0.3">
      <c r="F3362" s="2">
        <v>3357</v>
      </c>
      <c r="G3362" s="12">
        <f ca="1"/>
        <v>268.74565398467757</v>
      </c>
      <c r="H3362" s="12">
        <f ca="1"/>
        <v>0.3248321735274029</v>
      </c>
      <c r="I3362" s="12">
        <v>0.3357</v>
      </c>
    </row>
    <row r="3363" spans="6:9" x14ac:dyDescent="0.3">
      <c r="F3363" s="2">
        <v>3358</v>
      </c>
      <c r="G3363" s="12">
        <f ca="1"/>
        <v>268.81972423503441</v>
      </c>
      <c r="H3363" s="12">
        <f ca="1"/>
        <v>0.32496894486397587</v>
      </c>
      <c r="I3363" s="12">
        <v>0.33579999999999999</v>
      </c>
    </row>
    <row r="3364" spans="6:9" x14ac:dyDescent="0.3">
      <c r="F3364" s="2">
        <v>3359</v>
      </c>
      <c r="G3364" s="12">
        <f ca="1"/>
        <v>268.99175079857548</v>
      </c>
      <c r="H3364" s="12">
        <f ca="1"/>
        <v>0.32528653989831824</v>
      </c>
      <c r="I3364" s="12">
        <v>0.33589999999999998</v>
      </c>
    </row>
    <row r="3365" spans="6:9" x14ac:dyDescent="0.3">
      <c r="F3365" s="2">
        <v>3360</v>
      </c>
      <c r="G3365" s="12">
        <f ca="1"/>
        <v>269.09328737303349</v>
      </c>
      <c r="H3365" s="12">
        <f ca="1"/>
        <v>0.32547396141015283</v>
      </c>
      <c r="I3365" s="12">
        <v>0.33600000000000002</v>
      </c>
    </row>
    <row r="3366" spans="6:9" x14ac:dyDescent="0.3">
      <c r="F3366" s="2">
        <v>3361</v>
      </c>
      <c r="G3366" s="12">
        <f ca="1"/>
        <v>269.31961386940486</v>
      </c>
      <c r="H3366" s="12">
        <f ca="1"/>
        <v>0.32589163298490464</v>
      </c>
      <c r="I3366" s="12">
        <v>0.33610000000000001</v>
      </c>
    </row>
    <row r="3367" spans="6:9" x14ac:dyDescent="0.3">
      <c r="F3367" s="2">
        <v>3362</v>
      </c>
      <c r="G3367" s="12">
        <f ca="1"/>
        <v>269.33336011459016</v>
      </c>
      <c r="H3367" s="12">
        <f ca="1"/>
        <v>0.32591699666485463</v>
      </c>
      <c r="I3367" s="12">
        <v>0.3362</v>
      </c>
    </row>
    <row r="3368" spans="6:9" x14ac:dyDescent="0.3">
      <c r="F3368" s="2">
        <v>3363</v>
      </c>
      <c r="G3368" s="12">
        <f ca="1"/>
        <v>269.491611052287</v>
      </c>
      <c r="H3368" s="12">
        <f ca="1"/>
        <v>0.32620895666290006</v>
      </c>
      <c r="I3368" s="12">
        <v>0.33629999999999999</v>
      </c>
    </row>
    <row r="3369" spans="6:9" x14ac:dyDescent="0.3">
      <c r="F3369" s="2">
        <v>3364</v>
      </c>
      <c r="G3369" s="12">
        <f ca="1"/>
        <v>269.49369804199296</v>
      </c>
      <c r="H3369" s="12">
        <f ca="1"/>
        <v>0.32621280656519835</v>
      </c>
      <c r="I3369" s="12">
        <v>0.33639999999999998</v>
      </c>
    </row>
    <row r="3370" spans="6:9" x14ac:dyDescent="0.3">
      <c r="F3370" s="2">
        <v>3365</v>
      </c>
      <c r="G3370" s="12">
        <f ca="1"/>
        <v>269.54628033606821</v>
      </c>
      <c r="H3370" s="12">
        <f ca="1"/>
        <v>0.32630980230950268</v>
      </c>
      <c r="I3370" s="12">
        <v>0.33650000000000002</v>
      </c>
    </row>
    <row r="3371" spans="6:9" x14ac:dyDescent="0.3">
      <c r="F3371" s="2">
        <v>3366</v>
      </c>
      <c r="G3371" s="12">
        <f ca="1"/>
        <v>269.55663459861762</v>
      </c>
      <c r="H3371" s="12">
        <f ca="1"/>
        <v>0.32632890144078608</v>
      </c>
      <c r="I3371" s="12">
        <v>0.33660000000000001</v>
      </c>
    </row>
    <row r="3372" spans="6:9" x14ac:dyDescent="0.3">
      <c r="F3372" s="2">
        <v>3367</v>
      </c>
      <c r="G3372" s="12">
        <f ca="1"/>
        <v>269.70187170161523</v>
      </c>
      <c r="H3372" s="12">
        <f ca="1"/>
        <v>0.32659677247964125</v>
      </c>
      <c r="I3372" s="12">
        <v>0.3367</v>
      </c>
    </row>
    <row r="3373" spans="6:9" x14ac:dyDescent="0.3">
      <c r="F3373" s="2">
        <v>3368</v>
      </c>
      <c r="G3373" s="12">
        <f ca="1"/>
        <v>269.71267917771604</v>
      </c>
      <c r="H3373" s="12">
        <f ca="1"/>
        <v>0.32661670334117487</v>
      </c>
      <c r="I3373" s="12">
        <v>0.33679999999999999</v>
      </c>
    </row>
    <row r="3374" spans="6:9" x14ac:dyDescent="0.3">
      <c r="F3374" s="2">
        <v>3369</v>
      </c>
      <c r="G3374" s="12">
        <f ca="1"/>
        <v>269.7390408416627</v>
      </c>
      <c r="H3374" s="12">
        <f ca="1"/>
        <v>0.32666531758730455</v>
      </c>
      <c r="I3374" s="12">
        <v>0.33689999999999998</v>
      </c>
    </row>
    <row r="3375" spans="6:9" x14ac:dyDescent="0.3">
      <c r="F3375" s="2">
        <v>3370</v>
      </c>
      <c r="G3375" s="12">
        <f ca="1"/>
        <v>269.77814168226269</v>
      </c>
      <c r="H3375" s="12">
        <f ca="1"/>
        <v>0.32673742125630101</v>
      </c>
      <c r="I3375" s="12">
        <v>0.33700000000000002</v>
      </c>
    </row>
    <row r="3376" spans="6:9" x14ac:dyDescent="0.3">
      <c r="F3376" s="2">
        <v>3371</v>
      </c>
      <c r="G3376" s="12">
        <f ca="1"/>
        <v>269.8390448415438</v>
      </c>
      <c r="H3376" s="12">
        <f ca="1"/>
        <v>0.3268497216693067</v>
      </c>
      <c r="I3376" s="12">
        <v>0.33710000000000001</v>
      </c>
    </row>
    <row r="3377" spans="6:9" x14ac:dyDescent="0.3">
      <c r="F3377" s="2">
        <v>3372</v>
      </c>
      <c r="G3377" s="12">
        <f ca="1"/>
        <v>269.86489840060347</v>
      </c>
      <c r="H3377" s="12">
        <f ca="1"/>
        <v>0.3268973906722713</v>
      </c>
      <c r="I3377" s="12">
        <v>0.3372</v>
      </c>
    </row>
    <row r="3378" spans="6:9" x14ac:dyDescent="0.3">
      <c r="F3378" s="2">
        <v>3373</v>
      </c>
      <c r="G3378" s="12">
        <f ca="1"/>
        <v>269.90213615072901</v>
      </c>
      <c r="H3378" s="12">
        <f ca="1"/>
        <v>0.32696604697314569</v>
      </c>
      <c r="I3378" s="12">
        <v>0.33729999999999999</v>
      </c>
    </row>
    <row r="3379" spans="6:9" x14ac:dyDescent="0.3">
      <c r="F3379" s="2">
        <v>3374</v>
      </c>
      <c r="G3379" s="12">
        <f ca="1"/>
        <v>270.08005302956678</v>
      </c>
      <c r="H3379" s="12">
        <f ca="1"/>
        <v>0.32729402905893945</v>
      </c>
      <c r="I3379" s="12">
        <v>0.33739999999999998</v>
      </c>
    </row>
    <row r="3380" spans="6:9" x14ac:dyDescent="0.3">
      <c r="F3380" s="2">
        <v>3375</v>
      </c>
      <c r="G3380" s="12">
        <f ca="1"/>
        <v>270.12068327477289</v>
      </c>
      <c r="H3380" s="12">
        <f ca="1"/>
        <v>0.32736891795039846</v>
      </c>
      <c r="I3380" s="12">
        <v>0.33750000000000002</v>
      </c>
    </row>
    <row r="3381" spans="6:9" x14ac:dyDescent="0.3">
      <c r="F3381" s="2">
        <v>3376</v>
      </c>
      <c r="G3381" s="12">
        <f ca="1"/>
        <v>270.12482703184855</v>
      </c>
      <c r="H3381" s="12">
        <f ca="1"/>
        <v>0.32737655540998856</v>
      </c>
      <c r="I3381" s="12">
        <v>0.33760000000000001</v>
      </c>
    </row>
    <row r="3382" spans="6:9" x14ac:dyDescent="0.3">
      <c r="F3382" s="2">
        <v>3377</v>
      </c>
      <c r="G3382" s="12">
        <f ca="1"/>
        <v>270.13814777690482</v>
      </c>
      <c r="H3382" s="12">
        <f ca="1"/>
        <v>0.32740110690589985</v>
      </c>
      <c r="I3382" s="12">
        <v>0.3377</v>
      </c>
    </row>
    <row r="3383" spans="6:9" x14ac:dyDescent="0.3">
      <c r="F3383" s="2">
        <v>3378</v>
      </c>
      <c r="G3383" s="12">
        <f ca="1"/>
        <v>270.16486493753155</v>
      </c>
      <c r="H3383" s="12">
        <f ca="1"/>
        <v>0.32745034801559147</v>
      </c>
      <c r="I3383" s="12">
        <v>0.33779999999999999</v>
      </c>
    </row>
    <row r="3384" spans="6:9" x14ac:dyDescent="0.3">
      <c r="F3384" s="2">
        <v>3379</v>
      </c>
      <c r="G3384" s="12">
        <f ca="1"/>
        <v>270.29181152414742</v>
      </c>
      <c r="H3384" s="12">
        <f ca="1"/>
        <v>0.32768429251425457</v>
      </c>
      <c r="I3384" s="12">
        <v>0.33789999999999998</v>
      </c>
    </row>
    <row r="3385" spans="6:9" x14ac:dyDescent="0.3">
      <c r="F3385" s="2">
        <v>3380</v>
      </c>
      <c r="G3385" s="12">
        <f ca="1"/>
        <v>270.35370425456608</v>
      </c>
      <c r="H3385" s="12">
        <f ca="1"/>
        <v>0.32779833725374585</v>
      </c>
      <c r="I3385" s="12">
        <v>0.33800000000000002</v>
      </c>
    </row>
    <row r="3386" spans="6:9" x14ac:dyDescent="0.3">
      <c r="F3386" s="2">
        <v>3381</v>
      </c>
      <c r="G3386" s="12">
        <f ca="1"/>
        <v>270.36683795695933</v>
      </c>
      <c r="H3386" s="12">
        <f ca="1"/>
        <v>0.32782253642307313</v>
      </c>
      <c r="I3386" s="12">
        <v>0.33810000000000001</v>
      </c>
    </row>
    <row r="3387" spans="6:9" x14ac:dyDescent="0.3">
      <c r="F3387" s="2">
        <v>3382</v>
      </c>
      <c r="G3387" s="12">
        <f ca="1"/>
        <v>270.39063113063503</v>
      </c>
      <c r="H3387" s="12">
        <f ca="1"/>
        <v>0.3278663748207663</v>
      </c>
      <c r="I3387" s="12">
        <v>0.3382</v>
      </c>
    </row>
    <row r="3388" spans="6:9" x14ac:dyDescent="0.3">
      <c r="F3388" s="2">
        <v>3383</v>
      </c>
      <c r="G3388" s="12">
        <f ca="1"/>
        <v>270.47403959978499</v>
      </c>
      <c r="H3388" s="12">
        <f ca="1"/>
        <v>0.32802004179563615</v>
      </c>
      <c r="I3388" s="12">
        <v>0.33829999999999999</v>
      </c>
    </row>
    <row r="3389" spans="6:9" x14ac:dyDescent="0.3">
      <c r="F3389" s="2">
        <v>3384</v>
      </c>
      <c r="G3389" s="12">
        <f ca="1"/>
        <v>270.58554335542999</v>
      </c>
      <c r="H3389" s="12">
        <f ca="1"/>
        <v>0.32822544247210439</v>
      </c>
      <c r="I3389" s="12">
        <v>0.33839999999999998</v>
      </c>
    </row>
    <row r="3390" spans="6:9" x14ac:dyDescent="0.3">
      <c r="F3390" s="2">
        <v>3385</v>
      </c>
      <c r="G3390" s="12">
        <f ca="1"/>
        <v>270.64325148038347</v>
      </c>
      <c r="H3390" s="12">
        <f ca="1"/>
        <v>0.32833173407688487</v>
      </c>
      <c r="I3390" s="12">
        <v>0.33850000000000002</v>
      </c>
    </row>
    <row r="3391" spans="6:9" x14ac:dyDescent="0.3">
      <c r="F3391" s="2">
        <v>3386</v>
      </c>
      <c r="G3391" s="12">
        <f ca="1"/>
        <v>270.66254547574431</v>
      </c>
      <c r="H3391" s="12">
        <f ca="1"/>
        <v>0.32836726947989803</v>
      </c>
      <c r="I3391" s="12">
        <v>0.33860000000000001</v>
      </c>
    </row>
    <row r="3392" spans="6:9" x14ac:dyDescent="0.3">
      <c r="F3392" s="2">
        <v>3387</v>
      </c>
      <c r="G3392" s="12">
        <f ca="1"/>
        <v>270.73103728915009</v>
      </c>
      <c r="H3392" s="12">
        <f ca="1"/>
        <v>0.32849340912454672</v>
      </c>
      <c r="I3392" s="12">
        <v>0.3387</v>
      </c>
    </row>
    <row r="3393" spans="6:9" x14ac:dyDescent="0.3">
      <c r="F3393" s="2">
        <v>3388</v>
      </c>
      <c r="G3393" s="12">
        <f ca="1"/>
        <v>270.75829611205336</v>
      </c>
      <c r="H3393" s="12">
        <f ca="1"/>
        <v>0.32854360771540958</v>
      </c>
      <c r="I3393" s="12">
        <v>0.33879999999999999</v>
      </c>
    </row>
    <row r="3394" spans="6:9" x14ac:dyDescent="0.3">
      <c r="F3394" s="2">
        <v>3389</v>
      </c>
      <c r="G3394" s="12">
        <f ca="1"/>
        <v>270.76134357683441</v>
      </c>
      <c r="H3394" s="12">
        <f ca="1"/>
        <v>0.3285492196693639</v>
      </c>
      <c r="I3394" s="12">
        <v>0.33889999999999998</v>
      </c>
    </row>
    <row r="3395" spans="6:9" x14ac:dyDescent="0.3">
      <c r="F3395" s="2">
        <v>3390</v>
      </c>
      <c r="G3395" s="12">
        <f ca="1"/>
        <v>270.84232413759344</v>
      </c>
      <c r="H3395" s="12">
        <f ca="1"/>
        <v>0.32869833804410808</v>
      </c>
      <c r="I3395" s="12">
        <v>0.33900000000000002</v>
      </c>
    </row>
    <row r="3396" spans="6:9" x14ac:dyDescent="0.3">
      <c r="F3396" s="2">
        <v>3391</v>
      </c>
      <c r="G3396" s="12">
        <f ca="1"/>
        <v>270.85451788428293</v>
      </c>
      <c r="H3396" s="12">
        <f ca="1"/>
        <v>0.32872079029070511</v>
      </c>
      <c r="I3396" s="12">
        <v>0.33910000000000001</v>
      </c>
    </row>
    <row r="3397" spans="6:9" x14ac:dyDescent="0.3">
      <c r="F3397" s="2">
        <v>3392</v>
      </c>
      <c r="G3397" s="12">
        <f ca="1"/>
        <v>270.85600476797538</v>
      </c>
      <c r="H3397" s="12">
        <f ca="1"/>
        <v>0.32872352805187033</v>
      </c>
      <c r="I3397" s="12">
        <v>0.3392</v>
      </c>
    </row>
    <row r="3398" spans="6:9" x14ac:dyDescent="0.3">
      <c r="F3398" s="2">
        <v>3393</v>
      </c>
      <c r="G3398" s="12">
        <f ca="1"/>
        <v>270.97759043426447</v>
      </c>
      <c r="H3398" s="12">
        <f ca="1"/>
        <v>0.32894738175627392</v>
      </c>
      <c r="I3398" s="12">
        <v>0.33929999999999999</v>
      </c>
    </row>
    <row r="3399" spans="6:9" x14ac:dyDescent="0.3">
      <c r="F3399" s="2">
        <v>3394</v>
      </c>
      <c r="G3399" s="12">
        <f ca="1"/>
        <v>271.05360193914578</v>
      </c>
      <c r="H3399" s="12">
        <f ca="1"/>
        <v>0.32908730903296302</v>
      </c>
      <c r="I3399" s="12">
        <v>0.33939999999999998</v>
      </c>
    </row>
    <row r="3400" spans="6:9" x14ac:dyDescent="0.3">
      <c r="F3400" s="2">
        <v>3395</v>
      </c>
      <c r="G3400" s="12">
        <f ca="1"/>
        <v>271.09617966596863</v>
      </c>
      <c r="H3400" s="12">
        <f ca="1"/>
        <v>0.32916568270511881</v>
      </c>
      <c r="I3400" s="12">
        <v>0.33950000000000002</v>
      </c>
    </row>
    <row r="3401" spans="6:9" x14ac:dyDescent="0.3">
      <c r="F3401" s="2">
        <v>3396</v>
      </c>
      <c r="G3401" s="12">
        <f ca="1"/>
        <v>271.13368697902001</v>
      </c>
      <c r="H3401" s="12">
        <f ca="1"/>
        <v>0.32923471937273086</v>
      </c>
      <c r="I3401" s="12">
        <v>0.33960000000000001</v>
      </c>
    </row>
    <row r="3402" spans="6:9" x14ac:dyDescent="0.3">
      <c r="F3402" s="2">
        <v>3397</v>
      </c>
      <c r="G3402" s="12">
        <f ca="1"/>
        <v>271.16632453051432</v>
      </c>
      <c r="H3402" s="12">
        <f ca="1"/>
        <v>0.32929478977479842</v>
      </c>
      <c r="I3402" s="12">
        <v>0.3397</v>
      </c>
    </row>
    <row r="3403" spans="6:9" x14ac:dyDescent="0.3">
      <c r="F3403" s="2">
        <v>3398</v>
      </c>
      <c r="G3403" s="12">
        <f ca="1"/>
        <v>271.36425451330695</v>
      </c>
      <c r="H3403" s="12">
        <f ca="1"/>
        <v>0.32965902828163018</v>
      </c>
      <c r="I3403" s="12">
        <v>0.33979999999999999</v>
      </c>
    </row>
    <row r="3404" spans="6:9" x14ac:dyDescent="0.3">
      <c r="F3404" s="2">
        <v>3399</v>
      </c>
      <c r="G3404" s="12">
        <f ca="1"/>
        <v>271.38242711025271</v>
      </c>
      <c r="H3404" s="12">
        <f ca="1"/>
        <v>0.32969246524779527</v>
      </c>
      <c r="I3404" s="12">
        <v>0.33989999999999998</v>
      </c>
    </row>
    <row r="3405" spans="6:9" x14ac:dyDescent="0.3">
      <c r="F3405" s="2">
        <v>3400</v>
      </c>
      <c r="G3405" s="12">
        <f ca="1"/>
        <v>271.39126767515529</v>
      </c>
      <c r="H3405" s="12">
        <f ca="1"/>
        <v>0.32970873128785705</v>
      </c>
      <c r="I3405" s="12">
        <v>0.34</v>
      </c>
    </row>
    <row r="3406" spans="6:9" x14ac:dyDescent="0.3">
      <c r="F3406" s="2">
        <v>3401</v>
      </c>
      <c r="G3406" s="12">
        <f ca="1"/>
        <v>271.41885443002059</v>
      </c>
      <c r="H3406" s="12">
        <f ca="1"/>
        <v>0.32975948777769759</v>
      </c>
      <c r="I3406" s="12">
        <v>0.34010000000000001</v>
      </c>
    </row>
    <row r="3407" spans="6:9" x14ac:dyDescent="0.3">
      <c r="F3407" s="2">
        <v>3402</v>
      </c>
      <c r="G3407" s="12">
        <f ca="1"/>
        <v>271.43727915325701</v>
      </c>
      <c r="H3407" s="12">
        <f ca="1"/>
        <v>0.32979338610150355</v>
      </c>
      <c r="I3407" s="12">
        <v>0.3402</v>
      </c>
    </row>
    <row r="3408" spans="6:9" x14ac:dyDescent="0.3">
      <c r="F3408" s="2">
        <v>3403</v>
      </c>
      <c r="G3408" s="12">
        <f ca="1"/>
        <v>271.45668578036646</v>
      </c>
      <c r="H3408" s="12">
        <f ca="1"/>
        <v>0.32982909003266703</v>
      </c>
      <c r="I3408" s="12">
        <v>0.34029999999999999</v>
      </c>
    </row>
    <row r="3409" spans="6:9" x14ac:dyDescent="0.3">
      <c r="F3409" s="2">
        <v>3404</v>
      </c>
      <c r="G3409" s="12">
        <f ca="1"/>
        <v>271.52091382591425</v>
      </c>
      <c r="H3409" s="12">
        <f ca="1"/>
        <v>0.32994724874617298</v>
      </c>
      <c r="I3409" s="12">
        <v>0.34039999999999998</v>
      </c>
    </row>
    <row r="3410" spans="6:9" x14ac:dyDescent="0.3">
      <c r="F3410" s="2">
        <v>3405</v>
      </c>
      <c r="G3410" s="12">
        <f ca="1"/>
        <v>271.7176393124671</v>
      </c>
      <c r="H3410" s="12">
        <f ca="1"/>
        <v>0.33030909483761905</v>
      </c>
      <c r="I3410" s="12">
        <v>0.34050000000000002</v>
      </c>
    </row>
    <row r="3411" spans="6:9" x14ac:dyDescent="0.3">
      <c r="F3411" s="2">
        <v>3406</v>
      </c>
      <c r="G3411" s="12">
        <f ca="1"/>
        <v>271.75072146427192</v>
      </c>
      <c r="H3411" s="12">
        <f ca="1"/>
        <v>0.33036993473761556</v>
      </c>
      <c r="I3411" s="12">
        <v>0.34060000000000001</v>
      </c>
    </row>
    <row r="3412" spans="6:9" x14ac:dyDescent="0.3">
      <c r="F3412" s="2">
        <v>3407</v>
      </c>
      <c r="G3412" s="12">
        <f ca="1"/>
        <v>271.85509751097322</v>
      </c>
      <c r="H3412" s="12">
        <f ca="1"/>
        <v>0.33056186992328995</v>
      </c>
      <c r="I3412" s="12">
        <v>0.3407</v>
      </c>
    </row>
    <row r="3413" spans="6:9" x14ac:dyDescent="0.3">
      <c r="F3413" s="2">
        <v>3408</v>
      </c>
      <c r="G3413" s="12">
        <f ca="1"/>
        <v>271.86012828069045</v>
      </c>
      <c r="H3413" s="12">
        <f ca="1"/>
        <v>0.33057112021791346</v>
      </c>
      <c r="I3413" s="12">
        <v>0.34079999999999999</v>
      </c>
    </row>
    <row r="3414" spans="6:9" x14ac:dyDescent="0.3">
      <c r="F3414" s="2">
        <v>3409</v>
      </c>
      <c r="G3414" s="12">
        <f ca="1"/>
        <v>271.92443490688277</v>
      </c>
      <c r="H3414" s="12">
        <f ca="1"/>
        <v>0.33068935797264909</v>
      </c>
      <c r="I3414" s="12">
        <v>0.34089999999999998</v>
      </c>
    </row>
    <row r="3415" spans="6:9" x14ac:dyDescent="0.3">
      <c r="F3415" s="2">
        <v>3410</v>
      </c>
      <c r="G3415" s="12">
        <f ca="1"/>
        <v>271.93189003453506</v>
      </c>
      <c r="H3415" s="12">
        <f ca="1"/>
        <v>0.33070306471125721</v>
      </c>
      <c r="I3415" s="12">
        <v>0.34100000000000003</v>
      </c>
    </row>
    <row r="3416" spans="6:9" x14ac:dyDescent="0.3">
      <c r="F3416" s="2">
        <v>3411</v>
      </c>
      <c r="G3416" s="12">
        <f ca="1"/>
        <v>271.9543734188851</v>
      </c>
      <c r="H3416" s="12">
        <f ca="1"/>
        <v>0.33074440103044422</v>
      </c>
      <c r="I3416" s="12">
        <v>0.34110000000000001</v>
      </c>
    </row>
    <row r="3417" spans="6:9" x14ac:dyDescent="0.3">
      <c r="F3417" s="2">
        <v>3412</v>
      </c>
      <c r="G3417" s="12">
        <f ca="1"/>
        <v>272.1513102664934</v>
      </c>
      <c r="H3417" s="12">
        <f ca="1"/>
        <v>0.33110642026921422</v>
      </c>
      <c r="I3417" s="12">
        <v>0.3412</v>
      </c>
    </row>
    <row r="3418" spans="6:9" x14ac:dyDescent="0.3">
      <c r="F3418" s="2">
        <v>3413</v>
      </c>
      <c r="G3418" s="12">
        <f ca="1"/>
        <v>272.24433778432763</v>
      </c>
      <c r="H3418" s="12">
        <f ca="1"/>
        <v>0.33127739408210632</v>
      </c>
      <c r="I3418" s="12">
        <v>0.34129999999999999</v>
      </c>
    </row>
    <row r="3419" spans="6:9" x14ac:dyDescent="0.3">
      <c r="F3419" s="2">
        <v>3414</v>
      </c>
      <c r="G3419" s="12">
        <f ca="1"/>
        <v>272.30568164701879</v>
      </c>
      <c r="H3419" s="12">
        <f ca="1"/>
        <v>0.33139012504645216</v>
      </c>
      <c r="I3419" s="12">
        <v>0.34139999999999998</v>
      </c>
    </row>
    <row r="3420" spans="6:9" x14ac:dyDescent="0.3">
      <c r="F3420" s="2">
        <v>3415</v>
      </c>
      <c r="G3420" s="12">
        <f ca="1"/>
        <v>272.4280886932288</v>
      </c>
      <c r="H3420" s="12">
        <f ca="1"/>
        <v>0.33161504277450982</v>
      </c>
      <c r="I3420" s="12">
        <v>0.34150000000000003</v>
      </c>
    </row>
    <row r="3421" spans="6:9" x14ac:dyDescent="0.3">
      <c r="F3421" s="2">
        <v>3416</v>
      </c>
      <c r="G3421" s="12">
        <f ca="1"/>
        <v>272.49210589748395</v>
      </c>
      <c r="H3421" s="12">
        <f ca="1"/>
        <v>0.33173265658904338</v>
      </c>
      <c r="I3421" s="12">
        <v>0.34160000000000001</v>
      </c>
    </row>
    <row r="3422" spans="6:9" x14ac:dyDescent="0.3">
      <c r="F3422" s="2">
        <v>3417</v>
      </c>
      <c r="G3422" s="12">
        <f ca="1"/>
        <v>272.56963359535541</v>
      </c>
      <c r="H3422" s="12">
        <f ca="1"/>
        <v>0.33187507832374297</v>
      </c>
      <c r="I3422" s="12">
        <v>0.3417</v>
      </c>
    </row>
    <row r="3423" spans="6:9" x14ac:dyDescent="0.3">
      <c r="F3423" s="2">
        <v>3418</v>
      </c>
      <c r="G3423" s="12">
        <f ca="1"/>
        <v>272.59849170388088</v>
      </c>
      <c r="H3423" s="12">
        <f ca="1"/>
        <v>0.33192808804107443</v>
      </c>
      <c r="I3423" s="12">
        <v>0.34179999999999999</v>
      </c>
    </row>
    <row r="3424" spans="6:9" x14ac:dyDescent="0.3">
      <c r="F3424" s="2">
        <v>3419</v>
      </c>
      <c r="G3424" s="12">
        <f ca="1"/>
        <v>272.61232598180595</v>
      </c>
      <c r="H3424" s="12">
        <f ca="1"/>
        <v>0.3319534996040423</v>
      </c>
      <c r="I3424" s="12">
        <v>0.34189999999999998</v>
      </c>
    </row>
    <row r="3425" spans="6:9" x14ac:dyDescent="0.3">
      <c r="F3425" s="2">
        <v>3420</v>
      </c>
      <c r="G3425" s="12">
        <f ca="1"/>
        <v>272.68099279283433</v>
      </c>
      <c r="H3425" s="12">
        <f ca="1"/>
        <v>0.33207962342826125</v>
      </c>
      <c r="I3425" s="12">
        <v>0.34200000000000003</v>
      </c>
    </row>
    <row r="3426" spans="6:9" x14ac:dyDescent="0.3">
      <c r="F3426" s="2">
        <v>3421</v>
      </c>
      <c r="G3426" s="12">
        <f ca="1"/>
        <v>272.70447206109577</v>
      </c>
      <c r="H3426" s="12">
        <f ca="1"/>
        <v>0.33212274626271543</v>
      </c>
      <c r="I3426" s="12">
        <v>0.34210000000000002</v>
      </c>
    </row>
    <row r="3427" spans="6:9" x14ac:dyDescent="0.3">
      <c r="F3427" s="2">
        <v>3422</v>
      </c>
      <c r="G3427" s="12">
        <f ca="1"/>
        <v>272.73398078205526</v>
      </c>
      <c r="H3427" s="12">
        <f ca="1"/>
        <v>0.33217694102384354</v>
      </c>
      <c r="I3427" s="12">
        <v>0.3422</v>
      </c>
    </row>
    <row r="3428" spans="6:9" x14ac:dyDescent="0.3">
      <c r="F3428" s="2">
        <v>3423</v>
      </c>
      <c r="G3428" s="12">
        <f ca="1"/>
        <v>272.75392294666506</v>
      </c>
      <c r="H3428" s="12">
        <f ca="1"/>
        <v>0.33221356491229148</v>
      </c>
      <c r="I3428" s="12">
        <v>0.34229999999999999</v>
      </c>
    </row>
    <row r="3429" spans="6:9" x14ac:dyDescent="0.3">
      <c r="F3429" s="2">
        <v>3424</v>
      </c>
      <c r="G3429" s="12">
        <f ca="1"/>
        <v>272.85856201717093</v>
      </c>
      <c r="H3429" s="12">
        <f ca="1"/>
        <v>0.33240571864679747</v>
      </c>
      <c r="I3429" s="12">
        <v>0.34239999999999998</v>
      </c>
    </row>
    <row r="3430" spans="6:9" x14ac:dyDescent="0.3">
      <c r="F3430" s="2">
        <v>3425</v>
      </c>
      <c r="G3430" s="12">
        <f ca="1"/>
        <v>273.00897027833616</v>
      </c>
      <c r="H3430" s="12">
        <f ca="1"/>
        <v>0.33268187210130673</v>
      </c>
      <c r="I3430" s="12">
        <v>0.34250000000000003</v>
      </c>
    </row>
    <row r="3431" spans="6:9" x14ac:dyDescent="0.3">
      <c r="F3431" s="2">
        <v>3426</v>
      </c>
      <c r="G3431" s="12">
        <f ca="1"/>
        <v>273.06310103097974</v>
      </c>
      <c r="H3431" s="12">
        <f ca="1"/>
        <v>0.33278124358245498</v>
      </c>
      <c r="I3431" s="12">
        <v>0.34260000000000002</v>
      </c>
    </row>
    <row r="3432" spans="6:9" x14ac:dyDescent="0.3">
      <c r="F3432" s="2">
        <v>3427</v>
      </c>
      <c r="G3432" s="12">
        <f ca="1"/>
        <v>273.15650269106584</v>
      </c>
      <c r="H3432" s="12">
        <f ca="1"/>
        <v>0.3329526899238856</v>
      </c>
      <c r="I3432" s="12">
        <v>0.3427</v>
      </c>
    </row>
    <row r="3433" spans="6:9" x14ac:dyDescent="0.3">
      <c r="F3433" s="2">
        <v>3428</v>
      </c>
      <c r="G3433" s="12">
        <f ca="1"/>
        <v>273.17583189543018</v>
      </c>
      <c r="H3433" s="12">
        <f ca="1"/>
        <v>0.33298816749886373</v>
      </c>
      <c r="I3433" s="12">
        <v>0.34279999999999999</v>
      </c>
    </row>
    <row r="3434" spans="6:9" x14ac:dyDescent="0.3">
      <c r="F3434" s="2">
        <v>3429</v>
      </c>
      <c r="G3434" s="12">
        <f ca="1"/>
        <v>273.19296561848103</v>
      </c>
      <c r="H3434" s="12">
        <f ca="1"/>
        <v>0.3330196146130574</v>
      </c>
      <c r="I3434" s="12">
        <v>0.34289999999999998</v>
      </c>
    </row>
    <row r="3435" spans="6:9" x14ac:dyDescent="0.3">
      <c r="F3435" s="2">
        <v>3430</v>
      </c>
      <c r="G3435" s="12">
        <f ca="1"/>
        <v>273.23701493536225</v>
      </c>
      <c r="H3435" s="12">
        <f ca="1"/>
        <v>0.33310045901507213</v>
      </c>
      <c r="I3435" s="12">
        <v>0.34300000000000003</v>
      </c>
    </row>
    <row r="3436" spans="6:9" x14ac:dyDescent="0.3">
      <c r="F3436" s="2">
        <v>3431</v>
      </c>
      <c r="G3436" s="12">
        <f ca="1"/>
        <v>273.28848619055088</v>
      </c>
      <c r="H3436" s="12">
        <f ca="1"/>
        <v>0.33319491880906427</v>
      </c>
      <c r="I3436" s="12">
        <v>0.34310000000000002</v>
      </c>
    </row>
    <row r="3437" spans="6:9" x14ac:dyDescent="0.3">
      <c r="F3437" s="2">
        <v>3432</v>
      </c>
      <c r="G3437" s="12">
        <f ca="1"/>
        <v>273.35196837611431</v>
      </c>
      <c r="H3437" s="12">
        <f ca="1"/>
        <v>0.33331141178930856</v>
      </c>
      <c r="I3437" s="12">
        <v>0.34320000000000001</v>
      </c>
    </row>
    <row r="3438" spans="6:9" x14ac:dyDescent="0.3">
      <c r="F3438" s="2">
        <v>3433</v>
      </c>
      <c r="G3438" s="12">
        <f ca="1"/>
        <v>273.56357618135951</v>
      </c>
      <c r="H3438" s="12">
        <f ca="1"/>
        <v>0.33369964917876838</v>
      </c>
      <c r="I3438" s="12">
        <v>0.34329999999999999</v>
      </c>
    </row>
    <row r="3439" spans="6:9" x14ac:dyDescent="0.3">
      <c r="F3439" s="2">
        <v>3434</v>
      </c>
      <c r="G3439" s="12">
        <f ca="1"/>
        <v>273.67651299685235</v>
      </c>
      <c r="H3439" s="12">
        <f ca="1"/>
        <v>0.33390680836816711</v>
      </c>
      <c r="I3439" s="12">
        <v>0.34339999999999998</v>
      </c>
    </row>
    <row r="3440" spans="6:9" x14ac:dyDescent="0.3">
      <c r="F3440" s="2">
        <v>3435</v>
      </c>
      <c r="G3440" s="12">
        <f ca="1"/>
        <v>273.75282934891368</v>
      </c>
      <c r="H3440" s="12">
        <f ca="1"/>
        <v>0.33404677666829785</v>
      </c>
      <c r="I3440" s="12">
        <v>0.34350000000000003</v>
      </c>
    </row>
    <row r="3441" spans="6:9" x14ac:dyDescent="0.3">
      <c r="F3441" s="2">
        <v>3436</v>
      </c>
      <c r="G3441" s="12">
        <f ca="1"/>
        <v>273.93805050677076</v>
      </c>
      <c r="H3441" s="12">
        <f ca="1"/>
        <v>0.33438642108344885</v>
      </c>
      <c r="I3441" s="12">
        <v>0.34360000000000002</v>
      </c>
    </row>
    <row r="3442" spans="6:9" x14ac:dyDescent="0.3">
      <c r="F3442" s="2">
        <v>3437</v>
      </c>
      <c r="G3442" s="12">
        <f ca="1"/>
        <v>273.96075659557107</v>
      </c>
      <c r="H3442" s="12">
        <f ca="1"/>
        <v>0.33442805181404589</v>
      </c>
      <c r="I3442" s="12">
        <v>0.34370000000000001</v>
      </c>
    </row>
    <row r="3443" spans="6:9" x14ac:dyDescent="0.3">
      <c r="F3443" s="2">
        <v>3438</v>
      </c>
      <c r="G3443" s="12">
        <f ca="1"/>
        <v>273.9632007534168</v>
      </c>
      <c r="H3443" s="12">
        <f ca="1"/>
        <v>0.3344325330047685</v>
      </c>
      <c r="I3443" s="12">
        <v>0.34379999999999999</v>
      </c>
    </row>
    <row r="3444" spans="6:9" x14ac:dyDescent="0.3">
      <c r="F3444" s="2">
        <v>3439</v>
      </c>
      <c r="G3444" s="12">
        <f ca="1"/>
        <v>273.96338776432242</v>
      </c>
      <c r="H3444" s="12">
        <f ca="1"/>
        <v>0.3344328758754298</v>
      </c>
      <c r="I3444" s="12">
        <v>0.34389999999999998</v>
      </c>
    </row>
    <row r="3445" spans="6:9" x14ac:dyDescent="0.3">
      <c r="F3445" s="2">
        <v>3440</v>
      </c>
      <c r="G3445" s="12">
        <f ca="1"/>
        <v>274.14587205742089</v>
      </c>
      <c r="H3445" s="12">
        <f ca="1"/>
        <v>0.3347674052382803</v>
      </c>
      <c r="I3445" s="12">
        <v>0.34399999999999997</v>
      </c>
    </row>
    <row r="3446" spans="6:9" x14ac:dyDescent="0.3">
      <c r="F3446" s="2">
        <v>3441</v>
      </c>
      <c r="G3446" s="12">
        <f ca="1"/>
        <v>274.27752678440822</v>
      </c>
      <c r="H3446" s="12">
        <f ca="1"/>
        <v>0.3350087018558644</v>
      </c>
      <c r="I3446" s="12">
        <v>0.34410000000000002</v>
      </c>
    </row>
    <row r="3447" spans="6:9" x14ac:dyDescent="0.3">
      <c r="F3447" s="2">
        <v>3442</v>
      </c>
      <c r="G3447" s="12">
        <f ca="1"/>
        <v>274.36130928332773</v>
      </c>
      <c r="H3447" s="12">
        <f ca="1"/>
        <v>0.33516223552398183</v>
      </c>
      <c r="I3447" s="12">
        <v>0.34420000000000001</v>
      </c>
    </row>
    <row r="3448" spans="6:9" x14ac:dyDescent="0.3">
      <c r="F3448" s="2">
        <v>3443</v>
      </c>
      <c r="G3448" s="12">
        <f ca="1"/>
        <v>274.46358017990508</v>
      </c>
      <c r="H3448" s="12">
        <f ca="1"/>
        <v>0.33534962564979676</v>
      </c>
      <c r="I3448" s="12">
        <v>0.34429999999999999</v>
      </c>
    </row>
    <row r="3449" spans="6:9" x14ac:dyDescent="0.3">
      <c r="F3449" s="2">
        <v>3444</v>
      </c>
      <c r="G3449" s="12">
        <f ca="1"/>
        <v>274.49255022430475</v>
      </c>
      <c r="H3449" s="12">
        <f ca="1"/>
        <v>0.33540270242420078</v>
      </c>
      <c r="I3449" s="12">
        <v>0.34439999999999998</v>
      </c>
    </row>
    <row r="3450" spans="6:9" x14ac:dyDescent="0.3">
      <c r="F3450" s="2">
        <v>3445</v>
      </c>
      <c r="G3450" s="12">
        <f ca="1"/>
        <v>274.50384068186816</v>
      </c>
      <c r="H3450" s="12">
        <f ca="1"/>
        <v>0.33542338739222211</v>
      </c>
      <c r="I3450" s="12">
        <v>0.34449999999999997</v>
      </c>
    </row>
    <row r="3451" spans="6:9" x14ac:dyDescent="0.3">
      <c r="F3451" s="2">
        <v>3446</v>
      </c>
      <c r="G3451" s="12">
        <f ca="1"/>
        <v>274.52289791167425</v>
      </c>
      <c r="H3451" s="12">
        <f ca="1"/>
        <v>0.33545830094131945</v>
      </c>
      <c r="I3451" s="12">
        <v>0.34460000000000002</v>
      </c>
    </row>
    <row r="3452" spans="6:9" x14ac:dyDescent="0.3">
      <c r="F3452" s="2">
        <v>3447</v>
      </c>
      <c r="G3452" s="12">
        <f ca="1"/>
        <v>274.61763328542986</v>
      </c>
      <c r="H3452" s="12">
        <f ca="1"/>
        <v>0.33563184603480922</v>
      </c>
      <c r="I3452" s="12">
        <v>0.34470000000000001</v>
      </c>
    </row>
    <row r="3453" spans="6:9" x14ac:dyDescent="0.3">
      <c r="F3453" s="2">
        <v>3448</v>
      </c>
      <c r="G3453" s="12">
        <f ca="1"/>
        <v>274.67242338465257</v>
      </c>
      <c r="H3453" s="12">
        <f ca="1"/>
        <v>0.33573220530468095</v>
      </c>
      <c r="I3453" s="12">
        <v>0.3448</v>
      </c>
    </row>
    <row r="3454" spans="6:9" x14ac:dyDescent="0.3">
      <c r="F3454" s="2">
        <v>3449</v>
      </c>
      <c r="G3454" s="12">
        <f ca="1"/>
        <v>274.69498294396146</v>
      </c>
      <c r="H3454" s="12">
        <f ca="1"/>
        <v>0.3357735255471459</v>
      </c>
      <c r="I3454" s="12">
        <v>0.34489999999999998</v>
      </c>
    </row>
    <row r="3455" spans="6:9" x14ac:dyDescent="0.3">
      <c r="F3455" s="2">
        <v>3450</v>
      </c>
      <c r="G3455" s="12">
        <f ca="1"/>
        <v>274.71684419599035</v>
      </c>
      <c r="H3455" s="12">
        <f ca="1"/>
        <v>0.3358135655391119</v>
      </c>
      <c r="I3455" s="12">
        <v>0.34499999999999997</v>
      </c>
    </row>
    <row r="3456" spans="6:9" x14ac:dyDescent="0.3">
      <c r="F3456" s="2">
        <v>3451</v>
      </c>
      <c r="G3456" s="12">
        <f ca="1"/>
        <v>274.71765546510221</v>
      </c>
      <c r="H3456" s="12">
        <f ca="1"/>
        <v>0.33581505139641643</v>
      </c>
      <c r="I3456" s="12">
        <v>0.34510000000000002</v>
      </c>
    </row>
    <row r="3457" spans="6:9" x14ac:dyDescent="0.3">
      <c r="F3457" s="2">
        <v>3452</v>
      </c>
      <c r="G3457" s="12">
        <f ca="1"/>
        <v>274.7223917137062</v>
      </c>
      <c r="H3457" s="12">
        <f ca="1"/>
        <v>0.33582372590721388</v>
      </c>
      <c r="I3457" s="12">
        <v>0.34520000000000001</v>
      </c>
    </row>
    <row r="3458" spans="6:9" x14ac:dyDescent="0.3">
      <c r="F3458" s="2">
        <v>3453</v>
      </c>
      <c r="G3458" s="12">
        <f ca="1"/>
        <v>274.72600215085367</v>
      </c>
      <c r="H3458" s="12">
        <f ca="1"/>
        <v>0.33583033843928856</v>
      </c>
      <c r="I3458" s="12">
        <v>0.3453</v>
      </c>
    </row>
    <row r="3459" spans="6:9" x14ac:dyDescent="0.3">
      <c r="F3459" s="2">
        <v>3454</v>
      </c>
      <c r="G3459" s="12">
        <f ca="1"/>
        <v>274.77075048563825</v>
      </c>
      <c r="H3459" s="12">
        <f ca="1"/>
        <v>0.33591229248590349</v>
      </c>
      <c r="I3459" s="12">
        <v>0.34539999999999998</v>
      </c>
    </row>
    <row r="3460" spans="6:9" x14ac:dyDescent="0.3">
      <c r="F3460" s="2">
        <v>3455</v>
      </c>
      <c r="G3460" s="12">
        <f ca="1"/>
        <v>274.81279603045903</v>
      </c>
      <c r="H3460" s="12">
        <f ca="1"/>
        <v>0.33598929191772642</v>
      </c>
      <c r="I3460" s="12">
        <v>0.34549999999999997</v>
      </c>
    </row>
    <row r="3461" spans="6:9" x14ac:dyDescent="0.3">
      <c r="F3461" s="2">
        <v>3456</v>
      </c>
      <c r="G3461" s="12">
        <f ca="1"/>
        <v>274.81464718939571</v>
      </c>
      <c r="H3461" s="12">
        <f ca="1"/>
        <v>0.33599268190525167</v>
      </c>
      <c r="I3461" s="12">
        <v>0.34560000000000002</v>
      </c>
    </row>
    <row r="3462" spans="6:9" x14ac:dyDescent="0.3">
      <c r="F3462" s="2">
        <v>3457</v>
      </c>
      <c r="G3462" s="12">
        <f ca="1"/>
        <v>274.82755400042231</v>
      </c>
      <c r="H3462" s="12">
        <f ca="1"/>
        <v>0.33601631763003736</v>
      </c>
      <c r="I3462" s="12">
        <v>0.34570000000000001</v>
      </c>
    </row>
    <row r="3463" spans="6:9" x14ac:dyDescent="0.3">
      <c r="F3463" s="2">
        <v>3458</v>
      </c>
      <c r="G3463" s="12">
        <f ca="1"/>
        <v>274.86787133849805</v>
      </c>
      <c r="H3463" s="12">
        <f ca="1"/>
        <v>0.33609014644297841</v>
      </c>
      <c r="I3463" s="12">
        <v>0.3458</v>
      </c>
    </row>
    <row r="3464" spans="6:9" x14ac:dyDescent="0.3">
      <c r="F3464" s="2">
        <v>3459</v>
      </c>
      <c r="G3464" s="12">
        <f ca="1"/>
        <v>274.8916877900773</v>
      </c>
      <c r="H3464" s="12">
        <f ca="1"/>
        <v>0.33613375702535009</v>
      </c>
      <c r="I3464" s="12">
        <v>0.34589999999999999</v>
      </c>
    </row>
    <row r="3465" spans="6:9" x14ac:dyDescent="0.3">
      <c r="F3465" s="2">
        <v>3460</v>
      </c>
      <c r="G3465" s="12">
        <f ca="1"/>
        <v>274.99025741694913</v>
      </c>
      <c r="H3465" s="12">
        <f ca="1"/>
        <v>0.33631423378744729</v>
      </c>
      <c r="I3465" s="12">
        <v>0.34599999999999997</v>
      </c>
    </row>
    <row r="3466" spans="6:9" x14ac:dyDescent="0.3">
      <c r="F3466" s="2">
        <v>3461</v>
      </c>
      <c r="G3466" s="12">
        <f ca="1"/>
        <v>275.05543697910832</v>
      </c>
      <c r="H3466" s="12">
        <f ca="1"/>
        <v>0.33643356129602076</v>
      </c>
      <c r="I3466" s="12">
        <v>0.34610000000000002</v>
      </c>
    </row>
    <row r="3467" spans="6:9" x14ac:dyDescent="0.3">
      <c r="F3467" s="2">
        <v>3462</v>
      </c>
      <c r="G3467" s="12">
        <f ca="1"/>
        <v>275.06823424180504</v>
      </c>
      <c r="H3467" s="12">
        <f ca="1"/>
        <v>0.33645698862967877</v>
      </c>
      <c r="I3467" s="12">
        <v>0.34620000000000001</v>
      </c>
    </row>
    <row r="3468" spans="6:9" x14ac:dyDescent="0.3">
      <c r="F3468" s="2">
        <v>3463</v>
      </c>
      <c r="G3468" s="12">
        <f ca="1"/>
        <v>275.15576043016642</v>
      </c>
      <c r="H3468" s="12">
        <f ca="1"/>
        <v>0.33661720752832036</v>
      </c>
      <c r="I3468" s="12">
        <v>0.3463</v>
      </c>
    </row>
    <row r="3469" spans="6:9" x14ac:dyDescent="0.3">
      <c r="F3469" s="2">
        <v>3464</v>
      </c>
      <c r="G3469" s="12">
        <f ca="1"/>
        <v>275.24338291944241</v>
      </c>
      <c r="H3469" s="12">
        <f ca="1"/>
        <v>0.33677758333073993</v>
      </c>
      <c r="I3469" s="12">
        <v>0.34639999999999999</v>
      </c>
    </row>
    <row r="3470" spans="6:9" x14ac:dyDescent="0.3">
      <c r="F3470" s="2">
        <v>3465</v>
      </c>
      <c r="G3470" s="12">
        <f ca="1"/>
        <v>275.26575056766558</v>
      </c>
      <c r="H3470" s="12">
        <f ca="1"/>
        <v>0.33681851982291777</v>
      </c>
      <c r="I3470" s="12">
        <v>0.34649999999999997</v>
      </c>
    </row>
    <row r="3471" spans="6:9" x14ac:dyDescent="0.3">
      <c r="F3471" s="2">
        <v>3466</v>
      </c>
      <c r="G3471" s="12">
        <f ca="1"/>
        <v>275.30123521926248</v>
      </c>
      <c r="H3471" s="12">
        <f ca="1"/>
        <v>0.33688346000665825</v>
      </c>
      <c r="I3471" s="12">
        <v>0.34660000000000002</v>
      </c>
    </row>
    <row r="3472" spans="6:9" x14ac:dyDescent="0.3">
      <c r="F3472" s="2">
        <v>3467</v>
      </c>
      <c r="G3472" s="12">
        <f ca="1"/>
        <v>275.3221365432488</v>
      </c>
      <c r="H3472" s="12">
        <f ca="1"/>
        <v>0.33692170986838166</v>
      </c>
      <c r="I3472" s="12">
        <v>0.34670000000000001</v>
      </c>
    </row>
    <row r="3473" spans="6:9" x14ac:dyDescent="0.3">
      <c r="F3473" s="2">
        <v>3468</v>
      </c>
      <c r="G3473" s="12">
        <f ca="1"/>
        <v>275.35880015246767</v>
      </c>
      <c r="H3473" s="12">
        <f ca="1"/>
        <v>0.33698880237819273</v>
      </c>
      <c r="I3473" s="12">
        <v>0.3468</v>
      </c>
    </row>
    <row r="3474" spans="6:9" x14ac:dyDescent="0.3">
      <c r="F3474" s="2">
        <v>3469</v>
      </c>
      <c r="G3474" s="12">
        <f ca="1"/>
        <v>275.43195811130261</v>
      </c>
      <c r="H3474" s="12">
        <f ca="1"/>
        <v>0.33712266751714492</v>
      </c>
      <c r="I3474" s="12">
        <v>0.34689999999999999</v>
      </c>
    </row>
    <row r="3475" spans="6:9" x14ac:dyDescent="0.3">
      <c r="F3475" s="2">
        <v>3470</v>
      </c>
      <c r="G3475" s="12">
        <f ca="1"/>
        <v>275.5092177707877</v>
      </c>
      <c r="H3475" s="12">
        <f ca="1"/>
        <v>0.33726402331427274</v>
      </c>
      <c r="I3475" s="12">
        <v>0.34699999999999998</v>
      </c>
    </row>
    <row r="3476" spans="6:9" x14ac:dyDescent="0.3">
      <c r="F3476" s="2">
        <v>3471</v>
      </c>
      <c r="G3476" s="12">
        <f ca="1"/>
        <v>275.5248447710145</v>
      </c>
      <c r="H3476" s="12">
        <f ca="1"/>
        <v>0.33729261294941593</v>
      </c>
      <c r="I3476" s="12">
        <v>0.34710000000000002</v>
      </c>
    </row>
    <row r="3477" spans="6:9" x14ac:dyDescent="0.3">
      <c r="F3477" s="2">
        <v>3472</v>
      </c>
      <c r="G3477" s="12">
        <f ca="1"/>
        <v>275.56906423564999</v>
      </c>
      <c r="H3477" s="12">
        <f ca="1"/>
        <v>0.33737350922675269</v>
      </c>
      <c r="I3477" s="12">
        <v>0.34720000000000001</v>
      </c>
    </row>
    <row r="3478" spans="6:9" x14ac:dyDescent="0.3">
      <c r="F3478" s="2">
        <v>3473</v>
      </c>
      <c r="G3478" s="12">
        <f ca="1"/>
        <v>275.58181708820337</v>
      </c>
      <c r="H3478" s="12">
        <f ca="1"/>
        <v>0.33739683872067017</v>
      </c>
      <c r="I3478" s="12">
        <v>0.3473</v>
      </c>
    </row>
    <row r="3479" spans="6:9" x14ac:dyDescent="0.3">
      <c r="F3479" s="2">
        <v>3474</v>
      </c>
      <c r="G3479" s="12">
        <f ca="1"/>
        <v>275.7451458274594</v>
      </c>
      <c r="H3479" s="12">
        <f ca="1"/>
        <v>0.33769558864584837</v>
      </c>
      <c r="I3479" s="12">
        <v>0.34739999999999999</v>
      </c>
    </row>
    <row r="3480" spans="6:9" x14ac:dyDescent="0.3">
      <c r="F3480" s="2">
        <v>3475</v>
      </c>
      <c r="G3480" s="12">
        <f ca="1"/>
        <v>275.85108825619739</v>
      </c>
      <c r="H3480" s="12">
        <f ca="1"/>
        <v>0.33788933537912424</v>
      </c>
      <c r="I3480" s="12">
        <v>0.34749999999999998</v>
      </c>
    </row>
    <row r="3481" spans="6:9" x14ac:dyDescent="0.3">
      <c r="F3481" s="2">
        <v>3476</v>
      </c>
      <c r="G3481" s="12">
        <f ca="1"/>
        <v>276.07101243428178</v>
      </c>
      <c r="H3481" s="12">
        <f ca="1"/>
        <v>0.33829144060867955</v>
      </c>
      <c r="I3481" s="12">
        <v>0.34760000000000002</v>
      </c>
    </row>
    <row r="3482" spans="6:9" x14ac:dyDescent="0.3">
      <c r="F3482" s="2">
        <v>3477</v>
      </c>
      <c r="G3482" s="12">
        <f ca="1"/>
        <v>276.14731171987307</v>
      </c>
      <c r="H3482" s="12">
        <f ca="1"/>
        <v>0.33843091624953714</v>
      </c>
      <c r="I3482" s="12">
        <v>0.34770000000000001</v>
      </c>
    </row>
    <row r="3483" spans="6:9" x14ac:dyDescent="0.3">
      <c r="F3483" s="2">
        <v>3478</v>
      </c>
      <c r="G3483" s="12">
        <f ca="1"/>
        <v>276.17959763036629</v>
      </c>
      <c r="H3483" s="12">
        <f ca="1"/>
        <v>0.33848993069881506</v>
      </c>
      <c r="I3483" s="12">
        <v>0.3478</v>
      </c>
    </row>
    <row r="3484" spans="6:9" x14ac:dyDescent="0.3">
      <c r="F3484" s="2">
        <v>3479</v>
      </c>
      <c r="G3484" s="12">
        <f ca="1"/>
        <v>276.18849580924598</v>
      </c>
      <c r="H3484" s="12">
        <f ca="1"/>
        <v>0.33850619495090672</v>
      </c>
      <c r="I3484" s="12">
        <v>0.34789999999999999</v>
      </c>
    </row>
    <row r="3485" spans="6:9" x14ac:dyDescent="0.3">
      <c r="F3485" s="2">
        <v>3480</v>
      </c>
      <c r="G3485" s="12">
        <f ca="1"/>
        <v>276.2195140011388</v>
      </c>
      <c r="H3485" s="12">
        <f ca="1"/>
        <v>0.33856288899905596</v>
      </c>
      <c r="I3485" s="12">
        <v>0.34799999999999998</v>
      </c>
    </row>
    <row r="3486" spans="6:9" x14ac:dyDescent="0.3">
      <c r="F3486" s="2">
        <v>3481</v>
      </c>
      <c r="G3486" s="12">
        <f ca="1"/>
        <v>276.2825801949283</v>
      </c>
      <c r="H3486" s="12">
        <f ca="1"/>
        <v>0.3386781518569314</v>
      </c>
      <c r="I3486" s="12">
        <v>0.34810000000000002</v>
      </c>
    </row>
    <row r="3487" spans="6:9" x14ac:dyDescent="0.3">
      <c r="F3487" s="2">
        <v>3482</v>
      </c>
      <c r="G3487" s="12">
        <f ca="1"/>
        <v>276.32446532225458</v>
      </c>
      <c r="H3487" s="12">
        <f ca="1"/>
        <v>0.33875469761222132</v>
      </c>
      <c r="I3487" s="12">
        <v>0.34820000000000001</v>
      </c>
    </row>
    <row r="3488" spans="6:9" x14ac:dyDescent="0.3">
      <c r="F3488" s="2">
        <v>3483</v>
      </c>
      <c r="G3488" s="12">
        <f ca="1"/>
        <v>276.35245921209548</v>
      </c>
      <c r="H3488" s="12">
        <f ca="1"/>
        <v>0.33880585443386124</v>
      </c>
      <c r="I3488" s="12">
        <v>0.3483</v>
      </c>
    </row>
    <row r="3489" spans="6:9" x14ac:dyDescent="0.3">
      <c r="F3489" s="2">
        <v>3484</v>
      </c>
      <c r="G3489" s="12">
        <f ca="1"/>
        <v>276.352976142378</v>
      </c>
      <c r="H3489" s="12">
        <f ca="1"/>
        <v>0.33880679906818978</v>
      </c>
      <c r="I3489" s="12">
        <v>0.34839999999999999</v>
      </c>
    </row>
    <row r="3490" spans="6:9" x14ac:dyDescent="0.3">
      <c r="F3490" s="2">
        <v>3485</v>
      </c>
      <c r="G3490" s="12">
        <f ca="1"/>
        <v>276.35969038513372</v>
      </c>
      <c r="H3490" s="12">
        <f ca="1"/>
        <v>0.338819068561238</v>
      </c>
      <c r="I3490" s="12">
        <v>0.34849999999999998</v>
      </c>
    </row>
    <row r="3491" spans="6:9" x14ac:dyDescent="0.3">
      <c r="F3491" s="2">
        <v>3486</v>
      </c>
      <c r="G3491" s="12">
        <f ca="1"/>
        <v>276.38248826526478</v>
      </c>
      <c r="H3491" s="12">
        <f ca="1"/>
        <v>0.33886072817024027</v>
      </c>
      <c r="I3491" s="12">
        <v>0.34860000000000002</v>
      </c>
    </row>
    <row r="3492" spans="6:9" x14ac:dyDescent="0.3">
      <c r="F3492" s="2">
        <v>3487</v>
      </c>
      <c r="G3492" s="12">
        <f ca="1"/>
        <v>276.41036224102277</v>
      </c>
      <c r="H3492" s="12">
        <f ca="1"/>
        <v>0.33891166177756582</v>
      </c>
      <c r="I3492" s="12">
        <v>0.34870000000000001</v>
      </c>
    </row>
    <row r="3493" spans="6:9" x14ac:dyDescent="0.3">
      <c r="F3493" s="2">
        <v>3488</v>
      </c>
      <c r="G3493" s="12">
        <f ca="1"/>
        <v>276.54711175713157</v>
      </c>
      <c r="H3493" s="12">
        <f ca="1"/>
        <v>0.33916151324880273</v>
      </c>
      <c r="I3493" s="12">
        <v>0.3488</v>
      </c>
    </row>
    <row r="3494" spans="6:9" x14ac:dyDescent="0.3">
      <c r="F3494" s="2">
        <v>3489</v>
      </c>
      <c r="G3494" s="12">
        <f ca="1"/>
        <v>276.56960223214332</v>
      </c>
      <c r="H3494" s="12">
        <f ca="1"/>
        <v>0.3392026004866675</v>
      </c>
      <c r="I3494" s="12">
        <v>0.34889999999999999</v>
      </c>
    </row>
    <row r="3495" spans="6:9" x14ac:dyDescent="0.3">
      <c r="F3495" s="2">
        <v>3490</v>
      </c>
      <c r="G3495" s="12">
        <f ca="1"/>
        <v>276.623149727542</v>
      </c>
      <c r="H3495" s="12">
        <f ca="1"/>
        <v>0.33930041981047709</v>
      </c>
      <c r="I3495" s="12">
        <v>0.34899999999999998</v>
      </c>
    </row>
    <row r="3496" spans="6:9" x14ac:dyDescent="0.3">
      <c r="F3496" s="2">
        <v>3491</v>
      </c>
      <c r="G3496" s="12">
        <f ca="1"/>
        <v>276.83772176601576</v>
      </c>
      <c r="H3496" s="12">
        <f ca="1"/>
        <v>0.33969232239827474</v>
      </c>
      <c r="I3496" s="12">
        <v>0.34910000000000002</v>
      </c>
    </row>
    <row r="3497" spans="6:9" x14ac:dyDescent="0.3">
      <c r="F3497" s="2">
        <v>3492</v>
      </c>
      <c r="G3497" s="12">
        <f ca="1"/>
        <v>276.89316009613674</v>
      </c>
      <c r="H3497" s="12">
        <f ca="1"/>
        <v>0.33979355818718271</v>
      </c>
      <c r="I3497" s="12">
        <v>0.34920000000000001</v>
      </c>
    </row>
    <row r="3498" spans="6:9" x14ac:dyDescent="0.3">
      <c r="F3498" s="2">
        <v>3493</v>
      </c>
      <c r="G3498" s="12">
        <f ca="1"/>
        <v>276.92632801188836</v>
      </c>
      <c r="H3498" s="12">
        <f ca="1"/>
        <v>0.33985412232023826</v>
      </c>
      <c r="I3498" s="12">
        <v>0.3493</v>
      </c>
    </row>
    <row r="3499" spans="6:9" x14ac:dyDescent="0.3">
      <c r="F3499" s="2">
        <v>3494</v>
      </c>
      <c r="G3499" s="12">
        <f ca="1"/>
        <v>276.98028484457734</v>
      </c>
      <c r="H3499" s="12">
        <f ca="1"/>
        <v>0.33995264077849929</v>
      </c>
      <c r="I3499" s="12">
        <v>0.34939999999999999</v>
      </c>
    </row>
    <row r="3500" spans="6:9" x14ac:dyDescent="0.3">
      <c r="F3500" s="2">
        <v>3495</v>
      </c>
      <c r="G3500" s="12">
        <f ca="1"/>
        <v>276.99881770782224</v>
      </c>
      <c r="H3500" s="12">
        <f ca="1"/>
        <v>0.33998647778297109</v>
      </c>
      <c r="I3500" s="12">
        <v>0.34949999999999998</v>
      </c>
    </row>
    <row r="3501" spans="6:9" x14ac:dyDescent="0.3">
      <c r="F3501" s="2">
        <v>3496</v>
      </c>
      <c r="G3501" s="12">
        <f ca="1"/>
        <v>277.01044408924076</v>
      </c>
      <c r="H3501" s="12">
        <f ca="1"/>
        <v>0.34000770460096352</v>
      </c>
      <c r="I3501" s="12">
        <v>0.34960000000000002</v>
      </c>
    </row>
    <row r="3502" spans="6:9" x14ac:dyDescent="0.3">
      <c r="F3502" s="2">
        <v>3497</v>
      </c>
      <c r="G3502" s="12">
        <f ca="1"/>
        <v>277.03164082323656</v>
      </c>
      <c r="H3502" s="12">
        <f ca="1"/>
        <v>0.34004640357229599</v>
      </c>
      <c r="I3502" s="12">
        <v>0.34970000000000001</v>
      </c>
    </row>
    <row r="3503" spans="6:9" x14ac:dyDescent="0.3">
      <c r="F3503" s="2">
        <v>3498</v>
      </c>
      <c r="G3503" s="12">
        <f ca="1"/>
        <v>277.09208160806941</v>
      </c>
      <c r="H3503" s="12">
        <f ca="1"/>
        <v>0.34015674435132048</v>
      </c>
      <c r="I3503" s="12">
        <v>0.3498</v>
      </c>
    </row>
    <row r="3504" spans="6:9" x14ac:dyDescent="0.3">
      <c r="F3504" s="2">
        <v>3499</v>
      </c>
      <c r="G3504" s="12">
        <f ca="1"/>
        <v>277.10362563643082</v>
      </c>
      <c r="H3504" s="12">
        <f ca="1"/>
        <v>0.34017781809596781</v>
      </c>
      <c r="I3504" s="12">
        <v>0.34989999999999999</v>
      </c>
    </row>
    <row r="3505" spans="6:9" x14ac:dyDescent="0.3">
      <c r="F3505" s="2">
        <v>3500</v>
      </c>
      <c r="G3505" s="12">
        <f ca="1"/>
        <v>277.17692819020306</v>
      </c>
      <c r="H3505" s="12">
        <f ca="1"/>
        <v>0.34031162482253674</v>
      </c>
      <c r="I3505" s="12">
        <v>0.35</v>
      </c>
    </row>
    <row r="3506" spans="6:9" x14ac:dyDescent="0.3">
      <c r="F3506" s="2">
        <v>3501</v>
      </c>
      <c r="G3506" s="12">
        <f ca="1"/>
        <v>277.23376765138244</v>
      </c>
      <c r="H3506" s="12">
        <f ca="1"/>
        <v>0.34041537042498005</v>
      </c>
      <c r="I3506" s="12">
        <v>0.35010000000000002</v>
      </c>
    </row>
    <row r="3507" spans="6:9" x14ac:dyDescent="0.3">
      <c r="F3507" s="2">
        <v>3502</v>
      </c>
      <c r="G3507" s="12">
        <f ca="1"/>
        <v>277.31074718979403</v>
      </c>
      <c r="H3507" s="12">
        <f ca="1"/>
        <v>0.34055586347553812</v>
      </c>
      <c r="I3507" s="12">
        <v>0.35020000000000001</v>
      </c>
    </row>
    <row r="3508" spans="6:9" x14ac:dyDescent="0.3">
      <c r="F3508" s="2">
        <v>3503</v>
      </c>
      <c r="G3508" s="12">
        <f ca="1"/>
        <v>277.50390690831887</v>
      </c>
      <c r="H3508" s="12">
        <f ca="1"/>
        <v>0.34090832761017276</v>
      </c>
      <c r="I3508" s="12">
        <v>0.3503</v>
      </c>
    </row>
    <row r="3509" spans="6:9" x14ac:dyDescent="0.3">
      <c r="F3509" s="2">
        <v>3504</v>
      </c>
      <c r="G3509" s="12">
        <f ca="1"/>
        <v>277.5355208114014</v>
      </c>
      <c r="H3509" s="12">
        <f ca="1"/>
        <v>0.34096600544286226</v>
      </c>
      <c r="I3509" s="12">
        <v>0.35039999999999999</v>
      </c>
    </row>
    <row r="3510" spans="6:9" x14ac:dyDescent="0.3">
      <c r="F3510" s="2">
        <v>3505</v>
      </c>
      <c r="G3510" s="12">
        <f ca="1"/>
        <v>277.5514901400511</v>
      </c>
      <c r="H3510" s="12">
        <f ca="1"/>
        <v>0.34099513964790318</v>
      </c>
      <c r="I3510" s="12">
        <v>0.35049999999999998</v>
      </c>
    </row>
    <row r="3511" spans="6:9" x14ac:dyDescent="0.3">
      <c r="F3511" s="2">
        <v>3506</v>
      </c>
      <c r="G3511" s="12">
        <f ca="1"/>
        <v>277.65912606994107</v>
      </c>
      <c r="H3511" s="12">
        <f ca="1"/>
        <v>0.34119149223479639</v>
      </c>
      <c r="I3511" s="12">
        <v>0.35060000000000002</v>
      </c>
    </row>
    <row r="3512" spans="6:9" x14ac:dyDescent="0.3">
      <c r="F3512" s="2">
        <v>3507</v>
      </c>
      <c r="G3512" s="12">
        <f ca="1"/>
        <v>277.69199684548016</v>
      </c>
      <c r="H3512" s="12">
        <f ca="1"/>
        <v>0.34125145022592196</v>
      </c>
      <c r="I3512" s="12">
        <v>0.35070000000000001</v>
      </c>
    </row>
    <row r="3513" spans="6:9" x14ac:dyDescent="0.3">
      <c r="F3513" s="2">
        <v>3508</v>
      </c>
      <c r="G3513" s="12">
        <f ca="1"/>
        <v>277.80826636566508</v>
      </c>
      <c r="H3513" s="12">
        <f ca="1"/>
        <v>0.34146350993716401</v>
      </c>
      <c r="I3513" s="12">
        <v>0.3508</v>
      </c>
    </row>
    <row r="3514" spans="6:9" x14ac:dyDescent="0.3">
      <c r="F3514" s="2">
        <v>3509</v>
      </c>
      <c r="G3514" s="12">
        <f ca="1"/>
        <v>277.83660208877427</v>
      </c>
      <c r="H3514" s="12">
        <f ca="1"/>
        <v>0.34151518524913216</v>
      </c>
      <c r="I3514" s="12">
        <v>0.35089999999999999</v>
      </c>
    </row>
    <row r="3515" spans="6:9" x14ac:dyDescent="0.3">
      <c r="F3515" s="2">
        <v>3510</v>
      </c>
      <c r="G3515" s="12">
        <f ca="1"/>
        <v>277.94491206586315</v>
      </c>
      <c r="H3515" s="12">
        <f ca="1"/>
        <v>0.34171268937932564</v>
      </c>
      <c r="I3515" s="12">
        <v>0.35099999999999998</v>
      </c>
    </row>
    <row r="3516" spans="6:9" x14ac:dyDescent="0.3">
      <c r="F3516" s="2">
        <v>3511</v>
      </c>
      <c r="G3516" s="12">
        <f ca="1"/>
        <v>278.04683760669127</v>
      </c>
      <c r="H3516" s="12">
        <f ca="1"/>
        <v>0.34189852438169288</v>
      </c>
      <c r="I3516" s="12">
        <v>0.35110000000000002</v>
      </c>
    </row>
    <row r="3517" spans="6:9" x14ac:dyDescent="0.3">
      <c r="F3517" s="2">
        <v>3512</v>
      </c>
      <c r="G3517" s="12">
        <f ca="1"/>
        <v>278.06918581405012</v>
      </c>
      <c r="H3517" s="12">
        <f ca="1"/>
        <v>0.34193926708183275</v>
      </c>
      <c r="I3517" s="12">
        <v>0.35120000000000001</v>
      </c>
    </row>
    <row r="3518" spans="6:9" x14ac:dyDescent="0.3">
      <c r="F3518" s="2">
        <v>3513</v>
      </c>
      <c r="G3518" s="12">
        <f ca="1"/>
        <v>278.11676646523802</v>
      </c>
      <c r="H3518" s="12">
        <f ca="1"/>
        <v>0.34202600649166204</v>
      </c>
      <c r="I3518" s="12">
        <v>0.3513</v>
      </c>
    </row>
    <row r="3519" spans="6:9" x14ac:dyDescent="0.3">
      <c r="F3519" s="2">
        <v>3514</v>
      </c>
      <c r="G3519" s="12">
        <f ca="1"/>
        <v>278.13348110944025</v>
      </c>
      <c r="H3519" s="12">
        <f ca="1"/>
        <v>0.34205647588993082</v>
      </c>
      <c r="I3519" s="12">
        <v>0.35139999999999999</v>
      </c>
    </row>
    <row r="3520" spans="6:9" x14ac:dyDescent="0.3">
      <c r="F3520" s="2">
        <v>3515</v>
      </c>
      <c r="G3520" s="12">
        <f ca="1"/>
        <v>278.17764626555913</v>
      </c>
      <c r="H3520" s="12">
        <f ca="1"/>
        <v>0.34213698188039354</v>
      </c>
      <c r="I3520" s="12">
        <v>0.35149999999999998</v>
      </c>
    </row>
    <row r="3521" spans="6:9" x14ac:dyDescent="0.3">
      <c r="F3521" s="2">
        <v>3516</v>
      </c>
      <c r="G3521" s="12">
        <f ca="1"/>
        <v>278.18734883247248</v>
      </c>
      <c r="H3521" s="12">
        <f ca="1"/>
        <v>0.34215466744255718</v>
      </c>
      <c r="I3521" s="12">
        <v>0.35160000000000002</v>
      </c>
    </row>
    <row r="3522" spans="6:9" x14ac:dyDescent="0.3">
      <c r="F3522" s="2">
        <v>3517</v>
      </c>
      <c r="G3522" s="12">
        <f ca="1"/>
        <v>278.31549837346722</v>
      </c>
      <c r="H3522" s="12">
        <f ca="1"/>
        <v>0.34238823246472605</v>
      </c>
      <c r="I3522" s="12">
        <v>0.35170000000000001</v>
      </c>
    </row>
    <row r="3523" spans="6:9" x14ac:dyDescent="0.3">
      <c r="F3523" s="2">
        <v>3518</v>
      </c>
      <c r="G3523" s="12">
        <f ca="1"/>
        <v>278.50844993632234</v>
      </c>
      <c r="H3523" s="12">
        <f ca="1"/>
        <v>0.34273982725594909</v>
      </c>
      <c r="I3523" s="12">
        <v>0.3518</v>
      </c>
    </row>
    <row r="3524" spans="6:9" x14ac:dyDescent="0.3">
      <c r="F3524" s="2">
        <v>3519</v>
      </c>
      <c r="G3524" s="12">
        <f ca="1"/>
        <v>278.52046457766198</v>
      </c>
      <c r="H3524" s="12">
        <f ca="1"/>
        <v>0.34276171712975667</v>
      </c>
      <c r="I3524" s="12">
        <v>0.35189999999999999</v>
      </c>
    </row>
    <row r="3525" spans="6:9" x14ac:dyDescent="0.3">
      <c r="F3525" s="2">
        <v>3520</v>
      </c>
      <c r="G3525" s="12">
        <f ca="1"/>
        <v>278.53354903268064</v>
      </c>
      <c r="H3525" s="12">
        <f ca="1"/>
        <v>0.34278555571795521</v>
      </c>
      <c r="I3525" s="12">
        <v>0.35199999999999998</v>
      </c>
    </row>
    <row r="3526" spans="6:9" x14ac:dyDescent="0.3">
      <c r="F3526" s="2">
        <v>3521</v>
      </c>
      <c r="G3526" s="12">
        <f ca="1"/>
        <v>278.59327667214643</v>
      </c>
      <c r="H3526" s="12">
        <f ca="1"/>
        <v>0.34289436810273954</v>
      </c>
      <c r="I3526" s="12">
        <v>0.35210000000000002</v>
      </c>
    </row>
    <row r="3527" spans="6:9" x14ac:dyDescent="0.3">
      <c r="F3527" s="2">
        <v>3522</v>
      </c>
      <c r="G3527" s="12">
        <f ca="1"/>
        <v>278.64530094932115</v>
      </c>
      <c r="H3527" s="12">
        <f ca="1"/>
        <v>0.3429891390877583</v>
      </c>
      <c r="I3527" s="12">
        <v>0.35220000000000001</v>
      </c>
    </row>
    <row r="3528" spans="6:9" x14ac:dyDescent="0.3">
      <c r="F3528" s="2">
        <v>3523</v>
      </c>
      <c r="G3528" s="12">
        <f ca="1"/>
        <v>278.70926420215028</v>
      </c>
      <c r="H3528" s="12">
        <f ca="1"/>
        <v>0.34310564956085421</v>
      </c>
      <c r="I3528" s="12">
        <v>0.3523</v>
      </c>
    </row>
    <row r="3529" spans="6:9" x14ac:dyDescent="0.3">
      <c r="F3529" s="2">
        <v>3524</v>
      </c>
      <c r="G3529" s="12">
        <f ca="1"/>
        <v>278.78140644645816</v>
      </c>
      <c r="H3529" s="12">
        <f ca="1"/>
        <v>0.34323704584930681</v>
      </c>
      <c r="I3529" s="12">
        <v>0.35239999999999999</v>
      </c>
    </row>
    <row r="3530" spans="6:9" x14ac:dyDescent="0.3">
      <c r="F3530" s="2">
        <v>3525</v>
      </c>
      <c r="G3530" s="12">
        <f ca="1"/>
        <v>278.7822510893111</v>
      </c>
      <c r="H3530" s="12">
        <f ca="1"/>
        <v>0.34323858416186681</v>
      </c>
      <c r="I3530" s="12">
        <v>0.35249999999999998</v>
      </c>
    </row>
    <row r="3531" spans="6:9" x14ac:dyDescent="0.3">
      <c r="F3531" s="2">
        <v>3526</v>
      </c>
      <c r="G3531" s="12">
        <f ca="1"/>
        <v>278.81946149338205</v>
      </c>
      <c r="H3531" s="12">
        <f ca="1"/>
        <v>0.343306352120334</v>
      </c>
      <c r="I3531" s="12">
        <v>0.35260000000000002</v>
      </c>
    </row>
    <row r="3532" spans="6:9" x14ac:dyDescent="0.3">
      <c r="F3532" s="2">
        <v>3527</v>
      </c>
      <c r="G3532" s="12">
        <f ca="1"/>
        <v>278.85256868886597</v>
      </c>
      <c r="H3532" s="12">
        <f ca="1"/>
        <v>0.34336664433504194</v>
      </c>
      <c r="I3532" s="12">
        <v>0.35270000000000001</v>
      </c>
    </row>
    <row r="3533" spans="6:9" x14ac:dyDescent="0.3">
      <c r="F3533" s="2">
        <v>3528</v>
      </c>
      <c r="G3533" s="12">
        <f ca="1"/>
        <v>278.93055441263141</v>
      </c>
      <c r="H3533" s="12">
        <f ca="1"/>
        <v>0.34350865484889503</v>
      </c>
      <c r="I3533" s="12">
        <v>0.3528</v>
      </c>
    </row>
    <row r="3534" spans="6:9" x14ac:dyDescent="0.3">
      <c r="F3534" s="2">
        <v>3529</v>
      </c>
      <c r="G3534" s="12">
        <f ca="1"/>
        <v>278.96000933666676</v>
      </c>
      <c r="H3534" s="12">
        <f ca="1"/>
        <v>0.34356228770734887</v>
      </c>
      <c r="I3534" s="12">
        <v>0.35289999999999999</v>
      </c>
    </row>
    <row r="3535" spans="6:9" x14ac:dyDescent="0.3">
      <c r="F3535" s="2">
        <v>3530</v>
      </c>
      <c r="G3535" s="12">
        <f ca="1"/>
        <v>278.97670672839661</v>
      </c>
      <c r="H3535" s="12">
        <f ca="1"/>
        <v>0.34359269010072147</v>
      </c>
      <c r="I3535" s="12">
        <v>0.35299999999999998</v>
      </c>
    </row>
    <row r="3536" spans="6:9" x14ac:dyDescent="0.3">
      <c r="F3536" s="2">
        <v>3531</v>
      </c>
      <c r="G3536" s="12">
        <f ca="1"/>
        <v>279.1567661441527</v>
      </c>
      <c r="H3536" s="12">
        <f ca="1"/>
        <v>0.34392049520737911</v>
      </c>
      <c r="I3536" s="12">
        <v>0.35310000000000002</v>
      </c>
    </row>
    <row r="3537" spans="6:9" x14ac:dyDescent="0.3">
      <c r="F3537" s="2">
        <v>3532</v>
      </c>
      <c r="G3537" s="12">
        <f ca="1"/>
        <v>279.16693095425933</v>
      </c>
      <c r="H3537" s="12">
        <f ca="1"/>
        <v>0.34393899819456875</v>
      </c>
      <c r="I3537" s="12">
        <v>0.35320000000000001</v>
      </c>
    </row>
    <row r="3538" spans="6:9" x14ac:dyDescent="0.3">
      <c r="F3538" s="2">
        <v>3533</v>
      </c>
      <c r="G3538" s="12">
        <f ca="1"/>
        <v>279.24466278208558</v>
      </c>
      <c r="H3538" s="12">
        <f ca="1"/>
        <v>0.34408048468673036</v>
      </c>
      <c r="I3538" s="12">
        <v>0.3533</v>
      </c>
    </row>
    <row r="3539" spans="6:9" x14ac:dyDescent="0.3">
      <c r="F3539" s="2">
        <v>3534</v>
      </c>
      <c r="G3539" s="12">
        <f ca="1"/>
        <v>279.30190127641549</v>
      </c>
      <c r="H3539" s="12">
        <f ca="1"/>
        <v>0.34418465971743739</v>
      </c>
      <c r="I3539" s="12">
        <v>0.35339999999999999</v>
      </c>
    </row>
    <row r="3540" spans="6:9" x14ac:dyDescent="0.3">
      <c r="F3540" s="2">
        <v>3535</v>
      </c>
      <c r="G3540" s="12">
        <f ca="1"/>
        <v>279.3044895651833</v>
      </c>
      <c r="H3540" s="12">
        <f ca="1"/>
        <v>0.34418937025138763</v>
      </c>
      <c r="I3540" s="12">
        <v>0.35349999999999998</v>
      </c>
    </row>
    <row r="3541" spans="6:9" x14ac:dyDescent="0.3">
      <c r="F3541" s="2">
        <v>3536</v>
      </c>
      <c r="G3541" s="12">
        <f ca="1"/>
        <v>279.33442816388128</v>
      </c>
      <c r="H3541" s="12">
        <f ca="1"/>
        <v>0.34424385551782832</v>
      </c>
      <c r="I3541" s="12">
        <v>0.35360000000000003</v>
      </c>
    </row>
    <row r="3542" spans="6:9" x14ac:dyDescent="0.3">
      <c r="F3542" s="2">
        <v>3537</v>
      </c>
      <c r="G3542" s="12">
        <f ca="1"/>
        <v>279.48654076479693</v>
      </c>
      <c r="H3542" s="12">
        <f ca="1"/>
        <v>0.34452065032944612</v>
      </c>
      <c r="I3542" s="12">
        <v>0.35370000000000001</v>
      </c>
    </row>
    <row r="3543" spans="6:9" x14ac:dyDescent="0.3">
      <c r="F3543" s="2">
        <v>3538</v>
      </c>
      <c r="G3543" s="12">
        <f ca="1"/>
        <v>279.71065415325484</v>
      </c>
      <c r="H3543" s="12">
        <f ca="1"/>
        <v>0.34492835638846964</v>
      </c>
      <c r="I3543" s="12">
        <v>0.3538</v>
      </c>
    </row>
    <row r="3544" spans="6:9" x14ac:dyDescent="0.3">
      <c r="F3544" s="2">
        <v>3539</v>
      </c>
      <c r="G3544" s="12">
        <f ca="1"/>
        <v>279.71760470037339</v>
      </c>
      <c r="H3544" s="12">
        <f ca="1"/>
        <v>0.34494099876443485</v>
      </c>
      <c r="I3544" s="12">
        <v>0.35389999999999999</v>
      </c>
    </row>
    <row r="3545" spans="6:9" x14ac:dyDescent="0.3">
      <c r="F3545" s="2">
        <v>3540</v>
      </c>
      <c r="G3545" s="12">
        <f ca="1"/>
        <v>279.72957007138075</v>
      </c>
      <c r="H3545" s="12">
        <f ca="1"/>
        <v>0.34496276233641665</v>
      </c>
      <c r="I3545" s="12">
        <v>0.35399999999999998</v>
      </c>
    </row>
    <row r="3546" spans="6:9" x14ac:dyDescent="0.3">
      <c r="F3546" s="2">
        <v>3541</v>
      </c>
      <c r="G3546" s="12">
        <f ca="1"/>
        <v>279.73018146629443</v>
      </c>
      <c r="H3546" s="12">
        <f ca="1"/>
        <v>0.3449638743805844</v>
      </c>
      <c r="I3546" s="12">
        <v>0.35410000000000003</v>
      </c>
    </row>
    <row r="3547" spans="6:9" x14ac:dyDescent="0.3">
      <c r="F3547" s="2">
        <v>3542</v>
      </c>
      <c r="G3547" s="12">
        <f ca="1"/>
        <v>279.73299448299758</v>
      </c>
      <c r="H3547" s="12">
        <f ca="1"/>
        <v>0.34496899086309396</v>
      </c>
      <c r="I3547" s="12">
        <v>0.35420000000000001</v>
      </c>
    </row>
    <row r="3548" spans="6:9" x14ac:dyDescent="0.3">
      <c r="F3548" s="2">
        <v>3543</v>
      </c>
      <c r="G3548" s="12">
        <f ca="1"/>
        <v>279.74491445714136</v>
      </c>
      <c r="H3548" s="12">
        <f ca="1"/>
        <v>0.34499067140107242</v>
      </c>
      <c r="I3548" s="12">
        <v>0.3543</v>
      </c>
    </row>
    <row r="3549" spans="6:9" x14ac:dyDescent="0.3">
      <c r="F3549" s="2">
        <v>3544</v>
      </c>
      <c r="G3549" s="12">
        <f ca="1"/>
        <v>279.78498627702436</v>
      </c>
      <c r="H3549" s="12">
        <f ca="1"/>
        <v>0.34506355304042169</v>
      </c>
      <c r="I3549" s="12">
        <v>0.35439999999999999</v>
      </c>
    </row>
    <row r="3550" spans="6:9" x14ac:dyDescent="0.3">
      <c r="F3550" s="2">
        <v>3545</v>
      </c>
      <c r="G3550" s="12">
        <f ca="1"/>
        <v>279.93542680164296</v>
      </c>
      <c r="H3550" s="12">
        <f ca="1"/>
        <v>0.34533713437458069</v>
      </c>
      <c r="I3550" s="12">
        <v>0.35449999999999998</v>
      </c>
    </row>
    <row r="3551" spans="6:9" x14ac:dyDescent="0.3">
      <c r="F3551" s="2">
        <v>3546</v>
      </c>
      <c r="G3551" s="12">
        <f ca="1"/>
        <v>279.96280986270813</v>
      </c>
      <c r="H3551" s="12">
        <f ca="1"/>
        <v>0.34538692527675929</v>
      </c>
      <c r="I3551" s="12">
        <v>0.35460000000000003</v>
      </c>
    </row>
    <row r="3552" spans="6:9" x14ac:dyDescent="0.3">
      <c r="F3552" s="2">
        <v>3547</v>
      </c>
      <c r="G3552" s="12">
        <f ca="1"/>
        <v>279.96425445415355</v>
      </c>
      <c r="H3552" s="12">
        <f ca="1"/>
        <v>0.34538955193969323</v>
      </c>
      <c r="I3552" s="12">
        <v>0.35470000000000002</v>
      </c>
    </row>
    <row r="3553" spans="6:9" x14ac:dyDescent="0.3">
      <c r="F3553" s="2">
        <v>3548</v>
      </c>
      <c r="G3553" s="12">
        <f ca="1"/>
        <v>280.06443476818652</v>
      </c>
      <c r="H3553" s="12">
        <f ca="1"/>
        <v>0.34557169433629953</v>
      </c>
      <c r="I3553" s="12">
        <v>0.3548</v>
      </c>
    </row>
    <row r="3554" spans="6:9" x14ac:dyDescent="0.3">
      <c r="F3554" s="2">
        <v>3549</v>
      </c>
      <c r="G3554" s="12">
        <f ca="1"/>
        <v>280.067471744964</v>
      </c>
      <c r="H3554" s="12">
        <f ca="1"/>
        <v>0.34557721560645427</v>
      </c>
      <c r="I3554" s="12">
        <v>0.35489999999999999</v>
      </c>
    </row>
    <row r="3555" spans="6:9" x14ac:dyDescent="0.3">
      <c r="F3555" s="2">
        <v>3550</v>
      </c>
      <c r="G3555" s="12">
        <f ca="1"/>
        <v>280.07941307089663</v>
      </c>
      <c r="H3555" s="12">
        <f ca="1"/>
        <v>0.34559892489350419</v>
      </c>
      <c r="I3555" s="12">
        <v>0.35499999999999998</v>
      </c>
    </row>
    <row r="3556" spans="6:9" x14ac:dyDescent="0.3">
      <c r="F3556" s="2">
        <v>3551</v>
      </c>
      <c r="G3556" s="12">
        <f ca="1"/>
        <v>280.15215544609794</v>
      </c>
      <c r="H3556" s="12">
        <f ca="1"/>
        <v>0.34573116248876423</v>
      </c>
      <c r="I3556" s="12">
        <v>0.35510000000000003</v>
      </c>
    </row>
    <row r="3557" spans="6:9" x14ac:dyDescent="0.3">
      <c r="F3557" s="2">
        <v>3552</v>
      </c>
      <c r="G3557" s="12">
        <f ca="1"/>
        <v>280.19554488108281</v>
      </c>
      <c r="H3557" s="12">
        <f ca="1"/>
        <v>0.34581003332191762</v>
      </c>
      <c r="I3557" s="12">
        <v>0.35520000000000002</v>
      </c>
    </row>
    <row r="3558" spans="6:9" x14ac:dyDescent="0.3">
      <c r="F3558" s="2">
        <v>3553</v>
      </c>
      <c r="G3558" s="12">
        <f ca="1"/>
        <v>280.20806286745676</v>
      </c>
      <c r="H3558" s="12">
        <f ca="1"/>
        <v>0.3458327869179052</v>
      </c>
      <c r="I3558" s="12">
        <v>0.3553</v>
      </c>
    </row>
    <row r="3559" spans="6:9" x14ac:dyDescent="0.3">
      <c r="F3559" s="2">
        <v>3554</v>
      </c>
      <c r="G3559" s="12">
        <f ca="1"/>
        <v>280.25614844202266</v>
      </c>
      <c r="H3559" s="12">
        <f ca="1"/>
        <v>0.3459201870511216</v>
      </c>
      <c r="I3559" s="12">
        <v>0.35539999999999999</v>
      </c>
    </row>
    <row r="3560" spans="6:9" x14ac:dyDescent="0.3">
      <c r="F3560" s="2">
        <v>3555</v>
      </c>
      <c r="G3560" s="12">
        <f ca="1"/>
        <v>280.54799754788701</v>
      </c>
      <c r="H3560" s="12">
        <f ca="1"/>
        <v>0.34645052546419797</v>
      </c>
      <c r="I3560" s="12">
        <v>0.35549999999999998</v>
      </c>
    </row>
    <row r="3561" spans="6:9" x14ac:dyDescent="0.3">
      <c r="F3561" s="2">
        <v>3556</v>
      </c>
      <c r="G3561" s="12">
        <f ca="1"/>
        <v>280.58245120242736</v>
      </c>
      <c r="H3561" s="12">
        <f ca="1"/>
        <v>0.34651311929557094</v>
      </c>
      <c r="I3561" s="12">
        <v>0.35560000000000003</v>
      </c>
    </row>
    <row r="3562" spans="6:9" x14ac:dyDescent="0.3">
      <c r="F3562" s="2">
        <v>3557</v>
      </c>
      <c r="G3562" s="12">
        <f ca="1"/>
        <v>280.68561591671426</v>
      </c>
      <c r="H3562" s="12">
        <f ca="1"/>
        <v>0.34670052632687287</v>
      </c>
      <c r="I3562" s="12">
        <v>0.35570000000000002</v>
      </c>
    </row>
    <row r="3563" spans="6:9" x14ac:dyDescent="0.3">
      <c r="F3563" s="2">
        <v>3558</v>
      </c>
      <c r="G3563" s="12">
        <f ca="1"/>
        <v>280.86077578641812</v>
      </c>
      <c r="H3563" s="12">
        <f ca="1"/>
        <v>0.34701865681500965</v>
      </c>
      <c r="I3563" s="12">
        <v>0.35580000000000001</v>
      </c>
    </row>
    <row r="3564" spans="6:9" x14ac:dyDescent="0.3">
      <c r="F3564" s="2">
        <v>3559</v>
      </c>
      <c r="G3564" s="12">
        <f ca="1"/>
        <v>280.87527603459762</v>
      </c>
      <c r="H3564" s="12">
        <f ca="1"/>
        <v>0.34704498911828763</v>
      </c>
      <c r="I3564" s="12">
        <v>0.35589999999999999</v>
      </c>
    </row>
    <row r="3565" spans="6:9" x14ac:dyDescent="0.3">
      <c r="F3565" s="2">
        <v>3560</v>
      </c>
      <c r="G3565" s="12">
        <f ca="1"/>
        <v>280.99914833473952</v>
      </c>
      <c r="H3565" s="12">
        <f ca="1"/>
        <v>0.34726991831392695</v>
      </c>
      <c r="I3565" s="12">
        <v>0.35599999999999998</v>
      </c>
    </row>
    <row r="3566" spans="6:9" x14ac:dyDescent="0.3">
      <c r="F3566" s="2">
        <v>3561</v>
      </c>
      <c r="G3566" s="12">
        <f ca="1"/>
        <v>281.090093463416</v>
      </c>
      <c r="H3566" s="12">
        <f ca="1"/>
        <v>0.34743503318631319</v>
      </c>
      <c r="I3566" s="12">
        <v>0.35610000000000003</v>
      </c>
    </row>
    <row r="3567" spans="6:9" x14ac:dyDescent="0.3">
      <c r="F3567" s="2">
        <v>3562</v>
      </c>
      <c r="G3567" s="12">
        <f ca="1"/>
        <v>281.10104335263986</v>
      </c>
      <c r="H3567" s="12">
        <f ca="1"/>
        <v>0.34745491178199117</v>
      </c>
      <c r="I3567" s="12">
        <v>0.35620000000000002</v>
      </c>
    </row>
    <row r="3568" spans="6:9" x14ac:dyDescent="0.3">
      <c r="F3568" s="2">
        <v>3563</v>
      </c>
      <c r="G3568" s="12">
        <f ca="1"/>
        <v>281.10787132582993</v>
      </c>
      <c r="H3568" s="12">
        <f ca="1"/>
        <v>0.34746730723525321</v>
      </c>
      <c r="I3568" s="12">
        <v>0.35630000000000001</v>
      </c>
    </row>
    <row r="3569" spans="6:9" x14ac:dyDescent="0.3">
      <c r="F3569" s="2">
        <v>3564</v>
      </c>
      <c r="G3569" s="12">
        <f ca="1"/>
        <v>281.1157774552305</v>
      </c>
      <c r="H3569" s="12">
        <f ca="1"/>
        <v>0.34748165981843726</v>
      </c>
      <c r="I3569" s="12">
        <v>0.35639999999999999</v>
      </c>
    </row>
    <row r="3570" spans="6:9" x14ac:dyDescent="0.3">
      <c r="F3570" s="2">
        <v>3565</v>
      </c>
      <c r="G3570" s="12">
        <f ca="1"/>
        <v>281.20383455352282</v>
      </c>
      <c r="H3570" s="12">
        <f ca="1"/>
        <v>0.3476415057316169</v>
      </c>
      <c r="I3570" s="12">
        <v>0.35649999999999998</v>
      </c>
    </row>
    <row r="3571" spans="6:9" x14ac:dyDescent="0.3">
      <c r="F3571" s="2">
        <v>3566</v>
      </c>
      <c r="G3571" s="12">
        <f ca="1"/>
        <v>281.2072263521485</v>
      </c>
      <c r="H3571" s="12">
        <f ca="1"/>
        <v>0.34764766231266231</v>
      </c>
      <c r="I3571" s="12">
        <v>0.35659999999999997</v>
      </c>
    </row>
    <row r="3572" spans="6:9" x14ac:dyDescent="0.3">
      <c r="F3572" s="2">
        <v>3567</v>
      </c>
      <c r="G3572" s="12">
        <f ca="1"/>
        <v>281.43144943435232</v>
      </c>
      <c r="H3572" s="12">
        <f ca="1"/>
        <v>0.34805459360856594</v>
      </c>
      <c r="I3572" s="12">
        <v>0.35670000000000002</v>
      </c>
    </row>
    <row r="3573" spans="6:9" x14ac:dyDescent="0.3">
      <c r="F3573" s="2">
        <v>3568</v>
      </c>
      <c r="G3573" s="12">
        <f ca="1"/>
        <v>281.49601747649967</v>
      </c>
      <c r="H3573" s="12">
        <f ca="1"/>
        <v>0.34817175138619894</v>
      </c>
      <c r="I3573" s="12">
        <v>0.35680000000000001</v>
      </c>
    </row>
    <row r="3574" spans="6:9" x14ac:dyDescent="0.3">
      <c r="F3574" s="2">
        <v>3569</v>
      </c>
      <c r="G3574" s="12">
        <f ca="1"/>
        <v>281.55235593558848</v>
      </c>
      <c r="H3574" s="12">
        <f ca="1"/>
        <v>0.34827396810390998</v>
      </c>
      <c r="I3574" s="12">
        <v>0.3569</v>
      </c>
    </row>
    <row r="3575" spans="6:9" x14ac:dyDescent="0.3">
      <c r="F3575" s="2">
        <v>3570</v>
      </c>
      <c r="G3575" s="12">
        <f ca="1"/>
        <v>281.60725965130155</v>
      </c>
      <c r="H3575" s="12">
        <f ca="1"/>
        <v>0.34837357400793878</v>
      </c>
      <c r="I3575" s="12">
        <v>0.35699999999999998</v>
      </c>
    </row>
    <row r="3576" spans="6:9" x14ac:dyDescent="0.3">
      <c r="F3576" s="2">
        <v>3571</v>
      </c>
      <c r="G3576" s="12">
        <f ca="1"/>
        <v>281.63024225925869</v>
      </c>
      <c r="H3576" s="12">
        <f ca="1"/>
        <v>0.34841526662059175</v>
      </c>
      <c r="I3576" s="12">
        <v>0.35709999999999997</v>
      </c>
    </row>
    <row r="3577" spans="6:9" x14ac:dyDescent="0.3">
      <c r="F3577" s="2">
        <v>3572</v>
      </c>
      <c r="G3577" s="12">
        <f ca="1"/>
        <v>281.63277032515884</v>
      </c>
      <c r="H3577" s="12">
        <f ca="1"/>
        <v>0.34841985268850251</v>
      </c>
      <c r="I3577" s="12">
        <v>0.35720000000000002</v>
      </c>
    </row>
    <row r="3578" spans="6:9" x14ac:dyDescent="0.3">
      <c r="F3578" s="2">
        <v>3573</v>
      </c>
      <c r="G3578" s="12">
        <f ca="1"/>
        <v>281.66054315694873</v>
      </c>
      <c r="H3578" s="12">
        <f ca="1"/>
        <v>0.34847023326064408</v>
      </c>
      <c r="I3578" s="12">
        <v>0.35730000000000001</v>
      </c>
    </row>
    <row r="3579" spans="6:9" x14ac:dyDescent="0.3">
      <c r="F3579" s="2">
        <v>3574</v>
      </c>
      <c r="G3579" s="12">
        <f ca="1"/>
        <v>281.71339807734603</v>
      </c>
      <c r="H3579" s="12">
        <f ca="1"/>
        <v>0.34856610795253384</v>
      </c>
      <c r="I3579" s="12">
        <v>0.3574</v>
      </c>
    </row>
    <row r="3580" spans="6:9" x14ac:dyDescent="0.3">
      <c r="F3580" s="2">
        <v>3575</v>
      </c>
      <c r="G3580" s="12">
        <f ca="1"/>
        <v>281.90892524984349</v>
      </c>
      <c r="H3580" s="12">
        <f ca="1"/>
        <v>0.34892071763152166</v>
      </c>
      <c r="I3580" s="12">
        <v>0.35749999999999998</v>
      </c>
    </row>
    <row r="3581" spans="6:9" x14ac:dyDescent="0.3">
      <c r="F3581" s="2">
        <v>3576</v>
      </c>
      <c r="G3581" s="12">
        <f ca="1"/>
        <v>281.91022189162459</v>
      </c>
      <c r="H3581" s="12">
        <f ca="1"/>
        <v>0.34892306890942448</v>
      </c>
      <c r="I3581" s="12">
        <v>0.35759999999999997</v>
      </c>
    </row>
    <row r="3582" spans="6:9" x14ac:dyDescent="0.3">
      <c r="F3582" s="2">
        <v>3577</v>
      </c>
      <c r="G3582" s="12">
        <f ca="1"/>
        <v>282.04053421102492</v>
      </c>
      <c r="H3582" s="12">
        <f ca="1"/>
        <v>0.34915935035859791</v>
      </c>
      <c r="I3582" s="12">
        <v>0.35770000000000002</v>
      </c>
    </row>
    <row r="3583" spans="6:9" x14ac:dyDescent="0.3">
      <c r="F3583" s="2">
        <v>3578</v>
      </c>
      <c r="G3583" s="12">
        <f ca="1"/>
        <v>282.056385652882</v>
      </c>
      <c r="H3583" s="12">
        <f ca="1"/>
        <v>0.34918808916438981</v>
      </c>
      <c r="I3583" s="12">
        <v>0.35780000000000001</v>
      </c>
    </row>
    <row r="3584" spans="6:9" x14ac:dyDescent="0.3">
      <c r="F3584" s="2">
        <v>3579</v>
      </c>
      <c r="G3584" s="12">
        <f ca="1"/>
        <v>282.08027864363714</v>
      </c>
      <c r="H3584" s="12">
        <f ca="1"/>
        <v>0.34923140617121506</v>
      </c>
      <c r="I3584" s="12">
        <v>0.3579</v>
      </c>
    </row>
    <row r="3585" spans="6:9" x14ac:dyDescent="0.3">
      <c r="F3585" s="2">
        <v>3580</v>
      </c>
      <c r="G3585" s="12">
        <f ca="1"/>
        <v>282.09952876500029</v>
      </c>
      <c r="H3585" s="12">
        <f ca="1"/>
        <v>0.34926630479869358</v>
      </c>
      <c r="I3585" s="12">
        <v>0.35799999999999998</v>
      </c>
    </row>
    <row r="3586" spans="6:9" x14ac:dyDescent="0.3">
      <c r="F3586" s="2">
        <v>3581</v>
      </c>
      <c r="G3586" s="12">
        <f ca="1"/>
        <v>282.24114939505444</v>
      </c>
      <c r="H3586" s="12">
        <f ca="1"/>
        <v>0.34952302067963059</v>
      </c>
      <c r="I3586" s="12">
        <v>0.35809999999999997</v>
      </c>
    </row>
    <row r="3587" spans="6:9" x14ac:dyDescent="0.3">
      <c r="F3587" s="2">
        <v>3582</v>
      </c>
      <c r="G3587" s="12">
        <f ca="1"/>
        <v>282.40768416310266</v>
      </c>
      <c r="H3587" s="12">
        <f ca="1"/>
        <v>0.34982483365131134</v>
      </c>
      <c r="I3587" s="12">
        <v>0.35820000000000002</v>
      </c>
    </row>
    <row r="3588" spans="6:9" x14ac:dyDescent="0.3">
      <c r="F3588" s="2">
        <v>3583</v>
      </c>
      <c r="G3588" s="12">
        <f ca="1"/>
        <v>282.47168373589011</v>
      </c>
      <c r="H3588" s="12">
        <f ca="1"/>
        <v>0.34994080222120139</v>
      </c>
      <c r="I3588" s="12">
        <v>0.35830000000000001</v>
      </c>
    </row>
    <row r="3589" spans="6:9" x14ac:dyDescent="0.3">
      <c r="F3589" s="2">
        <v>3584</v>
      </c>
      <c r="G3589" s="12">
        <f ca="1"/>
        <v>282.47509339653288</v>
      </c>
      <c r="H3589" s="12">
        <f ca="1"/>
        <v>0.34994698030768412</v>
      </c>
      <c r="I3589" s="12">
        <v>0.3584</v>
      </c>
    </row>
    <row r="3590" spans="6:9" x14ac:dyDescent="0.3">
      <c r="F3590" s="2">
        <v>3585</v>
      </c>
      <c r="G3590" s="12">
        <f ca="1"/>
        <v>282.48409528984143</v>
      </c>
      <c r="H3590" s="12">
        <f ca="1"/>
        <v>0.34996329102015489</v>
      </c>
      <c r="I3590" s="12">
        <v>0.35849999999999999</v>
      </c>
    </row>
    <row r="3591" spans="6:9" x14ac:dyDescent="0.3">
      <c r="F3591" s="2">
        <v>3586</v>
      </c>
      <c r="G3591" s="12">
        <f ca="1"/>
        <v>282.53093423061603</v>
      </c>
      <c r="H3591" s="12">
        <f ca="1"/>
        <v>0.35004815614142337</v>
      </c>
      <c r="I3591" s="12">
        <v>0.35859999999999997</v>
      </c>
    </row>
    <row r="3592" spans="6:9" x14ac:dyDescent="0.3">
      <c r="F3592" s="2">
        <v>3587</v>
      </c>
      <c r="G3592" s="12">
        <f ca="1"/>
        <v>282.56968767644685</v>
      </c>
      <c r="H3592" s="12">
        <f ca="1"/>
        <v>0.35011836737289015</v>
      </c>
      <c r="I3592" s="12">
        <v>0.35870000000000002</v>
      </c>
    </row>
    <row r="3593" spans="6:9" x14ac:dyDescent="0.3">
      <c r="F3593" s="2">
        <v>3588</v>
      </c>
      <c r="G3593" s="12">
        <f ca="1"/>
        <v>282.60241273277813</v>
      </c>
      <c r="H3593" s="12">
        <f ca="1"/>
        <v>0.35017765376662724</v>
      </c>
      <c r="I3593" s="12">
        <v>0.35880000000000001</v>
      </c>
    </row>
    <row r="3594" spans="6:9" x14ac:dyDescent="0.3">
      <c r="F3594" s="2">
        <v>3589</v>
      </c>
      <c r="G3594" s="12">
        <f ca="1"/>
        <v>282.61897000811985</v>
      </c>
      <c r="H3594" s="12">
        <f ca="1"/>
        <v>0.35020764874720856</v>
      </c>
      <c r="I3594" s="12">
        <v>0.3589</v>
      </c>
    </row>
    <row r="3595" spans="6:9" x14ac:dyDescent="0.3">
      <c r="F3595" s="2">
        <v>3590</v>
      </c>
      <c r="G3595" s="12">
        <f ca="1"/>
        <v>282.66943443997866</v>
      </c>
      <c r="H3595" s="12">
        <f ca="1"/>
        <v>0.35029906529462118</v>
      </c>
      <c r="I3595" s="12">
        <v>0.35899999999999999</v>
      </c>
    </row>
    <row r="3596" spans="6:9" x14ac:dyDescent="0.3">
      <c r="F3596" s="2">
        <v>3591</v>
      </c>
      <c r="G3596" s="12">
        <f ca="1"/>
        <v>282.76625019122707</v>
      </c>
      <c r="H3596" s="12">
        <f ca="1"/>
        <v>0.35047442946369511</v>
      </c>
      <c r="I3596" s="12">
        <v>0.35909999999999997</v>
      </c>
    </row>
    <row r="3597" spans="6:9" x14ac:dyDescent="0.3">
      <c r="F3597" s="2">
        <v>3592</v>
      </c>
      <c r="G3597" s="12">
        <f ca="1"/>
        <v>282.97346319897588</v>
      </c>
      <c r="H3597" s="12">
        <f ca="1"/>
        <v>0.35084967869082018</v>
      </c>
      <c r="I3597" s="12">
        <v>0.35920000000000002</v>
      </c>
    </row>
    <row r="3598" spans="6:9" x14ac:dyDescent="0.3">
      <c r="F3598" s="2">
        <v>3593</v>
      </c>
      <c r="G3598" s="12">
        <f ca="1"/>
        <v>283.02613598957259</v>
      </c>
      <c r="H3598" s="12">
        <f ca="1"/>
        <v>0.35094504839135998</v>
      </c>
      <c r="I3598" s="12">
        <v>0.35930000000000001</v>
      </c>
    </row>
    <row r="3599" spans="6:9" x14ac:dyDescent="0.3">
      <c r="F3599" s="2">
        <v>3594</v>
      </c>
      <c r="G3599" s="12">
        <f ca="1"/>
        <v>283.06202830996142</v>
      </c>
      <c r="H3599" s="12">
        <f ca="1"/>
        <v>0.35101003124870378</v>
      </c>
      <c r="I3599" s="12">
        <v>0.3594</v>
      </c>
    </row>
    <row r="3600" spans="6:9" x14ac:dyDescent="0.3">
      <c r="F3600" s="2">
        <v>3595</v>
      </c>
      <c r="G3600" s="12">
        <f ca="1"/>
        <v>283.24097960412882</v>
      </c>
      <c r="H3600" s="12">
        <f ca="1"/>
        <v>0.35133397308226155</v>
      </c>
      <c r="I3600" s="12">
        <v>0.35949999999999999</v>
      </c>
    </row>
    <row r="3601" spans="6:9" x14ac:dyDescent="0.3">
      <c r="F3601" s="2">
        <v>3596</v>
      </c>
      <c r="G3601" s="12">
        <f ca="1"/>
        <v>283.24748520684579</v>
      </c>
      <c r="H3601" s="12">
        <f ca="1"/>
        <v>0.35134574815364805</v>
      </c>
      <c r="I3601" s="12">
        <v>0.35959999999999998</v>
      </c>
    </row>
    <row r="3602" spans="6:9" x14ac:dyDescent="0.3">
      <c r="F3602" s="2">
        <v>3597</v>
      </c>
      <c r="G3602" s="12">
        <f ca="1"/>
        <v>283.27149373174689</v>
      </c>
      <c r="H3602" s="12">
        <f ca="1"/>
        <v>0.35138920240211946</v>
      </c>
      <c r="I3602" s="12">
        <v>0.35970000000000002</v>
      </c>
    </row>
    <row r="3603" spans="6:9" x14ac:dyDescent="0.3">
      <c r="F3603" s="2">
        <v>3598</v>
      </c>
      <c r="G3603" s="12">
        <f ca="1"/>
        <v>283.29301469289726</v>
      </c>
      <c r="H3603" s="12">
        <f ca="1"/>
        <v>0.35142815304546016</v>
      </c>
      <c r="I3603" s="12">
        <v>0.35980000000000001</v>
      </c>
    </row>
    <row r="3604" spans="6:9" x14ac:dyDescent="0.3">
      <c r="F3604" s="2">
        <v>3599</v>
      </c>
      <c r="G3604" s="12">
        <f ca="1"/>
        <v>283.35645188923422</v>
      </c>
      <c r="H3604" s="12">
        <f ca="1"/>
        <v>0.35154296079698555</v>
      </c>
      <c r="I3604" s="12">
        <v>0.3599</v>
      </c>
    </row>
    <row r="3605" spans="6:9" x14ac:dyDescent="0.3">
      <c r="F3605" s="2">
        <v>3600</v>
      </c>
      <c r="G3605" s="12">
        <f ca="1"/>
        <v>283.3572144789398</v>
      </c>
      <c r="H3605" s="12">
        <f ca="1"/>
        <v>0.35154434085936326</v>
      </c>
      <c r="I3605" s="12">
        <v>0.36</v>
      </c>
    </row>
    <row r="3606" spans="6:9" x14ac:dyDescent="0.3">
      <c r="F3606" s="2">
        <v>3601</v>
      </c>
      <c r="G3606" s="12">
        <f ca="1"/>
        <v>283.46493041970257</v>
      </c>
      <c r="H3606" s="12">
        <f ca="1"/>
        <v>0.35173926017873525</v>
      </c>
      <c r="I3606" s="12">
        <v>0.36009999999999998</v>
      </c>
    </row>
    <row r="3607" spans="6:9" x14ac:dyDescent="0.3">
      <c r="F3607" s="2">
        <v>3602</v>
      </c>
      <c r="G3607" s="12">
        <f ca="1"/>
        <v>283.55209919391507</v>
      </c>
      <c r="H3607" s="12">
        <f ca="1"/>
        <v>0.3518969765537302</v>
      </c>
      <c r="I3607" s="12">
        <v>0.36020000000000002</v>
      </c>
    </row>
    <row r="3608" spans="6:9" x14ac:dyDescent="0.3">
      <c r="F3608" s="2">
        <v>3603</v>
      </c>
      <c r="G3608" s="12">
        <f ca="1"/>
        <v>283.60995691170376</v>
      </c>
      <c r="H3608" s="12">
        <f ca="1"/>
        <v>0.35200164919690535</v>
      </c>
      <c r="I3608" s="12">
        <v>0.36030000000000001</v>
      </c>
    </row>
    <row r="3609" spans="6:9" x14ac:dyDescent="0.3">
      <c r="F3609" s="2">
        <v>3604</v>
      </c>
      <c r="G3609" s="12">
        <f ca="1"/>
        <v>283.89490056402883</v>
      </c>
      <c r="H3609" s="12">
        <f ca="1"/>
        <v>0.35251702848711852</v>
      </c>
      <c r="I3609" s="12">
        <v>0.3604</v>
      </c>
    </row>
    <row r="3610" spans="6:9" x14ac:dyDescent="0.3">
      <c r="F3610" s="2">
        <v>3605</v>
      </c>
      <c r="G3610" s="12">
        <f ca="1"/>
        <v>283.92385922271546</v>
      </c>
      <c r="H3610" s="12">
        <f ca="1"/>
        <v>0.35256939470897808</v>
      </c>
      <c r="I3610" s="12">
        <v>0.36049999999999999</v>
      </c>
    </row>
    <row r="3611" spans="6:9" x14ac:dyDescent="0.3">
      <c r="F3611" s="2">
        <v>3606</v>
      </c>
      <c r="G3611" s="12">
        <f ca="1"/>
        <v>283.97959420736174</v>
      </c>
      <c r="H3611" s="12">
        <f ca="1"/>
        <v>0.35267017485927477</v>
      </c>
      <c r="I3611" s="12">
        <v>0.36059999999999998</v>
      </c>
    </row>
    <row r="3612" spans="6:9" x14ac:dyDescent="0.3">
      <c r="F3612" s="2">
        <v>3607</v>
      </c>
      <c r="G3612" s="12">
        <f ca="1"/>
        <v>283.99973986853649</v>
      </c>
      <c r="H3612" s="12">
        <f ca="1"/>
        <v>0.3527066003682785</v>
      </c>
      <c r="I3612" s="12">
        <v>0.36070000000000002</v>
      </c>
    </row>
    <row r="3613" spans="6:9" x14ac:dyDescent="0.3">
      <c r="F3613" s="2">
        <v>3608</v>
      </c>
      <c r="G3613" s="12">
        <f ca="1"/>
        <v>284.02031915031966</v>
      </c>
      <c r="H3613" s="12">
        <f ca="1"/>
        <v>0.35274380885150236</v>
      </c>
      <c r="I3613" s="12">
        <v>0.36080000000000001</v>
      </c>
    </row>
    <row r="3614" spans="6:9" x14ac:dyDescent="0.3">
      <c r="F3614" s="2">
        <v>3609</v>
      </c>
      <c r="G3614" s="12">
        <f ca="1"/>
        <v>284.22371542530607</v>
      </c>
      <c r="H3614" s="12">
        <f ca="1"/>
        <v>0.35311150308137218</v>
      </c>
      <c r="I3614" s="12">
        <v>0.3609</v>
      </c>
    </row>
    <row r="3615" spans="6:9" x14ac:dyDescent="0.3">
      <c r="F3615" s="2">
        <v>3610</v>
      </c>
      <c r="G3615" s="12">
        <f ca="1"/>
        <v>284.40763879675512</v>
      </c>
      <c r="H3615" s="12">
        <f ca="1"/>
        <v>0.35344390478227872</v>
      </c>
      <c r="I3615" s="12">
        <v>0.36099999999999999</v>
      </c>
    </row>
    <row r="3616" spans="6:9" x14ac:dyDescent="0.3">
      <c r="F3616" s="2">
        <v>3611</v>
      </c>
      <c r="G3616" s="12">
        <f ca="1"/>
        <v>284.40851057117277</v>
      </c>
      <c r="H3616" s="12">
        <f ca="1"/>
        <v>0.35344548012251598</v>
      </c>
      <c r="I3616" s="12">
        <v>0.36109999999999998</v>
      </c>
    </row>
    <row r="3617" spans="6:9" x14ac:dyDescent="0.3">
      <c r="F3617" s="2">
        <v>3612</v>
      </c>
      <c r="G3617" s="12">
        <f ca="1"/>
        <v>284.42044082907967</v>
      </c>
      <c r="H3617" s="12">
        <f ca="1"/>
        <v>0.35346703850599914</v>
      </c>
      <c r="I3617" s="12">
        <v>0.36120000000000002</v>
      </c>
    </row>
    <row r="3618" spans="6:9" x14ac:dyDescent="0.3">
      <c r="F3618" s="2">
        <v>3613</v>
      </c>
      <c r="G3618" s="12">
        <f ca="1"/>
        <v>284.47107245037546</v>
      </c>
      <c r="H3618" s="12">
        <f ca="1"/>
        <v>0.35355852757535877</v>
      </c>
      <c r="I3618" s="12">
        <v>0.36130000000000001</v>
      </c>
    </row>
    <row r="3619" spans="6:9" x14ac:dyDescent="0.3">
      <c r="F3619" s="2">
        <v>3614</v>
      </c>
      <c r="G3619" s="12">
        <f ca="1"/>
        <v>284.52014596063577</v>
      </c>
      <c r="H3619" s="12">
        <f ca="1"/>
        <v>0.35364719503006325</v>
      </c>
      <c r="I3619" s="12">
        <v>0.3614</v>
      </c>
    </row>
    <row r="3620" spans="6:9" x14ac:dyDescent="0.3">
      <c r="F3620" s="2">
        <v>3615</v>
      </c>
      <c r="G3620" s="12">
        <f ca="1"/>
        <v>284.52685689519808</v>
      </c>
      <c r="H3620" s="12">
        <f ca="1"/>
        <v>0.35365932007037326</v>
      </c>
      <c r="I3620" s="12">
        <v>0.36149999999999999</v>
      </c>
    </row>
    <row r="3621" spans="6:9" x14ac:dyDescent="0.3">
      <c r="F3621" s="2">
        <v>3616</v>
      </c>
      <c r="G3621" s="12">
        <f ca="1"/>
        <v>284.53408966812617</v>
      </c>
      <c r="H3621" s="12">
        <f ca="1"/>
        <v>0.35367238781942312</v>
      </c>
      <c r="I3621" s="12">
        <v>0.36159999999999998</v>
      </c>
    </row>
    <row r="3622" spans="6:9" x14ac:dyDescent="0.3">
      <c r="F3622" s="2">
        <v>3617</v>
      </c>
      <c r="G3622" s="12">
        <f ca="1"/>
        <v>284.64547719223378</v>
      </c>
      <c r="H3622" s="12">
        <f ca="1"/>
        <v>0.35387361956877916</v>
      </c>
      <c r="I3622" s="12">
        <v>0.36170000000000002</v>
      </c>
    </row>
    <row r="3623" spans="6:9" x14ac:dyDescent="0.3">
      <c r="F3623" s="2">
        <v>3618</v>
      </c>
      <c r="G3623" s="12">
        <f ca="1"/>
        <v>284.71741393126092</v>
      </c>
      <c r="H3623" s="12">
        <f ca="1"/>
        <v>0.35400356321567783</v>
      </c>
      <c r="I3623" s="12">
        <v>0.36180000000000001</v>
      </c>
    </row>
    <row r="3624" spans="6:9" x14ac:dyDescent="0.3">
      <c r="F3624" s="2">
        <v>3619</v>
      </c>
      <c r="G3624" s="12">
        <f ca="1"/>
        <v>284.75603581317489</v>
      </c>
      <c r="H3624" s="12">
        <f ca="1"/>
        <v>0.35407332284635817</v>
      </c>
      <c r="I3624" s="12">
        <v>0.3619</v>
      </c>
    </row>
    <row r="3625" spans="6:9" x14ac:dyDescent="0.3">
      <c r="F3625" s="2">
        <v>3620</v>
      </c>
      <c r="G3625" s="12">
        <f ca="1"/>
        <v>284.82809479760397</v>
      </c>
      <c r="H3625" s="12">
        <f ca="1"/>
        <v>0.35420346718330187</v>
      </c>
      <c r="I3625" s="12">
        <v>0.36199999999999999</v>
      </c>
    </row>
    <row r="3626" spans="6:9" x14ac:dyDescent="0.3">
      <c r="F3626" s="2">
        <v>3621</v>
      </c>
      <c r="G3626" s="12">
        <f ca="1"/>
        <v>284.90679841511167</v>
      </c>
      <c r="H3626" s="12">
        <f ca="1"/>
        <v>0.35434559728165949</v>
      </c>
      <c r="I3626" s="12">
        <v>0.36209999999999998</v>
      </c>
    </row>
    <row r="3627" spans="6:9" x14ac:dyDescent="0.3">
      <c r="F3627" s="2">
        <v>3622</v>
      </c>
      <c r="G3627" s="12">
        <f ca="1"/>
        <v>284.939732200805</v>
      </c>
      <c r="H3627" s="12">
        <f ca="1"/>
        <v>0.35440506744311051</v>
      </c>
      <c r="I3627" s="12">
        <v>0.36220000000000002</v>
      </c>
    </row>
    <row r="3628" spans="6:9" x14ac:dyDescent="0.3">
      <c r="F3628" s="2">
        <v>3623</v>
      </c>
      <c r="G3628" s="12">
        <f ca="1"/>
        <v>284.94177923081531</v>
      </c>
      <c r="H3628" s="12">
        <f ca="1"/>
        <v>0.35440876377576758</v>
      </c>
      <c r="I3628" s="12">
        <v>0.36230000000000001</v>
      </c>
    </row>
    <row r="3629" spans="6:9" x14ac:dyDescent="0.3">
      <c r="F3629" s="2">
        <v>3624</v>
      </c>
      <c r="G3629" s="12">
        <f ca="1"/>
        <v>284.97156430346297</v>
      </c>
      <c r="H3629" s="12">
        <f ca="1"/>
        <v>0.35446254563808488</v>
      </c>
      <c r="I3629" s="12">
        <v>0.3624</v>
      </c>
    </row>
    <row r="3630" spans="6:9" x14ac:dyDescent="0.3">
      <c r="F3630" s="2">
        <v>3625</v>
      </c>
      <c r="G3630" s="12">
        <f ca="1"/>
        <v>285.00732260865186</v>
      </c>
      <c r="H3630" s="12">
        <f ca="1"/>
        <v>0.3545271101979186</v>
      </c>
      <c r="I3630" s="12">
        <v>0.36249999999999999</v>
      </c>
    </row>
    <row r="3631" spans="6:9" x14ac:dyDescent="0.3">
      <c r="F3631" s="2">
        <v>3626</v>
      </c>
      <c r="G3631" s="12">
        <f ca="1"/>
        <v>285.03391539633174</v>
      </c>
      <c r="H3631" s="12">
        <f ca="1"/>
        <v>0.35457512356881349</v>
      </c>
      <c r="I3631" s="12">
        <v>0.36259999999999998</v>
      </c>
    </row>
    <row r="3632" spans="6:9" x14ac:dyDescent="0.3">
      <c r="F3632" s="2">
        <v>3627</v>
      </c>
      <c r="G3632" s="12">
        <f ca="1"/>
        <v>285.26400783405882</v>
      </c>
      <c r="H3632" s="12">
        <f ca="1"/>
        <v>0.35499048169516123</v>
      </c>
      <c r="I3632" s="12">
        <v>0.36270000000000002</v>
      </c>
    </row>
    <row r="3633" spans="6:9" x14ac:dyDescent="0.3">
      <c r="F3633" s="2">
        <v>3628</v>
      </c>
      <c r="G3633" s="12">
        <f ca="1"/>
        <v>285.37087922484898</v>
      </c>
      <c r="H3633" s="12">
        <f ca="1"/>
        <v>0.35518335825774572</v>
      </c>
      <c r="I3633" s="12">
        <v>0.36280000000000001</v>
      </c>
    </row>
    <row r="3634" spans="6:9" x14ac:dyDescent="0.3">
      <c r="F3634" s="2">
        <v>3629</v>
      </c>
      <c r="G3634" s="12">
        <f ca="1"/>
        <v>285.37987143422515</v>
      </c>
      <c r="H3634" s="12">
        <f ca="1"/>
        <v>0.35519958566746901</v>
      </c>
      <c r="I3634" s="12">
        <v>0.3629</v>
      </c>
    </row>
    <row r="3635" spans="6:9" x14ac:dyDescent="0.3">
      <c r="F3635" s="2">
        <v>3630</v>
      </c>
      <c r="G3635" s="12">
        <f ca="1"/>
        <v>285.45467009075946</v>
      </c>
      <c r="H3635" s="12">
        <f ca="1"/>
        <v>0.35533455998092756</v>
      </c>
      <c r="I3635" s="12">
        <v>0.36299999999999999</v>
      </c>
    </row>
    <row r="3636" spans="6:9" x14ac:dyDescent="0.3">
      <c r="F3636" s="2">
        <v>3631</v>
      </c>
      <c r="G3636" s="12">
        <f ca="1"/>
        <v>285.55012812107771</v>
      </c>
      <c r="H3636" s="12">
        <f ca="1"/>
        <v>0.35550679365175697</v>
      </c>
      <c r="I3636" s="12">
        <v>0.36309999999999998</v>
      </c>
    </row>
    <row r="3637" spans="6:9" x14ac:dyDescent="0.3">
      <c r="F3637" s="2">
        <v>3632</v>
      </c>
      <c r="G3637" s="12">
        <f ca="1"/>
        <v>285.62952728141909</v>
      </c>
      <c r="H3637" s="12">
        <f ca="1"/>
        <v>0.35565003498463543</v>
      </c>
      <c r="I3637" s="12">
        <v>0.36320000000000002</v>
      </c>
    </row>
    <row r="3638" spans="6:9" x14ac:dyDescent="0.3">
      <c r="F3638" s="2">
        <v>3633</v>
      </c>
      <c r="G3638" s="12">
        <f ca="1"/>
        <v>285.70024087392358</v>
      </c>
      <c r="H3638" s="12">
        <f ca="1"/>
        <v>0.35577759357629946</v>
      </c>
      <c r="I3638" s="12">
        <v>0.36330000000000001</v>
      </c>
    </row>
    <row r="3639" spans="6:9" x14ac:dyDescent="0.3">
      <c r="F3639" s="2">
        <v>3634</v>
      </c>
      <c r="G3639" s="12">
        <f ca="1"/>
        <v>285.75873412039675</v>
      </c>
      <c r="H3639" s="12">
        <f ca="1"/>
        <v>0.35588309862967415</v>
      </c>
      <c r="I3639" s="12">
        <v>0.3634</v>
      </c>
    </row>
    <row r="3640" spans="6:9" x14ac:dyDescent="0.3">
      <c r="F3640" s="2">
        <v>3635</v>
      </c>
      <c r="G3640" s="12">
        <f ca="1"/>
        <v>285.84192758240181</v>
      </c>
      <c r="H3640" s="12">
        <f ca="1"/>
        <v>0.35603314091007643</v>
      </c>
      <c r="I3640" s="12">
        <v>0.36349999999999999</v>
      </c>
    </row>
    <row r="3641" spans="6:9" x14ac:dyDescent="0.3">
      <c r="F3641" s="2">
        <v>3636</v>
      </c>
      <c r="G3641" s="12">
        <f ca="1"/>
        <v>285.90518132445618</v>
      </c>
      <c r="H3641" s="12">
        <f ca="1"/>
        <v>0.3561472095211391</v>
      </c>
      <c r="I3641" s="12">
        <v>0.36359999999999998</v>
      </c>
    </row>
    <row r="3642" spans="6:9" x14ac:dyDescent="0.3">
      <c r="F3642" s="2">
        <v>3637</v>
      </c>
      <c r="G3642" s="12">
        <f ca="1"/>
        <v>285.93018146079157</v>
      </c>
      <c r="H3642" s="12">
        <f ca="1"/>
        <v>0.35619229072144187</v>
      </c>
      <c r="I3642" s="12">
        <v>0.36370000000000002</v>
      </c>
    </row>
    <row r="3643" spans="6:9" x14ac:dyDescent="0.3">
      <c r="F3643" s="2">
        <v>3638</v>
      </c>
      <c r="G3643" s="12">
        <f ca="1"/>
        <v>285.97830039596454</v>
      </c>
      <c r="H3643" s="12">
        <f ca="1"/>
        <v>0.35627905618000566</v>
      </c>
      <c r="I3643" s="12">
        <v>0.36380000000000001</v>
      </c>
    </row>
    <row r="3644" spans="6:9" x14ac:dyDescent="0.3">
      <c r="F3644" s="2">
        <v>3639</v>
      </c>
      <c r="G3644" s="12">
        <f ca="1"/>
        <v>285.98028557625184</v>
      </c>
      <c r="H3644" s="12">
        <f ca="1"/>
        <v>0.35628263562402662</v>
      </c>
      <c r="I3644" s="12">
        <v>0.3639</v>
      </c>
    </row>
    <row r="3645" spans="6:9" x14ac:dyDescent="0.3">
      <c r="F3645" s="2">
        <v>3640</v>
      </c>
      <c r="G3645" s="12">
        <f ca="1"/>
        <v>286.09119696211076</v>
      </c>
      <c r="H3645" s="12">
        <f ca="1"/>
        <v>0.35648260220329331</v>
      </c>
      <c r="I3645" s="12">
        <v>0.36399999999999999</v>
      </c>
    </row>
    <row r="3646" spans="6:9" x14ac:dyDescent="0.3">
      <c r="F3646" s="2">
        <v>3641</v>
      </c>
      <c r="G3646" s="12">
        <f ca="1"/>
        <v>286.11425546736928</v>
      </c>
      <c r="H3646" s="12">
        <f ca="1"/>
        <v>0.35652417140541859</v>
      </c>
      <c r="I3646" s="12">
        <v>0.36409999999999998</v>
      </c>
    </row>
    <row r="3647" spans="6:9" x14ac:dyDescent="0.3">
      <c r="F3647" s="2">
        <v>3642</v>
      </c>
      <c r="G3647" s="12">
        <f ca="1"/>
        <v>286.14417841389877</v>
      </c>
      <c r="H3647" s="12">
        <f ca="1"/>
        <v>0.35657811362074798</v>
      </c>
      <c r="I3647" s="12">
        <v>0.36420000000000002</v>
      </c>
    </row>
    <row r="3648" spans="6:9" x14ac:dyDescent="0.3">
      <c r="F3648" s="2">
        <v>3643</v>
      </c>
      <c r="G3648" s="12">
        <f ca="1"/>
        <v>286.26748245277906</v>
      </c>
      <c r="H3648" s="12">
        <f ca="1"/>
        <v>0.35680037044912372</v>
      </c>
      <c r="I3648" s="12">
        <v>0.36430000000000001</v>
      </c>
    </row>
    <row r="3649" spans="6:9" x14ac:dyDescent="0.3">
      <c r="F3649" s="2">
        <v>3644</v>
      </c>
      <c r="G3649" s="12">
        <f ca="1"/>
        <v>286.27548711351267</v>
      </c>
      <c r="H3649" s="12">
        <f ca="1"/>
        <v>0.35681479760725554</v>
      </c>
      <c r="I3649" s="12">
        <v>0.3644</v>
      </c>
    </row>
    <row r="3650" spans="6:9" x14ac:dyDescent="0.3">
      <c r="F3650" s="2">
        <v>3645</v>
      </c>
      <c r="G3650" s="12">
        <f ca="1"/>
        <v>286.27781475491054</v>
      </c>
      <c r="H3650" s="12">
        <f ca="1"/>
        <v>0.35681899278910878</v>
      </c>
      <c r="I3650" s="12">
        <v>0.36449999999999999</v>
      </c>
    </row>
    <row r="3651" spans="6:9" x14ac:dyDescent="0.3">
      <c r="F3651" s="2">
        <v>3646</v>
      </c>
      <c r="G3651" s="12">
        <f ca="1"/>
        <v>286.28928255445646</v>
      </c>
      <c r="H3651" s="12">
        <f ca="1"/>
        <v>0.35683966136788825</v>
      </c>
      <c r="I3651" s="12">
        <v>0.36459999999999998</v>
      </c>
    </row>
    <row r="3652" spans="6:9" x14ac:dyDescent="0.3">
      <c r="F3652" s="2">
        <v>3647</v>
      </c>
      <c r="G3652" s="12">
        <f ca="1"/>
        <v>286.33801556076037</v>
      </c>
      <c r="H3652" s="12">
        <f ca="1"/>
        <v>0.35692748985637179</v>
      </c>
      <c r="I3652" s="12">
        <v>0.36470000000000002</v>
      </c>
    </row>
    <row r="3653" spans="6:9" x14ac:dyDescent="0.3">
      <c r="F3653" s="2">
        <v>3648</v>
      </c>
      <c r="G3653" s="12">
        <f ca="1"/>
        <v>286.55661436187268</v>
      </c>
      <c r="H3653" s="12">
        <f ca="1"/>
        <v>0.35732138319344231</v>
      </c>
      <c r="I3653" s="12">
        <v>0.36480000000000001</v>
      </c>
    </row>
    <row r="3654" spans="6:9" x14ac:dyDescent="0.3">
      <c r="F3654" s="2">
        <v>3649</v>
      </c>
      <c r="G3654" s="12">
        <f ca="1"/>
        <v>286.5920824698444</v>
      </c>
      <c r="H3654" s="12">
        <f ca="1"/>
        <v>0.35738528182485696</v>
      </c>
      <c r="I3654" s="12">
        <v>0.3649</v>
      </c>
    </row>
    <row r="3655" spans="6:9" x14ac:dyDescent="0.3">
      <c r="F3655" s="2">
        <v>3650</v>
      </c>
      <c r="G3655" s="12">
        <f ca="1"/>
        <v>286.62139172395825</v>
      </c>
      <c r="H3655" s="12">
        <f ca="1"/>
        <v>0.35743808239158814</v>
      </c>
      <c r="I3655" s="12">
        <v>0.36499999999999999</v>
      </c>
    </row>
    <row r="3656" spans="6:9" x14ac:dyDescent="0.3">
      <c r="F3656" s="2">
        <v>3651</v>
      </c>
      <c r="G3656" s="12">
        <f ca="1"/>
        <v>286.62840188455095</v>
      </c>
      <c r="H3656" s="12">
        <f ca="1"/>
        <v>0.35745071086137659</v>
      </c>
      <c r="I3656" s="12">
        <v>0.36509999999999998</v>
      </c>
    </row>
    <row r="3657" spans="6:9" x14ac:dyDescent="0.3">
      <c r="F3657" s="2">
        <v>3652</v>
      </c>
      <c r="G3657" s="12">
        <f ca="1"/>
        <v>286.65419159937198</v>
      </c>
      <c r="H3657" s="12">
        <f ca="1"/>
        <v>0.35749716873390713</v>
      </c>
      <c r="I3657" s="12">
        <v>0.36520000000000002</v>
      </c>
    </row>
    <row r="3658" spans="6:9" x14ac:dyDescent="0.3">
      <c r="F3658" s="2">
        <v>3653</v>
      </c>
      <c r="G3658" s="12">
        <f ca="1"/>
        <v>286.77185438655579</v>
      </c>
      <c r="H3658" s="12">
        <f ca="1"/>
        <v>0.35770910644546416</v>
      </c>
      <c r="I3658" s="12">
        <v>0.36530000000000001</v>
      </c>
    </row>
    <row r="3659" spans="6:9" x14ac:dyDescent="0.3">
      <c r="F3659" s="2">
        <v>3654</v>
      </c>
      <c r="G3659" s="12">
        <f ca="1"/>
        <v>286.77483988704364</v>
      </c>
      <c r="H3659" s="12">
        <f ca="1"/>
        <v>0.35771448356293911</v>
      </c>
      <c r="I3659" s="12">
        <v>0.3654</v>
      </c>
    </row>
    <row r="3660" spans="6:9" x14ac:dyDescent="0.3">
      <c r="F3660" s="2">
        <v>3655</v>
      </c>
      <c r="G3660" s="12">
        <f ca="1"/>
        <v>286.80174078021162</v>
      </c>
      <c r="H3660" s="12">
        <f ca="1"/>
        <v>0.35776293313871654</v>
      </c>
      <c r="I3660" s="12">
        <v>0.36549999999999999</v>
      </c>
    </row>
    <row r="3661" spans="6:9" x14ac:dyDescent="0.3">
      <c r="F3661" s="2">
        <v>3656</v>
      </c>
      <c r="G3661" s="12">
        <f ca="1"/>
        <v>286.81875258926425</v>
      </c>
      <c r="H3661" s="12">
        <f ca="1"/>
        <v>0.35779357113846832</v>
      </c>
      <c r="I3661" s="12">
        <v>0.36559999999999998</v>
      </c>
    </row>
    <row r="3662" spans="6:9" x14ac:dyDescent="0.3">
      <c r="F3662" s="2">
        <v>3657</v>
      </c>
      <c r="G3662" s="12">
        <f ca="1"/>
        <v>286.84450375328913</v>
      </c>
      <c r="H3662" s="12">
        <f ca="1"/>
        <v>0.35783994718826717</v>
      </c>
      <c r="I3662" s="12">
        <v>0.36570000000000003</v>
      </c>
    </row>
    <row r="3663" spans="6:9" x14ac:dyDescent="0.3">
      <c r="F3663" s="2">
        <v>3658</v>
      </c>
      <c r="G3663" s="12">
        <f ca="1"/>
        <v>286.86310752955967</v>
      </c>
      <c r="H3663" s="12">
        <f ca="1"/>
        <v>0.35787345024949957</v>
      </c>
      <c r="I3663" s="12">
        <v>0.36580000000000001</v>
      </c>
    </row>
    <row r="3664" spans="6:9" x14ac:dyDescent="0.3">
      <c r="F3664" s="2">
        <v>3659</v>
      </c>
      <c r="G3664" s="12">
        <f ca="1"/>
        <v>286.91395273309956</v>
      </c>
      <c r="H3664" s="12">
        <f ca="1"/>
        <v>0.35796501160766137</v>
      </c>
      <c r="I3664" s="12">
        <v>0.3659</v>
      </c>
    </row>
    <row r="3665" spans="6:9" x14ac:dyDescent="0.3">
      <c r="F3665" s="2">
        <v>3660</v>
      </c>
      <c r="G3665" s="12">
        <f ca="1"/>
        <v>286.95454745568122</v>
      </c>
      <c r="H3665" s="12">
        <f ca="1"/>
        <v>0.3580381093508429</v>
      </c>
      <c r="I3665" s="12">
        <v>0.36599999999999999</v>
      </c>
    </row>
    <row r="3666" spans="6:9" x14ac:dyDescent="0.3">
      <c r="F3666" s="2">
        <v>3661</v>
      </c>
      <c r="G3666" s="12">
        <f ca="1"/>
        <v>286.9977851267297</v>
      </c>
      <c r="H3666" s="12">
        <f ca="1"/>
        <v>0.3581159615982461</v>
      </c>
      <c r="I3666" s="12">
        <v>0.36609999999999998</v>
      </c>
    </row>
    <row r="3667" spans="6:9" x14ac:dyDescent="0.3">
      <c r="F3667" s="2">
        <v>3662</v>
      </c>
      <c r="G3667" s="12">
        <f ca="1"/>
        <v>287.03967011072587</v>
      </c>
      <c r="H3667" s="12">
        <f ca="1"/>
        <v>0.3581913737426482</v>
      </c>
      <c r="I3667" s="12">
        <v>0.36620000000000003</v>
      </c>
    </row>
    <row r="3668" spans="6:9" x14ac:dyDescent="0.3">
      <c r="F3668" s="2">
        <v>3663</v>
      </c>
      <c r="G3668" s="12">
        <f ca="1"/>
        <v>287.05540092453532</v>
      </c>
      <c r="H3668" s="12">
        <f ca="1"/>
        <v>0.35821969526404662</v>
      </c>
      <c r="I3668" s="12">
        <v>0.36630000000000001</v>
      </c>
    </row>
    <row r="3669" spans="6:9" x14ac:dyDescent="0.3">
      <c r="F3669" s="2">
        <v>3664</v>
      </c>
      <c r="G3669" s="12">
        <f ca="1"/>
        <v>287.08994710275977</v>
      </c>
      <c r="H3669" s="12">
        <f ca="1"/>
        <v>0.35828188949249262</v>
      </c>
      <c r="I3669" s="12">
        <v>0.3664</v>
      </c>
    </row>
    <row r="3670" spans="6:9" x14ac:dyDescent="0.3">
      <c r="F3670" s="2">
        <v>3665</v>
      </c>
      <c r="G3670" s="12">
        <f ca="1"/>
        <v>287.12508362690528</v>
      </c>
      <c r="H3670" s="12">
        <f ca="1"/>
        <v>0.35834514344198642</v>
      </c>
      <c r="I3670" s="12">
        <v>0.36649999999999999</v>
      </c>
    </row>
    <row r="3671" spans="6:9" x14ac:dyDescent="0.3">
      <c r="F3671" s="2">
        <v>3666</v>
      </c>
      <c r="G3671" s="12">
        <f ca="1"/>
        <v>287.18791538863854</v>
      </c>
      <c r="H3671" s="12">
        <f ca="1"/>
        <v>0.3584582475151582</v>
      </c>
      <c r="I3671" s="12">
        <v>0.36659999999999998</v>
      </c>
    </row>
    <row r="3672" spans="6:9" x14ac:dyDescent="0.3">
      <c r="F3672" s="2">
        <v>3667</v>
      </c>
      <c r="G3672" s="12">
        <f ca="1"/>
        <v>287.22816377909623</v>
      </c>
      <c r="H3672" s="12">
        <f ca="1"/>
        <v>0.35853069380086</v>
      </c>
      <c r="I3672" s="12">
        <v>0.36670000000000003</v>
      </c>
    </row>
    <row r="3673" spans="6:9" x14ac:dyDescent="0.3">
      <c r="F3673" s="2">
        <v>3668</v>
      </c>
      <c r="G3673" s="12">
        <f ca="1"/>
        <v>287.23988171618657</v>
      </c>
      <c r="H3673" s="12">
        <f ca="1"/>
        <v>0.35855178508086405</v>
      </c>
      <c r="I3673" s="12">
        <v>0.36680000000000001</v>
      </c>
    </row>
    <row r="3674" spans="6:9" x14ac:dyDescent="0.3">
      <c r="F3674" s="2">
        <v>3669</v>
      </c>
      <c r="G3674" s="12">
        <f ca="1"/>
        <v>287.25458984603176</v>
      </c>
      <c r="H3674" s="12">
        <f ca="1"/>
        <v>0.35857825796016618</v>
      </c>
      <c r="I3674" s="12">
        <v>0.3669</v>
      </c>
    </row>
    <row r="3675" spans="6:9" x14ac:dyDescent="0.3">
      <c r="F3675" s="2">
        <v>3670</v>
      </c>
      <c r="G3675" s="12">
        <f ca="1"/>
        <v>287.29126453355025</v>
      </c>
      <c r="H3675" s="12">
        <f ca="1"/>
        <v>0.35864426564370477</v>
      </c>
      <c r="I3675" s="12">
        <v>0.36699999999999999</v>
      </c>
    </row>
    <row r="3676" spans="6:9" x14ac:dyDescent="0.3">
      <c r="F3676" s="2">
        <v>3671</v>
      </c>
      <c r="G3676" s="12">
        <f ca="1"/>
        <v>287.32659909978724</v>
      </c>
      <c r="H3676" s="12">
        <f ca="1"/>
        <v>0.3587078581430867</v>
      </c>
      <c r="I3676" s="12">
        <v>0.36709999999999998</v>
      </c>
    </row>
    <row r="3677" spans="6:9" x14ac:dyDescent="0.3">
      <c r="F3677" s="2">
        <v>3672</v>
      </c>
      <c r="G3677" s="12">
        <f ca="1"/>
        <v>287.32779185674542</v>
      </c>
      <c r="H3677" s="12">
        <f ca="1"/>
        <v>0.35871000472249692</v>
      </c>
      <c r="I3677" s="12">
        <v>0.36720000000000003</v>
      </c>
    </row>
    <row r="3678" spans="6:9" x14ac:dyDescent="0.3">
      <c r="F3678" s="2">
        <v>3673</v>
      </c>
      <c r="G3678" s="12">
        <f ca="1"/>
        <v>287.36637960708731</v>
      </c>
      <c r="H3678" s="12">
        <f ca="1"/>
        <v>0.35877944834051767</v>
      </c>
      <c r="I3678" s="12">
        <v>0.36730000000000002</v>
      </c>
    </row>
    <row r="3679" spans="6:9" x14ac:dyDescent="0.3">
      <c r="F3679" s="2">
        <v>3674</v>
      </c>
      <c r="G3679" s="12">
        <f ca="1"/>
        <v>287.38227060693816</v>
      </c>
      <c r="H3679" s="12">
        <f ca="1"/>
        <v>0.35880804514479403</v>
      </c>
      <c r="I3679" s="12">
        <v>0.3674</v>
      </c>
    </row>
    <row r="3680" spans="6:9" x14ac:dyDescent="0.3">
      <c r="F3680" s="2">
        <v>3675</v>
      </c>
      <c r="G3680" s="12">
        <f ca="1"/>
        <v>287.3930143084466</v>
      </c>
      <c r="H3680" s="12">
        <f ca="1"/>
        <v>0.35882737871666437</v>
      </c>
      <c r="I3680" s="12">
        <v>0.36749999999999999</v>
      </c>
    </row>
    <row r="3681" spans="6:9" x14ac:dyDescent="0.3">
      <c r="F3681" s="2">
        <v>3676</v>
      </c>
      <c r="G3681" s="12">
        <f ca="1"/>
        <v>287.4235713100062</v>
      </c>
      <c r="H3681" s="12">
        <f ca="1"/>
        <v>0.35888236524673511</v>
      </c>
      <c r="I3681" s="12">
        <v>0.36759999999999998</v>
      </c>
    </row>
    <row r="3682" spans="6:9" x14ac:dyDescent="0.3">
      <c r="F3682" s="2">
        <v>3677</v>
      </c>
      <c r="G3682" s="12">
        <f ca="1"/>
        <v>287.54842611315166</v>
      </c>
      <c r="H3682" s="12">
        <f ca="1"/>
        <v>0.35910701371988973</v>
      </c>
      <c r="I3682" s="12">
        <v>0.36770000000000003</v>
      </c>
    </row>
    <row r="3683" spans="6:9" x14ac:dyDescent="0.3">
      <c r="F3683" s="2">
        <v>3678</v>
      </c>
      <c r="G3683" s="12">
        <f ca="1"/>
        <v>287.58795668632786</v>
      </c>
      <c r="H3683" s="12">
        <f ca="1"/>
        <v>0.35917813199701831</v>
      </c>
      <c r="I3683" s="12">
        <v>0.36780000000000002</v>
      </c>
    </row>
    <row r="3684" spans="6:9" x14ac:dyDescent="0.3">
      <c r="F3684" s="2">
        <v>3679</v>
      </c>
      <c r="G3684" s="12">
        <f ca="1"/>
        <v>287.72226941787312</v>
      </c>
      <c r="H3684" s="12">
        <f ca="1"/>
        <v>0.35941974055148362</v>
      </c>
      <c r="I3684" s="12">
        <v>0.3679</v>
      </c>
    </row>
    <row r="3685" spans="6:9" x14ac:dyDescent="0.3">
      <c r="F3685" s="2">
        <v>3680</v>
      </c>
      <c r="G3685" s="12">
        <f ca="1"/>
        <v>287.83080171481481</v>
      </c>
      <c r="H3685" s="12">
        <f ca="1"/>
        <v>0.3596149406740361</v>
      </c>
      <c r="I3685" s="12">
        <v>0.36799999999999999</v>
      </c>
    </row>
    <row r="3686" spans="6:9" x14ac:dyDescent="0.3">
      <c r="F3686" s="2">
        <v>3681</v>
      </c>
      <c r="G3686" s="12">
        <f ca="1"/>
        <v>287.88666865349387</v>
      </c>
      <c r="H3686" s="12">
        <f ca="1"/>
        <v>0.35971540823053183</v>
      </c>
      <c r="I3686" s="12">
        <v>0.36809999999999998</v>
      </c>
    </row>
    <row r="3687" spans="6:9" x14ac:dyDescent="0.3">
      <c r="F3687" s="2">
        <v>3682</v>
      </c>
      <c r="G3687" s="12">
        <f ca="1"/>
        <v>287.99258052038931</v>
      </c>
      <c r="H3687" s="12">
        <f ca="1"/>
        <v>0.35990585177523449</v>
      </c>
      <c r="I3687" s="12">
        <v>0.36820000000000003</v>
      </c>
    </row>
    <row r="3688" spans="6:9" x14ac:dyDescent="0.3">
      <c r="F3688" s="2">
        <v>3683</v>
      </c>
      <c r="G3688" s="12">
        <f ca="1"/>
        <v>288.02204504651468</v>
      </c>
      <c r="H3688" s="12">
        <f ca="1"/>
        <v>0.35995882785385458</v>
      </c>
      <c r="I3688" s="12">
        <v>0.36830000000000002</v>
      </c>
    </row>
    <row r="3689" spans="6:9" x14ac:dyDescent="0.3">
      <c r="F3689" s="2">
        <v>3684</v>
      </c>
      <c r="G3689" s="12">
        <f ca="1"/>
        <v>288.07262329747743</v>
      </c>
      <c r="H3689" s="12">
        <f ca="1"/>
        <v>0.36004976048164716</v>
      </c>
      <c r="I3689" s="12">
        <v>0.36840000000000001</v>
      </c>
    </row>
    <row r="3690" spans="6:9" x14ac:dyDescent="0.3">
      <c r="F3690" s="2">
        <v>3685</v>
      </c>
      <c r="G3690" s="12">
        <f ca="1"/>
        <v>288.19693279046032</v>
      </c>
      <c r="H3690" s="12">
        <f ca="1"/>
        <v>0.36027322413016605</v>
      </c>
      <c r="I3690" s="12">
        <v>0.36849999999999999</v>
      </c>
    </row>
    <row r="3691" spans="6:9" x14ac:dyDescent="0.3">
      <c r="F3691" s="2">
        <v>3686</v>
      </c>
      <c r="G3691" s="12">
        <f ca="1"/>
        <v>288.36130254296302</v>
      </c>
      <c r="H3691" s="12">
        <f ca="1"/>
        <v>0.36056864176976233</v>
      </c>
      <c r="I3691" s="12">
        <v>0.36859999999999998</v>
      </c>
    </row>
    <row r="3692" spans="6:9" x14ac:dyDescent="0.3">
      <c r="F3692" s="2">
        <v>3687</v>
      </c>
      <c r="G3692" s="12">
        <f ca="1"/>
        <v>288.48903622325076</v>
      </c>
      <c r="H3692" s="12">
        <f ca="1"/>
        <v>0.36079816720389069</v>
      </c>
      <c r="I3692" s="12">
        <v>0.36870000000000003</v>
      </c>
    </row>
    <row r="3693" spans="6:9" x14ac:dyDescent="0.3">
      <c r="F3693" s="2">
        <v>3688</v>
      </c>
      <c r="G3693" s="12">
        <f ca="1"/>
        <v>288.51510493632793</v>
      </c>
      <c r="H3693" s="12">
        <f ca="1"/>
        <v>0.36084500517201457</v>
      </c>
      <c r="I3693" s="12">
        <v>0.36880000000000002</v>
      </c>
    </row>
    <row r="3694" spans="6:9" x14ac:dyDescent="0.3">
      <c r="F3694" s="2">
        <v>3689</v>
      </c>
      <c r="G3694" s="12">
        <f ca="1"/>
        <v>288.58040593641476</v>
      </c>
      <c r="H3694" s="12">
        <f ca="1"/>
        <v>0.36096232472525713</v>
      </c>
      <c r="I3694" s="12">
        <v>0.36890000000000001</v>
      </c>
    </row>
    <row r="3695" spans="6:9" x14ac:dyDescent="0.3">
      <c r="F3695" s="2">
        <v>3690</v>
      </c>
      <c r="G3695" s="12">
        <f ca="1"/>
        <v>288.70671084768014</v>
      </c>
      <c r="H3695" s="12">
        <f ca="1"/>
        <v>0.36118921313999275</v>
      </c>
      <c r="I3695" s="12">
        <v>0.36899999999999999</v>
      </c>
    </row>
    <row r="3696" spans="6:9" x14ac:dyDescent="0.3">
      <c r="F3696" s="2">
        <v>3691</v>
      </c>
      <c r="G3696" s="12">
        <f ca="1"/>
        <v>288.73494161324004</v>
      </c>
      <c r="H3696" s="12">
        <f ca="1"/>
        <v>0.36123992009858452</v>
      </c>
      <c r="I3696" s="12">
        <v>0.36909999999999998</v>
      </c>
    </row>
    <row r="3697" spans="6:9" x14ac:dyDescent="0.3">
      <c r="F3697" s="2">
        <v>3692</v>
      </c>
      <c r="G3697" s="12">
        <f ca="1"/>
        <v>288.75952164029684</v>
      </c>
      <c r="H3697" s="12">
        <f ca="1"/>
        <v>0.36128406810942004</v>
      </c>
      <c r="I3697" s="12">
        <v>0.36919999999999997</v>
      </c>
    </row>
    <row r="3698" spans="6:9" x14ac:dyDescent="0.3">
      <c r="F3698" s="2">
        <v>3693</v>
      </c>
      <c r="G3698" s="12">
        <f ca="1"/>
        <v>288.77622422587945</v>
      </c>
      <c r="H3698" s="12">
        <f ca="1"/>
        <v>0.36131406663333776</v>
      </c>
      <c r="I3698" s="12">
        <v>0.36930000000000002</v>
      </c>
    </row>
    <row r="3699" spans="6:9" x14ac:dyDescent="0.3">
      <c r="F3699" s="2">
        <v>3694</v>
      </c>
      <c r="G3699" s="12">
        <f ca="1"/>
        <v>288.78910501953703</v>
      </c>
      <c r="H3699" s="12">
        <f ca="1"/>
        <v>0.36133720058218299</v>
      </c>
      <c r="I3699" s="12">
        <v>0.36940000000000001</v>
      </c>
    </row>
    <row r="3700" spans="6:9" x14ac:dyDescent="0.3">
      <c r="F3700" s="2">
        <v>3695</v>
      </c>
      <c r="G3700" s="12">
        <f ca="1"/>
        <v>288.8278432981873</v>
      </c>
      <c r="H3700" s="12">
        <f ca="1"/>
        <v>0.3614067721364802</v>
      </c>
      <c r="I3700" s="12">
        <v>0.3695</v>
      </c>
    </row>
    <row r="3701" spans="6:9" x14ac:dyDescent="0.3">
      <c r="F3701" s="2">
        <v>3696</v>
      </c>
      <c r="G3701" s="12">
        <f ca="1"/>
        <v>288.8417403518514</v>
      </c>
      <c r="H3701" s="12">
        <f ca="1"/>
        <v>0.36143172946239455</v>
      </c>
      <c r="I3701" s="12">
        <v>0.36959999999999998</v>
      </c>
    </row>
    <row r="3702" spans="6:9" x14ac:dyDescent="0.3">
      <c r="F3702" s="2">
        <v>3697</v>
      </c>
      <c r="G3702" s="12">
        <f ca="1"/>
        <v>288.8761124481166</v>
      </c>
      <c r="H3702" s="12">
        <f ca="1"/>
        <v>0.36149345524380849</v>
      </c>
      <c r="I3702" s="12">
        <v>0.36969999999999997</v>
      </c>
    </row>
    <row r="3703" spans="6:9" x14ac:dyDescent="0.3">
      <c r="F3703" s="2">
        <v>3698</v>
      </c>
      <c r="G3703" s="12">
        <f ca="1"/>
        <v>288.89691476173016</v>
      </c>
      <c r="H3703" s="12">
        <f ca="1"/>
        <v>0.36153081081390648</v>
      </c>
      <c r="I3703" s="12">
        <v>0.36980000000000002</v>
      </c>
    </row>
    <row r="3704" spans="6:9" x14ac:dyDescent="0.3">
      <c r="F3704" s="2">
        <v>3699</v>
      </c>
      <c r="G3704" s="12">
        <f ca="1"/>
        <v>288.95313421701951</v>
      </c>
      <c r="H3704" s="12">
        <f ca="1"/>
        <v>0.36163176093459615</v>
      </c>
      <c r="I3704" s="12">
        <v>0.36990000000000001</v>
      </c>
    </row>
    <row r="3705" spans="6:9" x14ac:dyDescent="0.3">
      <c r="F3705" s="2">
        <v>3700</v>
      </c>
      <c r="G3705" s="12">
        <f ca="1"/>
        <v>289.03117598131757</v>
      </c>
      <c r="H3705" s="12">
        <f ca="1"/>
        <v>0.36177188292107554</v>
      </c>
      <c r="I3705" s="12">
        <v>0.37</v>
      </c>
    </row>
    <row r="3706" spans="6:9" x14ac:dyDescent="0.3">
      <c r="F3706" s="2">
        <v>3701</v>
      </c>
      <c r="G3706" s="12">
        <f ca="1"/>
        <v>289.14136480885315</v>
      </c>
      <c r="H3706" s="12">
        <f ca="1"/>
        <v>0.36196969794719691</v>
      </c>
      <c r="I3706" s="12">
        <v>0.37009999999999998</v>
      </c>
    </row>
    <row r="3707" spans="6:9" x14ac:dyDescent="0.3">
      <c r="F3707" s="2">
        <v>3702</v>
      </c>
      <c r="G3707" s="12">
        <f ca="1"/>
        <v>289.18934384869578</v>
      </c>
      <c r="H3707" s="12">
        <f ca="1"/>
        <v>0.36205582209817222</v>
      </c>
      <c r="I3707" s="12">
        <v>0.37019999999999997</v>
      </c>
    </row>
    <row r="3708" spans="6:9" x14ac:dyDescent="0.3">
      <c r="F3708" s="2">
        <v>3703</v>
      </c>
      <c r="G3708" s="12">
        <f ca="1"/>
        <v>289.20269803397196</v>
      </c>
      <c r="H3708" s="12">
        <f ca="1"/>
        <v>0.3620797923204736</v>
      </c>
      <c r="I3708" s="12">
        <v>0.37030000000000002</v>
      </c>
    </row>
    <row r="3709" spans="6:9" x14ac:dyDescent="0.3">
      <c r="F3709" s="2">
        <v>3704</v>
      </c>
      <c r="G3709" s="12">
        <f ca="1"/>
        <v>289.2309102209656</v>
      </c>
      <c r="H3709" s="12">
        <f ca="1"/>
        <v>0.36213043057409455</v>
      </c>
      <c r="I3709" s="12">
        <v>0.37040000000000001</v>
      </c>
    </row>
    <row r="3710" spans="6:9" x14ac:dyDescent="0.3">
      <c r="F3710" s="2">
        <v>3705</v>
      </c>
      <c r="G3710" s="12">
        <f ca="1"/>
        <v>289.32958523266325</v>
      </c>
      <c r="H3710" s="12">
        <f ca="1"/>
        <v>0.36230752724043125</v>
      </c>
      <c r="I3710" s="12">
        <v>0.3705</v>
      </c>
    </row>
    <row r="3711" spans="6:9" x14ac:dyDescent="0.3">
      <c r="F3711" s="2">
        <v>3706</v>
      </c>
      <c r="G3711" s="12">
        <f ca="1"/>
        <v>289.33106092405296</v>
      </c>
      <c r="H3711" s="12">
        <f ca="1"/>
        <v>0.36231017554629785</v>
      </c>
      <c r="I3711" s="12">
        <v>0.37059999999999998</v>
      </c>
    </row>
    <row r="3712" spans="6:9" x14ac:dyDescent="0.3">
      <c r="F3712" s="2">
        <v>3707</v>
      </c>
      <c r="G3712" s="12">
        <f ca="1"/>
        <v>289.34368733211591</v>
      </c>
      <c r="H3712" s="12">
        <f ca="1"/>
        <v>0.36233283493091739</v>
      </c>
      <c r="I3712" s="12">
        <v>0.37069999999999997</v>
      </c>
    </row>
    <row r="3713" spans="6:9" x14ac:dyDescent="0.3">
      <c r="F3713" s="2">
        <v>3708</v>
      </c>
      <c r="G3713" s="12">
        <f ca="1"/>
        <v>289.37333856232908</v>
      </c>
      <c r="H3713" s="12">
        <f ca="1"/>
        <v>0.36238604552266396</v>
      </c>
      <c r="I3713" s="12">
        <v>0.37080000000000002</v>
      </c>
    </row>
    <row r="3714" spans="6:9" x14ac:dyDescent="0.3">
      <c r="F3714" s="2">
        <v>3709</v>
      </c>
      <c r="G3714" s="12">
        <f ca="1"/>
        <v>289.51592231338202</v>
      </c>
      <c r="H3714" s="12">
        <f ca="1"/>
        <v>0.36264188807297448</v>
      </c>
      <c r="I3714" s="12">
        <v>0.37090000000000001</v>
      </c>
    </row>
    <row r="3715" spans="6:9" x14ac:dyDescent="0.3">
      <c r="F3715" s="2">
        <v>3710</v>
      </c>
      <c r="G3715" s="12">
        <f ca="1"/>
        <v>289.55687247873891</v>
      </c>
      <c r="H3715" s="12">
        <f ca="1"/>
        <v>0.36271535676491062</v>
      </c>
      <c r="I3715" s="12">
        <v>0.371</v>
      </c>
    </row>
    <row r="3716" spans="6:9" x14ac:dyDescent="0.3">
      <c r="F3716" s="2">
        <v>3711</v>
      </c>
      <c r="G3716" s="12">
        <f ca="1"/>
        <v>289.56075159219552</v>
      </c>
      <c r="H3716" s="12">
        <f ca="1"/>
        <v>0.36272231606282057</v>
      </c>
      <c r="I3716" s="12">
        <v>0.37109999999999999</v>
      </c>
    </row>
    <row r="3717" spans="6:9" x14ac:dyDescent="0.3">
      <c r="F3717" s="2">
        <v>3712</v>
      </c>
      <c r="G3717" s="12">
        <f ca="1"/>
        <v>289.6105133386983</v>
      </c>
      <c r="H3717" s="12">
        <f ca="1"/>
        <v>0.36281158742562147</v>
      </c>
      <c r="I3717" s="12">
        <v>0.37119999999999997</v>
      </c>
    </row>
    <row r="3718" spans="6:9" x14ac:dyDescent="0.3">
      <c r="F3718" s="2">
        <v>3713</v>
      </c>
      <c r="G3718" s="12">
        <f ca="1"/>
        <v>289.65460171156997</v>
      </c>
      <c r="H3718" s="12">
        <f ca="1"/>
        <v>0.3628906756697623</v>
      </c>
      <c r="I3718" s="12">
        <v>0.37130000000000002</v>
      </c>
    </row>
    <row r="3719" spans="6:9" x14ac:dyDescent="0.3">
      <c r="F3719" s="2">
        <v>3714</v>
      </c>
      <c r="G3719" s="12">
        <f ca="1"/>
        <v>289.71130570654509</v>
      </c>
      <c r="H3719" s="12">
        <f ca="1"/>
        <v>0.36299238732184214</v>
      </c>
      <c r="I3719" s="12">
        <v>0.37140000000000001</v>
      </c>
    </row>
    <row r="3720" spans="6:9" x14ac:dyDescent="0.3">
      <c r="F3720" s="2">
        <v>3715</v>
      </c>
      <c r="G3720" s="12">
        <f ca="1"/>
        <v>289.74742677724294</v>
      </c>
      <c r="H3720" s="12">
        <f ca="1"/>
        <v>0.36305717453339914</v>
      </c>
      <c r="I3720" s="12">
        <v>0.3715</v>
      </c>
    </row>
    <row r="3721" spans="6:9" x14ac:dyDescent="0.3">
      <c r="F3721" s="2">
        <v>3716</v>
      </c>
      <c r="G3721" s="12">
        <f ca="1"/>
        <v>289.84331655602625</v>
      </c>
      <c r="H3721" s="12">
        <f ca="1"/>
        <v>0.36322914767658543</v>
      </c>
      <c r="I3721" s="12">
        <v>0.37159999999999999</v>
      </c>
    </row>
    <row r="3722" spans="6:9" x14ac:dyDescent="0.3">
      <c r="F3722" s="2">
        <v>3717</v>
      </c>
      <c r="G3722" s="12">
        <f ca="1"/>
        <v>289.86748141046348</v>
      </c>
      <c r="H3722" s="12">
        <f ca="1"/>
        <v>0.36327248237586052</v>
      </c>
      <c r="I3722" s="12">
        <v>0.37169999999999997</v>
      </c>
    </row>
    <row r="3723" spans="6:9" x14ac:dyDescent="0.3">
      <c r="F3723" s="2">
        <v>3718</v>
      </c>
      <c r="G3723" s="12">
        <f ca="1"/>
        <v>289.88785551803619</v>
      </c>
      <c r="H3723" s="12">
        <f ca="1"/>
        <v>0.36330901800407389</v>
      </c>
      <c r="I3723" s="12">
        <v>0.37180000000000002</v>
      </c>
    </row>
    <row r="3724" spans="6:9" x14ac:dyDescent="0.3">
      <c r="F3724" s="2">
        <v>3719</v>
      </c>
      <c r="G3724" s="12">
        <f ca="1"/>
        <v>289.91607284132169</v>
      </c>
      <c r="H3724" s="12">
        <f ca="1"/>
        <v>0.3633596166551879</v>
      </c>
      <c r="I3724" s="12">
        <v>0.37190000000000001</v>
      </c>
    </row>
    <row r="3725" spans="6:9" x14ac:dyDescent="0.3">
      <c r="F3725" s="2">
        <v>3720</v>
      </c>
      <c r="G3725" s="12">
        <f ca="1"/>
        <v>290.01312464318607</v>
      </c>
      <c r="H3725" s="12">
        <f ca="1"/>
        <v>0.36353363234983327</v>
      </c>
      <c r="I3725" s="12">
        <v>0.372</v>
      </c>
    </row>
    <row r="3726" spans="6:9" x14ac:dyDescent="0.3">
      <c r="F3726" s="2">
        <v>3721</v>
      </c>
      <c r="G3726" s="12">
        <f ca="1"/>
        <v>290.02506208090983</v>
      </c>
      <c r="H3726" s="12">
        <f ca="1"/>
        <v>0.36355503475604045</v>
      </c>
      <c r="I3726" s="12">
        <v>0.37209999999999999</v>
      </c>
    </row>
    <row r="3727" spans="6:9" x14ac:dyDescent="0.3">
      <c r="F3727" s="2">
        <v>3722</v>
      </c>
      <c r="G3727" s="12">
        <f ca="1"/>
        <v>290.06244458358515</v>
      </c>
      <c r="H3727" s="12">
        <f ca="1"/>
        <v>0.36362205480980414</v>
      </c>
      <c r="I3727" s="12">
        <v>0.37219999999999998</v>
      </c>
    </row>
    <row r="3728" spans="6:9" x14ac:dyDescent="0.3">
      <c r="F3728" s="2">
        <v>3723</v>
      </c>
      <c r="G3728" s="12">
        <f ca="1"/>
        <v>290.09605430235013</v>
      </c>
      <c r="H3728" s="12">
        <f ca="1"/>
        <v>0.36368230793296485</v>
      </c>
      <c r="I3728" s="12">
        <v>0.37230000000000002</v>
      </c>
    </row>
    <row r="3729" spans="6:9" x14ac:dyDescent="0.3">
      <c r="F3729" s="2">
        <v>3724</v>
      </c>
      <c r="G3729" s="12">
        <f ca="1"/>
        <v>290.11258607623188</v>
      </c>
      <c r="H3729" s="12">
        <f ca="1"/>
        <v>0.36371194387957662</v>
      </c>
      <c r="I3729" s="12">
        <v>0.37240000000000001</v>
      </c>
    </row>
    <row r="3730" spans="6:9" x14ac:dyDescent="0.3">
      <c r="F3730" s="2">
        <v>3725</v>
      </c>
      <c r="G3730" s="12">
        <f ca="1"/>
        <v>290.15011630703066</v>
      </c>
      <c r="H3730" s="12">
        <f ca="1"/>
        <v>0.36377922048115896</v>
      </c>
      <c r="I3730" s="12">
        <v>0.3725</v>
      </c>
    </row>
    <row r="3731" spans="6:9" x14ac:dyDescent="0.3">
      <c r="F3731" s="2">
        <v>3726</v>
      </c>
      <c r="G3731" s="12">
        <f ca="1"/>
        <v>290.16590548166585</v>
      </c>
      <c r="H3731" s="12">
        <f ca="1"/>
        <v>0.36380752305471797</v>
      </c>
      <c r="I3731" s="12">
        <v>0.37259999999999999</v>
      </c>
    </row>
    <row r="3732" spans="6:9" x14ac:dyDescent="0.3">
      <c r="F3732" s="2">
        <v>3727</v>
      </c>
      <c r="G3732" s="12">
        <f ca="1"/>
        <v>290.20538182865823</v>
      </c>
      <c r="H3732" s="12">
        <f ca="1"/>
        <v>0.36387828284722112</v>
      </c>
      <c r="I3732" s="12">
        <v>0.37269999999999998</v>
      </c>
    </row>
    <row r="3733" spans="6:9" x14ac:dyDescent="0.3">
      <c r="F3733" s="2">
        <v>3728</v>
      </c>
      <c r="G3733" s="12">
        <f ca="1"/>
        <v>290.23540699728278</v>
      </c>
      <c r="H3733" s="12">
        <f ca="1"/>
        <v>0.36393209914101921</v>
      </c>
      <c r="I3733" s="12">
        <v>0.37280000000000002</v>
      </c>
    </row>
    <row r="3734" spans="6:9" x14ac:dyDescent="0.3">
      <c r="F3734" s="2">
        <v>3729</v>
      </c>
      <c r="G3734" s="12">
        <f ca="1"/>
        <v>290.24043559414542</v>
      </c>
      <c r="H3734" s="12">
        <f ca="1"/>
        <v>0.36394111203839841</v>
      </c>
      <c r="I3734" s="12">
        <v>0.37290000000000001</v>
      </c>
    </row>
    <row r="3735" spans="6:9" x14ac:dyDescent="0.3">
      <c r="F3735" s="2">
        <v>3730</v>
      </c>
      <c r="G3735" s="12">
        <f ca="1"/>
        <v>290.26014251785728</v>
      </c>
      <c r="H3735" s="12">
        <f ca="1"/>
        <v>0.36397643270357039</v>
      </c>
      <c r="I3735" s="12">
        <v>0.373</v>
      </c>
    </row>
    <row r="3736" spans="6:9" x14ac:dyDescent="0.3">
      <c r="F3736" s="2">
        <v>3731</v>
      </c>
      <c r="G3736" s="12">
        <f ca="1"/>
        <v>290.28566816055491</v>
      </c>
      <c r="H3736" s="12">
        <f ca="1"/>
        <v>0.36402218078496218</v>
      </c>
      <c r="I3736" s="12">
        <v>0.37309999999999999</v>
      </c>
    </row>
    <row r="3737" spans="6:9" x14ac:dyDescent="0.3">
      <c r="F3737" s="2">
        <v>3732</v>
      </c>
      <c r="G3737" s="12">
        <f ca="1"/>
        <v>290.43823440111873</v>
      </c>
      <c r="H3737" s="12">
        <f ca="1"/>
        <v>0.36429558181843213</v>
      </c>
      <c r="I3737" s="12">
        <v>0.37319999999999998</v>
      </c>
    </row>
    <row r="3738" spans="6:9" x14ac:dyDescent="0.3">
      <c r="F3738" s="2">
        <v>3733</v>
      </c>
      <c r="G3738" s="12">
        <f ca="1"/>
        <v>290.44575063376624</v>
      </c>
      <c r="H3738" s="12">
        <f ca="1"/>
        <v>0.36430904950292997</v>
      </c>
      <c r="I3738" s="12">
        <v>0.37330000000000002</v>
      </c>
    </row>
    <row r="3739" spans="6:9" x14ac:dyDescent="0.3">
      <c r="F3739" s="2">
        <v>3734</v>
      </c>
      <c r="G3739" s="12">
        <f ca="1"/>
        <v>290.49709758209042</v>
      </c>
      <c r="H3739" s="12">
        <f ca="1"/>
        <v>0.36440104982394228</v>
      </c>
      <c r="I3739" s="12">
        <v>0.37340000000000001</v>
      </c>
    </row>
    <row r="3740" spans="6:9" x14ac:dyDescent="0.3">
      <c r="F3740" s="2">
        <v>3735</v>
      </c>
      <c r="G3740" s="12">
        <f ca="1"/>
        <v>290.51557294600275</v>
      </c>
      <c r="H3740" s="12">
        <f ca="1"/>
        <v>0.36443415122204703</v>
      </c>
      <c r="I3740" s="12">
        <v>0.3735</v>
      </c>
    </row>
    <row r="3741" spans="6:9" x14ac:dyDescent="0.3">
      <c r="F3741" s="2">
        <v>3736</v>
      </c>
      <c r="G3741" s="12">
        <f ca="1"/>
        <v>290.52561032747496</v>
      </c>
      <c r="H3741" s="12">
        <f ca="1"/>
        <v>0.36445213434191681</v>
      </c>
      <c r="I3741" s="12">
        <v>0.37359999999999999</v>
      </c>
    </row>
    <row r="3742" spans="6:9" x14ac:dyDescent="0.3">
      <c r="F3742" s="2">
        <v>3737</v>
      </c>
      <c r="G3742" s="12">
        <f ca="1"/>
        <v>290.5673166447931</v>
      </c>
      <c r="H3742" s="12">
        <f ca="1"/>
        <v>0.364526853266958</v>
      </c>
      <c r="I3742" s="12">
        <v>0.37369999999999998</v>
      </c>
    </row>
    <row r="3743" spans="6:9" x14ac:dyDescent="0.3">
      <c r="F3743" s="2">
        <v>3738</v>
      </c>
      <c r="G3743" s="12">
        <f ca="1"/>
        <v>290.59634619182941</v>
      </c>
      <c r="H3743" s="12">
        <f ca="1"/>
        <v>0.36457885853992078</v>
      </c>
      <c r="I3743" s="12">
        <v>0.37380000000000002</v>
      </c>
    </row>
    <row r="3744" spans="6:9" x14ac:dyDescent="0.3">
      <c r="F3744" s="2">
        <v>3739</v>
      </c>
      <c r="G3744" s="12">
        <f ca="1"/>
        <v>290.79046529923892</v>
      </c>
      <c r="H3744" s="12">
        <f ca="1"/>
        <v>0.36492656046657823</v>
      </c>
      <c r="I3744" s="12">
        <v>0.37390000000000001</v>
      </c>
    </row>
    <row r="3745" spans="6:9" x14ac:dyDescent="0.3">
      <c r="F3745" s="2">
        <v>3740</v>
      </c>
      <c r="G3745" s="12">
        <f ca="1"/>
        <v>290.87368712212538</v>
      </c>
      <c r="H3745" s="12">
        <f ca="1"/>
        <v>0.36507559644473564</v>
      </c>
      <c r="I3745" s="12">
        <v>0.374</v>
      </c>
    </row>
    <row r="3746" spans="6:9" x14ac:dyDescent="0.3">
      <c r="F3746" s="2">
        <v>3741</v>
      </c>
      <c r="G3746" s="12">
        <f ca="1"/>
        <v>290.8763219396335</v>
      </c>
      <c r="H3746" s="12">
        <f ca="1"/>
        <v>0.36508031466431523</v>
      </c>
      <c r="I3746" s="12">
        <v>0.37409999999999999</v>
      </c>
    </row>
    <row r="3747" spans="6:9" x14ac:dyDescent="0.3">
      <c r="F3747" s="2">
        <v>3742</v>
      </c>
      <c r="G3747" s="12">
        <f ca="1"/>
        <v>290.93240475083383</v>
      </c>
      <c r="H3747" s="12">
        <f ca="1"/>
        <v>0.36518073910046045</v>
      </c>
      <c r="I3747" s="12">
        <v>0.37419999999999998</v>
      </c>
    </row>
    <row r="3748" spans="6:9" x14ac:dyDescent="0.3">
      <c r="F3748" s="2">
        <v>3743</v>
      </c>
      <c r="G3748" s="12">
        <f ca="1"/>
        <v>290.96596427490772</v>
      </c>
      <c r="H3748" s="12">
        <f ca="1"/>
        <v>0.36524082851437956</v>
      </c>
      <c r="I3748" s="12">
        <v>0.37430000000000002</v>
      </c>
    </row>
    <row r="3749" spans="6:9" x14ac:dyDescent="0.3">
      <c r="F3749" s="2">
        <v>3744</v>
      </c>
      <c r="G3749" s="12">
        <f ca="1"/>
        <v>291.00217162248452</v>
      </c>
      <c r="H3749" s="12">
        <f ca="1"/>
        <v>0.36530565575248375</v>
      </c>
      <c r="I3749" s="12">
        <v>0.37440000000000001</v>
      </c>
    </row>
    <row r="3750" spans="6:9" x14ac:dyDescent="0.3">
      <c r="F3750" s="2">
        <v>3745</v>
      </c>
      <c r="G3750" s="12">
        <f ca="1"/>
        <v>291.07970908843777</v>
      </c>
      <c r="H3750" s="12">
        <f ca="1"/>
        <v>0.36544447112861866</v>
      </c>
      <c r="I3750" s="12">
        <v>0.3745</v>
      </c>
    </row>
    <row r="3751" spans="6:9" x14ac:dyDescent="0.3">
      <c r="F3751" s="2">
        <v>3746</v>
      </c>
      <c r="G3751" s="12">
        <f ca="1"/>
        <v>291.13610519282474</v>
      </c>
      <c r="H3751" s="12">
        <f ca="1"/>
        <v>0.36554542757424491</v>
      </c>
      <c r="I3751" s="12">
        <v>0.37459999999999999</v>
      </c>
    </row>
    <row r="3752" spans="6:9" x14ac:dyDescent="0.3">
      <c r="F3752" s="2">
        <v>3747</v>
      </c>
      <c r="G3752" s="12">
        <f ca="1"/>
        <v>291.15194187273596</v>
      </c>
      <c r="H3752" s="12">
        <f ca="1"/>
        <v>0.36557377587021078</v>
      </c>
      <c r="I3752" s="12">
        <v>0.37469999999999998</v>
      </c>
    </row>
    <row r="3753" spans="6:9" x14ac:dyDescent="0.3">
      <c r="F3753" s="2">
        <v>3748</v>
      </c>
      <c r="G3753" s="12">
        <f ca="1"/>
        <v>291.16121006559092</v>
      </c>
      <c r="H3753" s="12">
        <f ca="1"/>
        <v>0.36559036601555894</v>
      </c>
      <c r="I3753" s="12">
        <v>0.37480000000000002</v>
      </c>
    </row>
    <row r="3754" spans="6:9" x14ac:dyDescent="0.3">
      <c r="F3754" s="2">
        <v>3749</v>
      </c>
      <c r="G3754" s="12">
        <f ca="1"/>
        <v>291.21092577363515</v>
      </c>
      <c r="H3754" s="12">
        <f ca="1"/>
        <v>0.36567935386026851</v>
      </c>
      <c r="I3754" s="12">
        <v>0.37490000000000001</v>
      </c>
    </row>
    <row r="3755" spans="6:9" x14ac:dyDescent="0.3">
      <c r="F3755" s="2">
        <v>3750</v>
      </c>
      <c r="G3755" s="12">
        <f ca="1"/>
        <v>291.21961093134939</v>
      </c>
      <c r="H3755" s="12">
        <f ca="1"/>
        <v>0.36569489908041952</v>
      </c>
      <c r="I3755" s="12">
        <v>0.375</v>
      </c>
    </row>
    <row r="3756" spans="6:9" x14ac:dyDescent="0.3">
      <c r="F3756" s="2">
        <v>3751</v>
      </c>
      <c r="G3756" s="12">
        <f ca="1"/>
        <v>291.23814308461021</v>
      </c>
      <c r="H3756" s="12">
        <f ca="1"/>
        <v>0.36572806841142491</v>
      </c>
      <c r="I3756" s="12">
        <v>0.37509999999999999</v>
      </c>
    </row>
    <row r="3757" spans="6:9" x14ac:dyDescent="0.3">
      <c r="F3757" s="2">
        <v>3752</v>
      </c>
      <c r="G3757" s="12">
        <f ca="1"/>
        <v>291.25484550808721</v>
      </c>
      <c r="H3757" s="12">
        <f ca="1"/>
        <v>0.3657579621013064</v>
      </c>
      <c r="I3757" s="12">
        <v>0.37519999999999998</v>
      </c>
    </row>
    <row r="3758" spans="6:9" x14ac:dyDescent="0.3">
      <c r="F3758" s="2">
        <v>3753</v>
      </c>
      <c r="G3758" s="12">
        <f ca="1"/>
        <v>291.43107684439747</v>
      </c>
      <c r="H3758" s="12">
        <f ca="1"/>
        <v>0.36607333477034076</v>
      </c>
      <c r="I3758" s="12">
        <v>0.37530000000000002</v>
      </c>
    </row>
    <row r="3759" spans="6:9" x14ac:dyDescent="0.3">
      <c r="F3759" s="2">
        <v>3754</v>
      </c>
      <c r="G3759" s="12">
        <f ca="1"/>
        <v>291.4730024646658</v>
      </c>
      <c r="H3759" s="12">
        <f ca="1"/>
        <v>0.36614835071157137</v>
      </c>
      <c r="I3759" s="12">
        <v>0.37540000000000001</v>
      </c>
    </row>
    <row r="3760" spans="6:9" x14ac:dyDescent="0.3">
      <c r="F3760" s="2">
        <v>3755</v>
      </c>
      <c r="G3760" s="12">
        <f ca="1"/>
        <v>291.47726400793613</v>
      </c>
      <c r="H3760" s="12">
        <f ca="1"/>
        <v>0.36615597548272749</v>
      </c>
      <c r="I3760" s="12">
        <v>0.3755</v>
      </c>
    </row>
    <row r="3761" spans="6:9" x14ac:dyDescent="0.3">
      <c r="F3761" s="2">
        <v>3756</v>
      </c>
      <c r="G3761" s="12">
        <f ca="1"/>
        <v>291.4957522236798</v>
      </c>
      <c r="H3761" s="12">
        <f ca="1"/>
        <v>0.36618905414508918</v>
      </c>
      <c r="I3761" s="12">
        <v>0.37559999999999999</v>
      </c>
    </row>
    <row r="3762" spans="6:9" x14ac:dyDescent="0.3">
      <c r="F3762" s="2">
        <v>3757</v>
      </c>
      <c r="G3762" s="12">
        <f ca="1"/>
        <v>291.53628000496849</v>
      </c>
      <c r="H3762" s="12">
        <f ca="1"/>
        <v>0.36626156243788077</v>
      </c>
      <c r="I3762" s="12">
        <v>0.37569999999999998</v>
      </c>
    </row>
    <row r="3763" spans="6:9" x14ac:dyDescent="0.3">
      <c r="F3763" s="2">
        <v>3758</v>
      </c>
      <c r="G3763" s="12">
        <f ca="1"/>
        <v>291.59924392629955</v>
      </c>
      <c r="H3763" s="12">
        <f ca="1"/>
        <v>0.36637420302299184</v>
      </c>
      <c r="I3763" s="12">
        <v>0.37580000000000002</v>
      </c>
    </row>
    <row r="3764" spans="6:9" x14ac:dyDescent="0.3">
      <c r="F3764" s="2">
        <v>3759</v>
      </c>
      <c r="G3764" s="12">
        <f ca="1"/>
        <v>291.71367720014712</v>
      </c>
      <c r="H3764" s="12">
        <f ca="1"/>
        <v>0.36657889511952346</v>
      </c>
      <c r="I3764" s="12">
        <v>0.37590000000000001</v>
      </c>
    </row>
    <row r="3765" spans="6:9" x14ac:dyDescent="0.3">
      <c r="F3765" s="2">
        <v>3760</v>
      </c>
      <c r="G3765" s="12">
        <f ca="1"/>
        <v>291.72207835547999</v>
      </c>
      <c r="H3765" s="12">
        <f ca="1"/>
        <v>0.36659392135217062</v>
      </c>
      <c r="I3765" s="12">
        <v>0.376</v>
      </c>
    </row>
    <row r="3766" spans="6:9" x14ac:dyDescent="0.3">
      <c r="F3766" s="2">
        <v>3761</v>
      </c>
      <c r="G3766" s="12">
        <f ca="1"/>
        <v>291.78910938436013</v>
      </c>
      <c r="H3766" s="12">
        <f ca="1"/>
        <v>0.36671380607752802</v>
      </c>
      <c r="I3766" s="12">
        <v>0.37609999999999999</v>
      </c>
    </row>
    <row r="3767" spans="6:9" x14ac:dyDescent="0.3">
      <c r="F3767" s="2">
        <v>3762</v>
      </c>
      <c r="G3767" s="12">
        <f ca="1"/>
        <v>291.82332043154986</v>
      </c>
      <c r="H3767" s="12">
        <f ca="1"/>
        <v>0.36677498802450093</v>
      </c>
      <c r="I3767" s="12">
        <v>0.37619999999999998</v>
      </c>
    </row>
    <row r="3768" spans="6:9" x14ac:dyDescent="0.3">
      <c r="F3768" s="2">
        <v>3763</v>
      </c>
      <c r="G3768" s="12">
        <f ca="1"/>
        <v>292.0100214819264</v>
      </c>
      <c r="H3768" s="12">
        <f ca="1"/>
        <v>0.36710882615906271</v>
      </c>
      <c r="I3768" s="12">
        <v>0.37630000000000002</v>
      </c>
    </row>
    <row r="3769" spans="6:9" x14ac:dyDescent="0.3">
      <c r="F3769" s="2">
        <v>3764</v>
      </c>
      <c r="G3769" s="12">
        <f ca="1"/>
        <v>292.05312117084702</v>
      </c>
      <c r="H3769" s="12">
        <f ca="1"/>
        <v>0.36718587974250072</v>
      </c>
      <c r="I3769" s="12">
        <v>0.37640000000000001</v>
      </c>
    </row>
    <row r="3770" spans="6:9" x14ac:dyDescent="0.3">
      <c r="F3770" s="2">
        <v>3765</v>
      </c>
      <c r="G3770" s="12">
        <f ca="1"/>
        <v>292.17222931024833</v>
      </c>
      <c r="H3770" s="12">
        <f ca="1"/>
        <v>0.3673987967681519</v>
      </c>
      <c r="I3770" s="12">
        <v>0.3765</v>
      </c>
    </row>
    <row r="3771" spans="6:9" x14ac:dyDescent="0.3">
      <c r="F3771" s="2">
        <v>3766</v>
      </c>
      <c r="G3771" s="12">
        <f ca="1"/>
        <v>292.18466882209282</v>
      </c>
      <c r="H3771" s="12">
        <f ca="1"/>
        <v>0.36742103150190597</v>
      </c>
      <c r="I3771" s="12">
        <v>0.37659999999999999</v>
      </c>
    </row>
    <row r="3772" spans="6:9" x14ac:dyDescent="0.3">
      <c r="F3772" s="2">
        <v>3767</v>
      </c>
      <c r="G3772" s="12">
        <f ca="1"/>
        <v>292.20279567858245</v>
      </c>
      <c r="H3772" s="12">
        <f ca="1"/>
        <v>0.36745343125604235</v>
      </c>
      <c r="I3772" s="12">
        <v>0.37669999999999998</v>
      </c>
    </row>
    <row r="3773" spans="6:9" x14ac:dyDescent="0.3">
      <c r="F3773" s="2">
        <v>3768</v>
      </c>
      <c r="G3773" s="12">
        <f ca="1"/>
        <v>292.25588925252532</v>
      </c>
      <c r="H3773" s="12">
        <f ca="1"/>
        <v>0.36754832538164939</v>
      </c>
      <c r="I3773" s="12">
        <v>0.37680000000000002</v>
      </c>
    </row>
    <row r="3774" spans="6:9" x14ac:dyDescent="0.3">
      <c r="F3774" s="2">
        <v>3769</v>
      </c>
      <c r="G3774" s="12">
        <f ca="1"/>
        <v>292.28449315836053</v>
      </c>
      <c r="H3774" s="12">
        <f ca="1"/>
        <v>0.3675994461816684</v>
      </c>
      <c r="I3774" s="12">
        <v>0.37690000000000001</v>
      </c>
    </row>
    <row r="3775" spans="6:9" x14ac:dyDescent="0.3">
      <c r="F3775" s="2">
        <v>3770</v>
      </c>
      <c r="G3775" s="12">
        <f ca="1"/>
        <v>292.33492748159858</v>
      </c>
      <c r="H3775" s="12">
        <f ca="1"/>
        <v>0.36768957719384554</v>
      </c>
      <c r="I3775" s="12">
        <v>0.377</v>
      </c>
    </row>
    <row r="3776" spans="6:9" x14ac:dyDescent="0.3">
      <c r="F3776" s="2">
        <v>3771</v>
      </c>
      <c r="G3776" s="12">
        <f ca="1"/>
        <v>292.40865256821814</v>
      </c>
      <c r="H3776" s="12">
        <f ca="1"/>
        <v>0.36782131949453967</v>
      </c>
      <c r="I3776" s="12">
        <v>0.37709999999999999</v>
      </c>
    </row>
    <row r="3777" spans="6:9" x14ac:dyDescent="0.3">
      <c r="F3777" s="2">
        <v>3772</v>
      </c>
      <c r="G3777" s="12">
        <f ca="1"/>
        <v>292.43840422802157</v>
      </c>
      <c r="H3777" s="12">
        <f ca="1"/>
        <v>0.36787448003612544</v>
      </c>
      <c r="I3777" s="12">
        <v>0.37719999999999998</v>
      </c>
    </row>
    <row r="3778" spans="6:9" x14ac:dyDescent="0.3">
      <c r="F3778" s="2">
        <v>3773</v>
      </c>
      <c r="G3778" s="12">
        <f ca="1"/>
        <v>292.44479764126527</v>
      </c>
      <c r="H3778" s="12">
        <f ca="1"/>
        <v>0.36788590355440653</v>
      </c>
      <c r="I3778" s="12">
        <v>0.37730000000000002</v>
      </c>
    </row>
    <row r="3779" spans="6:9" x14ac:dyDescent="0.3">
      <c r="F3779" s="2">
        <v>3774</v>
      </c>
      <c r="G3779" s="12">
        <f ca="1"/>
        <v>292.48223716998257</v>
      </c>
      <c r="H3779" s="12">
        <f ca="1"/>
        <v>0.36795279707071615</v>
      </c>
      <c r="I3779" s="12">
        <v>0.37740000000000001</v>
      </c>
    </row>
    <row r="3780" spans="6:9" x14ac:dyDescent="0.3">
      <c r="F3780" s="2">
        <v>3775</v>
      </c>
      <c r="G3780" s="12">
        <f ca="1"/>
        <v>292.48255930059941</v>
      </c>
      <c r="H3780" s="12">
        <f ca="1"/>
        <v>0.36795337260880079</v>
      </c>
      <c r="I3780" s="12">
        <v>0.3775</v>
      </c>
    </row>
    <row r="3781" spans="6:9" x14ac:dyDescent="0.3">
      <c r="F3781" s="2">
        <v>3776</v>
      </c>
      <c r="G3781" s="12">
        <f ca="1"/>
        <v>292.53740469684919</v>
      </c>
      <c r="H3781" s="12">
        <f ca="1"/>
        <v>0.36805135889763918</v>
      </c>
      <c r="I3781" s="12">
        <v>0.37759999999999999</v>
      </c>
    </row>
    <row r="3782" spans="6:9" x14ac:dyDescent="0.3">
      <c r="F3782" s="2">
        <v>3777</v>
      </c>
      <c r="G3782" s="12">
        <f ca="1"/>
        <v>292.58553266273441</v>
      </c>
      <c r="H3782" s="12">
        <f ca="1"/>
        <v>0.36813733762870304</v>
      </c>
      <c r="I3782" s="12">
        <v>0.37769999999999998</v>
      </c>
    </row>
    <row r="3783" spans="6:9" x14ac:dyDescent="0.3">
      <c r="F3783" s="2">
        <v>3778</v>
      </c>
      <c r="G3783" s="12">
        <f ca="1"/>
        <v>292.78308201511175</v>
      </c>
      <c r="H3783" s="12">
        <f ca="1"/>
        <v>0.36849019055044929</v>
      </c>
      <c r="I3783" s="12">
        <v>0.37780000000000002</v>
      </c>
    </row>
    <row r="3784" spans="6:9" x14ac:dyDescent="0.3">
      <c r="F3784" s="2">
        <v>3779</v>
      </c>
      <c r="G3784" s="12">
        <f ca="1"/>
        <v>292.89348884135723</v>
      </c>
      <c r="H3784" s="12">
        <f ca="1"/>
        <v>0.36868735085486393</v>
      </c>
      <c r="I3784" s="12">
        <v>0.37790000000000001</v>
      </c>
    </row>
    <row r="3785" spans="6:9" x14ac:dyDescent="0.3">
      <c r="F3785" s="2">
        <v>3780</v>
      </c>
      <c r="G3785" s="12">
        <f ca="1"/>
        <v>293.12612903093736</v>
      </c>
      <c r="H3785" s="12">
        <f ca="1"/>
        <v>0.36910269007728913</v>
      </c>
      <c r="I3785" s="12">
        <v>0.378</v>
      </c>
    </row>
    <row r="3786" spans="6:9" x14ac:dyDescent="0.3">
      <c r="F3786" s="2">
        <v>3781</v>
      </c>
      <c r="G3786" s="12">
        <f ca="1"/>
        <v>293.21553404843382</v>
      </c>
      <c r="H3786" s="12">
        <f ca="1"/>
        <v>0.36926227107267595</v>
      </c>
      <c r="I3786" s="12">
        <v>0.37809999999999999</v>
      </c>
    </row>
    <row r="3787" spans="6:9" x14ac:dyDescent="0.3">
      <c r="F3787" s="2">
        <v>3782</v>
      </c>
      <c r="G3787" s="12">
        <f ca="1"/>
        <v>293.77261101861359</v>
      </c>
      <c r="H3787" s="12">
        <f ca="1"/>
        <v>0.37025615536936052</v>
      </c>
      <c r="I3787" s="12">
        <v>0.37819999999999998</v>
      </c>
    </row>
    <row r="3788" spans="6:9" x14ac:dyDescent="0.3">
      <c r="F3788" s="2">
        <v>3783</v>
      </c>
      <c r="G3788" s="12">
        <f ca="1"/>
        <v>293.95301909915986</v>
      </c>
      <c r="H3788" s="12">
        <f ca="1"/>
        <v>0.37057785449597058</v>
      </c>
      <c r="I3788" s="12">
        <v>0.37830000000000003</v>
      </c>
    </row>
    <row r="3789" spans="6:9" x14ac:dyDescent="0.3">
      <c r="F3789" s="2">
        <v>3784</v>
      </c>
      <c r="G3789" s="12">
        <f ca="1"/>
        <v>293.997363072447</v>
      </c>
      <c r="H3789" s="12">
        <f ca="1"/>
        <v>0.37065691496381536</v>
      </c>
      <c r="I3789" s="12">
        <v>0.37840000000000001</v>
      </c>
    </row>
    <row r="3790" spans="6:9" x14ac:dyDescent="0.3">
      <c r="F3790" s="2">
        <v>3785</v>
      </c>
      <c r="G3790" s="12">
        <f ca="1"/>
        <v>294.33794982060738</v>
      </c>
      <c r="H3790" s="12">
        <f ca="1"/>
        <v>0.37126397845532377</v>
      </c>
      <c r="I3790" s="12">
        <v>0.3785</v>
      </c>
    </row>
    <row r="3791" spans="6:9" x14ac:dyDescent="0.3">
      <c r="F3791" s="2">
        <v>3786</v>
      </c>
      <c r="G3791" s="12">
        <f ca="1"/>
        <v>294.37434290091164</v>
      </c>
      <c r="H3791" s="12">
        <f ca="1"/>
        <v>0.37132882833772696</v>
      </c>
      <c r="I3791" s="12">
        <v>0.37859999999999999</v>
      </c>
    </row>
    <row r="3792" spans="6:9" x14ac:dyDescent="0.3">
      <c r="F3792" s="2">
        <v>3787</v>
      </c>
      <c r="G3792" s="12">
        <f ca="1"/>
        <v>294.54532974810172</v>
      </c>
      <c r="H3792" s="12">
        <f ca="1"/>
        <v>0.37163346997447666</v>
      </c>
      <c r="I3792" s="12">
        <v>0.37869999999999998</v>
      </c>
    </row>
    <row r="3793" spans="6:9" x14ac:dyDescent="0.3">
      <c r="F3793" s="2">
        <v>3788</v>
      </c>
      <c r="G3793" s="12">
        <f ca="1"/>
        <v>294.55682377105552</v>
      </c>
      <c r="H3793" s="12">
        <f ca="1"/>
        <v>0.37165394584850808</v>
      </c>
      <c r="I3793" s="12">
        <v>0.37880000000000003</v>
      </c>
    </row>
    <row r="3794" spans="6:9" x14ac:dyDescent="0.3">
      <c r="F3794" s="2">
        <v>3789</v>
      </c>
      <c r="G3794" s="12">
        <f ca="1"/>
        <v>294.56762684836224</v>
      </c>
      <c r="H3794" s="12">
        <f ca="1"/>
        <v>0.37167319054248549</v>
      </c>
      <c r="I3794" s="12">
        <v>0.37890000000000001</v>
      </c>
    </row>
    <row r="3795" spans="6:9" x14ac:dyDescent="0.3">
      <c r="F3795" s="2">
        <v>3790</v>
      </c>
      <c r="G3795" s="12">
        <f ca="1"/>
        <v>294.61081995821462</v>
      </c>
      <c r="H3795" s="12">
        <f ca="1"/>
        <v>0.37175013217168906</v>
      </c>
      <c r="I3795" s="12">
        <v>0.379</v>
      </c>
    </row>
    <row r="3796" spans="6:9" x14ac:dyDescent="0.3">
      <c r="F3796" s="2">
        <v>3791</v>
      </c>
      <c r="G3796" s="12">
        <f ca="1"/>
        <v>294.63661302200001</v>
      </c>
      <c r="H3796" s="12">
        <f ca="1"/>
        <v>0.37179607615015686</v>
      </c>
      <c r="I3796" s="12">
        <v>0.37909999999999999</v>
      </c>
    </row>
    <row r="3797" spans="6:9" x14ac:dyDescent="0.3">
      <c r="F3797" s="2">
        <v>3792</v>
      </c>
      <c r="G3797" s="12">
        <f ca="1"/>
        <v>294.64786937825306</v>
      </c>
      <c r="H3797" s="12">
        <f ca="1"/>
        <v>0.37181612604464909</v>
      </c>
      <c r="I3797" s="12">
        <v>0.37919999999999998</v>
      </c>
    </row>
    <row r="3798" spans="6:9" x14ac:dyDescent="0.3">
      <c r="F3798" s="2">
        <v>3793</v>
      </c>
      <c r="G3798" s="12">
        <f ca="1"/>
        <v>294.66449500726389</v>
      </c>
      <c r="H3798" s="12">
        <f ca="1"/>
        <v>0.37184573913717411</v>
      </c>
      <c r="I3798" s="12">
        <v>0.37930000000000003</v>
      </c>
    </row>
    <row r="3799" spans="6:9" x14ac:dyDescent="0.3">
      <c r="F3799" s="2">
        <v>3794</v>
      </c>
      <c r="G3799" s="12">
        <f ca="1"/>
        <v>294.75868928980742</v>
      </c>
      <c r="H3799" s="12">
        <f ca="1"/>
        <v>0.37201350210576967</v>
      </c>
      <c r="I3799" s="12">
        <v>0.37940000000000002</v>
      </c>
    </row>
    <row r="3800" spans="6:9" x14ac:dyDescent="0.3">
      <c r="F3800" s="2">
        <v>3795</v>
      </c>
      <c r="G3800" s="12">
        <f ca="1"/>
        <v>294.81392329662833</v>
      </c>
      <c r="H3800" s="12">
        <f ca="1"/>
        <v>0.37211186518144745</v>
      </c>
      <c r="I3800" s="12">
        <v>0.3795</v>
      </c>
    </row>
    <row r="3801" spans="6:9" x14ac:dyDescent="0.3">
      <c r="F3801" s="2">
        <v>3796</v>
      </c>
      <c r="G3801" s="12">
        <f ca="1"/>
        <v>294.92998526945075</v>
      </c>
      <c r="H3801" s="12">
        <f ca="1"/>
        <v>0.37231852819174627</v>
      </c>
      <c r="I3801" s="12">
        <v>0.37959999999999999</v>
      </c>
    </row>
    <row r="3802" spans="6:9" x14ac:dyDescent="0.3">
      <c r="F3802" s="2">
        <v>3797</v>
      </c>
      <c r="G3802" s="12">
        <f ca="1"/>
        <v>294.93274261467479</v>
      </c>
      <c r="H3802" s="12">
        <f ca="1"/>
        <v>0.37232343757971664</v>
      </c>
      <c r="I3802" s="12">
        <v>0.37969999999999998</v>
      </c>
    </row>
    <row r="3803" spans="6:9" x14ac:dyDescent="0.3">
      <c r="F3803" s="2">
        <v>3798</v>
      </c>
      <c r="G3803" s="12">
        <f ca="1"/>
        <v>295.04653867394291</v>
      </c>
      <c r="H3803" s="12">
        <f ca="1"/>
        <v>0.37252603202577184</v>
      </c>
      <c r="I3803" s="12">
        <v>0.37980000000000003</v>
      </c>
    </row>
    <row r="3804" spans="6:9" x14ac:dyDescent="0.3">
      <c r="F3804" s="2">
        <v>3799</v>
      </c>
      <c r="G3804" s="12">
        <f ca="1"/>
        <v>295.15104598757659</v>
      </c>
      <c r="H3804" s="12">
        <f ca="1"/>
        <v>0.37271206064089979</v>
      </c>
      <c r="I3804" s="12">
        <v>0.37990000000000002</v>
      </c>
    </row>
    <row r="3805" spans="6:9" x14ac:dyDescent="0.3">
      <c r="F3805" s="2">
        <v>3800</v>
      </c>
      <c r="G3805" s="12">
        <f ca="1"/>
        <v>295.16534545484251</v>
      </c>
      <c r="H3805" s="12">
        <f ca="1"/>
        <v>0.37273751231339458</v>
      </c>
      <c r="I3805" s="12">
        <v>0.38</v>
      </c>
    </row>
    <row r="3806" spans="6:9" x14ac:dyDescent="0.3">
      <c r="F3806" s="2">
        <v>3801</v>
      </c>
      <c r="G3806" s="12">
        <f ca="1"/>
        <v>295.21975729129281</v>
      </c>
      <c r="H3806" s="12">
        <f ca="1"/>
        <v>0.37283435541345422</v>
      </c>
      <c r="I3806" s="12">
        <v>0.38009999999999999</v>
      </c>
    </row>
    <row r="3807" spans="6:9" x14ac:dyDescent="0.3">
      <c r="F3807" s="2">
        <v>3802</v>
      </c>
      <c r="G3807" s="12">
        <f ca="1"/>
        <v>295.44346233413989</v>
      </c>
      <c r="H3807" s="12">
        <f ca="1"/>
        <v>0.37323243084885793</v>
      </c>
      <c r="I3807" s="12">
        <v>0.38019999999999998</v>
      </c>
    </row>
    <row r="3808" spans="6:9" x14ac:dyDescent="0.3">
      <c r="F3808" s="2">
        <v>3803</v>
      </c>
      <c r="G3808" s="12">
        <f ca="1"/>
        <v>295.60990655295495</v>
      </c>
      <c r="H3808" s="12">
        <f ca="1"/>
        <v>0.37352853062331204</v>
      </c>
      <c r="I3808" s="12">
        <v>0.38030000000000003</v>
      </c>
    </row>
    <row r="3809" spans="6:9" x14ac:dyDescent="0.3">
      <c r="F3809" s="2">
        <v>3804</v>
      </c>
      <c r="G3809" s="12">
        <f ca="1"/>
        <v>295.64788521599098</v>
      </c>
      <c r="H3809" s="12">
        <f ca="1"/>
        <v>0.37359608383749265</v>
      </c>
      <c r="I3809" s="12">
        <v>0.38040000000000002</v>
      </c>
    </row>
    <row r="3810" spans="6:9" x14ac:dyDescent="0.3">
      <c r="F3810" s="2">
        <v>3805</v>
      </c>
      <c r="G3810" s="12">
        <f ca="1"/>
        <v>295.70670860927112</v>
      </c>
      <c r="H3810" s="12">
        <f ca="1"/>
        <v>0.37370070669446198</v>
      </c>
      <c r="I3810" s="12">
        <v>0.3805</v>
      </c>
    </row>
    <row r="3811" spans="6:9" x14ac:dyDescent="0.3">
      <c r="F3811" s="2">
        <v>3806</v>
      </c>
      <c r="G3811" s="12">
        <f ca="1"/>
        <v>295.86652445363575</v>
      </c>
      <c r="H3811" s="12">
        <f ca="1"/>
        <v>0.37398490986742128</v>
      </c>
      <c r="I3811" s="12">
        <v>0.38059999999999999</v>
      </c>
    </row>
    <row r="3812" spans="6:9" x14ac:dyDescent="0.3">
      <c r="F3812" s="2">
        <v>3807</v>
      </c>
      <c r="G3812" s="12">
        <f ca="1"/>
        <v>295.9069644111936</v>
      </c>
      <c r="H3812" s="12">
        <f ca="1"/>
        <v>0.37405681469108554</v>
      </c>
      <c r="I3812" s="12">
        <v>0.38069999999999998</v>
      </c>
    </row>
    <row r="3813" spans="6:9" x14ac:dyDescent="0.3">
      <c r="F3813" s="2">
        <v>3808</v>
      </c>
      <c r="G3813" s="12">
        <f ca="1"/>
        <v>295.91705816877004</v>
      </c>
      <c r="H3813" s="12">
        <f ca="1"/>
        <v>0.37407476139176876</v>
      </c>
      <c r="I3813" s="12">
        <v>0.38080000000000003</v>
      </c>
    </row>
    <row r="3814" spans="6:9" x14ac:dyDescent="0.3">
      <c r="F3814" s="2">
        <v>3809</v>
      </c>
      <c r="G3814" s="12">
        <f ca="1"/>
        <v>296.01535563127345</v>
      </c>
      <c r="H3814" s="12">
        <f ca="1"/>
        <v>0.37424952082454244</v>
      </c>
      <c r="I3814" s="12">
        <v>0.38090000000000002</v>
      </c>
    </row>
    <row r="3815" spans="6:9" x14ac:dyDescent="0.3">
      <c r="F3815" s="2">
        <v>3810</v>
      </c>
      <c r="G3815" s="12">
        <f ca="1"/>
        <v>296.02060820011218</v>
      </c>
      <c r="H3815" s="12">
        <f ca="1"/>
        <v>0.3742588584861869</v>
      </c>
      <c r="I3815" s="12">
        <v>0.38100000000000001</v>
      </c>
    </row>
    <row r="3816" spans="6:9" x14ac:dyDescent="0.3">
      <c r="F3816" s="2">
        <v>3811</v>
      </c>
      <c r="G3816" s="12">
        <f ca="1"/>
        <v>296.13629577381198</v>
      </c>
      <c r="H3816" s="12">
        <f ca="1"/>
        <v>0.37446450236488549</v>
      </c>
      <c r="I3816" s="12">
        <v>0.38109999999999999</v>
      </c>
    </row>
    <row r="3817" spans="6:9" x14ac:dyDescent="0.3">
      <c r="F3817" s="2">
        <v>3812</v>
      </c>
      <c r="G3817" s="12">
        <f ca="1"/>
        <v>296.16903147109315</v>
      </c>
      <c r="H3817" s="12">
        <f ca="1"/>
        <v>0.37452268653997589</v>
      </c>
      <c r="I3817" s="12">
        <v>0.38119999999999998</v>
      </c>
    </row>
    <row r="3818" spans="6:9" x14ac:dyDescent="0.3">
      <c r="F3818" s="2">
        <v>3813</v>
      </c>
      <c r="G3818" s="12">
        <f ca="1"/>
        <v>296.22075510151626</v>
      </c>
      <c r="H3818" s="12">
        <f ca="1"/>
        <v>0.37461461420469699</v>
      </c>
      <c r="I3818" s="12">
        <v>0.38129999999999997</v>
      </c>
    </row>
    <row r="3819" spans="6:9" x14ac:dyDescent="0.3">
      <c r="F3819" s="2">
        <v>3814</v>
      </c>
      <c r="G3819" s="12">
        <f ca="1"/>
        <v>296.28124530957882</v>
      </c>
      <c r="H3819" s="12">
        <f ca="1"/>
        <v>0.37472211401131672</v>
      </c>
      <c r="I3819" s="12">
        <v>0.38140000000000002</v>
      </c>
    </row>
    <row r="3820" spans="6:9" x14ac:dyDescent="0.3">
      <c r="F3820" s="2">
        <v>3815</v>
      </c>
      <c r="G3820" s="12">
        <f ca="1"/>
        <v>296.32416817350054</v>
      </c>
      <c r="H3820" s="12">
        <f ca="1"/>
        <v>0.37479838851424752</v>
      </c>
      <c r="I3820" s="12">
        <v>0.38150000000000001</v>
      </c>
    </row>
    <row r="3821" spans="6:9" x14ac:dyDescent="0.3">
      <c r="F3821" s="2">
        <v>3816</v>
      </c>
      <c r="G3821" s="12">
        <f ca="1"/>
        <v>296.39452766385818</v>
      </c>
      <c r="H3821" s="12">
        <f ca="1"/>
        <v>0.37492340820534698</v>
      </c>
      <c r="I3821" s="12">
        <v>0.38159999999999999</v>
      </c>
    </row>
    <row r="3822" spans="6:9" x14ac:dyDescent="0.3">
      <c r="F3822" s="2">
        <v>3817</v>
      </c>
      <c r="G3822" s="12">
        <f ca="1"/>
        <v>296.41736688511469</v>
      </c>
      <c r="H3822" s="12">
        <f ca="1"/>
        <v>0.37496398785243024</v>
      </c>
      <c r="I3822" s="12">
        <v>0.38169999999999998</v>
      </c>
    </row>
    <row r="3823" spans="6:9" x14ac:dyDescent="0.3">
      <c r="F3823" s="2">
        <v>3818</v>
      </c>
      <c r="G3823" s="12">
        <f ca="1"/>
        <v>296.4491084317026</v>
      </c>
      <c r="H3823" s="12">
        <f ca="1"/>
        <v>0.37502038254223968</v>
      </c>
      <c r="I3823" s="12">
        <v>0.38179999999999997</v>
      </c>
    </row>
    <row r="3824" spans="6:9" x14ac:dyDescent="0.3">
      <c r="F3824" s="2">
        <v>3819</v>
      </c>
      <c r="G3824" s="12">
        <f ca="1"/>
        <v>296.46750407795935</v>
      </c>
      <c r="H3824" s="12">
        <f ca="1"/>
        <v>0.37505306462336341</v>
      </c>
      <c r="I3824" s="12">
        <v>0.38190000000000002</v>
      </c>
    </row>
    <row r="3825" spans="6:9" x14ac:dyDescent="0.3">
      <c r="F3825" s="2">
        <v>3820</v>
      </c>
      <c r="G3825" s="12">
        <f ca="1"/>
        <v>296.51756791557682</v>
      </c>
      <c r="H3825" s="12">
        <f ca="1"/>
        <v>0.37514200473306181</v>
      </c>
      <c r="I3825" s="12">
        <v>0.38200000000000001</v>
      </c>
    </row>
    <row r="3826" spans="6:9" x14ac:dyDescent="0.3">
      <c r="F3826" s="2">
        <v>3821</v>
      </c>
      <c r="G3826" s="12">
        <f ca="1"/>
        <v>296.7251675361988</v>
      </c>
      <c r="H3826" s="12">
        <f ca="1"/>
        <v>0.37551074497855097</v>
      </c>
      <c r="I3826" s="12">
        <v>0.3821</v>
      </c>
    </row>
    <row r="3827" spans="6:9" x14ac:dyDescent="0.3">
      <c r="F3827" s="2">
        <v>3822</v>
      </c>
      <c r="G3827" s="12">
        <f ca="1"/>
        <v>296.78274890961484</v>
      </c>
      <c r="H3827" s="12">
        <f ca="1"/>
        <v>0.37561300223343708</v>
      </c>
      <c r="I3827" s="12">
        <v>0.38219999999999998</v>
      </c>
    </row>
    <row r="3828" spans="6:9" x14ac:dyDescent="0.3">
      <c r="F3828" s="2">
        <v>3823</v>
      </c>
      <c r="G3828" s="12">
        <f ca="1"/>
        <v>296.84417178136732</v>
      </c>
      <c r="H3828" s="12">
        <f ca="1"/>
        <v>0.3757220722754655</v>
      </c>
      <c r="I3828" s="12">
        <v>0.38229999999999997</v>
      </c>
    </row>
    <row r="3829" spans="6:9" x14ac:dyDescent="0.3">
      <c r="F3829" s="2">
        <v>3824</v>
      </c>
      <c r="G3829" s="12">
        <f ca="1"/>
        <v>296.85290832993826</v>
      </c>
      <c r="H3829" s="12">
        <f ca="1"/>
        <v>0.37573758519688605</v>
      </c>
      <c r="I3829" s="12">
        <v>0.38240000000000002</v>
      </c>
    </row>
    <row r="3830" spans="6:9" x14ac:dyDescent="0.3">
      <c r="F3830" s="2">
        <v>3825</v>
      </c>
      <c r="G3830" s="12">
        <f ca="1"/>
        <v>296.96587639391419</v>
      </c>
      <c r="H3830" s="12">
        <f ca="1"/>
        <v>0.375938157885635</v>
      </c>
      <c r="I3830" s="12">
        <v>0.38250000000000001</v>
      </c>
    </row>
    <row r="3831" spans="6:9" x14ac:dyDescent="0.3">
      <c r="F3831" s="2">
        <v>3826</v>
      </c>
      <c r="G3831" s="12">
        <f ca="1"/>
        <v>297.01936014165381</v>
      </c>
      <c r="H3831" s="12">
        <f ca="1"/>
        <v>0.37603310604084617</v>
      </c>
      <c r="I3831" s="12">
        <v>0.3826</v>
      </c>
    </row>
    <row r="3832" spans="6:9" x14ac:dyDescent="0.3">
      <c r="F3832" s="2">
        <v>3827</v>
      </c>
      <c r="G3832" s="12">
        <f ca="1"/>
        <v>297.03459688673161</v>
      </c>
      <c r="H3832" s="12">
        <f ca="1"/>
        <v>0.37606015407297988</v>
      </c>
      <c r="I3832" s="12">
        <v>0.38269999999999998</v>
      </c>
    </row>
    <row r="3833" spans="6:9" x14ac:dyDescent="0.3">
      <c r="F3833" s="2">
        <v>3828</v>
      </c>
      <c r="G3833" s="12">
        <f ca="1"/>
        <v>297.11786460044584</v>
      </c>
      <c r="H3833" s="12">
        <f ca="1"/>
        <v>0.37620795926283179</v>
      </c>
      <c r="I3833" s="12">
        <v>0.38279999999999997</v>
      </c>
    </row>
    <row r="3834" spans="6:9" x14ac:dyDescent="0.3">
      <c r="F3834" s="2">
        <v>3829</v>
      </c>
      <c r="G3834" s="12">
        <f ca="1"/>
        <v>297.15871622463226</v>
      </c>
      <c r="H3834" s="12">
        <f ca="1"/>
        <v>0.37628046694569828</v>
      </c>
      <c r="I3834" s="12">
        <v>0.38290000000000002</v>
      </c>
    </row>
    <row r="3835" spans="6:9" x14ac:dyDescent="0.3">
      <c r="F3835" s="2">
        <v>3830</v>
      </c>
      <c r="G3835" s="12">
        <f ca="1"/>
        <v>297.32067117762028</v>
      </c>
      <c r="H3835" s="12">
        <f ca="1"/>
        <v>0.3765678798557196</v>
      </c>
      <c r="I3835" s="12">
        <v>0.38300000000000001</v>
      </c>
    </row>
    <row r="3836" spans="6:9" x14ac:dyDescent="0.3">
      <c r="F3836" s="2">
        <v>3831</v>
      </c>
      <c r="G3836" s="12">
        <f ca="1"/>
        <v>297.34929863083801</v>
      </c>
      <c r="H3836" s="12">
        <f ca="1"/>
        <v>0.37661867659775849</v>
      </c>
      <c r="I3836" s="12">
        <v>0.3831</v>
      </c>
    </row>
    <row r="3837" spans="6:9" x14ac:dyDescent="0.3">
      <c r="F3837" s="2">
        <v>3832</v>
      </c>
      <c r="G3837" s="12">
        <f ca="1"/>
        <v>297.39344368445461</v>
      </c>
      <c r="H3837" s="12">
        <f ca="1"/>
        <v>0.37669700381617466</v>
      </c>
      <c r="I3837" s="12">
        <v>0.38319999999999999</v>
      </c>
    </row>
    <row r="3838" spans="6:9" x14ac:dyDescent="0.3">
      <c r="F3838" s="2">
        <v>3833</v>
      </c>
      <c r="G3838" s="12">
        <f ca="1"/>
        <v>297.42479350806116</v>
      </c>
      <c r="H3838" s="12">
        <f ca="1"/>
        <v>0.37675262528132514</v>
      </c>
      <c r="I3838" s="12">
        <v>0.38329999999999997</v>
      </c>
    </row>
    <row r="3839" spans="6:9" x14ac:dyDescent="0.3">
      <c r="F3839" s="2">
        <v>3834</v>
      </c>
      <c r="G3839" s="12">
        <f ca="1"/>
        <v>297.43195612545549</v>
      </c>
      <c r="H3839" s="12">
        <f ca="1"/>
        <v>0.37676533298774761</v>
      </c>
      <c r="I3839" s="12">
        <v>0.38340000000000002</v>
      </c>
    </row>
    <row r="3840" spans="6:9" x14ac:dyDescent="0.3">
      <c r="F3840" s="2">
        <v>3835</v>
      </c>
      <c r="G3840" s="12">
        <f ca="1"/>
        <v>297.44062456529878</v>
      </c>
      <c r="H3840" s="12">
        <f ca="1"/>
        <v>0.37678071210707398</v>
      </c>
      <c r="I3840" s="12">
        <v>0.38350000000000001</v>
      </c>
    </row>
    <row r="3841" spans="6:9" x14ac:dyDescent="0.3">
      <c r="F3841" s="2">
        <v>3836</v>
      </c>
      <c r="G3841" s="12">
        <f ca="1"/>
        <v>297.59853362136369</v>
      </c>
      <c r="H3841" s="12">
        <f ca="1"/>
        <v>0.37706083337012808</v>
      </c>
      <c r="I3841" s="12">
        <v>0.3836</v>
      </c>
    </row>
    <row r="3842" spans="6:9" x14ac:dyDescent="0.3">
      <c r="F3842" s="2">
        <v>3837</v>
      </c>
      <c r="G3842" s="12">
        <f ca="1"/>
        <v>297.67051148174892</v>
      </c>
      <c r="H3842" s="12">
        <f ca="1"/>
        <v>0.37718849691627754</v>
      </c>
      <c r="I3842" s="12">
        <v>0.38369999999999999</v>
      </c>
    </row>
    <row r="3843" spans="6:9" x14ac:dyDescent="0.3">
      <c r="F3843" s="2">
        <v>3838</v>
      </c>
      <c r="G3843" s="12">
        <f ca="1"/>
        <v>297.68231546130642</v>
      </c>
      <c r="H3843" s="12">
        <f ca="1"/>
        <v>0.37720943179824251</v>
      </c>
      <c r="I3843" s="12">
        <v>0.38379999999999997</v>
      </c>
    </row>
    <row r="3844" spans="6:9" x14ac:dyDescent="0.3">
      <c r="F3844" s="2">
        <v>3839</v>
      </c>
      <c r="G3844" s="12">
        <f ca="1"/>
        <v>297.71675825381317</v>
      </c>
      <c r="H3844" s="12">
        <f ca="1"/>
        <v>0.37727051560917546</v>
      </c>
      <c r="I3844" s="12">
        <v>0.38390000000000002</v>
      </c>
    </row>
    <row r="3845" spans="6:9" x14ac:dyDescent="0.3">
      <c r="F3845" s="2">
        <v>3840</v>
      </c>
      <c r="G3845" s="12">
        <f ca="1"/>
        <v>297.79677329198682</v>
      </c>
      <c r="H3845" s="12">
        <f ca="1"/>
        <v>0.3774124095970387</v>
      </c>
      <c r="I3845" s="12">
        <v>0.38400000000000001</v>
      </c>
    </row>
    <row r="3846" spans="6:9" x14ac:dyDescent="0.3">
      <c r="F3846" s="2">
        <v>3841</v>
      </c>
      <c r="G3846" s="12">
        <f ca="1"/>
        <v>297.82614978988329</v>
      </c>
      <c r="H3846" s="12">
        <f ca="1"/>
        <v>0.37746450010239974</v>
      </c>
      <c r="I3846" s="12">
        <v>0.3841</v>
      </c>
    </row>
    <row r="3847" spans="6:9" x14ac:dyDescent="0.3">
      <c r="F3847" s="2">
        <v>3842</v>
      </c>
      <c r="G3847" s="12">
        <f ca="1"/>
        <v>297.93097038164376</v>
      </c>
      <c r="H3847" s="12">
        <f ca="1"/>
        <v>0.37765035056911567</v>
      </c>
      <c r="I3847" s="12">
        <v>0.38419999999999999</v>
      </c>
    </row>
    <row r="3848" spans="6:9" x14ac:dyDescent="0.3">
      <c r="F3848" s="2">
        <v>3843</v>
      </c>
      <c r="G3848" s="12">
        <f ca="1"/>
        <v>297.98060442175017</v>
      </c>
      <c r="H3848" s="12">
        <f ca="1"/>
        <v>0.37773834372720805</v>
      </c>
      <c r="I3848" s="12">
        <v>0.38429999999999997</v>
      </c>
    </row>
    <row r="3849" spans="6:9" x14ac:dyDescent="0.3">
      <c r="F3849" s="2">
        <v>3844</v>
      </c>
      <c r="G3849" s="12">
        <f ca="1"/>
        <v>297.99608015362401</v>
      </c>
      <c r="H3849" s="12">
        <f ca="1"/>
        <v>0.37776577843475112</v>
      </c>
      <c r="I3849" s="12">
        <v>0.38440000000000002</v>
      </c>
    </row>
    <row r="3850" spans="6:9" x14ac:dyDescent="0.3">
      <c r="F3850" s="2">
        <v>3845</v>
      </c>
      <c r="G3850" s="12">
        <f ca="1"/>
        <v>298.11797061361813</v>
      </c>
      <c r="H3850" s="12">
        <f ca="1"/>
        <v>0.37798183942481589</v>
      </c>
      <c r="I3850" s="12">
        <v>0.38450000000000001</v>
      </c>
    </row>
    <row r="3851" spans="6:9" x14ac:dyDescent="0.3">
      <c r="F3851" s="2">
        <v>3846</v>
      </c>
      <c r="G3851" s="12">
        <f ca="1"/>
        <v>298.31969627760031</v>
      </c>
      <c r="H3851" s="12">
        <f ca="1"/>
        <v>0.37833933253540519</v>
      </c>
      <c r="I3851" s="12">
        <v>0.3846</v>
      </c>
    </row>
    <row r="3852" spans="6:9" x14ac:dyDescent="0.3">
      <c r="F3852" s="2">
        <v>3847</v>
      </c>
      <c r="G3852" s="12">
        <f ca="1"/>
        <v>298.36501104599506</v>
      </c>
      <c r="H3852" s="12">
        <f ca="1"/>
        <v>0.37841962408524421</v>
      </c>
      <c r="I3852" s="12">
        <v>0.38469999999999999</v>
      </c>
    </row>
    <row r="3853" spans="6:9" x14ac:dyDescent="0.3">
      <c r="F3853" s="2">
        <v>3848</v>
      </c>
      <c r="G3853" s="12">
        <f ca="1"/>
        <v>298.5164300416285</v>
      </c>
      <c r="H3853" s="12">
        <f ca="1"/>
        <v>0.37868788014956878</v>
      </c>
      <c r="I3853" s="12">
        <v>0.38479999999999998</v>
      </c>
    </row>
    <row r="3854" spans="6:9" x14ac:dyDescent="0.3">
      <c r="F3854" s="2">
        <v>3849</v>
      </c>
      <c r="G3854" s="12">
        <f ca="1"/>
        <v>298.52793183555582</v>
      </c>
      <c r="H3854" s="12">
        <f ca="1"/>
        <v>0.37870825452663814</v>
      </c>
      <c r="I3854" s="12">
        <v>0.38490000000000002</v>
      </c>
    </row>
    <row r="3855" spans="6:9" x14ac:dyDescent="0.3">
      <c r="F3855" s="2">
        <v>3850</v>
      </c>
      <c r="G3855" s="12">
        <f ca="1"/>
        <v>298.6241478356593</v>
      </c>
      <c r="H3855" s="12">
        <f ca="1"/>
        <v>0.37887867929386976</v>
      </c>
      <c r="I3855" s="12">
        <v>0.38500000000000001</v>
      </c>
    </row>
    <row r="3856" spans="6:9" x14ac:dyDescent="0.3">
      <c r="F3856" s="2">
        <v>3851</v>
      </c>
      <c r="G3856" s="12">
        <f ca="1"/>
        <v>298.64065430443611</v>
      </c>
      <c r="H3856" s="12">
        <f ca="1"/>
        <v>0.3789079144008719</v>
      </c>
      <c r="I3856" s="12">
        <v>0.3851</v>
      </c>
    </row>
    <row r="3857" spans="6:9" x14ac:dyDescent="0.3">
      <c r="F3857" s="2">
        <v>3852</v>
      </c>
      <c r="G3857" s="12">
        <f ca="1"/>
        <v>298.6434130627805</v>
      </c>
      <c r="H3857" s="12">
        <f ca="1"/>
        <v>0.37891280045426068</v>
      </c>
      <c r="I3857" s="12">
        <v>0.38519999999999999</v>
      </c>
    </row>
    <row r="3858" spans="6:9" x14ac:dyDescent="0.3">
      <c r="F3858" s="2">
        <v>3853</v>
      </c>
      <c r="G3858" s="12">
        <f ca="1"/>
        <v>298.74465751021546</v>
      </c>
      <c r="H3858" s="12">
        <f ca="1"/>
        <v>0.37909210180496844</v>
      </c>
      <c r="I3858" s="12">
        <v>0.38529999999999998</v>
      </c>
    </row>
    <row r="3859" spans="6:9" x14ac:dyDescent="0.3">
      <c r="F3859" s="2">
        <v>3854</v>
      </c>
      <c r="G3859" s="12">
        <f ca="1"/>
        <v>298.77715965734342</v>
      </c>
      <c r="H3859" s="12">
        <f ca="1"/>
        <v>0.37914965679517321</v>
      </c>
      <c r="I3859" s="12">
        <v>0.38540000000000002</v>
      </c>
    </row>
    <row r="3860" spans="6:9" x14ac:dyDescent="0.3">
      <c r="F3860" s="2">
        <v>3855</v>
      </c>
      <c r="G3860" s="12">
        <f ca="1"/>
        <v>298.79675945780627</v>
      </c>
      <c r="H3860" s="12">
        <f ca="1"/>
        <v>0.37918436294586666</v>
      </c>
      <c r="I3860" s="12">
        <v>0.38550000000000001</v>
      </c>
    </row>
    <row r="3861" spans="6:9" x14ac:dyDescent="0.3">
      <c r="F3861" s="2">
        <v>3856</v>
      </c>
      <c r="G3861" s="12">
        <f ca="1"/>
        <v>298.99195354729818</v>
      </c>
      <c r="H3861" s="12">
        <f ca="1"/>
        <v>0.37952994799061446</v>
      </c>
      <c r="I3861" s="12">
        <v>0.3856</v>
      </c>
    </row>
    <row r="3862" spans="6:9" x14ac:dyDescent="0.3">
      <c r="F3862" s="2">
        <v>3857</v>
      </c>
      <c r="G3862" s="12">
        <f ca="1"/>
        <v>299.09810054932063</v>
      </c>
      <c r="H3862" s="12">
        <f ca="1"/>
        <v>0.37971783755862343</v>
      </c>
      <c r="I3862" s="12">
        <v>0.38569999999999999</v>
      </c>
    </row>
    <row r="3863" spans="6:9" x14ac:dyDescent="0.3">
      <c r="F3863" s="2">
        <v>3858</v>
      </c>
      <c r="G3863" s="12">
        <f ca="1"/>
        <v>299.14952438249713</v>
      </c>
      <c r="H3863" s="12">
        <f ca="1"/>
        <v>0.37980885205393944</v>
      </c>
      <c r="I3863" s="12">
        <v>0.38579999999999998</v>
      </c>
    </row>
    <row r="3864" spans="6:9" x14ac:dyDescent="0.3">
      <c r="F3864" s="2">
        <v>3859</v>
      </c>
      <c r="G3864" s="12">
        <f ca="1"/>
        <v>299.17806619260693</v>
      </c>
      <c r="H3864" s="12">
        <f ca="1"/>
        <v>0.37985936501826512</v>
      </c>
      <c r="I3864" s="12">
        <v>0.38590000000000002</v>
      </c>
    </row>
    <row r="3865" spans="6:9" x14ac:dyDescent="0.3">
      <c r="F3865" s="2">
        <v>3860</v>
      </c>
      <c r="G3865" s="12">
        <f ca="1"/>
        <v>299.24090941594363</v>
      </c>
      <c r="H3865" s="12">
        <f ca="1"/>
        <v>0.37997057697450287</v>
      </c>
      <c r="I3865" s="12">
        <v>0.38600000000000001</v>
      </c>
    </row>
    <row r="3866" spans="6:9" x14ac:dyDescent="0.3">
      <c r="F3866" s="2">
        <v>3861</v>
      </c>
      <c r="G3866" s="12">
        <f ca="1"/>
        <v>299.27276638837623</v>
      </c>
      <c r="H3866" s="12">
        <f ca="1"/>
        <v>0.38002694958964756</v>
      </c>
      <c r="I3866" s="12">
        <v>0.3861</v>
      </c>
    </row>
    <row r="3867" spans="6:9" x14ac:dyDescent="0.3">
      <c r="F3867" s="2">
        <v>3862</v>
      </c>
      <c r="G3867" s="12">
        <f ca="1"/>
        <v>299.32905225150444</v>
      </c>
      <c r="H3867" s="12">
        <f ca="1"/>
        <v>0.38012654416821334</v>
      </c>
      <c r="I3867" s="12">
        <v>0.38619999999999999</v>
      </c>
    </row>
    <row r="3868" spans="6:9" x14ac:dyDescent="0.3">
      <c r="F3868" s="2">
        <v>3863</v>
      </c>
      <c r="G3868" s="12">
        <f ca="1"/>
        <v>299.33742230977543</v>
      </c>
      <c r="H3868" s="12">
        <f ca="1"/>
        <v>0.38014135381880054</v>
      </c>
      <c r="I3868" s="12">
        <v>0.38629999999999998</v>
      </c>
    </row>
    <row r="3869" spans="6:9" x14ac:dyDescent="0.3">
      <c r="F3869" s="2">
        <v>3864</v>
      </c>
      <c r="G3869" s="12">
        <f ca="1"/>
        <v>299.40842203046566</v>
      </c>
      <c r="H3869" s="12">
        <f ca="1"/>
        <v>0.38026697080575489</v>
      </c>
      <c r="I3869" s="12">
        <v>0.38640000000000002</v>
      </c>
    </row>
    <row r="3870" spans="6:9" x14ac:dyDescent="0.3">
      <c r="F3870" s="2">
        <v>3865</v>
      </c>
      <c r="G3870" s="12">
        <f ca="1"/>
        <v>299.42538655425028</v>
      </c>
      <c r="H3870" s="12">
        <f ca="1"/>
        <v>0.38029698357997266</v>
      </c>
      <c r="I3870" s="12">
        <v>0.38650000000000001</v>
      </c>
    </row>
    <row r="3871" spans="6:9" x14ac:dyDescent="0.3">
      <c r="F3871" s="2">
        <v>3866</v>
      </c>
      <c r="G3871" s="12">
        <f ca="1"/>
        <v>299.59083469037375</v>
      </c>
      <c r="H3871" s="12">
        <f ca="1"/>
        <v>0.380589647917011</v>
      </c>
      <c r="I3871" s="12">
        <v>0.3866</v>
      </c>
    </row>
    <row r="3872" spans="6:9" x14ac:dyDescent="0.3">
      <c r="F3872" s="2">
        <v>3867</v>
      </c>
      <c r="G3872" s="12">
        <f ca="1"/>
        <v>299.63073816612518</v>
      </c>
      <c r="H3872" s="12">
        <f ca="1"/>
        <v>0.38066022358367835</v>
      </c>
      <c r="I3872" s="12">
        <v>0.38669999999999999</v>
      </c>
    </row>
    <row r="3873" spans="6:9" x14ac:dyDescent="0.3">
      <c r="F3873" s="2">
        <v>3868</v>
      </c>
      <c r="G3873" s="12">
        <f ca="1"/>
        <v>299.82902803729996</v>
      </c>
      <c r="H3873" s="12">
        <f ca="1"/>
        <v>0.38101087123839383</v>
      </c>
      <c r="I3873" s="12">
        <v>0.38679999999999998</v>
      </c>
    </row>
    <row r="3874" spans="6:9" x14ac:dyDescent="0.3">
      <c r="F3874" s="2">
        <v>3869</v>
      </c>
      <c r="G3874" s="12">
        <f ca="1"/>
        <v>299.87594729088789</v>
      </c>
      <c r="H3874" s="12">
        <f ca="1"/>
        <v>0.38109382679061665</v>
      </c>
      <c r="I3874" s="12">
        <v>0.38690000000000002</v>
      </c>
    </row>
    <row r="3875" spans="6:9" x14ac:dyDescent="0.3">
      <c r="F3875" s="2">
        <v>3870</v>
      </c>
      <c r="G3875" s="12">
        <f ca="1"/>
        <v>300.02769664226832</v>
      </c>
      <c r="H3875" s="12">
        <f ca="1"/>
        <v>0.38136208905564606</v>
      </c>
      <c r="I3875" s="12">
        <v>0.38700000000000001</v>
      </c>
    </row>
    <row r="3876" spans="6:9" x14ac:dyDescent="0.3">
      <c r="F3876" s="2">
        <v>3871</v>
      </c>
      <c r="G3876" s="12">
        <f ca="1"/>
        <v>300.03832705736511</v>
      </c>
      <c r="H3876" s="12">
        <f ca="1"/>
        <v>0.38138087930725739</v>
      </c>
      <c r="I3876" s="12">
        <v>0.3871</v>
      </c>
    </row>
    <row r="3877" spans="6:9" x14ac:dyDescent="0.3">
      <c r="F3877" s="2">
        <v>3872</v>
      </c>
      <c r="G3877" s="12">
        <f ca="1"/>
        <v>300.04143358521378</v>
      </c>
      <c r="H3877" s="12">
        <f ca="1"/>
        <v>0.38138637033151179</v>
      </c>
      <c r="I3877" s="12">
        <v>0.38719999999999999</v>
      </c>
    </row>
    <row r="3878" spans="6:9" x14ac:dyDescent="0.3">
      <c r="F3878" s="2">
        <v>3873</v>
      </c>
      <c r="G3878" s="12">
        <f ca="1"/>
        <v>300.04328671778558</v>
      </c>
      <c r="H3878" s="12">
        <f ca="1"/>
        <v>0.38138964587267654</v>
      </c>
      <c r="I3878" s="12">
        <v>0.38729999999999998</v>
      </c>
    </row>
    <row r="3879" spans="6:9" x14ac:dyDescent="0.3">
      <c r="F3879" s="2">
        <v>3874</v>
      </c>
      <c r="G3879" s="12">
        <f ca="1"/>
        <v>300.0789383439967</v>
      </c>
      <c r="H3879" s="12">
        <f ca="1"/>
        <v>0.38145266092213792</v>
      </c>
      <c r="I3879" s="12">
        <v>0.38740000000000002</v>
      </c>
    </row>
    <row r="3880" spans="6:9" x14ac:dyDescent="0.3">
      <c r="F3880" s="2">
        <v>3875</v>
      </c>
      <c r="G3880" s="12">
        <f ca="1"/>
        <v>300.10232714176777</v>
      </c>
      <c r="H3880" s="12">
        <f ca="1"/>
        <v>0.38149399940357442</v>
      </c>
      <c r="I3880" s="12">
        <v>0.38750000000000001</v>
      </c>
    </row>
    <row r="3881" spans="6:9" x14ac:dyDescent="0.3">
      <c r="F3881" s="2">
        <v>3876</v>
      </c>
      <c r="G3881" s="12">
        <f ca="1"/>
        <v>300.14685991903809</v>
      </c>
      <c r="H3881" s="12">
        <f ca="1"/>
        <v>0.38157270494800188</v>
      </c>
      <c r="I3881" s="12">
        <v>0.3876</v>
      </c>
    </row>
    <row r="3882" spans="6:9" x14ac:dyDescent="0.3">
      <c r="F3882" s="2">
        <v>3877</v>
      </c>
      <c r="G3882" s="12">
        <f ca="1"/>
        <v>300.30212192508486</v>
      </c>
      <c r="H3882" s="12">
        <f ca="1"/>
        <v>0.38184706997154183</v>
      </c>
      <c r="I3882" s="12">
        <v>0.38769999999999999</v>
      </c>
    </row>
    <row r="3883" spans="6:9" x14ac:dyDescent="0.3">
      <c r="F3883" s="2">
        <v>3878</v>
      </c>
      <c r="G3883" s="12">
        <f ca="1"/>
        <v>300.40510535754186</v>
      </c>
      <c r="H3883" s="12">
        <f ca="1"/>
        <v>0.38202901943208067</v>
      </c>
      <c r="I3883" s="12">
        <v>0.38779999999999998</v>
      </c>
    </row>
    <row r="3884" spans="6:9" x14ac:dyDescent="0.3">
      <c r="F3884" s="2">
        <v>3879</v>
      </c>
      <c r="G3884" s="12">
        <f ca="1"/>
        <v>300.41602303981551</v>
      </c>
      <c r="H3884" s="12">
        <f ca="1"/>
        <v>0.38204830704617687</v>
      </c>
      <c r="I3884" s="12">
        <v>0.38790000000000002</v>
      </c>
    </row>
    <row r="3885" spans="6:9" x14ac:dyDescent="0.3">
      <c r="F3885" s="2">
        <v>3880</v>
      </c>
      <c r="G3885" s="12">
        <f ca="1"/>
        <v>300.5426276839155</v>
      </c>
      <c r="H3885" s="12">
        <f ca="1"/>
        <v>0.38227194988974544</v>
      </c>
      <c r="I3885" s="12">
        <v>0.38800000000000001</v>
      </c>
    </row>
    <row r="3886" spans="6:9" x14ac:dyDescent="0.3">
      <c r="F3886" s="2">
        <v>3881</v>
      </c>
      <c r="G3886" s="12">
        <f ca="1"/>
        <v>300.56364921457464</v>
      </c>
      <c r="H3886" s="12">
        <f ca="1"/>
        <v>0.3823090797979386</v>
      </c>
      <c r="I3886" s="12">
        <v>0.3881</v>
      </c>
    </row>
    <row r="3887" spans="6:9" x14ac:dyDescent="0.3">
      <c r="F3887" s="2">
        <v>3882</v>
      </c>
      <c r="G3887" s="12">
        <f ca="1"/>
        <v>300.60297471328909</v>
      </c>
      <c r="H3887" s="12">
        <f ca="1"/>
        <v>0.3823785366415402</v>
      </c>
      <c r="I3887" s="12">
        <v>0.38819999999999999</v>
      </c>
    </row>
    <row r="3888" spans="6:9" x14ac:dyDescent="0.3">
      <c r="F3888" s="2">
        <v>3883</v>
      </c>
      <c r="G3888" s="12">
        <f ca="1"/>
        <v>300.61676902384158</v>
      </c>
      <c r="H3888" s="12">
        <f ca="1"/>
        <v>0.38240289927948157</v>
      </c>
      <c r="I3888" s="12">
        <v>0.38829999999999998</v>
      </c>
    </row>
    <row r="3889" spans="6:9" x14ac:dyDescent="0.3">
      <c r="F3889" s="2">
        <v>3884</v>
      </c>
      <c r="G3889" s="12">
        <f ca="1"/>
        <v>300.64543501743105</v>
      </c>
      <c r="H3889" s="12">
        <f ca="1"/>
        <v>0.38245352580560821</v>
      </c>
      <c r="I3889" s="12">
        <v>0.38840000000000002</v>
      </c>
    </row>
    <row r="3890" spans="6:9" x14ac:dyDescent="0.3">
      <c r="F3890" s="2">
        <v>3885</v>
      </c>
      <c r="G3890" s="12">
        <f ca="1"/>
        <v>300.7429281767993</v>
      </c>
      <c r="H3890" s="12">
        <f ca="1"/>
        <v>0.38262569129449897</v>
      </c>
      <c r="I3890" s="12">
        <v>0.38850000000000001</v>
      </c>
    </row>
    <row r="3891" spans="6:9" x14ac:dyDescent="0.3">
      <c r="F3891" s="2">
        <v>3886</v>
      </c>
      <c r="G3891" s="12">
        <f ca="1"/>
        <v>300.74338913820588</v>
      </c>
      <c r="H3891" s="12">
        <f ca="1"/>
        <v>0.38262650526019881</v>
      </c>
      <c r="I3891" s="12">
        <v>0.3886</v>
      </c>
    </row>
    <row r="3892" spans="6:9" x14ac:dyDescent="0.3">
      <c r="F3892" s="2">
        <v>3887</v>
      </c>
      <c r="G3892" s="12">
        <f ca="1"/>
        <v>300.83194877543167</v>
      </c>
      <c r="H3892" s="12">
        <f ca="1"/>
        <v>0.38278287392277699</v>
      </c>
      <c r="I3892" s="12">
        <v>0.38869999999999999</v>
      </c>
    </row>
    <row r="3893" spans="6:9" x14ac:dyDescent="0.3">
      <c r="F3893" s="2">
        <v>3888</v>
      </c>
      <c r="G3893" s="12">
        <f ca="1"/>
        <v>300.85879578248205</v>
      </c>
      <c r="H3893" s="12">
        <f ca="1"/>
        <v>0.38283027344100862</v>
      </c>
      <c r="I3893" s="12">
        <v>0.38879999999999998</v>
      </c>
    </row>
    <row r="3894" spans="6:9" x14ac:dyDescent="0.3">
      <c r="F3894" s="2">
        <v>3889</v>
      </c>
      <c r="G3894" s="12">
        <f ca="1"/>
        <v>300.89695277075793</v>
      </c>
      <c r="H3894" s="12">
        <f ca="1"/>
        <v>0.3828976380742275</v>
      </c>
      <c r="I3894" s="12">
        <v>0.38890000000000002</v>
      </c>
    </row>
    <row r="3895" spans="6:9" x14ac:dyDescent="0.3">
      <c r="F3895" s="2">
        <v>3890</v>
      </c>
      <c r="G3895" s="12">
        <f ca="1"/>
        <v>300.89838811683558</v>
      </c>
      <c r="H3895" s="12">
        <f ca="1"/>
        <v>0.38290017204843607</v>
      </c>
      <c r="I3895" s="12">
        <v>0.38900000000000001</v>
      </c>
    </row>
    <row r="3896" spans="6:9" x14ac:dyDescent="0.3">
      <c r="F3896" s="2">
        <v>3891</v>
      </c>
      <c r="G3896" s="12">
        <f ca="1"/>
        <v>300.90476533467165</v>
      </c>
      <c r="H3896" s="12">
        <f ca="1"/>
        <v>0.38291143038917863</v>
      </c>
      <c r="I3896" s="12">
        <v>0.3891</v>
      </c>
    </row>
    <row r="3897" spans="6:9" x14ac:dyDescent="0.3">
      <c r="F3897" s="2">
        <v>3892</v>
      </c>
      <c r="G3897" s="12">
        <f ca="1"/>
        <v>301.06705032418063</v>
      </c>
      <c r="H3897" s="12">
        <f ca="1"/>
        <v>0.38319789375941737</v>
      </c>
      <c r="I3897" s="12">
        <v>0.38919999999999999</v>
      </c>
    </row>
    <row r="3898" spans="6:9" x14ac:dyDescent="0.3">
      <c r="F3898" s="2">
        <v>3893</v>
      </c>
      <c r="G3898" s="12">
        <f ca="1"/>
        <v>301.19255069363635</v>
      </c>
      <c r="H3898" s="12">
        <f ca="1"/>
        <v>0.3834193797903207</v>
      </c>
      <c r="I3898" s="12">
        <v>0.38929999999999998</v>
      </c>
    </row>
    <row r="3899" spans="6:9" x14ac:dyDescent="0.3">
      <c r="F3899" s="2">
        <v>3894</v>
      </c>
      <c r="G3899" s="12">
        <f ca="1"/>
        <v>301.19827244314297</v>
      </c>
      <c r="H3899" s="12">
        <f ca="1"/>
        <v>0.38342947672165673</v>
      </c>
      <c r="I3899" s="12">
        <v>0.38940000000000002</v>
      </c>
    </row>
    <row r="3900" spans="6:9" x14ac:dyDescent="0.3">
      <c r="F3900" s="2">
        <v>3895</v>
      </c>
      <c r="G3900" s="12">
        <f ca="1"/>
        <v>301.30301686722873</v>
      </c>
      <c r="H3900" s="12">
        <f ca="1"/>
        <v>0.38361430020348986</v>
      </c>
      <c r="I3900" s="12">
        <v>0.38950000000000001</v>
      </c>
    </row>
    <row r="3901" spans="6:9" x14ac:dyDescent="0.3">
      <c r="F3901" s="2">
        <v>3896</v>
      </c>
      <c r="G3901" s="12">
        <f ca="1"/>
        <v>301.32651269623921</v>
      </c>
      <c r="H3901" s="12">
        <f ca="1"/>
        <v>0.38365575522575956</v>
      </c>
      <c r="I3901" s="12">
        <v>0.3896</v>
      </c>
    </row>
    <row r="3902" spans="6:9" x14ac:dyDescent="0.3">
      <c r="F3902" s="2">
        <v>3897</v>
      </c>
      <c r="G3902" s="12">
        <f ca="1"/>
        <v>301.37197518721973</v>
      </c>
      <c r="H3902" s="12">
        <f ca="1"/>
        <v>0.38373596331590065</v>
      </c>
      <c r="I3902" s="12">
        <v>0.38969999999999999</v>
      </c>
    </row>
    <row r="3903" spans="6:9" x14ac:dyDescent="0.3">
      <c r="F3903" s="2">
        <v>3898</v>
      </c>
      <c r="G3903" s="12">
        <f ca="1"/>
        <v>301.41602905991351</v>
      </c>
      <c r="H3903" s="12">
        <f ca="1"/>
        <v>0.38381368124441972</v>
      </c>
      <c r="I3903" s="12">
        <v>0.38979999999999998</v>
      </c>
    </row>
    <row r="3904" spans="6:9" x14ac:dyDescent="0.3">
      <c r="F3904" s="2">
        <v>3899</v>
      </c>
      <c r="G3904" s="12">
        <f ca="1"/>
        <v>301.49439958876496</v>
      </c>
      <c r="H3904" s="12">
        <f ca="1"/>
        <v>0.38395192701280312</v>
      </c>
      <c r="I3904" s="12">
        <v>0.38990000000000002</v>
      </c>
    </row>
    <row r="3905" spans="6:9" x14ac:dyDescent="0.3">
      <c r="F3905" s="2">
        <v>3900</v>
      </c>
      <c r="G3905" s="12">
        <f ca="1"/>
        <v>301.5758894646001</v>
      </c>
      <c r="H3905" s="12">
        <f ca="1"/>
        <v>0.38409565886721653</v>
      </c>
      <c r="I3905" s="12">
        <v>0.39</v>
      </c>
    </row>
    <row r="3906" spans="6:9" x14ac:dyDescent="0.3">
      <c r="F3906" s="2">
        <v>3901</v>
      </c>
      <c r="G3906" s="12">
        <f ca="1"/>
        <v>301.6539789780237</v>
      </c>
      <c r="H3906" s="12">
        <f ca="1"/>
        <v>0.38423337742774422</v>
      </c>
      <c r="I3906" s="12">
        <v>0.3901</v>
      </c>
    </row>
    <row r="3907" spans="6:9" x14ac:dyDescent="0.3">
      <c r="F3907" s="2">
        <v>3902</v>
      </c>
      <c r="G3907" s="12">
        <f ca="1"/>
        <v>301.75617106325512</v>
      </c>
      <c r="H3907" s="12">
        <f ca="1"/>
        <v>0.38441357998958814</v>
      </c>
      <c r="I3907" s="12">
        <v>0.39019999999999999</v>
      </c>
    </row>
    <row r="3908" spans="6:9" x14ac:dyDescent="0.3">
      <c r="F3908" s="2">
        <v>3903</v>
      </c>
      <c r="G3908" s="12">
        <f ca="1"/>
        <v>301.79566145363776</v>
      </c>
      <c r="H3908" s="12">
        <f ca="1"/>
        <v>0.38448320913514744</v>
      </c>
      <c r="I3908" s="12">
        <v>0.39029999999999998</v>
      </c>
    </row>
    <row r="3909" spans="6:9" x14ac:dyDescent="0.3">
      <c r="F3909" s="2">
        <v>3904</v>
      </c>
      <c r="G3909" s="12">
        <f ca="1"/>
        <v>301.84036335390203</v>
      </c>
      <c r="H3909" s="12">
        <f ca="1"/>
        <v>0.38456202242195514</v>
      </c>
      <c r="I3909" s="12">
        <v>0.39040000000000002</v>
      </c>
    </row>
    <row r="3910" spans="6:9" x14ac:dyDescent="0.3">
      <c r="F3910" s="2">
        <v>3905</v>
      </c>
      <c r="G3910" s="12">
        <f ca="1"/>
        <v>301.87238060364496</v>
      </c>
      <c r="H3910" s="12">
        <f ca="1"/>
        <v>0.38461846847977021</v>
      </c>
      <c r="I3910" s="12">
        <v>0.39050000000000001</v>
      </c>
    </row>
    <row r="3911" spans="6:9" x14ac:dyDescent="0.3">
      <c r="F3911" s="2">
        <v>3906</v>
      </c>
      <c r="G3911" s="12">
        <f ca="1"/>
        <v>301.87272039754225</v>
      </c>
      <c r="H3911" s="12">
        <f ca="1"/>
        <v>0.3846190675187775</v>
      </c>
      <c r="I3911" s="12">
        <v>0.3906</v>
      </c>
    </row>
    <row r="3912" spans="6:9" x14ac:dyDescent="0.3">
      <c r="F3912" s="2">
        <v>3907</v>
      </c>
      <c r="G3912" s="12">
        <f ca="1"/>
        <v>301.93050941989145</v>
      </c>
      <c r="H3912" s="12">
        <f ca="1"/>
        <v>0.38472094232478249</v>
      </c>
      <c r="I3912" s="12">
        <v>0.39069999999999999</v>
      </c>
    </row>
    <row r="3913" spans="6:9" x14ac:dyDescent="0.3">
      <c r="F3913" s="2">
        <v>3908</v>
      </c>
      <c r="G3913" s="12">
        <f ca="1"/>
        <v>302.07815136292538</v>
      </c>
      <c r="H3913" s="12">
        <f ca="1"/>
        <v>0.38498117827652567</v>
      </c>
      <c r="I3913" s="12">
        <v>0.39079999999999998</v>
      </c>
    </row>
    <row r="3914" spans="6:9" x14ac:dyDescent="0.3">
      <c r="F3914" s="2">
        <v>3909</v>
      </c>
      <c r="G3914" s="12">
        <f ca="1"/>
        <v>302.11724462003042</v>
      </c>
      <c r="H3914" s="12">
        <f ca="1"/>
        <v>0.38505007543341097</v>
      </c>
      <c r="I3914" s="12">
        <v>0.39090000000000003</v>
      </c>
    </row>
    <row r="3915" spans="6:9" x14ac:dyDescent="0.3">
      <c r="F3915" s="2">
        <v>3910</v>
      </c>
      <c r="G3915" s="12">
        <f ca="1"/>
        <v>302.18393656689989</v>
      </c>
      <c r="H3915" s="12">
        <f ca="1"/>
        <v>0.38516760304890352</v>
      </c>
      <c r="I3915" s="12">
        <v>0.39100000000000001</v>
      </c>
    </row>
    <row r="3916" spans="6:9" x14ac:dyDescent="0.3">
      <c r="F3916" s="2">
        <v>3911</v>
      </c>
      <c r="G3916" s="12">
        <f ca="1"/>
        <v>302.22528631557032</v>
      </c>
      <c r="H3916" s="12">
        <f ca="1"/>
        <v>0.38524046583663152</v>
      </c>
      <c r="I3916" s="12">
        <v>0.3911</v>
      </c>
    </row>
    <row r="3917" spans="6:9" x14ac:dyDescent="0.3">
      <c r="F3917" s="2">
        <v>3912</v>
      </c>
      <c r="G3917" s="12">
        <f ca="1"/>
        <v>302.31615685570921</v>
      </c>
      <c r="H3917" s="12">
        <f ca="1"/>
        <v>0.3854005745144099</v>
      </c>
      <c r="I3917" s="12">
        <v>0.39119999999999999</v>
      </c>
    </row>
    <row r="3918" spans="6:9" x14ac:dyDescent="0.3">
      <c r="F3918" s="2">
        <v>3913</v>
      </c>
      <c r="G3918" s="12">
        <f ca="1"/>
        <v>302.32912123582764</v>
      </c>
      <c r="H3918" s="12">
        <f ca="1"/>
        <v>0.38542341530862056</v>
      </c>
      <c r="I3918" s="12">
        <v>0.39129999999999998</v>
      </c>
    </row>
    <row r="3919" spans="6:9" x14ac:dyDescent="0.3">
      <c r="F3919" s="2">
        <v>3914</v>
      </c>
      <c r="G3919" s="12">
        <f ca="1"/>
        <v>302.33515844774581</v>
      </c>
      <c r="H3919" s="12">
        <f ca="1"/>
        <v>0.38543405159326771</v>
      </c>
      <c r="I3919" s="12">
        <v>0.39140000000000003</v>
      </c>
    </row>
    <row r="3920" spans="6:9" x14ac:dyDescent="0.3">
      <c r="F3920" s="2">
        <v>3915</v>
      </c>
      <c r="G3920" s="12">
        <f ca="1"/>
        <v>302.36473922130199</v>
      </c>
      <c r="H3920" s="12">
        <f ca="1"/>
        <v>0.38548616530080559</v>
      </c>
      <c r="I3920" s="12">
        <v>0.39150000000000001</v>
      </c>
    </row>
    <row r="3921" spans="6:9" x14ac:dyDescent="0.3">
      <c r="F3921" s="2">
        <v>3916</v>
      </c>
      <c r="G3921" s="12">
        <f ca="1"/>
        <v>302.47937262657899</v>
      </c>
      <c r="H3921" s="12">
        <f ca="1"/>
        <v>0.38568809897549139</v>
      </c>
      <c r="I3921" s="12">
        <v>0.3916</v>
      </c>
    </row>
    <row r="3922" spans="6:9" x14ac:dyDescent="0.3">
      <c r="F3922" s="2">
        <v>3917</v>
      </c>
      <c r="G3922" s="12">
        <f ca="1"/>
        <v>302.50155592304293</v>
      </c>
      <c r="H3922" s="12">
        <f ca="1"/>
        <v>0.38572717236139398</v>
      </c>
      <c r="I3922" s="12">
        <v>0.39169999999999999</v>
      </c>
    </row>
    <row r="3923" spans="6:9" x14ac:dyDescent="0.3">
      <c r="F3923" s="2">
        <v>3918</v>
      </c>
      <c r="G3923" s="12">
        <f ca="1"/>
        <v>302.51913849003347</v>
      </c>
      <c r="H3923" s="12">
        <f ca="1"/>
        <v>0.38575814119610463</v>
      </c>
      <c r="I3923" s="12">
        <v>0.39179999999999998</v>
      </c>
    </row>
    <row r="3924" spans="6:9" x14ac:dyDescent="0.3">
      <c r="F3924" s="2">
        <v>3919</v>
      </c>
      <c r="G3924" s="12">
        <f ca="1"/>
        <v>302.58380658650731</v>
      </c>
      <c r="H3924" s="12">
        <f ca="1"/>
        <v>0.38587203682403248</v>
      </c>
      <c r="I3924" s="12">
        <v>0.39190000000000003</v>
      </c>
    </row>
    <row r="3925" spans="6:9" x14ac:dyDescent="0.3">
      <c r="F3925" s="2">
        <v>3920</v>
      </c>
      <c r="G3925" s="12">
        <f ca="1"/>
        <v>302.59442366250266</v>
      </c>
      <c r="H3925" s="12">
        <f ca="1"/>
        <v>0.38589073496636761</v>
      </c>
      <c r="I3925" s="12">
        <v>0.39200000000000002</v>
      </c>
    </row>
    <row r="3926" spans="6:9" x14ac:dyDescent="0.3">
      <c r="F3926" s="2">
        <v>3921</v>
      </c>
      <c r="G3926" s="12">
        <f ca="1"/>
        <v>302.67768846541185</v>
      </c>
      <c r="H3926" s="12">
        <f ca="1"/>
        <v>0.38603736595461968</v>
      </c>
      <c r="I3926" s="12">
        <v>0.3921</v>
      </c>
    </row>
    <row r="3927" spans="6:9" x14ac:dyDescent="0.3">
      <c r="F3927" s="2">
        <v>3922</v>
      </c>
      <c r="G3927" s="12">
        <f ca="1"/>
        <v>302.73451192770381</v>
      </c>
      <c r="H3927" s="12">
        <f ca="1"/>
        <v>0.38613742316073563</v>
      </c>
      <c r="I3927" s="12">
        <v>0.39219999999999999</v>
      </c>
    </row>
    <row r="3928" spans="6:9" x14ac:dyDescent="0.3">
      <c r="F3928" s="2">
        <v>3923</v>
      </c>
      <c r="G3928" s="12">
        <f ca="1"/>
        <v>302.77352953626109</v>
      </c>
      <c r="H3928" s="12">
        <f ca="1"/>
        <v>0.38620612232913765</v>
      </c>
      <c r="I3928" s="12">
        <v>0.39229999999999998</v>
      </c>
    </row>
    <row r="3929" spans="6:9" x14ac:dyDescent="0.3">
      <c r="F3929" s="2">
        <v>3924</v>
      </c>
      <c r="G3929" s="12">
        <f ca="1"/>
        <v>302.80189292009857</v>
      </c>
      <c r="H3929" s="12">
        <f ca="1"/>
        <v>0.38625605995480083</v>
      </c>
      <c r="I3929" s="12">
        <v>0.39240000000000003</v>
      </c>
    </row>
    <row r="3930" spans="6:9" x14ac:dyDescent="0.3">
      <c r="F3930" s="2">
        <v>3925</v>
      </c>
      <c r="G3930" s="12">
        <f ca="1"/>
        <v>302.82418296099274</v>
      </c>
      <c r="H3930" s="12">
        <f ca="1"/>
        <v>0.38629530320201089</v>
      </c>
      <c r="I3930" s="12">
        <v>0.39250000000000002</v>
      </c>
    </row>
    <row r="3931" spans="6:9" x14ac:dyDescent="0.3">
      <c r="F3931" s="2">
        <v>3926</v>
      </c>
      <c r="G3931" s="12">
        <f ca="1"/>
        <v>303.04848162491896</v>
      </c>
      <c r="H3931" s="12">
        <f ca="1"/>
        <v>0.38669012756902665</v>
      </c>
      <c r="I3931" s="12">
        <v>0.3926</v>
      </c>
    </row>
    <row r="3932" spans="6:9" x14ac:dyDescent="0.3">
      <c r="F3932" s="2">
        <v>3927</v>
      </c>
      <c r="G3932" s="12">
        <f ca="1"/>
        <v>303.06724256786777</v>
      </c>
      <c r="H3932" s="12">
        <f ca="1"/>
        <v>0.38672314598237967</v>
      </c>
      <c r="I3932" s="12">
        <v>0.39269999999999999</v>
      </c>
    </row>
    <row r="3933" spans="6:9" x14ac:dyDescent="0.3">
      <c r="F3933" s="2">
        <v>3928</v>
      </c>
      <c r="G3933" s="12">
        <f ca="1"/>
        <v>303.08741607725449</v>
      </c>
      <c r="H3933" s="12">
        <f ca="1"/>
        <v>0.38675864945722493</v>
      </c>
      <c r="I3933" s="12">
        <v>0.39279999999999998</v>
      </c>
    </row>
    <row r="3934" spans="6:9" x14ac:dyDescent="0.3">
      <c r="F3934" s="2">
        <v>3929</v>
      </c>
      <c r="G3934" s="12">
        <f ca="1"/>
        <v>303.1084522888126</v>
      </c>
      <c r="H3934" s="12">
        <f ca="1"/>
        <v>0.38679567011200233</v>
      </c>
      <c r="I3934" s="12">
        <v>0.39290000000000003</v>
      </c>
    </row>
    <row r="3935" spans="6:9" x14ac:dyDescent="0.3">
      <c r="F3935" s="2">
        <v>3930</v>
      </c>
      <c r="G3935" s="12">
        <f ca="1"/>
        <v>303.12764919423341</v>
      </c>
      <c r="H3935" s="12">
        <f ca="1"/>
        <v>0.38682945288187442</v>
      </c>
      <c r="I3935" s="12">
        <v>0.39300000000000002</v>
      </c>
    </row>
    <row r="3936" spans="6:9" x14ac:dyDescent="0.3">
      <c r="F3936" s="2">
        <v>3931</v>
      </c>
      <c r="G3936" s="12">
        <f ca="1"/>
        <v>303.26620369133536</v>
      </c>
      <c r="H3936" s="12">
        <f ca="1"/>
        <v>0.38707325389055081</v>
      </c>
      <c r="I3936" s="12">
        <v>0.3931</v>
      </c>
    </row>
    <row r="3937" spans="6:9" x14ac:dyDescent="0.3">
      <c r="F3937" s="2">
        <v>3932</v>
      </c>
      <c r="G3937" s="12">
        <f ca="1"/>
        <v>303.27811965391629</v>
      </c>
      <c r="H3937" s="12">
        <f ca="1"/>
        <v>0.3870942189987594</v>
      </c>
      <c r="I3937" s="12">
        <v>0.39319999999999999</v>
      </c>
    </row>
    <row r="3938" spans="6:9" x14ac:dyDescent="0.3">
      <c r="F3938" s="2">
        <v>3933</v>
      </c>
      <c r="G3938" s="12">
        <f ca="1"/>
        <v>303.38614969463606</v>
      </c>
      <c r="H3938" s="12">
        <f ca="1"/>
        <v>0.3872842721751717</v>
      </c>
      <c r="I3938" s="12">
        <v>0.39329999999999998</v>
      </c>
    </row>
    <row r="3939" spans="6:9" x14ac:dyDescent="0.3">
      <c r="F3939" s="2">
        <v>3934</v>
      </c>
      <c r="G3939" s="12">
        <f ca="1"/>
        <v>303.43876791295884</v>
      </c>
      <c r="H3939" s="12">
        <f ca="1"/>
        <v>0.38737683074922125</v>
      </c>
      <c r="I3939" s="12">
        <v>0.39340000000000003</v>
      </c>
    </row>
    <row r="3940" spans="6:9" x14ac:dyDescent="0.3">
      <c r="F3940" s="2">
        <v>3935</v>
      </c>
      <c r="G3940" s="12">
        <f ca="1"/>
        <v>303.44334700240233</v>
      </c>
      <c r="H3940" s="12">
        <f ca="1"/>
        <v>0.38738488530907111</v>
      </c>
      <c r="I3940" s="12">
        <v>0.39350000000000002</v>
      </c>
    </row>
    <row r="3941" spans="6:9" x14ac:dyDescent="0.3">
      <c r="F3941" s="2">
        <v>3936</v>
      </c>
      <c r="G3941" s="12">
        <f ca="1"/>
        <v>303.52523844726829</v>
      </c>
      <c r="H3941" s="12">
        <f ca="1"/>
        <v>0.38752892237382008</v>
      </c>
      <c r="I3941" s="12">
        <v>0.39360000000000001</v>
      </c>
    </row>
    <row r="3942" spans="6:9" x14ac:dyDescent="0.3">
      <c r="F3942" s="2">
        <v>3937</v>
      </c>
      <c r="G3942" s="12">
        <f ca="1"/>
        <v>303.53185934475596</v>
      </c>
      <c r="H3942" s="12">
        <f ca="1"/>
        <v>0.38754056698513539</v>
      </c>
      <c r="I3942" s="12">
        <v>0.39369999999999999</v>
      </c>
    </row>
    <row r="3943" spans="6:9" x14ac:dyDescent="0.3">
      <c r="F3943" s="2">
        <v>3938</v>
      </c>
      <c r="G3943" s="12">
        <f ca="1"/>
        <v>303.57565839130734</v>
      </c>
      <c r="H3943" s="12">
        <f ca="1"/>
        <v>0.38761759648345828</v>
      </c>
      <c r="I3943" s="12">
        <v>0.39379999999999998</v>
      </c>
    </row>
    <row r="3944" spans="6:9" x14ac:dyDescent="0.3">
      <c r="F3944" s="2">
        <v>3939</v>
      </c>
      <c r="G3944" s="12">
        <f ca="1"/>
        <v>303.65243583270023</v>
      </c>
      <c r="H3944" s="12">
        <f ca="1"/>
        <v>0.3877526134826621</v>
      </c>
      <c r="I3944" s="12">
        <v>0.39389999999999997</v>
      </c>
    </row>
    <row r="3945" spans="6:9" x14ac:dyDescent="0.3">
      <c r="F3945" s="2">
        <v>3940</v>
      </c>
      <c r="G3945" s="12">
        <f ca="1"/>
        <v>303.73487146779848</v>
      </c>
      <c r="H3945" s="12">
        <f ca="1"/>
        <v>0.38789756412883447</v>
      </c>
      <c r="I3945" s="12">
        <v>0.39400000000000002</v>
      </c>
    </row>
    <row r="3946" spans="6:9" x14ac:dyDescent="0.3">
      <c r="F3946" s="2">
        <v>3941</v>
      </c>
      <c r="G3946" s="12">
        <f ca="1"/>
        <v>303.76108502723707</v>
      </c>
      <c r="H3946" s="12">
        <f ca="1"/>
        <v>0.38794365312821943</v>
      </c>
      <c r="I3946" s="12">
        <v>0.39410000000000001</v>
      </c>
    </row>
    <row r="3947" spans="6:9" x14ac:dyDescent="0.3">
      <c r="F3947" s="2">
        <v>3942</v>
      </c>
      <c r="G3947" s="12">
        <f ca="1"/>
        <v>303.81539972976066</v>
      </c>
      <c r="H3947" s="12">
        <f ca="1"/>
        <v>0.38803914437697862</v>
      </c>
      <c r="I3947" s="12">
        <v>0.39419999999999999</v>
      </c>
    </row>
    <row r="3948" spans="6:9" x14ac:dyDescent="0.3">
      <c r="F3948" s="2">
        <v>3943</v>
      </c>
      <c r="G3948" s="12">
        <f ca="1"/>
        <v>303.86918789495394</v>
      </c>
      <c r="H3948" s="12">
        <f ca="1"/>
        <v>0.38813370257319324</v>
      </c>
      <c r="I3948" s="12">
        <v>0.39429999999999998</v>
      </c>
    </row>
    <row r="3949" spans="6:9" x14ac:dyDescent="0.3">
      <c r="F3949" s="2">
        <v>3944</v>
      </c>
      <c r="G3949" s="12">
        <f ca="1"/>
        <v>303.88071930029434</v>
      </c>
      <c r="H3949" s="12">
        <f ca="1"/>
        <v>0.38815397353298542</v>
      </c>
      <c r="I3949" s="12">
        <v>0.39439999999999997</v>
      </c>
    </row>
    <row r="3950" spans="6:9" x14ac:dyDescent="0.3">
      <c r="F3950" s="2">
        <v>3945</v>
      </c>
      <c r="G3950" s="12">
        <f ca="1"/>
        <v>303.96704436211542</v>
      </c>
      <c r="H3950" s="12">
        <f ca="1"/>
        <v>0.38830571296210936</v>
      </c>
      <c r="I3950" s="12">
        <v>0.39450000000000002</v>
      </c>
    </row>
    <row r="3951" spans="6:9" x14ac:dyDescent="0.3">
      <c r="F3951" s="2">
        <v>3946</v>
      </c>
      <c r="G3951" s="12">
        <f ca="1"/>
        <v>303.97633146223654</v>
      </c>
      <c r="H3951" s="12">
        <f ca="1"/>
        <v>0.38832203640812324</v>
      </c>
      <c r="I3951" s="12">
        <v>0.39460000000000001</v>
      </c>
    </row>
    <row r="3952" spans="6:9" x14ac:dyDescent="0.3">
      <c r="F3952" s="2">
        <v>3947</v>
      </c>
      <c r="G3952" s="12">
        <f ca="1"/>
        <v>304.02563612333768</v>
      </c>
      <c r="H3952" s="12">
        <f ca="1"/>
        <v>0.38840869296272129</v>
      </c>
      <c r="I3952" s="12">
        <v>0.3947</v>
      </c>
    </row>
    <row r="3953" spans="6:9" x14ac:dyDescent="0.3">
      <c r="F3953" s="2">
        <v>3948</v>
      </c>
      <c r="G3953" s="12">
        <f ca="1"/>
        <v>304.18517221170043</v>
      </c>
      <c r="H3953" s="12">
        <f ca="1"/>
        <v>0.38868904726002396</v>
      </c>
      <c r="I3953" s="12">
        <v>0.39479999999999998</v>
      </c>
    </row>
    <row r="3954" spans="6:9" x14ac:dyDescent="0.3">
      <c r="F3954" s="2">
        <v>3949</v>
      </c>
      <c r="G3954" s="12">
        <f ca="1"/>
        <v>304.23461172423686</v>
      </c>
      <c r="H3954" s="12">
        <f ca="1"/>
        <v>0.38877591474428852</v>
      </c>
      <c r="I3954" s="12">
        <v>0.39489999999999997</v>
      </c>
    </row>
    <row r="3955" spans="6:9" x14ac:dyDescent="0.3">
      <c r="F3955" s="2">
        <v>3950</v>
      </c>
      <c r="G3955" s="12">
        <f ca="1"/>
        <v>304.43612625097296</v>
      </c>
      <c r="H3955" s="12">
        <f ca="1"/>
        <v>0.38912992113036304</v>
      </c>
      <c r="I3955" s="12">
        <v>0.39500000000000002</v>
      </c>
    </row>
    <row r="3956" spans="6:9" x14ac:dyDescent="0.3">
      <c r="F3956" s="2">
        <v>3951</v>
      </c>
      <c r="G3956" s="12">
        <f ca="1"/>
        <v>304.4600178645502</v>
      </c>
      <c r="H3956" s="12">
        <f ca="1"/>
        <v>0.38917188541795222</v>
      </c>
      <c r="I3956" s="12">
        <v>0.39510000000000001</v>
      </c>
    </row>
    <row r="3957" spans="6:9" x14ac:dyDescent="0.3">
      <c r="F3957" s="2">
        <v>3952</v>
      </c>
      <c r="G3957" s="12">
        <f ca="1"/>
        <v>304.57859669230822</v>
      </c>
      <c r="H3957" s="12">
        <f ca="1"/>
        <v>0.38938014118883923</v>
      </c>
      <c r="I3957" s="12">
        <v>0.3952</v>
      </c>
    </row>
    <row r="3958" spans="6:9" x14ac:dyDescent="0.3">
      <c r="F3958" s="2">
        <v>3953</v>
      </c>
      <c r="G3958" s="12">
        <f ca="1"/>
        <v>304.64348967213857</v>
      </c>
      <c r="H3958" s="12">
        <f ca="1"/>
        <v>0.38949409538467006</v>
      </c>
      <c r="I3958" s="12">
        <v>0.39529999999999998</v>
      </c>
    </row>
    <row r="3959" spans="6:9" x14ac:dyDescent="0.3">
      <c r="F3959" s="2">
        <v>3954</v>
      </c>
      <c r="G3959" s="12">
        <f ca="1"/>
        <v>304.65929450809483</v>
      </c>
      <c r="H3959" s="12">
        <f ca="1"/>
        <v>0.38952184758335806</v>
      </c>
      <c r="I3959" s="12">
        <v>0.39539999999999997</v>
      </c>
    </row>
    <row r="3960" spans="6:9" x14ac:dyDescent="0.3">
      <c r="F3960" s="2">
        <v>3955</v>
      </c>
      <c r="G3960" s="12">
        <f ca="1"/>
        <v>304.6656425639876</v>
      </c>
      <c r="H3960" s="12">
        <f ca="1"/>
        <v>0.38953299415283804</v>
      </c>
      <c r="I3960" s="12">
        <v>0.39550000000000002</v>
      </c>
    </row>
    <row r="3961" spans="6:9" x14ac:dyDescent="0.3">
      <c r="F3961" s="2">
        <v>3956</v>
      </c>
      <c r="G3961" s="12">
        <f ca="1"/>
        <v>304.72447784833946</v>
      </c>
      <c r="H3961" s="12">
        <f ca="1"/>
        <v>0.38963629835446445</v>
      </c>
      <c r="I3961" s="12">
        <v>0.39560000000000001</v>
      </c>
    </row>
    <row r="3962" spans="6:9" x14ac:dyDescent="0.3">
      <c r="F3962" s="2">
        <v>3957</v>
      </c>
      <c r="G3962" s="12">
        <f ca="1"/>
        <v>304.76028297557571</v>
      </c>
      <c r="H3962" s="12">
        <f ca="1"/>
        <v>0.38969916145429095</v>
      </c>
      <c r="I3962" s="12">
        <v>0.3957</v>
      </c>
    </row>
    <row r="3963" spans="6:9" x14ac:dyDescent="0.3">
      <c r="F3963" s="2">
        <v>3958</v>
      </c>
      <c r="G3963" s="12">
        <f ca="1"/>
        <v>304.77418722135428</v>
      </c>
      <c r="H3963" s="12">
        <f ca="1"/>
        <v>0.3897235722806458</v>
      </c>
      <c r="I3963" s="12">
        <v>0.39579999999999999</v>
      </c>
    </row>
    <row r="3964" spans="6:9" x14ac:dyDescent="0.3">
      <c r="F3964" s="2">
        <v>3959</v>
      </c>
      <c r="G3964" s="12">
        <f ca="1"/>
        <v>304.93245256874582</v>
      </c>
      <c r="H3964" s="12">
        <f ca="1"/>
        <v>0.39000139458068339</v>
      </c>
      <c r="I3964" s="12">
        <v>0.39589999999999997</v>
      </c>
    </row>
    <row r="3965" spans="6:9" x14ac:dyDescent="0.3">
      <c r="F3965" s="2">
        <v>3960</v>
      </c>
      <c r="G3965" s="12">
        <f ca="1"/>
        <v>305.11111036559635</v>
      </c>
      <c r="H3965" s="12">
        <f ca="1"/>
        <v>0.39031493821043639</v>
      </c>
      <c r="I3965" s="12">
        <v>0.39600000000000002</v>
      </c>
    </row>
    <row r="3966" spans="6:9" x14ac:dyDescent="0.3">
      <c r="F3966" s="2">
        <v>3961</v>
      </c>
      <c r="G3966" s="12">
        <f ca="1"/>
        <v>305.199789658697</v>
      </c>
      <c r="H3966" s="12">
        <f ca="1"/>
        <v>0.39047054003747617</v>
      </c>
      <c r="I3966" s="12">
        <v>0.39610000000000001</v>
      </c>
    </row>
    <row r="3967" spans="6:9" x14ac:dyDescent="0.3">
      <c r="F3967" s="2">
        <v>3962</v>
      </c>
      <c r="G3967" s="12">
        <f ca="1"/>
        <v>305.23738514425497</v>
      </c>
      <c r="H3967" s="12">
        <f ca="1"/>
        <v>0.39053650126112083</v>
      </c>
      <c r="I3967" s="12">
        <v>0.3962</v>
      </c>
    </row>
    <row r="3968" spans="6:9" x14ac:dyDescent="0.3">
      <c r="F3968" s="2">
        <v>3963</v>
      </c>
      <c r="G3968" s="12">
        <f ca="1"/>
        <v>305.27624685289948</v>
      </c>
      <c r="H3968" s="12">
        <f ca="1"/>
        <v>0.3906046803197053</v>
      </c>
      <c r="I3968" s="12">
        <v>0.39629999999999999</v>
      </c>
    </row>
    <row r="3969" spans="6:9" x14ac:dyDescent="0.3">
      <c r="F3969" s="2">
        <v>3964</v>
      </c>
      <c r="G3969" s="12">
        <f ca="1"/>
        <v>305.27768257435469</v>
      </c>
      <c r="H3969" s="12">
        <f ca="1"/>
        <v>0.39060719907921837</v>
      </c>
      <c r="I3969" s="12">
        <v>0.39639999999999997</v>
      </c>
    </row>
    <row r="3970" spans="6:9" x14ac:dyDescent="0.3">
      <c r="F3970" s="2">
        <v>3965</v>
      </c>
      <c r="G3970" s="12">
        <f ca="1"/>
        <v>305.31295718096385</v>
      </c>
      <c r="H3970" s="12">
        <f ca="1"/>
        <v>0.39066908148906898</v>
      </c>
      <c r="I3970" s="12">
        <v>0.39650000000000002</v>
      </c>
    </row>
    <row r="3971" spans="6:9" x14ac:dyDescent="0.3">
      <c r="F3971" s="2">
        <v>3966</v>
      </c>
      <c r="G3971" s="12">
        <f ca="1"/>
        <v>305.33620023255378</v>
      </c>
      <c r="H3971" s="12">
        <f ca="1"/>
        <v>0.39070985516749168</v>
      </c>
      <c r="I3971" s="12">
        <v>0.39660000000000001</v>
      </c>
    </row>
    <row r="3972" spans="6:9" x14ac:dyDescent="0.3">
      <c r="F3972" s="2">
        <v>3967</v>
      </c>
      <c r="G3972" s="12">
        <f ca="1"/>
        <v>305.49043859900507</v>
      </c>
      <c r="H3972" s="12">
        <f ca="1"/>
        <v>0.39098039030631015</v>
      </c>
      <c r="I3972" s="12">
        <v>0.3967</v>
      </c>
    </row>
    <row r="3973" spans="6:9" x14ac:dyDescent="0.3">
      <c r="F3973" s="2">
        <v>3968</v>
      </c>
      <c r="G3973" s="12">
        <f ca="1"/>
        <v>305.49545682196401</v>
      </c>
      <c r="H3973" s="12">
        <f ca="1"/>
        <v>0.39098919129427723</v>
      </c>
      <c r="I3973" s="12">
        <v>0.39679999999999999</v>
      </c>
    </row>
    <row r="3974" spans="6:9" x14ac:dyDescent="0.3">
      <c r="F3974" s="2">
        <v>3969</v>
      </c>
      <c r="G3974" s="12">
        <f ca="1"/>
        <v>305.72198358862784</v>
      </c>
      <c r="H3974" s="12">
        <f ca="1"/>
        <v>0.39138640899986166</v>
      </c>
      <c r="I3974" s="12">
        <v>0.39689999999999998</v>
      </c>
    </row>
    <row r="3975" spans="6:9" x14ac:dyDescent="0.3">
      <c r="F3975" s="2">
        <v>3970</v>
      </c>
      <c r="G3975" s="12">
        <f ca="1"/>
        <v>305.79142391379469</v>
      </c>
      <c r="H3975" s="12">
        <f ca="1"/>
        <v>0.39150814758631725</v>
      </c>
      <c r="I3975" s="12">
        <v>0.39700000000000002</v>
      </c>
    </row>
    <row r="3976" spans="6:9" x14ac:dyDescent="0.3">
      <c r="F3976" s="2">
        <v>3971</v>
      </c>
      <c r="G3976" s="12">
        <f ca="1"/>
        <v>305.97735622592461</v>
      </c>
      <c r="H3976" s="12">
        <f ca="1"/>
        <v>0.39183405294045814</v>
      </c>
      <c r="I3976" s="12">
        <v>0.39710000000000001</v>
      </c>
    </row>
    <row r="3977" spans="6:9" x14ac:dyDescent="0.3">
      <c r="F3977" s="2">
        <v>3972</v>
      </c>
      <c r="G3977" s="12">
        <f ca="1"/>
        <v>306.02466843311777</v>
      </c>
      <c r="H3977" s="12">
        <f ca="1"/>
        <v>0.39191696865736847</v>
      </c>
      <c r="I3977" s="12">
        <v>0.3972</v>
      </c>
    </row>
    <row r="3978" spans="6:9" x14ac:dyDescent="0.3">
      <c r="F3978" s="2">
        <v>3973</v>
      </c>
      <c r="G3978" s="12">
        <f ca="1"/>
        <v>306.04315431359032</v>
      </c>
      <c r="H3978" s="12">
        <f ca="1"/>
        <v>0.39194936404667757</v>
      </c>
      <c r="I3978" s="12">
        <v>0.39729999999999999</v>
      </c>
    </row>
    <row r="3979" spans="6:9" x14ac:dyDescent="0.3">
      <c r="F3979" s="2">
        <v>3974</v>
      </c>
      <c r="G3979" s="12">
        <f ca="1"/>
        <v>306.11308415095652</v>
      </c>
      <c r="H3979" s="12">
        <f ca="1"/>
        <v>0.39207190405745262</v>
      </c>
      <c r="I3979" s="12">
        <v>0.39739999999999998</v>
      </c>
    </row>
    <row r="3980" spans="6:9" x14ac:dyDescent="0.3">
      <c r="F3980" s="2">
        <v>3975</v>
      </c>
      <c r="G3980" s="12">
        <f ca="1"/>
        <v>306.14669795302564</v>
      </c>
      <c r="H3980" s="12">
        <f ca="1"/>
        <v>0.392130802068826</v>
      </c>
      <c r="I3980" s="12">
        <v>0.39750000000000002</v>
      </c>
    </row>
    <row r="3981" spans="6:9" x14ac:dyDescent="0.3">
      <c r="F3981" s="2">
        <v>3976</v>
      </c>
      <c r="G3981" s="12">
        <f ca="1"/>
        <v>306.15249644814116</v>
      </c>
      <c r="H3981" s="12">
        <f ca="1"/>
        <v>0.39214096188744096</v>
      </c>
      <c r="I3981" s="12">
        <v>0.39760000000000001</v>
      </c>
    </row>
    <row r="3982" spans="6:9" x14ac:dyDescent="0.3">
      <c r="F3982" s="2">
        <v>3977</v>
      </c>
      <c r="G3982" s="12">
        <f ca="1"/>
        <v>306.15318487795719</v>
      </c>
      <c r="H3982" s="12">
        <f ca="1"/>
        <v>0.3921421681123709</v>
      </c>
      <c r="I3982" s="12">
        <v>0.3977</v>
      </c>
    </row>
    <row r="3983" spans="6:9" x14ac:dyDescent="0.3">
      <c r="F3983" s="2">
        <v>3978</v>
      </c>
      <c r="G3983" s="12">
        <f ca="1"/>
        <v>306.18620436785511</v>
      </c>
      <c r="H3983" s="12">
        <f ca="1"/>
        <v>0.39220002145267208</v>
      </c>
      <c r="I3983" s="12">
        <v>0.39779999999999999</v>
      </c>
    </row>
    <row r="3984" spans="6:9" x14ac:dyDescent="0.3">
      <c r="F3984" s="2">
        <v>3979</v>
      </c>
      <c r="G3984" s="12">
        <f ca="1"/>
        <v>306.27663191214754</v>
      </c>
      <c r="H3984" s="12">
        <f ca="1"/>
        <v>0.39235844516268437</v>
      </c>
      <c r="I3984" s="12">
        <v>0.39789999999999998</v>
      </c>
    </row>
    <row r="3985" spans="6:9" x14ac:dyDescent="0.3">
      <c r="F3985" s="2">
        <v>3980</v>
      </c>
      <c r="G3985" s="12">
        <f ca="1"/>
        <v>306.32438634143909</v>
      </c>
      <c r="H3985" s="12">
        <f ca="1"/>
        <v>0.39244209976694311</v>
      </c>
      <c r="I3985" s="12">
        <v>0.39800000000000002</v>
      </c>
    </row>
    <row r="3986" spans="6:9" x14ac:dyDescent="0.3">
      <c r="F3986" s="2">
        <v>3981</v>
      </c>
      <c r="G3986" s="12">
        <f ca="1"/>
        <v>306.44724394762761</v>
      </c>
      <c r="H3986" s="12">
        <f ca="1"/>
        <v>0.39265729112646275</v>
      </c>
      <c r="I3986" s="12">
        <v>0.39810000000000001</v>
      </c>
    </row>
    <row r="3987" spans="6:9" x14ac:dyDescent="0.3">
      <c r="F3987" s="2">
        <v>3982</v>
      </c>
      <c r="G3987" s="12">
        <f ca="1"/>
        <v>306.46047121023958</v>
      </c>
      <c r="H3987" s="12">
        <f ca="1"/>
        <v>0.39268045707838017</v>
      </c>
      <c r="I3987" s="12">
        <v>0.3982</v>
      </c>
    </row>
    <row r="3988" spans="6:9" x14ac:dyDescent="0.3">
      <c r="F3988" s="2">
        <v>3983</v>
      </c>
      <c r="G3988" s="12">
        <f ca="1"/>
        <v>306.56125781007563</v>
      </c>
      <c r="H3988" s="12">
        <f ca="1"/>
        <v>0.39285695811875709</v>
      </c>
      <c r="I3988" s="12">
        <v>0.39829999999999999</v>
      </c>
    </row>
    <row r="3989" spans="6:9" x14ac:dyDescent="0.3">
      <c r="F3989" s="2">
        <v>3984</v>
      </c>
      <c r="G3989" s="12">
        <f ca="1"/>
        <v>306.5762837148643</v>
      </c>
      <c r="H3989" s="12">
        <f ca="1"/>
        <v>0.39288326981478738</v>
      </c>
      <c r="I3989" s="12">
        <v>0.39839999999999998</v>
      </c>
    </row>
    <row r="3990" spans="6:9" x14ac:dyDescent="0.3">
      <c r="F3990" s="2">
        <v>3985</v>
      </c>
      <c r="G3990" s="12">
        <f ca="1"/>
        <v>306.57631892303846</v>
      </c>
      <c r="H3990" s="12">
        <f ca="1"/>
        <v>0.39288333146676302</v>
      </c>
      <c r="I3990" s="12">
        <v>0.39850000000000002</v>
      </c>
    </row>
    <row r="3991" spans="6:9" x14ac:dyDescent="0.3">
      <c r="F3991" s="2">
        <v>3986</v>
      </c>
      <c r="G3991" s="12">
        <f ca="1"/>
        <v>306.62331855943887</v>
      </c>
      <c r="H3991" s="12">
        <f ca="1"/>
        <v>0.39296562832635684</v>
      </c>
      <c r="I3991" s="12">
        <v>0.39860000000000001</v>
      </c>
    </row>
    <row r="3992" spans="6:9" x14ac:dyDescent="0.3">
      <c r="F3992" s="2">
        <v>3987</v>
      </c>
      <c r="G3992" s="12">
        <f ca="1"/>
        <v>306.69524018071616</v>
      </c>
      <c r="H3992" s="12">
        <f ca="1"/>
        <v>0.39309155304536003</v>
      </c>
      <c r="I3992" s="12">
        <v>0.3987</v>
      </c>
    </row>
    <row r="3993" spans="6:9" x14ac:dyDescent="0.3">
      <c r="F3993" s="2">
        <v>3988</v>
      </c>
      <c r="G3993" s="12">
        <f ca="1"/>
        <v>306.70763487864974</v>
      </c>
      <c r="H3993" s="12">
        <f ca="1"/>
        <v>0.39311325311167211</v>
      </c>
      <c r="I3993" s="12">
        <v>0.39879999999999999</v>
      </c>
    </row>
    <row r="3994" spans="6:9" x14ac:dyDescent="0.3">
      <c r="F3994" s="2">
        <v>3989</v>
      </c>
      <c r="G3994" s="12">
        <f ca="1"/>
        <v>306.85969499194755</v>
      </c>
      <c r="H3994" s="12">
        <f ca="1"/>
        <v>0.39337944138048486</v>
      </c>
      <c r="I3994" s="12">
        <v>0.39889999999999998</v>
      </c>
    </row>
    <row r="3995" spans="6:9" x14ac:dyDescent="0.3">
      <c r="F3995" s="2">
        <v>3990</v>
      </c>
      <c r="G3995" s="12">
        <f ca="1"/>
        <v>306.89383266569462</v>
      </c>
      <c r="H3995" s="12">
        <f ca="1"/>
        <v>0.39343919293327001</v>
      </c>
      <c r="I3995" s="12">
        <v>0.39900000000000002</v>
      </c>
    </row>
    <row r="3996" spans="6:9" x14ac:dyDescent="0.3">
      <c r="F3996" s="2">
        <v>3991</v>
      </c>
      <c r="G3996" s="12">
        <f ca="1"/>
        <v>306.97653988717104</v>
      </c>
      <c r="H3996" s="12">
        <f ca="1"/>
        <v>0.39358394410762898</v>
      </c>
      <c r="I3996" s="12">
        <v>0.39910000000000001</v>
      </c>
    </row>
    <row r="3997" spans="6:9" x14ac:dyDescent="0.3">
      <c r="F3997" s="2">
        <v>3992</v>
      </c>
      <c r="G3997" s="12">
        <f ca="1"/>
        <v>307.00447041325879</v>
      </c>
      <c r="H3997" s="12">
        <f ca="1"/>
        <v>0.39363282319796988</v>
      </c>
      <c r="I3997" s="12">
        <v>0.3992</v>
      </c>
    </row>
    <row r="3998" spans="6:9" x14ac:dyDescent="0.3">
      <c r="F3998" s="2">
        <v>3993</v>
      </c>
      <c r="G3998" s="12">
        <f ca="1"/>
        <v>307.19174760361352</v>
      </c>
      <c r="H3998" s="12">
        <f ca="1"/>
        <v>0.39396051188316272</v>
      </c>
      <c r="I3998" s="12">
        <v>0.39929999999999999</v>
      </c>
    </row>
    <row r="3999" spans="6:9" x14ac:dyDescent="0.3">
      <c r="F3999" s="2">
        <v>3994</v>
      </c>
      <c r="G3999" s="12">
        <f ca="1"/>
        <v>307.32594042713527</v>
      </c>
      <c r="H3999" s="12">
        <f ca="1"/>
        <v>0.3941952616096559</v>
      </c>
      <c r="I3999" s="12">
        <v>0.39939999999999998</v>
      </c>
    </row>
    <row r="4000" spans="6:9" x14ac:dyDescent="0.3">
      <c r="F4000" s="2">
        <v>3995</v>
      </c>
      <c r="G4000" s="12">
        <f ca="1"/>
        <v>307.45103393042541</v>
      </c>
      <c r="H4000" s="12">
        <f ca="1"/>
        <v>0.3944140525201556</v>
      </c>
      <c r="I4000" s="12">
        <v>0.39950000000000002</v>
      </c>
    </row>
    <row r="4001" spans="6:9" x14ac:dyDescent="0.3">
      <c r="F4001" s="2">
        <v>3996</v>
      </c>
      <c r="G4001" s="12">
        <f ca="1"/>
        <v>307.46819078262001</v>
      </c>
      <c r="H4001" s="12">
        <f ca="1"/>
        <v>0.39444405709861419</v>
      </c>
      <c r="I4001" s="12">
        <v>0.39960000000000001</v>
      </c>
    </row>
    <row r="4002" spans="6:9" x14ac:dyDescent="0.3">
      <c r="F4002" s="2">
        <v>3997</v>
      </c>
      <c r="G4002" s="12">
        <f ca="1"/>
        <v>307.52007614669776</v>
      </c>
      <c r="H4002" s="12">
        <f ca="1"/>
        <v>0.39453479174258177</v>
      </c>
      <c r="I4002" s="12">
        <v>0.3997</v>
      </c>
    </row>
    <row r="4003" spans="6:9" x14ac:dyDescent="0.3">
      <c r="F4003" s="2">
        <v>3998</v>
      </c>
      <c r="G4003" s="12">
        <f ca="1"/>
        <v>307.62499957810235</v>
      </c>
      <c r="H4003" s="12">
        <f ca="1"/>
        <v>0.39471825604896116</v>
      </c>
      <c r="I4003" s="12">
        <v>0.39979999999999999</v>
      </c>
    </row>
    <row r="4004" spans="6:9" x14ac:dyDescent="0.3">
      <c r="F4004" s="2">
        <v>3999</v>
      </c>
      <c r="G4004" s="12">
        <f ca="1"/>
        <v>307.79325760088079</v>
      </c>
      <c r="H4004" s="12">
        <f ca="1"/>
        <v>0.39501240628434264</v>
      </c>
      <c r="I4004" s="12">
        <v>0.39989999999999998</v>
      </c>
    </row>
    <row r="4005" spans="6:9" x14ac:dyDescent="0.3">
      <c r="F4005" s="2">
        <v>4000</v>
      </c>
      <c r="G4005" s="12">
        <f ca="1"/>
        <v>307.86678177045826</v>
      </c>
      <c r="H4005" s="12">
        <f ca="1"/>
        <v>0.39514091947375951</v>
      </c>
      <c r="I4005" s="12">
        <v>0.4</v>
      </c>
    </row>
    <row r="4006" spans="6:9" x14ac:dyDescent="0.3">
      <c r="F4006" s="2">
        <v>4001</v>
      </c>
      <c r="G4006" s="12">
        <f ca="1"/>
        <v>307.90177835039185</v>
      </c>
      <c r="H4006" s="12">
        <f ca="1"/>
        <v>0.3952020853402145</v>
      </c>
      <c r="I4006" s="12">
        <v>0.40010000000000001</v>
      </c>
    </row>
    <row r="4007" spans="6:9" x14ac:dyDescent="0.3">
      <c r="F4007" s="2">
        <v>4002</v>
      </c>
      <c r="G4007" s="12">
        <f ca="1"/>
        <v>307.93463344937686</v>
      </c>
      <c r="H4007" s="12">
        <f ca="1"/>
        <v>0.39525950558226219</v>
      </c>
      <c r="I4007" s="12">
        <v>0.4002</v>
      </c>
    </row>
    <row r="4008" spans="6:9" x14ac:dyDescent="0.3">
      <c r="F4008" s="2">
        <v>4003</v>
      </c>
      <c r="G4008" s="12">
        <f ca="1"/>
        <v>307.97343746297918</v>
      </c>
      <c r="H4008" s="12">
        <f ca="1"/>
        <v>0.39532731912019548</v>
      </c>
      <c r="I4008" s="12">
        <v>0.40029999999999999</v>
      </c>
    </row>
    <row r="4009" spans="6:9" x14ac:dyDescent="0.3">
      <c r="F4009" s="2">
        <v>4004</v>
      </c>
      <c r="G4009" s="12">
        <f ca="1"/>
        <v>307.99452324570836</v>
      </c>
      <c r="H4009" s="12">
        <f ca="1"/>
        <v>0.39536416684604236</v>
      </c>
      <c r="I4009" s="12">
        <v>0.40039999999999998</v>
      </c>
    </row>
    <row r="4010" spans="6:9" x14ac:dyDescent="0.3">
      <c r="F4010" s="2">
        <v>4005</v>
      </c>
      <c r="G4010" s="12">
        <f ca="1"/>
        <v>308.16873083725636</v>
      </c>
      <c r="H4010" s="12">
        <f ca="1"/>
        <v>0.39566855430387293</v>
      </c>
      <c r="I4010" s="12">
        <v>0.40050000000000002</v>
      </c>
    </row>
    <row r="4011" spans="6:9" x14ac:dyDescent="0.3">
      <c r="F4011" s="2">
        <v>4006</v>
      </c>
      <c r="G4011" s="12">
        <f ca="1"/>
        <v>308.19481467923652</v>
      </c>
      <c r="H4011" s="12">
        <f ca="1"/>
        <v>0.39571412318598997</v>
      </c>
      <c r="I4011" s="12">
        <v>0.40060000000000001</v>
      </c>
    </row>
    <row r="4012" spans="6:9" x14ac:dyDescent="0.3">
      <c r="F4012" s="2">
        <v>4007</v>
      </c>
      <c r="G4012" s="12">
        <f ca="1"/>
        <v>308.19637181315909</v>
      </c>
      <c r="H4012" s="12">
        <f ca="1"/>
        <v>0.39571684346909497</v>
      </c>
      <c r="I4012" s="12">
        <v>0.4007</v>
      </c>
    </row>
    <row r="4013" spans="6:9" x14ac:dyDescent="0.3">
      <c r="F4013" s="2">
        <v>4008</v>
      </c>
      <c r="G4013" s="12">
        <f ca="1"/>
        <v>308.21058693333043</v>
      </c>
      <c r="H4013" s="12">
        <f ca="1"/>
        <v>0.39574167672837479</v>
      </c>
      <c r="I4013" s="12">
        <v>0.40079999999999999</v>
      </c>
    </row>
    <row r="4014" spans="6:9" x14ac:dyDescent="0.3">
      <c r="F4014" s="2">
        <v>4009</v>
      </c>
      <c r="G4014" s="12">
        <f ca="1"/>
        <v>308.22745248040917</v>
      </c>
      <c r="H4014" s="12">
        <f ca="1"/>
        <v>0.39577113951799936</v>
      </c>
      <c r="I4014" s="12">
        <v>0.40089999999999998</v>
      </c>
    </row>
    <row r="4015" spans="6:9" x14ac:dyDescent="0.3">
      <c r="F4015" s="2">
        <v>4010</v>
      </c>
      <c r="G4015" s="12">
        <f ca="1"/>
        <v>308.23082184166219</v>
      </c>
      <c r="H4015" s="12">
        <f ca="1"/>
        <v>0.39577702544209337</v>
      </c>
      <c r="I4015" s="12">
        <v>0.40100000000000002</v>
      </c>
    </row>
    <row r="4016" spans="6:9" x14ac:dyDescent="0.3">
      <c r="F4016" s="2">
        <v>4011</v>
      </c>
      <c r="G4016" s="12">
        <f ca="1"/>
        <v>308.26951096143728</v>
      </c>
      <c r="H4016" s="12">
        <f ca="1"/>
        <v>0.39584460926069553</v>
      </c>
      <c r="I4016" s="12">
        <v>0.40110000000000001</v>
      </c>
    </row>
    <row r="4017" spans="6:9" x14ac:dyDescent="0.3">
      <c r="F4017" s="2">
        <v>4012</v>
      </c>
      <c r="G4017" s="12">
        <f ca="1"/>
        <v>308.27172726033268</v>
      </c>
      <c r="H4017" s="12">
        <f ca="1"/>
        <v>0.39584848067247025</v>
      </c>
      <c r="I4017" s="12">
        <v>0.4012</v>
      </c>
    </row>
    <row r="4018" spans="6:9" x14ac:dyDescent="0.3">
      <c r="F4018" s="2">
        <v>4013</v>
      </c>
      <c r="G4018" s="12">
        <f ca="1"/>
        <v>308.29291617371427</v>
      </c>
      <c r="H4018" s="12">
        <f ca="1"/>
        <v>0.39588549265724216</v>
      </c>
      <c r="I4018" s="12">
        <v>0.40129999999999999</v>
      </c>
    </row>
    <row r="4019" spans="6:9" x14ac:dyDescent="0.3">
      <c r="F4019" s="2">
        <v>4014</v>
      </c>
      <c r="G4019" s="12">
        <f ca="1"/>
        <v>308.47714634592069</v>
      </c>
      <c r="H4019" s="12">
        <f ca="1"/>
        <v>0.39620725110368538</v>
      </c>
      <c r="I4019" s="12">
        <v>0.40139999999999998</v>
      </c>
    </row>
    <row r="4020" spans="6:9" x14ac:dyDescent="0.3">
      <c r="F4020" s="2">
        <v>4015</v>
      </c>
      <c r="G4020" s="12">
        <f ca="1"/>
        <v>308.55417942163956</v>
      </c>
      <c r="H4020" s="12">
        <f ca="1"/>
        <v>0.39634176414737088</v>
      </c>
      <c r="I4020" s="12">
        <v>0.40150000000000002</v>
      </c>
    </row>
    <row r="4021" spans="6:9" x14ac:dyDescent="0.3">
      <c r="F4021" s="2">
        <v>4016</v>
      </c>
      <c r="G4021" s="12">
        <f ca="1"/>
        <v>308.56227669786279</v>
      </c>
      <c r="H4021" s="12">
        <f ca="1"/>
        <v>0.39635590251863273</v>
      </c>
      <c r="I4021" s="12">
        <v>0.40160000000000001</v>
      </c>
    </row>
    <row r="4022" spans="6:9" x14ac:dyDescent="0.3">
      <c r="F4022" s="2">
        <v>4017</v>
      </c>
      <c r="G4022" s="12">
        <f ca="1"/>
        <v>308.65375729046127</v>
      </c>
      <c r="H4022" s="12">
        <f ca="1"/>
        <v>0.39651562208510549</v>
      </c>
      <c r="I4022" s="12">
        <v>0.4017</v>
      </c>
    </row>
    <row r="4023" spans="6:9" x14ac:dyDescent="0.3">
      <c r="F4023" s="2">
        <v>4018</v>
      </c>
      <c r="G4023" s="12">
        <f ca="1"/>
        <v>308.70705141978897</v>
      </c>
      <c r="H4023" s="12">
        <f ca="1"/>
        <v>0.39660866066070422</v>
      </c>
      <c r="I4023" s="12">
        <v>0.40179999999999999</v>
      </c>
    </row>
    <row r="4024" spans="6:9" x14ac:dyDescent="0.3">
      <c r="F4024" s="2">
        <v>4019</v>
      </c>
      <c r="G4024" s="12">
        <f ca="1"/>
        <v>308.71405104967391</v>
      </c>
      <c r="H4024" s="12">
        <f ca="1"/>
        <v>0.39662087977758476</v>
      </c>
      <c r="I4024" s="12">
        <v>0.40189999999999998</v>
      </c>
    </row>
    <row r="4025" spans="6:9" x14ac:dyDescent="0.3">
      <c r="F4025" s="2">
        <v>4020</v>
      </c>
      <c r="G4025" s="12">
        <f ca="1"/>
        <v>308.73972531210609</v>
      </c>
      <c r="H4025" s="12">
        <f ca="1"/>
        <v>0.39666569777577965</v>
      </c>
      <c r="I4025" s="12">
        <v>0.40200000000000002</v>
      </c>
    </row>
    <row r="4026" spans="6:9" x14ac:dyDescent="0.3">
      <c r="F4026" s="2">
        <v>4021</v>
      </c>
      <c r="G4026" s="12">
        <f ca="1"/>
        <v>308.84104244098751</v>
      </c>
      <c r="H4026" s="12">
        <f ca="1"/>
        <v>0.39684254467921609</v>
      </c>
      <c r="I4026" s="12">
        <v>0.40210000000000001</v>
      </c>
    </row>
    <row r="4027" spans="6:9" x14ac:dyDescent="0.3">
      <c r="F4027" s="2">
        <v>4022</v>
      </c>
      <c r="G4027" s="12">
        <f ca="1"/>
        <v>309.20701777642478</v>
      </c>
      <c r="H4027" s="12">
        <f ca="1"/>
        <v>0.39748113094780213</v>
      </c>
      <c r="I4027" s="12">
        <v>0.4022</v>
      </c>
    </row>
    <row r="4028" spans="6:9" x14ac:dyDescent="0.3">
      <c r="F4028" s="2">
        <v>4023</v>
      </c>
      <c r="G4028" s="12">
        <f ca="1"/>
        <v>309.27653119899344</v>
      </c>
      <c r="H4028" s="12">
        <f ca="1"/>
        <v>0.39760238591856678</v>
      </c>
      <c r="I4028" s="12">
        <v>0.40229999999999999</v>
      </c>
    </row>
    <row r="4029" spans="6:9" x14ac:dyDescent="0.3">
      <c r="F4029" s="2">
        <v>4024</v>
      </c>
      <c r="G4029" s="12">
        <f ca="1"/>
        <v>309.29555309978616</v>
      </c>
      <c r="H4029" s="12">
        <f ca="1"/>
        <v>0.39763556443468395</v>
      </c>
      <c r="I4029" s="12">
        <v>0.40239999999999998</v>
      </c>
    </row>
    <row r="4030" spans="6:9" x14ac:dyDescent="0.3">
      <c r="F4030" s="2">
        <v>4025</v>
      </c>
      <c r="G4030" s="12">
        <f ca="1"/>
        <v>309.44895171295036</v>
      </c>
      <c r="H4030" s="12">
        <f ca="1"/>
        <v>0.39790309306774851</v>
      </c>
      <c r="I4030" s="12">
        <v>0.40250000000000002</v>
      </c>
    </row>
    <row r="4031" spans="6:9" x14ac:dyDescent="0.3">
      <c r="F4031" s="2">
        <v>4026</v>
      </c>
      <c r="G4031" s="12">
        <f ca="1"/>
        <v>309.4530500539895</v>
      </c>
      <c r="H4031" s="12">
        <f ca="1"/>
        <v>0.39791023979831064</v>
      </c>
      <c r="I4031" s="12">
        <v>0.40260000000000001</v>
      </c>
    </row>
    <row r="4032" spans="6:9" x14ac:dyDescent="0.3">
      <c r="F4032" s="2">
        <v>4027</v>
      </c>
      <c r="G4032" s="12">
        <f ca="1"/>
        <v>309.53974310969022</v>
      </c>
      <c r="H4032" s="12">
        <f ca="1"/>
        <v>0.3980614061300094</v>
      </c>
      <c r="I4032" s="12">
        <v>0.4027</v>
      </c>
    </row>
    <row r="4033" spans="6:9" x14ac:dyDescent="0.3">
      <c r="F4033" s="2">
        <v>4028</v>
      </c>
      <c r="G4033" s="12">
        <f ca="1"/>
        <v>309.57462621006357</v>
      </c>
      <c r="H4033" s="12">
        <f ca="1"/>
        <v>0.39812222629675065</v>
      </c>
      <c r="I4033" s="12">
        <v>0.40279999999999999</v>
      </c>
    </row>
    <row r="4034" spans="6:9" x14ac:dyDescent="0.3">
      <c r="F4034" s="2">
        <v>4029</v>
      </c>
      <c r="G4034" s="12">
        <f ca="1"/>
        <v>309.63823851903555</v>
      </c>
      <c r="H4034" s="12">
        <f ca="1"/>
        <v>0.39823312914760089</v>
      </c>
      <c r="I4034" s="12">
        <v>0.40289999999999998</v>
      </c>
    </row>
    <row r="4035" spans="6:9" x14ac:dyDescent="0.3">
      <c r="F4035" s="2">
        <v>4030</v>
      </c>
      <c r="G4035" s="12">
        <f ca="1"/>
        <v>309.66190733764813</v>
      </c>
      <c r="H4035" s="12">
        <f ca="1"/>
        <v>0.3982743911859925</v>
      </c>
      <c r="I4035" s="12">
        <v>0.40300000000000002</v>
      </c>
    </row>
    <row r="4036" spans="6:9" x14ac:dyDescent="0.3">
      <c r="F4036" s="2">
        <v>4031</v>
      </c>
      <c r="G4036" s="12">
        <f ca="1"/>
        <v>309.68973072274298</v>
      </c>
      <c r="H4036" s="12">
        <f ca="1"/>
        <v>0.39832289410399102</v>
      </c>
      <c r="I4036" s="12">
        <v>0.40310000000000001</v>
      </c>
    </row>
    <row r="4037" spans="6:9" x14ac:dyDescent="0.3">
      <c r="F4037" s="2">
        <v>4032</v>
      </c>
      <c r="G4037" s="12">
        <f ca="1"/>
        <v>309.70626622030147</v>
      </c>
      <c r="H4037" s="12">
        <f ca="1"/>
        <v>0.39835171856626606</v>
      </c>
      <c r="I4037" s="12">
        <v>0.4032</v>
      </c>
    </row>
    <row r="4038" spans="6:9" x14ac:dyDescent="0.3">
      <c r="F4038" s="2">
        <v>4033</v>
      </c>
      <c r="G4038" s="12">
        <f ca="1"/>
        <v>309.74403433865109</v>
      </c>
      <c r="H4038" s="12">
        <f ca="1"/>
        <v>0.39841755286479641</v>
      </c>
      <c r="I4038" s="12">
        <v>0.40329999999999999</v>
      </c>
    </row>
    <row r="4039" spans="6:9" x14ac:dyDescent="0.3">
      <c r="F4039" s="2">
        <v>4034</v>
      </c>
      <c r="G4039" s="12">
        <f ca="1"/>
        <v>309.75583890246821</v>
      </c>
      <c r="H4039" s="12">
        <f ca="1"/>
        <v>0.39843812887722807</v>
      </c>
      <c r="I4039" s="12">
        <v>0.40339999999999998</v>
      </c>
    </row>
    <row r="4040" spans="6:9" x14ac:dyDescent="0.3">
      <c r="F4040" s="2">
        <v>4035</v>
      </c>
      <c r="G4040" s="12">
        <f ca="1"/>
        <v>309.8195893324895</v>
      </c>
      <c r="H4040" s="12">
        <f ca="1"/>
        <v>0.39854924334700326</v>
      </c>
      <c r="I4040" s="12">
        <v>0.40350000000000003</v>
      </c>
    </row>
    <row r="4041" spans="6:9" x14ac:dyDescent="0.3">
      <c r="F4041" s="2">
        <v>4036</v>
      </c>
      <c r="G4041" s="12">
        <f ca="1"/>
        <v>309.84358472984786</v>
      </c>
      <c r="H4041" s="12">
        <f ca="1"/>
        <v>0.39859106371395625</v>
      </c>
      <c r="I4041" s="12">
        <v>0.40360000000000001</v>
      </c>
    </row>
    <row r="4042" spans="6:9" x14ac:dyDescent="0.3">
      <c r="F4042" s="2">
        <v>4037</v>
      </c>
      <c r="G4042" s="12">
        <f ca="1"/>
        <v>309.85824078949963</v>
      </c>
      <c r="H4042" s="12">
        <f ca="1"/>
        <v>0.39861660630534812</v>
      </c>
      <c r="I4042" s="12">
        <v>0.4037</v>
      </c>
    </row>
    <row r="4043" spans="6:9" x14ac:dyDescent="0.3">
      <c r="F4043" s="2">
        <v>4038</v>
      </c>
      <c r="G4043" s="12">
        <f ca="1"/>
        <v>309.91921396834277</v>
      </c>
      <c r="H4043" s="12">
        <f ca="1"/>
        <v>0.39872286458324513</v>
      </c>
      <c r="I4043" s="12">
        <v>0.40379999999999999</v>
      </c>
    </row>
    <row r="4044" spans="6:9" x14ac:dyDescent="0.3">
      <c r="F4044" s="2">
        <v>4039</v>
      </c>
      <c r="G4044" s="12">
        <f ca="1"/>
        <v>310.03719453856365</v>
      </c>
      <c r="H4044" s="12">
        <f ca="1"/>
        <v>0.39892844328255572</v>
      </c>
      <c r="I4044" s="12">
        <v>0.40389999999999998</v>
      </c>
    </row>
    <row r="4045" spans="6:9" x14ac:dyDescent="0.3">
      <c r="F4045" s="2">
        <v>4040</v>
      </c>
      <c r="G4045" s="12">
        <f ca="1"/>
        <v>310.05783617935992</v>
      </c>
      <c r="H4045" s="12">
        <f ca="1"/>
        <v>0.39896440730112759</v>
      </c>
      <c r="I4045" s="12">
        <v>0.40400000000000003</v>
      </c>
    </row>
    <row r="4046" spans="6:9" x14ac:dyDescent="0.3">
      <c r="F4046" s="2">
        <v>4041</v>
      </c>
      <c r="G4046" s="12">
        <f ca="1"/>
        <v>310.07732641409279</v>
      </c>
      <c r="H4046" s="12">
        <f ca="1"/>
        <v>0.39899836423241641</v>
      </c>
      <c r="I4046" s="12">
        <v>0.40410000000000001</v>
      </c>
    </row>
    <row r="4047" spans="6:9" x14ac:dyDescent="0.3">
      <c r="F4047" s="2">
        <v>4042</v>
      </c>
      <c r="G4047" s="12">
        <f ca="1"/>
        <v>310.12882046060486</v>
      </c>
      <c r="H4047" s="12">
        <f ca="1"/>
        <v>0.39908807530419654</v>
      </c>
      <c r="I4047" s="12">
        <v>0.4042</v>
      </c>
    </row>
    <row r="4048" spans="6:9" x14ac:dyDescent="0.3">
      <c r="F4048" s="2">
        <v>4043</v>
      </c>
      <c r="G4048" s="12">
        <f ca="1"/>
        <v>310.13367598153911</v>
      </c>
      <c r="H4048" s="12">
        <f ca="1"/>
        <v>0.39909653407229284</v>
      </c>
      <c r="I4048" s="12">
        <v>0.40429999999999999</v>
      </c>
    </row>
    <row r="4049" spans="6:9" x14ac:dyDescent="0.3">
      <c r="F4049" s="2">
        <v>4044</v>
      </c>
      <c r="G4049" s="12">
        <f ca="1"/>
        <v>310.16927028618215</v>
      </c>
      <c r="H4049" s="12">
        <f ca="1"/>
        <v>0.39915854083649194</v>
      </c>
      <c r="I4049" s="12">
        <v>0.40439999999999998</v>
      </c>
    </row>
    <row r="4050" spans="6:9" x14ac:dyDescent="0.3">
      <c r="F4050" s="2">
        <v>4045</v>
      </c>
      <c r="G4050" s="12">
        <f ca="1"/>
        <v>310.28521414247916</v>
      </c>
      <c r="H4050" s="12">
        <f ca="1"/>
        <v>0.39936049768878057</v>
      </c>
      <c r="I4050" s="12">
        <v>0.40450000000000003</v>
      </c>
    </row>
    <row r="4051" spans="6:9" x14ac:dyDescent="0.3">
      <c r="F4051" s="2">
        <v>4046</v>
      </c>
      <c r="G4051" s="12">
        <f ca="1"/>
        <v>310.30303054049102</v>
      </c>
      <c r="H4051" s="12">
        <f ca="1"/>
        <v>0.39939152817975898</v>
      </c>
      <c r="I4051" s="12">
        <v>0.40460000000000002</v>
      </c>
    </row>
    <row r="4052" spans="6:9" x14ac:dyDescent="0.3">
      <c r="F4052" s="2">
        <v>4047</v>
      </c>
      <c r="G4052" s="12">
        <f ca="1"/>
        <v>310.4182498413079</v>
      </c>
      <c r="H4052" s="12">
        <f ca="1"/>
        <v>0.39959218415161002</v>
      </c>
      <c r="I4052" s="12">
        <v>0.4047</v>
      </c>
    </row>
    <row r="4053" spans="6:9" x14ac:dyDescent="0.3">
      <c r="F4053" s="2">
        <v>4048</v>
      </c>
      <c r="G4053" s="12">
        <f ca="1"/>
        <v>310.4807404612003</v>
      </c>
      <c r="H4053" s="12">
        <f ca="1"/>
        <v>0.39970099839023399</v>
      </c>
      <c r="I4053" s="12">
        <v>0.40479999999999999</v>
      </c>
    </row>
    <row r="4054" spans="6:9" x14ac:dyDescent="0.3">
      <c r="F4054" s="2">
        <v>4049</v>
      </c>
      <c r="G4054" s="12">
        <f ca="1"/>
        <v>310.5778136089657</v>
      </c>
      <c r="H4054" s="12">
        <f ca="1"/>
        <v>0.39987001125228028</v>
      </c>
      <c r="I4054" s="12">
        <v>0.40489999999999998</v>
      </c>
    </row>
    <row r="4055" spans="6:9" x14ac:dyDescent="0.3">
      <c r="F4055" s="2">
        <v>4050</v>
      </c>
      <c r="G4055" s="12">
        <f ca="1"/>
        <v>310.60012871716424</v>
      </c>
      <c r="H4055" s="12">
        <f ca="1"/>
        <v>0.39990886044849683</v>
      </c>
      <c r="I4055" s="12">
        <v>0.40500000000000003</v>
      </c>
    </row>
    <row r="4056" spans="6:9" x14ac:dyDescent="0.3">
      <c r="F4056" s="2">
        <v>4051</v>
      </c>
      <c r="G4056" s="12">
        <f ca="1"/>
        <v>310.63142547832183</v>
      </c>
      <c r="H4056" s="12">
        <f ca="1"/>
        <v>0.39996334401761291</v>
      </c>
      <c r="I4056" s="12">
        <v>0.40510000000000002</v>
      </c>
    </row>
    <row r="4057" spans="6:9" x14ac:dyDescent="0.3">
      <c r="F4057" s="2">
        <v>4052</v>
      </c>
      <c r="G4057" s="12">
        <f ca="1"/>
        <v>310.77148250802964</v>
      </c>
      <c r="H4057" s="12">
        <f ca="1"/>
        <v>0.40020713469169278</v>
      </c>
      <c r="I4057" s="12">
        <v>0.4052</v>
      </c>
    </row>
    <row r="4058" spans="6:9" x14ac:dyDescent="0.3">
      <c r="F4058" s="2">
        <v>4053</v>
      </c>
      <c r="G4058" s="12">
        <f ca="1"/>
        <v>310.8761311349748</v>
      </c>
      <c r="H4058" s="12">
        <f ca="1"/>
        <v>0.40038925929356006</v>
      </c>
      <c r="I4058" s="12">
        <v>0.40529999999999999</v>
      </c>
    </row>
    <row r="4059" spans="6:9" x14ac:dyDescent="0.3">
      <c r="F4059" s="2">
        <v>4054</v>
      </c>
      <c r="G4059" s="12">
        <f ca="1"/>
        <v>310.88245283602203</v>
      </c>
      <c r="H4059" s="12">
        <f ca="1"/>
        <v>0.40040026034179621</v>
      </c>
      <c r="I4059" s="12">
        <v>0.40539999999999998</v>
      </c>
    </row>
    <row r="4060" spans="6:9" x14ac:dyDescent="0.3">
      <c r="F4060" s="2">
        <v>4055</v>
      </c>
      <c r="G4060" s="12">
        <f ca="1"/>
        <v>310.90762318692111</v>
      </c>
      <c r="H4060" s="12">
        <f ca="1"/>
        <v>0.40044406088144158</v>
      </c>
      <c r="I4060" s="12">
        <v>0.40550000000000003</v>
      </c>
    </row>
    <row r="4061" spans="6:9" x14ac:dyDescent="0.3">
      <c r="F4061" s="2">
        <v>4056</v>
      </c>
      <c r="G4061" s="12">
        <f ca="1"/>
        <v>310.98136818598971</v>
      </c>
      <c r="H4061" s="12">
        <f ca="1"/>
        <v>0.40057238006710771</v>
      </c>
      <c r="I4061" s="12">
        <v>0.40560000000000002</v>
      </c>
    </row>
    <row r="4062" spans="6:9" x14ac:dyDescent="0.3">
      <c r="F4062" s="2">
        <v>4057</v>
      </c>
      <c r="G4062" s="12">
        <f ca="1"/>
        <v>311.02105824587466</v>
      </c>
      <c r="H4062" s="12">
        <f ca="1"/>
        <v>0.40064143664061302</v>
      </c>
      <c r="I4062" s="12">
        <v>0.40570000000000001</v>
      </c>
    </row>
    <row r="4063" spans="6:9" x14ac:dyDescent="0.3">
      <c r="F4063" s="2">
        <v>4058</v>
      </c>
      <c r="G4063" s="12">
        <f ca="1"/>
        <v>311.05323366403286</v>
      </c>
      <c r="H4063" s="12">
        <f ca="1"/>
        <v>0.40069741560001804</v>
      </c>
      <c r="I4063" s="12">
        <v>0.40579999999999999</v>
      </c>
    </row>
    <row r="4064" spans="6:9" x14ac:dyDescent="0.3">
      <c r="F4064" s="2">
        <v>4059</v>
      </c>
      <c r="G4064" s="12">
        <f ca="1"/>
        <v>311.05483039085857</v>
      </c>
      <c r="H4064" s="12">
        <f ca="1"/>
        <v>0.40070019352554465</v>
      </c>
      <c r="I4064" s="12">
        <v>0.40589999999999998</v>
      </c>
    </row>
    <row r="4065" spans="6:9" x14ac:dyDescent="0.3">
      <c r="F4065" s="2">
        <v>4060</v>
      </c>
      <c r="G4065" s="12">
        <f ca="1"/>
        <v>311.06038547450294</v>
      </c>
      <c r="H4065" s="12">
        <f ca="1"/>
        <v>0.40070985800184278</v>
      </c>
      <c r="I4065" s="12">
        <v>0.40600000000000003</v>
      </c>
    </row>
    <row r="4066" spans="6:9" x14ac:dyDescent="0.3">
      <c r="F4066" s="2">
        <v>4061</v>
      </c>
      <c r="G4066" s="12">
        <f ca="1"/>
        <v>311.13396977754292</v>
      </c>
      <c r="H4066" s="12">
        <f ca="1"/>
        <v>0.40083786919893039</v>
      </c>
      <c r="I4066" s="12">
        <v>0.40610000000000002</v>
      </c>
    </row>
    <row r="4067" spans="6:9" x14ac:dyDescent="0.3">
      <c r="F4067" s="2">
        <v>4062</v>
      </c>
      <c r="G4067" s="12">
        <f ca="1"/>
        <v>311.2273152258565</v>
      </c>
      <c r="H4067" s="12">
        <f ca="1"/>
        <v>0.40100023826896258</v>
      </c>
      <c r="I4067" s="12">
        <v>0.40620000000000001</v>
      </c>
    </row>
    <row r="4068" spans="6:9" x14ac:dyDescent="0.3">
      <c r="F4068" s="2">
        <v>4063</v>
      </c>
      <c r="G4068" s="12">
        <f ca="1"/>
        <v>311.29029071163802</v>
      </c>
      <c r="H4068" s="12">
        <f ca="1"/>
        <v>0.40110976809588372</v>
      </c>
      <c r="I4068" s="12">
        <v>0.40629999999999999</v>
      </c>
    </row>
    <row r="4069" spans="6:9" x14ac:dyDescent="0.3">
      <c r="F4069" s="2">
        <v>4064</v>
      </c>
      <c r="G4069" s="12">
        <f ca="1"/>
        <v>311.35429250181312</v>
      </c>
      <c r="H4069" s="12">
        <f ca="1"/>
        <v>0.40122107265697182</v>
      </c>
      <c r="I4069" s="12">
        <v>0.40639999999999998</v>
      </c>
    </row>
    <row r="4070" spans="6:9" x14ac:dyDescent="0.3">
      <c r="F4070" s="2">
        <v>4065</v>
      </c>
      <c r="G4070" s="12">
        <f ca="1"/>
        <v>311.5362950866172</v>
      </c>
      <c r="H4070" s="12">
        <f ca="1"/>
        <v>0.4015375341122962</v>
      </c>
      <c r="I4070" s="12">
        <v>0.40649999999999997</v>
      </c>
    </row>
    <row r="4071" spans="6:9" x14ac:dyDescent="0.3">
      <c r="F4071" s="2">
        <v>4066</v>
      </c>
      <c r="G4071" s="12">
        <f ca="1"/>
        <v>311.75983719349676</v>
      </c>
      <c r="H4071" s="12">
        <f ca="1"/>
        <v>0.40192610896474479</v>
      </c>
      <c r="I4071" s="12">
        <v>0.40660000000000002</v>
      </c>
    </row>
    <row r="4072" spans="6:9" x14ac:dyDescent="0.3">
      <c r="F4072" s="2">
        <v>4067</v>
      </c>
      <c r="G4072" s="12">
        <f ca="1"/>
        <v>311.85911148090065</v>
      </c>
      <c r="H4072" s="12">
        <f ca="1"/>
        <v>0.40209863326785922</v>
      </c>
      <c r="I4072" s="12">
        <v>0.40670000000000001</v>
      </c>
    </row>
    <row r="4073" spans="6:9" x14ac:dyDescent="0.3">
      <c r="F4073" s="2">
        <v>4068</v>
      </c>
      <c r="G4073" s="12">
        <f ca="1"/>
        <v>311.88065542642335</v>
      </c>
      <c r="H4073" s="12">
        <f ca="1"/>
        <v>0.40213607023185771</v>
      </c>
      <c r="I4073" s="12">
        <v>0.40679999999999999</v>
      </c>
    </row>
    <row r="4074" spans="6:9" x14ac:dyDescent="0.3">
      <c r="F4074" s="2">
        <v>4069</v>
      </c>
      <c r="G4074" s="12">
        <f ca="1"/>
        <v>312.08991431246602</v>
      </c>
      <c r="H4074" s="12">
        <f ca="1"/>
        <v>0.40249963890071927</v>
      </c>
      <c r="I4074" s="12">
        <v>0.40689999999999998</v>
      </c>
    </row>
    <row r="4075" spans="6:9" x14ac:dyDescent="0.3">
      <c r="F4075" s="2">
        <v>4070</v>
      </c>
      <c r="G4075" s="12">
        <f ca="1"/>
        <v>312.1457857049752</v>
      </c>
      <c r="H4075" s="12">
        <f ca="1"/>
        <v>0.40259669176335111</v>
      </c>
      <c r="I4075" s="12">
        <v>0.40699999999999997</v>
      </c>
    </row>
    <row r="4076" spans="6:9" x14ac:dyDescent="0.3">
      <c r="F4076" s="2">
        <v>4071</v>
      </c>
      <c r="G4076" s="12">
        <f ca="1"/>
        <v>312.16913595814731</v>
      </c>
      <c r="H4076" s="12">
        <f ca="1"/>
        <v>0.40263725059525046</v>
      </c>
      <c r="I4076" s="12">
        <v>0.40710000000000002</v>
      </c>
    </row>
    <row r="4077" spans="6:9" x14ac:dyDescent="0.3">
      <c r="F4077" s="2">
        <v>4072</v>
      </c>
      <c r="G4077" s="12">
        <f ca="1"/>
        <v>312.29134351087725</v>
      </c>
      <c r="H4077" s="12">
        <f ca="1"/>
        <v>0.4028494997347547</v>
      </c>
      <c r="I4077" s="12">
        <v>0.40720000000000001</v>
      </c>
    </row>
    <row r="4078" spans="6:9" x14ac:dyDescent="0.3">
      <c r="F4078" s="2">
        <v>4073</v>
      </c>
      <c r="G4078" s="12">
        <f ca="1"/>
        <v>312.36708413898884</v>
      </c>
      <c r="H4078" s="12">
        <f ca="1"/>
        <v>0.40298102654606505</v>
      </c>
      <c r="I4078" s="12">
        <v>0.4073</v>
      </c>
    </row>
    <row r="4079" spans="6:9" x14ac:dyDescent="0.3">
      <c r="F4079" s="2">
        <v>4074</v>
      </c>
      <c r="G4079" s="12">
        <f ca="1"/>
        <v>312.51029829943946</v>
      </c>
      <c r="H4079" s="12">
        <f ca="1"/>
        <v>0.40322968441373008</v>
      </c>
      <c r="I4079" s="12">
        <v>0.40739999999999998</v>
      </c>
    </row>
    <row r="4080" spans="6:9" x14ac:dyDescent="0.3">
      <c r="F4080" s="2">
        <v>4075</v>
      </c>
      <c r="G4080" s="12">
        <f ca="1"/>
        <v>312.51163652047626</v>
      </c>
      <c r="H4080" s="12">
        <f ca="1"/>
        <v>0.40323200767707856</v>
      </c>
      <c r="I4080" s="12">
        <v>0.40749999999999997</v>
      </c>
    </row>
    <row r="4081" spans="6:9" x14ac:dyDescent="0.3">
      <c r="F4081" s="2">
        <v>4076</v>
      </c>
      <c r="G4081" s="12">
        <f ca="1"/>
        <v>312.55822569756015</v>
      </c>
      <c r="H4081" s="12">
        <f ca="1"/>
        <v>0.40331288755544614</v>
      </c>
      <c r="I4081" s="12">
        <v>0.40760000000000002</v>
      </c>
    </row>
    <row r="4082" spans="6:9" x14ac:dyDescent="0.3">
      <c r="F4082" s="2">
        <v>4077</v>
      </c>
      <c r="G4082" s="12">
        <f ca="1"/>
        <v>312.68763721752259</v>
      </c>
      <c r="H4082" s="12">
        <f ca="1"/>
        <v>0.4035375201595558</v>
      </c>
      <c r="I4082" s="12">
        <v>0.40770000000000001</v>
      </c>
    </row>
    <row r="4083" spans="6:9" x14ac:dyDescent="0.3">
      <c r="F4083" s="2">
        <v>4078</v>
      </c>
      <c r="G4083" s="12">
        <f ca="1"/>
        <v>312.71704047495496</v>
      </c>
      <c r="H4083" s="12">
        <f ca="1"/>
        <v>0.40358855245769609</v>
      </c>
      <c r="I4083" s="12">
        <v>0.4078</v>
      </c>
    </row>
    <row r="4084" spans="6:9" x14ac:dyDescent="0.3">
      <c r="F4084" s="2">
        <v>4079</v>
      </c>
      <c r="G4084" s="12">
        <f ca="1"/>
        <v>312.7824067813973</v>
      </c>
      <c r="H4084" s="12">
        <f ca="1"/>
        <v>0.40370199440761501</v>
      </c>
      <c r="I4084" s="12">
        <v>0.40789999999999998</v>
      </c>
    </row>
    <row r="4085" spans="6:9" x14ac:dyDescent="0.3">
      <c r="F4085" s="2">
        <v>4080</v>
      </c>
      <c r="G4085" s="12">
        <f ca="1"/>
        <v>312.78963697720235</v>
      </c>
      <c r="H4085" s="12">
        <f ca="1"/>
        <v>0.40371454160868014</v>
      </c>
      <c r="I4085" s="12">
        <v>0.40799999999999997</v>
      </c>
    </row>
    <row r="4086" spans="6:9" x14ac:dyDescent="0.3">
      <c r="F4086" s="2">
        <v>4081</v>
      </c>
      <c r="G4086" s="12">
        <f ca="1"/>
        <v>312.82987469323189</v>
      </c>
      <c r="H4086" s="12">
        <f ca="1"/>
        <v>0.40378436728015232</v>
      </c>
      <c r="I4086" s="12">
        <v>0.40810000000000002</v>
      </c>
    </row>
    <row r="4087" spans="6:9" x14ac:dyDescent="0.3">
      <c r="F4087" s="2">
        <v>4082</v>
      </c>
      <c r="G4087" s="12">
        <f ca="1"/>
        <v>312.86491994122412</v>
      </c>
      <c r="H4087" s="12">
        <f ca="1"/>
        <v>0.40384517898058037</v>
      </c>
      <c r="I4087" s="12">
        <v>0.40820000000000001</v>
      </c>
    </row>
    <row r="4088" spans="6:9" x14ac:dyDescent="0.3">
      <c r="F4088" s="2">
        <v>4083</v>
      </c>
      <c r="G4088" s="12">
        <f ca="1"/>
        <v>312.87061842950197</v>
      </c>
      <c r="H4088" s="12">
        <f ca="1"/>
        <v>0.40385506689715267</v>
      </c>
      <c r="I4088" s="12">
        <v>0.4083</v>
      </c>
    </row>
    <row r="4089" spans="6:9" x14ac:dyDescent="0.3">
      <c r="F4089" s="2">
        <v>4084</v>
      </c>
      <c r="G4089" s="12">
        <f ca="1"/>
        <v>312.87183701788456</v>
      </c>
      <c r="H4089" s="12">
        <f ca="1"/>
        <v>0.40385718135962556</v>
      </c>
      <c r="I4089" s="12">
        <v>0.40839999999999999</v>
      </c>
    </row>
    <row r="4090" spans="6:9" x14ac:dyDescent="0.3">
      <c r="F4090" s="2">
        <v>4085</v>
      </c>
      <c r="G4090" s="12">
        <f ca="1"/>
        <v>312.87637633368968</v>
      </c>
      <c r="H4090" s="12">
        <f ca="1"/>
        <v>0.40386505782787718</v>
      </c>
      <c r="I4090" s="12">
        <v>0.40849999999999997</v>
      </c>
    </row>
    <row r="4091" spans="6:9" x14ac:dyDescent="0.3">
      <c r="F4091" s="2">
        <v>4086</v>
      </c>
      <c r="G4091" s="12">
        <f ca="1"/>
        <v>312.95893716140745</v>
      </c>
      <c r="H4091" s="12">
        <f ca="1"/>
        <v>0.40400830552224387</v>
      </c>
      <c r="I4091" s="12">
        <v>0.40860000000000002</v>
      </c>
    </row>
    <row r="4092" spans="6:9" x14ac:dyDescent="0.3">
      <c r="F4092" s="2">
        <v>4087</v>
      </c>
      <c r="G4092" s="12">
        <f ca="1"/>
        <v>312.98902714385576</v>
      </c>
      <c r="H4092" s="12">
        <f ca="1"/>
        <v>0.40406050905966451</v>
      </c>
      <c r="I4092" s="12">
        <v>0.40870000000000001</v>
      </c>
    </row>
    <row r="4093" spans="6:9" x14ac:dyDescent="0.3">
      <c r="F4093" s="2">
        <v>4088</v>
      </c>
      <c r="G4093" s="12">
        <f ca="1"/>
        <v>313.0998386460916</v>
      </c>
      <c r="H4093" s="12">
        <f ca="1"/>
        <v>0.40425273779289717</v>
      </c>
      <c r="I4093" s="12">
        <v>0.4088</v>
      </c>
    </row>
    <row r="4094" spans="6:9" x14ac:dyDescent="0.3">
      <c r="F4094" s="2">
        <v>4089</v>
      </c>
      <c r="G4094" s="12">
        <f ca="1"/>
        <v>313.15594964222123</v>
      </c>
      <c r="H4094" s="12">
        <f ca="1"/>
        <v>0.40435006374762761</v>
      </c>
      <c r="I4094" s="12">
        <v>0.40889999999999999</v>
      </c>
    </row>
    <row r="4095" spans="6:9" x14ac:dyDescent="0.3">
      <c r="F4095" s="2">
        <v>4090</v>
      </c>
      <c r="G4095" s="12">
        <f ca="1"/>
        <v>313.17744866037435</v>
      </c>
      <c r="H4095" s="12">
        <f ca="1"/>
        <v>0.40438735223652433</v>
      </c>
      <c r="I4095" s="12">
        <v>0.40899999999999997</v>
      </c>
    </row>
    <row r="4096" spans="6:9" x14ac:dyDescent="0.3">
      <c r="F4096" s="2">
        <v>4091</v>
      </c>
      <c r="G4096" s="12">
        <f ca="1"/>
        <v>313.19521820224406</v>
      </c>
      <c r="H4096" s="12">
        <f ca="1"/>
        <v>0.40441817133805158</v>
      </c>
      <c r="I4096" s="12">
        <v>0.40910000000000002</v>
      </c>
    </row>
    <row r="4097" spans="6:9" x14ac:dyDescent="0.3">
      <c r="F4097" s="2">
        <v>4092</v>
      </c>
      <c r="G4097" s="12">
        <f ca="1"/>
        <v>313.21937285980277</v>
      </c>
      <c r="H4097" s="12">
        <f ca="1"/>
        <v>0.40446006336479468</v>
      </c>
      <c r="I4097" s="12">
        <v>0.40920000000000001</v>
      </c>
    </row>
    <row r="4098" spans="6:9" x14ac:dyDescent="0.3">
      <c r="F4098" s="2">
        <v>4093</v>
      </c>
      <c r="G4098" s="12">
        <f ca="1"/>
        <v>313.32895095958918</v>
      </c>
      <c r="H4098" s="12">
        <f ca="1"/>
        <v>0.40465008890118903</v>
      </c>
      <c r="I4098" s="12">
        <v>0.4093</v>
      </c>
    </row>
    <row r="4099" spans="6:9" x14ac:dyDescent="0.3">
      <c r="F4099" s="2">
        <v>4094</v>
      </c>
      <c r="G4099" s="12">
        <f ca="1"/>
        <v>313.48839590478929</v>
      </c>
      <c r="H4099" s="12">
        <f ca="1"/>
        <v>0.40492653717502602</v>
      </c>
      <c r="I4099" s="12">
        <v>0.40939999999999999</v>
      </c>
    </row>
    <row r="4100" spans="6:9" x14ac:dyDescent="0.3">
      <c r="F4100" s="2">
        <v>4095</v>
      </c>
      <c r="G4100" s="12">
        <f ca="1"/>
        <v>313.52310588448029</v>
      </c>
      <c r="H4100" s="12">
        <f ca="1"/>
        <v>0.40498670940089587</v>
      </c>
      <c r="I4100" s="12">
        <v>0.40949999999999998</v>
      </c>
    </row>
    <row r="4101" spans="6:9" x14ac:dyDescent="0.3">
      <c r="F4101" s="2">
        <v>4096</v>
      </c>
      <c r="G4101" s="12">
        <f ca="1"/>
        <v>313.55071638416246</v>
      </c>
      <c r="H4101" s="12">
        <f ca="1"/>
        <v>0.40503457199912052</v>
      </c>
      <c r="I4101" s="12">
        <v>0.40960000000000002</v>
      </c>
    </row>
    <row r="4102" spans="6:9" x14ac:dyDescent="0.3">
      <c r="F4102" s="2">
        <v>4097</v>
      </c>
      <c r="G4102" s="12">
        <f ca="1"/>
        <v>313.61205443278618</v>
      </c>
      <c r="H4102" s="12">
        <f ca="1"/>
        <v>0.4051408941666913</v>
      </c>
      <c r="I4102" s="12">
        <v>0.40970000000000001</v>
      </c>
    </row>
    <row r="4103" spans="6:9" x14ac:dyDescent="0.3">
      <c r="F4103" s="2">
        <v>4098</v>
      </c>
      <c r="G4103" s="12">
        <f ca="1"/>
        <v>313.82904720519207</v>
      </c>
      <c r="H4103" s="12">
        <f ca="1"/>
        <v>0.40551694891498169</v>
      </c>
      <c r="I4103" s="12">
        <v>0.4098</v>
      </c>
    </row>
    <row r="4104" spans="6:9" x14ac:dyDescent="0.3">
      <c r="F4104" s="2">
        <v>4099</v>
      </c>
      <c r="G4104" s="12">
        <f ca="1"/>
        <v>313.90240104519853</v>
      </c>
      <c r="H4104" s="12">
        <f ca="1"/>
        <v>0.40564404634906115</v>
      </c>
      <c r="I4104" s="12">
        <v>0.40989999999999999</v>
      </c>
    </row>
    <row r="4105" spans="6:9" x14ac:dyDescent="0.3">
      <c r="F4105" s="2">
        <v>4100</v>
      </c>
      <c r="G4105" s="12">
        <f ca="1"/>
        <v>313.95595317066477</v>
      </c>
      <c r="H4105" s="12">
        <f ca="1"/>
        <v>0.40573682551771317</v>
      </c>
      <c r="I4105" s="12">
        <v>0.41</v>
      </c>
    </row>
    <row r="4106" spans="6:9" x14ac:dyDescent="0.3">
      <c r="F4106" s="2">
        <v>4101</v>
      </c>
      <c r="G4106" s="12">
        <f ca="1"/>
        <v>314.03994651366952</v>
      </c>
      <c r="H4106" s="12">
        <f ca="1"/>
        <v>0.40588232957200843</v>
      </c>
      <c r="I4106" s="12">
        <v>0.41010000000000002</v>
      </c>
    </row>
    <row r="4107" spans="6:9" x14ac:dyDescent="0.3">
      <c r="F4107" s="2">
        <v>4102</v>
      </c>
      <c r="G4107" s="12">
        <f ca="1"/>
        <v>314.08664655184793</v>
      </c>
      <c r="H4107" s="12">
        <f ca="1"/>
        <v>0.40596322166857379</v>
      </c>
      <c r="I4107" s="12">
        <v>0.41020000000000001</v>
      </c>
    </row>
    <row r="4108" spans="6:9" x14ac:dyDescent="0.3">
      <c r="F4108" s="2">
        <v>4103</v>
      </c>
      <c r="G4108" s="12">
        <f ca="1"/>
        <v>314.21294641099882</v>
      </c>
      <c r="H4108" s="12">
        <f ca="1"/>
        <v>0.40618196607287427</v>
      </c>
      <c r="I4108" s="12">
        <v>0.4103</v>
      </c>
    </row>
    <row r="4109" spans="6:9" x14ac:dyDescent="0.3">
      <c r="F4109" s="2">
        <v>4104</v>
      </c>
      <c r="G4109" s="12">
        <f ca="1"/>
        <v>314.27662125898303</v>
      </c>
      <c r="H4109" s="12">
        <f ca="1"/>
        <v>0.40629223213131793</v>
      </c>
      <c r="I4109" s="12">
        <v>0.41039999999999999</v>
      </c>
    </row>
    <row r="4110" spans="6:9" x14ac:dyDescent="0.3">
      <c r="F4110" s="2">
        <v>4105</v>
      </c>
      <c r="G4110" s="12">
        <f ca="1"/>
        <v>314.32073104567007</v>
      </c>
      <c r="H4110" s="12">
        <f ca="1"/>
        <v>0.40636861127052482</v>
      </c>
      <c r="I4110" s="12">
        <v>0.41049999999999998</v>
      </c>
    </row>
    <row r="4111" spans="6:9" x14ac:dyDescent="0.3">
      <c r="F4111" s="2">
        <v>4106</v>
      </c>
      <c r="G4111" s="12">
        <f ca="1"/>
        <v>314.36638416772416</v>
      </c>
      <c r="H4111" s="12">
        <f ca="1"/>
        <v>0.40644765762722124</v>
      </c>
      <c r="I4111" s="12">
        <v>0.41060000000000002</v>
      </c>
    </row>
    <row r="4112" spans="6:9" x14ac:dyDescent="0.3">
      <c r="F4112" s="2">
        <v>4107</v>
      </c>
      <c r="G4112" s="12">
        <f ca="1"/>
        <v>314.369010718494</v>
      </c>
      <c r="H4112" s="12">
        <f ca="1"/>
        <v>0.40645220522331238</v>
      </c>
      <c r="I4112" s="12">
        <v>0.41070000000000001</v>
      </c>
    </row>
    <row r="4113" spans="6:9" x14ac:dyDescent="0.3">
      <c r="F4113" s="2">
        <v>4108</v>
      </c>
      <c r="G4113" s="12">
        <f ca="1"/>
        <v>314.42650339306294</v>
      </c>
      <c r="H4113" s="12">
        <f ca="1"/>
        <v>0.40655174337138644</v>
      </c>
      <c r="I4113" s="12">
        <v>0.4108</v>
      </c>
    </row>
    <row r="4114" spans="6:9" x14ac:dyDescent="0.3">
      <c r="F4114" s="2">
        <v>4109</v>
      </c>
      <c r="G4114" s="12">
        <f ca="1"/>
        <v>314.54451451961336</v>
      </c>
      <c r="H4114" s="12">
        <f ca="1"/>
        <v>0.40675603210208011</v>
      </c>
      <c r="I4114" s="12">
        <v>0.41089999999999999</v>
      </c>
    </row>
    <row r="4115" spans="6:9" x14ac:dyDescent="0.3">
      <c r="F4115" s="2">
        <v>4110</v>
      </c>
      <c r="G4115" s="12">
        <f ca="1"/>
        <v>314.79971715676015</v>
      </c>
      <c r="H4115" s="12">
        <f ca="1"/>
        <v>0.40719769241356585</v>
      </c>
      <c r="I4115" s="12">
        <v>0.41099999999999998</v>
      </c>
    </row>
    <row r="4116" spans="6:9" x14ac:dyDescent="0.3">
      <c r="F4116" s="2">
        <v>4111</v>
      </c>
      <c r="G4116" s="12">
        <f ca="1"/>
        <v>314.92778187335057</v>
      </c>
      <c r="H4116" s="12">
        <f ca="1"/>
        <v>0.40741926256443495</v>
      </c>
      <c r="I4116" s="12">
        <v>0.41110000000000002</v>
      </c>
    </row>
    <row r="4117" spans="6:9" x14ac:dyDescent="0.3">
      <c r="F4117" s="2">
        <v>4112</v>
      </c>
      <c r="G4117" s="12">
        <f ca="1"/>
        <v>314.96857694456764</v>
      </c>
      <c r="H4117" s="12">
        <f ca="1"/>
        <v>0.4074898351346582</v>
      </c>
      <c r="I4117" s="12">
        <v>0.41120000000000001</v>
      </c>
    </row>
    <row r="4118" spans="6:9" x14ac:dyDescent="0.3">
      <c r="F4118" s="2">
        <v>4113</v>
      </c>
      <c r="G4118" s="12">
        <f ca="1"/>
        <v>315.1069090665535</v>
      </c>
      <c r="H4118" s="12">
        <f ca="1"/>
        <v>0.4077291085752901</v>
      </c>
      <c r="I4118" s="12">
        <v>0.4113</v>
      </c>
    </row>
    <row r="4119" spans="6:9" x14ac:dyDescent="0.3">
      <c r="F4119" s="2">
        <v>4114</v>
      </c>
      <c r="G4119" s="12">
        <f ca="1"/>
        <v>315.10989870473816</v>
      </c>
      <c r="H4119" s="12">
        <f ca="1"/>
        <v>0.40773427922697725</v>
      </c>
      <c r="I4119" s="12">
        <v>0.41139999999999999</v>
      </c>
    </row>
    <row r="4120" spans="6:9" x14ac:dyDescent="0.3">
      <c r="F4120" s="2">
        <v>4115</v>
      </c>
      <c r="G4120" s="12">
        <f ca="1"/>
        <v>315.16298718313089</v>
      </c>
      <c r="H4120" s="12">
        <f ca="1"/>
        <v>0.4078260932778629</v>
      </c>
      <c r="I4120" s="12">
        <v>0.41149999999999998</v>
      </c>
    </row>
    <row r="4121" spans="6:9" x14ac:dyDescent="0.3">
      <c r="F4121" s="2">
        <v>4116</v>
      </c>
      <c r="G4121" s="12">
        <f ca="1"/>
        <v>315.19795979033256</v>
      </c>
      <c r="H4121" s="12">
        <f ca="1"/>
        <v>0.40788657288469321</v>
      </c>
      <c r="I4121" s="12">
        <v>0.41160000000000002</v>
      </c>
    </row>
    <row r="4122" spans="6:9" x14ac:dyDescent="0.3">
      <c r="F4122" s="2">
        <v>4117</v>
      </c>
      <c r="G4122" s="12">
        <f ca="1"/>
        <v>315.20351649748704</v>
      </c>
      <c r="H4122" s="12">
        <f ca="1"/>
        <v>0.40789618204872791</v>
      </c>
      <c r="I4122" s="12">
        <v>0.41170000000000001</v>
      </c>
    </row>
    <row r="4123" spans="6:9" x14ac:dyDescent="0.3">
      <c r="F4123" s="2">
        <v>4118</v>
      </c>
      <c r="G4123" s="12">
        <f ca="1"/>
        <v>315.43750107855089</v>
      </c>
      <c r="H4123" s="12">
        <f ca="1"/>
        <v>0.40830073872527894</v>
      </c>
      <c r="I4123" s="12">
        <v>0.4118</v>
      </c>
    </row>
    <row r="4124" spans="6:9" x14ac:dyDescent="0.3">
      <c r="F4124" s="2">
        <v>4119</v>
      </c>
      <c r="G4124" s="12">
        <f ca="1"/>
        <v>315.45515766927656</v>
      </c>
      <c r="H4124" s="12">
        <f ca="1"/>
        <v>0.40833126115960228</v>
      </c>
      <c r="I4124" s="12">
        <v>0.41189999999999999</v>
      </c>
    </row>
    <row r="4125" spans="6:9" x14ac:dyDescent="0.3">
      <c r="F4125" s="2">
        <v>4120</v>
      </c>
      <c r="G4125" s="12">
        <f ca="1"/>
        <v>315.46172099928913</v>
      </c>
      <c r="H4125" s="12">
        <f ca="1"/>
        <v>0.40834260679639511</v>
      </c>
      <c r="I4125" s="12">
        <v>0.41199999999999998</v>
      </c>
    </row>
    <row r="4126" spans="6:9" x14ac:dyDescent="0.3">
      <c r="F4126" s="2">
        <v>4121</v>
      </c>
      <c r="G4126" s="12">
        <f ca="1"/>
        <v>315.47090736970631</v>
      </c>
      <c r="H4126" s="12">
        <f ca="1"/>
        <v>0.4083584865438723</v>
      </c>
      <c r="I4126" s="12">
        <v>0.41210000000000002</v>
      </c>
    </row>
    <row r="4127" spans="6:9" x14ac:dyDescent="0.3">
      <c r="F4127" s="2">
        <v>4122</v>
      </c>
      <c r="G4127" s="12">
        <f ca="1"/>
        <v>315.56337652128593</v>
      </c>
      <c r="H4127" s="12">
        <f ca="1"/>
        <v>0.40851831873870836</v>
      </c>
      <c r="I4127" s="12">
        <v>0.41220000000000001</v>
      </c>
    </row>
    <row r="4128" spans="6:9" x14ac:dyDescent="0.3">
      <c r="F4128" s="2">
        <v>4123</v>
      </c>
      <c r="G4128" s="12">
        <f ca="1"/>
        <v>315.58331732323495</v>
      </c>
      <c r="H4128" s="12">
        <f ca="1"/>
        <v>0.40855278342642964</v>
      </c>
      <c r="I4128" s="12">
        <v>0.4123</v>
      </c>
    </row>
    <row r="4129" spans="6:9" x14ac:dyDescent="0.3">
      <c r="F4129" s="2">
        <v>4124</v>
      </c>
      <c r="G4129" s="12">
        <f ca="1"/>
        <v>315.81665510296568</v>
      </c>
      <c r="H4129" s="12">
        <f ca="1"/>
        <v>0.40895599818876993</v>
      </c>
      <c r="I4129" s="12">
        <v>0.41239999999999999</v>
      </c>
    </row>
    <row r="4130" spans="6:9" x14ac:dyDescent="0.3">
      <c r="F4130" s="2">
        <v>4125</v>
      </c>
      <c r="G4130" s="12">
        <f ca="1"/>
        <v>315.856527019071</v>
      </c>
      <c r="H4130" s="12">
        <f ca="1"/>
        <v>0.4090248843151425</v>
      </c>
      <c r="I4130" s="12">
        <v>0.41249999999999998</v>
      </c>
    </row>
    <row r="4131" spans="6:9" x14ac:dyDescent="0.3">
      <c r="F4131" s="2">
        <v>4126</v>
      </c>
      <c r="G4131" s="12">
        <f ca="1"/>
        <v>315.86378585512534</v>
      </c>
      <c r="H4131" s="12">
        <f ca="1"/>
        <v>0.40903742486807859</v>
      </c>
      <c r="I4131" s="12">
        <v>0.41260000000000002</v>
      </c>
    </row>
    <row r="4132" spans="6:9" x14ac:dyDescent="0.3">
      <c r="F4132" s="2">
        <v>4127</v>
      </c>
      <c r="G4132" s="12">
        <f ca="1"/>
        <v>316.01361698900848</v>
      </c>
      <c r="H4132" s="12">
        <f ca="1"/>
        <v>0.40929624729235003</v>
      </c>
      <c r="I4132" s="12">
        <v>0.41270000000000001</v>
      </c>
    </row>
    <row r="4133" spans="6:9" x14ac:dyDescent="0.3">
      <c r="F4133" s="2">
        <v>4128</v>
      </c>
      <c r="G4133" s="12">
        <f ca="1"/>
        <v>316.05816561085317</v>
      </c>
      <c r="H4133" s="12">
        <f ca="1"/>
        <v>0.40937319087425361</v>
      </c>
      <c r="I4133" s="12">
        <v>0.4128</v>
      </c>
    </row>
    <row r="4134" spans="6:9" x14ac:dyDescent="0.3">
      <c r="F4134" s="2">
        <v>4129</v>
      </c>
      <c r="G4134" s="12">
        <f ca="1"/>
        <v>316.07215714359893</v>
      </c>
      <c r="H4134" s="12">
        <f ca="1"/>
        <v>0.40939735576488634</v>
      </c>
      <c r="I4134" s="12">
        <v>0.41289999999999999</v>
      </c>
    </row>
    <row r="4135" spans="6:9" x14ac:dyDescent="0.3">
      <c r="F4135" s="2">
        <v>4130</v>
      </c>
      <c r="G4135" s="12">
        <f ca="1"/>
        <v>316.09232097864958</v>
      </c>
      <c r="H4135" s="12">
        <f ca="1"/>
        <v>0.40943218001973425</v>
      </c>
      <c r="I4135" s="12">
        <v>0.41299999999999998</v>
      </c>
    </row>
    <row r="4136" spans="6:9" x14ac:dyDescent="0.3">
      <c r="F4136" s="2">
        <v>4131</v>
      </c>
      <c r="G4136" s="12">
        <f ca="1"/>
        <v>316.11001879246396</v>
      </c>
      <c r="H4136" s="12">
        <f ca="1"/>
        <v>0.40946274444943942</v>
      </c>
      <c r="I4136" s="12">
        <v>0.41310000000000002</v>
      </c>
    </row>
    <row r="4137" spans="6:9" x14ac:dyDescent="0.3">
      <c r="F4137" s="2">
        <v>4132</v>
      </c>
      <c r="G4137" s="12">
        <f ca="1"/>
        <v>316.11018962785909</v>
      </c>
      <c r="H4137" s="12">
        <f ca="1"/>
        <v>0.40946303948125895</v>
      </c>
      <c r="I4137" s="12">
        <v>0.41320000000000001</v>
      </c>
    </row>
    <row r="4138" spans="6:9" x14ac:dyDescent="0.3">
      <c r="F4138" s="2">
        <v>4133</v>
      </c>
      <c r="G4138" s="12">
        <f ca="1"/>
        <v>316.12054842437692</v>
      </c>
      <c r="H4138" s="12">
        <f ca="1"/>
        <v>0.40948092893008203</v>
      </c>
      <c r="I4138" s="12">
        <v>0.4133</v>
      </c>
    </row>
    <row r="4139" spans="6:9" x14ac:dyDescent="0.3">
      <c r="F4139" s="2">
        <v>4134</v>
      </c>
      <c r="G4139" s="12">
        <f ca="1"/>
        <v>316.13031633281105</v>
      </c>
      <c r="H4139" s="12">
        <f ca="1"/>
        <v>0.40949779767795313</v>
      </c>
      <c r="I4139" s="12">
        <v>0.41339999999999999</v>
      </c>
    </row>
    <row r="4140" spans="6:9" x14ac:dyDescent="0.3">
      <c r="F4140" s="2">
        <v>4135</v>
      </c>
      <c r="G4140" s="12">
        <f ca="1"/>
        <v>316.25017370353521</v>
      </c>
      <c r="H4140" s="12">
        <f ca="1"/>
        <v>0.4097047664640836</v>
      </c>
      <c r="I4140" s="12">
        <v>0.41349999999999998</v>
      </c>
    </row>
    <row r="4141" spans="6:9" x14ac:dyDescent="0.3">
      <c r="F4141" s="2">
        <v>4136</v>
      </c>
      <c r="G4141" s="12">
        <f ca="1"/>
        <v>316.35792469719354</v>
      </c>
      <c r="H4141" s="12">
        <f ca="1"/>
        <v>0.40989079908544435</v>
      </c>
      <c r="I4141" s="12">
        <v>0.41360000000000002</v>
      </c>
    </row>
    <row r="4142" spans="6:9" x14ac:dyDescent="0.3">
      <c r="F4142" s="2">
        <v>4137</v>
      </c>
      <c r="G4142" s="12">
        <f ca="1"/>
        <v>316.49228929610786</v>
      </c>
      <c r="H4142" s="12">
        <f ca="1"/>
        <v>0.41012273915192488</v>
      </c>
      <c r="I4142" s="12">
        <v>0.41370000000000001</v>
      </c>
    </row>
    <row r="4143" spans="6:9" x14ac:dyDescent="0.3">
      <c r="F4143" s="2">
        <v>4138</v>
      </c>
      <c r="G4143" s="12">
        <f ca="1"/>
        <v>316.50671829242197</v>
      </c>
      <c r="H4143" s="12">
        <f ca="1"/>
        <v>0.41014764376339063</v>
      </c>
      <c r="I4143" s="12">
        <v>0.4138</v>
      </c>
    </row>
    <row r="4144" spans="6:9" x14ac:dyDescent="0.3">
      <c r="F4144" s="2">
        <v>4139</v>
      </c>
      <c r="G4144" s="12">
        <f ca="1"/>
        <v>316.62422787604896</v>
      </c>
      <c r="H4144" s="12">
        <f ca="1"/>
        <v>0.4103504470631234</v>
      </c>
      <c r="I4144" s="12">
        <v>0.41389999999999999</v>
      </c>
    </row>
    <row r="4145" spans="6:9" x14ac:dyDescent="0.3">
      <c r="F4145" s="2">
        <v>4140</v>
      </c>
      <c r="G4145" s="12">
        <f ca="1"/>
        <v>316.63986388870364</v>
      </c>
      <c r="H4145" s="12">
        <f ca="1"/>
        <v>0.41037742976508906</v>
      </c>
      <c r="I4145" s="12">
        <v>0.41399999999999998</v>
      </c>
    </row>
    <row r="4146" spans="6:9" x14ac:dyDescent="0.3">
      <c r="F4146" s="2">
        <v>4141</v>
      </c>
      <c r="G4146" s="12">
        <f ca="1"/>
        <v>316.6611953292695</v>
      </c>
      <c r="H4146" s="12">
        <f ca="1"/>
        <v>0.41041423993835513</v>
      </c>
      <c r="I4146" s="12">
        <v>0.41410000000000002</v>
      </c>
    </row>
    <row r="4147" spans="6:9" x14ac:dyDescent="0.3">
      <c r="F4147" s="2">
        <v>4142</v>
      </c>
      <c r="G4147" s="12">
        <f ca="1"/>
        <v>316.73685768931171</v>
      </c>
      <c r="H4147" s="12">
        <f ca="1"/>
        <v>0.4105447959087426</v>
      </c>
      <c r="I4147" s="12">
        <v>0.41420000000000001</v>
      </c>
    </row>
    <row r="4148" spans="6:9" x14ac:dyDescent="0.3">
      <c r="F4148" s="2">
        <v>4143</v>
      </c>
      <c r="G4148" s="12">
        <f ca="1"/>
        <v>316.75916010121057</v>
      </c>
      <c r="H4148" s="12">
        <f ca="1"/>
        <v>0.41058327612928891</v>
      </c>
      <c r="I4148" s="12">
        <v>0.4143</v>
      </c>
    </row>
    <row r="4149" spans="6:9" x14ac:dyDescent="0.3">
      <c r="F4149" s="2">
        <v>4144</v>
      </c>
      <c r="G4149" s="12">
        <f ca="1"/>
        <v>316.81715476266061</v>
      </c>
      <c r="H4149" s="12">
        <f ca="1"/>
        <v>0.41068333329976459</v>
      </c>
      <c r="I4149" s="12">
        <v>0.41439999999999999</v>
      </c>
    </row>
    <row r="4150" spans="6:9" x14ac:dyDescent="0.3">
      <c r="F4150" s="2">
        <v>4145</v>
      </c>
      <c r="G4150" s="12">
        <f ca="1"/>
        <v>316.87819544155047</v>
      </c>
      <c r="H4150" s="12">
        <f ca="1"/>
        <v>0.4107886365363731</v>
      </c>
      <c r="I4150" s="12">
        <v>0.41449999999999998</v>
      </c>
    </row>
    <row r="4151" spans="6:9" x14ac:dyDescent="0.3">
      <c r="F4151" s="2">
        <v>4146</v>
      </c>
      <c r="G4151" s="12">
        <f ca="1"/>
        <v>316.99016043101938</v>
      </c>
      <c r="H4151" s="12">
        <f ca="1"/>
        <v>0.41098176647974161</v>
      </c>
      <c r="I4151" s="12">
        <v>0.41460000000000002</v>
      </c>
    </row>
    <row r="4152" spans="6:9" x14ac:dyDescent="0.3">
      <c r="F4152" s="2">
        <v>4147</v>
      </c>
      <c r="G4152" s="12">
        <f ca="1"/>
        <v>317.24589224712213</v>
      </c>
      <c r="H4152" s="12">
        <f ca="1"/>
        <v>0.41142276306385306</v>
      </c>
      <c r="I4152" s="12">
        <v>0.41470000000000001</v>
      </c>
    </row>
    <row r="4153" spans="6:9" x14ac:dyDescent="0.3">
      <c r="F4153" s="2">
        <v>4148</v>
      </c>
      <c r="G4153" s="12">
        <f ca="1"/>
        <v>317.29068609821729</v>
      </c>
      <c r="H4153" s="12">
        <f ca="1"/>
        <v>0.41149999079767319</v>
      </c>
      <c r="I4153" s="12">
        <v>0.4148</v>
      </c>
    </row>
    <row r="4154" spans="6:9" x14ac:dyDescent="0.3">
      <c r="F4154" s="2">
        <v>4149</v>
      </c>
      <c r="G4154" s="12">
        <f ca="1"/>
        <v>317.31050260809047</v>
      </c>
      <c r="H4154" s="12">
        <f ca="1"/>
        <v>0.41153415423078521</v>
      </c>
      <c r="I4154" s="12">
        <v>0.41489999999999999</v>
      </c>
    </row>
    <row r="4155" spans="6:9" x14ac:dyDescent="0.3">
      <c r="F4155" s="2">
        <v>4150</v>
      </c>
      <c r="G4155" s="12">
        <f ca="1"/>
        <v>317.43432728683513</v>
      </c>
      <c r="H4155" s="12">
        <f ca="1"/>
        <v>0.41174760408285949</v>
      </c>
      <c r="I4155" s="12">
        <v>0.41499999999999998</v>
      </c>
    </row>
    <row r="4156" spans="6:9" x14ac:dyDescent="0.3">
      <c r="F4156" s="2">
        <v>4151</v>
      </c>
      <c r="G4156" s="12">
        <f ca="1"/>
        <v>317.46890779774492</v>
      </c>
      <c r="H4156" s="12">
        <f ca="1"/>
        <v>0.41180720729444031</v>
      </c>
      <c r="I4156" s="12">
        <v>0.41510000000000002</v>
      </c>
    </row>
    <row r="4157" spans="6:9" x14ac:dyDescent="0.3">
      <c r="F4157" s="2">
        <v>4152</v>
      </c>
      <c r="G4157" s="12">
        <f ca="1"/>
        <v>317.60283869522573</v>
      </c>
      <c r="H4157" s="12">
        <f ca="1"/>
        <v>0.41203802303432568</v>
      </c>
      <c r="I4157" s="12">
        <v>0.41520000000000001</v>
      </c>
    </row>
    <row r="4158" spans="6:9" x14ac:dyDescent="0.3">
      <c r="F4158" s="2">
        <v>4153</v>
      </c>
      <c r="G4158" s="12">
        <f ca="1"/>
        <v>317.6329818369652</v>
      </c>
      <c r="H4158" s="12">
        <f ca="1"/>
        <v>0.41208996530718245</v>
      </c>
      <c r="I4158" s="12">
        <v>0.4153</v>
      </c>
    </row>
    <row r="4159" spans="6:9" x14ac:dyDescent="0.3">
      <c r="F4159" s="2">
        <v>4154</v>
      </c>
      <c r="G4159" s="12">
        <f ca="1"/>
        <v>317.65007657367767</v>
      </c>
      <c r="H4159" s="12">
        <f ca="1"/>
        <v>0.41211942171728788</v>
      </c>
      <c r="I4159" s="12">
        <v>0.41539999999999999</v>
      </c>
    </row>
    <row r="4160" spans="6:9" x14ac:dyDescent="0.3">
      <c r="F4160" s="2">
        <v>4155</v>
      </c>
      <c r="G4160" s="12">
        <f ca="1"/>
        <v>317.69746892776902</v>
      </c>
      <c r="H4160" s="12">
        <f ca="1"/>
        <v>0.41220108092478192</v>
      </c>
      <c r="I4160" s="12">
        <v>0.41549999999999998</v>
      </c>
    </row>
    <row r="4161" spans="6:9" x14ac:dyDescent="0.3">
      <c r="F4161" s="2">
        <v>4156</v>
      </c>
      <c r="G4161" s="12">
        <f ca="1"/>
        <v>317.70553244783241</v>
      </c>
      <c r="H4161" s="12">
        <f ca="1"/>
        <v>0.41221497417639408</v>
      </c>
      <c r="I4161" s="12">
        <v>0.41560000000000002</v>
      </c>
    </row>
    <row r="4162" spans="6:9" x14ac:dyDescent="0.3">
      <c r="F4162" s="2">
        <v>4157</v>
      </c>
      <c r="G4162" s="12">
        <f ca="1"/>
        <v>317.77162667145774</v>
      </c>
      <c r="H4162" s="12">
        <f ca="1"/>
        <v>0.41232884674935755</v>
      </c>
      <c r="I4162" s="12">
        <v>0.41570000000000001</v>
      </c>
    </row>
    <row r="4163" spans="6:9" x14ac:dyDescent="0.3">
      <c r="F4163" s="2">
        <v>4158</v>
      </c>
      <c r="G4163" s="12">
        <f ca="1"/>
        <v>317.78453404250604</v>
      </c>
      <c r="H4163" s="12">
        <f ca="1"/>
        <v>0.41235108334393866</v>
      </c>
      <c r="I4163" s="12">
        <v>0.4158</v>
      </c>
    </row>
    <row r="4164" spans="6:9" x14ac:dyDescent="0.3">
      <c r="F4164" s="2">
        <v>4159</v>
      </c>
      <c r="G4164" s="12">
        <f ca="1"/>
        <v>317.81798552184466</v>
      </c>
      <c r="H4164" s="12">
        <f ca="1"/>
        <v>0.41240871101329024</v>
      </c>
      <c r="I4164" s="12">
        <v>0.41589999999999999</v>
      </c>
    </row>
    <row r="4165" spans="6:9" x14ac:dyDescent="0.3">
      <c r="F4165" s="2">
        <v>4160</v>
      </c>
      <c r="G4165" s="12">
        <f ca="1"/>
        <v>317.8317647915818</v>
      </c>
      <c r="H4165" s="12">
        <f ca="1"/>
        <v>0.41243244807150536</v>
      </c>
      <c r="I4165" s="12">
        <v>0.41599999999999998</v>
      </c>
    </row>
    <row r="4166" spans="6:9" x14ac:dyDescent="0.3">
      <c r="F4166" s="2">
        <v>4161</v>
      </c>
      <c r="G4166" s="12">
        <f ca="1"/>
        <v>317.91857667986574</v>
      </c>
      <c r="H4166" s="12">
        <f ca="1"/>
        <v>0.41258198479997454</v>
      </c>
      <c r="I4166" s="12">
        <v>0.41610000000000003</v>
      </c>
    </row>
    <row r="4167" spans="6:9" x14ac:dyDescent="0.3">
      <c r="F4167" s="2">
        <v>4162</v>
      </c>
      <c r="G4167" s="12">
        <f ca="1"/>
        <v>317.93005228790048</v>
      </c>
      <c r="H4167" s="12">
        <f ca="1"/>
        <v>0.41260175054042147</v>
      </c>
      <c r="I4167" s="12">
        <v>0.41620000000000001</v>
      </c>
    </row>
    <row r="4168" spans="6:9" x14ac:dyDescent="0.3">
      <c r="F4168" s="2">
        <v>4163</v>
      </c>
      <c r="G4168" s="12">
        <f ca="1"/>
        <v>317.96202200039272</v>
      </c>
      <c r="H4168" s="12">
        <f ca="1"/>
        <v>0.41265681384622122</v>
      </c>
      <c r="I4168" s="12">
        <v>0.4163</v>
      </c>
    </row>
    <row r="4169" spans="6:9" x14ac:dyDescent="0.3">
      <c r="F4169" s="2">
        <v>4164</v>
      </c>
      <c r="G4169" s="12">
        <f ca="1"/>
        <v>318.04378951268723</v>
      </c>
      <c r="H4169" s="12">
        <f ca="1"/>
        <v>0.41279763507295952</v>
      </c>
      <c r="I4169" s="12">
        <v>0.41639999999999999</v>
      </c>
    </row>
    <row r="4170" spans="6:9" x14ac:dyDescent="0.3">
      <c r="F4170" s="2">
        <v>4165</v>
      </c>
      <c r="G4170" s="12">
        <f ca="1"/>
        <v>318.07203813522085</v>
      </c>
      <c r="H4170" s="12">
        <f ca="1"/>
        <v>0.41284628134715695</v>
      </c>
      <c r="I4170" s="12">
        <v>0.41649999999999998</v>
      </c>
    </row>
    <row r="4171" spans="6:9" x14ac:dyDescent="0.3">
      <c r="F4171" s="2">
        <v>4166</v>
      </c>
      <c r="G4171" s="12">
        <f ca="1"/>
        <v>318.09676684705676</v>
      </c>
      <c r="H4171" s="12">
        <f ca="1"/>
        <v>0.4128888644135893</v>
      </c>
      <c r="I4171" s="12">
        <v>0.41660000000000003</v>
      </c>
    </row>
    <row r="4172" spans="6:9" x14ac:dyDescent="0.3">
      <c r="F4172" s="2">
        <v>4167</v>
      </c>
      <c r="G4172" s="12">
        <f ca="1"/>
        <v>318.25305833114021</v>
      </c>
      <c r="H4172" s="12">
        <f ca="1"/>
        <v>0.41315796404691452</v>
      </c>
      <c r="I4172" s="12">
        <v>0.41670000000000001</v>
      </c>
    </row>
    <row r="4173" spans="6:9" x14ac:dyDescent="0.3">
      <c r="F4173" s="2">
        <v>4168</v>
      </c>
      <c r="G4173" s="12">
        <f ca="1"/>
        <v>318.3265845248028</v>
      </c>
      <c r="H4173" s="12">
        <f ca="1"/>
        <v>0.41328453867977166</v>
      </c>
      <c r="I4173" s="12">
        <v>0.4168</v>
      </c>
    </row>
    <row r="4174" spans="6:9" x14ac:dyDescent="0.3">
      <c r="F4174" s="2">
        <v>4169</v>
      </c>
      <c r="G4174" s="12">
        <f ca="1"/>
        <v>318.34757752971859</v>
      </c>
      <c r="H4174" s="12">
        <f ca="1"/>
        <v>0.41332067542979423</v>
      </c>
      <c r="I4174" s="12">
        <v>0.41689999999999999</v>
      </c>
    </row>
    <row r="4175" spans="6:9" x14ac:dyDescent="0.3">
      <c r="F4175" s="2">
        <v>4170</v>
      </c>
      <c r="G4175" s="12">
        <f ca="1"/>
        <v>318.36784375307707</v>
      </c>
      <c r="H4175" s="12">
        <f ca="1"/>
        <v>0.41335556006334651</v>
      </c>
      <c r="I4175" s="12">
        <v>0.41699999999999998</v>
      </c>
    </row>
    <row r="4176" spans="6:9" x14ac:dyDescent="0.3">
      <c r="F4176" s="2">
        <v>4171</v>
      </c>
      <c r="G4176" s="12">
        <f ca="1"/>
        <v>318.41698345912368</v>
      </c>
      <c r="H4176" s="12">
        <f ca="1"/>
        <v>0.41344014086242364</v>
      </c>
      <c r="I4176" s="12">
        <v>0.41710000000000003</v>
      </c>
    </row>
    <row r="4177" spans="6:9" x14ac:dyDescent="0.3">
      <c r="F4177" s="2">
        <v>4172</v>
      </c>
      <c r="G4177" s="12">
        <f ca="1"/>
        <v>318.48316552762856</v>
      </c>
      <c r="H4177" s="12">
        <f ca="1"/>
        <v>0.4135540458721696</v>
      </c>
      <c r="I4177" s="12">
        <v>0.41720000000000002</v>
      </c>
    </row>
    <row r="4178" spans="6:9" x14ac:dyDescent="0.3">
      <c r="F4178" s="2">
        <v>4173</v>
      </c>
      <c r="G4178" s="12">
        <f ca="1"/>
        <v>318.50124545520089</v>
      </c>
      <c r="H4178" s="12">
        <f ca="1"/>
        <v>0.41358516105288845</v>
      </c>
      <c r="I4178" s="12">
        <v>0.4173</v>
      </c>
    </row>
    <row r="4179" spans="6:9" x14ac:dyDescent="0.3">
      <c r="F4179" s="2">
        <v>4174</v>
      </c>
      <c r="G4179" s="12">
        <f ca="1"/>
        <v>318.52938321333068</v>
      </c>
      <c r="H4179" s="12">
        <f ca="1"/>
        <v>0.4136335839095916</v>
      </c>
      <c r="I4179" s="12">
        <v>0.41739999999999999</v>
      </c>
    </row>
    <row r="4180" spans="6:9" x14ac:dyDescent="0.3">
      <c r="F4180" s="2">
        <v>4175</v>
      </c>
      <c r="G4180" s="12">
        <f ca="1"/>
        <v>318.66640491867565</v>
      </c>
      <c r="H4180" s="12">
        <f ca="1"/>
        <v>0.41386935885550247</v>
      </c>
      <c r="I4180" s="12">
        <v>0.41749999999999998</v>
      </c>
    </row>
    <row r="4181" spans="6:9" x14ac:dyDescent="0.3">
      <c r="F4181" s="2">
        <v>4176</v>
      </c>
      <c r="G4181" s="12">
        <f ca="1"/>
        <v>318.77445695165818</v>
      </c>
      <c r="H4181" s="12">
        <f ca="1"/>
        <v>0.41405525189203507</v>
      </c>
      <c r="I4181" s="12">
        <v>0.41760000000000003</v>
      </c>
    </row>
    <row r="4182" spans="6:9" x14ac:dyDescent="0.3">
      <c r="F4182" s="2">
        <v>4177</v>
      </c>
      <c r="G4182" s="12">
        <f ca="1"/>
        <v>318.82014985827436</v>
      </c>
      <c r="H4182" s="12">
        <f ca="1"/>
        <v>0.41413385323345475</v>
      </c>
      <c r="I4182" s="12">
        <v>0.41770000000000002</v>
      </c>
    </row>
    <row r="4183" spans="6:9" x14ac:dyDescent="0.3">
      <c r="F4183" s="2">
        <v>4178</v>
      </c>
      <c r="G4183" s="12">
        <f ca="1"/>
        <v>318.8356362387251</v>
      </c>
      <c r="H4183" s="12">
        <f ca="1"/>
        <v>0.41416049184557768</v>
      </c>
      <c r="I4183" s="12">
        <v>0.4178</v>
      </c>
    </row>
    <row r="4184" spans="6:9" x14ac:dyDescent="0.3">
      <c r="F4184" s="2">
        <v>4179</v>
      </c>
      <c r="G4184" s="12">
        <f ca="1"/>
        <v>318.91919452171999</v>
      </c>
      <c r="H4184" s="12">
        <f ca="1"/>
        <v>0.41430421263769857</v>
      </c>
      <c r="I4184" s="12">
        <v>0.41789999999999999</v>
      </c>
    </row>
    <row r="4185" spans="6:9" x14ac:dyDescent="0.3">
      <c r="F4185" s="2">
        <v>4180</v>
      </c>
      <c r="G4185" s="12">
        <f ca="1"/>
        <v>319.05029826299574</v>
      </c>
      <c r="H4185" s="12">
        <f ca="1"/>
        <v>0.41452967639429916</v>
      </c>
      <c r="I4185" s="12">
        <v>0.41799999999999998</v>
      </c>
    </row>
    <row r="4186" spans="6:9" x14ac:dyDescent="0.3">
      <c r="F4186" s="2">
        <v>4181</v>
      </c>
      <c r="G4186" s="12">
        <f ca="1"/>
        <v>319.05683455557846</v>
      </c>
      <c r="H4186" s="12">
        <f ca="1"/>
        <v>0.41454091595269082</v>
      </c>
      <c r="I4186" s="12">
        <v>0.41810000000000003</v>
      </c>
    </row>
    <row r="4187" spans="6:9" x14ac:dyDescent="0.3">
      <c r="F4187" s="2">
        <v>4182</v>
      </c>
      <c r="G4187" s="12">
        <f ca="1"/>
        <v>319.09170086642325</v>
      </c>
      <c r="H4187" s="12">
        <f ca="1"/>
        <v>0.41460086890280246</v>
      </c>
      <c r="I4187" s="12">
        <v>0.41820000000000002</v>
      </c>
    </row>
    <row r="4188" spans="6:9" x14ac:dyDescent="0.3">
      <c r="F4188" s="2">
        <v>4183</v>
      </c>
      <c r="G4188" s="12">
        <f ca="1"/>
        <v>319.14421956191768</v>
      </c>
      <c r="H4188" s="12">
        <f ca="1"/>
        <v>0.41469116950006291</v>
      </c>
      <c r="I4188" s="12">
        <v>0.41830000000000001</v>
      </c>
    </row>
    <row r="4189" spans="6:9" x14ac:dyDescent="0.3">
      <c r="F4189" s="2">
        <v>4184</v>
      </c>
      <c r="G4189" s="12">
        <f ca="1"/>
        <v>319.15519103533063</v>
      </c>
      <c r="H4189" s="12">
        <f ca="1"/>
        <v>0.41471003296194808</v>
      </c>
      <c r="I4189" s="12">
        <v>0.41839999999999999</v>
      </c>
    </row>
    <row r="4190" spans="6:9" x14ac:dyDescent="0.3">
      <c r="F4190" s="2">
        <v>4185</v>
      </c>
      <c r="G4190" s="12">
        <f ca="1"/>
        <v>319.20879185980266</v>
      </c>
      <c r="H4190" s="12">
        <f ca="1"/>
        <v>0.4148021855038011</v>
      </c>
      <c r="I4190" s="12">
        <v>0.41849999999999998</v>
      </c>
    </row>
    <row r="4191" spans="6:9" x14ac:dyDescent="0.3">
      <c r="F4191" s="2">
        <v>4186</v>
      </c>
      <c r="G4191" s="12">
        <f ca="1"/>
        <v>319.21341784780338</v>
      </c>
      <c r="H4191" s="12">
        <f ca="1"/>
        <v>0.4148101383352657</v>
      </c>
      <c r="I4191" s="12">
        <v>0.41860000000000003</v>
      </c>
    </row>
    <row r="4192" spans="6:9" x14ac:dyDescent="0.3">
      <c r="F4192" s="2">
        <v>4187</v>
      </c>
      <c r="G4192" s="12">
        <f ca="1"/>
        <v>319.32025710921448</v>
      </c>
      <c r="H4192" s="12">
        <f ca="1"/>
        <v>0.41499379749764409</v>
      </c>
      <c r="I4192" s="12">
        <v>0.41870000000000002</v>
      </c>
    </row>
    <row r="4193" spans="6:9" x14ac:dyDescent="0.3">
      <c r="F4193" s="2">
        <v>4188</v>
      </c>
      <c r="G4193" s="12">
        <f ca="1"/>
        <v>319.39458217812648</v>
      </c>
      <c r="H4193" s="12">
        <f ca="1"/>
        <v>0.415121547009486</v>
      </c>
      <c r="I4193" s="12">
        <v>0.41880000000000001</v>
      </c>
    </row>
    <row r="4194" spans="6:9" x14ac:dyDescent="0.3">
      <c r="F4194" s="2">
        <v>4189</v>
      </c>
      <c r="G4194" s="12">
        <f ca="1"/>
        <v>319.4027481698547</v>
      </c>
      <c r="H4194" s="12">
        <f ca="1"/>
        <v>0.41513558181976484</v>
      </c>
      <c r="I4194" s="12">
        <v>0.41889999999999999</v>
      </c>
    </row>
    <row r="4195" spans="6:9" x14ac:dyDescent="0.3">
      <c r="F4195" s="2">
        <v>4190</v>
      </c>
      <c r="G4195" s="12">
        <f ca="1"/>
        <v>319.40517727792815</v>
      </c>
      <c r="H4195" s="12">
        <f ca="1"/>
        <v>0.41513975667160552</v>
      </c>
      <c r="I4195" s="12">
        <v>0.41899999999999998</v>
      </c>
    </row>
    <row r="4196" spans="6:9" x14ac:dyDescent="0.3">
      <c r="F4196" s="2">
        <v>4191</v>
      </c>
      <c r="G4196" s="12">
        <f ca="1"/>
        <v>319.47715353008402</v>
      </c>
      <c r="H4196" s="12">
        <f ca="1"/>
        <v>0.41526345382889296</v>
      </c>
      <c r="I4196" s="12">
        <v>0.41909999999999997</v>
      </c>
    </row>
    <row r="4197" spans="6:9" x14ac:dyDescent="0.3">
      <c r="F4197" s="2">
        <v>4192</v>
      </c>
      <c r="G4197" s="12">
        <f ca="1"/>
        <v>319.48150651689957</v>
      </c>
      <c r="H4197" s="12">
        <f ca="1"/>
        <v>0.41527093437814566</v>
      </c>
      <c r="I4197" s="12">
        <v>0.41920000000000002</v>
      </c>
    </row>
    <row r="4198" spans="6:9" x14ac:dyDescent="0.3">
      <c r="F4198" s="2">
        <v>4193</v>
      </c>
      <c r="G4198" s="12">
        <f ca="1"/>
        <v>319.48420609522066</v>
      </c>
      <c r="H4198" s="12">
        <f ca="1"/>
        <v>0.41527557354311595</v>
      </c>
      <c r="I4198" s="12">
        <v>0.41930000000000001</v>
      </c>
    </row>
    <row r="4199" spans="6:9" x14ac:dyDescent="0.3">
      <c r="F4199" s="2">
        <v>4194</v>
      </c>
      <c r="G4199" s="12">
        <f ca="1"/>
        <v>319.5990522238792</v>
      </c>
      <c r="H4199" s="12">
        <f ca="1"/>
        <v>0.41547291700171285</v>
      </c>
      <c r="I4199" s="12">
        <v>0.4194</v>
      </c>
    </row>
    <row r="4200" spans="6:9" x14ac:dyDescent="0.3">
      <c r="F4200" s="2">
        <v>4195</v>
      </c>
      <c r="G4200" s="12">
        <f ca="1"/>
        <v>319.63184785674207</v>
      </c>
      <c r="H4200" s="12">
        <f ca="1"/>
        <v>0.41552926458228368</v>
      </c>
      <c r="I4200" s="12">
        <v>0.41949999999999998</v>
      </c>
    </row>
    <row r="4201" spans="6:9" x14ac:dyDescent="0.3">
      <c r="F4201" s="2">
        <v>4196</v>
      </c>
      <c r="G4201" s="12">
        <f ca="1"/>
        <v>319.64494245619665</v>
      </c>
      <c r="H4201" s="12">
        <f ca="1"/>
        <v>0.41555176221536372</v>
      </c>
      <c r="I4201" s="12">
        <v>0.41959999999999997</v>
      </c>
    </row>
    <row r="4202" spans="6:9" x14ac:dyDescent="0.3">
      <c r="F4202" s="2">
        <v>4197</v>
      </c>
      <c r="G4202" s="12">
        <f ca="1"/>
        <v>319.73116023485636</v>
      </c>
      <c r="H4202" s="12">
        <f ca="1"/>
        <v>0.41569988086437548</v>
      </c>
      <c r="I4202" s="12">
        <v>0.41970000000000002</v>
      </c>
    </row>
    <row r="4203" spans="6:9" x14ac:dyDescent="0.3">
      <c r="F4203" s="2">
        <v>4198</v>
      </c>
      <c r="G4203" s="12">
        <f ca="1"/>
        <v>319.75732321828184</v>
      </c>
      <c r="H4203" s="12">
        <f ca="1"/>
        <v>0.41574482409702385</v>
      </c>
      <c r="I4203" s="12">
        <v>0.41980000000000001</v>
      </c>
    </row>
    <row r="4204" spans="6:9" x14ac:dyDescent="0.3">
      <c r="F4204" s="2">
        <v>4199</v>
      </c>
      <c r="G4204" s="12">
        <f ca="1"/>
        <v>319.85322478541957</v>
      </c>
      <c r="H4204" s="12">
        <f ca="1"/>
        <v>0.41590955071364522</v>
      </c>
      <c r="I4204" s="12">
        <v>0.4199</v>
      </c>
    </row>
    <row r="4205" spans="6:9" x14ac:dyDescent="0.3">
      <c r="F4205" s="2">
        <v>4200</v>
      </c>
      <c r="G4205" s="12">
        <f ca="1"/>
        <v>319.91336549274479</v>
      </c>
      <c r="H4205" s="12">
        <f ca="1"/>
        <v>0.41601284035933717</v>
      </c>
      <c r="I4205" s="12">
        <v>0.42</v>
      </c>
    </row>
    <row r="4206" spans="6:9" x14ac:dyDescent="0.3">
      <c r="F4206" s="2">
        <v>4201</v>
      </c>
      <c r="G4206" s="12">
        <f ca="1"/>
        <v>319.97112807505084</v>
      </c>
      <c r="H4206" s="12">
        <f ca="1"/>
        <v>0.41611203705616295</v>
      </c>
      <c r="I4206" s="12">
        <v>0.42009999999999997</v>
      </c>
    </row>
    <row r="4207" spans="6:9" x14ac:dyDescent="0.3">
      <c r="F4207" s="2">
        <v>4202</v>
      </c>
      <c r="G4207" s="12">
        <f ca="1"/>
        <v>320.11627164059962</v>
      </c>
      <c r="H4207" s="12">
        <f ca="1"/>
        <v>0.41636125746479935</v>
      </c>
      <c r="I4207" s="12">
        <v>0.42020000000000002</v>
      </c>
    </row>
    <row r="4208" spans="6:9" x14ac:dyDescent="0.3">
      <c r="F4208" s="2">
        <v>4203</v>
      </c>
      <c r="G4208" s="12">
        <f ca="1"/>
        <v>320.13087142965719</v>
      </c>
      <c r="H4208" s="12">
        <f ca="1"/>
        <v>0.41638632325379121</v>
      </c>
      <c r="I4208" s="12">
        <v>0.42030000000000001</v>
      </c>
    </row>
    <row r="4209" spans="6:9" x14ac:dyDescent="0.3">
      <c r="F4209" s="2">
        <v>4204</v>
      </c>
      <c r="G4209" s="12">
        <f ca="1"/>
        <v>320.1493316103149</v>
      </c>
      <c r="H4209" s="12">
        <f ca="1"/>
        <v>0.41641801602285156</v>
      </c>
      <c r="I4209" s="12">
        <v>0.4204</v>
      </c>
    </row>
    <row r="4210" spans="6:9" x14ac:dyDescent="0.3">
      <c r="F4210" s="2">
        <v>4205</v>
      </c>
      <c r="G4210" s="12">
        <f ca="1"/>
        <v>320.15776151595765</v>
      </c>
      <c r="H4210" s="12">
        <f ca="1"/>
        <v>0.41643248834975566</v>
      </c>
      <c r="I4210" s="12">
        <v>0.42049999999999998</v>
      </c>
    </row>
    <row r="4211" spans="6:9" x14ac:dyDescent="0.3">
      <c r="F4211" s="2">
        <v>4206</v>
      </c>
      <c r="G4211" s="12">
        <f ca="1"/>
        <v>320.16567699318693</v>
      </c>
      <c r="H4211" s="12">
        <f ca="1"/>
        <v>0.41644607735084371</v>
      </c>
      <c r="I4211" s="12">
        <v>0.42059999999999997</v>
      </c>
    </row>
    <row r="4212" spans="6:9" x14ac:dyDescent="0.3">
      <c r="F4212" s="2">
        <v>4207</v>
      </c>
      <c r="G4212" s="12">
        <f ca="1"/>
        <v>320.23121662117819</v>
      </c>
      <c r="H4212" s="12">
        <f ca="1"/>
        <v>0.41655858730262174</v>
      </c>
      <c r="I4212" s="12">
        <v>0.42070000000000002</v>
      </c>
    </row>
    <row r="4213" spans="6:9" x14ac:dyDescent="0.3">
      <c r="F4213" s="2">
        <v>4208</v>
      </c>
      <c r="G4213" s="12">
        <f ca="1"/>
        <v>320.24172681156267</v>
      </c>
      <c r="H4213" s="12">
        <f ca="1"/>
        <v>0.41657662882812352</v>
      </c>
      <c r="I4213" s="12">
        <v>0.42080000000000001</v>
      </c>
    </row>
    <row r="4214" spans="6:9" x14ac:dyDescent="0.3">
      <c r="F4214" s="2">
        <v>4209</v>
      </c>
      <c r="G4214" s="12">
        <f ca="1"/>
        <v>320.31553372185635</v>
      </c>
      <c r="H4214" s="12">
        <f ca="1"/>
        <v>0.41670331603559974</v>
      </c>
      <c r="I4214" s="12">
        <v>0.4209</v>
      </c>
    </row>
    <row r="4215" spans="6:9" x14ac:dyDescent="0.3">
      <c r="F4215" s="2">
        <v>4210</v>
      </c>
      <c r="G4215" s="12">
        <f ca="1"/>
        <v>320.36539152820683</v>
      </c>
      <c r="H4215" s="12">
        <f ca="1"/>
        <v>0.41678888758509147</v>
      </c>
      <c r="I4215" s="12">
        <v>0.42099999999999999</v>
      </c>
    </row>
    <row r="4216" spans="6:9" x14ac:dyDescent="0.3">
      <c r="F4216" s="2">
        <v>4211</v>
      </c>
      <c r="G4216" s="12">
        <f ca="1"/>
        <v>320.60698808493044</v>
      </c>
      <c r="H4216" s="12">
        <f ca="1"/>
        <v>0.41720345373859868</v>
      </c>
      <c r="I4216" s="12">
        <v>0.42109999999999997</v>
      </c>
    </row>
    <row r="4217" spans="6:9" x14ac:dyDescent="0.3">
      <c r="F4217" s="2">
        <v>4212</v>
      </c>
      <c r="G4217" s="12">
        <f ca="1"/>
        <v>320.61075485172398</v>
      </c>
      <c r="H4217" s="12">
        <f ca="1"/>
        <v>0.41720991613239355</v>
      </c>
      <c r="I4217" s="12">
        <v>0.42120000000000002</v>
      </c>
    </row>
    <row r="4218" spans="6:9" x14ac:dyDescent="0.3">
      <c r="F4218" s="2">
        <v>4213</v>
      </c>
      <c r="G4218" s="12">
        <f ca="1"/>
        <v>320.63757208185393</v>
      </c>
      <c r="H4218" s="12">
        <f ca="1"/>
        <v>0.41725592365298203</v>
      </c>
      <c r="I4218" s="12">
        <v>0.42130000000000001</v>
      </c>
    </row>
    <row r="4219" spans="6:9" x14ac:dyDescent="0.3">
      <c r="F4219" s="2">
        <v>4214</v>
      </c>
      <c r="G4219" s="12">
        <f ca="1"/>
        <v>320.6907475522454</v>
      </c>
      <c r="H4219" s="12">
        <f ca="1"/>
        <v>0.41734714588241517</v>
      </c>
      <c r="I4219" s="12">
        <v>0.4214</v>
      </c>
    </row>
    <row r="4220" spans="6:9" x14ac:dyDescent="0.3">
      <c r="F4220" s="2">
        <v>4215</v>
      </c>
      <c r="G4220" s="12">
        <f ca="1"/>
        <v>320.79707336762056</v>
      </c>
      <c r="H4220" s="12">
        <f ca="1"/>
        <v>0.41752952582577096</v>
      </c>
      <c r="I4220" s="12">
        <v>0.42149999999999999</v>
      </c>
    </row>
    <row r="4221" spans="6:9" x14ac:dyDescent="0.3">
      <c r="F4221" s="2">
        <v>4216</v>
      </c>
      <c r="G4221" s="12">
        <f ca="1"/>
        <v>320.80356225469461</v>
      </c>
      <c r="H4221" s="12">
        <f ca="1"/>
        <v>0.41754065524506001</v>
      </c>
      <c r="I4221" s="12">
        <v>0.42159999999999997</v>
      </c>
    </row>
    <row r="4222" spans="6:9" x14ac:dyDescent="0.3">
      <c r="F4222" s="2">
        <v>4217</v>
      </c>
      <c r="G4222" s="12">
        <f ca="1"/>
        <v>320.98756318983385</v>
      </c>
      <c r="H4222" s="12">
        <f ca="1"/>
        <v>0.41785620032464665</v>
      </c>
      <c r="I4222" s="12">
        <v>0.42170000000000002</v>
      </c>
    </row>
    <row r="4223" spans="6:9" x14ac:dyDescent="0.3">
      <c r="F4223" s="2">
        <v>4218</v>
      </c>
      <c r="G4223" s="12">
        <f ca="1"/>
        <v>321.0086108987598</v>
      </c>
      <c r="H4223" s="12">
        <f ca="1"/>
        <v>0.41789228980602056</v>
      </c>
      <c r="I4223" s="12">
        <v>0.42180000000000001</v>
      </c>
    </row>
    <row r="4224" spans="6:9" x14ac:dyDescent="0.3">
      <c r="F4224" s="2">
        <v>4219</v>
      </c>
      <c r="G4224" s="12">
        <f ca="1"/>
        <v>321.0383051689771</v>
      </c>
      <c r="H4224" s="12">
        <f ca="1"/>
        <v>0.41794320322245571</v>
      </c>
      <c r="I4224" s="12">
        <v>0.4219</v>
      </c>
    </row>
    <row r="4225" spans="6:9" x14ac:dyDescent="0.3">
      <c r="F4225" s="2">
        <v>4220</v>
      </c>
      <c r="G4225" s="12">
        <f ca="1"/>
        <v>321.07366154367526</v>
      </c>
      <c r="H4225" s="12">
        <f ca="1"/>
        <v>0.41800382190692931</v>
      </c>
      <c r="I4225" s="12">
        <v>0.42199999999999999</v>
      </c>
    </row>
    <row r="4226" spans="6:9" x14ac:dyDescent="0.3">
      <c r="F4226" s="2">
        <v>4221</v>
      </c>
      <c r="G4226" s="12">
        <f ca="1"/>
        <v>321.1269895019193</v>
      </c>
      <c r="H4226" s="12">
        <f ca="1"/>
        <v>0.41809524699150602</v>
      </c>
      <c r="I4226" s="12">
        <v>0.42209999999999998</v>
      </c>
    </row>
    <row r="4227" spans="6:9" x14ac:dyDescent="0.3">
      <c r="F4227" s="2">
        <v>4222</v>
      </c>
      <c r="G4227" s="12">
        <f ca="1"/>
        <v>321.13440338553619</v>
      </c>
      <c r="H4227" s="12">
        <f ca="1"/>
        <v>0.41810795673394963</v>
      </c>
      <c r="I4227" s="12">
        <v>0.42220000000000002</v>
      </c>
    </row>
    <row r="4228" spans="6:9" x14ac:dyDescent="0.3">
      <c r="F4228" s="2">
        <v>4223</v>
      </c>
      <c r="G4228" s="12">
        <f ca="1"/>
        <v>321.13964846002364</v>
      </c>
      <c r="H4228" s="12">
        <f ca="1"/>
        <v>0.41811694836744906</v>
      </c>
      <c r="I4228" s="12">
        <v>0.42230000000000001</v>
      </c>
    </row>
    <row r="4229" spans="6:9" x14ac:dyDescent="0.3">
      <c r="F4229" s="2">
        <v>4224</v>
      </c>
      <c r="G4229" s="12">
        <f ca="1"/>
        <v>321.18989989863621</v>
      </c>
      <c r="H4229" s="12">
        <f ca="1"/>
        <v>0.41820309090956631</v>
      </c>
      <c r="I4229" s="12">
        <v>0.4224</v>
      </c>
    </row>
    <row r="4230" spans="6:9" x14ac:dyDescent="0.3">
      <c r="F4230" s="2">
        <v>4225</v>
      </c>
      <c r="G4230" s="12">
        <f ca="1"/>
        <v>321.30582683708622</v>
      </c>
      <c r="H4230" s="12">
        <f ca="1"/>
        <v>0.41840179206402628</v>
      </c>
      <c r="I4230" s="12">
        <v>0.42249999999999999</v>
      </c>
    </row>
    <row r="4231" spans="6:9" x14ac:dyDescent="0.3">
      <c r="F4231" s="2">
        <v>4226</v>
      </c>
      <c r="G4231" s="12">
        <f ca="1"/>
        <v>321.52991775122211</v>
      </c>
      <c r="H4231" s="12">
        <f ca="1"/>
        <v>0.41878579228956636</v>
      </c>
      <c r="I4231" s="12">
        <v>0.42259999999999998</v>
      </c>
    </row>
    <row r="4232" spans="6:9" x14ac:dyDescent="0.3">
      <c r="F4232" s="2">
        <v>4227</v>
      </c>
      <c r="G4232" s="12">
        <f ca="1"/>
        <v>321.62598490314792</v>
      </c>
      <c r="H4232" s="12">
        <f ca="1"/>
        <v>0.41895037328456552</v>
      </c>
      <c r="I4232" s="12">
        <v>0.42270000000000002</v>
      </c>
    </row>
    <row r="4233" spans="6:9" x14ac:dyDescent="0.3">
      <c r="F4233" s="2">
        <v>4228</v>
      </c>
      <c r="G4233" s="12">
        <f ca="1"/>
        <v>321.66769345583577</v>
      </c>
      <c r="H4233" s="12">
        <f ca="1"/>
        <v>0.41902182057888138</v>
      </c>
      <c r="I4233" s="12">
        <v>0.42280000000000001</v>
      </c>
    </row>
    <row r="4234" spans="6:9" x14ac:dyDescent="0.3">
      <c r="F4234" s="2">
        <v>4229</v>
      </c>
      <c r="G4234" s="12">
        <f ca="1"/>
        <v>321.74913175413531</v>
      </c>
      <c r="H4234" s="12">
        <f ca="1"/>
        <v>0.41916131278248825</v>
      </c>
      <c r="I4234" s="12">
        <v>0.4229</v>
      </c>
    </row>
    <row r="4235" spans="6:9" x14ac:dyDescent="0.3">
      <c r="F4235" s="2">
        <v>4230</v>
      </c>
      <c r="G4235" s="12">
        <f ca="1"/>
        <v>321.81165676957062</v>
      </c>
      <c r="H4235" s="12">
        <f ca="1"/>
        <v>0.41926839786157233</v>
      </c>
      <c r="I4235" s="12">
        <v>0.42299999999999999</v>
      </c>
    </row>
    <row r="4236" spans="6:9" x14ac:dyDescent="0.3">
      <c r="F4236" s="2">
        <v>4231</v>
      </c>
      <c r="G4236" s="12">
        <f ca="1"/>
        <v>321.88626299939824</v>
      </c>
      <c r="H4236" s="12">
        <f ca="1"/>
        <v>0.41939616122610945</v>
      </c>
      <c r="I4236" s="12">
        <v>0.42309999999999998</v>
      </c>
    </row>
    <row r="4237" spans="6:9" x14ac:dyDescent="0.3">
      <c r="F4237" s="2">
        <v>4232</v>
      </c>
      <c r="G4237" s="12">
        <f ca="1"/>
        <v>321.94345645656483</v>
      </c>
      <c r="H4237" s="12">
        <f ca="1"/>
        <v>0.41949409565395157</v>
      </c>
      <c r="I4237" s="12">
        <v>0.42320000000000002</v>
      </c>
    </row>
    <row r="4238" spans="6:9" x14ac:dyDescent="0.3">
      <c r="F4238" s="2">
        <v>4233</v>
      </c>
      <c r="G4238" s="12">
        <f ca="1"/>
        <v>321.96272974238889</v>
      </c>
      <c r="H4238" s="12">
        <f ca="1"/>
        <v>0.4195270961383929</v>
      </c>
      <c r="I4238" s="12">
        <v>0.42330000000000001</v>
      </c>
    </row>
    <row r="4239" spans="6:9" x14ac:dyDescent="0.3">
      <c r="F4239" s="2">
        <v>4234</v>
      </c>
      <c r="G4239" s="12">
        <f ca="1"/>
        <v>321.99216000003071</v>
      </c>
      <c r="H4239" s="12">
        <f ca="1"/>
        <v>0.41957748598305056</v>
      </c>
      <c r="I4239" s="12">
        <v>0.4234</v>
      </c>
    </row>
    <row r="4240" spans="6:9" x14ac:dyDescent="0.3">
      <c r="F4240" s="2">
        <v>4235</v>
      </c>
      <c r="G4240" s="12">
        <f ca="1"/>
        <v>322.00296936535619</v>
      </c>
      <c r="H4240" s="12">
        <f ca="1"/>
        <v>0.41959599299318928</v>
      </c>
      <c r="I4240" s="12">
        <v>0.42349999999999999</v>
      </c>
    </row>
    <row r="4241" spans="6:9" x14ac:dyDescent="0.3">
      <c r="F4241" s="2">
        <v>4236</v>
      </c>
      <c r="G4241" s="12">
        <f ca="1"/>
        <v>322.00477629055968</v>
      </c>
      <c r="H4241" s="12">
        <f ca="1"/>
        <v>0.41959908665048729</v>
      </c>
      <c r="I4241" s="12">
        <v>0.42359999999999998</v>
      </c>
    </row>
    <row r="4242" spans="6:9" x14ac:dyDescent="0.3">
      <c r="F4242" s="2">
        <v>4237</v>
      </c>
      <c r="G4242" s="12">
        <f ca="1"/>
        <v>322.02661396107032</v>
      </c>
      <c r="H4242" s="12">
        <f ca="1"/>
        <v>0.41963647452387431</v>
      </c>
      <c r="I4242" s="12">
        <v>0.42370000000000002</v>
      </c>
    </row>
    <row r="4243" spans="6:9" x14ac:dyDescent="0.3">
      <c r="F4243" s="2">
        <v>4238</v>
      </c>
      <c r="G4243" s="12">
        <f ca="1"/>
        <v>322.07258102758544</v>
      </c>
      <c r="H4243" s="12">
        <f ca="1"/>
        <v>0.41971516995631353</v>
      </c>
      <c r="I4243" s="12">
        <v>0.42380000000000001</v>
      </c>
    </row>
    <row r="4244" spans="6:9" x14ac:dyDescent="0.3">
      <c r="F4244" s="2">
        <v>4239</v>
      </c>
      <c r="G4244" s="12">
        <f ca="1"/>
        <v>322.08189494595945</v>
      </c>
      <c r="H4244" s="12">
        <f ca="1"/>
        <v>0.4197311146968925</v>
      </c>
      <c r="I4244" s="12">
        <v>0.4239</v>
      </c>
    </row>
    <row r="4245" spans="6:9" x14ac:dyDescent="0.3">
      <c r="F4245" s="2">
        <v>4240</v>
      </c>
      <c r="G4245" s="12">
        <f ca="1"/>
        <v>322.09351062785765</v>
      </c>
      <c r="H4245" s="12">
        <f ca="1"/>
        <v>0.41975099957971906</v>
      </c>
      <c r="I4245" s="12">
        <v>0.42399999999999999</v>
      </c>
    </row>
    <row r="4246" spans="6:9" x14ac:dyDescent="0.3">
      <c r="F4246" s="2">
        <v>4241</v>
      </c>
      <c r="G4246" s="12">
        <f ca="1"/>
        <v>322.18028287164088</v>
      </c>
      <c r="H4246" s="12">
        <f ca="1"/>
        <v>0.41989953418185755</v>
      </c>
      <c r="I4246" s="12">
        <v>0.42409999999999998</v>
      </c>
    </row>
    <row r="4247" spans="6:9" x14ac:dyDescent="0.3">
      <c r="F4247" s="2">
        <v>4242</v>
      </c>
      <c r="G4247" s="12">
        <f ca="1"/>
        <v>322.26905449945025</v>
      </c>
      <c r="H4247" s="12">
        <f ca="1"/>
        <v>0.42005147160471068</v>
      </c>
      <c r="I4247" s="12">
        <v>0.42420000000000002</v>
      </c>
    </row>
    <row r="4248" spans="6:9" x14ac:dyDescent="0.3">
      <c r="F4248" s="2">
        <v>4243</v>
      </c>
      <c r="G4248" s="12">
        <f ca="1"/>
        <v>322.28256931477335</v>
      </c>
      <c r="H4248" s="12">
        <f ca="1"/>
        <v>0.42007460119370577</v>
      </c>
      <c r="I4248" s="12">
        <v>0.42430000000000001</v>
      </c>
    </row>
    <row r="4249" spans="6:9" x14ac:dyDescent="0.3">
      <c r="F4249" s="2">
        <v>4244</v>
      </c>
      <c r="G4249" s="12">
        <f ca="1"/>
        <v>322.28479055085938</v>
      </c>
      <c r="H4249" s="12">
        <f ca="1"/>
        <v>0.42007840262791341</v>
      </c>
      <c r="I4249" s="12">
        <v>0.4244</v>
      </c>
    </row>
    <row r="4250" spans="6:9" x14ac:dyDescent="0.3">
      <c r="F4250" s="2">
        <v>4245</v>
      </c>
      <c r="G4250" s="12">
        <f ca="1"/>
        <v>322.36183185142465</v>
      </c>
      <c r="H4250" s="12">
        <f ca="1"/>
        <v>0.42021024377303418</v>
      </c>
      <c r="I4250" s="12">
        <v>0.42449999999999999</v>
      </c>
    </row>
    <row r="4251" spans="6:9" x14ac:dyDescent="0.3">
      <c r="F4251" s="2">
        <v>4246</v>
      </c>
      <c r="G4251" s="12">
        <f ca="1"/>
        <v>322.40600430578286</v>
      </c>
      <c r="H4251" s="12">
        <f ca="1"/>
        <v>0.42028582954437532</v>
      </c>
      <c r="I4251" s="12">
        <v>0.42459999999999998</v>
      </c>
    </row>
    <row r="4252" spans="6:9" x14ac:dyDescent="0.3">
      <c r="F4252" s="2">
        <v>4247</v>
      </c>
      <c r="G4252" s="12">
        <f ca="1"/>
        <v>322.48352425321377</v>
      </c>
      <c r="H4252" s="12">
        <f ca="1"/>
        <v>0.42041846602481614</v>
      </c>
      <c r="I4252" s="12">
        <v>0.42470000000000002</v>
      </c>
    </row>
    <row r="4253" spans="6:9" x14ac:dyDescent="0.3">
      <c r="F4253" s="2">
        <v>4248</v>
      </c>
      <c r="G4253" s="12">
        <f ca="1"/>
        <v>322.57341865532987</v>
      </c>
      <c r="H4253" s="12">
        <f ca="1"/>
        <v>0.42057225617130434</v>
      </c>
      <c r="I4253" s="12">
        <v>0.42480000000000001</v>
      </c>
    </row>
    <row r="4254" spans="6:9" x14ac:dyDescent="0.3">
      <c r="F4254" s="2">
        <v>4249</v>
      </c>
      <c r="G4254" s="12">
        <f ca="1"/>
        <v>322.67127421611519</v>
      </c>
      <c r="H4254" s="12">
        <f ca="1"/>
        <v>0.42073964296461996</v>
      </c>
      <c r="I4254" s="12">
        <v>0.4249</v>
      </c>
    </row>
    <row r="4255" spans="6:9" x14ac:dyDescent="0.3">
      <c r="F4255" s="2">
        <v>4250</v>
      </c>
      <c r="G4255" s="12">
        <f ca="1"/>
        <v>322.86506480381445</v>
      </c>
      <c r="H4255" s="12">
        <f ca="1"/>
        <v>0.42107106002128492</v>
      </c>
      <c r="I4255" s="12">
        <v>0.42499999999999999</v>
      </c>
    </row>
    <row r="4256" spans="6:9" x14ac:dyDescent="0.3">
      <c r="F4256" s="2">
        <v>4251</v>
      </c>
      <c r="G4256" s="12">
        <f ca="1"/>
        <v>322.88973078248569</v>
      </c>
      <c r="H4256" s="12">
        <f ca="1"/>
        <v>0.42111323651538546</v>
      </c>
      <c r="I4256" s="12">
        <v>0.42509999999999998</v>
      </c>
    </row>
    <row r="4257" spans="6:9" x14ac:dyDescent="0.3">
      <c r="F4257" s="2">
        <v>4252</v>
      </c>
      <c r="G4257" s="12">
        <f ca="1"/>
        <v>322.91492866522844</v>
      </c>
      <c r="H4257" s="12">
        <f ca="1"/>
        <v>0.42115632092877187</v>
      </c>
      <c r="I4257" s="12">
        <v>0.42520000000000002</v>
      </c>
    </row>
    <row r="4258" spans="6:9" x14ac:dyDescent="0.3">
      <c r="F4258" s="2">
        <v>4253</v>
      </c>
      <c r="G4258" s="12">
        <f ca="1"/>
        <v>322.91535535594642</v>
      </c>
      <c r="H4258" s="12">
        <f ca="1"/>
        <v>0.42115705048893393</v>
      </c>
      <c r="I4258" s="12">
        <v>0.42530000000000001</v>
      </c>
    </row>
    <row r="4259" spans="6:9" x14ac:dyDescent="0.3">
      <c r="F4259" s="2">
        <v>4254</v>
      </c>
      <c r="G4259" s="12">
        <f ca="1"/>
        <v>322.92843742437105</v>
      </c>
      <c r="H4259" s="12">
        <f ca="1"/>
        <v>0.42117941812044979</v>
      </c>
      <c r="I4259" s="12">
        <v>0.4254</v>
      </c>
    </row>
    <row r="4260" spans="6:9" x14ac:dyDescent="0.3">
      <c r="F4260" s="2">
        <v>4255</v>
      </c>
      <c r="G4260" s="12">
        <f ca="1"/>
        <v>322.94136858609033</v>
      </c>
      <c r="H4260" s="12">
        <f ca="1"/>
        <v>0.42120152730798444</v>
      </c>
      <c r="I4260" s="12">
        <v>0.42549999999999999</v>
      </c>
    </row>
    <row r="4261" spans="6:9" x14ac:dyDescent="0.3">
      <c r="F4261" s="2">
        <v>4256</v>
      </c>
      <c r="G4261" s="12">
        <f ca="1"/>
        <v>322.94944836795537</v>
      </c>
      <c r="H4261" s="12">
        <f ca="1"/>
        <v>0.42121534158427276</v>
      </c>
      <c r="I4261" s="12">
        <v>0.42559999999999998</v>
      </c>
    </row>
    <row r="4262" spans="6:9" x14ac:dyDescent="0.3">
      <c r="F4262" s="2">
        <v>4257</v>
      </c>
      <c r="G4262" s="12">
        <f ca="1"/>
        <v>322.97336319732801</v>
      </c>
      <c r="H4262" s="12">
        <f ca="1"/>
        <v>0.42125622861068546</v>
      </c>
      <c r="I4262" s="12">
        <v>0.42570000000000002</v>
      </c>
    </row>
    <row r="4263" spans="6:9" x14ac:dyDescent="0.3">
      <c r="F4263" s="2">
        <v>4258</v>
      </c>
      <c r="G4263" s="12">
        <f ca="1"/>
        <v>322.97601478080969</v>
      </c>
      <c r="H4263" s="12">
        <f ca="1"/>
        <v>0.42126076191657269</v>
      </c>
      <c r="I4263" s="12">
        <v>0.42580000000000001</v>
      </c>
    </row>
    <row r="4264" spans="6:9" x14ac:dyDescent="0.3">
      <c r="F4264" s="2">
        <v>4259</v>
      </c>
      <c r="G4264" s="12">
        <f ca="1"/>
        <v>323.04837916138263</v>
      </c>
      <c r="H4264" s="12">
        <f ca="1"/>
        <v>0.42138447354036468</v>
      </c>
      <c r="I4264" s="12">
        <v>0.4259</v>
      </c>
    </row>
    <row r="4265" spans="6:9" x14ac:dyDescent="0.3">
      <c r="F4265" s="2">
        <v>4260</v>
      </c>
      <c r="G4265" s="12">
        <f ca="1"/>
        <v>323.1586738794557</v>
      </c>
      <c r="H4265" s="12">
        <f ca="1"/>
        <v>0.42157300411033205</v>
      </c>
      <c r="I4265" s="12">
        <v>0.42599999999999999</v>
      </c>
    </row>
    <row r="4266" spans="6:9" x14ac:dyDescent="0.3">
      <c r="F4266" s="2">
        <v>4261</v>
      </c>
      <c r="G4266" s="12">
        <f ca="1"/>
        <v>323.16668729885043</v>
      </c>
      <c r="H4266" s="12">
        <f ca="1"/>
        <v>0.42158670052776248</v>
      </c>
      <c r="I4266" s="12">
        <v>0.42609999999999998</v>
      </c>
    </row>
    <row r="4267" spans="6:9" x14ac:dyDescent="0.3">
      <c r="F4267" s="2">
        <v>4262</v>
      </c>
      <c r="G4267" s="12">
        <f ca="1"/>
        <v>323.17246838640108</v>
      </c>
      <c r="H4267" s="12">
        <f ca="1"/>
        <v>0.42159658137606404</v>
      </c>
      <c r="I4267" s="12">
        <v>0.42620000000000002</v>
      </c>
    </row>
    <row r="4268" spans="6:9" x14ac:dyDescent="0.3">
      <c r="F4268" s="2">
        <v>4263</v>
      </c>
      <c r="G4268" s="12">
        <f ca="1"/>
        <v>323.20574966877621</v>
      </c>
      <c r="H4268" s="12">
        <f ca="1"/>
        <v>0.42165346302853124</v>
      </c>
      <c r="I4268" s="12">
        <v>0.42630000000000001</v>
      </c>
    </row>
    <row r="4269" spans="6:9" x14ac:dyDescent="0.3">
      <c r="F4269" s="2">
        <v>4264</v>
      </c>
      <c r="G4269" s="12">
        <f ca="1"/>
        <v>323.22403522804768</v>
      </c>
      <c r="H4269" s="12">
        <f ca="1"/>
        <v>0.42168471402398122</v>
      </c>
      <c r="I4269" s="12">
        <v>0.4264</v>
      </c>
    </row>
    <row r="4270" spans="6:9" x14ac:dyDescent="0.3">
      <c r="F4270" s="2">
        <v>4265</v>
      </c>
      <c r="G4270" s="12">
        <f ca="1"/>
        <v>323.23548777484632</v>
      </c>
      <c r="H4270" s="12">
        <f ca="1"/>
        <v>0.42170428660688108</v>
      </c>
      <c r="I4270" s="12">
        <v>0.42649999999999999</v>
      </c>
    </row>
    <row r="4271" spans="6:9" x14ac:dyDescent="0.3">
      <c r="F4271" s="2">
        <v>4266</v>
      </c>
      <c r="G4271" s="12">
        <f ca="1"/>
        <v>323.29022442601956</v>
      </c>
      <c r="H4271" s="12">
        <f ca="1"/>
        <v>0.42179782783158215</v>
      </c>
      <c r="I4271" s="12">
        <v>0.42659999999999998</v>
      </c>
    </row>
    <row r="4272" spans="6:9" x14ac:dyDescent="0.3">
      <c r="F4272" s="2">
        <v>4267</v>
      </c>
      <c r="G4272" s="12">
        <f ca="1"/>
        <v>323.34055811194128</v>
      </c>
      <c r="H4272" s="12">
        <f ca="1"/>
        <v>0.4218838380097738</v>
      </c>
      <c r="I4272" s="12">
        <v>0.42670000000000002</v>
      </c>
    </row>
    <row r="4273" spans="6:9" x14ac:dyDescent="0.3">
      <c r="F4273" s="2">
        <v>4268</v>
      </c>
      <c r="G4273" s="12">
        <f ca="1"/>
        <v>323.40209415874301</v>
      </c>
      <c r="H4273" s="12">
        <f ca="1"/>
        <v>0.42198898208488078</v>
      </c>
      <c r="I4273" s="12">
        <v>0.42680000000000001</v>
      </c>
    </row>
    <row r="4274" spans="6:9" x14ac:dyDescent="0.3">
      <c r="F4274" s="2">
        <v>4269</v>
      </c>
      <c r="G4274" s="12">
        <f ca="1"/>
        <v>323.47520519294324</v>
      </c>
      <c r="H4274" s="12">
        <f ca="1"/>
        <v>0.42211389142837086</v>
      </c>
      <c r="I4274" s="12">
        <v>0.4269</v>
      </c>
    </row>
    <row r="4275" spans="6:9" x14ac:dyDescent="0.3">
      <c r="F4275" s="2">
        <v>4270</v>
      </c>
      <c r="G4275" s="12">
        <f ca="1"/>
        <v>323.51238274511661</v>
      </c>
      <c r="H4275" s="12">
        <f ca="1"/>
        <v>0.42217740366263945</v>
      </c>
      <c r="I4275" s="12">
        <v>0.42699999999999999</v>
      </c>
    </row>
    <row r="4276" spans="6:9" x14ac:dyDescent="0.3">
      <c r="F4276" s="2">
        <v>4271</v>
      </c>
      <c r="G4276" s="12">
        <f ca="1"/>
        <v>323.52845218868697</v>
      </c>
      <c r="H4276" s="12">
        <f ca="1"/>
        <v>0.42220485480021008</v>
      </c>
      <c r="I4276" s="12">
        <v>0.42709999999999998</v>
      </c>
    </row>
    <row r="4277" spans="6:9" x14ac:dyDescent="0.3">
      <c r="F4277" s="2">
        <v>4272</v>
      </c>
      <c r="G4277" s="12">
        <f ca="1"/>
        <v>323.5290959262818</v>
      </c>
      <c r="H4277" s="12">
        <f ca="1"/>
        <v>0.42220595447182618</v>
      </c>
      <c r="I4277" s="12">
        <v>0.42720000000000002</v>
      </c>
    </row>
    <row r="4278" spans="6:9" x14ac:dyDescent="0.3">
      <c r="F4278" s="2">
        <v>4273</v>
      </c>
      <c r="G4278" s="12">
        <f ca="1"/>
        <v>323.55378727366565</v>
      </c>
      <c r="H4278" s="12">
        <f ca="1"/>
        <v>0.42224813293964503</v>
      </c>
      <c r="I4278" s="12">
        <v>0.42730000000000001</v>
      </c>
    </row>
    <row r="4279" spans="6:9" x14ac:dyDescent="0.3">
      <c r="F4279" s="2">
        <v>4274</v>
      </c>
      <c r="G4279" s="12">
        <f ca="1"/>
        <v>323.61205195156913</v>
      </c>
      <c r="H4279" s="12">
        <f ca="1"/>
        <v>0.42234765623085002</v>
      </c>
      <c r="I4279" s="12">
        <v>0.4274</v>
      </c>
    </row>
    <row r="4280" spans="6:9" x14ac:dyDescent="0.3">
      <c r="F4280" s="2">
        <v>4275</v>
      </c>
      <c r="G4280" s="12">
        <f ca="1"/>
        <v>323.61808968699745</v>
      </c>
      <c r="H4280" s="12">
        <f ca="1"/>
        <v>0.42235796894107747</v>
      </c>
      <c r="I4280" s="12">
        <v>0.42749999999999999</v>
      </c>
    </row>
    <row r="4281" spans="6:9" x14ac:dyDescent="0.3">
      <c r="F4281" s="2">
        <v>4276</v>
      </c>
      <c r="G4281" s="12">
        <f ca="1"/>
        <v>323.63317151702654</v>
      </c>
      <c r="H4281" s="12">
        <f ca="1"/>
        <v>0.4223837289493485</v>
      </c>
      <c r="I4281" s="12">
        <v>0.42759999999999998</v>
      </c>
    </row>
    <row r="4282" spans="6:9" x14ac:dyDescent="0.3">
      <c r="F4282" s="2">
        <v>4277</v>
      </c>
      <c r="G4282" s="12">
        <f ca="1"/>
        <v>323.67281225216891</v>
      </c>
      <c r="H4282" s="12">
        <f ca="1"/>
        <v>0.42245143322362377</v>
      </c>
      <c r="I4282" s="12">
        <v>0.42770000000000002</v>
      </c>
    </row>
    <row r="4283" spans="6:9" x14ac:dyDescent="0.3">
      <c r="F4283" s="2">
        <v>4278</v>
      </c>
      <c r="G4283" s="12">
        <f ca="1"/>
        <v>323.76182862795349</v>
      </c>
      <c r="H4283" s="12">
        <f ca="1"/>
        <v>0.42260345401438215</v>
      </c>
      <c r="I4283" s="12">
        <v>0.42780000000000001</v>
      </c>
    </row>
    <row r="4284" spans="6:9" x14ac:dyDescent="0.3">
      <c r="F4284" s="2">
        <v>4279</v>
      </c>
      <c r="G4284" s="12">
        <f ca="1"/>
        <v>323.81424585526054</v>
      </c>
      <c r="H4284" s="12">
        <f ca="1"/>
        <v>0.42269296198448225</v>
      </c>
      <c r="I4284" s="12">
        <v>0.4279</v>
      </c>
    </row>
    <row r="4285" spans="6:9" x14ac:dyDescent="0.3">
      <c r="F4285" s="2">
        <v>4280</v>
      </c>
      <c r="G4285" s="12">
        <f ca="1"/>
        <v>323.84310810470276</v>
      </c>
      <c r="H4285" s="12">
        <f ca="1"/>
        <v>0.4227422443718325</v>
      </c>
      <c r="I4285" s="12">
        <v>0.42799999999999999</v>
      </c>
    </row>
    <row r="4286" spans="6:9" x14ac:dyDescent="0.3">
      <c r="F4286" s="2">
        <v>4281</v>
      </c>
      <c r="G4286" s="12">
        <f ca="1"/>
        <v>323.9212109275694</v>
      </c>
      <c r="H4286" s="12">
        <f ca="1"/>
        <v>0.42287559465448976</v>
      </c>
      <c r="I4286" s="12">
        <v>0.42809999999999998</v>
      </c>
    </row>
    <row r="4287" spans="6:9" x14ac:dyDescent="0.3">
      <c r="F4287" s="2">
        <v>4282</v>
      </c>
      <c r="G4287" s="12">
        <f ca="1"/>
        <v>324.07559195157205</v>
      </c>
      <c r="H4287" s="12">
        <f ca="1"/>
        <v>0.42313913460149277</v>
      </c>
      <c r="I4287" s="12">
        <v>0.42820000000000003</v>
      </c>
    </row>
    <row r="4288" spans="6:9" x14ac:dyDescent="0.3">
      <c r="F4288" s="2">
        <v>4283</v>
      </c>
      <c r="G4288" s="12">
        <f ca="1"/>
        <v>324.0835014451776</v>
      </c>
      <c r="H4288" s="12">
        <f ca="1"/>
        <v>0.42315263507751111</v>
      </c>
      <c r="I4288" s="12">
        <v>0.42830000000000001</v>
      </c>
    </row>
    <row r="4289" spans="6:9" x14ac:dyDescent="0.3">
      <c r="F4289" s="2">
        <v>4284</v>
      </c>
      <c r="G4289" s="12">
        <f ca="1"/>
        <v>324.09857570194742</v>
      </c>
      <c r="H4289" s="12">
        <f ca="1"/>
        <v>0.42317836443417156</v>
      </c>
      <c r="I4289" s="12">
        <v>0.4284</v>
      </c>
    </row>
    <row r="4290" spans="6:9" x14ac:dyDescent="0.3">
      <c r="F4290" s="2">
        <v>4285</v>
      </c>
      <c r="G4290" s="12">
        <f ca="1"/>
        <v>324.16516891862773</v>
      </c>
      <c r="H4290" s="12">
        <f ca="1"/>
        <v>0.4232920215873901</v>
      </c>
      <c r="I4290" s="12">
        <v>0.42849999999999999</v>
      </c>
    </row>
    <row r="4291" spans="6:9" x14ac:dyDescent="0.3">
      <c r="F4291" s="2">
        <v>4286</v>
      </c>
      <c r="G4291" s="12">
        <f ca="1"/>
        <v>324.45282244551299</v>
      </c>
      <c r="H4291" s="12">
        <f ca="1"/>
        <v>0.42378284204313943</v>
      </c>
      <c r="I4291" s="12">
        <v>0.42859999999999998</v>
      </c>
    </row>
    <row r="4292" spans="6:9" x14ac:dyDescent="0.3">
      <c r="F4292" s="2">
        <v>4287</v>
      </c>
      <c r="G4292" s="12">
        <f ca="1"/>
        <v>324.47900279900296</v>
      </c>
      <c r="H4292" s="12">
        <f ca="1"/>
        <v>0.42382750295526583</v>
      </c>
      <c r="I4292" s="12">
        <v>0.42870000000000003</v>
      </c>
    </row>
    <row r="4293" spans="6:9" x14ac:dyDescent="0.3">
      <c r="F4293" s="2">
        <v>4288</v>
      </c>
      <c r="G4293" s="12">
        <f ca="1"/>
        <v>324.4920659259717</v>
      </c>
      <c r="H4293" s="12">
        <f ca="1"/>
        <v>0.42384978661999773</v>
      </c>
      <c r="I4293" s="12">
        <v>0.42880000000000001</v>
      </c>
    </row>
    <row r="4294" spans="6:9" x14ac:dyDescent="0.3">
      <c r="F4294" s="2">
        <v>4289</v>
      </c>
      <c r="G4294" s="12">
        <f ca="1"/>
        <v>324.50410621941364</v>
      </c>
      <c r="H4294" s="12">
        <f ca="1"/>
        <v>0.4238703251080389</v>
      </c>
      <c r="I4294" s="12">
        <v>0.4289</v>
      </c>
    </row>
    <row r="4295" spans="6:9" x14ac:dyDescent="0.3">
      <c r="F4295" s="2">
        <v>4290</v>
      </c>
      <c r="G4295" s="12">
        <f ca="1"/>
        <v>324.55601007092127</v>
      </c>
      <c r="H4295" s="12">
        <f ca="1"/>
        <v>0.42395885917763454</v>
      </c>
      <c r="I4295" s="12">
        <v>0.42899999999999999</v>
      </c>
    </row>
    <row r="4296" spans="6:9" x14ac:dyDescent="0.3">
      <c r="F4296" s="2">
        <v>4291</v>
      </c>
      <c r="G4296" s="12">
        <f ca="1"/>
        <v>324.56240063454788</v>
      </c>
      <c r="H4296" s="12">
        <f ca="1"/>
        <v>0.42396975929726644</v>
      </c>
      <c r="I4296" s="12">
        <v>0.42909999999999998</v>
      </c>
    </row>
    <row r="4297" spans="6:9" x14ac:dyDescent="0.3">
      <c r="F4297" s="2">
        <v>4292</v>
      </c>
      <c r="G4297" s="12">
        <f ca="1"/>
        <v>324.6223059363416</v>
      </c>
      <c r="H4297" s="12">
        <f ca="1"/>
        <v>0.4240719322743125</v>
      </c>
      <c r="I4297" s="12">
        <v>0.42920000000000003</v>
      </c>
    </row>
    <row r="4298" spans="6:9" x14ac:dyDescent="0.3">
      <c r="F4298" s="2">
        <v>4293</v>
      </c>
      <c r="G4298" s="12">
        <f ca="1"/>
        <v>324.78222880203032</v>
      </c>
      <c r="H4298" s="12">
        <f ca="1"/>
        <v>0.42434464830611907</v>
      </c>
      <c r="I4298" s="12">
        <v>0.42930000000000001</v>
      </c>
    </row>
    <row r="4299" spans="6:9" x14ac:dyDescent="0.3">
      <c r="F4299" s="2">
        <v>4294</v>
      </c>
      <c r="G4299" s="12">
        <f ca="1"/>
        <v>324.84861396127144</v>
      </c>
      <c r="H4299" s="12">
        <f ca="1"/>
        <v>0.42445783577018148</v>
      </c>
      <c r="I4299" s="12">
        <v>0.4294</v>
      </c>
    </row>
    <row r="4300" spans="6:9" x14ac:dyDescent="0.3">
      <c r="F4300" s="2">
        <v>4295</v>
      </c>
      <c r="G4300" s="12">
        <f ca="1"/>
        <v>324.86017598335866</v>
      </c>
      <c r="H4300" s="12">
        <f ca="1"/>
        <v>0.42447754801360926</v>
      </c>
      <c r="I4300" s="12">
        <v>0.42949999999999999</v>
      </c>
    </row>
    <row r="4301" spans="6:9" x14ac:dyDescent="0.3">
      <c r="F4301" s="2">
        <v>4296</v>
      </c>
      <c r="G4301" s="12">
        <f ca="1"/>
        <v>324.93143188202691</v>
      </c>
      <c r="H4301" s="12">
        <f ca="1"/>
        <v>0.42459902568074437</v>
      </c>
      <c r="I4301" s="12">
        <v>0.42959999999999998</v>
      </c>
    </row>
    <row r="4302" spans="6:9" x14ac:dyDescent="0.3">
      <c r="F4302" s="2">
        <v>4297</v>
      </c>
      <c r="G4302" s="12">
        <f ca="1"/>
        <v>324.94091412278601</v>
      </c>
      <c r="H4302" s="12">
        <f ca="1"/>
        <v>0.42461519011947002</v>
      </c>
      <c r="I4302" s="12">
        <v>0.42970000000000003</v>
      </c>
    </row>
    <row r="4303" spans="6:9" x14ac:dyDescent="0.3">
      <c r="F4303" s="2">
        <v>4298</v>
      </c>
      <c r="G4303" s="12">
        <f ca="1"/>
        <v>325.03633801572346</v>
      </c>
      <c r="H4303" s="12">
        <f ca="1"/>
        <v>0.42477784722320111</v>
      </c>
      <c r="I4303" s="12">
        <v>0.42980000000000002</v>
      </c>
    </row>
    <row r="4304" spans="6:9" x14ac:dyDescent="0.3">
      <c r="F4304" s="2">
        <v>4299</v>
      </c>
      <c r="G4304" s="12">
        <f ca="1"/>
        <v>325.24287613549882</v>
      </c>
      <c r="H4304" s="12">
        <f ca="1"/>
        <v>0.42512982802286137</v>
      </c>
      <c r="I4304" s="12">
        <v>0.4299</v>
      </c>
    </row>
    <row r="4305" spans="6:9" x14ac:dyDescent="0.3">
      <c r="F4305" s="2">
        <v>4300</v>
      </c>
      <c r="G4305" s="12">
        <f ca="1"/>
        <v>325.24347905889863</v>
      </c>
      <c r="H4305" s="12">
        <f ca="1"/>
        <v>0.42513085536295581</v>
      </c>
      <c r="I4305" s="12">
        <v>0.43</v>
      </c>
    </row>
    <row r="4306" spans="6:9" x14ac:dyDescent="0.3">
      <c r="F4306" s="2">
        <v>4301</v>
      </c>
      <c r="G4306" s="12">
        <f ca="1"/>
        <v>325.28711683407016</v>
      </c>
      <c r="H4306" s="12">
        <f ca="1"/>
        <v>0.42520520869939182</v>
      </c>
      <c r="I4306" s="12">
        <v>0.43009999999999998</v>
      </c>
    </row>
    <row r="4307" spans="6:9" x14ac:dyDescent="0.3">
      <c r="F4307" s="2">
        <v>4302</v>
      </c>
      <c r="G4307" s="12">
        <f ca="1"/>
        <v>325.40441320371485</v>
      </c>
      <c r="H4307" s="12">
        <f ca="1"/>
        <v>0.42540504327648454</v>
      </c>
      <c r="I4307" s="12">
        <v>0.43020000000000003</v>
      </c>
    </row>
    <row r="4308" spans="6:9" x14ac:dyDescent="0.3">
      <c r="F4308" s="2">
        <v>4303</v>
      </c>
      <c r="G4308" s="12">
        <f ca="1"/>
        <v>325.42348626041792</v>
      </c>
      <c r="H4308" s="12">
        <f ca="1"/>
        <v>0.42543753423099928</v>
      </c>
      <c r="I4308" s="12">
        <v>0.43030000000000002</v>
      </c>
    </row>
    <row r="4309" spans="6:9" x14ac:dyDescent="0.3">
      <c r="F4309" s="2">
        <v>4304</v>
      </c>
      <c r="G4309" s="12">
        <f ca="1"/>
        <v>325.44512872467396</v>
      </c>
      <c r="H4309" s="12">
        <f ca="1"/>
        <v>0.42547440105900036</v>
      </c>
      <c r="I4309" s="12">
        <v>0.4304</v>
      </c>
    </row>
    <row r="4310" spans="6:9" x14ac:dyDescent="0.3">
      <c r="F4310" s="2">
        <v>4305</v>
      </c>
      <c r="G4310" s="12">
        <f ca="1"/>
        <v>325.52774232447553</v>
      </c>
      <c r="H4310" s="12">
        <f ca="1"/>
        <v>0.42561511821474862</v>
      </c>
      <c r="I4310" s="12">
        <v>0.43049999999999999</v>
      </c>
    </row>
    <row r="4311" spans="6:9" x14ac:dyDescent="0.3">
      <c r="F4311" s="2">
        <v>4306</v>
      </c>
      <c r="G4311" s="12">
        <f ca="1"/>
        <v>325.52901543782502</v>
      </c>
      <c r="H4311" s="12">
        <f ca="1"/>
        <v>0.42561728659561904</v>
      </c>
      <c r="I4311" s="12">
        <v>0.43059999999999998</v>
      </c>
    </row>
    <row r="4312" spans="6:9" x14ac:dyDescent="0.3">
      <c r="F4312" s="2">
        <v>4307</v>
      </c>
      <c r="G4312" s="12">
        <f ca="1"/>
        <v>325.59885782004505</v>
      </c>
      <c r="H4312" s="12">
        <f ca="1"/>
        <v>0.42573623664945981</v>
      </c>
      <c r="I4312" s="12">
        <v>0.43070000000000003</v>
      </c>
    </row>
    <row r="4313" spans="6:9" x14ac:dyDescent="0.3">
      <c r="F4313" s="2">
        <v>4308</v>
      </c>
      <c r="G4313" s="12">
        <f ca="1"/>
        <v>325.61582757356041</v>
      </c>
      <c r="H4313" s="12">
        <f ca="1"/>
        <v>0.42576513633927549</v>
      </c>
      <c r="I4313" s="12">
        <v>0.43080000000000002</v>
      </c>
    </row>
    <row r="4314" spans="6:9" x14ac:dyDescent="0.3">
      <c r="F4314" s="2">
        <v>4309</v>
      </c>
      <c r="G4314" s="12">
        <f ca="1"/>
        <v>325.62358536388751</v>
      </c>
      <c r="H4314" s="12">
        <f ca="1"/>
        <v>0.42577834770522993</v>
      </c>
      <c r="I4314" s="12">
        <v>0.43090000000000001</v>
      </c>
    </row>
    <row r="4315" spans="6:9" x14ac:dyDescent="0.3">
      <c r="F4315" s="2">
        <v>4310</v>
      </c>
      <c r="G4315" s="12">
        <f ca="1"/>
        <v>325.63115747102256</v>
      </c>
      <c r="H4315" s="12">
        <f ca="1"/>
        <v>0.42579124270975655</v>
      </c>
      <c r="I4315" s="12">
        <v>0.43099999999999999</v>
      </c>
    </row>
    <row r="4316" spans="6:9" x14ac:dyDescent="0.3">
      <c r="F4316" s="2">
        <v>4311</v>
      </c>
      <c r="G4316" s="12">
        <f ca="1"/>
        <v>325.69418473146652</v>
      </c>
      <c r="H4316" s="12">
        <f ca="1"/>
        <v>0.42589857006949294</v>
      </c>
      <c r="I4316" s="12">
        <v>0.43109999999999998</v>
      </c>
    </row>
    <row r="4317" spans="6:9" x14ac:dyDescent="0.3">
      <c r="F4317" s="2">
        <v>4312</v>
      </c>
      <c r="G4317" s="12">
        <f ca="1"/>
        <v>325.72137928398433</v>
      </c>
      <c r="H4317" s="12">
        <f ca="1"/>
        <v>0.42594487581478213</v>
      </c>
      <c r="I4317" s="12">
        <v>0.43120000000000003</v>
      </c>
    </row>
    <row r="4318" spans="6:9" x14ac:dyDescent="0.3">
      <c r="F4318" s="2">
        <v>4313</v>
      </c>
      <c r="G4318" s="12">
        <f ca="1"/>
        <v>325.74961771334915</v>
      </c>
      <c r="H4318" s="12">
        <f ca="1"/>
        <v>0.42599295705341567</v>
      </c>
      <c r="I4318" s="12">
        <v>0.43130000000000002</v>
      </c>
    </row>
    <row r="4319" spans="6:9" x14ac:dyDescent="0.3">
      <c r="F4319" s="2">
        <v>4314</v>
      </c>
      <c r="G4319" s="12">
        <f ca="1"/>
        <v>325.80406994516068</v>
      </c>
      <c r="H4319" s="12">
        <f ca="1"/>
        <v>0.42608566653723512</v>
      </c>
      <c r="I4319" s="12">
        <v>0.43140000000000001</v>
      </c>
    </row>
    <row r="4320" spans="6:9" x14ac:dyDescent="0.3">
      <c r="F4320" s="2">
        <v>4315</v>
      </c>
      <c r="G4320" s="12">
        <f ca="1"/>
        <v>325.85308406972445</v>
      </c>
      <c r="H4320" s="12">
        <f ca="1"/>
        <v>0.42616911078497222</v>
      </c>
      <c r="I4320" s="12">
        <v>0.43149999999999999</v>
      </c>
    </row>
    <row r="4321" spans="6:9" x14ac:dyDescent="0.3">
      <c r="F4321" s="2">
        <v>4316</v>
      </c>
      <c r="G4321" s="12">
        <f ca="1"/>
        <v>325.92379220720261</v>
      </c>
      <c r="H4321" s="12">
        <f ca="1"/>
        <v>0.42628947738343614</v>
      </c>
      <c r="I4321" s="12">
        <v>0.43159999999999998</v>
      </c>
    </row>
    <row r="4322" spans="6:9" x14ac:dyDescent="0.3">
      <c r="F4322" s="2">
        <v>4317</v>
      </c>
      <c r="G4322" s="12">
        <f ca="1"/>
        <v>325.95554638384692</v>
      </c>
      <c r="H4322" s="12">
        <f ca="1"/>
        <v>0.42634352847134049</v>
      </c>
      <c r="I4322" s="12">
        <v>0.43169999999999997</v>
      </c>
    </row>
    <row r="4323" spans="6:9" x14ac:dyDescent="0.3">
      <c r="F4323" s="2">
        <v>4318</v>
      </c>
      <c r="G4323" s="12">
        <f ca="1"/>
        <v>326.03646600002241</v>
      </c>
      <c r="H4323" s="12">
        <f ca="1"/>
        <v>0.42648125610891552</v>
      </c>
      <c r="I4323" s="12">
        <v>0.43180000000000002</v>
      </c>
    </row>
    <row r="4324" spans="6:9" x14ac:dyDescent="0.3">
      <c r="F4324" s="2">
        <v>4319</v>
      </c>
      <c r="G4324" s="12">
        <f ca="1"/>
        <v>326.11344911479739</v>
      </c>
      <c r="H4324" s="12">
        <f ca="1"/>
        <v>0.42661226835359245</v>
      </c>
      <c r="I4324" s="12">
        <v>0.43190000000000001</v>
      </c>
    </row>
    <row r="4325" spans="6:9" x14ac:dyDescent="0.3">
      <c r="F4325" s="2">
        <v>4320</v>
      </c>
      <c r="G4325" s="12">
        <f ca="1"/>
        <v>326.13416898230003</v>
      </c>
      <c r="H4325" s="12">
        <f ca="1"/>
        <v>0.42664752750861701</v>
      </c>
      <c r="I4325" s="12">
        <v>0.432</v>
      </c>
    </row>
    <row r="4326" spans="6:9" x14ac:dyDescent="0.3">
      <c r="F4326" s="2">
        <v>4321</v>
      </c>
      <c r="G4326" s="12">
        <f ca="1"/>
        <v>326.18994328265478</v>
      </c>
      <c r="H4326" s="12">
        <f ca="1"/>
        <v>0.42674243366990916</v>
      </c>
      <c r="I4326" s="12">
        <v>0.43209999999999998</v>
      </c>
    </row>
    <row r="4327" spans="6:9" x14ac:dyDescent="0.3">
      <c r="F4327" s="2">
        <v>4322</v>
      </c>
      <c r="G4327" s="12">
        <f ca="1"/>
        <v>326.20652861981796</v>
      </c>
      <c r="H4327" s="12">
        <f ca="1"/>
        <v>0.42677065394626745</v>
      </c>
      <c r="I4327" s="12">
        <v>0.43219999999999997</v>
      </c>
    </row>
    <row r="4328" spans="6:9" x14ac:dyDescent="0.3">
      <c r="F4328" s="2">
        <v>4323</v>
      </c>
      <c r="G4328" s="12">
        <f ca="1"/>
        <v>326.25297886925182</v>
      </c>
      <c r="H4328" s="12">
        <f ca="1"/>
        <v>0.4268496862593979</v>
      </c>
      <c r="I4328" s="12">
        <v>0.43230000000000002</v>
      </c>
    </row>
    <row r="4329" spans="6:9" x14ac:dyDescent="0.3">
      <c r="F4329" s="2">
        <v>4324</v>
      </c>
      <c r="G4329" s="12">
        <f ca="1"/>
        <v>326.30682631094692</v>
      </c>
      <c r="H4329" s="12">
        <f ca="1"/>
        <v>0.42694129763228705</v>
      </c>
      <c r="I4329" s="12">
        <v>0.43240000000000001</v>
      </c>
    </row>
    <row r="4330" spans="6:9" x14ac:dyDescent="0.3">
      <c r="F4330" s="2">
        <v>4325</v>
      </c>
      <c r="G4330" s="12">
        <f ca="1"/>
        <v>326.31208160713675</v>
      </c>
      <c r="H4330" s="12">
        <f ca="1"/>
        <v>0.42695023814582178</v>
      </c>
      <c r="I4330" s="12">
        <v>0.4325</v>
      </c>
    </row>
    <row r="4331" spans="6:9" x14ac:dyDescent="0.3">
      <c r="F4331" s="2">
        <v>4326</v>
      </c>
      <c r="G4331" s="12">
        <f ca="1"/>
        <v>326.39146234586599</v>
      </c>
      <c r="H4331" s="12">
        <f ca="1"/>
        <v>0.42708527525184237</v>
      </c>
      <c r="I4331" s="12">
        <v>0.43259999999999998</v>
      </c>
    </row>
    <row r="4332" spans="6:9" x14ac:dyDescent="0.3">
      <c r="F4332" s="2">
        <v>4327</v>
      </c>
      <c r="G4332" s="12">
        <f ca="1"/>
        <v>326.41389871008505</v>
      </c>
      <c r="H4332" s="12">
        <f ca="1"/>
        <v>0.42712343958213694</v>
      </c>
      <c r="I4332" s="12">
        <v>0.43269999999999997</v>
      </c>
    </row>
    <row r="4333" spans="6:9" x14ac:dyDescent="0.3">
      <c r="F4333" s="2">
        <v>4328</v>
      </c>
      <c r="G4333" s="12">
        <f ca="1"/>
        <v>326.45721555054649</v>
      </c>
      <c r="H4333" s="12">
        <f ca="1"/>
        <v>0.42719711807585481</v>
      </c>
      <c r="I4333" s="12">
        <v>0.43280000000000002</v>
      </c>
    </row>
    <row r="4334" spans="6:9" x14ac:dyDescent="0.3">
      <c r="F4334" s="2">
        <v>4329</v>
      </c>
      <c r="G4334" s="12">
        <f ca="1"/>
        <v>326.48072866993357</v>
      </c>
      <c r="H4334" s="12">
        <f ca="1"/>
        <v>0.42723711003411158</v>
      </c>
      <c r="I4334" s="12">
        <v>0.43290000000000001</v>
      </c>
    </row>
    <row r="4335" spans="6:9" x14ac:dyDescent="0.3">
      <c r="F4335" s="2">
        <v>4330</v>
      </c>
      <c r="G4335" s="12">
        <f ca="1"/>
        <v>326.4990611463885</v>
      </c>
      <c r="H4335" s="12">
        <f ca="1"/>
        <v>0.42726828960013108</v>
      </c>
      <c r="I4335" s="12">
        <v>0.433</v>
      </c>
    </row>
    <row r="4336" spans="6:9" x14ac:dyDescent="0.3">
      <c r="F4336" s="2">
        <v>4331</v>
      </c>
      <c r="G4336" s="12">
        <f ca="1"/>
        <v>326.75898732126427</v>
      </c>
      <c r="H4336" s="12">
        <f ca="1"/>
        <v>0.42771027632236158</v>
      </c>
      <c r="I4336" s="12">
        <v>0.43309999999999998</v>
      </c>
    </row>
    <row r="4337" spans="6:9" x14ac:dyDescent="0.3">
      <c r="F4337" s="2">
        <v>4332</v>
      </c>
      <c r="G4337" s="12">
        <f ca="1"/>
        <v>326.8002972275608</v>
      </c>
      <c r="H4337" s="12">
        <f ca="1"/>
        <v>0.42778050528674183</v>
      </c>
      <c r="I4337" s="12">
        <v>0.43319999999999997</v>
      </c>
    </row>
    <row r="4338" spans="6:9" x14ac:dyDescent="0.3">
      <c r="F4338" s="2">
        <v>4333</v>
      </c>
      <c r="G4338" s="12">
        <f ca="1"/>
        <v>326.81036331578525</v>
      </c>
      <c r="H4338" s="12">
        <f ca="1"/>
        <v>0.42779761750123102</v>
      </c>
      <c r="I4338" s="12">
        <v>0.43330000000000002</v>
      </c>
    </row>
    <row r="4339" spans="6:9" x14ac:dyDescent="0.3">
      <c r="F4339" s="2">
        <v>4334</v>
      </c>
      <c r="G4339" s="12">
        <f ca="1"/>
        <v>327.10296035882504</v>
      </c>
      <c r="H4339" s="12">
        <f ca="1"/>
        <v>0.42829491671987752</v>
      </c>
      <c r="I4339" s="12">
        <v>0.43340000000000001</v>
      </c>
    </row>
    <row r="4340" spans="6:9" x14ac:dyDescent="0.3">
      <c r="F4340" s="2">
        <v>4335</v>
      </c>
      <c r="G4340" s="12">
        <f ca="1"/>
        <v>327.13496787411827</v>
      </c>
      <c r="H4340" s="12">
        <f ca="1"/>
        <v>0.42834930371494462</v>
      </c>
      <c r="I4340" s="12">
        <v>0.4335</v>
      </c>
    </row>
    <row r="4341" spans="6:9" x14ac:dyDescent="0.3">
      <c r="F4341" s="2">
        <v>4336</v>
      </c>
      <c r="G4341" s="12">
        <f ca="1"/>
        <v>327.13657881000631</v>
      </c>
      <c r="H4341" s="12">
        <f ca="1"/>
        <v>0.42835204094002166</v>
      </c>
      <c r="I4341" s="12">
        <v>0.43359999999999999</v>
      </c>
    </row>
    <row r="4342" spans="6:9" x14ac:dyDescent="0.3">
      <c r="F4342" s="2">
        <v>4337</v>
      </c>
      <c r="G4342" s="12">
        <f ca="1"/>
        <v>327.1410657316286</v>
      </c>
      <c r="H4342" s="12">
        <f ca="1"/>
        <v>0.42835966486771648</v>
      </c>
      <c r="I4342" s="12">
        <v>0.43369999999999997</v>
      </c>
    </row>
    <row r="4343" spans="6:9" x14ac:dyDescent="0.3">
      <c r="F4343" s="2">
        <v>4338</v>
      </c>
      <c r="G4343" s="12">
        <f ca="1"/>
        <v>327.17412000376976</v>
      </c>
      <c r="H4343" s="12">
        <f ca="1"/>
        <v>0.42841582728194239</v>
      </c>
      <c r="I4343" s="12">
        <v>0.43380000000000002</v>
      </c>
    </row>
    <row r="4344" spans="6:9" x14ac:dyDescent="0.3">
      <c r="F4344" s="2">
        <v>4339</v>
      </c>
      <c r="G4344" s="12">
        <f ca="1"/>
        <v>327.26504091844254</v>
      </c>
      <c r="H4344" s="12">
        <f ca="1"/>
        <v>0.42857029650193834</v>
      </c>
      <c r="I4344" s="12">
        <v>0.43390000000000001</v>
      </c>
    </row>
    <row r="4345" spans="6:9" x14ac:dyDescent="0.3">
      <c r="F4345" s="2">
        <v>4340</v>
      </c>
      <c r="G4345" s="12">
        <f ca="1"/>
        <v>327.34415165661881</v>
      </c>
      <c r="H4345" s="12">
        <f ca="1"/>
        <v>0.42870468395132089</v>
      </c>
      <c r="I4345" s="12">
        <v>0.434</v>
      </c>
    </row>
    <row r="4346" spans="6:9" x14ac:dyDescent="0.3">
      <c r="F4346" s="2">
        <v>4341</v>
      </c>
      <c r="G4346" s="12">
        <f ca="1"/>
        <v>327.45958098090875</v>
      </c>
      <c r="H4346" s="12">
        <f ca="1"/>
        <v>0.42890073836568832</v>
      </c>
      <c r="I4346" s="12">
        <v>0.43409999999999999</v>
      </c>
    </row>
    <row r="4347" spans="6:9" x14ac:dyDescent="0.3">
      <c r="F4347" s="2">
        <v>4342</v>
      </c>
      <c r="G4347" s="12">
        <f ca="1"/>
        <v>327.47275961425203</v>
      </c>
      <c r="H4347" s="12">
        <f ca="1"/>
        <v>0.42892311987263931</v>
      </c>
      <c r="I4347" s="12">
        <v>0.43419999999999997</v>
      </c>
    </row>
    <row r="4348" spans="6:9" x14ac:dyDescent="0.3">
      <c r="F4348" s="2">
        <v>4343</v>
      </c>
      <c r="G4348" s="12">
        <f ca="1"/>
        <v>327.48444243911524</v>
      </c>
      <c r="H4348" s="12">
        <f ca="1"/>
        <v>0.42894296065476301</v>
      </c>
      <c r="I4348" s="12">
        <v>0.43430000000000002</v>
      </c>
    </row>
    <row r="4349" spans="6:9" x14ac:dyDescent="0.3">
      <c r="F4349" s="2">
        <v>4344</v>
      </c>
      <c r="G4349" s="12">
        <f ca="1"/>
        <v>327.49801309743771</v>
      </c>
      <c r="H4349" s="12">
        <f ca="1"/>
        <v>0.42896600708599231</v>
      </c>
      <c r="I4349" s="12">
        <v>0.43440000000000001</v>
      </c>
    </row>
    <row r="4350" spans="6:9" x14ac:dyDescent="0.3">
      <c r="F4350" s="2">
        <v>4345</v>
      </c>
      <c r="G4350" s="12">
        <f ca="1"/>
        <v>327.53523355090044</v>
      </c>
      <c r="H4350" s="12">
        <f ca="1"/>
        <v>0.42902921450070453</v>
      </c>
      <c r="I4350" s="12">
        <v>0.4345</v>
      </c>
    </row>
    <row r="4351" spans="6:9" x14ac:dyDescent="0.3">
      <c r="F4351" s="2">
        <v>4346</v>
      </c>
      <c r="G4351" s="12">
        <f ca="1"/>
        <v>327.53926340766475</v>
      </c>
      <c r="H4351" s="12">
        <f ca="1"/>
        <v>0.42903605775466402</v>
      </c>
      <c r="I4351" s="12">
        <v>0.43459999999999999</v>
      </c>
    </row>
    <row r="4352" spans="6:9" x14ac:dyDescent="0.3">
      <c r="F4352" s="2">
        <v>4347</v>
      </c>
      <c r="G4352" s="12">
        <f ca="1"/>
        <v>327.6494985937386</v>
      </c>
      <c r="H4352" s="12">
        <f ca="1"/>
        <v>0.42922323643781424</v>
      </c>
      <c r="I4352" s="12">
        <v>0.43469999999999998</v>
      </c>
    </row>
    <row r="4353" spans="6:9" x14ac:dyDescent="0.3">
      <c r="F4353" s="2">
        <v>4348</v>
      </c>
      <c r="G4353" s="12">
        <f ca="1"/>
        <v>327.67598711677078</v>
      </c>
      <c r="H4353" s="12">
        <f ca="1"/>
        <v>0.42926820921791853</v>
      </c>
      <c r="I4353" s="12">
        <v>0.43480000000000002</v>
      </c>
    </row>
    <row r="4354" spans="6:9" x14ac:dyDescent="0.3">
      <c r="F4354" s="2">
        <v>4349</v>
      </c>
      <c r="G4354" s="12">
        <f ca="1"/>
        <v>327.86142591334533</v>
      </c>
      <c r="H4354" s="12">
        <f ca="1"/>
        <v>0.42958300154641238</v>
      </c>
      <c r="I4354" s="12">
        <v>0.43490000000000001</v>
      </c>
    </row>
    <row r="4355" spans="6:9" x14ac:dyDescent="0.3">
      <c r="F4355" s="2">
        <v>4350</v>
      </c>
      <c r="G4355" s="12">
        <f ca="1"/>
        <v>328.04843181014871</v>
      </c>
      <c r="H4355" s="12">
        <f ca="1"/>
        <v>0.42990036617070659</v>
      </c>
      <c r="I4355" s="12">
        <v>0.435</v>
      </c>
    </row>
    <row r="4356" spans="6:9" x14ac:dyDescent="0.3">
      <c r="F4356" s="2">
        <v>4351</v>
      </c>
      <c r="G4356" s="12">
        <f ca="1"/>
        <v>328.11219695305783</v>
      </c>
      <c r="H4356" s="12">
        <f ca="1"/>
        <v>0.4300085607534766</v>
      </c>
      <c r="I4356" s="12">
        <v>0.43509999999999999</v>
      </c>
    </row>
    <row r="4357" spans="6:9" x14ac:dyDescent="0.3">
      <c r="F4357" s="2">
        <v>4352</v>
      </c>
      <c r="G4357" s="12">
        <f ca="1"/>
        <v>328.14775502234397</v>
      </c>
      <c r="H4357" s="12">
        <f ca="1"/>
        <v>0.4300688900485905</v>
      </c>
      <c r="I4357" s="12">
        <v>0.43519999999999998</v>
      </c>
    </row>
    <row r="4358" spans="6:9" x14ac:dyDescent="0.3">
      <c r="F4358" s="2">
        <v>4353</v>
      </c>
      <c r="G4358" s="12">
        <f ca="1"/>
        <v>328.14847166436573</v>
      </c>
      <c r="H4358" s="12">
        <f ca="1"/>
        <v>0.430070105900344</v>
      </c>
      <c r="I4358" s="12">
        <v>0.43530000000000002</v>
      </c>
    </row>
    <row r="4359" spans="6:9" x14ac:dyDescent="0.3">
      <c r="F4359" s="2">
        <v>4354</v>
      </c>
      <c r="G4359" s="12">
        <f ca="1"/>
        <v>328.18242674005535</v>
      </c>
      <c r="H4359" s="12">
        <f ca="1"/>
        <v>0.43012771244838244</v>
      </c>
      <c r="I4359" s="12">
        <v>0.43540000000000001</v>
      </c>
    </row>
    <row r="4360" spans="6:9" x14ac:dyDescent="0.3">
      <c r="F4360" s="2">
        <v>4355</v>
      </c>
      <c r="G4360" s="12">
        <f ca="1"/>
        <v>328.2056839018345</v>
      </c>
      <c r="H4360" s="12">
        <f ca="1"/>
        <v>0.4301671677502501</v>
      </c>
      <c r="I4360" s="12">
        <v>0.4355</v>
      </c>
    </row>
    <row r="4361" spans="6:9" x14ac:dyDescent="0.3">
      <c r="F4361" s="2">
        <v>4356</v>
      </c>
      <c r="G4361" s="12">
        <f ca="1"/>
        <v>328.37754161598502</v>
      </c>
      <c r="H4361" s="12">
        <f ca="1"/>
        <v>0.43045867852804554</v>
      </c>
      <c r="I4361" s="12">
        <v>0.43559999999999999</v>
      </c>
    </row>
    <row r="4362" spans="6:9" x14ac:dyDescent="0.3">
      <c r="F4362" s="2">
        <v>4357</v>
      </c>
      <c r="G4362" s="12">
        <f ca="1"/>
        <v>328.39437197767336</v>
      </c>
      <c r="H4362" s="12">
        <f ca="1"/>
        <v>0.43048722273830331</v>
      </c>
      <c r="I4362" s="12">
        <v>0.43569999999999998</v>
      </c>
    </row>
    <row r="4363" spans="6:9" x14ac:dyDescent="0.3">
      <c r="F4363" s="2">
        <v>4358</v>
      </c>
      <c r="G4363" s="12">
        <f ca="1"/>
        <v>328.48181421487175</v>
      </c>
      <c r="H4363" s="12">
        <f ca="1"/>
        <v>0.43063551282809343</v>
      </c>
      <c r="I4363" s="12">
        <v>0.43580000000000002</v>
      </c>
    </row>
    <row r="4364" spans="6:9" x14ac:dyDescent="0.3">
      <c r="F4364" s="2">
        <v>4359</v>
      </c>
      <c r="G4364" s="12">
        <f ca="1"/>
        <v>328.50163193411333</v>
      </c>
      <c r="H4364" s="12">
        <f ca="1"/>
        <v>0.43066911828895327</v>
      </c>
      <c r="I4364" s="12">
        <v>0.43590000000000001</v>
      </c>
    </row>
    <row r="4365" spans="6:9" x14ac:dyDescent="0.3">
      <c r="F4365" s="2">
        <v>4360</v>
      </c>
      <c r="G4365" s="12">
        <f ca="1"/>
        <v>328.51108674488466</v>
      </c>
      <c r="H4365" s="12">
        <f ca="1"/>
        <v>0.43068515072659619</v>
      </c>
      <c r="I4365" s="12">
        <v>0.436</v>
      </c>
    </row>
    <row r="4366" spans="6:9" x14ac:dyDescent="0.3">
      <c r="F4366" s="2">
        <v>4361</v>
      </c>
      <c r="G4366" s="12">
        <f ca="1"/>
        <v>328.63604754111793</v>
      </c>
      <c r="H4366" s="12">
        <f ca="1"/>
        <v>0.43089702441766153</v>
      </c>
      <c r="I4366" s="12">
        <v>0.43609999999999999</v>
      </c>
    </row>
    <row r="4367" spans="6:9" x14ac:dyDescent="0.3">
      <c r="F4367" s="2">
        <v>4362</v>
      </c>
      <c r="G4367" s="12">
        <f ca="1"/>
        <v>328.63653832014199</v>
      </c>
      <c r="H4367" s="12">
        <f ca="1"/>
        <v>0.43089785646620937</v>
      </c>
      <c r="I4367" s="12">
        <v>0.43619999999999998</v>
      </c>
    </row>
    <row r="4368" spans="6:9" x14ac:dyDescent="0.3">
      <c r="F4368" s="2">
        <v>4363</v>
      </c>
      <c r="G4368" s="12">
        <f ca="1"/>
        <v>328.87504286126023</v>
      </c>
      <c r="H4368" s="12">
        <f ca="1"/>
        <v>0.43130213624434932</v>
      </c>
      <c r="I4368" s="12">
        <v>0.43630000000000002</v>
      </c>
    </row>
    <row r="4369" spans="6:9" x14ac:dyDescent="0.3">
      <c r="F4369" s="2">
        <v>4364</v>
      </c>
      <c r="G4369" s="12">
        <f ca="1"/>
        <v>328.88478718765998</v>
      </c>
      <c r="H4369" s="12">
        <f ca="1"/>
        <v>0.43131865041899942</v>
      </c>
      <c r="I4369" s="12">
        <v>0.43640000000000001</v>
      </c>
    </row>
    <row r="4370" spans="6:9" x14ac:dyDescent="0.3">
      <c r="F4370" s="2">
        <v>4365</v>
      </c>
      <c r="G4370" s="12">
        <f ca="1"/>
        <v>328.88485332734365</v>
      </c>
      <c r="H4370" s="12">
        <f ca="1"/>
        <v>0.43131876250825629</v>
      </c>
      <c r="I4370" s="12">
        <v>0.4365</v>
      </c>
    </row>
    <row r="4371" spans="6:9" x14ac:dyDescent="0.3">
      <c r="F4371" s="2">
        <v>4366</v>
      </c>
      <c r="G4371" s="12">
        <f ca="1"/>
        <v>328.89872618703964</v>
      </c>
      <c r="H4371" s="12">
        <f ca="1"/>
        <v>0.43134227308916917</v>
      </c>
      <c r="I4371" s="12">
        <v>0.43659999999999999</v>
      </c>
    </row>
    <row r="4372" spans="6:9" x14ac:dyDescent="0.3">
      <c r="F4372" s="2">
        <v>4367</v>
      </c>
      <c r="G4372" s="12">
        <f ca="1"/>
        <v>328.98091339949792</v>
      </c>
      <c r="H4372" s="12">
        <f ca="1"/>
        <v>0.4314815472447322</v>
      </c>
      <c r="I4372" s="12">
        <v>0.43669999999999998</v>
      </c>
    </row>
    <row r="4373" spans="6:9" x14ac:dyDescent="0.3">
      <c r="F4373" s="2">
        <v>4368</v>
      </c>
      <c r="G4373" s="12">
        <f ca="1"/>
        <v>328.9857355069048</v>
      </c>
      <c r="H4373" s="12">
        <f ca="1"/>
        <v>0.4314897182408971</v>
      </c>
      <c r="I4373" s="12">
        <v>0.43680000000000002</v>
      </c>
    </row>
    <row r="4374" spans="6:9" x14ac:dyDescent="0.3">
      <c r="F4374" s="2">
        <v>4369</v>
      </c>
      <c r="G4374" s="12">
        <f ca="1"/>
        <v>328.99782777334474</v>
      </c>
      <c r="H4374" s="12">
        <f ca="1"/>
        <v>0.43151020816554297</v>
      </c>
      <c r="I4374" s="12">
        <v>0.43690000000000001</v>
      </c>
    </row>
    <row r="4375" spans="6:9" x14ac:dyDescent="0.3">
      <c r="F4375" s="2">
        <v>4370</v>
      </c>
      <c r="G4375" s="12">
        <f ca="1"/>
        <v>329.02282580980079</v>
      </c>
      <c r="H4375" s="12">
        <f ca="1"/>
        <v>0.4315525652976453</v>
      </c>
      <c r="I4375" s="12">
        <v>0.437</v>
      </c>
    </row>
    <row r="4376" spans="6:9" x14ac:dyDescent="0.3">
      <c r="F4376" s="2">
        <v>4371</v>
      </c>
      <c r="G4376" s="12">
        <f ca="1"/>
        <v>329.05771882971305</v>
      </c>
      <c r="H4376" s="12">
        <f ca="1"/>
        <v>0.43161168603284294</v>
      </c>
      <c r="I4376" s="12">
        <v>0.43709999999999999</v>
      </c>
    </row>
    <row r="4377" spans="6:9" x14ac:dyDescent="0.3">
      <c r="F4377" s="2">
        <v>4372</v>
      </c>
      <c r="G4377" s="12">
        <f ca="1"/>
        <v>329.16440115720889</v>
      </c>
      <c r="H4377" s="12">
        <f ca="1"/>
        <v>0.43179242339044677</v>
      </c>
      <c r="I4377" s="12">
        <v>0.43719999999999998</v>
      </c>
    </row>
    <row r="4378" spans="6:9" x14ac:dyDescent="0.3">
      <c r="F4378" s="2">
        <v>4373</v>
      </c>
      <c r="G4378" s="12">
        <f ca="1"/>
        <v>329.16741058423179</v>
      </c>
      <c r="H4378" s="12">
        <f ca="1"/>
        <v>0.43179752143653449</v>
      </c>
      <c r="I4378" s="12">
        <v>0.43730000000000002</v>
      </c>
    </row>
    <row r="4379" spans="6:9" x14ac:dyDescent="0.3">
      <c r="F4379" s="2">
        <v>4374</v>
      </c>
      <c r="G4379" s="12">
        <f ca="1"/>
        <v>329.30079475529647</v>
      </c>
      <c r="H4379" s="12">
        <f ca="1"/>
        <v>0.43202345465167047</v>
      </c>
      <c r="I4379" s="12">
        <v>0.43740000000000001</v>
      </c>
    </row>
    <row r="4380" spans="6:9" x14ac:dyDescent="0.3">
      <c r="F4380" s="2">
        <v>4375</v>
      </c>
      <c r="G4380" s="12">
        <f ca="1"/>
        <v>329.34334351113682</v>
      </c>
      <c r="H4380" s="12">
        <f ca="1"/>
        <v>0.43209551654946843</v>
      </c>
      <c r="I4380" s="12">
        <v>0.4375</v>
      </c>
    </row>
    <row r="4381" spans="6:9" x14ac:dyDescent="0.3">
      <c r="F4381" s="2">
        <v>4376</v>
      </c>
      <c r="G4381" s="12">
        <f ca="1"/>
        <v>329.34694361119875</v>
      </c>
      <c r="H4381" s="12">
        <f ca="1"/>
        <v>0.43210161358126187</v>
      </c>
      <c r="I4381" s="12">
        <v>0.43759999999999999</v>
      </c>
    </row>
    <row r="4382" spans="6:9" x14ac:dyDescent="0.3">
      <c r="F4382" s="2">
        <v>4377</v>
      </c>
      <c r="G4382" s="12">
        <f ca="1"/>
        <v>329.38339719572048</v>
      </c>
      <c r="H4382" s="12">
        <f ca="1"/>
        <v>0.4321633485394536</v>
      </c>
      <c r="I4382" s="12">
        <v>0.43769999999999998</v>
      </c>
    </row>
    <row r="4383" spans="6:9" x14ac:dyDescent="0.3">
      <c r="F4383" s="2">
        <v>4378</v>
      </c>
      <c r="G4383" s="12">
        <f ca="1"/>
        <v>329.44092617063495</v>
      </c>
      <c r="H4383" s="12">
        <f ca="1"/>
        <v>0.43226076831452542</v>
      </c>
      <c r="I4383" s="12">
        <v>0.43780000000000002</v>
      </c>
    </row>
    <row r="4384" spans="6:9" x14ac:dyDescent="0.3">
      <c r="F4384" s="2">
        <v>4379</v>
      </c>
      <c r="G4384" s="12">
        <f ca="1"/>
        <v>329.67995910339448</v>
      </c>
      <c r="H4384" s="12">
        <f ca="1"/>
        <v>0.43266545804592571</v>
      </c>
      <c r="I4384" s="12">
        <v>0.43790000000000001</v>
      </c>
    </row>
    <row r="4385" spans="6:9" x14ac:dyDescent="0.3">
      <c r="F4385" s="2">
        <v>4380</v>
      </c>
      <c r="G4385" s="12">
        <f ca="1"/>
        <v>329.7850649834337</v>
      </c>
      <c r="H4385" s="12">
        <f ca="1"/>
        <v>0.43284335969790377</v>
      </c>
      <c r="I4385" s="12">
        <v>0.438</v>
      </c>
    </row>
    <row r="4386" spans="6:9" x14ac:dyDescent="0.3">
      <c r="F4386" s="2">
        <v>4381</v>
      </c>
      <c r="G4386" s="12">
        <f ca="1"/>
        <v>329.89801187966475</v>
      </c>
      <c r="H4386" s="12">
        <f ca="1"/>
        <v>0.43303450191562387</v>
      </c>
      <c r="I4386" s="12">
        <v>0.43809999999999999</v>
      </c>
    </row>
    <row r="4387" spans="6:9" x14ac:dyDescent="0.3">
      <c r="F4387" s="2">
        <v>4382</v>
      </c>
      <c r="G4387" s="12">
        <f ca="1"/>
        <v>329.91967591433183</v>
      </c>
      <c r="H4387" s="12">
        <f ca="1"/>
        <v>0.43307116069854279</v>
      </c>
      <c r="I4387" s="12">
        <v>0.43819999999999998</v>
      </c>
    </row>
    <row r="4388" spans="6:9" x14ac:dyDescent="0.3">
      <c r="F4388" s="2">
        <v>4383</v>
      </c>
      <c r="G4388" s="12">
        <f ca="1"/>
        <v>329.92714798762324</v>
      </c>
      <c r="H4388" s="12">
        <f ca="1"/>
        <v>0.43308380428787807</v>
      </c>
      <c r="I4388" s="12">
        <v>0.43830000000000002</v>
      </c>
    </row>
    <row r="4389" spans="6:9" x14ac:dyDescent="0.3">
      <c r="F4389" s="2">
        <v>4384</v>
      </c>
      <c r="G4389" s="12">
        <f ca="1"/>
        <v>329.96550898488977</v>
      </c>
      <c r="H4389" s="12">
        <f ca="1"/>
        <v>0.43314871319459869</v>
      </c>
      <c r="I4389" s="12">
        <v>0.43840000000000001</v>
      </c>
    </row>
    <row r="4390" spans="6:9" x14ac:dyDescent="0.3">
      <c r="F4390" s="2">
        <v>4385</v>
      </c>
      <c r="G4390" s="12">
        <f ca="1"/>
        <v>330.07239974899949</v>
      </c>
      <c r="H4390" s="12">
        <f ca="1"/>
        <v>0.43332955861355515</v>
      </c>
      <c r="I4390" s="12">
        <v>0.4385</v>
      </c>
    </row>
    <row r="4391" spans="6:9" x14ac:dyDescent="0.3">
      <c r="F4391" s="2">
        <v>4386</v>
      </c>
      <c r="G4391" s="12">
        <f ca="1"/>
        <v>330.18532623527733</v>
      </c>
      <c r="H4391" s="12">
        <f ca="1"/>
        <v>0.43352058435537644</v>
      </c>
      <c r="I4391" s="12">
        <v>0.43859999999999999</v>
      </c>
    </row>
    <row r="4392" spans="6:9" x14ac:dyDescent="0.3">
      <c r="F4392" s="2">
        <v>4387</v>
      </c>
      <c r="G4392" s="12">
        <f ca="1"/>
        <v>330.19062661245869</v>
      </c>
      <c r="H4392" s="12">
        <f ca="1"/>
        <v>0.43352954964922885</v>
      </c>
      <c r="I4392" s="12">
        <v>0.43869999999999998</v>
      </c>
    </row>
    <row r="4393" spans="6:9" x14ac:dyDescent="0.3">
      <c r="F4393" s="2">
        <v>4388</v>
      </c>
      <c r="G4393" s="12">
        <f ca="1"/>
        <v>330.25532836381171</v>
      </c>
      <c r="H4393" s="12">
        <f ca="1"/>
        <v>0.43363898335218987</v>
      </c>
      <c r="I4393" s="12">
        <v>0.43880000000000002</v>
      </c>
    </row>
    <row r="4394" spans="6:9" x14ac:dyDescent="0.3">
      <c r="F4394" s="2">
        <v>4389</v>
      </c>
      <c r="G4394" s="12">
        <f ca="1"/>
        <v>330.2779024826101</v>
      </c>
      <c r="H4394" s="12">
        <f ca="1"/>
        <v>0.43367716173851978</v>
      </c>
      <c r="I4394" s="12">
        <v>0.43890000000000001</v>
      </c>
    </row>
    <row r="4395" spans="6:9" x14ac:dyDescent="0.3">
      <c r="F4395" s="2">
        <v>4390</v>
      </c>
      <c r="G4395" s="12">
        <f ca="1"/>
        <v>330.32852156537672</v>
      </c>
      <c r="H4395" s="12">
        <f ca="1"/>
        <v>0.43376276637776001</v>
      </c>
      <c r="I4395" s="12">
        <v>0.439</v>
      </c>
    </row>
    <row r="4396" spans="6:9" x14ac:dyDescent="0.3">
      <c r="F4396" s="2">
        <v>4391</v>
      </c>
      <c r="G4396" s="12">
        <f ca="1"/>
        <v>330.37979291594525</v>
      </c>
      <c r="H4396" s="12">
        <f ca="1"/>
        <v>0.433849467505944</v>
      </c>
      <c r="I4396" s="12">
        <v>0.43909999999999999</v>
      </c>
    </row>
    <row r="4397" spans="6:9" x14ac:dyDescent="0.3">
      <c r="F4397" s="2">
        <v>4392</v>
      </c>
      <c r="G4397" s="12">
        <f ca="1"/>
        <v>330.38083688185827</v>
      </c>
      <c r="H4397" s="12">
        <f ca="1"/>
        <v>0.43385123280929228</v>
      </c>
      <c r="I4397" s="12">
        <v>0.43919999999999998</v>
      </c>
    </row>
    <row r="4398" spans="6:9" x14ac:dyDescent="0.3">
      <c r="F4398" s="2">
        <v>4393</v>
      </c>
      <c r="G4398" s="12">
        <f ca="1"/>
        <v>330.43599284897425</v>
      </c>
      <c r="H4398" s="12">
        <f ca="1"/>
        <v>0.43394449536346102</v>
      </c>
      <c r="I4398" s="12">
        <v>0.43930000000000002</v>
      </c>
    </row>
    <row r="4399" spans="6:9" x14ac:dyDescent="0.3">
      <c r="F4399" s="2">
        <v>4394</v>
      </c>
      <c r="G4399" s="12">
        <f ca="1"/>
        <v>330.46978041676834</v>
      </c>
      <c r="H4399" s="12">
        <f ca="1"/>
        <v>0.43400162255660302</v>
      </c>
      <c r="I4399" s="12">
        <v>0.43940000000000001</v>
      </c>
    </row>
    <row r="4400" spans="6:9" x14ac:dyDescent="0.3">
      <c r="F4400" s="2">
        <v>4395</v>
      </c>
      <c r="G4400" s="12">
        <f ca="1"/>
        <v>330.49064677630372</v>
      </c>
      <c r="H4400" s="12">
        <f ca="1"/>
        <v>0.43403690144695439</v>
      </c>
      <c r="I4400" s="12">
        <v>0.4395</v>
      </c>
    </row>
    <row r="4401" spans="6:9" x14ac:dyDescent="0.3">
      <c r="F4401" s="2">
        <v>4396</v>
      </c>
      <c r="G4401" s="12">
        <f ca="1"/>
        <v>330.50398178772832</v>
      </c>
      <c r="H4401" s="12">
        <f ca="1"/>
        <v>0.43405944646201211</v>
      </c>
      <c r="I4401" s="12">
        <v>0.43959999999999999</v>
      </c>
    </row>
    <row r="4402" spans="6:9" x14ac:dyDescent="0.3">
      <c r="F4402" s="2">
        <v>4397</v>
      </c>
      <c r="G4402" s="12">
        <f ca="1"/>
        <v>330.55455385306789</v>
      </c>
      <c r="H4402" s="12">
        <f ca="1"/>
        <v>0.43414494271860482</v>
      </c>
      <c r="I4402" s="12">
        <v>0.43969999999999998</v>
      </c>
    </row>
    <row r="4403" spans="6:9" x14ac:dyDescent="0.3">
      <c r="F4403" s="2">
        <v>4398</v>
      </c>
      <c r="G4403" s="12">
        <f ca="1"/>
        <v>330.63707652230937</v>
      </c>
      <c r="H4403" s="12">
        <f ca="1"/>
        <v>0.43428444024419099</v>
      </c>
      <c r="I4403" s="12">
        <v>0.43980000000000002</v>
      </c>
    </row>
    <row r="4404" spans="6:9" x14ac:dyDescent="0.3">
      <c r="F4404" s="2">
        <v>4399</v>
      </c>
      <c r="G4404" s="12">
        <f ca="1"/>
        <v>330.64305490774143</v>
      </c>
      <c r="H4404" s="12">
        <f ca="1"/>
        <v>0.43429454552621105</v>
      </c>
      <c r="I4404" s="12">
        <v>0.43990000000000001</v>
      </c>
    </row>
    <row r="4405" spans="6:9" x14ac:dyDescent="0.3">
      <c r="F4405" s="2">
        <v>4400</v>
      </c>
      <c r="G4405" s="12">
        <f ca="1"/>
        <v>330.67922078645722</v>
      </c>
      <c r="H4405" s="12">
        <f ca="1"/>
        <v>0.43435567489012117</v>
      </c>
      <c r="I4405" s="12">
        <v>0.44</v>
      </c>
    </row>
    <row r="4406" spans="6:9" x14ac:dyDescent="0.3">
      <c r="F4406" s="2">
        <v>4401</v>
      </c>
      <c r="G4406" s="12">
        <f ca="1"/>
        <v>330.73651638473177</v>
      </c>
      <c r="H4406" s="12">
        <f ca="1"/>
        <v>0.43445251199388335</v>
      </c>
      <c r="I4406" s="12">
        <v>0.44009999999999999</v>
      </c>
    </row>
    <row r="4407" spans="6:9" x14ac:dyDescent="0.3">
      <c r="F4407" s="2">
        <v>4402</v>
      </c>
      <c r="G4407" s="12">
        <f ca="1"/>
        <v>330.74491511136762</v>
      </c>
      <c r="H4407" s="12">
        <f ca="1"/>
        <v>0.43446670625089578</v>
      </c>
      <c r="I4407" s="12">
        <v>0.44019999999999998</v>
      </c>
    </row>
    <row r="4408" spans="6:9" x14ac:dyDescent="0.3">
      <c r="F4408" s="2">
        <v>4403</v>
      </c>
      <c r="G4408" s="12">
        <f ca="1"/>
        <v>330.85201694874138</v>
      </c>
      <c r="H4408" s="12">
        <f ca="1"/>
        <v>0.4346476979525663</v>
      </c>
      <c r="I4408" s="12">
        <v>0.44030000000000002</v>
      </c>
    </row>
    <row r="4409" spans="6:9" x14ac:dyDescent="0.3">
      <c r="F4409" s="2">
        <v>4404</v>
      </c>
      <c r="G4409" s="12">
        <f ca="1"/>
        <v>330.93530613215137</v>
      </c>
      <c r="H4409" s="12">
        <f ca="1"/>
        <v>0.43478842856000255</v>
      </c>
      <c r="I4409" s="12">
        <v>0.44040000000000001</v>
      </c>
    </row>
    <row r="4410" spans="6:9" x14ac:dyDescent="0.3">
      <c r="F4410" s="2">
        <v>4405</v>
      </c>
      <c r="G4410" s="12">
        <f ca="1"/>
        <v>331.25859602971934</v>
      </c>
      <c r="H4410" s="12">
        <f ca="1"/>
        <v>0.43533451340386098</v>
      </c>
      <c r="I4410" s="12">
        <v>0.4405</v>
      </c>
    </row>
    <row r="4411" spans="6:9" x14ac:dyDescent="0.3">
      <c r="F4411" s="2">
        <v>4406</v>
      </c>
      <c r="G4411" s="12">
        <f ca="1"/>
        <v>331.2677455747147</v>
      </c>
      <c r="H4411" s="12">
        <f ca="1"/>
        <v>0.43534996450918628</v>
      </c>
      <c r="I4411" s="12">
        <v>0.44059999999999999</v>
      </c>
    </row>
    <row r="4412" spans="6:9" x14ac:dyDescent="0.3">
      <c r="F4412" s="2">
        <v>4407</v>
      </c>
      <c r="G4412" s="12">
        <f ca="1"/>
        <v>331.30502868222891</v>
      </c>
      <c r="H4412" s="12">
        <f ca="1"/>
        <v>0.43541292340192583</v>
      </c>
      <c r="I4412" s="12">
        <v>0.44069999999999998</v>
      </c>
    </row>
    <row r="4413" spans="6:9" x14ac:dyDescent="0.3">
      <c r="F4413" s="2">
        <v>4408</v>
      </c>
      <c r="G4413" s="12">
        <f ca="1"/>
        <v>331.34028066550491</v>
      </c>
      <c r="H4413" s="12">
        <f ca="1"/>
        <v>0.43547244916605332</v>
      </c>
      <c r="I4413" s="12">
        <v>0.44080000000000003</v>
      </c>
    </row>
    <row r="4414" spans="6:9" x14ac:dyDescent="0.3">
      <c r="F4414" s="2">
        <v>4409</v>
      </c>
      <c r="G4414" s="12">
        <f ca="1"/>
        <v>331.34384811106349</v>
      </c>
      <c r="H4414" s="12">
        <f ca="1"/>
        <v>0.43547847290540331</v>
      </c>
      <c r="I4414" s="12">
        <v>0.44090000000000001</v>
      </c>
    </row>
    <row r="4415" spans="6:9" x14ac:dyDescent="0.3">
      <c r="F4415" s="2">
        <v>4410</v>
      </c>
      <c r="G4415" s="12">
        <f ca="1"/>
        <v>331.50020763413738</v>
      </c>
      <c r="H4415" s="12">
        <f ca="1"/>
        <v>0.43574245909949316</v>
      </c>
      <c r="I4415" s="12">
        <v>0.441</v>
      </c>
    </row>
    <row r="4416" spans="6:9" x14ac:dyDescent="0.3">
      <c r="F4416" s="2">
        <v>4411</v>
      </c>
      <c r="G4416" s="12">
        <f ca="1"/>
        <v>331.56663345948709</v>
      </c>
      <c r="H4416" s="12">
        <f ca="1"/>
        <v>0.43585458900923779</v>
      </c>
      <c r="I4416" s="12">
        <v>0.44109999999999999</v>
      </c>
    </row>
    <row r="4417" spans="6:9" x14ac:dyDescent="0.3">
      <c r="F4417" s="2">
        <v>4412</v>
      </c>
      <c r="G4417" s="12">
        <f ca="1"/>
        <v>331.56803701949184</v>
      </c>
      <c r="H4417" s="12">
        <f ca="1"/>
        <v>0.43585695816417236</v>
      </c>
      <c r="I4417" s="12">
        <v>0.44119999999999998</v>
      </c>
    </row>
    <row r="4418" spans="6:9" x14ac:dyDescent="0.3">
      <c r="F4418" s="2">
        <v>4413</v>
      </c>
      <c r="G4418" s="12">
        <f ca="1"/>
        <v>331.58614578230151</v>
      </c>
      <c r="H4418" s="12">
        <f ca="1"/>
        <v>0.43588752460838553</v>
      </c>
      <c r="I4418" s="12">
        <v>0.44130000000000003</v>
      </c>
    </row>
    <row r="4419" spans="6:9" x14ac:dyDescent="0.3">
      <c r="F4419" s="2">
        <v>4414</v>
      </c>
      <c r="G4419" s="12">
        <f ca="1"/>
        <v>331.6556436906377</v>
      </c>
      <c r="H4419" s="12">
        <f ca="1"/>
        <v>0.43600482498664661</v>
      </c>
      <c r="I4419" s="12">
        <v>0.44140000000000001</v>
      </c>
    </row>
    <row r="4420" spans="6:9" x14ac:dyDescent="0.3">
      <c r="F4420" s="2">
        <v>4415</v>
      </c>
      <c r="G4420" s="12">
        <f ca="1"/>
        <v>331.66575558371687</v>
      </c>
      <c r="H4420" s="12">
        <f ca="1"/>
        <v>0.43602189108651002</v>
      </c>
      <c r="I4420" s="12">
        <v>0.4415</v>
      </c>
    </row>
    <row r="4421" spans="6:9" x14ac:dyDescent="0.3">
      <c r="F4421" s="2">
        <v>4416</v>
      </c>
      <c r="G4421" s="12">
        <f ca="1"/>
        <v>331.75728827327384</v>
      </c>
      <c r="H4421" s="12">
        <f ca="1"/>
        <v>0.43617636139408023</v>
      </c>
      <c r="I4421" s="12">
        <v>0.44159999999999999</v>
      </c>
    </row>
    <row r="4422" spans="6:9" x14ac:dyDescent="0.3">
      <c r="F4422" s="2">
        <v>4417</v>
      </c>
      <c r="G4422" s="12">
        <f ca="1"/>
        <v>331.94216850007024</v>
      </c>
      <c r="H4422" s="12">
        <f ca="1"/>
        <v>0.43648830021668117</v>
      </c>
      <c r="I4422" s="12">
        <v>0.44169999999999998</v>
      </c>
    </row>
    <row r="4423" spans="6:9" x14ac:dyDescent="0.3">
      <c r="F4423" s="2">
        <v>4418</v>
      </c>
      <c r="G4423" s="12">
        <f ca="1"/>
        <v>331.97927456298919</v>
      </c>
      <c r="H4423" s="12">
        <f ca="1"/>
        <v>0.43655089695279015</v>
      </c>
      <c r="I4423" s="12">
        <v>0.44180000000000003</v>
      </c>
    </row>
    <row r="4424" spans="6:9" x14ac:dyDescent="0.3">
      <c r="F4424" s="2">
        <v>4419</v>
      </c>
      <c r="G4424" s="12">
        <f ca="1"/>
        <v>332.04244020064675</v>
      </c>
      <c r="H4424" s="12">
        <f ca="1"/>
        <v>0.4366574473571887</v>
      </c>
      <c r="I4424" s="12">
        <v>0.44190000000000002</v>
      </c>
    </row>
    <row r="4425" spans="6:9" x14ac:dyDescent="0.3">
      <c r="F4425" s="2">
        <v>4420</v>
      </c>
      <c r="G4425" s="12">
        <f ca="1"/>
        <v>332.05426368718486</v>
      </c>
      <c r="H4425" s="12">
        <f ca="1"/>
        <v>0.43667739058274146</v>
      </c>
      <c r="I4425" s="12">
        <v>0.442</v>
      </c>
    </row>
    <row r="4426" spans="6:9" x14ac:dyDescent="0.3">
      <c r="F4426" s="2">
        <v>4421</v>
      </c>
      <c r="G4426" s="12">
        <f ca="1"/>
        <v>332.07554410404225</v>
      </c>
      <c r="H4426" s="12">
        <f ca="1"/>
        <v>0.43671328436374846</v>
      </c>
      <c r="I4426" s="12">
        <v>0.44209999999999999</v>
      </c>
    </row>
    <row r="4427" spans="6:9" x14ac:dyDescent="0.3">
      <c r="F4427" s="2">
        <v>4422</v>
      </c>
      <c r="G4427" s="12">
        <f ca="1"/>
        <v>332.10692833577355</v>
      </c>
      <c r="H4427" s="12">
        <f ca="1"/>
        <v>0.43676621821076322</v>
      </c>
      <c r="I4427" s="12">
        <v>0.44219999999999998</v>
      </c>
    </row>
    <row r="4428" spans="6:9" x14ac:dyDescent="0.3">
      <c r="F4428" s="2">
        <v>4423</v>
      </c>
      <c r="G4428" s="12">
        <f ca="1"/>
        <v>332.13880430897586</v>
      </c>
      <c r="H4428" s="12">
        <f ca="1"/>
        <v>0.43681997890171154</v>
      </c>
      <c r="I4428" s="12">
        <v>0.44230000000000003</v>
      </c>
    </row>
    <row r="4429" spans="6:9" x14ac:dyDescent="0.3">
      <c r="F4429" s="2">
        <v>4424</v>
      </c>
      <c r="G4429" s="12">
        <f ca="1"/>
        <v>332.14423479201105</v>
      </c>
      <c r="H4429" s="12">
        <f ca="1"/>
        <v>0.43682913747279239</v>
      </c>
      <c r="I4429" s="12">
        <v>0.44240000000000002</v>
      </c>
    </row>
    <row r="4430" spans="6:9" x14ac:dyDescent="0.3">
      <c r="F4430" s="2">
        <v>4425</v>
      </c>
      <c r="G4430" s="12">
        <f ca="1"/>
        <v>332.15429503653854</v>
      </c>
      <c r="H4430" s="12">
        <f ca="1"/>
        <v>0.43684610399224388</v>
      </c>
      <c r="I4430" s="12">
        <v>0.4425</v>
      </c>
    </row>
    <row r="4431" spans="6:9" x14ac:dyDescent="0.3">
      <c r="F4431" s="2">
        <v>4426</v>
      </c>
      <c r="G4431" s="12">
        <f ca="1"/>
        <v>332.16419433623048</v>
      </c>
      <c r="H4431" s="12">
        <f ca="1"/>
        <v>0.43686279883008061</v>
      </c>
      <c r="I4431" s="12">
        <v>0.44259999999999999</v>
      </c>
    </row>
    <row r="4432" spans="6:9" x14ac:dyDescent="0.3">
      <c r="F4432" s="2">
        <v>4427</v>
      </c>
      <c r="G4432" s="12">
        <f ca="1"/>
        <v>332.18189377804117</v>
      </c>
      <c r="H4432" s="12">
        <f ca="1"/>
        <v>0.43689264772994507</v>
      </c>
      <c r="I4432" s="12">
        <v>0.44269999999999998</v>
      </c>
    </row>
    <row r="4433" spans="6:9" x14ac:dyDescent="0.3">
      <c r="F4433" s="2">
        <v>4428</v>
      </c>
      <c r="G4433" s="12">
        <f ca="1"/>
        <v>332.24656584362947</v>
      </c>
      <c r="H4433" s="12">
        <f ca="1"/>
        <v>0.43700170602572441</v>
      </c>
      <c r="I4433" s="12">
        <v>0.44280000000000003</v>
      </c>
    </row>
    <row r="4434" spans="6:9" x14ac:dyDescent="0.3">
      <c r="F4434" s="2">
        <v>4429</v>
      </c>
      <c r="G4434" s="12">
        <f ca="1"/>
        <v>332.25916017434804</v>
      </c>
      <c r="H4434" s="12">
        <f ca="1"/>
        <v>0.43702294296582456</v>
      </c>
      <c r="I4434" s="12">
        <v>0.44290000000000002</v>
      </c>
    </row>
    <row r="4435" spans="6:9" x14ac:dyDescent="0.3">
      <c r="F4435" s="2">
        <v>4430</v>
      </c>
      <c r="G4435" s="12">
        <f ca="1"/>
        <v>332.26296728292641</v>
      </c>
      <c r="H4435" s="12">
        <f ca="1"/>
        <v>0.43702936254822955</v>
      </c>
      <c r="I4435" s="12">
        <v>0.443</v>
      </c>
    </row>
    <row r="4436" spans="6:9" x14ac:dyDescent="0.3">
      <c r="F4436" s="2">
        <v>4431</v>
      </c>
      <c r="G4436" s="12">
        <f ca="1"/>
        <v>332.2755526888285</v>
      </c>
      <c r="H4436" s="12">
        <f ca="1"/>
        <v>0.4370505839179174</v>
      </c>
      <c r="I4436" s="12">
        <v>0.44309999999999999</v>
      </c>
    </row>
    <row r="4437" spans="6:9" x14ac:dyDescent="0.3">
      <c r="F4437" s="2">
        <v>4432</v>
      </c>
      <c r="G4437" s="12">
        <f ca="1"/>
        <v>332.28326039597005</v>
      </c>
      <c r="H4437" s="12">
        <f ca="1"/>
        <v>0.43706358036939907</v>
      </c>
      <c r="I4437" s="12">
        <v>0.44319999999999998</v>
      </c>
    </row>
    <row r="4438" spans="6:9" x14ac:dyDescent="0.3">
      <c r="F4438" s="2">
        <v>4433</v>
      </c>
      <c r="G4438" s="12">
        <f ca="1"/>
        <v>332.29417469883958</v>
      </c>
      <c r="H4438" s="12">
        <f ca="1"/>
        <v>0.43708198340769722</v>
      </c>
      <c r="I4438" s="12">
        <v>0.44330000000000003</v>
      </c>
    </row>
    <row r="4439" spans="6:9" x14ac:dyDescent="0.3">
      <c r="F4439" s="2">
        <v>4434</v>
      </c>
      <c r="G4439" s="12">
        <f ca="1"/>
        <v>332.37137990045403</v>
      </c>
      <c r="H4439" s="12">
        <f ca="1"/>
        <v>0.43721215356562648</v>
      </c>
      <c r="I4439" s="12">
        <v>0.44340000000000002</v>
      </c>
    </row>
    <row r="4440" spans="6:9" x14ac:dyDescent="0.3">
      <c r="F4440" s="2">
        <v>4435</v>
      </c>
      <c r="G4440" s="12">
        <f ca="1"/>
        <v>332.44595580542955</v>
      </c>
      <c r="H4440" s="12">
        <f ca="1"/>
        <v>0.43733787636297161</v>
      </c>
      <c r="I4440" s="12">
        <v>0.44350000000000001</v>
      </c>
    </row>
    <row r="4441" spans="6:9" x14ac:dyDescent="0.3">
      <c r="F4441" s="2">
        <v>4436</v>
      </c>
      <c r="G4441" s="12">
        <f ca="1"/>
        <v>332.46904719362192</v>
      </c>
      <c r="H4441" s="12">
        <f ca="1"/>
        <v>0.43737680182501137</v>
      </c>
      <c r="I4441" s="12">
        <v>0.44359999999999999</v>
      </c>
    </row>
    <row r="4442" spans="6:9" x14ac:dyDescent="0.3">
      <c r="F4442" s="2">
        <v>4437</v>
      </c>
      <c r="G4442" s="12">
        <f ca="1"/>
        <v>332.470317495058</v>
      </c>
      <c r="H4442" s="12">
        <f ca="1"/>
        <v>0.43737894315006487</v>
      </c>
      <c r="I4442" s="12">
        <v>0.44369999999999998</v>
      </c>
    </row>
    <row r="4443" spans="6:9" x14ac:dyDescent="0.3">
      <c r="F4443" s="2">
        <v>4438</v>
      </c>
      <c r="G4443" s="12">
        <f ca="1"/>
        <v>332.50760288333572</v>
      </c>
      <c r="H4443" s="12">
        <f ca="1"/>
        <v>0.43744179266597139</v>
      </c>
      <c r="I4443" s="12">
        <v>0.44379999999999997</v>
      </c>
    </row>
    <row r="4444" spans="6:9" x14ac:dyDescent="0.3">
      <c r="F4444" s="2">
        <v>4439</v>
      </c>
      <c r="G4444" s="12">
        <f ca="1"/>
        <v>332.51980197727528</v>
      </c>
      <c r="H4444" s="12">
        <f ca="1"/>
        <v>0.43746235511053555</v>
      </c>
      <c r="I4444" s="12">
        <v>0.44390000000000002</v>
      </c>
    </row>
    <row r="4445" spans="6:9" x14ac:dyDescent="0.3">
      <c r="F4445" s="2">
        <v>4440</v>
      </c>
      <c r="G4445" s="12">
        <f ca="1"/>
        <v>332.5469712307638</v>
      </c>
      <c r="H4445" s="12">
        <f ca="1"/>
        <v>0.4375081494782489</v>
      </c>
      <c r="I4445" s="12">
        <v>0.44400000000000001</v>
      </c>
    </row>
    <row r="4446" spans="6:9" x14ac:dyDescent="0.3">
      <c r="F4446" s="2">
        <v>4441</v>
      </c>
      <c r="G4446" s="12">
        <f ca="1"/>
        <v>332.66216317277349</v>
      </c>
      <c r="H4446" s="12">
        <f ca="1"/>
        <v>0.43770228729641159</v>
      </c>
      <c r="I4446" s="12">
        <v>0.44409999999999999</v>
      </c>
    </row>
    <row r="4447" spans="6:9" x14ac:dyDescent="0.3">
      <c r="F4447" s="2">
        <v>4442</v>
      </c>
      <c r="G4447" s="12">
        <f ca="1"/>
        <v>332.73773722006626</v>
      </c>
      <c r="H4447" s="12">
        <f ca="1"/>
        <v>0.43782963720934676</v>
      </c>
      <c r="I4447" s="12">
        <v>0.44419999999999998</v>
      </c>
    </row>
    <row r="4448" spans="6:9" x14ac:dyDescent="0.3">
      <c r="F4448" s="2">
        <v>4443</v>
      </c>
      <c r="G4448" s="12">
        <f ca="1"/>
        <v>332.742442971738</v>
      </c>
      <c r="H4448" s="12">
        <f ca="1"/>
        <v>0.43783756639984306</v>
      </c>
      <c r="I4448" s="12">
        <v>0.44429999999999997</v>
      </c>
    </row>
    <row r="4449" spans="6:9" x14ac:dyDescent="0.3">
      <c r="F4449" s="2">
        <v>4444</v>
      </c>
      <c r="G4449" s="12">
        <f ca="1"/>
        <v>332.78808843751176</v>
      </c>
      <c r="H4449" s="12">
        <f ca="1"/>
        <v>0.43791447609738687</v>
      </c>
      <c r="I4449" s="12">
        <v>0.44440000000000002</v>
      </c>
    </row>
    <row r="4450" spans="6:9" x14ac:dyDescent="0.3">
      <c r="F4450" s="2">
        <v>4445</v>
      </c>
      <c r="G4450" s="12">
        <f ca="1"/>
        <v>332.79273396989652</v>
      </c>
      <c r="H4450" s="12">
        <f ca="1"/>
        <v>0.43792230322807413</v>
      </c>
      <c r="I4450" s="12">
        <v>0.44450000000000001</v>
      </c>
    </row>
    <row r="4451" spans="6:9" x14ac:dyDescent="0.3">
      <c r="F4451" s="2">
        <v>4446</v>
      </c>
      <c r="G4451" s="12">
        <f ca="1"/>
        <v>332.79532423311935</v>
      </c>
      <c r="H4451" s="12">
        <f ca="1"/>
        <v>0.43792666746819653</v>
      </c>
      <c r="I4451" s="12">
        <v>0.4446</v>
      </c>
    </row>
    <row r="4452" spans="6:9" x14ac:dyDescent="0.3">
      <c r="F4452" s="2">
        <v>4447</v>
      </c>
      <c r="G4452" s="12">
        <f ca="1"/>
        <v>332.91922605955233</v>
      </c>
      <c r="H4452" s="12">
        <f ca="1"/>
        <v>0.43813540535228956</v>
      </c>
      <c r="I4452" s="12">
        <v>0.44469999999999998</v>
      </c>
    </row>
    <row r="4453" spans="6:9" x14ac:dyDescent="0.3">
      <c r="F4453" s="2">
        <v>4448</v>
      </c>
      <c r="G4453" s="12">
        <f ca="1"/>
        <v>332.95976293705678</v>
      </c>
      <c r="H4453" s="12">
        <f ca="1"/>
        <v>0.43820368956946021</v>
      </c>
      <c r="I4453" s="12">
        <v>0.44479999999999997</v>
      </c>
    </row>
    <row r="4454" spans="6:9" x14ac:dyDescent="0.3">
      <c r="F4454" s="2">
        <v>4449</v>
      </c>
      <c r="G4454" s="12">
        <f ca="1"/>
        <v>333.00791410420652</v>
      </c>
      <c r="H4454" s="12">
        <f ca="1"/>
        <v>0.43828479463684145</v>
      </c>
      <c r="I4454" s="12">
        <v>0.44490000000000002</v>
      </c>
    </row>
    <row r="4455" spans="6:9" x14ac:dyDescent="0.3">
      <c r="F4455" s="2">
        <v>4450</v>
      </c>
      <c r="G4455" s="12">
        <f ca="1"/>
        <v>333.01762739569563</v>
      </c>
      <c r="H4455" s="12">
        <f ca="1"/>
        <v>0.43830115484233945</v>
      </c>
      <c r="I4455" s="12">
        <v>0.44500000000000001</v>
      </c>
    </row>
    <row r="4456" spans="6:9" x14ac:dyDescent="0.3">
      <c r="F4456" s="2">
        <v>4451</v>
      </c>
      <c r="G4456" s="12">
        <f ca="1"/>
        <v>333.05332241632755</v>
      </c>
      <c r="H4456" s="12">
        <f ca="1"/>
        <v>0.43836127431830918</v>
      </c>
      <c r="I4456" s="12">
        <v>0.4451</v>
      </c>
    </row>
    <row r="4457" spans="6:9" x14ac:dyDescent="0.3">
      <c r="F4457" s="2">
        <v>4452</v>
      </c>
      <c r="G4457" s="12">
        <f ca="1"/>
        <v>333.18200059783726</v>
      </c>
      <c r="H4457" s="12">
        <f ca="1"/>
        <v>0.43857797433497125</v>
      </c>
      <c r="I4457" s="12">
        <v>0.44519999999999998</v>
      </c>
    </row>
    <row r="4458" spans="6:9" x14ac:dyDescent="0.3">
      <c r="F4458" s="2">
        <v>4453</v>
      </c>
      <c r="G4458" s="12">
        <f ca="1"/>
        <v>333.18775531317294</v>
      </c>
      <c r="H4458" s="12">
        <f ca="1"/>
        <v>0.43858766456529685</v>
      </c>
      <c r="I4458" s="12">
        <v>0.44529999999999997</v>
      </c>
    </row>
    <row r="4459" spans="6:9" x14ac:dyDescent="0.3">
      <c r="F4459" s="2">
        <v>4454</v>
      </c>
      <c r="G4459" s="12">
        <f ca="1"/>
        <v>333.24073414323129</v>
      </c>
      <c r="H4459" s="12">
        <f ca="1"/>
        <v>0.43867687044714998</v>
      </c>
      <c r="I4459" s="12">
        <v>0.44540000000000002</v>
      </c>
    </row>
    <row r="4460" spans="6:9" x14ac:dyDescent="0.3">
      <c r="F4460" s="2">
        <v>4455</v>
      </c>
      <c r="G4460" s="12">
        <f ca="1"/>
        <v>333.26411455686662</v>
      </c>
      <c r="H4460" s="12">
        <f ca="1"/>
        <v>0.43871623618984967</v>
      </c>
      <c r="I4460" s="12">
        <v>0.44550000000000001</v>
      </c>
    </row>
    <row r="4461" spans="6:9" x14ac:dyDescent="0.3">
      <c r="F4461" s="2">
        <v>4456</v>
      </c>
      <c r="G4461" s="12">
        <f ca="1"/>
        <v>333.29589410045173</v>
      </c>
      <c r="H4461" s="12">
        <f ca="1"/>
        <v>0.43876974138470193</v>
      </c>
      <c r="I4461" s="12">
        <v>0.4456</v>
      </c>
    </row>
    <row r="4462" spans="6:9" x14ac:dyDescent="0.3">
      <c r="F4462" s="2">
        <v>4457</v>
      </c>
      <c r="G4462" s="12">
        <f ca="1"/>
        <v>333.32649268963894</v>
      </c>
      <c r="H4462" s="12">
        <f ca="1"/>
        <v>0.43882125587184584</v>
      </c>
      <c r="I4462" s="12">
        <v>0.44569999999999999</v>
      </c>
    </row>
    <row r="4463" spans="6:9" x14ac:dyDescent="0.3">
      <c r="F4463" s="2">
        <v>4458</v>
      </c>
      <c r="G4463" s="12">
        <f ca="1"/>
        <v>333.41583162992015</v>
      </c>
      <c r="H4463" s="12">
        <f ca="1"/>
        <v>0.43897164959390034</v>
      </c>
      <c r="I4463" s="12">
        <v>0.44579999999999997</v>
      </c>
    </row>
    <row r="4464" spans="6:9" x14ac:dyDescent="0.3">
      <c r="F4464" s="2">
        <v>4459</v>
      </c>
      <c r="G4464" s="12">
        <f ca="1"/>
        <v>333.46862862354692</v>
      </c>
      <c r="H4464" s="12">
        <f ca="1"/>
        <v>0.43906051890280906</v>
      </c>
      <c r="I4464" s="12">
        <v>0.44590000000000002</v>
      </c>
    </row>
    <row r="4465" spans="6:9" x14ac:dyDescent="0.3">
      <c r="F4465" s="2">
        <v>4460</v>
      </c>
      <c r="G4465" s="12">
        <f ca="1"/>
        <v>333.51342868089375</v>
      </c>
      <c r="H4465" s="12">
        <f ca="1"/>
        <v>0.43913592203447205</v>
      </c>
      <c r="I4465" s="12">
        <v>0.44600000000000001</v>
      </c>
    </row>
    <row r="4466" spans="6:9" x14ac:dyDescent="0.3">
      <c r="F4466" s="2">
        <v>4461</v>
      </c>
      <c r="G4466" s="12">
        <f ca="1"/>
        <v>333.51893779362479</v>
      </c>
      <c r="H4466" s="12">
        <f ca="1"/>
        <v>0.43914519409123964</v>
      </c>
      <c r="I4466" s="12">
        <v>0.4461</v>
      </c>
    </row>
    <row r="4467" spans="6:9" x14ac:dyDescent="0.3">
      <c r="F4467" s="2">
        <v>4462</v>
      </c>
      <c r="G4467" s="12">
        <f ca="1"/>
        <v>333.55041234734824</v>
      </c>
      <c r="H4467" s="12">
        <f ca="1"/>
        <v>0.43919816555253843</v>
      </c>
      <c r="I4467" s="12">
        <v>0.44619999999999999</v>
      </c>
    </row>
    <row r="4468" spans="6:9" x14ac:dyDescent="0.3">
      <c r="F4468" s="2">
        <v>4463</v>
      </c>
      <c r="G4468" s="12">
        <f ca="1"/>
        <v>333.56114572450463</v>
      </c>
      <c r="H4468" s="12">
        <f ca="1"/>
        <v>0.43921622918177405</v>
      </c>
      <c r="I4468" s="12">
        <v>0.44629999999999997</v>
      </c>
    </row>
    <row r="4469" spans="6:9" x14ac:dyDescent="0.3">
      <c r="F4469" s="2">
        <v>4464</v>
      </c>
      <c r="G4469" s="12">
        <f ca="1"/>
        <v>333.6765771366529</v>
      </c>
      <c r="H4469" s="12">
        <f ca="1"/>
        <v>0.43941047492888019</v>
      </c>
      <c r="I4469" s="12">
        <v>0.44640000000000002</v>
      </c>
    </row>
    <row r="4470" spans="6:9" x14ac:dyDescent="0.3">
      <c r="F4470" s="2">
        <v>4465</v>
      </c>
      <c r="G4470" s="12">
        <f ca="1"/>
        <v>333.7590605137467</v>
      </c>
      <c r="H4470" s="12">
        <f ca="1"/>
        <v>0.43954925574807402</v>
      </c>
      <c r="I4470" s="12">
        <v>0.44650000000000001</v>
      </c>
    </row>
    <row r="4471" spans="6:9" x14ac:dyDescent="0.3">
      <c r="F4471" s="2">
        <v>4466</v>
      </c>
      <c r="G4471" s="12">
        <f ca="1"/>
        <v>333.77817871637114</v>
      </c>
      <c r="H4471" s="12">
        <f ca="1"/>
        <v>0.43958142025950064</v>
      </c>
      <c r="I4471" s="12">
        <v>0.4466</v>
      </c>
    </row>
    <row r="4472" spans="6:9" x14ac:dyDescent="0.3">
      <c r="F4472" s="2">
        <v>4467</v>
      </c>
      <c r="G4472" s="12">
        <f ca="1"/>
        <v>333.81395814539792</v>
      </c>
      <c r="H4472" s="12">
        <f ca="1"/>
        <v>0.43964161317941708</v>
      </c>
      <c r="I4472" s="12">
        <v>0.44669999999999999</v>
      </c>
    </row>
    <row r="4473" spans="6:9" x14ac:dyDescent="0.3">
      <c r="F4473" s="2">
        <v>4468</v>
      </c>
      <c r="G4473" s="12">
        <f ca="1"/>
        <v>333.83667682843179</v>
      </c>
      <c r="H4473" s="12">
        <f ca="1"/>
        <v>0.43967983189521809</v>
      </c>
      <c r="I4473" s="12">
        <v>0.44679999999999997</v>
      </c>
    </row>
    <row r="4474" spans="6:9" x14ac:dyDescent="0.3">
      <c r="F4474" s="2">
        <v>4469</v>
      </c>
      <c r="G4474" s="12">
        <f ca="1"/>
        <v>333.89641738447358</v>
      </c>
      <c r="H4474" s="12">
        <f ca="1"/>
        <v>0.43978032478126339</v>
      </c>
      <c r="I4474" s="12">
        <v>0.44690000000000002</v>
      </c>
    </row>
    <row r="4475" spans="6:9" x14ac:dyDescent="0.3">
      <c r="F4475" s="2">
        <v>4470</v>
      </c>
      <c r="G4475" s="12">
        <f ca="1"/>
        <v>333.90459309857317</v>
      </c>
      <c r="H4475" s="12">
        <f ca="1"/>
        <v>0.43979407690002859</v>
      </c>
      <c r="I4475" s="12">
        <v>0.44700000000000001</v>
      </c>
    </row>
    <row r="4476" spans="6:9" x14ac:dyDescent="0.3">
      <c r="F4476" s="2">
        <v>4471</v>
      </c>
      <c r="G4476" s="12">
        <f ca="1"/>
        <v>334.02795047037193</v>
      </c>
      <c r="H4476" s="12">
        <f ca="1"/>
        <v>0.44000155207740732</v>
      </c>
      <c r="I4476" s="12">
        <v>0.4471</v>
      </c>
    </row>
    <row r="4477" spans="6:9" x14ac:dyDescent="0.3">
      <c r="F4477" s="2">
        <v>4472</v>
      </c>
      <c r="G4477" s="12">
        <f ca="1"/>
        <v>334.12133234428006</v>
      </c>
      <c r="H4477" s="12">
        <f ca="1"/>
        <v>0.44015858580939804</v>
      </c>
      <c r="I4477" s="12">
        <v>0.44719999999999999</v>
      </c>
    </row>
    <row r="4478" spans="6:9" x14ac:dyDescent="0.3">
      <c r="F4478" s="2">
        <v>4473</v>
      </c>
      <c r="G4478" s="12">
        <f ca="1"/>
        <v>334.15253052505409</v>
      </c>
      <c r="H4478" s="12">
        <f ca="1"/>
        <v>0.44021104468915528</v>
      </c>
      <c r="I4478" s="12">
        <v>0.44729999999999998</v>
      </c>
    </row>
    <row r="4479" spans="6:9" x14ac:dyDescent="0.3">
      <c r="F4479" s="2">
        <v>4474</v>
      </c>
      <c r="G4479" s="12">
        <f ca="1"/>
        <v>334.16797892136276</v>
      </c>
      <c r="H4479" s="12">
        <f ca="1"/>
        <v>0.44023701983123387</v>
      </c>
      <c r="I4479" s="12">
        <v>0.44740000000000002</v>
      </c>
    </row>
    <row r="4480" spans="6:9" x14ac:dyDescent="0.3">
      <c r="F4480" s="2">
        <v>4475</v>
      </c>
      <c r="G4480" s="12">
        <f ca="1"/>
        <v>334.2253528013083</v>
      </c>
      <c r="H4480" s="12">
        <f ca="1"/>
        <v>0.4403334837720424</v>
      </c>
      <c r="I4480" s="12">
        <v>0.44750000000000001</v>
      </c>
    </row>
    <row r="4481" spans="6:9" x14ac:dyDescent="0.3">
      <c r="F4481" s="2">
        <v>4476</v>
      </c>
      <c r="G4481" s="12">
        <f ca="1"/>
        <v>334.30709096597354</v>
      </c>
      <c r="H4481" s="12">
        <f ca="1"/>
        <v>0.44047089755279722</v>
      </c>
      <c r="I4481" s="12">
        <v>0.4476</v>
      </c>
    </row>
    <row r="4482" spans="6:9" x14ac:dyDescent="0.3">
      <c r="F4482" s="2">
        <v>4477</v>
      </c>
      <c r="G4482" s="12">
        <f ca="1"/>
        <v>334.35739618266939</v>
      </c>
      <c r="H4482" s="12">
        <f ca="1"/>
        <v>0.44055545957485376</v>
      </c>
      <c r="I4482" s="12">
        <v>0.44769999999999999</v>
      </c>
    </row>
    <row r="4483" spans="6:9" x14ac:dyDescent="0.3">
      <c r="F4483" s="2">
        <v>4478</v>
      </c>
      <c r="G4483" s="12">
        <f ca="1"/>
        <v>334.51635751922424</v>
      </c>
      <c r="H4483" s="12">
        <f ca="1"/>
        <v>0.44082262827085739</v>
      </c>
      <c r="I4483" s="12">
        <v>0.44779999999999998</v>
      </c>
    </row>
    <row r="4484" spans="6:9" x14ac:dyDescent="0.3">
      <c r="F4484" s="2">
        <v>4479</v>
      </c>
      <c r="G4484" s="12">
        <f ca="1"/>
        <v>334.55458487996634</v>
      </c>
      <c r="H4484" s="12">
        <f ca="1"/>
        <v>0.4408868680501592</v>
      </c>
      <c r="I4484" s="12">
        <v>0.44790000000000002</v>
      </c>
    </row>
    <row r="4485" spans="6:9" x14ac:dyDescent="0.3">
      <c r="F4485" s="2">
        <v>4480</v>
      </c>
      <c r="G4485" s="12">
        <f ca="1"/>
        <v>334.65976644083935</v>
      </c>
      <c r="H4485" s="12">
        <f ca="1"/>
        <v>0.44106360303969894</v>
      </c>
      <c r="I4485" s="12">
        <v>0.44800000000000001</v>
      </c>
    </row>
    <row r="4486" spans="6:9" x14ac:dyDescent="0.3">
      <c r="F4486" s="2">
        <v>4481</v>
      </c>
      <c r="G4486" s="12">
        <f ca="1"/>
        <v>334.68427967967909</v>
      </c>
      <c r="H4486" s="12">
        <f ca="1"/>
        <v>0.44110478825082389</v>
      </c>
      <c r="I4486" s="12">
        <v>0.4481</v>
      </c>
    </row>
    <row r="4487" spans="6:9" x14ac:dyDescent="0.3">
      <c r="F4487" s="2">
        <v>4482</v>
      </c>
      <c r="G4487" s="12">
        <f ca="1"/>
        <v>334.6969654454864</v>
      </c>
      <c r="H4487" s="12">
        <f ca="1"/>
        <v>0.4411261012784794</v>
      </c>
      <c r="I4487" s="12">
        <v>0.44819999999999999</v>
      </c>
    </row>
    <row r="4488" spans="6:9" x14ac:dyDescent="0.3">
      <c r="F4488" s="2">
        <v>4483</v>
      </c>
      <c r="G4488" s="12">
        <f ca="1"/>
        <v>334.70639917992798</v>
      </c>
      <c r="H4488" s="12">
        <f ca="1"/>
        <v>0.44114195038871551</v>
      </c>
      <c r="I4488" s="12">
        <v>0.44829999999999998</v>
      </c>
    </row>
    <row r="4489" spans="6:9" x14ac:dyDescent="0.3">
      <c r="F4489" s="2">
        <v>4484</v>
      </c>
      <c r="G4489" s="12">
        <f ca="1"/>
        <v>334.82111241494988</v>
      </c>
      <c r="H4489" s="12">
        <f ca="1"/>
        <v>0.44133465594837784</v>
      </c>
      <c r="I4489" s="12">
        <v>0.44840000000000002</v>
      </c>
    </row>
    <row r="4490" spans="6:9" x14ac:dyDescent="0.3">
      <c r="F4490" s="2">
        <v>4485</v>
      </c>
      <c r="G4490" s="12">
        <f ca="1"/>
        <v>334.84877950785869</v>
      </c>
      <c r="H4490" s="12">
        <f ca="1"/>
        <v>0.44138112863360457</v>
      </c>
      <c r="I4490" s="12">
        <v>0.44850000000000001</v>
      </c>
    </row>
    <row r="4491" spans="6:9" x14ac:dyDescent="0.3">
      <c r="F4491" s="2">
        <v>4486</v>
      </c>
      <c r="G4491" s="12">
        <f ca="1"/>
        <v>334.85562858758851</v>
      </c>
      <c r="H4491" s="12">
        <f ca="1"/>
        <v>0.44139263280099494</v>
      </c>
      <c r="I4491" s="12">
        <v>0.4486</v>
      </c>
    </row>
    <row r="4492" spans="6:9" x14ac:dyDescent="0.3">
      <c r="F4492" s="2">
        <v>4487</v>
      </c>
      <c r="G4492" s="12">
        <f ca="1"/>
        <v>334.87956276471414</v>
      </c>
      <c r="H4492" s="12">
        <f ca="1"/>
        <v>0.44143283329790672</v>
      </c>
      <c r="I4492" s="12">
        <v>0.44869999999999999</v>
      </c>
    </row>
    <row r="4493" spans="6:9" x14ac:dyDescent="0.3">
      <c r="F4493" s="2">
        <v>4488</v>
      </c>
      <c r="G4493" s="12">
        <f ca="1"/>
        <v>334.923965724646</v>
      </c>
      <c r="H4493" s="12">
        <f ca="1"/>
        <v>0.44150740988960624</v>
      </c>
      <c r="I4493" s="12">
        <v>0.44879999999999998</v>
      </c>
    </row>
    <row r="4494" spans="6:9" x14ac:dyDescent="0.3">
      <c r="F4494" s="2">
        <v>4489</v>
      </c>
      <c r="G4494" s="12">
        <f ca="1"/>
        <v>335.01743116787873</v>
      </c>
      <c r="H4494" s="12">
        <f ca="1"/>
        <v>0.44166437266342562</v>
      </c>
      <c r="I4494" s="12">
        <v>0.44890000000000002</v>
      </c>
    </row>
    <row r="4495" spans="6:9" x14ac:dyDescent="0.3">
      <c r="F4495" s="2">
        <v>4490</v>
      </c>
      <c r="G4495" s="12">
        <f ca="1"/>
        <v>335.20210264161756</v>
      </c>
      <c r="H4495" s="12">
        <f ca="1"/>
        <v>0.44197443897458788</v>
      </c>
      <c r="I4495" s="12">
        <v>0.44900000000000001</v>
      </c>
    </row>
    <row r="4496" spans="6:9" x14ac:dyDescent="0.3">
      <c r="F4496" s="2">
        <v>4491</v>
      </c>
      <c r="G4496" s="12">
        <f ca="1"/>
        <v>335.21194341929061</v>
      </c>
      <c r="H4496" s="12">
        <f ca="1"/>
        <v>0.44199095937833777</v>
      </c>
      <c r="I4496" s="12">
        <v>0.4491</v>
      </c>
    </row>
    <row r="4497" spans="6:9" x14ac:dyDescent="0.3">
      <c r="F4497" s="2">
        <v>4492</v>
      </c>
      <c r="G4497" s="12">
        <f ca="1"/>
        <v>335.24094605740822</v>
      </c>
      <c r="H4497" s="12">
        <f ca="1"/>
        <v>0.44203964671887663</v>
      </c>
      <c r="I4497" s="12">
        <v>0.44919999999999999</v>
      </c>
    </row>
    <row r="4498" spans="6:9" x14ac:dyDescent="0.3">
      <c r="F4498" s="2">
        <v>4493</v>
      </c>
      <c r="G4498" s="12">
        <f ca="1"/>
        <v>335.3970157772693</v>
      </c>
      <c r="H4498" s="12">
        <f ca="1"/>
        <v>0.44230160778060701</v>
      </c>
      <c r="I4498" s="12">
        <v>0.44929999999999998</v>
      </c>
    </row>
    <row r="4499" spans="6:9" x14ac:dyDescent="0.3">
      <c r="F4499" s="2">
        <v>4494</v>
      </c>
      <c r="G4499" s="12">
        <f ca="1"/>
        <v>335.66614457835055</v>
      </c>
      <c r="H4499" s="12">
        <f ca="1"/>
        <v>0.44275319260177648</v>
      </c>
      <c r="I4499" s="12">
        <v>0.44940000000000002</v>
      </c>
    </row>
    <row r="4500" spans="6:9" x14ac:dyDescent="0.3">
      <c r="F4500" s="2">
        <v>4495</v>
      </c>
      <c r="G4500" s="12">
        <f ca="1"/>
        <v>335.70420161786092</v>
      </c>
      <c r="H4500" s="12">
        <f ca="1"/>
        <v>0.44281703567151065</v>
      </c>
      <c r="I4500" s="12">
        <v>0.44950000000000001</v>
      </c>
    </row>
    <row r="4501" spans="6:9" x14ac:dyDescent="0.3">
      <c r="F4501" s="2">
        <v>4496</v>
      </c>
      <c r="G4501" s="12">
        <f ca="1"/>
        <v>335.72378092130248</v>
      </c>
      <c r="H4501" s="12">
        <f ca="1"/>
        <v>0.44284987975569479</v>
      </c>
      <c r="I4501" s="12">
        <v>0.4496</v>
      </c>
    </row>
    <row r="4502" spans="6:9" x14ac:dyDescent="0.3">
      <c r="F4502" s="2">
        <v>4497</v>
      </c>
      <c r="G4502" s="12">
        <f ca="1"/>
        <v>335.89389930460277</v>
      </c>
      <c r="H4502" s="12">
        <f ca="1"/>
        <v>0.44313521088277141</v>
      </c>
      <c r="I4502" s="12">
        <v>0.44969999999999999</v>
      </c>
    </row>
    <row r="4503" spans="6:9" x14ac:dyDescent="0.3">
      <c r="F4503" s="2">
        <v>4498</v>
      </c>
      <c r="G4503" s="12">
        <f ca="1"/>
        <v>335.96739477815584</v>
      </c>
      <c r="H4503" s="12">
        <f ca="1"/>
        <v>0.44325845858875057</v>
      </c>
      <c r="I4503" s="12">
        <v>0.44979999999999998</v>
      </c>
    </row>
    <row r="4504" spans="6:9" x14ac:dyDescent="0.3">
      <c r="F4504" s="2">
        <v>4499</v>
      </c>
      <c r="G4504" s="12">
        <f ca="1"/>
        <v>335.97716135890846</v>
      </c>
      <c r="H4504" s="12">
        <f ca="1"/>
        <v>0.44327483555937741</v>
      </c>
      <c r="I4504" s="12">
        <v>0.44990000000000002</v>
      </c>
    </row>
    <row r="4505" spans="6:9" x14ac:dyDescent="0.3">
      <c r="F4505" s="2">
        <v>4500</v>
      </c>
      <c r="G4505" s="12">
        <f ca="1"/>
        <v>336.06003980113508</v>
      </c>
      <c r="H4505" s="12">
        <f ca="1"/>
        <v>0.4434137995595071</v>
      </c>
      <c r="I4505" s="12">
        <v>0.45</v>
      </c>
    </row>
    <row r="4506" spans="6:9" x14ac:dyDescent="0.3">
      <c r="F4506" s="2">
        <v>4501</v>
      </c>
      <c r="G4506" s="12">
        <f ca="1"/>
        <v>336.10422915925915</v>
      </c>
      <c r="H4506" s="12">
        <f ca="1"/>
        <v>0.44348788568153852</v>
      </c>
      <c r="I4506" s="12">
        <v>0.4501</v>
      </c>
    </row>
    <row r="4507" spans="6:9" x14ac:dyDescent="0.3">
      <c r="F4507" s="2">
        <v>4502</v>
      </c>
      <c r="G4507" s="12">
        <f ca="1"/>
        <v>336.11809485747779</v>
      </c>
      <c r="H4507" s="12">
        <f ca="1"/>
        <v>0.44351113134385756</v>
      </c>
      <c r="I4507" s="12">
        <v>0.45019999999999999</v>
      </c>
    </row>
    <row r="4508" spans="6:9" x14ac:dyDescent="0.3">
      <c r="F4508" s="2">
        <v>4503</v>
      </c>
      <c r="G4508" s="12">
        <f ca="1"/>
        <v>336.13739067322115</v>
      </c>
      <c r="H4508" s="12">
        <f ca="1"/>
        <v>0.4435434797194957</v>
      </c>
      <c r="I4508" s="12">
        <v>0.45029999999999998</v>
      </c>
    </row>
    <row r="4509" spans="6:9" x14ac:dyDescent="0.3">
      <c r="F4509" s="2">
        <v>4504</v>
      </c>
      <c r="G4509" s="12">
        <f ca="1"/>
        <v>336.14464158620979</v>
      </c>
      <c r="H4509" s="12">
        <f ca="1"/>
        <v>0.44355563523396235</v>
      </c>
      <c r="I4509" s="12">
        <v>0.45040000000000002</v>
      </c>
    </row>
    <row r="4510" spans="6:9" x14ac:dyDescent="0.3">
      <c r="F4510" s="2">
        <v>4505</v>
      </c>
      <c r="G4510" s="12">
        <f ca="1"/>
        <v>336.19264928566872</v>
      </c>
      <c r="H4510" s="12">
        <f ca="1"/>
        <v>0.44363611254750102</v>
      </c>
      <c r="I4510" s="12">
        <v>0.45050000000000001</v>
      </c>
    </row>
    <row r="4511" spans="6:9" x14ac:dyDescent="0.3">
      <c r="F4511" s="2">
        <v>4506</v>
      </c>
      <c r="G4511" s="12">
        <f ca="1"/>
        <v>336.1989404490871</v>
      </c>
      <c r="H4511" s="12">
        <f ca="1"/>
        <v>0.44364665825642091</v>
      </c>
      <c r="I4511" s="12">
        <v>0.4506</v>
      </c>
    </row>
    <row r="4512" spans="6:9" x14ac:dyDescent="0.3">
      <c r="F4512" s="2">
        <v>4507</v>
      </c>
      <c r="G4512" s="12">
        <f ca="1"/>
        <v>336.21561798264918</v>
      </c>
      <c r="H4512" s="12">
        <f ca="1"/>
        <v>0.44367461387606522</v>
      </c>
      <c r="I4512" s="12">
        <v>0.45069999999999999</v>
      </c>
    </row>
    <row r="4513" spans="6:9" x14ac:dyDescent="0.3">
      <c r="F4513" s="2">
        <v>4508</v>
      </c>
      <c r="G4513" s="12">
        <f ca="1"/>
        <v>336.28929880584326</v>
      </c>
      <c r="H4513" s="12">
        <f ca="1"/>
        <v>0.44379811252570811</v>
      </c>
      <c r="I4513" s="12">
        <v>0.45079999999999998</v>
      </c>
    </row>
    <row r="4514" spans="6:9" x14ac:dyDescent="0.3">
      <c r="F4514" s="2">
        <v>4509</v>
      </c>
      <c r="G4514" s="12">
        <f ca="1"/>
        <v>336.30099965195052</v>
      </c>
      <c r="H4514" s="12">
        <f ca="1"/>
        <v>0.44381772340530279</v>
      </c>
      <c r="I4514" s="12">
        <v>0.45090000000000002</v>
      </c>
    </row>
    <row r="4515" spans="6:9" x14ac:dyDescent="0.3">
      <c r="F4515" s="2">
        <v>4510</v>
      </c>
      <c r="G4515" s="12">
        <f ca="1"/>
        <v>336.32283136212652</v>
      </c>
      <c r="H4515" s="12">
        <f ca="1"/>
        <v>0.4438543129151713</v>
      </c>
      <c r="I4515" s="12">
        <v>0.45100000000000001</v>
      </c>
    </row>
    <row r="4516" spans="6:9" x14ac:dyDescent="0.3">
      <c r="F4516" s="2">
        <v>4511</v>
      </c>
      <c r="G4516" s="12">
        <f ca="1"/>
        <v>336.34892130423134</v>
      </c>
      <c r="H4516" s="12">
        <f ca="1"/>
        <v>0.4438980375580085</v>
      </c>
      <c r="I4516" s="12">
        <v>0.4511</v>
      </c>
    </row>
    <row r="4517" spans="6:9" x14ac:dyDescent="0.3">
      <c r="F4517" s="2">
        <v>4512</v>
      </c>
      <c r="G4517" s="12">
        <f ca="1"/>
        <v>336.42327453405028</v>
      </c>
      <c r="H4517" s="12">
        <f ca="1"/>
        <v>0.44402263815642373</v>
      </c>
      <c r="I4517" s="12">
        <v>0.45119999999999999</v>
      </c>
    </row>
    <row r="4518" spans="6:9" x14ac:dyDescent="0.3">
      <c r="F4518" s="2">
        <v>4513</v>
      </c>
      <c r="G4518" s="12">
        <f ca="1"/>
        <v>336.55338428929713</v>
      </c>
      <c r="H4518" s="12">
        <f ca="1"/>
        <v>0.44424064154294818</v>
      </c>
      <c r="I4518" s="12">
        <v>0.45129999999999998</v>
      </c>
    </row>
    <row r="4519" spans="6:9" x14ac:dyDescent="0.3">
      <c r="F4519" s="2">
        <v>4514</v>
      </c>
      <c r="G4519" s="12">
        <f ca="1"/>
        <v>336.5592796732052</v>
      </c>
      <c r="H4519" s="12">
        <f ca="1"/>
        <v>0.44425051844982788</v>
      </c>
      <c r="I4519" s="12">
        <v>0.45140000000000002</v>
      </c>
    </row>
    <row r="4520" spans="6:9" x14ac:dyDescent="0.3">
      <c r="F4520" s="2">
        <v>4515</v>
      </c>
      <c r="G4520" s="12">
        <f ca="1"/>
        <v>336.60001827856422</v>
      </c>
      <c r="H4520" s="12">
        <f ca="1"/>
        <v>0.44431876799494785</v>
      </c>
      <c r="I4520" s="12">
        <v>0.45150000000000001</v>
      </c>
    </row>
    <row r="4521" spans="6:9" x14ac:dyDescent="0.3">
      <c r="F4521" s="2">
        <v>4516</v>
      </c>
      <c r="G4521" s="12">
        <f ca="1"/>
        <v>336.67280034337034</v>
      </c>
      <c r="H4521" s="12">
        <f ca="1"/>
        <v>0.44444068964102745</v>
      </c>
      <c r="I4521" s="12">
        <v>0.4516</v>
      </c>
    </row>
    <row r="4522" spans="6:9" x14ac:dyDescent="0.3">
      <c r="F4522" s="2">
        <v>4517</v>
      </c>
      <c r="G4522" s="12">
        <f ca="1"/>
        <v>336.75276814707388</v>
      </c>
      <c r="H4522" s="12">
        <f ca="1"/>
        <v>0.44457463313059453</v>
      </c>
      <c r="I4522" s="12">
        <v>0.45169999999999999</v>
      </c>
    </row>
    <row r="4523" spans="6:9" x14ac:dyDescent="0.3">
      <c r="F4523" s="2">
        <v>4518</v>
      </c>
      <c r="G4523" s="12">
        <f ca="1"/>
        <v>336.7529311822824</v>
      </c>
      <c r="H4523" s="12">
        <f ca="1"/>
        <v>0.44457490619281037</v>
      </c>
      <c r="I4523" s="12">
        <v>0.45179999999999998</v>
      </c>
    </row>
    <row r="4524" spans="6:9" x14ac:dyDescent="0.3">
      <c r="F4524" s="2">
        <v>4519</v>
      </c>
      <c r="G4524" s="12">
        <f ca="1"/>
        <v>336.76176710493235</v>
      </c>
      <c r="H4524" s="12">
        <f ca="1"/>
        <v>0.44458970508362128</v>
      </c>
      <c r="I4524" s="12">
        <v>0.45190000000000002</v>
      </c>
    </row>
    <row r="4525" spans="6:9" x14ac:dyDescent="0.3">
      <c r="F4525" s="2">
        <v>4520</v>
      </c>
      <c r="G4525" s="12">
        <f ca="1"/>
        <v>336.89984835564201</v>
      </c>
      <c r="H4525" s="12">
        <f ca="1"/>
        <v>0.44482094556720886</v>
      </c>
      <c r="I4525" s="12">
        <v>0.45200000000000001</v>
      </c>
    </row>
    <row r="4526" spans="6:9" x14ac:dyDescent="0.3">
      <c r="F4526" s="2">
        <v>4521</v>
      </c>
      <c r="G4526" s="12">
        <f ca="1"/>
        <v>337.01460699599545</v>
      </c>
      <c r="H4526" s="12">
        <f ca="1"/>
        <v>0.44501309174662329</v>
      </c>
      <c r="I4526" s="12">
        <v>0.4521</v>
      </c>
    </row>
    <row r="4527" spans="6:9" x14ac:dyDescent="0.3">
      <c r="F4527" s="2">
        <v>4522</v>
      </c>
      <c r="G4527" s="12">
        <f ca="1"/>
        <v>337.04047354134843</v>
      </c>
      <c r="H4527" s="12">
        <f ca="1"/>
        <v>0.44505639681530362</v>
      </c>
      <c r="I4527" s="12">
        <v>0.45219999999999999</v>
      </c>
    </row>
    <row r="4528" spans="6:9" x14ac:dyDescent="0.3">
      <c r="F4528" s="2">
        <v>4523</v>
      </c>
      <c r="G4528" s="12">
        <f ca="1"/>
        <v>337.07005046273196</v>
      </c>
      <c r="H4528" s="12">
        <f ca="1"/>
        <v>0.44510591162438795</v>
      </c>
      <c r="I4528" s="12">
        <v>0.45229999999999998</v>
      </c>
    </row>
    <row r="4529" spans="6:9" x14ac:dyDescent="0.3">
      <c r="F4529" s="2">
        <v>4524</v>
      </c>
      <c r="G4529" s="12">
        <f ca="1"/>
        <v>337.12914703437298</v>
      </c>
      <c r="H4529" s="12">
        <f ca="1"/>
        <v>0.44520483874826022</v>
      </c>
      <c r="I4529" s="12">
        <v>0.45240000000000002</v>
      </c>
    </row>
    <row r="4530" spans="6:9" x14ac:dyDescent="0.3">
      <c r="F4530" s="2">
        <v>4525</v>
      </c>
      <c r="G4530" s="12">
        <f ca="1"/>
        <v>337.18850840193954</v>
      </c>
      <c r="H4530" s="12">
        <f ca="1"/>
        <v>0.44530420025953821</v>
      </c>
      <c r="I4530" s="12">
        <v>0.45250000000000001</v>
      </c>
    </row>
    <row r="4531" spans="6:9" x14ac:dyDescent="0.3">
      <c r="F4531" s="2">
        <v>4526</v>
      </c>
      <c r="G4531" s="12">
        <f ca="1"/>
        <v>337.18871927071541</v>
      </c>
      <c r="H4531" s="12">
        <f ca="1"/>
        <v>0.44530455320455242</v>
      </c>
      <c r="I4531" s="12">
        <v>0.4526</v>
      </c>
    </row>
    <row r="4532" spans="6:9" x14ac:dyDescent="0.3">
      <c r="F4532" s="2">
        <v>4527</v>
      </c>
      <c r="G4532" s="12">
        <f ca="1"/>
        <v>337.25136895771016</v>
      </c>
      <c r="H4532" s="12">
        <f ca="1"/>
        <v>0.44540940915602367</v>
      </c>
      <c r="I4532" s="12">
        <v>0.45269999999999999</v>
      </c>
    </row>
    <row r="4533" spans="6:9" x14ac:dyDescent="0.3">
      <c r="F4533" s="2">
        <v>4528</v>
      </c>
      <c r="G4533" s="12">
        <f ca="1"/>
        <v>337.39616912027088</v>
      </c>
      <c r="H4533" s="12">
        <f ca="1"/>
        <v>0.44565172134281228</v>
      </c>
      <c r="I4533" s="12">
        <v>0.45279999999999998</v>
      </c>
    </row>
    <row r="4534" spans="6:9" x14ac:dyDescent="0.3">
      <c r="F4534" s="2">
        <v>4529</v>
      </c>
      <c r="G4534" s="12">
        <f ca="1"/>
        <v>337.40006354643867</v>
      </c>
      <c r="H4534" s="12">
        <f ca="1"/>
        <v>0.44565823764108148</v>
      </c>
      <c r="I4534" s="12">
        <v>0.45290000000000002</v>
      </c>
    </row>
    <row r="4535" spans="6:9" x14ac:dyDescent="0.3">
      <c r="F4535" s="2">
        <v>4530</v>
      </c>
      <c r="G4535" s="12">
        <f ca="1"/>
        <v>337.41801668338144</v>
      </c>
      <c r="H4535" s="12">
        <f ca="1"/>
        <v>0.44568827700027291</v>
      </c>
      <c r="I4535" s="12">
        <v>0.45300000000000001</v>
      </c>
    </row>
    <row r="4536" spans="6:9" x14ac:dyDescent="0.3">
      <c r="F4536" s="2">
        <v>4531</v>
      </c>
      <c r="G4536" s="12">
        <f ca="1"/>
        <v>337.55170158752514</v>
      </c>
      <c r="H4536" s="12">
        <f ca="1"/>
        <v>0.44591193425557663</v>
      </c>
      <c r="I4536" s="12">
        <v>0.4531</v>
      </c>
    </row>
    <row r="4537" spans="6:9" x14ac:dyDescent="0.3">
      <c r="F4537" s="2">
        <v>4532</v>
      </c>
      <c r="G4537" s="12">
        <f ca="1"/>
        <v>337.55713143477647</v>
      </c>
      <c r="H4537" s="12">
        <f ca="1"/>
        <v>0.44592101753418933</v>
      </c>
      <c r="I4537" s="12">
        <v>0.45319999999999999</v>
      </c>
    </row>
    <row r="4538" spans="6:9" x14ac:dyDescent="0.3">
      <c r="F4538" s="2">
        <v>4533</v>
      </c>
      <c r="G4538" s="12">
        <f ca="1"/>
        <v>337.59129670747143</v>
      </c>
      <c r="H4538" s="12">
        <f ca="1"/>
        <v>0.44597816894231168</v>
      </c>
      <c r="I4538" s="12">
        <v>0.45329999999999998</v>
      </c>
    </row>
    <row r="4539" spans="6:9" x14ac:dyDescent="0.3">
      <c r="F4539" s="2">
        <v>4534</v>
      </c>
      <c r="G4539" s="12">
        <f ca="1"/>
        <v>337.62283770209444</v>
      </c>
      <c r="H4539" s="12">
        <f ca="1"/>
        <v>0.44603092786133092</v>
      </c>
      <c r="I4539" s="12">
        <v>0.45340000000000003</v>
      </c>
    </row>
    <row r="4540" spans="6:9" x14ac:dyDescent="0.3">
      <c r="F4540" s="2">
        <v>4535</v>
      </c>
      <c r="G4540" s="12">
        <f ca="1"/>
        <v>337.64350350061841</v>
      </c>
      <c r="H4540" s="12">
        <f ca="1"/>
        <v>0.44606549437508169</v>
      </c>
      <c r="I4540" s="12">
        <v>0.45350000000000001</v>
      </c>
    </row>
    <row r="4541" spans="6:9" x14ac:dyDescent="0.3">
      <c r="F4541" s="2">
        <v>4536</v>
      </c>
      <c r="G4541" s="12">
        <f ca="1"/>
        <v>337.72478649124355</v>
      </c>
      <c r="H4541" s="12">
        <f ca="1"/>
        <v>0.44620144137870077</v>
      </c>
      <c r="I4541" s="12">
        <v>0.4536</v>
      </c>
    </row>
    <row r="4542" spans="6:9" x14ac:dyDescent="0.3">
      <c r="F4542" s="2">
        <v>4537</v>
      </c>
      <c r="G4542" s="12">
        <f ca="1"/>
        <v>337.96557611314245</v>
      </c>
      <c r="H4542" s="12">
        <f ca="1"/>
        <v>0.44660406766262195</v>
      </c>
      <c r="I4542" s="12">
        <v>0.45369999999999999</v>
      </c>
    </row>
    <row r="4543" spans="6:9" x14ac:dyDescent="0.3">
      <c r="F4543" s="2">
        <v>4538</v>
      </c>
      <c r="G4543" s="12">
        <f ca="1"/>
        <v>337.97447191426784</v>
      </c>
      <c r="H4543" s="12">
        <f ca="1"/>
        <v>0.44661893959950438</v>
      </c>
      <c r="I4543" s="12">
        <v>0.45379999999999998</v>
      </c>
    </row>
    <row r="4544" spans="6:9" x14ac:dyDescent="0.3">
      <c r="F4544" s="2">
        <v>4539</v>
      </c>
      <c r="G4544" s="12">
        <f ca="1"/>
        <v>338.03028145705946</v>
      </c>
      <c r="H4544" s="12">
        <f ca="1"/>
        <v>0.44671223703558094</v>
      </c>
      <c r="I4544" s="12">
        <v>0.45390000000000003</v>
      </c>
    </row>
    <row r="4545" spans="6:9" x14ac:dyDescent="0.3">
      <c r="F4545" s="2">
        <v>4540</v>
      </c>
      <c r="G4545" s="12">
        <f ca="1"/>
        <v>338.03106037772625</v>
      </c>
      <c r="H4545" s="12">
        <f ca="1"/>
        <v>0.44671353911030609</v>
      </c>
      <c r="I4545" s="12">
        <v>0.45400000000000001</v>
      </c>
    </row>
    <row r="4546" spans="6:9" x14ac:dyDescent="0.3">
      <c r="F4546" s="2">
        <v>4541</v>
      </c>
      <c r="G4546" s="12">
        <f ca="1"/>
        <v>338.06451477415453</v>
      </c>
      <c r="H4546" s="12">
        <f ca="1"/>
        <v>0.44676946136215212</v>
      </c>
      <c r="I4546" s="12">
        <v>0.4541</v>
      </c>
    </row>
    <row r="4547" spans="6:9" x14ac:dyDescent="0.3">
      <c r="F4547" s="2">
        <v>4542</v>
      </c>
      <c r="G4547" s="12">
        <f ca="1"/>
        <v>338.06694229705317</v>
      </c>
      <c r="H4547" s="12">
        <f ca="1"/>
        <v>0.44677351909094354</v>
      </c>
      <c r="I4547" s="12">
        <v>0.45419999999999999</v>
      </c>
    </row>
    <row r="4548" spans="6:9" x14ac:dyDescent="0.3">
      <c r="F4548" s="2">
        <v>4543</v>
      </c>
      <c r="G4548" s="12">
        <f ca="1"/>
        <v>338.13170700446119</v>
      </c>
      <c r="H4548" s="12">
        <f ca="1"/>
        <v>0.44688177112016614</v>
      </c>
      <c r="I4548" s="12">
        <v>0.45429999999999998</v>
      </c>
    </row>
    <row r="4549" spans="6:9" x14ac:dyDescent="0.3">
      <c r="F4549" s="2">
        <v>4544</v>
      </c>
      <c r="G4549" s="12">
        <f ca="1"/>
        <v>338.13919380225536</v>
      </c>
      <c r="H4549" s="12">
        <f ca="1"/>
        <v>0.44689428436776701</v>
      </c>
      <c r="I4549" s="12">
        <v>0.45440000000000003</v>
      </c>
    </row>
    <row r="4550" spans="6:9" x14ac:dyDescent="0.3">
      <c r="F4550" s="2">
        <v>4545</v>
      </c>
      <c r="G4550" s="12">
        <f ca="1"/>
        <v>338.1479618272873</v>
      </c>
      <c r="H4550" s="12">
        <f ca="1"/>
        <v>0.44690893884675009</v>
      </c>
      <c r="I4550" s="12">
        <v>0.45450000000000002</v>
      </c>
    </row>
    <row r="4551" spans="6:9" x14ac:dyDescent="0.3">
      <c r="F4551" s="2">
        <v>4546</v>
      </c>
      <c r="G4551" s="12">
        <f ca="1"/>
        <v>338.26319482847316</v>
      </c>
      <c r="H4551" s="12">
        <f ca="1"/>
        <v>0.44710151601184434</v>
      </c>
      <c r="I4551" s="12">
        <v>0.4546</v>
      </c>
    </row>
    <row r="4552" spans="6:9" x14ac:dyDescent="0.3">
      <c r="F4552" s="2">
        <v>4547</v>
      </c>
      <c r="G4552" s="12">
        <f ca="1"/>
        <v>338.30671068072991</v>
      </c>
      <c r="H4552" s="12">
        <f ca="1"/>
        <v>0.44717423089626862</v>
      </c>
      <c r="I4552" s="12">
        <v>0.45469999999999999</v>
      </c>
    </row>
    <row r="4553" spans="6:9" x14ac:dyDescent="0.3">
      <c r="F4553" s="2">
        <v>4548</v>
      </c>
      <c r="G4553" s="12">
        <f ca="1"/>
        <v>338.50359599523847</v>
      </c>
      <c r="H4553" s="12">
        <f ca="1"/>
        <v>0.44750316602117335</v>
      </c>
      <c r="I4553" s="12">
        <v>0.45479999999999998</v>
      </c>
    </row>
    <row r="4554" spans="6:9" x14ac:dyDescent="0.3">
      <c r="F4554" s="2">
        <v>4549</v>
      </c>
      <c r="G4554" s="12">
        <f ca="1"/>
        <v>338.58206522014143</v>
      </c>
      <c r="H4554" s="12">
        <f ca="1"/>
        <v>0.44763423680750858</v>
      </c>
      <c r="I4554" s="12">
        <v>0.45490000000000003</v>
      </c>
    </row>
    <row r="4555" spans="6:9" x14ac:dyDescent="0.3">
      <c r="F4555" s="2">
        <v>4550</v>
      </c>
      <c r="G4555" s="12">
        <f ca="1"/>
        <v>338.62222240802237</v>
      </c>
      <c r="H4555" s="12">
        <f ca="1"/>
        <v>0.44770130720643508</v>
      </c>
      <c r="I4555" s="12">
        <v>0.45500000000000002</v>
      </c>
    </row>
    <row r="4556" spans="6:9" x14ac:dyDescent="0.3">
      <c r="F4556" s="2">
        <v>4551</v>
      </c>
      <c r="G4556" s="12">
        <f ca="1"/>
        <v>338.62228614972037</v>
      </c>
      <c r="H4556" s="12">
        <f ca="1"/>
        <v>0.44770141366436567</v>
      </c>
      <c r="I4556" s="12">
        <v>0.4551</v>
      </c>
    </row>
    <row r="4557" spans="6:9" x14ac:dyDescent="0.3">
      <c r="F4557" s="2">
        <v>4552</v>
      </c>
      <c r="G4557" s="12">
        <f ca="1"/>
        <v>338.63259785542823</v>
      </c>
      <c r="H4557" s="12">
        <f ca="1"/>
        <v>0.44771863558149028</v>
      </c>
      <c r="I4557" s="12">
        <v>0.45519999999999999</v>
      </c>
    </row>
    <row r="4558" spans="6:9" x14ac:dyDescent="0.3">
      <c r="F4558" s="2">
        <v>4553</v>
      </c>
      <c r="G4558" s="12">
        <f ca="1"/>
        <v>338.69589765567821</v>
      </c>
      <c r="H4558" s="12">
        <f ca="1"/>
        <v>0.44782434876587218</v>
      </c>
      <c r="I4558" s="12">
        <v>0.45529999999999998</v>
      </c>
    </row>
    <row r="4559" spans="6:9" x14ac:dyDescent="0.3">
      <c r="F4559" s="2">
        <v>4554</v>
      </c>
      <c r="G4559" s="12">
        <f ca="1"/>
        <v>338.72372176094007</v>
      </c>
      <c r="H4559" s="12">
        <f ca="1"/>
        <v>0.44787081292714315</v>
      </c>
      <c r="I4559" s="12">
        <v>0.45540000000000003</v>
      </c>
    </row>
    <row r="4560" spans="6:9" x14ac:dyDescent="0.3">
      <c r="F4560" s="2">
        <v>4555</v>
      </c>
      <c r="G4560" s="12">
        <f ca="1"/>
        <v>338.75171851515825</v>
      </c>
      <c r="H4560" s="12">
        <f ca="1"/>
        <v>0.44791756342593869</v>
      </c>
      <c r="I4560" s="12">
        <v>0.45550000000000002</v>
      </c>
    </row>
    <row r="4561" spans="6:9" x14ac:dyDescent="0.3">
      <c r="F4561" s="2">
        <v>4556</v>
      </c>
      <c r="G4561" s="12">
        <f ca="1"/>
        <v>338.94814776188298</v>
      </c>
      <c r="H4561" s="12">
        <f ca="1"/>
        <v>0.44824551597544782</v>
      </c>
      <c r="I4561" s="12">
        <v>0.4556</v>
      </c>
    </row>
    <row r="4562" spans="6:9" x14ac:dyDescent="0.3">
      <c r="F4562" s="2">
        <v>4557</v>
      </c>
      <c r="G4562" s="12">
        <f ca="1"/>
        <v>339.01595148262959</v>
      </c>
      <c r="H4562" s="12">
        <f ca="1"/>
        <v>0.44835869647170012</v>
      </c>
      <c r="I4562" s="12">
        <v>0.45569999999999999</v>
      </c>
    </row>
    <row r="4563" spans="6:9" x14ac:dyDescent="0.3">
      <c r="F4563" s="2">
        <v>4558</v>
      </c>
      <c r="G4563" s="12">
        <f ca="1"/>
        <v>339.16520157214677</v>
      </c>
      <c r="H4563" s="12">
        <f ca="1"/>
        <v>0.44860778937729617</v>
      </c>
      <c r="I4563" s="12">
        <v>0.45579999999999998</v>
      </c>
    </row>
    <row r="4564" spans="6:9" x14ac:dyDescent="0.3">
      <c r="F4564" s="2">
        <v>4559</v>
      </c>
      <c r="G4564" s="12">
        <f ca="1"/>
        <v>339.3749145275184</v>
      </c>
      <c r="H4564" s="12">
        <f ca="1"/>
        <v>0.44895769753090453</v>
      </c>
      <c r="I4564" s="12">
        <v>0.45590000000000003</v>
      </c>
    </row>
    <row r="4565" spans="6:9" x14ac:dyDescent="0.3">
      <c r="F4565" s="2">
        <v>4560</v>
      </c>
      <c r="G4565" s="12">
        <f ca="1"/>
        <v>339.43556511059546</v>
      </c>
      <c r="H4565" s="12">
        <f ca="1"/>
        <v>0.44905887292833546</v>
      </c>
      <c r="I4565" s="12">
        <v>0.45600000000000002</v>
      </c>
    </row>
    <row r="4566" spans="6:9" x14ac:dyDescent="0.3">
      <c r="F4566" s="2">
        <v>4561</v>
      </c>
      <c r="G4566" s="12">
        <f ca="1"/>
        <v>339.47177170655402</v>
      </c>
      <c r="H4566" s="12">
        <f ca="1"/>
        <v>0.44911926720646633</v>
      </c>
      <c r="I4566" s="12">
        <v>0.45610000000000001</v>
      </c>
    </row>
    <row r="4567" spans="6:9" x14ac:dyDescent="0.3">
      <c r="F4567" s="2">
        <v>4562</v>
      </c>
      <c r="G4567" s="12">
        <f ca="1"/>
        <v>339.50975040715787</v>
      </c>
      <c r="H4567" s="12">
        <f ca="1"/>
        <v>0.4491826138797792</v>
      </c>
      <c r="I4567" s="12">
        <v>0.45619999999999999</v>
      </c>
    </row>
    <row r="4568" spans="6:9" x14ac:dyDescent="0.3">
      <c r="F4568" s="2">
        <v>4563</v>
      </c>
      <c r="G4568" s="12">
        <f ca="1"/>
        <v>339.54936176648152</v>
      </c>
      <c r="H4568" s="12">
        <f ca="1"/>
        <v>0.44924867986987127</v>
      </c>
      <c r="I4568" s="12">
        <v>0.45629999999999998</v>
      </c>
    </row>
    <row r="4569" spans="6:9" x14ac:dyDescent="0.3">
      <c r="F4569" s="2">
        <v>4564</v>
      </c>
      <c r="G4569" s="12">
        <f ca="1"/>
        <v>339.57526695924435</v>
      </c>
      <c r="H4569" s="12">
        <f ca="1"/>
        <v>0.44929188382329122</v>
      </c>
      <c r="I4569" s="12">
        <v>0.45639999999999997</v>
      </c>
    </row>
    <row r="4570" spans="6:9" x14ac:dyDescent="0.3">
      <c r="F4570" s="2">
        <v>4565</v>
      </c>
      <c r="G4570" s="12">
        <f ca="1"/>
        <v>339.60070524414425</v>
      </c>
      <c r="H4570" s="12">
        <f ca="1"/>
        <v>0.44933430743177827</v>
      </c>
      <c r="I4570" s="12">
        <v>0.45650000000000002</v>
      </c>
    </row>
    <row r="4571" spans="6:9" x14ac:dyDescent="0.3">
      <c r="F4571" s="2">
        <v>4566</v>
      </c>
      <c r="G4571" s="12">
        <f ca="1"/>
        <v>339.67879383833201</v>
      </c>
      <c r="H4571" s="12">
        <f ca="1"/>
        <v>0.44946452612777776</v>
      </c>
      <c r="I4571" s="12">
        <v>0.45660000000000001</v>
      </c>
    </row>
    <row r="4572" spans="6:9" x14ac:dyDescent="0.3">
      <c r="F4572" s="2">
        <v>4567</v>
      </c>
      <c r="G4572" s="12">
        <f ca="1"/>
        <v>339.71189618910091</v>
      </c>
      <c r="H4572" s="12">
        <f ca="1"/>
        <v>0.44951972217904967</v>
      </c>
      <c r="I4572" s="12">
        <v>0.45669999999999999</v>
      </c>
    </row>
    <row r="4573" spans="6:9" x14ac:dyDescent="0.3">
      <c r="F4573" s="2">
        <v>4568</v>
      </c>
      <c r="G4573" s="12">
        <f ca="1"/>
        <v>339.7517678409007</v>
      </c>
      <c r="H4573" s="12">
        <f ca="1"/>
        <v>0.44958620193280818</v>
      </c>
      <c r="I4573" s="12">
        <v>0.45679999999999998</v>
      </c>
    </row>
    <row r="4574" spans="6:9" x14ac:dyDescent="0.3">
      <c r="F4574" s="2">
        <v>4569</v>
      </c>
      <c r="G4574" s="12">
        <f ca="1"/>
        <v>339.81363663460854</v>
      </c>
      <c r="H4574" s="12">
        <f ca="1"/>
        <v>0.44968935053835768</v>
      </c>
      <c r="I4574" s="12">
        <v>0.45689999999999997</v>
      </c>
    </row>
    <row r="4575" spans="6:9" x14ac:dyDescent="0.3">
      <c r="F4575" s="2">
        <v>4570</v>
      </c>
      <c r="G4575" s="12">
        <f ca="1"/>
        <v>339.96836567100456</v>
      </c>
      <c r="H4575" s="12">
        <f ca="1"/>
        <v>0.44994727485479202</v>
      </c>
      <c r="I4575" s="12">
        <v>0.45700000000000002</v>
      </c>
    </row>
    <row r="4576" spans="6:9" x14ac:dyDescent="0.3">
      <c r="F4576" s="2">
        <v>4571</v>
      </c>
      <c r="G4576" s="12">
        <f ca="1"/>
        <v>340.09869777898393</v>
      </c>
      <c r="H4576" s="12">
        <f ca="1"/>
        <v>0.45016448399874653</v>
      </c>
      <c r="I4576" s="12">
        <v>0.45710000000000001</v>
      </c>
    </row>
    <row r="4577" spans="6:9" x14ac:dyDescent="0.3">
      <c r="F4577" s="2">
        <v>4572</v>
      </c>
      <c r="G4577" s="12">
        <f ca="1"/>
        <v>340.17181215902212</v>
      </c>
      <c r="H4577" s="12">
        <f ca="1"/>
        <v>0.45028631632637783</v>
      </c>
      <c r="I4577" s="12">
        <v>0.4572</v>
      </c>
    </row>
    <row r="4578" spans="6:9" x14ac:dyDescent="0.3">
      <c r="F4578" s="2">
        <v>4573</v>
      </c>
      <c r="G4578" s="12">
        <f ca="1"/>
        <v>340.17200084308536</v>
      </c>
      <c r="H4578" s="12">
        <f ca="1"/>
        <v>0.45028663071790742</v>
      </c>
      <c r="I4578" s="12">
        <v>0.45729999999999998</v>
      </c>
    </row>
    <row r="4579" spans="6:9" x14ac:dyDescent="0.3">
      <c r="F4579" s="2">
        <v>4574</v>
      </c>
      <c r="G4579" s="12">
        <f ca="1"/>
        <v>340.19196289356853</v>
      </c>
      <c r="H4579" s="12">
        <f ca="1"/>
        <v>0.45031989162848229</v>
      </c>
      <c r="I4579" s="12">
        <v>0.45739999999999997</v>
      </c>
    </row>
    <row r="4580" spans="6:9" x14ac:dyDescent="0.3">
      <c r="F4580" s="2">
        <v>4575</v>
      </c>
      <c r="G4580" s="12">
        <f ca="1"/>
        <v>340.20304303990611</v>
      </c>
      <c r="H4580" s="12">
        <f ca="1"/>
        <v>0.45033835301287883</v>
      </c>
      <c r="I4580" s="12">
        <v>0.45750000000000002</v>
      </c>
    </row>
    <row r="4581" spans="6:9" x14ac:dyDescent="0.3">
      <c r="F4581" s="2">
        <v>4576</v>
      </c>
      <c r="G4581" s="12">
        <f ca="1"/>
        <v>340.23415295662255</v>
      </c>
      <c r="H4581" s="12">
        <f ca="1"/>
        <v>0.45039018570092759</v>
      </c>
      <c r="I4581" s="12">
        <v>0.45760000000000001</v>
      </c>
    </row>
    <row r="4582" spans="6:9" x14ac:dyDescent="0.3">
      <c r="F4582" s="2">
        <v>4577</v>
      </c>
      <c r="G4582" s="12">
        <f ca="1"/>
        <v>340.24850164032773</v>
      </c>
      <c r="H4582" s="12">
        <f ca="1"/>
        <v>0.45041409142950428</v>
      </c>
      <c r="I4582" s="12">
        <v>0.4577</v>
      </c>
    </row>
    <row r="4583" spans="6:9" x14ac:dyDescent="0.3">
      <c r="F4583" s="2">
        <v>4578</v>
      </c>
      <c r="G4583" s="12">
        <f ca="1"/>
        <v>340.27943715224274</v>
      </c>
      <c r="H4583" s="12">
        <f ca="1"/>
        <v>0.45046562999474538</v>
      </c>
      <c r="I4583" s="12">
        <v>0.45779999999999998</v>
      </c>
    </row>
    <row r="4584" spans="6:9" x14ac:dyDescent="0.3">
      <c r="F4584" s="2">
        <v>4579</v>
      </c>
      <c r="G4584" s="12">
        <f ca="1"/>
        <v>340.32960821249401</v>
      </c>
      <c r="H4584" s="12">
        <f ca="1"/>
        <v>0.4505492098471191</v>
      </c>
      <c r="I4584" s="12">
        <v>0.45789999999999997</v>
      </c>
    </row>
    <row r="4585" spans="6:9" x14ac:dyDescent="0.3">
      <c r="F4585" s="2">
        <v>4580</v>
      </c>
      <c r="G4585" s="12">
        <f ca="1"/>
        <v>340.36721597174187</v>
      </c>
      <c r="H4585" s="12">
        <f ca="1"/>
        <v>0.45061185635748657</v>
      </c>
      <c r="I4585" s="12">
        <v>0.45800000000000002</v>
      </c>
    </row>
    <row r="4586" spans="6:9" x14ac:dyDescent="0.3">
      <c r="F4586" s="2">
        <v>4581</v>
      </c>
      <c r="G4586" s="12">
        <f ca="1"/>
        <v>340.48918189510061</v>
      </c>
      <c r="H4586" s="12">
        <f ca="1"/>
        <v>0.45081500101339178</v>
      </c>
      <c r="I4586" s="12">
        <v>0.45810000000000001</v>
      </c>
    </row>
    <row r="4587" spans="6:9" x14ac:dyDescent="0.3">
      <c r="F4587" s="2">
        <v>4582</v>
      </c>
      <c r="G4587" s="12">
        <f ca="1"/>
        <v>340.70224614443032</v>
      </c>
      <c r="H4587" s="12">
        <f ca="1"/>
        <v>0.45116978757702098</v>
      </c>
      <c r="I4587" s="12">
        <v>0.4582</v>
      </c>
    </row>
    <row r="4588" spans="6:9" x14ac:dyDescent="0.3">
      <c r="F4588" s="2">
        <v>4583</v>
      </c>
      <c r="G4588" s="12">
        <f ca="1"/>
        <v>340.83709480805589</v>
      </c>
      <c r="H4588" s="12">
        <f ca="1"/>
        <v>0.45139427325620718</v>
      </c>
      <c r="I4588" s="12">
        <v>0.45829999999999999</v>
      </c>
    </row>
    <row r="4589" spans="6:9" x14ac:dyDescent="0.3">
      <c r="F4589" s="2">
        <v>4584</v>
      </c>
      <c r="G4589" s="12">
        <f ca="1"/>
        <v>340.85577143736816</v>
      </c>
      <c r="H4589" s="12">
        <f ca="1"/>
        <v>0.45142536105122855</v>
      </c>
      <c r="I4589" s="12">
        <v>0.45839999999999997</v>
      </c>
    </row>
    <row r="4590" spans="6:9" x14ac:dyDescent="0.3">
      <c r="F4590" s="2">
        <v>4585</v>
      </c>
      <c r="G4590" s="12">
        <f ca="1"/>
        <v>340.974132742341</v>
      </c>
      <c r="H4590" s="12">
        <f ca="1"/>
        <v>0.45162235642082127</v>
      </c>
      <c r="I4590" s="12">
        <v>0.45850000000000002</v>
      </c>
    </row>
    <row r="4591" spans="6:9" x14ac:dyDescent="0.3">
      <c r="F4591" s="2">
        <v>4586</v>
      </c>
      <c r="G4591" s="12">
        <f ca="1"/>
        <v>341.13289451588366</v>
      </c>
      <c r="H4591" s="12">
        <f ca="1"/>
        <v>0.45188653700881609</v>
      </c>
      <c r="I4591" s="12">
        <v>0.45860000000000001</v>
      </c>
    </row>
    <row r="4592" spans="6:9" x14ac:dyDescent="0.3">
      <c r="F4592" s="2">
        <v>4587</v>
      </c>
      <c r="G4592" s="12">
        <f ca="1"/>
        <v>341.14019699964661</v>
      </c>
      <c r="H4592" s="12">
        <f ca="1"/>
        <v>0.45189868685648427</v>
      </c>
      <c r="I4592" s="12">
        <v>0.4587</v>
      </c>
    </row>
    <row r="4593" spans="6:9" x14ac:dyDescent="0.3">
      <c r="F4593" s="2">
        <v>4588</v>
      </c>
      <c r="G4593" s="12">
        <f ca="1"/>
        <v>341.17477846727991</v>
      </c>
      <c r="H4593" s="12">
        <f ca="1"/>
        <v>0.451956221556013</v>
      </c>
      <c r="I4593" s="12">
        <v>0.45879999999999999</v>
      </c>
    </row>
    <row r="4594" spans="6:9" x14ac:dyDescent="0.3">
      <c r="F4594" s="2">
        <v>4589</v>
      </c>
      <c r="G4594" s="12">
        <f ca="1"/>
        <v>341.17748288460211</v>
      </c>
      <c r="H4594" s="12">
        <f ca="1"/>
        <v>0.45196072088602435</v>
      </c>
      <c r="I4594" s="12">
        <v>0.45889999999999997</v>
      </c>
    </row>
    <row r="4595" spans="6:9" x14ac:dyDescent="0.3">
      <c r="F4595" s="2">
        <v>4590</v>
      </c>
      <c r="G4595" s="12">
        <f ca="1"/>
        <v>341.22201419041744</v>
      </c>
      <c r="H4595" s="12">
        <f ca="1"/>
        <v>0.45203480481397662</v>
      </c>
      <c r="I4595" s="12">
        <v>0.45900000000000002</v>
      </c>
    </row>
    <row r="4596" spans="6:9" x14ac:dyDescent="0.3">
      <c r="F4596" s="2">
        <v>4591</v>
      </c>
      <c r="G4596" s="12">
        <f ca="1"/>
        <v>341.38326930889184</v>
      </c>
      <c r="H4596" s="12">
        <f ca="1"/>
        <v>0.45230303289615703</v>
      </c>
      <c r="I4596" s="12">
        <v>0.45910000000000001</v>
      </c>
    </row>
    <row r="4597" spans="6:9" x14ac:dyDescent="0.3">
      <c r="F4597" s="2">
        <v>4592</v>
      </c>
      <c r="G4597" s="12">
        <f ca="1"/>
        <v>341.48137059996236</v>
      </c>
      <c r="H4597" s="12">
        <f ca="1"/>
        <v>0.45246618021855545</v>
      </c>
      <c r="I4597" s="12">
        <v>0.4592</v>
      </c>
    </row>
    <row r="4598" spans="6:9" x14ac:dyDescent="0.3">
      <c r="F4598" s="2">
        <v>4593</v>
      </c>
      <c r="G4598" s="12">
        <f ca="1"/>
        <v>341.68042392682128</v>
      </c>
      <c r="H4598" s="12">
        <f ca="1"/>
        <v>0.45279714110963409</v>
      </c>
      <c r="I4598" s="12">
        <v>0.45929999999999999</v>
      </c>
    </row>
    <row r="4599" spans="6:9" x14ac:dyDescent="0.3">
      <c r="F4599" s="2">
        <v>4594</v>
      </c>
      <c r="G4599" s="12">
        <f ca="1"/>
        <v>341.69712426610317</v>
      </c>
      <c r="H4599" s="12">
        <f ca="1"/>
        <v>0.45282490378848683</v>
      </c>
      <c r="I4599" s="12">
        <v>0.45939999999999998</v>
      </c>
    </row>
    <row r="4600" spans="6:9" x14ac:dyDescent="0.3">
      <c r="F4600" s="2">
        <v>4595</v>
      </c>
      <c r="G4600" s="12">
        <f ca="1"/>
        <v>341.71912923857235</v>
      </c>
      <c r="H4600" s="12">
        <f ca="1"/>
        <v>0.45286148382522295</v>
      </c>
      <c r="I4600" s="12">
        <v>0.45950000000000002</v>
      </c>
    </row>
    <row r="4601" spans="6:9" x14ac:dyDescent="0.3">
      <c r="F4601" s="2">
        <v>4596</v>
      </c>
      <c r="G4601" s="12">
        <f ca="1"/>
        <v>341.73743695944847</v>
      </c>
      <c r="H4601" s="12">
        <f ca="1"/>
        <v>0.45289191679202512</v>
      </c>
      <c r="I4601" s="12">
        <v>0.45960000000000001</v>
      </c>
    </row>
    <row r="4602" spans="6:9" x14ac:dyDescent="0.3">
      <c r="F4602" s="2">
        <v>4597</v>
      </c>
      <c r="G4602" s="12">
        <f ca="1"/>
        <v>341.76115530003221</v>
      </c>
      <c r="H4602" s="12">
        <f ca="1"/>
        <v>0.45293134258592382</v>
      </c>
      <c r="I4602" s="12">
        <v>0.4597</v>
      </c>
    </row>
    <row r="4603" spans="6:9" x14ac:dyDescent="0.3">
      <c r="F4603" s="2">
        <v>4598</v>
      </c>
      <c r="G4603" s="12">
        <f ca="1"/>
        <v>341.79884811993838</v>
      </c>
      <c r="H4603" s="12">
        <f ca="1"/>
        <v>0.45299399452494959</v>
      </c>
      <c r="I4603" s="12">
        <v>0.45979999999999999</v>
      </c>
    </row>
    <row r="4604" spans="6:9" x14ac:dyDescent="0.3">
      <c r="F4604" s="2">
        <v>4599</v>
      </c>
      <c r="G4604" s="12">
        <f ca="1"/>
        <v>341.86318852781369</v>
      </c>
      <c r="H4604" s="12">
        <f ca="1"/>
        <v>0.45310093104194937</v>
      </c>
      <c r="I4604" s="12">
        <v>0.45989999999999998</v>
      </c>
    </row>
    <row r="4605" spans="6:9" x14ac:dyDescent="0.3">
      <c r="F4605" s="2">
        <v>4600</v>
      </c>
      <c r="G4605" s="12">
        <f ca="1"/>
        <v>341.96223667803133</v>
      </c>
      <c r="H4605" s="12">
        <f ca="1"/>
        <v>0.45326553288159177</v>
      </c>
      <c r="I4605" s="12">
        <v>0.46</v>
      </c>
    </row>
    <row r="4606" spans="6:9" x14ac:dyDescent="0.3">
      <c r="F4606" s="2">
        <v>4601</v>
      </c>
      <c r="G4606" s="12">
        <f ca="1"/>
        <v>341.98680259435082</v>
      </c>
      <c r="H4606" s="12">
        <f ca="1"/>
        <v>0.45330635358585125</v>
      </c>
      <c r="I4606" s="12">
        <v>0.46010000000000001</v>
      </c>
    </row>
    <row r="4607" spans="6:9" x14ac:dyDescent="0.3">
      <c r="F4607" s="2">
        <v>4602</v>
      </c>
      <c r="G4607" s="12">
        <f ca="1"/>
        <v>341.98969245203739</v>
      </c>
      <c r="H4607" s="12">
        <f ca="1"/>
        <v>0.4533111555058531</v>
      </c>
      <c r="I4607" s="12">
        <v>0.4602</v>
      </c>
    </row>
    <row r="4608" spans="6:9" x14ac:dyDescent="0.3">
      <c r="F4608" s="2">
        <v>4603</v>
      </c>
      <c r="G4608" s="12">
        <f ca="1"/>
        <v>342.02995958260669</v>
      </c>
      <c r="H4608" s="12">
        <f ca="1"/>
        <v>0.45337806302163364</v>
      </c>
      <c r="I4608" s="12">
        <v>0.46029999999999999</v>
      </c>
    </row>
    <row r="4609" spans="6:9" x14ac:dyDescent="0.3">
      <c r="F4609" s="2">
        <v>4604</v>
      </c>
      <c r="G4609" s="12">
        <f ca="1"/>
        <v>342.04171355088999</v>
      </c>
      <c r="H4609" s="12">
        <f ca="1"/>
        <v>0.45339759254160472</v>
      </c>
      <c r="I4609" s="12">
        <v>0.46039999999999998</v>
      </c>
    </row>
    <row r="4610" spans="6:9" x14ac:dyDescent="0.3">
      <c r="F4610" s="2">
        <v>4605</v>
      </c>
      <c r="G4610" s="12">
        <f ca="1"/>
        <v>342.15433409693424</v>
      </c>
      <c r="H4610" s="12">
        <f ca="1"/>
        <v>0.4535846967835252</v>
      </c>
      <c r="I4610" s="12">
        <v>0.46050000000000002</v>
      </c>
    </row>
    <row r="4611" spans="6:9" x14ac:dyDescent="0.3">
      <c r="F4611" s="2">
        <v>4606</v>
      </c>
      <c r="G4611" s="12">
        <f ca="1"/>
        <v>342.31024476548293</v>
      </c>
      <c r="H4611" s="12">
        <f ca="1"/>
        <v>0.45384366901459727</v>
      </c>
      <c r="I4611" s="12">
        <v>0.46060000000000001</v>
      </c>
    </row>
    <row r="4612" spans="6:9" x14ac:dyDescent="0.3">
      <c r="F4612" s="2">
        <v>4607</v>
      </c>
      <c r="G4612" s="12">
        <f ca="1"/>
        <v>342.32002298107807</v>
      </c>
      <c r="H4612" s="12">
        <f ca="1"/>
        <v>0.45385990887423022</v>
      </c>
      <c r="I4612" s="12">
        <v>0.4607</v>
      </c>
    </row>
    <row r="4613" spans="6:9" x14ac:dyDescent="0.3">
      <c r="F4613" s="2">
        <v>4608</v>
      </c>
      <c r="G4613" s="12">
        <f ca="1"/>
        <v>342.36079658019958</v>
      </c>
      <c r="H4613" s="12">
        <f ca="1"/>
        <v>0.45392762389566965</v>
      </c>
      <c r="I4613" s="12">
        <v>0.46079999999999999</v>
      </c>
    </row>
    <row r="4614" spans="6:9" x14ac:dyDescent="0.3">
      <c r="F4614" s="2">
        <v>4609</v>
      </c>
      <c r="G4614" s="12">
        <f ca="1"/>
        <v>342.41678887585385</v>
      </c>
      <c r="H4614" s="12">
        <f ca="1"/>
        <v>0.4540206066258291</v>
      </c>
      <c r="I4614" s="12">
        <v>0.46089999999999998</v>
      </c>
    </row>
    <row r="4615" spans="6:9" x14ac:dyDescent="0.3">
      <c r="F4615" s="2">
        <v>4610</v>
      </c>
      <c r="G4615" s="12">
        <f ca="1"/>
        <v>342.41813525729208</v>
      </c>
      <c r="H4615" s="12">
        <f ca="1"/>
        <v>0.45402284237563506</v>
      </c>
      <c r="I4615" s="12">
        <v>0.46100000000000002</v>
      </c>
    </row>
    <row r="4616" spans="6:9" x14ac:dyDescent="0.3">
      <c r="F4616" s="2">
        <v>4611</v>
      </c>
      <c r="G4616" s="12">
        <f ca="1"/>
        <v>342.42582963587881</v>
      </c>
      <c r="H4616" s="12">
        <f ca="1"/>
        <v>0.4540356192802244</v>
      </c>
      <c r="I4616" s="12">
        <v>0.46110000000000001</v>
      </c>
    </row>
    <row r="4617" spans="6:9" x14ac:dyDescent="0.3">
      <c r="F4617" s="2">
        <v>4612</v>
      </c>
      <c r="G4617" s="12">
        <f ca="1"/>
        <v>342.49679715122238</v>
      </c>
      <c r="H4617" s="12">
        <f ca="1"/>
        <v>0.45415345737828183</v>
      </c>
      <c r="I4617" s="12">
        <v>0.4612</v>
      </c>
    </row>
    <row r="4618" spans="6:9" x14ac:dyDescent="0.3">
      <c r="F4618" s="2">
        <v>4613</v>
      </c>
      <c r="G4618" s="12">
        <f ca="1"/>
        <v>342.51524004710518</v>
      </c>
      <c r="H4618" s="12">
        <f ca="1"/>
        <v>0.45418407882535894</v>
      </c>
      <c r="I4618" s="12">
        <v>0.46129999999999999</v>
      </c>
    </row>
    <row r="4619" spans="6:9" x14ac:dyDescent="0.3">
      <c r="F4619" s="2">
        <v>4614</v>
      </c>
      <c r="G4619" s="12">
        <f ca="1"/>
        <v>342.57565058485261</v>
      </c>
      <c r="H4619" s="12">
        <f ca="1"/>
        <v>0.45428437474251282</v>
      </c>
      <c r="I4619" s="12">
        <v>0.46139999999999998</v>
      </c>
    </row>
    <row r="4620" spans="6:9" x14ac:dyDescent="0.3">
      <c r="F4620" s="2">
        <v>4615</v>
      </c>
      <c r="G4620" s="12">
        <f ca="1"/>
        <v>342.6296645233258</v>
      </c>
      <c r="H4620" s="12">
        <f ca="1"/>
        <v>0.45437404297384443</v>
      </c>
      <c r="I4620" s="12">
        <v>0.46150000000000002</v>
      </c>
    </row>
    <row r="4621" spans="6:9" x14ac:dyDescent="0.3">
      <c r="F4621" s="2">
        <v>4616</v>
      </c>
      <c r="G4621" s="12">
        <f ca="1"/>
        <v>342.67851028958717</v>
      </c>
      <c r="H4621" s="12">
        <f ca="1"/>
        <v>0.45445512520818643</v>
      </c>
      <c r="I4621" s="12">
        <v>0.46160000000000001</v>
      </c>
    </row>
    <row r="4622" spans="6:9" x14ac:dyDescent="0.3">
      <c r="F4622" s="2">
        <v>4617</v>
      </c>
      <c r="G4622" s="12">
        <f ca="1"/>
        <v>342.80368669092161</v>
      </c>
      <c r="H4622" s="12">
        <f ca="1"/>
        <v>0.45466288607696426</v>
      </c>
      <c r="I4622" s="12">
        <v>0.4617</v>
      </c>
    </row>
    <row r="4623" spans="6:9" x14ac:dyDescent="0.3">
      <c r="F4623" s="2">
        <v>4618</v>
      </c>
      <c r="G4623" s="12">
        <f ca="1"/>
        <v>342.93360605340388</v>
      </c>
      <c r="H4623" s="12">
        <f ca="1"/>
        <v>0.45487847720456631</v>
      </c>
      <c r="I4623" s="12">
        <v>0.46179999999999999</v>
      </c>
    </row>
    <row r="4624" spans="6:9" x14ac:dyDescent="0.3">
      <c r="F4624" s="2">
        <v>4619</v>
      </c>
      <c r="G4624" s="12">
        <f ca="1"/>
        <v>342.93392216682594</v>
      </c>
      <c r="H4624" s="12">
        <f ca="1"/>
        <v>0.45487900171834494</v>
      </c>
      <c r="I4624" s="12">
        <v>0.46189999999999998</v>
      </c>
    </row>
    <row r="4625" spans="6:9" x14ac:dyDescent="0.3">
      <c r="F4625" s="2">
        <v>4620</v>
      </c>
      <c r="G4625" s="12">
        <f ca="1"/>
        <v>343.00078219713669</v>
      </c>
      <c r="H4625" s="12">
        <f ca="1"/>
        <v>0.45498993409902244</v>
      </c>
      <c r="I4625" s="12">
        <v>0.46200000000000002</v>
      </c>
    </row>
    <row r="4626" spans="6:9" x14ac:dyDescent="0.3">
      <c r="F4626" s="2">
        <v>4621</v>
      </c>
      <c r="G4626" s="12">
        <f ca="1"/>
        <v>343.16004133833144</v>
      </c>
      <c r="H4626" s="12">
        <f ca="1"/>
        <v>0.45525412715320401</v>
      </c>
      <c r="I4626" s="12">
        <v>0.46210000000000001</v>
      </c>
    </row>
    <row r="4627" spans="6:9" x14ac:dyDescent="0.3">
      <c r="F4627" s="2">
        <v>4622</v>
      </c>
      <c r="G4627" s="12">
        <f ca="1"/>
        <v>343.17058149334594</v>
      </c>
      <c r="H4627" s="12">
        <f ca="1"/>
        <v>0.45527160982854886</v>
      </c>
      <c r="I4627" s="12">
        <v>0.4622</v>
      </c>
    </row>
    <row r="4628" spans="6:9" x14ac:dyDescent="0.3">
      <c r="F4628" s="2">
        <v>4623</v>
      </c>
      <c r="G4628" s="12">
        <f ca="1"/>
        <v>343.19599176832253</v>
      </c>
      <c r="H4628" s="12">
        <f ca="1"/>
        <v>0.45531375602374058</v>
      </c>
      <c r="I4628" s="12">
        <v>0.46229999999999999</v>
      </c>
    </row>
    <row r="4629" spans="6:9" x14ac:dyDescent="0.3">
      <c r="F4629" s="2">
        <v>4624</v>
      </c>
      <c r="G4629" s="12">
        <f ca="1"/>
        <v>343.30049984950062</v>
      </c>
      <c r="H4629" s="12">
        <f ca="1"/>
        <v>0.45548707891677309</v>
      </c>
      <c r="I4629" s="12">
        <v>0.46239999999999998</v>
      </c>
    </row>
    <row r="4630" spans="6:9" x14ac:dyDescent="0.3">
      <c r="F4630" s="2">
        <v>4625</v>
      </c>
      <c r="G4630" s="12">
        <f ca="1"/>
        <v>343.38953554829868</v>
      </c>
      <c r="H4630" s="12">
        <f ca="1"/>
        <v>0.45563471966227409</v>
      </c>
      <c r="I4630" s="12">
        <v>0.46250000000000002</v>
      </c>
    </row>
    <row r="4631" spans="6:9" x14ac:dyDescent="0.3">
      <c r="F4631" s="2">
        <v>4626</v>
      </c>
      <c r="G4631" s="12">
        <f ca="1"/>
        <v>343.5399279270373</v>
      </c>
      <c r="H4631" s="12">
        <f ca="1"/>
        <v>0.45588405779540486</v>
      </c>
      <c r="I4631" s="12">
        <v>0.46260000000000001</v>
      </c>
    </row>
    <row r="4632" spans="6:9" x14ac:dyDescent="0.3">
      <c r="F4632" s="2">
        <v>4627</v>
      </c>
      <c r="G4632" s="12">
        <f ca="1"/>
        <v>343.56321201922015</v>
      </c>
      <c r="H4632" s="12">
        <f ca="1"/>
        <v>0.45592265578974334</v>
      </c>
      <c r="I4632" s="12">
        <v>0.4627</v>
      </c>
    </row>
    <row r="4633" spans="6:9" x14ac:dyDescent="0.3">
      <c r="F4633" s="2">
        <v>4628</v>
      </c>
      <c r="G4633" s="12">
        <f ca="1"/>
        <v>343.56612258817779</v>
      </c>
      <c r="H4633" s="12">
        <f ca="1"/>
        <v>0.45592748053798082</v>
      </c>
      <c r="I4633" s="12">
        <v>0.46279999999999999</v>
      </c>
    </row>
    <row r="4634" spans="6:9" x14ac:dyDescent="0.3">
      <c r="F4634" s="2">
        <v>4629</v>
      </c>
      <c r="G4634" s="12">
        <f ca="1"/>
        <v>343.57113519637733</v>
      </c>
      <c r="H4634" s="12">
        <f ca="1"/>
        <v>0.45593578971291326</v>
      </c>
      <c r="I4634" s="12">
        <v>0.46289999999999998</v>
      </c>
    </row>
    <row r="4635" spans="6:9" x14ac:dyDescent="0.3">
      <c r="F4635" s="2">
        <v>4630</v>
      </c>
      <c r="G4635" s="12">
        <f ca="1"/>
        <v>343.57908216675696</v>
      </c>
      <c r="H4635" s="12">
        <f ca="1"/>
        <v>0.45594896291788234</v>
      </c>
      <c r="I4635" s="12">
        <v>0.46300000000000002</v>
      </c>
    </row>
    <row r="4636" spans="6:9" x14ac:dyDescent="0.3">
      <c r="F4636" s="2">
        <v>4631</v>
      </c>
      <c r="G4636" s="12">
        <f ca="1"/>
        <v>343.58858326294921</v>
      </c>
      <c r="H4636" s="12">
        <f ca="1"/>
        <v>0.45596471209249723</v>
      </c>
      <c r="I4636" s="12">
        <v>0.46310000000000001</v>
      </c>
    </row>
    <row r="4637" spans="6:9" x14ac:dyDescent="0.3">
      <c r="F4637" s="2">
        <v>4632</v>
      </c>
      <c r="G4637" s="12">
        <f ca="1"/>
        <v>343.60731786775932</v>
      </c>
      <c r="H4637" s="12">
        <f ca="1"/>
        <v>0.45599576621621629</v>
      </c>
      <c r="I4637" s="12">
        <v>0.4632</v>
      </c>
    </row>
    <row r="4638" spans="6:9" x14ac:dyDescent="0.3">
      <c r="F4638" s="2">
        <v>4633</v>
      </c>
      <c r="G4638" s="12">
        <f ca="1"/>
        <v>343.61055750454295</v>
      </c>
      <c r="H4638" s="12">
        <f ca="1"/>
        <v>0.45600113608649373</v>
      </c>
      <c r="I4638" s="12">
        <v>0.46329999999999999</v>
      </c>
    </row>
    <row r="4639" spans="6:9" x14ac:dyDescent="0.3">
      <c r="F4639" s="2">
        <v>4634</v>
      </c>
      <c r="G4639" s="12">
        <f ca="1"/>
        <v>343.69711278596048</v>
      </c>
      <c r="H4639" s="12">
        <f ca="1"/>
        <v>0.4561445962557017</v>
      </c>
      <c r="I4639" s="12">
        <v>0.46339999999999998</v>
      </c>
    </row>
    <row r="4640" spans="6:9" x14ac:dyDescent="0.3">
      <c r="F4640" s="2">
        <v>4635</v>
      </c>
      <c r="G4640" s="12">
        <f ca="1"/>
        <v>343.77430872562866</v>
      </c>
      <c r="H4640" s="12">
        <f ca="1"/>
        <v>0.45627252791852713</v>
      </c>
      <c r="I4640" s="12">
        <v>0.46350000000000002</v>
      </c>
    </row>
    <row r="4641" spans="6:9" x14ac:dyDescent="0.3">
      <c r="F4641" s="2">
        <v>4636</v>
      </c>
      <c r="G4641" s="12">
        <f ca="1"/>
        <v>343.85124322103047</v>
      </c>
      <c r="H4641" s="12">
        <f ca="1"/>
        <v>0.4564000113351171</v>
      </c>
      <c r="I4641" s="12">
        <v>0.46360000000000001</v>
      </c>
    </row>
    <row r="4642" spans="6:9" x14ac:dyDescent="0.3">
      <c r="F4642" s="2">
        <v>4637</v>
      </c>
      <c r="G4642" s="12">
        <f ca="1"/>
        <v>343.88903255403829</v>
      </c>
      <c r="H4642" s="12">
        <f ca="1"/>
        <v>0.45646262423879314</v>
      </c>
      <c r="I4642" s="12">
        <v>0.4637</v>
      </c>
    </row>
    <row r="4643" spans="6:9" x14ac:dyDescent="0.3">
      <c r="F4643" s="2">
        <v>4638</v>
      </c>
      <c r="G4643" s="12">
        <f ca="1"/>
        <v>343.96225324720172</v>
      </c>
      <c r="H4643" s="12">
        <f ca="1"/>
        <v>0.45658393287312038</v>
      </c>
      <c r="I4643" s="12">
        <v>0.46379999999999999</v>
      </c>
    </row>
    <row r="4644" spans="6:9" x14ac:dyDescent="0.3">
      <c r="F4644" s="2">
        <v>4639</v>
      </c>
      <c r="G4644" s="12">
        <f ca="1"/>
        <v>343.99368964167161</v>
      </c>
      <c r="H4644" s="12">
        <f ca="1"/>
        <v>0.45663601107329865</v>
      </c>
      <c r="I4644" s="12">
        <v>0.46389999999999998</v>
      </c>
    </row>
    <row r="4645" spans="6:9" x14ac:dyDescent="0.3">
      <c r="F4645" s="2">
        <v>4640</v>
      </c>
      <c r="G4645" s="12">
        <f ca="1"/>
        <v>344.0354406304798</v>
      </c>
      <c r="H4645" s="12">
        <f ca="1"/>
        <v>0.45670517279185763</v>
      </c>
      <c r="I4645" s="12">
        <v>0.46400000000000002</v>
      </c>
    </row>
    <row r="4646" spans="6:9" x14ac:dyDescent="0.3">
      <c r="F4646" s="2">
        <v>4641</v>
      </c>
      <c r="G4646" s="12">
        <f ca="1"/>
        <v>344.04885381255644</v>
      </c>
      <c r="H4646" s="12">
        <f ca="1"/>
        <v>0.45672739118103423</v>
      </c>
      <c r="I4646" s="12">
        <v>0.46410000000000001</v>
      </c>
    </row>
    <row r="4647" spans="6:9" x14ac:dyDescent="0.3">
      <c r="F4647" s="2">
        <v>4642</v>
      </c>
      <c r="G4647" s="12">
        <f ca="1"/>
        <v>344.15277481772512</v>
      </c>
      <c r="H4647" s="12">
        <f ca="1"/>
        <v>0.45689951669281614</v>
      </c>
      <c r="I4647" s="12">
        <v>0.4642</v>
      </c>
    </row>
    <row r="4648" spans="6:9" x14ac:dyDescent="0.3">
      <c r="F4648" s="2">
        <v>4643</v>
      </c>
      <c r="G4648" s="12">
        <f ca="1"/>
        <v>344.17286483757107</v>
      </c>
      <c r="H4648" s="12">
        <f ca="1"/>
        <v>0.4569327888694964</v>
      </c>
      <c r="I4648" s="12">
        <v>0.46429999999999999</v>
      </c>
    </row>
    <row r="4649" spans="6:9" x14ac:dyDescent="0.3">
      <c r="F4649" s="2">
        <v>4644</v>
      </c>
      <c r="G4649" s="12">
        <f ca="1"/>
        <v>344.18732130550381</v>
      </c>
      <c r="H4649" s="12">
        <f ca="1"/>
        <v>0.45695673038326956</v>
      </c>
      <c r="I4649" s="12">
        <v>0.46439999999999998</v>
      </c>
    </row>
    <row r="4650" spans="6:9" x14ac:dyDescent="0.3">
      <c r="F4650" s="2">
        <v>4645</v>
      </c>
      <c r="G4650" s="12">
        <f ca="1"/>
        <v>344.24072418887886</v>
      </c>
      <c r="H4650" s="12">
        <f ca="1"/>
        <v>0.45704516690362873</v>
      </c>
      <c r="I4650" s="12">
        <v>0.46450000000000002</v>
      </c>
    </row>
    <row r="4651" spans="6:9" x14ac:dyDescent="0.3">
      <c r="F4651" s="2">
        <v>4646</v>
      </c>
      <c r="G4651" s="12">
        <f ca="1"/>
        <v>344.31333875154655</v>
      </c>
      <c r="H4651" s="12">
        <f ca="1"/>
        <v>0.45716540689502005</v>
      </c>
      <c r="I4651" s="12">
        <v>0.46460000000000001</v>
      </c>
    </row>
    <row r="4652" spans="6:9" x14ac:dyDescent="0.3">
      <c r="F4652" s="2">
        <v>4647</v>
      </c>
      <c r="G4652" s="12">
        <f ca="1"/>
        <v>344.32542217594471</v>
      </c>
      <c r="H4652" s="12">
        <f ca="1"/>
        <v>0.45718541413541269</v>
      </c>
      <c r="I4652" s="12">
        <v>0.4647</v>
      </c>
    </row>
    <row r="4653" spans="6:9" x14ac:dyDescent="0.3">
      <c r="F4653" s="2">
        <v>4648</v>
      </c>
      <c r="G4653" s="12">
        <f ca="1"/>
        <v>344.35365797115924</v>
      </c>
      <c r="H4653" s="12">
        <f ca="1"/>
        <v>0.45723216437399039</v>
      </c>
      <c r="I4653" s="12">
        <v>0.46479999999999999</v>
      </c>
    </row>
    <row r="4654" spans="6:9" x14ac:dyDescent="0.3">
      <c r="F4654" s="2">
        <v>4649</v>
      </c>
      <c r="G4654" s="12">
        <f ca="1"/>
        <v>344.3899857559079</v>
      </c>
      <c r="H4654" s="12">
        <f ca="1"/>
        <v>0.45729230962482492</v>
      </c>
      <c r="I4654" s="12">
        <v>0.46489999999999998</v>
      </c>
    </row>
    <row r="4655" spans="6:9" x14ac:dyDescent="0.3">
      <c r="F4655" s="2">
        <v>4650</v>
      </c>
      <c r="G4655" s="12">
        <f ca="1"/>
        <v>344.39891637341611</v>
      </c>
      <c r="H4655" s="12">
        <f ca="1"/>
        <v>0.45730709488339516</v>
      </c>
      <c r="I4655" s="12">
        <v>0.46500000000000002</v>
      </c>
    </row>
    <row r="4656" spans="6:9" x14ac:dyDescent="0.3">
      <c r="F4656" s="2">
        <v>4651</v>
      </c>
      <c r="G4656" s="12">
        <f ca="1"/>
        <v>344.4894145204504</v>
      </c>
      <c r="H4656" s="12">
        <f ca="1"/>
        <v>0.45745690950032591</v>
      </c>
      <c r="I4656" s="12">
        <v>0.46510000000000001</v>
      </c>
    </row>
    <row r="4657" spans="6:9" x14ac:dyDescent="0.3">
      <c r="F4657" s="2">
        <v>4652</v>
      </c>
      <c r="G4657" s="12">
        <f ca="1"/>
        <v>344.5305197452476</v>
      </c>
      <c r="H4657" s="12">
        <f ca="1"/>
        <v>0.45752495006889493</v>
      </c>
      <c r="I4657" s="12">
        <v>0.4652</v>
      </c>
    </row>
    <row r="4658" spans="6:9" x14ac:dyDescent="0.3">
      <c r="F4658" s="2">
        <v>4653</v>
      </c>
      <c r="G4658" s="12">
        <f ca="1"/>
        <v>344.53805912269115</v>
      </c>
      <c r="H4658" s="12">
        <f ca="1"/>
        <v>0.45753742937039299</v>
      </c>
      <c r="I4658" s="12">
        <v>0.46529999999999999</v>
      </c>
    </row>
    <row r="4659" spans="6:9" x14ac:dyDescent="0.3">
      <c r="F4659" s="2">
        <v>4654</v>
      </c>
      <c r="G4659" s="12">
        <f ca="1"/>
        <v>344.61393908541891</v>
      </c>
      <c r="H4659" s="12">
        <f ca="1"/>
        <v>0.45766301913998608</v>
      </c>
      <c r="I4659" s="12">
        <v>0.46539999999999998</v>
      </c>
    </row>
    <row r="4660" spans="6:9" x14ac:dyDescent="0.3">
      <c r="F4660" s="2">
        <v>4655</v>
      </c>
      <c r="G4660" s="12">
        <f ca="1"/>
        <v>344.64628468882415</v>
      </c>
      <c r="H4660" s="12">
        <f ca="1"/>
        <v>0.45771655028767466</v>
      </c>
      <c r="I4660" s="12">
        <v>0.46550000000000002</v>
      </c>
    </row>
    <row r="4661" spans="6:9" x14ac:dyDescent="0.3">
      <c r="F4661" s="2">
        <v>4656</v>
      </c>
      <c r="G4661" s="12">
        <f ca="1"/>
        <v>344.67979811046973</v>
      </c>
      <c r="H4661" s="12">
        <f ca="1"/>
        <v>0.45777201135791068</v>
      </c>
      <c r="I4661" s="12">
        <v>0.46560000000000001</v>
      </c>
    </row>
    <row r="4662" spans="6:9" x14ac:dyDescent="0.3">
      <c r="F4662" s="2">
        <v>4657</v>
      </c>
      <c r="G4662" s="12">
        <f ca="1"/>
        <v>344.77339543938217</v>
      </c>
      <c r="H4662" s="12">
        <f ca="1"/>
        <v>0.45792688974237838</v>
      </c>
      <c r="I4662" s="12">
        <v>0.4657</v>
      </c>
    </row>
    <row r="4663" spans="6:9" x14ac:dyDescent="0.3">
      <c r="F4663" s="2">
        <v>4658</v>
      </c>
      <c r="G4663" s="12">
        <f ca="1"/>
        <v>344.77925279049009</v>
      </c>
      <c r="H4663" s="12">
        <f ca="1"/>
        <v>0.45793658134622661</v>
      </c>
      <c r="I4663" s="12">
        <v>0.46579999999999999</v>
      </c>
    </row>
    <row r="4664" spans="6:9" x14ac:dyDescent="0.3">
      <c r="F4664" s="2">
        <v>4659</v>
      </c>
      <c r="G4664" s="12">
        <f ca="1"/>
        <v>344.80921135278868</v>
      </c>
      <c r="H4664" s="12">
        <f ca="1"/>
        <v>0.45798614958566319</v>
      </c>
      <c r="I4664" s="12">
        <v>0.46589999999999998</v>
      </c>
    </row>
    <row r="4665" spans="6:9" x14ac:dyDescent="0.3">
      <c r="F4665" s="2">
        <v>4660</v>
      </c>
      <c r="G4665" s="12">
        <f ca="1"/>
        <v>344.85420017490378</v>
      </c>
      <c r="H4665" s="12">
        <f ca="1"/>
        <v>0.45806058203476641</v>
      </c>
      <c r="I4665" s="12">
        <v>0.46600000000000003</v>
      </c>
    </row>
    <row r="4666" spans="6:9" x14ac:dyDescent="0.3">
      <c r="F4666" s="2">
        <v>4661</v>
      </c>
      <c r="G4666" s="12">
        <f ca="1"/>
        <v>344.92107885984831</v>
      </c>
      <c r="H4666" s="12">
        <f ca="1"/>
        <v>0.45817122105789765</v>
      </c>
      <c r="I4666" s="12">
        <v>0.46610000000000001</v>
      </c>
    </row>
    <row r="4667" spans="6:9" x14ac:dyDescent="0.3">
      <c r="F4667" s="2">
        <v>4662</v>
      </c>
      <c r="G4667" s="12">
        <f ca="1"/>
        <v>344.93674035752622</v>
      </c>
      <c r="H4667" s="12">
        <f ca="1"/>
        <v>0.45819712861941542</v>
      </c>
      <c r="I4667" s="12">
        <v>0.4662</v>
      </c>
    </row>
    <row r="4668" spans="6:9" x14ac:dyDescent="0.3">
      <c r="F4668" s="2">
        <v>4663</v>
      </c>
      <c r="G4668" s="12">
        <f ca="1"/>
        <v>344.97274684551235</v>
      </c>
      <c r="H4668" s="12">
        <f ca="1"/>
        <v>0.45825668892031157</v>
      </c>
      <c r="I4668" s="12">
        <v>0.46629999999999999</v>
      </c>
    </row>
    <row r="4669" spans="6:9" x14ac:dyDescent="0.3">
      <c r="F4669" s="2">
        <v>4664</v>
      </c>
      <c r="G4669" s="12">
        <f ca="1"/>
        <v>344.9990774187919</v>
      </c>
      <c r="H4669" s="12">
        <f ca="1"/>
        <v>0.45830024168909878</v>
      </c>
      <c r="I4669" s="12">
        <v>0.46639999999999998</v>
      </c>
    </row>
    <row r="4670" spans="6:9" x14ac:dyDescent="0.3">
      <c r="F4670" s="2">
        <v>4665</v>
      </c>
      <c r="G4670" s="12">
        <f ca="1"/>
        <v>345.04309192229778</v>
      </c>
      <c r="H4670" s="12">
        <f ca="1"/>
        <v>0.4583730411127479</v>
      </c>
      <c r="I4670" s="12">
        <v>0.46650000000000003</v>
      </c>
    </row>
    <row r="4671" spans="6:9" x14ac:dyDescent="0.3">
      <c r="F4671" s="2">
        <v>4666</v>
      </c>
      <c r="G4671" s="12">
        <f ca="1"/>
        <v>345.14277588926677</v>
      </c>
      <c r="H4671" s="12">
        <f ca="1"/>
        <v>0.45853789902775877</v>
      </c>
      <c r="I4671" s="12">
        <v>0.46660000000000001</v>
      </c>
    </row>
    <row r="4672" spans="6:9" x14ac:dyDescent="0.3">
      <c r="F4672" s="2">
        <v>4667</v>
      </c>
      <c r="G4672" s="12">
        <f ca="1"/>
        <v>345.15599974782424</v>
      </c>
      <c r="H4672" s="12">
        <f ca="1"/>
        <v>0.45855976683551569</v>
      </c>
      <c r="I4672" s="12">
        <v>0.4667</v>
      </c>
    </row>
    <row r="4673" spans="6:9" x14ac:dyDescent="0.3">
      <c r="F4673" s="2">
        <v>4668</v>
      </c>
      <c r="G4673" s="12">
        <f ca="1"/>
        <v>345.16755867559982</v>
      </c>
      <c r="H4673" s="12">
        <f ca="1"/>
        <v>0.45857888104687627</v>
      </c>
      <c r="I4673" s="12">
        <v>0.46679999999999999</v>
      </c>
    </row>
    <row r="4674" spans="6:9" x14ac:dyDescent="0.3">
      <c r="F4674" s="2">
        <v>4669</v>
      </c>
      <c r="G4674" s="12">
        <f ca="1"/>
        <v>345.194317951676</v>
      </c>
      <c r="H4674" s="12">
        <f ca="1"/>
        <v>0.45862312974397623</v>
      </c>
      <c r="I4674" s="12">
        <v>0.46689999999999998</v>
      </c>
    </row>
    <row r="4675" spans="6:9" x14ac:dyDescent="0.3">
      <c r="F4675" s="2">
        <v>4670</v>
      </c>
      <c r="G4675" s="12">
        <f ca="1"/>
        <v>345.25456601428061</v>
      </c>
      <c r="H4675" s="12">
        <f ca="1"/>
        <v>0.45872274832683324</v>
      </c>
      <c r="I4675" s="12">
        <v>0.46700000000000003</v>
      </c>
    </row>
    <row r="4676" spans="6:9" x14ac:dyDescent="0.3">
      <c r="F4676" s="2">
        <v>4671</v>
      </c>
      <c r="G4676" s="12">
        <f ca="1"/>
        <v>345.30013613395352</v>
      </c>
      <c r="H4676" s="12">
        <f ca="1"/>
        <v>0.45879809122952042</v>
      </c>
      <c r="I4676" s="12">
        <v>0.46710000000000002</v>
      </c>
    </row>
    <row r="4677" spans="6:9" x14ac:dyDescent="0.3">
      <c r="F4677" s="2">
        <v>4672</v>
      </c>
      <c r="G4677" s="12">
        <f ca="1"/>
        <v>345.38720521211349</v>
      </c>
      <c r="H4677" s="12">
        <f ca="1"/>
        <v>0.45894203143938439</v>
      </c>
      <c r="I4677" s="12">
        <v>0.4672</v>
      </c>
    </row>
    <row r="4678" spans="6:9" x14ac:dyDescent="0.3">
      <c r="F4678" s="2">
        <v>4673</v>
      </c>
      <c r="G4678" s="12">
        <f ca="1"/>
        <v>345.40645708407374</v>
      </c>
      <c r="H4678" s="12">
        <f ca="1"/>
        <v>0.45897385552118108</v>
      </c>
      <c r="I4678" s="12">
        <v>0.46729999999999999</v>
      </c>
    </row>
    <row r="4679" spans="6:9" x14ac:dyDescent="0.3">
      <c r="F4679" s="2">
        <v>4674</v>
      </c>
      <c r="G4679" s="12">
        <f ca="1"/>
        <v>345.62024382643187</v>
      </c>
      <c r="H4679" s="12">
        <f ca="1"/>
        <v>0.45932719029068381</v>
      </c>
      <c r="I4679" s="12">
        <v>0.46739999999999998</v>
      </c>
    </row>
    <row r="4680" spans="6:9" x14ac:dyDescent="0.3">
      <c r="F4680" s="2">
        <v>4675</v>
      </c>
      <c r="G4680" s="12">
        <f ca="1"/>
        <v>345.65462185355818</v>
      </c>
      <c r="H4680" s="12">
        <f ca="1"/>
        <v>0.45938399759897741</v>
      </c>
      <c r="I4680" s="12">
        <v>0.46750000000000003</v>
      </c>
    </row>
    <row r="4681" spans="6:9" x14ac:dyDescent="0.3">
      <c r="F4681" s="2">
        <v>4676</v>
      </c>
      <c r="G4681" s="12">
        <f ca="1"/>
        <v>345.67528963114307</v>
      </c>
      <c r="H4681" s="12">
        <f ca="1"/>
        <v>0.45941814823322158</v>
      </c>
      <c r="I4681" s="12">
        <v>0.46760000000000002</v>
      </c>
    </row>
    <row r="4682" spans="6:9" x14ac:dyDescent="0.3">
      <c r="F4682" s="2">
        <v>4677</v>
      </c>
      <c r="G4682" s="12">
        <f ca="1"/>
        <v>345.69893000929687</v>
      </c>
      <c r="H4682" s="12">
        <f ca="1"/>
        <v>0.45945720935482448</v>
      </c>
      <c r="I4682" s="12">
        <v>0.4677</v>
      </c>
    </row>
    <row r="4683" spans="6:9" x14ac:dyDescent="0.3">
      <c r="F4683" s="2">
        <v>4678</v>
      </c>
      <c r="G4683" s="12">
        <f ca="1"/>
        <v>345.73528006461811</v>
      </c>
      <c r="H4683" s="12">
        <f ca="1"/>
        <v>0.45951726798974279</v>
      </c>
      <c r="I4683" s="12">
        <v>0.46779999999999999</v>
      </c>
    </row>
    <row r="4684" spans="6:9" x14ac:dyDescent="0.3">
      <c r="F4684" s="2">
        <v>4679</v>
      </c>
      <c r="G4684" s="12">
        <f ca="1"/>
        <v>345.87492861369128</v>
      </c>
      <c r="H4684" s="12">
        <f ca="1"/>
        <v>0.45974796841396026</v>
      </c>
      <c r="I4684" s="12">
        <v>0.46789999999999998</v>
      </c>
    </row>
    <row r="4685" spans="6:9" x14ac:dyDescent="0.3">
      <c r="F4685" s="2">
        <v>4680</v>
      </c>
      <c r="G4685" s="12">
        <f ca="1"/>
        <v>345.91655774403648</v>
      </c>
      <c r="H4685" s="12">
        <f ca="1"/>
        <v>0.45981673051337069</v>
      </c>
      <c r="I4685" s="12">
        <v>0.46800000000000003</v>
      </c>
    </row>
    <row r="4686" spans="6:9" x14ac:dyDescent="0.3">
      <c r="F4686" s="2">
        <v>4681</v>
      </c>
      <c r="G4686" s="12">
        <f ca="1"/>
        <v>345.98798223459551</v>
      </c>
      <c r="H4686" s="12">
        <f ca="1"/>
        <v>0.45993469775053564</v>
      </c>
      <c r="I4686" s="12">
        <v>0.46810000000000002</v>
      </c>
    </row>
    <row r="4687" spans="6:9" x14ac:dyDescent="0.3">
      <c r="F4687" s="2">
        <v>4682</v>
      </c>
      <c r="G4687" s="12">
        <f ca="1"/>
        <v>346.05383429101255</v>
      </c>
      <c r="H4687" s="12">
        <f ca="1"/>
        <v>0.46004344994256763</v>
      </c>
      <c r="I4687" s="12">
        <v>0.46820000000000001</v>
      </c>
    </row>
    <row r="4688" spans="6:9" x14ac:dyDescent="0.3">
      <c r="F4688" s="2">
        <v>4683</v>
      </c>
      <c r="G4688" s="12">
        <f ca="1"/>
        <v>346.19733605474562</v>
      </c>
      <c r="H4688" s="12">
        <f ca="1"/>
        <v>0.4602803997703141</v>
      </c>
      <c r="I4688" s="12">
        <v>0.46829999999999999</v>
      </c>
    </row>
    <row r="4689" spans="6:9" x14ac:dyDescent="0.3">
      <c r="F4689" s="2">
        <v>4684</v>
      </c>
      <c r="G4689" s="12">
        <f ca="1"/>
        <v>346.23400435399515</v>
      </c>
      <c r="H4689" s="12">
        <f ca="1"/>
        <v>0.46034093805175247</v>
      </c>
      <c r="I4689" s="12">
        <v>0.46839999999999998</v>
      </c>
    </row>
    <row r="4690" spans="6:9" x14ac:dyDescent="0.3">
      <c r="F4690" s="2">
        <v>4685</v>
      </c>
      <c r="G4690" s="12">
        <f ca="1"/>
        <v>346.2471338398849</v>
      </c>
      <c r="H4690" s="12">
        <f ca="1"/>
        <v>0.46036261362049835</v>
      </c>
      <c r="I4690" s="12">
        <v>0.46850000000000003</v>
      </c>
    </row>
    <row r="4691" spans="6:9" x14ac:dyDescent="0.3">
      <c r="F4691" s="2">
        <v>4686</v>
      </c>
      <c r="G4691" s="12">
        <f ca="1"/>
        <v>346.37845215632433</v>
      </c>
      <c r="H4691" s="12">
        <f ca="1"/>
        <v>0.46057938408388588</v>
      </c>
      <c r="I4691" s="12">
        <v>0.46860000000000002</v>
      </c>
    </row>
    <row r="4692" spans="6:9" x14ac:dyDescent="0.3">
      <c r="F4692" s="2">
        <v>4687</v>
      </c>
      <c r="G4692" s="12">
        <f ca="1"/>
        <v>346.49707090435197</v>
      </c>
      <c r="H4692" s="12">
        <f ca="1"/>
        <v>0.46077515361541466</v>
      </c>
      <c r="I4692" s="12">
        <v>0.46870000000000001</v>
      </c>
    </row>
    <row r="4693" spans="6:9" x14ac:dyDescent="0.3">
      <c r="F4693" s="2">
        <v>4688</v>
      </c>
      <c r="G4693" s="12">
        <f ca="1"/>
        <v>346.53334880818147</v>
      </c>
      <c r="H4693" s="12">
        <f ca="1"/>
        <v>0.4608350199244321</v>
      </c>
      <c r="I4693" s="12">
        <v>0.46879999999999999</v>
      </c>
    </row>
    <row r="4694" spans="6:9" x14ac:dyDescent="0.3">
      <c r="F4694" s="2">
        <v>4689</v>
      </c>
      <c r="G4694" s="12">
        <f ca="1"/>
        <v>346.65446046006559</v>
      </c>
      <c r="H4694" s="12">
        <f ca="1"/>
        <v>0.46103485601423233</v>
      </c>
      <c r="I4694" s="12">
        <v>0.46889999999999998</v>
      </c>
    </row>
    <row r="4695" spans="6:9" x14ac:dyDescent="0.3">
      <c r="F4695" s="2">
        <v>4690</v>
      </c>
      <c r="G4695" s="12">
        <f ca="1"/>
        <v>346.66269307422522</v>
      </c>
      <c r="H4695" s="12">
        <f ca="1"/>
        <v>0.46104843860981815</v>
      </c>
      <c r="I4695" s="12">
        <v>0.46899999999999997</v>
      </c>
    </row>
    <row r="4696" spans="6:9" x14ac:dyDescent="0.3">
      <c r="F4696" s="2">
        <v>4691</v>
      </c>
      <c r="G4696" s="12">
        <f ca="1"/>
        <v>346.75122590729995</v>
      </c>
      <c r="H4696" s="12">
        <f ca="1"/>
        <v>0.46119449387169764</v>
      </c>
      <c r="I4696" s="12">
        <v>0.46910000000000002</v>
      </c>
    </row>
    <row r="4697" spans="6:9" x14ac:dyDescent="0.3">
      <c r="F4697" s="2">
        <v>4692</v>
      </c>
      <c r="G4697" s="12">
        <f ca="1"/>
        <v>346.75203036600158</v>
      </c>
      <c r="H4697" s="12">
        <f ca="1"/>
        <v>0.46119582092052858</v>
      </c>
      <c r="I4697" s="12">
        <v>0.46920000000000001</v>
      </c>
    </row>
    <row r="4698" spans="6:9" x14ac:dyDescent="0.3">
      <c r="F4698" s="2">
        <v>4693</v>
      </c>
      <c r="G4698" s="12">
        <f ca="1"/>
        <v>346.90796629124145</v>
      </c>
      <c r="H4698" s="12">
        <f ca="1"/>
        <v>0.46145302462898707</v>
      </c>
      <c r="I4698" s="12">
        <v>0.46929999999999999</v>
      </c>
    </row>
    <row r="4699" spans="6:9" x14ac:dyDescent="0.3">
      <c r="F4699" s="2">
        <v>4694</v>
      </c>
      <c r="G4699" s="12">
        <f ca="1"/>
        <v>347.01474082728635</v>
      </c>
      <c r="H4699" s="12">
        <f ca="1"/>
        <v>0.4616291051807373</v>
      </c>
      <c r="I4699" s="12">
        <v>0.46939999999999998</v>
      </c>
    </row>
    <row r="4700" spans="6:9" x14ac:dyDescent="0.3">
      <c r="F4700" s="2">
        <v>4695</v>
      </c>
      <c r="G4700" s="12">
        <f ca="1"/>
        <v>347.07169915112627</v>
      </c>
      <c r="H4700" s="12">
        <f ca="1"/>
        <v>0.46172302266490228</v>
      </c>
      <c r="I4700" s="12">
        <v>0.46949999999999997</v>
      </c>
    </row>
    <row r="4701" spans="6:9" x14ac:dyDescent="0.3">
      <c r="F4701" s="2">
        <v>4696</v>
      </c>
      <c r="G4701" s="12">
        <f ca="1"/>
        <v>347.18395767764002</v>
      </c>
      <c r="H4701" s="12">
        <f ca="1"/>
        <v>0.46190809960425594</v>
      </c>
      <c r="I4701" s="12">
        <v>0.46960000000000002</v>
      </c>
    </row>
    <row r="4702" spans="6:9" x14ac:dyDescent="0.3">
      <c r="F4702" s="2">
        <v>4697</v>
      </c>
      <c r="G4702" s="12">
        <f ca="1"/>
        <v>347.33540433688393</v>
      </c>
      <c r="H4702" s="12">
        <f ca="1"/>
        <v>0.46215773430290563</v>
      </c>
      <c r="I4702" s="12">
        <v>0.46970000000000001</v>
      </c>
    </row>
    <row r="4703" spans="6:9" x14ac:dyDescent="0.3">
      <c r="F4703" s="2">
        <v>4698</v>
      </c>
      <c r="G4703" s="12">
        <f ca="1"/>
        <v>347.43890332390492</v>
      </c>
      <c r="H4703" s="12">
        <f ca="1"/>
        <v>0.46232830190011631</v>
      </c>
      <c r="I4703" s="12">
        <v>0.4698</v>
      </c>
    </row>
    <row r="4704" spans="6:9" x14ac:dyDescent="0.3">
      <c r="F4704" s="2">
        <v>4699</v>
      </c>
      <c r="G4704" s="12">
        <f ca="1"/>
        <v>347.55682791078459</v>
      </c>
      <c r="H4704" s="12">
        <f ca="1"/>
        <v>0.46252261009363937</v>
      </c>
      <c r="I4704" s="12">
        <v>0.46989999999999998</v>
      </c>
    </row>
    <row r="4705" spans="6:9" x14ac:dyDescent="0.3">
      <c r="F4705" s="2">
        <v>4700</v>
      </c>
      <c r="G4705" s="12">
        <f ca="1"/>
        <v>347.62526709307599</v>
      </c>
      <c r="H4705" s="12">
        <f ca="1"/>
        <v>0.46263536346542877</v>
      </c>
      <c r="I4705" s="12">
        <v>0.47</v>
      </c>
    </row>
    <row r="4706" spans="6:9" x14ac:dyDescent="0.3">
      <c r="F4706" s="2">
        <v>4701</v>
      </c>
      <c r="G4706" s="12">
        <f ca="1"/>
        <v>347.67565542866157</v>
      </c>
      <c r="H4706" s="12">
        <f ca="1"/>
        <v>0.46271837055501741</v>
      </c>
      <c r="I4706" s="12">
        <v>0.47010000000000002</v>
      </c>
    </row>
    <row r="4707" spans="6:9" x14ac:dyDescent="0.3">
      <c r="F4707" s="2">
        <v>4702</v>
      </c>
      <c r="G4707" s="12">
        <f ca="1"/>
        <v>347.75099253493295</v>
      </c>
      <c r="H4707" s="12">
        <f ca="1"/>
        <v>0.46284246497580162</v>
      </c>
      <c r="I4707" s="12">
        <v>0.47020000000000001</v>
      </c>
    </row>
    <row r="4708" spans="6:9" x14ac:dyDescent="0.3">
      <c r="F4708" s="2">
        <v>4703</v>
      </c>
      <c r="G4708" s="12">
        <f ca="1"/>
        <v>347.78405744338625</v>
      </c>
      <c r="H4708" s="12">
        <f ca="1"/>
        <v>0.46289692458963116</v>
      </c>
      <c r="I4708" s="12">
        <v>0.4703</v>
      </c>
    </row>
    <row r="4709" spans="6:9" x14ac:dyDescent="0.3">
      <c r="F4709" s="2">
        <v>4704</v>
      </c>
      <c r="G4709" s="12">
        <f ca="1"/>
        <v>347.79345788786407</v>
      </c>
      <c r="H4709" s="12">
        <f ca="1"/>
        <v>0.4629124071037003</v>
      </c>
      <c r="I4709" s="12">
        <v>0.47039999999999998</v>
      </c>
    </row>
    <row r="4710" spans="6:9" x14ac:dyDescent="0.3">
      <c r="F4710" s="2">
        <v>4705</v>
      </c>
      <c r="G4710" s="12">
        <f ca="1"/>
        <v>347.84565468048174</v>
      </c>
      <c r="H4710" s="12">
        <f ca="1"/>
        <v>0.46299837106170527</v>
      </c>
      <c r="I4710" s="12">
        <v>0.47049999999999997</v>
      </c>
    </row>
    <row r="4711" spans="6:9" x14ac:dyDescent="0.3">
      <c r="F4711" s="2">
        <v>4706</v>
      </c>
      <c r="G4711" s="12">
        <f ca="1"/>
        <v>347.85663312013889</v>
      </c>
      <c r="H4711" s="12">
        <f ca="1"/>
        <v>0.46301645080126119</v>
      </c>
      <c r="I4711" s="12">
        <v>0.47060000000000002</v>
      </c>
    </row>
    <row r="4712" spans="6:9" x14ac:dyDescent="0.3">
      <c r="F4712" s="2">
        <v>4707</v>
      </c>
      <c r="G4712" s="12">
        <f ca="1"/>
        <v>347.87638234048848</v>
      </c>
      <c r="H4712" s="12">
        <f ca="1"/>
        <v>0.46304897385185761</v>
      </c>
      <c r="I4712" s="12">
        <v>0.47070000000000001</v>
      </c>
    </row>
    <row r="4713" spans="6:9" x14ac:dyDescent="0.3">
      <c r="F4713" s="2">
        <v>4708</v>
      </c>
      <c r="G4713" s="12">
        <f ca="1"/>
        <v>347.98847713490318</v>
      </c>
      <c r="H4713" s="12">
        <f ca="1"/>
        <v>0.46323355309487035</v>
      </c>
      <c r="I4713" s="12">
        <v>0.4708</v>
      </c>
    </row>
    <row r="4714" spans="6:9" x14ac:dyDescent="0.3">
      <c r="F4714" s="2">
        <v>4709</v>
      </c>
      <c r="G4714" s="12">
        <f ca="1"/>
        <v>348.02694331757755</v>
      </c>
      <c r="H4714" s="12">
        <f ca="1"/>
        <v>0.46329688555578119</v>
      </c>
      <c r="I4714" s="12">
        <v>0.47089999999999999</v>
      </c>
    </row>
    <row r="4715" spans="6:9" x14ac:dyDescent="0.3">
      <c r="F4715" s="2">
        <v>4710</v>
      </c>
      <c r="G4715" s="12">
        <f ca="1"/>
        <v>348.08219799866242</v>
      </c>
      <c r="H4715" s="12">
        <f ca="1"/>
        <v>0.46338785282038486</v>
      </c>
      <c r="I4715" s="12">
        <v>0.47099999999999997</v>
      </c>
    </row>
    <row r="4716" spans="6:9" x14ac:dyDescent="0.3">
      <c r="F4716" s="2">
        <v>4711</v>
      </c>
      <c r="G4716" s="12">
        <f ca="1"/>
        <v>348.10867818562576</v>
      </c>
      <c r="H4716" s="12">
        <f ca="1"/>
        <v>0.46343144513018675</v>
      </c>
      <c r="I4716" s="12">
        <v>0.47110000000000002</v>
      </c>
    </row>
    <row r="4717" spans="6:9" x14ac:dyDescent="0.3">
      <c r="F4717" s="2">
        <v>4712</v>
      </c>
      <c r="G4717" s="12">
        <f ca="1"/>
        <v>348.27173594620956</v>
      </c>
      <c r="H4717" s="12">
        <f ca="1"/>
        <v>0.46369983564827377</v>
      </c>
      <c r="I4717" s="12">
        <v>0.47120000000000001</v>
      </c>
    </row>
    <row r="4718" spans="6:9" x14ac:dyDescent="0.3">
      <c r="F4718" s="2">
        <v>4713</v>
      </c>
      <c r="G4718" s="12">
        <f ca="1"/>
        <v>348.36703736608467</v>
      </c>
      <c r="H4718" s="12">
        <f ca="1"/>
        <v>0.463856669203215</v>
      </c>
      <c r="I4718" s="12">
        <v>0.4713</v>
      </c>
    </row>
    <row r="4719" spans="6:9" x14ac:dyDescent="0.3">
      <c r="F4719" s="2">
        <v>4714</v>
      </c>
      <c r="G4719" s="12">
        <f ca="1"/>
        <v>348.47349588482564</v>
      </c>
      <c r="H4719" s="12">
        <f ca="1"/>
        <v>0.46403183640840873</v>
      </c>
      <c r="I4719" s="12">
        <v>0.47139999999999999</v>
      </c>
    </row>
    <row r="4720" spans="6:9" x14ac:dyDescent="0.3">
      <c r="F4720" s="2">
        <v>4715</v>
      </c>
      <c r="G4720" s="12">
        <f ca="1"/>
        <v>348.48753083108488</v>
      </c>
      <c r="H4720" s="12">
        <f ca="1"/>
        <v>0.46405492742098919</v>
      </c>
      <c r="I4720" s="12">
        <v>0.47149999999999997</v>
      </c>
    </row>
    <row r="4721" spans="6:9" x14ac:dyDescent="0.3">
      <c r="F4721" s="2">
        <v>4716</v>
      </c>
      <c r="G4721" s="12">
        <f ca="1"/>
        <v>348.58703748501102</v>
      </c>
      <c r="H4721" s="12">
        <f ca="1"/>
        <v>0.4642186266003101</v>
      </c>
      <c r="I4721" s="12">
        <v>0.47160000000000002</v>
      </c>
    </row>
    <row r="4722" spans="6:9" x14ac:dyDescent="0.3">
      <c r="F4722" s="2">
        <v>4717</v>
      </c>
      <c r="G4722" s="12">
        <f ca="1"/>
        <v>348.62196035961119</v>
      </c>
      <c r="H4722" s="12">
        <f ca="1"/>
        <v>0.46427607256848991</v>
      </c>
      <c r="I4722" s="12">
        <v>0.47170000000000001</v>
      </c>
    </row>
    <row r="4723" spans="6:9" x14ac:dyDescent="0.3">
      <c r="F4723" s="2">
        <v>4718</v>
      </c>
      <c r="G4723" s="12">
        <f ca="1"/>
        <v>348.62744608202058</v>
      </c>
      <c r="H4723" s="12">
        <f ca="1"/>
        <v>0.46428509596258716</v>
      </c>
      <c r="I4723" s="12">
        <v>0.4718</v>
      </c>
    </row>
    <row r="4724" spans="6:9" x14ac:dyDescent="0.3">
      <c r="F4724" s="2">
        <v>4719</v>
      </c>
      <c r="G4724" s="12">
        <f ca="1"/>
        <v>348.72380092181049</v>
      </c>
      <c r="H4724" s="12">
        <f ca="1"/>
        <v>0.46444357640690215</v>
      </c>
      <c r="I4724" s="12">
        <v>0.47189999999999999</v>
      </c>
    </row>
    <row r="4725" spans="6:9" x14ac:dyDescent="0.3">
      <c r="F4725" s="2">
        <v>4720</v>
      </c>
      <c r="G4725" s="12">
        <f ca="1"/>
        <v>348.73662202280195</v>
      </c>
      <c r="H4725" s="12">
        <f ca="1"/>
        <v>0.46446466225470873</v>
      </c>
      <c r="I4725" s="12">
        <v>0.47199999999999998</v>
      </c>
    </row>
    <row r="4726" spans="6:9" x14ac:dyDescent="0.3">
      <c r="F4726" s="2">
        <v>4721</v>
      </c>
      <c r="G4726" s="12">
        <f ca="1"/>
        <v>348.90752194326001</v>
      </c>
      <c r="H4726" s="12">
        <f ca="1"/>
        <v>0.46474568815395656</v>
      </c>
      <c r="I4726" s="12">
        <v>0.47210000000000002</v>
      </c>
    </row>
    <row r="4727" spans="6:9" x14ac:dyDescent="0.3">
      <c r="F4727" s="2">
        <v>4722</v>
      </c>
      <c r="G4727" s="12">
        <f ca="1"/>
        <v>348.92888274206575</v>
      </c>
      <c r="H4727" s="12">
        <f ca="1"/>
        <v>0.46478080842488034</v>
      </c>
      <c r="I4727" s="12">
        <v>0.47220000000000001</v>
      </c>
    </row>
    <row r="4728" spans="6:9" x14ac:dyDescent="0.3">
      <c r="F4728" s="2">
        <v>4723</v>
      </c>
      <c r="G4728" s="12">
        <f ca="1"/>
        <v>349.0202725256122</v>
      </c>
      <c r="H4728" s="12">
        <f ca="1"/>
        <v>0.46493105355728759</v>
      </c>
      <c r="I4728" s="12">
        <v>0.4723</v>
      </c>
    </row>
    <row r="4729" spans="6:9" x14ac:dyDescent="0.3">
      <c r="F4729" s="2">
        <v>4724</v>
      </c>
      <c r="G4729" s="12">
        <f ca="1"/>
        <v>349.11324520988558</v>
      </c>
      <c r="H4729" s="12">
        <f ca="1"/>
        <v>0.46508387934191098</v>
      </c>
      <c r="I4729" s="12">
        <v>0.47239999999999999</v>
      </c>
    </row>
    <row r="4730" spans="6:9" x14ac:dyDescent="0.3">
      <c r="F4730" s="2">
        <v>4725</v>
      </c>
      <c r="G4730" s="12">
        <f ca="1"/>
        <v>349.13278798644478</v>
      </c>
      <c r="H4730" s="12">
        <f ca="1"/>
        <v>0.46511600041123957</v>
      </c>
      <c r="I4730" s="12">
        <v>0.47249999999999998</v>
      </c>
    </row>
    <row r="4731" spans="6:9" x14ac:dyDescent="0.3">
      <c r="F4731" s="2">
        <v>4726</v>
      </c>
      <c r="G4731" s="12">
        <f ca="1"/>
        <v>349.25751025030479</v>
      </c>
      <c r="H4731" s="12">
        <f ca="1"/>
        <v>0.46532097479086854</v>
      </c>
      <c r="I4731" s="12">
        <v>0.47260000000000002</v>
      </c>
    </row>
    <row r="4732" spans="6:9" x14ac:dyDescent="0.3">
      <c r="F4732" s="2">
        <v>4727</v>
      </c>
      <c r="G4732" s="12">
        <f ca="1"/>
        <v>349.29737859536067</v>
      </c>
      <c r="H4732" s="12">
        <f ca="1"/>
        <v>0.46538648800142757</v>
      </c>
      <c r="I4732" s="12">
        <v>0.47270000000000001</v>
      </c>
    </row>
    <row r="4733" spans="6:9" x14ac:dyDescent="0.3">
      <c r="F4733" s="2">
        <v>4728</v>
      </c>
      <c r="G4733" s="12">
        <f ca="1"/>
        <v>349.35718810628248</v>
      </c>
      <c r="H4733" s="12">
        <f ca="1"/>
        <v>0.46548476178161169</v>
      </c>
      <c r="I4733" s="12">
        <v>0.4728</v>
      </c>
    </row>
    <row r="4734" spans="6:9" x14ac:dyDescent="0.3">
      <c r="F4734" s="2">
        <v>4729</v>
      </c>
      <c r="G4734" s="12">
        <f ca="1"/>
        <v>349.52268235270037</v>
      </c>
      <c r="H4734" s="12">
        <f ca="1"/>
        <v>0.465756640437341</v>
      </c>
      <c r="I4734" s="12">
        <v>0.47289999999999999</v>
      </c>
    </row>
    <row r="4735" spans="6:9" x14ac:dyDescent="0.3">
      <c r="F4735" s="2">
        <v>4730</v>
      </c>
      <c r="G4735" s="12">
        <f ca="1"/>
        <v>349.52357025470849</v>
      </c>
      <c r="H4735" s="12">
        <f ca="1"/>
        <v>0.46575809892148845</v>
      </c>
      <c r="I4735" s="12">
        <v>0.47299999999999998</v>
      </c>
    </row>
    <row r="4736" spans="6:9" x14ac:dyDescent="0.3">
      <c r="F4736" s="2">
        <v>4731</v>
      </c>
      <c r="G4736" s="12">
        <f ca="1"/>
        <v>349.54950921543139</v>
      </c>
      <c r="H4736" s="12">
        <f ca="1"/>
        <v>0.46580070585620437</v>
      </c>
      <c r="I4736" s="12">
        <v>0.47310000000000002</v>
      </c>
    </row>
    <row r="4737" spans="6:9" x14ac:dyDescent="0.3">
      <c r="F4737" s="2">
        <v>4732</v>
      </c>
      <c r="G4737" s="12">
        <f ca="1"/>
        <v>349.56549053157664</v>
      </c>
      <c r="H4737" s="12">
        <f ca="1"/>
        <v>0.46582695567243881</v>
      </c>
      <c r="I4737" s="12">
        <v>0.47320000000000001</v>
      </c>
    </row>
    <row r="4738" spans="6:9" x14ac:dyDescent="0.3">
      <c r="F4738" s="2">
        <v>4733</v>
      </c>
      <c r="G4738" s="12">
        <f ca="1"/>
        <v>349.57327215748978</v>
      </c>
      <c r="H4738" s="12">
        <f ca="1"/>
        <v>0.46583973700515802</v>
      </c>
      <c r="I4738" s="12">
        <v>0.4733</v>
      </c>
    </row>
    <row r="4739" spans="6:9" x14ac:dyDescent="0.3">
      <c r="F4739" s="2">
        <v>4734</v>
      </c>
      <c r="G4739" s="12">
        <f ca="1"/>
        <v>349.63421563252882</v>
      </c>
      <c r="H4739" s="12">
        <f ca="1"/>
        <v>0.465939831469803</v>
      </c>
      <c r="I4739" s="12">
        <v>0.47339999999999999</v>
      </c>
    </row>
    <row r="4740" spans="6:9" x14ac:dyDescent="0.3">
      <c r="F4740" s="2">
        <v>4735</v>
      </c>
      <c r="G4740" s="12">
        <f ca="1"/>
        <v>349.65445168628969</v>
      </c>
      <c r="H4740" s="12">
        <f ca="1"/>
        <v>0.46597306538957006</v>
      </c>
      <c r="I4740" s="12">
        <v>0.47349999999999998</v>
      </c>
    </row>
    <row r="4741" spans="6:9" x14ac:dyDescent="0.3">
      <c r="F4741" s="2">
        <v>4736</v>
      </c>
      <c r="G4741" s="12">
        <f ca="1"/>
        <v>349.74151503678524</v>
      </c>
      <c r="H4741" s="12">
        <f ca="1"/>
        <v>0.46611603880472796</v>
      </c>
      <c r="I4741" s="12">
        <v>0.47360000000000002</v>
      </c>
    </row>
    <row r="4742" spans="6:9" x14ac:dyDescent="0.3">
      <c r="F4742" s="2">
        <v>4737</v>
      </c>
      <c r="G4742" s="12">
        <f ca="1"/>
        <v>349.78634242877524</v>
      </c>
      <c r="H4742" s="12">
        <f ca="1"/>
        <v>0.46618964584324496</v>
      </c>
      <c r="I4742" s="12">
        <v>0.47370000000000001</v>
      </c>
    </row>
    <row r="4743" spans="6:9" x14ac:dyDescent="0.3">
      <c r="F4743" s="2">
        <v>4738</v>
      </c>
      <c r="G4743" s="12">
        <f ca="1"/>
        <v>349.80491944978576</v>
      </c>
      <c r="H4743" s="12">
        <f ca="1"/>
        <v>0.4662201480155308</v>
      </c>
      <c r="I4743" s="12">
        <v>0.4738</v>
      </c>
    </row>
    <row r="4744" spans="6:9" x14ac:dyDescent="0.3">
      <c r="F4744" s="2">
        <v>4739</v>
      </c>
      <c r="G4744" s="12">
        <f ca="1"/>
        <v>349.86532138121265</v>
      </c>
      <c r="H4744" s="12">
        <f ca="1"/>
        <v>0.46631931774904811</v>
      </c>
      <c r="I4744" s="12">
        <v>0.47389999999999999</v>
      </c>
    </row>
    <row r="4745" spans="6:9" x14ac:dyDescent="0.3">
      <c r="F4745" s="2">
        <v>4740</v>
      </c>
      <c r="G4745" s="12">
        <f ca="1"/>
        <v>350.03994448475817</v>
      </c>
      <c r="H4745" s="12">
        <f ca="1"/>
        <v>0.46660596746795935</v>
      </c>
      <c r="I4745" s="12">
        <v>0.47399999999999998</v>
      </c>
    </row>
    <row r="4746" spans="6:9" x14ac:dyDescent="0.3">
      <c r="F4746" s="2">
        <v>4741</v>
      </c>
      <c r="G4746" s="12">
        <f ca="1"/>
        <v>350.12321991075896</v>
      </c>
      <c r="H4746" s="12">
        <f ca="1"/>
        <v>0.46674263977378816</v>
      </c>
      <c r="I4746" s="12">
        <v>0.47410000000000002</v>
      </c>
    </row>
    <row r="4747" spans="6:9" x14ac:dyDescent="0.3">
      <c r="F4747" s="2">
        <v>4742</v>
      </c>
      <c r="G4747" s="12">
        <f ca="1"/>
        <v>350.17510258563573</v>
      </c>
      <c r="H4747" s="12">
        <f ca="1"/>
        <v>0.46682778118738755</v>
      </c>
      <c r="I4747" s="12">
        <v>0.47420000000000001</v>
      </c>
    </row>
    <row r="4748" spans="6:9" x14ac:dyDescent="0.3">
      <c r="F4748" s="2">
        <v>4743</v>
      </c>
      <c r="G4748" s="12">
        <f ca="1"/>
        <v>350.34641296381574</v>
      </c>
      <c r="H4748" s="12">
        <f ca="1"/>
        <v>0.46710885966037752</v>
      </c>
      <c r="I4748" s="12">
        <v>0.4743</v>
      </c>
    </row>
    <row r="4749" spans="6:9" x14ac:dyDescent="0.3">
      <c r="F4749" s="2">
        <v>4744</v>
      </c>
      <c r="G4749" s="12">
        <f ca="1"/>
        <v>350.38457562508847</v>
      </c>
      <c r="H4749" s="12">
        <f ca="1"/>
        <v>0.46717146516944896</v>
      </c>
      <c r="I4749" s="12">
        <v>0.47439999999999999</v>
      </c>
    </row>
    <row r="4750" spans="6:9" x14ac:dyDescent="0.3">
      <c r="F4750" s="2">
        <v>4745</v>
      </c>
      <c r="G4750" s="12">
        <f ca="1"/>
        <v>350.4432466005436</v>
      </c>
      <c r="H4750" s="12">
        <f ca="1"/>
        <v>0.46726770721358302</v>
      </c>
      <c r="I4750" s="12">
        <v>0.47449999999999998</v>
      </c>
    </row>
    <row r="4751" spans="6:9" x14ac:dyDescent="0.3">
      <c r="F4751" s="2">
        <v>4746</v>
      </c>
      <c r="G4751" s="12">
        <f ca="1"/>
        <v>350.62902689269208</v>
      </c>
      <c r="H4751" s="12">
        <f ca="1"/>
        <v>0.46757239808796458</v>
      </c>
      <c r="I4751" s="12">
        <v>0.47460000000000002</v>
      </c>
    </row>
    <row r="4752" spans="6:9" x14ac:dyDescent="0.3">
      <c r="F4752" s="2">
        <v>4747</v>
      </c>
      <c r="G4752" s="12">
        <f ca="1"/>
        <v>350.68284092550914</v>
      </c>
      <c r="H4752" s="12">
        <f ca="1"/>
        <v>0.46766064006493979</v>
      </c>
      <c r="I4752" s="12">
        <v>0.47470000000000001</v>
      </c>
    </row>
    <row r="4753" spans="6:9" x14ac:dyDescent="0.3">
      <c r="F4753" s="2">
        <v>4748</v>
      </c>
      <c r="G4753" s="12">
        <f ca="1"/>
        <v>350.73973710636176</v>
      </c>
      <c r="H4753" s="12">
        <f ca="1"/>
        <v>0.46775392806475224</v>
      </c>
      <c r="I4753" s="12">
        <v>0.4748</v>
      </c>
    </row>
    <row r="4754" spans="6:9" x14ac:dyDescent="0.3">
      <c r="F4754" s="2">
        <v>4749</v>
      </c>
      <c r="G4754" s="12">
        <f ca="1"/>
        <v>350.79706863323656</v>
      </c>
      <c r="H4754" s="12">
        <f ca="1"/>
        <v>0.46784792159697153</v>
      </c>
      <c r="I4754" s="12">
        <v>0.47489999999999999</v>
      </c>
    </row>
    <row r="4755" spans="6:9" x14ac:dyDescent="0.3">
      <c r="F4755" s="2">
        <v>4750</v>
      </c>
      <c r="G4755" s="12">
        <f ca="1"/>
        <v>350.89941112113866</v>
      </c>
      <c r="H4755" s="12">
        <f ca="1"/>
        <v>0.46801568878423672</v>
      </c>
      <c r="I4755" s="12">
        <v>0.47499999999999998</v>
      </c>
    </row>
    <row r="4756" spans="6:9" x14ac:dyDescent="0.3">
      <c r="F4756" s="2">
        <v>4751</v>
      </c>
      <c r="G4756" s="12">
        <f ca="1"/>
        <v>350.96436834647648</v>
      </c>
      <c r="H4756" s="12">
        <f ca="1"/>
        <v>0.46812215763145426</v>
      </c>
      <c r="I4756" s="12">
        <v>0.47510000000000002</v>
      </c>
    </row>
    <row r="4757" spans="6:9" x14ac:dyDescent="0.3">
      <c r="F4757" s="2">
        <v>4752</v>
      </c>
      <c r="G4757" s="12">
        <f ca="1"/>
        <v>350.98996586822182</v>
      </c>
      <c r="H4757" s="12">
        <f ca="1"/>
        <v>0.46816411060134866</v>
      </c>
      <c r="I4757" s="12">
        <v>0.47520000000000001</v>
      </c>
    </row>
    <row r="4758" spans="6:9" x14ac:dyDescent="0.3">
      <c r="F4758" s="2">
        <v>4753</v>
      </c>
      <c r="G4758" s="12">
        <f ca="1"/>
        <v>351.00715617204457</v>
      </c>
      <c r="H4758" s="12">
        <f ca="1"/>
        <v>0.46819228366174626</v>
      </c>
      <c r="I4758" s="12">
        <v>0.4753</v>
      </c>
    </row>
    <row r="4759" spans="6:9" x14ac:dyDescent="0.3">
      <c r="F4759" s="2">
        <v>4754</v>
      </c>
      <c r="G4759" s="12">
        <f ca="1"/>
        <v>351.25797730657325</v>
      </c>
      <c r="H4759" s="12">
        <f ca="1"/>
        <v>0.46860326766621385</v>
      </c>
      <c r="I4759" s="12">
        <v>0.47539999999999999</v>
      </c>
    </row>
    <row r="4760" spans="6:9" x14ac:dyDescent="0.3">
      <c r="F4760" s="2">
        <v>4755</v>
      </c>
      <c r="G4760" s="12">
        <f ca="1"/>
        <v>351.49734858524039</v>
      </c>
      <c r="H4760" s="12">
        <f ca="1"/>
        <v>0.46899534230811457</v>
      </c>
      <c r="I4760" s="12">
        <v>0.47549999999999998</v>
      </c>
    </row>
    <row r="4761" spans="6:9" x14ac:dyDescent="0.3">
      <c r="F4761" s="2">
        <v>4756</v>
      </c>
      <c r="G4761" s="12">
        <f ca="1"/>
        <v>351.508089847561</v>
      </c>
      <c r="H4761" s="12">
        <f ca="1"/>
        <v>0.46901293240762743</v>
      </c>
      <c r="I4761" s="12">
        <v>0.47560000000000002</v>
      </c>
    </row>
    <row r="4762" spans="6:9" x14ac:dyDescent="0.3">
      <c r="F4762" s="2">
        <v>4757</v>
      </c>
      <c r="G4762" s="12">
        <f ca="1"/>
        <v>351.51201888295589</v>
      </c>
      <c r="H4762" s="12">
        <f ca="1"/>
        <v>0.46901936659941945</v>
      </c>
      <c r="I4762" s="12">
        <v>0.47570000000000001</v>
      </c>
    </row>
    <row r="4763" spans="6:9" x14ac:dyDescent="0.3">
      <c r="F4763" s="2">
        <v>4758</v>
      </c>
      <c r="G4763" s="12">
        <f ca="1"/>
        <v>351.55418913710719</v>
      </c>
      <c r="H4763" s="12">
        <f ca="1"/>
        <v>0.46908842218985536</v>
      </c>
      <c r="I4763" s="12">
        <v>0.4758</v>
      </c>
    </row>
    <row r="4764" spans="6:9" x14ac:dyDescent="0.3">
      <c r="F4764" s="2">
        <v>4759</v>
      </c>
      <c r="G4764" s="12">
        <f ca="1"/>
        <v>351.62804276784345</v>
      </c>
      <c r="H4764" s="12">
        <f ca="1"/>
        <v>0.46920934984209928</v>
      </c>
      <c r="I4764" s="12">
        <v>0.47589999999999999</v>
      </c>
    </row>
    <row r="4765" spans="6:9" x14ac:dyDescent="0.3">
      <c r="F4765" s="2">
        <v>4760</v>
      </c>
      <c r="G4765" s="12">
        <f ca="1"/>
        <v>351.64781612449531</v>
      </c>
      <c r="H4765" s="12">
        <f ca="1"/>
        <v>0.46924172432306022</v>
      </c>
      <c r="I4765" s="12">
        <v>0.47599999999999998</v>
      </c>
    </row>
    <row r="4766" spans="6:9" x14ac:dyDescent="0.3">
      <c r="F4766" s="2">
        <v>4761</v>
      </c>
      <c r="G4766" s="12">
        <f ca="1"/>
        <v>351.67913061749152</v>
      </c>
      <c r="H4766" s="12">
        <f ca="1"/>
        <v>0.4692929928322076</v>
      </c>
      <c r="I4766" s="12">
        <v>0.47610000000000002</v>
      </c>
    </row>
    <row r="4767" spans="6:9" x14ac:dyDescent="0.3">
      <c r="F4767" s="2">
        <v>4762</v>
      </c>
      <c r="G4767" s="12">
        <f ca="1"/>
        <v>351.73285741233246</v>
      </c>
      <c r="H4767" s="12">
        <f ca="1"/>
        <v>0.46938094929447061</v>
      </c>
      <c r="I4767" s="12">
        <v>0.47620000000000001</v>
      </c>
    </row>
    <row r="4768" spans="6:9" x14ac:dyDescent="0.3">
      <c r="F4768" s="2">
        <v>4763</v>
      </c>
      <c r="G4768" s="12">
        <f ca="1"/>
        <v>351.77418299293868</v>
      </c>
      <c r="H4768" s="12">
        <f ca="1"/>
        <v>0.46944859869384825</v>
      </c>
      <c r="I4768" s="12">
        <v>0.4763</v>
      </c>
    </row>
    <row r="4769" spans="6:9" x14ac:dyDescent="0.3">
      <c r="F4769" s="2">
        <v>4764</v>
      </c>
      <c r="G4769" s="12">
        <f ca="1"/>
        <v>351.79392774224073</v>
      </c>
      <c r="H4769" s="12">
        <f ca="1"/>
        <v>0.46948091905071787</v>
      </c>
      <c r="I4769" s="12">
        <v>0.47639999999999999</v>
      </c>
    </row>
    <row r="4770" spans="6:9" x14ac:dyDescent="0.3">
      <c r="F4770" s="2">
        <v>4765</v>
      </c>
      <c r="G4770" s="12">
        <f ca="1"/>
        <v>351.82639983865238</v>
      </c>
      <c r="H4770" s="12">
        <f ca="1"/>
        <v>0.46953407077509779</v>
      </c>
      <c r="I4770" s="12">
        <v>0.47649999999999998</v>
      </c>
    </row>
    <row r="4771" spans="6:9" x14ac:dyDescent="0.3">
      <c r="F4771" s="2">
        <v>4766</v>
      </c>
      <c r="G4771" s="12">
        <f ca="1"/>
        <v>351.86805371720175</v>
      </c>
      <c r="H4771" s="12">
        <f ca="1"/>
        <v>0.46960224773695947</v>
      </c>
      <c r="I4771" s="12">
        <v>0.47660000000000002</v>
      </c>
    </row>
    <row r="4772" spans="6:9" x14ac:dyDescent="0.3">
      <c r="F4772" s="2">
        <v>4767</v>
      </c>
      <c r="G4772" s="12">
        <f ca="1"/>
        <v>351.89962917298669</v>
      </c>
      <c r="H4772" s="12">
        <f ca="1"/>
        <v>0.46965392592662614</v>
      </c>
      <c r="I4772" s="12">
        <v>0.47670000000000001</v>
      </c>
    </row>
    <row r="4773" spans="6:9" x14ac:dyDescent="0.3">
      <c r="F4773" s="2">
        <v>4768</v>
      </c>
      <c r="G4773" s="12">
        <f ca="1"/>
        <v>351.93322474886463</v>
      </c>
      <c r="H4773" s="12">
        <f ca="1"/>
        <v>0.46970890759544748</v>
      </c>
      <c r="I4773" s="12">
        <v>0.4768</v>
      </c>
    </row>
    <row r="4774" spans="6:9" x14ac:dyDescent="0.3">
      <c r="F4774" s="2">
        <v>4769</v>
      </c>
      <c r="G4774" s="12">
        <f ca="1"/>
        <v>351.94322638798371</v>
      </c>
      <c r="H4774" s="12">
        <f ca="1"/>
        <v>0.46972527547422205</v>
      </c>
      <c r="I4774" s="12">
        <v>0.47689999999999999</v>
      </c>
    </row>
    <row r="4775" spans="6:9" x14ac:dyDescent="0.3">
      <c r="F4775" s="2">
        <v>4770</v>
      </c>
      <c r="G4775" s="12">
        <f ca="1"/>
        <v>351.97293634589562</v>
      </c>
      <c r="H4775" s="12">
        <f ca="1"/>
        <v>0.46977389491393862</v>
      </c>
      <c r="I4775" s="12">
        <v>0.47699999999999998</v>
      </c>
    </row>
    <row r="4776" spans="6:9" x14ac:dyDescent="0.3">
      <c r="F4776" s="2">
        <v>4771</v>
      </c>
      <c r="G4776" s="12">
        <f ca="1"/>
        <v>352.22178854274694</v>
      </c>
      <c r="H4776" s="12">
        <f ca="1"/>
        <v>0.47018104641571001</v>
      </c>
      <c r="I4776" s="12">
        <v>0.47710000000000002</v>
      </c>
    </row>
    <row r="4777" spans="6:9" x14ac:dyDescent="0.3">
      <c r="F4777" s="2">
        <v>4772</v>
      </c>
      <c r="G4777" s="12">
        <f ca="1"/>
        <v>352.26677274588951</v>
      </c>
      <c r="H4777" s="12">
        <f ca="1"/>
        <v>0.47025462918052385</v>
      </c>
      <c r="I4777" s="12">
        <v>0.47720000000000001</v>
      </c>
    </row>
    <row r="4778" spans="6:9" x14ac:dyDescent="0.3">
      <c r="F4778" s="2">
        <v>4773</v>
      </c>
      <c r="G4778" s="12">
        <f ca="1"/>
        <v>352.26847471179633</v>
      </c>
      <c r="H4778" s="12">
        <f ca="1"/>
        <v>0.47025741306542568</v>
      </c>
      <c r="I4778" s="12">
        <v>0.4773</v>
      </c>
    </row>
    <row r="4779" spans="6:9" x14ac:dyDescent="0.3">
      <c r="F4779" s="2">
        <v>4774</v>
      </c>
      <c r="G4779" s="12">
        <f ca="1"/>
        <v>352.30749306860218</v>
      </c>
      <c r="H4779" s="12">
        <f ca="1"/>
        <v>0.47032123291025407</v>
      </c>
      <c r="I4779" s="12">
        <v>0.47739999999999999</v>
      </c>
    </row>
    <row r="4780" spans="6:9" x14ac:dyDescent="0.3">
      <c r="F4780" s="2">
        <v>4775</v>
      </c>
      <c r="G4780" s="12">
        <f ca="1"/>
        <v>352.35827202125904</v>
      </c>
      <c r="H4780" s="12">
        <f ca="1"/>
        <v>0.47040428305645265</v>
      </c>
      <c r="I4780" s="12">
        <v>0.47749999999999998</v>
      </c>
    </row>
    <row r="4781" spans="6:9" x14ac:dyDescent="0.3">
      <c r="F4781" s="2">
        <v>4776</v>
      </c>
      <c r="G4781" s="12">
        <f ca="1"/>
        <v>352.36232229388372</v>
      </c>
      <c r="H4781" s="12">
        <f ca="1"/>
        <v>0.47041090709018774</v>
      </c>
      <c r="I4781" s="12">
        <v>0.47760000000000002</v>
      </c>
    </row>
    <row r="4782" spans="6:9" x14ac:dyDescent="0.3">
      <c r="F4782" s="2">
        <v>4777</v>
      </c>
      <c r="G4782" s="12">
        <f ca="1"/>
        <v>352.37711091244796</v>
      </c>
      <c r="H4782" s="12">
        <f ca="1"/>
        <v>0.47043509284077312</v>
      </c>
      <c r="I4782" s="12">
        <v>0.47770000000000001</v>
      </c>
    </row>
    <row r="4783" spans="6:9" x14ac:dyDescent="0.3">
      <c r="F4783" s="2">
        <v>4778</v>
      </c>
      <c r="G4783" s="12">
        <f ca="1"/>
        <v>352.39510038150831</v>
      </c>
      <c r="H4783" s="12">
        <f ca="1"/>
        <v>0.47046451261379207</v>
      </c>
      <c r="I4783" s="12">
        <v>0.4778</v>
      </c>
    </row>
    <row r="4784" spans="6:9" x14ac:dyDescent="0.3">
      <c r="F4784" s="2">
        <v>4779</v>
      </c>
      <c r="G4784" s="12">
        <f ca="1"/>
        <v>352.40352299547317</v>
      </c>
      <c r="H4784" s="12">
        <f ca="1"/>
        <v>0.47047828657995627</v>
      </c>
      <c r="I4784" s="12">
        <v>0.47789999999999999</v>
      </c>
    </row>
    <row r="4785" spans="6:9" x14ac:dyDescent="0.3">
      <c r="F4785" s="2">
        <v>4780</v>
      </c>
      <c r="G4785" s="12">
        <f ca="1"/>
        <v>352.4644199765844</v>
      </c>
      <c r="H4785" s="12">
        <f ca="1"/>
        <v>0.47057786944916502</v>
      </c>
      <c r="I4785" s="12">
        <v>0.47799999999999998</v>
      </c>
    </row>
    <row r="4786" spans="6:9" x14ac:dyDescent="0.3">
      <c r="F4786" s="2">
        <v>4781</v>
      </c>
      <c r="G4786" s="12">
        <f ca="1"/>
        <v>352.50330304825832</v>
      </c>
      <c r="H4786" s="12">
        <f ca="1"/>
        <v>0.47064144878356617</v>
      </c>
      <c r="I4786" s="12">
        <v>0.47810000000000002</v>
      </c>
    </row>
    <row r="4787" spans="6:9" x14ac:dyDescent="0.3">
      <c r="F4787" s="2">
        <v>4782</v>
      </c>
      <c r="G4787" s="12">
        <f ca="1"/>
        <v>352.5126891713071</v>
      </c>
      <c r="H4787" s="12">
        <f ca="1"/>
        <v>0.47065679585331777</v>
      </c>
      <c r="I4787" s="12">
        <v>0.47820000000000001</v>
      </c>
    </row>
    <row r="4788" spans="6:9" x14ac:dyDescent="0.3">
      <c r="F4788" s="2">
        <v>4783</v>
      </c>
      <c r="G4788" s="12">
        <f ca="1"/>
        <v>352.55305755000006</v>
      </c>
      <c r="H4788" s="12">
        <f ca="1"/>
        <v>0.47072279887897284</v>
      </c>
      <c r="I4788" s="12">
        <v>0.4783</v>
      </c>
    </row>
    <row r="4789" spans="6:9" x14ac:dyDescent="0.3">
      <c r="F4789" s="2">
        <v>4784</v>
      </c>
      <c r="G4789" s="12">
        <f ca="1"/>
        <v>352.69324356387528</v>
      </c>
      <c r="H4789" s="12">
        <f ca="1"/>
        <v>0.47095197357593876</v>
      </c>
      <c r="I4789" s="12">
        <v>0.47839999999999999</v>
      </c>
    </row>
    <row r="4790" spans="6:9" x14ac:dyDescent="0.3">
      <c r="F4790" s="2">
        <v>4785</v>
      </c>
      <c r="G4790" s="12">
        <f ca="1"/>
        <v>352.70186345585034</v>
      </c>
      <c r="H4790" s="12">
        <f ca="1"/>
        <v>0.47096606366978711</v>
      </c>
      <c r="I4790" s="12">
        <v>0.47849999999999998</v>
      </c>
    </row>
    <row r="4791" spans="6:9" x14ac:dyDescent="0.3">
      <c r="F4791" s="2">
        <v>4786</v>
      </c>
      <c r="G4791" s="12">
        <f ca="1"/>
        <v>352.72409072215567</v>
      </c>
      <c r="H4791" s="12">
        <f ca="1"/>
        <v>0.47100239554108558</v>
      </c>
      <c r="I4791" s="12">
        <v>0.47860000000000003</v>
      </c>
    </row>
    <row r="4792" spans="6:9" x14ac:dyDescent="0.3">
      <c r="F4792" s="2">
        <v>4787</v>
      </c>
      <c r="G4792" s="12">
        <f ca="1"/>
        <v>352.72468549018845</v>
      </c>
      <c r="H4792" s="12">
        <f ca="1"/>
        <v>0.47100336770987949</v>
      </c>
      <c r="I4792" s="12">
        <v>0.47870000000000001</v>
      </c>
    </row>
    <row r="4793" spans="6:9" x14ac:dyDescent="0.3">
      <c r="F4793" s="2">
        <v>4788</v>
      </c>
      <c r="G4793" s="12">
        <f ca="1"/>
        <v>352.75953372250251</v>
      </c>
      <c r="H4793" s="12">
        <f ca="1"/>
        <v>0.47106032678394905</v>
      </c>
      <c r="I4793" s="12">
        <v>0.4788</v>
      </c>
    </row>
    <row r="4794" spans="6:9" x14ac:dyDescent="0.3">
      <c r="F4794" s="2">
        <v>4789</v>
      </c>
      <c r="G4794" s="12">
        <f ca="1"/>
        <v>352.85894376000761</v>
      </c>
      <c r="H4794" s="12">
        <f ca="1"/>
        <v>0.47122279460680172</v>
      </c>
      <c r="I4794" s="12">
        <v>0.47889999999999999</v>
      </c>
    </row>
    <row r="4795" spans="6:9" x14ac:dyDescent="0.3">
      <c r="F4795" s="2">
        <v>4790</v>
      </c>
      <c r="G4795" s="12">
        <f ca="1"/>
        <v>352.92520166574809</v>
      </c>
      <c r="H4795" s="12">
        <f ca="1"/>
        <v>0.47133106737460506</v>
      </c>
      <c r="I4795" s="12">
        <v>0.47899999999999998</v>
      </c>
    </row>
    <row r="4796" spans="6:9" x14ac:dyDescent="0.3">
      <c r="F4796" s="2">
        <v>4791</v>
      </c>
      <c r="G4796" s="12">
        <f ca="1"/>
        <v>352.98796156912385</v>
      </c>
      <c r="H4796" s="12">
        <f ca="1"/>
        <v>0.4714336137948516</v>
      </c>
      <c r="I4796" s="12">
        <v>0.47910000000000003</v>
      </c>
    </row>
    <row r="4797" spans="6:9" x14ac:dyDescent="0.3">
      <c r="F4797" s="2">
        <v>4792</v>
      </c>
      <c r="G4797" s="12">
        <f ca="1"/>
        <v>353.02337101597664</v>
      </c>
      <c r="H4797" s="12">
        <f ca="1"/>
        <v>0.47149146660160279</v>
      </c>
      <c r="I4797" s="12">
        <v>0.47920000000000001</v>
      </c>
    </row>
    <row r="4798" spans="6:9" x14ac:dyDescent="0.3">
      <c r="F4798" s="2">
        <v>4793</v>
      </c>
      <c r="G4798" s="12">
        <f ca="1"/>
        <v>353.04314643038992</v>
      </c>
      <c r="H4798" s="12">
        <f ca="1"/>
        <v>0.47152377477185614</v>
      </c>
      <c r="I4798" s="12">
        <v>0.4793</v>
      </c>
    </row>
    <row r="4799" spans="6:9" x14ac:dyDescent="0.3">
      <c r="F4799" s="2">
        <v>4794</v>
      </c>
      <c r="G4799" s="12">
        <f ca="1"/>
        <v>353.08012607804005</v>
      </c>
      <c r="H4799" s="12">
        <f ca="1"/>
        <v>0.4715841877838326</v>
      </c>
      <c r="I4799" s="12">
        <v>0.47939999999999999</v>
      </c>
    </row>
    <row r="4800" spans="6:9" x14ac:dyDescent="0.3">
      <c r="F4800" s="2">
        <v>4795</v>
      </c>
      <c r="G4800" s="12">
        <f ca="1"/>
        <v>353.11762325840266</v>
      </c>
      <c r="H4800" s="12">
        <f ca="1"/>
        <v>0.47164544275396736</v>
      </c>
      <c r="I4800" s="12">
        <v>0.47949999999999998</v>
      </c>
    </row>
    <row r="4801" spans="6:9" x14ac:dyDescent="0.3">
      <c r="F4801" s="2">
        <v>4796</v>
      </c>
      <c r="G4801" s="12">
        <f ca="1"/>
        <v>353.15218520283406</v>
      </c>
      <c r="H4801" s="12">
        <f ca="1"/>
        <v>0.47170189961127695</v>
      </c>
      <c r="I4801" s="12">
        <v>0.47960000000000003</v>
      </c>
    </row>
    <row r="4802" spans="6:9" x14ac:dyDescent="0.3">
      <c r="F4802" s="2">
        <v>4797</v>
      </c>
      <c r="G4802" s="12">
        <f ca="1"/>
        <v>353.19794901878493</v>
      </c>
      <c r="H4802" s="12">
        <f ca="1"/>
        <v>0.47177665005870417</v>
      </c>
      <c r="I4802" s="12">
        <v>0.47970000000000002</v>
      </c>
    </row>
    <row r="4803" spans="6:9" x14ac:dyDescent="0.3">
      <c r="F4803" s="2">
        <v>4798</v>
      </c>
      <c r="G4803" s="12">
        <f ca="1"/>
        <v>353.25754480407556</v>
      </c>
      <c r="H4803" s="12">
        <f ca="1"/>
        <v>0.47187398566559047</v>
      </c>
      <c r="I4803" s="12">
        <v>0.4798</v>
      </c>
    </row>
    <row r="4804" spans="6:9" x14ac:dyDescent="0.3">
      <c r="F4804" s="2">
        <v>4799</v>
      </c>
      <c r="G4804" s="12">
        <f ca="1"/>
        <v>353.29612176129558</v>
      </c>
      <c r="H4804" s="12">
        <f ca="1"/>
        <v>0.47193698721088251</v>
      </c>
      <c r="I4804" s="12">
        <v>0.47989999999999999</v>
      </c>
    </row>
    <row r="4805" spans="6:9" x14ac:dyDescent="0.3">
      <c r="F4805" s="2">
        <v>4800</v>
      </c>
      <c r="G4805" s="12">
        <f ca="1"/>
        <v>353.36779578712367</v>
      </c>
      <c r="H4805" s="12">
        <f ca="1"/>
        <v>0.4720540309025214</v>
      </c>
      <c r="I4805" s="12">
        <v>0.48</v>
      </c>
    </row>
    <row r="4806" spans="6:9" x14ac:dyDescent="0.3">
      <c r="F4806" s="2">
        <v>4801</v>
      </c>
      <c r="G4806" s="12">
        <f ca="1"/>
        <v>353.46755423439754</v>
      </c>
      <c r="H4806" s="12">
        <f ca="1"/>
        <v>0.47221691486407613</v>
      </c>
      <c r="I4806" s="12">
        <v>0.48010000000000003</v>
      </c>
    </row>
    <row r="4807" spans="6:9" x14ac:dyDescent="0.3">
      <c r="F4807" s="2">
        <v>4802</v>
      </c>
      <c r="G4807" s="12">
        <f ca="1"/>
        <v>353.59118493251731</v>
      </c>
      <c r="H4807" s="12">
        <f ca="1"/>
        <v>0.47241874217557189</v>
      </c>
      <c r="I4807" s="12">
        <v>0.48020000000000002</v>
      </c>
    </row>
    <row r="4808" spans="6:9" x14ac:dyDescent="0.3">
      <c r="F4808" s="2">
        <v>4803</v>
      </c>
      <c r="G4808" s="12">
        <f ca="1"/>
        <v>353.66000092891568</v>
      </c>
      <c r="H4808" s="12">
        <f ca="1"/>
        <v>0.47253106767776609</v>
      </c>
      <c r="I4808" s="12">
        <v>0.4803</v>
      </c>
    </row>
    <row r="4809" spans="6:9" x14ac:dyDescent="0.3">
      <c r="F4809" s="2">
        <v>4804</v>
      </c>
      <c r="G4809" s="12">
        <f ca="1"/>
        <v>353.73645573320414</v>
      </c>
      <c r="H4809" s="12">
        <f ca="1"/>
        <v>0.47265584766631208</v>
      </c>
      <c r="I4809" s="12">
        <v>0.48039999999999999</v>
      </c>
    </row>
    <row r="4810" spans="6:9" x14ac:dyDescent="0.3">
      <c r="F4810" s="2">
        <v>4805</v>
      </c>
      <c r="G4810" s="12">
        <f ca="1"/>
        <v>353.76101375192195</v>
      </c>
      <c r="H4810" s="12">
        <f ca="1"/>
        <v>0.47269592506699043</v>
      </c>
      <c r="I4810" s="12">
        <v>0.48049999999999998</v>
      </c>
    </row>
    <row r="4811" spans="6:9" x14ac:dyDescent="0.3">
      <c r="F4811" s="2">
        <v>4806</v>
      </c>
      <c r="G4811" s="12">
        <f ca="1"/>
        <v>353.78068734782482</v>
      </c>
      <c r="H4811" s="12">
        <f ca="1"/>
        <v>0.47272803024665444</v>
      </c>
      <c r="I4811" s="12">
        <v>0.48060000000000003</v>
      </c>
    </row>
    <row r="4812" spans="6:9" x14ac:dyDescent="0.3">
      <c r="F4812" s="2">
        <v>4807</v>
      </c>
      <c r="G4812" s="12">
        <f ca="1"/>
        <v>353.79521329298711</v>
      </c>
      <c r="H4812" s="12">
        <f ca="1"/>
        <v>0.47275173439008078</v>
      </c>
      <c r="I4812" s="12">
        <v>0.48070000000000002</v>
      </c>
    </row>
    <row r="4813" spans="6:9" x14ac:dyDescent="0.3">
      <c r="F4813" s="2">
        <v>4808</v>
      </c>
      <c r="G4813" s="12">
        <f ca="1"/>
        <v>353.84725896796169</v>
      </c>
      <c r="H4813" s="12">
        <f ca="1"/>
        <v>0.47283666067775709</v>
      </c>
      <c r="I4813" s="12">
        <v>0.48080000000000001</v>
      </c>
    </row>
    <row r="4814" spans="6:9" x14ac:dyDescent="0.3">
      <c r="F4814" s="2">
        <v>4809</v>
      </c>
      <c r="G4814" s="12">
        <f ca="1"/>
        <v>353.91713089243285</v>
      </c>
      <c r="H4814" s="12">
        <f ca="1"/>
        <v>0.47295066445168465</v>
      </c>
      <c r="I4814" s="12">
        <v>0.48089999999999999</v>
      </c>
    </row>
    <row r="4815" spans="6:9" x14ac:dyDescent="0.3">
      <c r="F4815" s="2">
        <v>4810</v>
      </c>
      <c r="G4815" s="12">
        <f ca="1"/>
        <v>353.96579217658734</v>
      </c>
      <c r="H4815" s="12">
        <f ca="1"/>
        <v>0.47303005343683791</v>
      </c>
      <c r="I4815" s="12">
        <v>0.48099999999999998</v>
      </c>
    </row>
    <row r="4816" spans="6:9" x14ac:dyDescent="0.3">
      <c r="F4816" s="2">
        <v>4811</v>
      </c>
      <c r="G4816" s="12">
        <f ca="1"/>
        <v>354.0231920054598</v>
      </c>
      <c r="H4816" s="12">
        <f ca="1"/>
        <v>0.47312369132977894</v>
      </c>
      <c r="I4816" s="12">
        <v>0.48110000000000003</v>
      </c>
    </row>
    <row r="4817" spans="6:9" x14ac:dyDescent="0.3">
      <c r="F4817" s="2">
        <v>4812</v>
      </c>
      <c r="G4817" s="12">
        <f ca="1"/>
        <v>354.08631915011188</v>
      </c>
      <c r="H4817" s="12">
        <f ca="1"/>
        <v>0.47322666274109704</v>
      </c>
      <c r="I4817" s="12">
        <v>0.48120000000000002</v>
      </c>
    </row>
    <row r="4818" spans="6:9" x14ac:dyDescent="0.3">
      <c r="F4818" s="2">
        <v>4813</v>
      </c>
      <c r="G4818" s="12">
        <f ca="1"/>
        <v>354.16384166111891</v>
      </c>
      <c r="H4818" s="12">
        <f ca="1"/>
        <v>0.47335310174504508</v>
      </c>
      <c r="I4818" s="12">
        <v>0.48130000000000001</v>
      </c>
    </row>
    <row r="4819" spans="6:9" x14ac:dyDescent="0.3">
      <c r="F4819" s="2">
        <v>4814</v>
      </c>
      <c r="G4819" s="12">
        <f ca="1"/>
        <v>354.25176178106585</v>
      </c>
      <c r="H4819" s="12">
        <f ca="1"/>
        <v>0.4734964808549782</v>
      </c>
      <c r="I4819" s="12">
        <v>0.48139999999999999</v>
      </c>
    </row>
    <row r="4820" spans="6:9" x14ac:dyDescent="0.3">
      <c r="F4820" s="2">
        <v>4815</v>
      </c>
      <c r="G4820" s="12">
        <f ca="1"/>
        <v>354.27015037731269</v>
      </c>
      <c r="H4820" s="12">
        <f ca="1"/>
        <v>0.47352646629578488</v>
      </c>
      <c r="I4820" s="12">
        <v>0.48149999999999998</v>
      </c>
    </row>
    <row r="4821" spans="6:9" x14ac:dyDescent="0.3">
      <c r="F4821" s="2">
        <v>4816</v>
      </c>
      <c r="G4821" s="12">
        <f ca="1"/>
        <v>354.29732958609941</v>
      </c>
      <c r="H4821" s="12">
        <f ca="1"/>
        <v>0.47357078462166369</v>
      </c>
      <c r="I4821" s="12">
        <v>0.48159999999999997</v>
      </c>
    </row>
    <row r="4822" spans="6:9" x14ac:dyDescent="0.3">
      <c r="F4822" s="2">
        <v>4817</v>
      </c>
      <c r="G4822" s="12">
        <f ca="1"/>
        <v>354.31175677280555</v>
      </c>
      <c r="H4822" s="12">
        <f ca="1"/>
        <v>0.47359430878558006</v>
      </c>
      <c r="I4822" s="12">
        <v>0.48170000000000002</v>
      </c>
    </row>
    <row r="4823" spans="6:9" x14ac:dyDescent="0.3">
      <c r="F4823" s="2">
        <v>4818</v>
      </c>
      <c r="G4823" s="12">
        <f ca="1"/>
        <v>354.39047516763344</v>
      </c>
      <c r="H4823" s="12">
        <f ca="1"/>
        <v>0.47372265334056296</v>
      </c>
      <c r="I4823" s="12">
        <v>0.48180000000000001</v>
      </c>
    </row>
    <row r="4824" spans="6:9" x14ac:dyDescent="0.3">
      <c r="F4824" s="2">
        <v>4819</v>
      </c>
      <c r="G4824" s="12">
        <f ca="1"/>
        <v>354.42386461853948</v>
      </c>
      <c r="H4824" s="12">
        <f ca="1"/>
        <v>0.47377708765901283</v>
      </c>
      <c r="I4824" s="12">
        <v>0.4819</v>
      </c>
    </row>
    <row r="4825" spans="6:9" x14ac:dyDescent="0.3">
      <c r="F4825" s="2">
        <v>4820</v>
      </c>
      <c r="G4825" s="12">
        <f ca="1"/>
        <v>354.50083711454783</v>
      </c>
      <c r="H4825" s="12">
        <f ca="1"/>
        <v>0.4739025640330562</v>
      </c>
      <c r="I4825" s="12">
        <v>0.48199999999999998</v>
      </c>
    </row>
    <row r="4826" spans="6:9" x14ac:dyDescent="0.3">
      <c r="F4826" s="2">
        <v>4821</v>
      </c>
      <c r="G4826" s="12">
        <f ca="1"/>
        <v>354.55886383202994</v>
      </c>
      <c r="H4826" s="12">
        <f ca="1"/>
        <v>0.47399714613914135</v>
      </c>
      <c r="I4826" s="12">
        <v>0.48209999999999997</v>
      </c>
    </row>
    <row r="4827" spans="6:9" x14ac:dyDescent="0.3">
      <c r="F4827" s="2">
        <v>4822</v>
      </c>
      <c r="G4827" s="12">
        <f ca="1"/>
        <v>354.64832467199028</v>
      </c>
      <c r="H4827" s="12">
        <f ca="1"/>
        <v>0.47414294842339788</v>
      </c>
      <c r="I4827" s="12">
        <v>0.48220000000000002</v>
      </c>
    </row>
    <row r="4828" spans="6:9" x14ac:dyDescent="0.3">
      <c r="F4828" s="2">
        <v>4823</v>
      </c>
      <c r="G4828" s="12">
        <f ca="1"/>
        <v>354.66894874745719</v>
      </c>
      <c r="H4828" s="12">
        <f ca="1"/>
        <v>0.47417655844607065</v>
      </c>
      <c r="I4828" s="12">
        <v>0.48230000000000001</v>
      </c>
    </row>
    <row r="4829" spans="6:9" x14ac:dyDescent="0.3">
      <c r="F4829" s="2">
        <v>4824</v>
      </c>
      <c r="G4829" s="12">
        <f ca="1"/>
        <v>354.8743197942274</v>
      </c>
      <c r="H4829" s="12">
        <f ca="1"/>
        <v>0.47451118275131221</v>
      </c>
      <c r="I4829" s="12">
        <v>0.4824</v>
      </c>
    </row>
    <row r="4830" spans="6:9" x14ac:dyDescent="0.3">
      <c r="F4830" s="2">
        <v>4825</v>
      </c>
      <c r="G4830" s="12">
        <f ca="1"/>
        <v>354.91175094500295</v>
      </c>
      <c r="H4830" s="12">
        <f ca="1"/>
        <v>0.47457216026661375</v>
      </c>
      <c r="I4830" s="12">
        <v>0.48249999999999998</v>
      </c>
    </row>
    <row r="4831" spans="6:9" x14ac:dyDescent="0.3">
      <c r="F4831" s="2">
        <v>4826</v>
      </c>
      <c r="G4831" s="12">
        <f ca="1"/>
        <v>354.92918564271713</v>
      </c>
      <c r="H4831" s="12">
        <f ca="1"/>
        <v>0.47460056119246452</v>
      </c>
      <c r="I4831" s="12">
        <v>0.48259999999999997</v>
      </c>
    </row>
    <row r="4832" spans="6:9" x14ac:dyDescent="0.3">
      <c r="F4832" s="2">
        <v>4827</v>
      </c>
      <c r="G4832" s="12">
        <f ca="1"/>
        <v>355.31217406778273</v>
      </c>
      <c r="H4832" s="12">
        <f ca="1"/>
        <v>0.47522425138231206</v>
      </c>
      <c r="I4832" s="12">
        <v>0.48270000000000002</v>
      </c>
    </row>
    <row r="4833" spans="6:9" x14ac:dyDescent="0.3">
      <c r="F4833" s="2">
        <v>4828</v>
      </c>
      <c r="G4833" s="12">
        <f ca="1"/>
        <v>355.31243476738018</v>
      </c>
      <c r="H4833" s="12">
        <f ca="1"/>
        <v>0.47522467580105632</v>
      </c>
      <c r="I4833" s="12">
        <v>0.48280000000000001</v>
      </c>
    </row>
    <row r="4834" spans="6:9" x14ac:dyDescent="0.3">
      <c r="F4834" s="2">
        <v>4829</v>
      </c>
      <c r="G4834" s="12">
        <f ca="1"/>
        <v>355.3190483803254</v>
      </c>
      <c r="H4834" s="12">
        <f ca="1"/>
        <v>0.47523544270044293</v>
      </c>
      <c r="I4834" s="12">
        <v>0.4829</v>
      </c>
    </row>
    <row r="4835" spans="6:9" x14ac:dyDescent="0.3">
      <c r="F4835" s="2">
        <v>4830</v>
      </c>
      <c r="G4835" s="12">
        <f ca="1"/>
        <v>355.36375959215707</v>
      </c>
      <c r="H4835" s="12">
        <f ca="1"/>
        <v>0.475308229233386</v>
      </c>
      <c r="I4835" s="12">
        <v>0.48299999999999998</v>
      </c>
    </row>
    <row r="4836" spans="6:9" x14ac:dyDescent="0.3">
      <c r="F4836" s="2">
        <v>4831</v>
      </c>
      <c r="G4836" s="12">
        <f ca="1"/>
        <v>355.36700633250484</v>
      </c>
      <c r="H4836" s="12">
        <f ca="1"/>
        <v>0.47531351448899384</v>
      </c>
      <c r="I4836" s="12">
        <v>0.48309999999999997</v>
      </c>
    </row>
    <row r="4837" spans="6:9" x14ac:dyDescent="0.3">
      <c r="F4837" s="2">
        <v>4832</v>
      </c>
      <c r="G4837" s="12">
        <f ca="1"/>
        <v>355.45536343948731</v>
      </c>
      <c r="H4837" s="12">
        <f ca="1"/>
        <v>0.47545733772863208</v>
      </c>
      <c r="I4837" s="12">
        <v>0.48320000000000002</v>
      </c>
    </row>
    <row r="4838" spans="6:9" x14ac:dyDescent="0.3">
      <c r="F4838" s="2">
        <v>4833</v>
      </c>
      <c r="G4838" s="12">
        <f ca="1"/>
        <v>355.55751391125852</v>
      </c>
      <c r="H4838" s="12">
        <f ca="1"/>
        <v>0.47562358854010389</v>
      </c>
      <c r="I4838" s="12">
        <v>0.48330000000000001</v>
      </c>
    </row>
    <row r="4839" spans="6:9" x14ac:dyDescent="0.3">
      <c r="F4839" s="2">
        <v>4834</v>
      </c>
      <c r="G4839" s="12">
        <f ca="1"/>
        <v>355.56292260058183</v>
      </c>
      <c r="H4839" s="12">
        <f ca="1"/>
        <v>0.47563239049608119</v>
      </c>
      <c r="I4839" s="12">
        <v>0.4834</v>
      </c>
    </row>
    <row r="4840" spans="6:9" x14ac:dyDescent="0.3">
      <c r="F4840" s="2">
        <v>4835</v>
      </c>
      <c r="G4840" s="12">
        <f ca="1"/>
        <v>355.66026171606143</v>
      </c>
      <c r="H4840" s="12">
        <f ca="1"/>
        <v>0.47579078493457772</v>
      </c>
      <c r="I4840" s="12">
        <v>0.48349999999999999</v>
      </c>
    </row>
    <row r="4841" spans="6:9" x14ac:dyDescent="0.3">
      <c r="F4841" s="2">
        <v>4836</v>
      </c>
      <c r="G4841" s="12">
        <f ca="1"/>
        <v>355.70949322598165</v>
      </c>
      <c r="H4841" s="12">
        <f ca="1"/>
        <v>0.47587088747585682</v>
      </c>
      <c r="I4841" s="12">
        <v>0.48359999999999997</v>
      </c>
    </row>
    <row r="4842" spans="6:9" x14ac:dyDescent="0.3">
      <c r="F4842" s="2">
        <v>4837</v>
      </c>
      <c r="G4842" s="12">
        <f ca="1"/>
        <v>355.71606233208672</v>
      </c>
      <c r="H4842" s="12">
        <f ca="1"/>
        <v>0.47588157533223285</v>
      </c>
      <c r="I4842" s="12">
        <v>0.48370000000000002</v>
      </c>
    </row>
    <row r="4843" spans="6:9" x14ac:dyDescent="0.3">
      <c r="F4843" s="2">
        <v>4838</v>
      </c>
      <c r="G4843" s="12">
        <f ca="1"/>
        <v>355.80163952522958</v>
      </c>
      <c r="H4843" s="12">
        <f ca="1"/>
        <v>0.47602079843638601</v>
      </c>
      <c r="I4843" s="12">
        <v>0.48380000000000001</v>
      </c>
    </row>
    <row r="4844" spans="6:9" x14ac:dyDescent="0.3">
      <c r="F4844" s="2">
        <v>4839</v>
      </c>
      <c r="G4844" s="12">
        <f ca="1"/>
        <v>355.85565051936726</v>
      </c>
      <c r="H4844" s="12">
        <f ca="1"/>
        <v>0.47610865786890466</v>
      </c>
      <c r="I4844" s="12">
        <v>0.4839</v>
      </c>
    </row>
    <row r="4845" spans="6:9" x14ac:dyDescent="0.3">
      <c r="F4845" s="2">
        <v>4840</v>
      </c>
      <c r="G4845" s="12">
        <f ca="1"/>
        <v>355.8694113256804</v>
      </c>
      <c r="H4845" s="12">
        <f ca="1"/>
        <v>0.47613104133090212</v>
      </c>
      <c r="I4845" s="12">
        <v>0.48399999999999999</v>
      </c>
    </row>
    <row r="4846" spans="6:9" x14ac:dyDescent="0.3">
      <c r="F4846" s="2">
        <v>4841</v>
      </c>
      <c r="G4846" s="12">
        <f ca="1"/>
        <v>355.8748990581596</v>
      </c>
      <c r="H4846" s="12">
        <f ca="1"/>
        <v>0.47613996759679789</v>
      </c>
      <c r="I4846" s="12">
        <v>0.48409999999999997</v>
      </c>
    </row>
    <row r="4847" spans="6:9" x14ac:dyDescent="0.3">
      <c r="F4847" s="2">
        <v>4842</v>
      </c>
      <c r="G4847" s="12">
        <f ca="1"/>
        <v>355.87943324648063</v>
      </c>
      <c r="H4847" s="12">
        <f ca="1"/>
        <v>0.47614734278424875</v>
      </c>
      <c r="I4847" s="12">
        <v>0.48420000000000002</v>
      </c>
    </row>
    <row r="4848" spans="6:9" x14ac:dyDescent="0.3">
      <c r="F4848" s="2">
        <v>4843</v>
      </c>
      <c r="G4848" s="12">
        <f ca="1"/>
        <v>355.9450847592534</v>
      </c>
      <c r="H4848" s="12">
        <f ca="1"/>
        <v>0.47625412393211453</v>
      </c>
      <c r="I4848" s="12">
        <v>0.48430000000000001</v>
      </c>
    </row>
    <row r="4849" spans="6:9" x14ac:dyDescent="0.3">
      <c r="F4849" s="2">
        <v>4844</v>
      </c>
      <c r="G4849" s="12">
        <f ca="1"/>
        <v>355.95008296268145</v>
      </c>
      <c r="H4849" s="12">
        <f ca="1"/>
        <v>0.47626225298513014</v>
      </c>
      <c r="I4849" s="12">
        <v>0.4844</v>
      </c>
    </row>
    <row r="4850" spans="6:9" x14ac:dyDescent="0.3">
      <c r="F4850" s="2">
        <v>4845</v>
      </c>
      <c r="G4850" s="12">
        <f ca="1"/>
        <v>355.95273560263797</v>
      </c>
      <c r="H4850" s="12">
        <f ca="1"/>
        <v>0.47626656719984151</v>
      </c>
      <c r="I4850" s="12">
        <v>0.48449999999999999</v>
      </c>
    </row>
    <row r="4851" spans="6:9" x14ac:dyDescent="0.3">
      <c r="F4851" s="2">
        <v>4846</v>
      </c>
      <c r="G4851" s="12">
        <f ca="1"/>
        <v>356.01249188519182</v>
      </c>
      <c r="H4851" s="12">
        <f ca="1"/>
        <v>0.47636374923242408</v>
      </c>
      <c r="I4851" s="12">
        <v>0.48459999999999998</v>
      </c>
    </row>
    <row r="4852" spans="6:9" x14ac:dyDescent="0.3">
      <c r="F4852" s="2">
        <v>4847</v>
      </c>
      <c r="G4852" s="12">
        <f ca="1"/>
        <v>356.15292641280405</v>
      </c>
      <c r="H4852" s="12">
        <f ca="1"/>
        <v>0.47659210332475244</v>
      </c>
      <c r="I4852" s="12">
        <v>0.48470000000000002</v>
      </c>
    </row>
    <row r="4853" spans="6:9" x14ac:dyDescent="0.3">
      <c r="F4853" s="2">
        <v>4848</v>
      </c>
      <c r="G4853" s="12">
        <f ca="1"/>
        <v>356.25109405080525</v>
      </c>
      <c r="H4853" s="12">
        <f ca="1"/>
        <v>0.47675169960759445</v>
      </c>
      <c r="I4853" s="12">
        <v>0.48480000000000001</v>
      </c>
    </row>
    <row r="4854" spans="6:9" x14ac:dyDescent="0.3">
      <c r="F4854" s="2">
        <v>4849</v>
      </c>
      <c r="G4854" s="12">
        <f ca="1"/>
        <v>356.27435002652385</v>
      </c>
      <c r="H4854" s="12">
        <f ca="1"/>
        <v>0.47678950450281021</v>
      </c>
      <c r="I4854" s="12">
        <v>0.4849</v>
      </c>
    </row>
    <row r="4855" spans="6:9" x14ac:dyDescent="0.3">
      <c r="F4855" s="2">
        <v>4850</v>
      </c>
      <c r="G4855" s="12">
        <f ca="1"/>
        <v>356.29227292796236</v>
      </c>
      <c r="H4855" s="12">
        <f ca="1"/>
        <v>0.47681863902493826</v>
      </c>
      <c r="I4855" s="12">
        <v>0.48499999999999999</v>
      </c>
    </row>
    <row r="4856" spans="6:9" x14ac:dyDescent="0.3">
      <c r="F4856" s="2">
        <v>4851</v>
      </c>
      <c r="G4856" s="12">
        <f ca="1"/>
        <v>356.30994798806182</v>
      </c>
      <c r="H4856" s="12">
        <f ca="1"/>
        <v>0.47684736987483378</v>
      </c>
      <c r="I4856" s="12">
        <v>0.48509999999999998</v>
      </c>
    </row>
    <row r="4857" spans="6:9" x14ac:dyDescent="0.3">
      <c r="F4857" s="2">
        <v>4852</v>
      </c>
      <c r="G4857" s="12">
        <f ca="1"/>
        <v>356.35368974657035</v>
      </c>
      <c r="H4857" s="12">
        <f ca="1"/>
        <v>0.47691846880952748</v>
      </c>
      <c r="I4857" s="12">
        <v>0.48520000000000002</v>
      </c>
    </row>
    <row r="4858" spans="6:9" x14ac:dyDescent="0.3">
      <c r="F4858" s="2">
        <v>4853</v>
      </c>
      <c r="G4858" s="12">
        <f ca="1"/>
        <v>356.39919238790208</v>
      </c>
      <c r="H4858" s="12">
        <f ca="1"/>
        <v>0.47699242479931225</v>
      </c>
      <c r="I4858" s="12">
        <v>0.48530000000000001</v>
      </c>
    </row>
    <row r="4859" spans="6:9" x14ac:dyDescent="0.3">
      <c r="F4859" s="2">
        <v>4854</v>
      </c>
      <c r="G4859" s="12">
        <f ca="1"/>
        <v>356.42877753203379</v>
      </c>
      <c r="H4859" s="12">
        <f ca="1"/>
        <v>0.47704050708470647</v>
      </c>
      <c r="I4859" s="12">
        <v>0.4854</v>
      </c>
    </row>
    <row r="4860" spans="6:9" x14ac:dyDescent="0.3">
      <c r="F4860" s="2">
        <v>4855</v>
      </c>
      <c r="G4860" s="12">
        <f ca="1"/>
        <v>356.58337541617971</v>
      </c>
      <c r="H4860" s="12">
        <f ca="1"/>
        <v>0.47729172627419603</v>
      </c>
      <c r="I4860" s="12">
        <v>0.48549999999999999</v>
      </c>
    </row>
    <row r="4861" spans="6:9" x14ac:dyDescent="0.3">
      <c r="F4861" s="2">
        <v>4856</v>
      </c>
      <c r="G4861" s="12">
        <f ca="1"/>
        <v>356.68548299821259</v>
      </c>
      <c r="H4861" s="12">
        <f ca="1"/>
        <v>0.47745761643277396</v>
      </c>
      <c r="I4861" s="12">
        <v>0.48559999999999998</v>
      </c>
    </row>
    <row r="4862" spans="6:9" x14ac:dyDescent="0.3">
      <c r="F4862" s="2">
        <v>4857</v>
      </c>
      <c r="G4862" s="12">
        <f ca="1"/>
        <v>356.89545635564525</v>
      </c>
      <c r="H4862" s="12">
        <f ca="1"/>
        <v>0.47779866912119473</v>
      </c>
      <c r="I4862" s="12">
        <v>0.48570000000000002</v>
      </c>
    </row>
    <row r="4863" spans="6:9" x14ac:dyDescent="0.3">
      <c r="F4863" s="2">
        <v>4858</v>
      </c>
      <c r="G4863" s="12">
        <f ca="1"/>
        <v>357.01457063356008</v>
      </c>
      <c r="H4863" s="12">
        <f ca="1"/>
        <v>0.477992092957645</v>
      </c>
      <c r="I4863" s="12">
        <v>0.48580000000000001</v>
      </c>
    </row>
    <row r="4864" spans="6:9" x14ac:dyDescent="0.3">
      <c r="F4864" s="2">
        <v>4859</v>
      </c>
      <c r="G4864" s="12">
        <f ca="1"/>
        <v>357.03552628714658</v>
      </c>
      <c r="H4864" s="12">
        <f ca="1"/>
        <v>0.47802611811004225</v>
      </c>
      <c r="I4864" s="12">
        <v>0.4859</v>
      </c>
    </row>
    <row r="4865" spans="6:9" x14ac:dyDescent="0.3">
      <c r="F4865" s="2">
        <v>4860</v>
      </c>
      <c r="G4865" s="12">
        <f ca="1"/>
        <v>357.04394344341085</v>
      </c>
      <c r="H4865" s="12">
        <f ca="1"/>
        <v>0.47803978451666684</v>
      </c>
      <c r="I4865" s="12">
        <v>0.48599999999999999</v>
      </c>
    </row>
    <row r="4866" spans="6:9" x14ac:dyDescent="0.3">
      <c r="F4866" s="2">
        <v>4861</v>
      </c>
      <c r="G4866" s="12">
        <f ca="1"/>
        <v>357.12941336697247</v>
      </c>
      <c r="H4866" s="12">
        <f ca="1"/>
        <v>0.47817854651781189</v>
      </c>
      <c r="I4866" s="12">
        <v>0.48609999999999998</v>
      </c>
    </row>
    <row r="4867" spans="6:9" x14ac:dyDescent="0.3">
      <c r="F4867" s="2">
        <v>4862</v>
      </c>
      <c r="G4867" s="12">
        <f ca="1"/>
        <v>357.15089396535961</v>
      </c>
      <c r="H4867" s="12">
        <f ca="1"/>
        <v>0.478213417765737</v>
      </c>
      <c r="I4867" s="12">
        <v>0.48620000000000002</v>
      </c>
    </row>
    <row r="4868" spans="6:9" x14ac:dyDescent="0.3">
      <c r="F4868" s="2">
        <v>4863</v>
      </c>
      <c r="G4868" s="12">
        <f ca="1"/>
        <v>357.20159408325594</v>
      </c>
      <c r="H4868" s="12">
        <f ca="1"/>
        <v>0.47829571887738986</v>
      </c>
      <c r="I4868" s="12">
        <v>0.48630000000000001</v>
      </c>
    </row>
    <row r="4869" spans="6:9" x14ac:dyDescent="0.3">
      <c r="F4869" s="2">
        <v>4864</v>
      </c>
      <c r="G4869" s="12">
        <f ca="1"/>
        <v>357.45100281852376</v>
      </c>
      <c r="H4869" s="12">
        <f ca="1"/>
        <v>0.47870048765287787</v>
      </c>
      <c r="I4869" s="12">
        <v>0.4864</v>
      </c>
    </row>
    <row r="4870" spans="6:9" x14ac:dyDescent="0.3">
      <c r="F4870" s="2">
        <v>4865</v>
      </c>
      <c r="G4870" s="12">
        <f ca="1"/>
        <v>357.46386203096881</v>
      </c>
      <c r="H4870" s="12">
        <f ca="1"/>
        <v>0.47872135278262895</v>
      </c>
      <c r="I4870" s="12">
        <v>0.48649999999999999</v>
      </c>
    </row>
    <row r="4871" spans="6:9" x14ac:dyDescent="0.3">
      <c r="F4871" s="2">
        <v>4866</v>
      </c>
      <c r="G4871" s="12">
        <f ca="1"/>
        <v>357.49233197731849</v>
      </c>
      <c r="H4871" s="12">
        <f ca="1"/>
        <v>0.47876754612633299</v>
      </c>
      <c r="I4871" s="12">
        <v>0.48659999999999998</v>
      </c>
    </row>
    <row r="4872" spans="6:9" x14ac:dyDescent="0.3">
      <c r="F4872" s="2">
        <v>4867</v>
      </c>
      <c r="G4872" s="12">
        <f ca="1"/>
        <v>357.52186112663003</v>
      </c>
      <c r="H4872" s="12">
        <f ca="1"/>
        <v>0.47881545589622565</v>
      </c>
      <c r="I4872" s="12">
        <v>0.48670000000000002</v>
      </c>
    </row>
    <row r="4873" spans="6:9" x14ac:dyDescent="0.3">
      <c r="F4873" s="2">
        <v>4868</v>
      </c>
      <c r="G4873" s="12">
        <f ca="1"/>
        <v>357.55146331390529</v>
      </c>
      <c r="H4873" s="12">
        <f ca="1"/>
        <v>0.47886348195693884</v>
      </c>
      <c r="I4873" s="12">
        <v>0.48680000000000001</v>
      </c>
    </row>
    <row r="4874" spans="6:9" x14ac:dyDescent="0.3">
      <c r="F4874" s="2">
        <v>4869</v>
      </c>
      <c r="G4874" s="12">
        <f ca="1"/>
        <v>357.60790139513324</v>
      </c>
      <c r="H4874" s="12">
        <f ca="1"/>
        <v>0.4789550399621656</v>
      </c>
      <c r="I4874" s="12">
        <v>0.4869</v>
      </c>
    </row>
    <row r="4875" spans="6:9" x14ac:dyDescent="0.3">
      <c r="F4875" s="2">
        <v>4870</v>
      </c>
      <c r="G4875" s="12">
        <f ca="1"/>
        <v>357.64139467682992</v>
      </c>
      <c r="H4875" s="12">
        <f ca="1"/>
        <v>0.479009371423323</v>
      </c>
      <c r="I4875" s="12">
        <v>0.48699999999999999</v>
      </c>
    </row>
    <row r="4876" spans="6:9" x14ac:dyDescent="0.3">
      <c r="F4876" s="2">
        <v>4871</v>
      </c>
      <c r="G4876" s="12">
        <f ca="1"/>
        <v>357.69832802895837</v>
      </c>
      <c r="H4876" s="12">
        <f ca="1"/>
        <v>0.47910171992828843</v>
      </c>
      <c r="I4876" s="12">
        <v>0.48709999999999998</v>
      </c>
    </row>
    <row r="4877" spans="6:9" x14ac:dyDescent="0.3">
      <c r="F4877" s="2">
        <v>4872</v>
      </c>
      <c r="G4877" s="12">
        <f ca="1"/>
        <v>357.75551776448413</v>
      </c>
      <c r="H4877" s="12">
        <f ca="1"/>
        <v>0.47919447605812393</v>
      </c>
      <c r="I4877" s="12">
        <v>0.48720000000000002</v>
      </c>
    </row>
    <row r="4878" spans="6:9" x14ac:dyDescent="0.3">
      <c r="F4878" s="2">
        <v>4873</v>
      </c>
      <c r="G4878" s="12">
        <f ca="1"/>
        <v>357.77358546608525</v>
      </c>
      <c r="H4878" s="12">
        <f ca="1"/>
        <v>0.47922377837741448</v>
      </c>
      <c r="I4878" s="12">
        <v>0.48730000000000001</v>
      </c>
    </row>
    <row r="4879" spans="6:9" x14ac:dyDescent="0.3">
      <c r="F4879" s="2">
        <v>4874</v>
      </c>
      <c r="G4879" s="12">
        <f ca="1"/>
        <v>358.12530611427599</v>
      </c>
      <c r="H4879" s="12">
        <f ca="1"/>
        <v>0.47979403705695467</v>
      </c>
      <c r="I4879" s="12">
        <v>0.4874</v>
      </c>
    </row>
    <row r="4880" spans="6:9" x14ac:dyDescent="0.3">
      <c r="F4880" s="2">
        <v>4875</v>
      </c>
      <c r="G4880" s="12">
        <f ca="1"/>
        <v>358.12757895435038</v>
      </c>
      <c r="H4880" s="12">
        <f ca="1"/>
        <v>0.47979772108711649</v>
      </c>
      <c r="I4880" s="12">
        <v>0.48749999999999999</v>
      </c>
    </row>
    <row r="4881" spans="6:9" x14ac:dyDescent="0.3">
      <c r="F4881" s="2">
        <v>4876</v>
      </c>
      <c r="G4881" s="12">
        <f ca="1"/>
        <v>358.1782234133774</v>
      </c>
      <c r="H4881" s="12">
        <f ca="1"/>
        <v>0.47987980694342358</v>
      </c>
      <c r="I4881" s="12">
        <v>0.48759999999999998</v>
      </c>
    </row>
    <row r="4882" spans="6:9" x14ac:dyDescent="0.3">
      <c r="F4882" s="2">
        <v>4877</v>
      </c>
      <c r="G4882" s="12">
        <f ca="1"/>
        <v>358.19882485073663</v>
      </c>
      <c r="H4882" s="12">
        <f ca="1"/>
        <v>0.47991319643563712</v>
      </c>
      <c r="I4882" s="12">
        <v>0.48770000000000002</v>
      </c>
    </row>
    <row r="4883" spans="6:9" x14ac:dyDescent="0.3">
      <c r="F4883" s="2">
        <v>4878</v>
      </c>
      <c r="G4883" s="12">
        <f ca="1"/>
        <v>358.23107437308556</v>
      </c>
      <c r="H4883" s="12">
        <f ca="1"/>
        <v>0.4799654622470656</v>
      </c>
      <c r="I4883" s="12">
        <v>0.48780000000000001</v>
      </c>
    </row>
    <row r="4884" spans="6:9" x14ac:dyDescent="0.3">
      <c r="F4884" s="2">
        <v>4879</v>
      </c>
      <c r="G4884" s="12">
        <f ca="1"/>
        <v>358.37617740232167</v>
      </c>
      <c r="H4884" s="12">
        <f ca="1"/>
        <v>0.48020059378174618</v>
      </c>
      <c r="I4884" s="12">
        <v>0.4879</v>
      </c>
    </row>
    <row r="4885" spans="6:9" x14ac:dyDescent="0.3">
      <c r="F4885" s="2">
        <v>4880</v>
      </c>
      <c r="G4885" s="12">
        <f ca="1"/>
        <v>358.44372772341956</v>
      </c>
      <c r="H4885" s="12">
        <f ca="1"/>
        <v>0.48031003725072996</v>
      </c>
      <c r="I4885" s="12">
        <v>0.48799999999999999</v>
      </c>
    </row>
    <row r="4886" spans="6:9" x14ac:dyDescent="0.3">
      <c r="F4886" s="2">
        <v>4881</v>
      </c>
      <c r="G4886" s="12">
        <f ca="1"/>
        <v>358.45723385081078</v>
      </c>
      <c r="H4886" s="12">
        <f ca="1"/>
        <v>0.48033191818389742</v>
      </c>
      <c r="I4886" s="12">
        <v>0.48809999999999998</v>
      </c>
    </row>
    <row r="4887" spans="6:9" x14ac:dyDescent="0.3">
      <c r="F4887" s="2">
        <v>4882</v>
      </c>
      <c r="G4887" s="12">
        <f ca="1"/>
        <v>358.51756801141801</v>
      </c>
      <c r="H4887" s="12">
        <f ca="1"/>
        <v>0.48042965839648266</v>
      </c>
      <c r="I4887" s="12">
        <v>0.48820000000000002</v>
      </c>
    </row>
    <row r="4888" spans="6:9" x14ac:dyDescent="0.3">
      <c r="F4888" s="2">
        <v>4883</v>
      </c>
      <c r="G4888" s="12">
        <f ca="1"/>
        <v>358.65919227307518</v>
      </c>
      <c r="H4888" s="12">
        <f ca="1"/>
        <v>0.4806590509396157</v>
      </c>
      <c r="I4888" s="12">
        <v>0.48830000000000001</v>
      </c>
    </row>
    <row r="4889" spans="6:9" x14ac:dyDescent="0.3">
      <c r="F4889" s="2">
        <v>4884</v>
      </c>
      <c r="G4889" s="12">
        <f ca="1"/>
        <v>358.72578706063643</v>
      </c>
      <c r="H4889" s="12">
        <f ca="1"/>
        <v>0.48076689876136336</v>
      </c>
      <c r="I4889" s="12">
        <v>0.4884</v>
      </c>
    </row>
    <row r="4890" spans="6:9" x14ac:dyDescent="0.3">
      <c r="F4890" s="2">
        <v>4885</v>
      </c>
      <c r="G4890" s="12">
        <f ca="1"/>
        <v>358.82700196662233</v>
      </c>
      <c r="H4890" s="12">
        <f ca="1"/>
        <v>0.48093079115263926</v>
      </c>
      <c r="I4890" s="12">
        <v>0.48849999999999999</v>
      </c>
    </row>
    <row r="4891" spans="6:9" x14ac:dyDescent="0.3">
      <c r="F4891" s="2">
        <v>4886</v>
      </c>
      <c r="G4891" s="12">
        <f ca="1"/>
        <v>358.8672538812117</v>
      </c>
      <c r="H4891" s="12">
        <f ca="1"/>
        <v>0.48099596193709759</v>
      </c>
      <c r="I4891" s="12">
        <v>0.48859999999999998</v>
      </c>
    </row>
    <row r="4892" spans="6:9" x14ac:dyDescent="0.3">
      <c r="F4892" s="2">
        <v>4887</v>
      </c>
      <c r="G4892" s="12">
        <f ca="1"/>
        <v>358.87385498134097</v>
      </c>
      <c r="H4892" s="12">
        <f ca="1"/>
        <v>0.48100664920898151</v>
      </c>
      <c r="I4892" s="12">
        <v>0.48870000000000002</v>
      </c>
    </row>
    <row r="4893" spans="6:9" x14ac:dyDescent="0.3">
      <c r="F4893" s="2">
        <v>4888</v>
      </c>
      <c r="G4893" s="12">
        <f ca="1"/>
        <v>358.99196970514618</v>
      </c>
      <c r="H4893" s="12">
        <f ca="1"/>
        <v>0.4811978599716058</v>
      </c>
      <c r="I4893" s="12">
        <v>0.48880000000000001</v>
      </c>
    </row>
    <row r="4894" spans="6:9" x14ac:dyDescent="0.3">
      <c r="F4894" s="2">
        <v>4889</v>
      </c>
      <c r="G4894" s="12">
        <f ca="1"/>
        <v>359.01798955618824</v>
      </c>
      <c r="H4894" s="12">
        <f ca="1"/>
        <v>0.48123997763561766</v>
      </c>
      <c r="I4894" s="12">
        <v>0.4889</v>
      </c>
    </row>
    <row r="4895" spans="6:9" x14ac:dyDescent="0.3">
      <c r="F4895" s="2">
        <v>4890</v>
      </c>
      <c r="G4895" s="12">
        <f ca="1"/>
        <v>359.0468985586142</v>
      </c>
      <c r="H4895" s="12">
        <f ca="1"/>
        <v>0.48128676988973307</v>
      </c>
      <c r="I4895" s="12">
        <v>0.48899999999999999</v>
      </c>
    </row>
    <row r="4896" spans="6:9" x14ac:dyDescent="0.3">
      <c r="F4896" s="2">
        <v>4891</v>
      </c>
      <c r="G4896" s="12">
        <f ca="1"/>
        <v>359.05442331678705</v>
      </c>
      <c r="H4896" s="12">
        <f ca="1"/>
        <v>0.4812989491543227</v>
      </c>
      <c r="I4896" s="12">
        <v>0.48909999999999998</v>
      </c>
    </row>
    <row r="4897" spans="6:9" x14ac:dyDescent="0.3">
      <c r="F4897" s="2">
        <v>4892</v>
      </c>
      <c r="G4897" s="12">
        <f ca="1"/>
        <v>359.1130954483391</v>
      </c>
      <c r="H4897" s="12">
        <f ca="1"/>
        <v>0.48139390855327058</v>
      </c>
      <c r="I4897" s="12">
        <v>0.48920000000000002</v>
      </c>
    </row>
    <row r="4898" spans="6:9" x14ac:dyDescent="0.3">
      <c r="F4898" s="2">
        <v>4893</v>
      </c>
      <c r="G4898" s="12">
        <f ca="1"/>
        <v>359.12715097026125</v>
      </c>
      <c r="H4898" s="12">
        <f ca="1"/>
        <v>0.4814166557784163</v>
      </c>
      <c r="I4898" s="12">
        <v>0.48930000000000001</v>
      </c>
    </row>
    <row r="4899" spans="6:9" x14ac:dyDescent="0.3">
      <c r="F4899" s="2">
        <v>4894</v>
      </c>
      <c r="G4899" s="12">
        <f ca="1"/>
        <v>359.2012864119755</v>
      </c>
      <c r="H4899" s="12">
        <f ca="1"/>
        <v>0.48153662710092549</v>
      </c>
      <c r="I4899" s="12">
        <v>0.4894</v>
      </c>
    </row>
    <row r="4900" spans="6:9" x14ac:dyDescent="0.3">
      <c r="F4900" s="2">
        <v>4895</v>
      </c>
      <c r="G4900" s="12">
        <f ca="1"/>
        <v>359.36546110356073</v>
      </c>
      <c r="H4900" s="12">
        <f ca="1"/>
        <v>0.48180225703654878</v>
      </c>
      <c r="I4900" s="12">
        <v>0.48949999999999999</v>
      </c>
    </row>
    <row r="4901" spans="6:9" x14ac:dyDescent="0.3">
      <c r="F4901" s="2">
        <v>4896</v>
      </c>
      <c r="G4901" s="12">
        <f ca="1"/>
        <v>359.39709075235703</v>
      </c>
      <c r="H4901" s="12">
        <f ca="1"/>
        <v>0.4818534250801213</v>
      </c>
      <c r="I4901" s="12">
        <v>0.48959999999999998</v>
      </c>
    </row>
    <row r="4902" spans="6:9" x14ac:dyDescent="0.3">
      <c r="F4902" s="2">
        <v>4897</v>
      </c>
      <c r="G4902" s="12">
        <f ca="1"/>
        <v>359.40172410793423</v>
      </c>
      <c r="H4902" s="12">
        <f ca="1"/>
        <v>0.4818609203587283</v>
      </c>
      <c r="I4902" s="12">
        <v>0.48970000000000002</v>
      </c>
    </row>
    <row r="4903" spans="6:9" x14ac:dyDescent="0.3">
      <c r="F4903" s="2">
        <v>4898</v>
      </c>
      <c r="G4903" s="12">
        <f ca="1"/>
        <v>359.40201403761887</v>
      </c>
      <c r="H4903" s="12">
        <f ca="1"/>
        <v>0.48186138936987488</v>
      </c>
      <c r="I4903" s="12">
        <v>0.48980000000000001</v>
      </c>
    </row>
    <row r="4904" spans="6:9" x14ac:dyDescent="0.3">
      <c r="F4904" s="2">
        <v>4899</v>
      </c>
      <c r="G4904" s="12">
        <f ca="1"/>
        <v>359.4464504073344</v>
      </c>
      <c r="H4904" s="12">
        <f ca="1"/>
        <v>0.48193327033363198</v>
      </c>
      <c r="I4904" s="12">
        <v>0.4899</v>
      </c>
    </row>
    <row r="4905" spans="6:9" x14ac:dyDescent="0.3">
      <c r="F4905" s="2">
        <v>4900</v>
      </c>
      <c r="G4905" s="12">
        <f ca="1"/>
        <v>359.50801131089327</v>
      </c>
      <c r="H4905" s="12">
        <f ca="1"/>
        <v>0.48203284397105206</v>
      </c>
      <c r="I4905" s="12">
        <v>0.49</v>
      </c>
    </row>
    <row r="4906" spans="6:9" x14ac:dyDescent="0.3">
      <c r="F4906" s="2">
        <v>4901</v>
      </c>
      <c r="G4906" s="12">
        <f ca="1"/>
        <v>359.53753119919281</v>
      </c>
      <c r="H4906" s="12">
        <f ca="1"/>
        <v>0.48208058845653412</v>
      </c>
      <c r="I4906" s="12">
        <v>0.49009999999999998</v>
      </c>
    </row>
    <row r="4907" spans="6:9" x14ac:dyDescent="0.3">
      <c r="F4907" s="2">
        <v>4902</v>
      </c>
      <c r="G4907" s="12">
        <f ca="1"/>
        <v>359.80320885134154</v>
      </c>
      <c r="H4907" s="12">
        <f ca="1"/>
        <v>0.4825101876300012</v>
      </c>
      <c r="I4907" s="12">
        <v>0.49020000000000002</v>
      </c>
    </row>
    <row r="4908" spans="6:9" x14ac:dyDescent="0.3">
      <c r="F4908" s="2">
        <v>4903</v>
      </c>
      <c r="G4908" s="12">
        <f ca="1"/>
        <v>359.80809685305019</v>
      </c>
      <c r="H4908" s="12">
        <f ca="1"/>
        <v>0.48251808982965461</v>
      </c>
      <c r="I4908" s="12">
        <v>0.49030000000000001</v>
      </c>
    </row>
    <row r="4909" spans="6:9" x14ac:dyDescent="0.3">
      <c r="F4909" s="2">
        <v>4904</v>
      </c>
      <c r="G4909" s="12">
        <f ca="1"/>
        <v>359.85030110580124</v>
      </c>
      <c r="H4909" s="12">
        <f ca="1"/>
        <v>0.48258631692634679</v>
      </c>
      <c r="I4909" s="12">
        <v>0.4904</v>
      </c>
    </row>
    <row r="4910" spans="6:9" x14ac:dyDescent="0.3">
      <c r="F4910" s="2">
        <v>4905</v>
      </c>
      <c r="G4910" s="12">
        <f ca="1"/>
        <v>359.87124856603623</v>
      </c>
      <c r="H4910" s="12">
        <f ca="1"/>
        <v>0.48262017877221541</v>
      </c>
      <c r="I4910" s="12">
        <v>0.49049999999999999</v>
      </c>
    </row>
    <row r="4911" spans="6:9" x14ac:dyDescent="0.3">
      <c r="F4911" s="2">
        <v>4906</v>
      </c>
      <c r="G4911" s="12">
        <f ca="1"/>
        <v>359.88941372259353</v>
      </c>
      <c r="H4911" s="12">
        <f ca="1"/>
        <v>0.48264954209039768</v>
      </c>
      <c r="I4911" s="12">
        <v>0.49059999999999998</v>
      </c>
    </row>
    <row r="4912" spans="6:9" x14ac:dyDescent="0.3">
      <c r="F4912" s="2">
        <v>4907</v>
      </c>
      <c r="G4912" s="12">
        <f ca="1"/>
        <v>359.98214688545647</v>
      </c>
      <c r="H4912" s="12">
        <f ca="1"/>
        <v>0.48279942890738714</v>
      </c>
      <c r="I4912" s="12">
        <v>0.49070000000000003</v>
      </c>
    </row>
    <row r="4913" spans="6:9" x14ac:dyDescent="0.3">
      <c r="F4913" s="2">
        <v>4908</v>
      </c>
      <c r="G4913" s="12">
        <f ca="1"/>
        <v>360.00461133146632</v>
      </c>
      <c r="H4913" s="12">
        <f ca="1"/>
        <v>0.48283573545834912</v>
      </c>
      <c r="I4913" s="12">
        <v>0.49080000000000001</v>
      </c>
    </row>
    <row r="4914" spans="6:9" x14ac:dyDescent="0.3">
      <c r="F4914" s="2">
        <v>4909</v>
      </c>
      <c r="G4914" s="12">
        <f ca="1"/>
        <v>360.09421899051483</v>
      </c>
      <c r="H4914" s="12">
        <f ca="1"/>
        <v>0.48298054473565766</v>
      </c>
      <c r="I4914" s="12">
        <v>0.4909</v>
      </c>
    </row>
    <row r="4915" spans="6:9" x14ac:dyDescent="0.3">
      <c r="F4915" s="2">
        <v>4910</v>
      </c>
      <c r="G4915" s="12">
        <f ca="1"/>
        <v>360.17401658250799</v>
      </c>
      <c r="H4915" s="12">
        <f ca="1"/>
        <v>0.48310948351494853</v>
      </c>
      <c r="I4915" s="12">
        <v>0.49099999999999999</v>
      </c>
    </row>
    <row r="4916" spans="6:9" x14ac:dyDescent="0.3">
      <c r="F4916" s="2">
        <v>4911</v>
      </c>
      <c r="G4916" s="12">
        <f ca="1"/>
        <v>360.19220656267885</v>
      </c>
      <c r="H4916" s="12">
        <f ca="1"/>
        <v>0.48313887305159875</v>
      </c>
      <c r="I4916" s="12">
        <v>0.49109999999999998</v>
      </c>
    </row>
    <row r="4917" spans="6:9" x14ac:dyDescent="0.3">
      <c r="F4917" s="2">
        <v>4912</v>
      </c>
      <c r="G4917" s="12">
        <f ca="1"/>
        <v>360.26972903718354</v>
      </c>
      <c r="H4917" s="12">
        <f ca="1"/>
        <v>0.48326411668414326</v>
      </c>
      <c r="I4917" s="12">
        <v>0.49120000000000003</v>
      </c>
    </row>
    <row r="4918" spans="6:9" x14ac:dyDescent="0.3">
      <c r="F4918" s="2">
        <v>4913</v>
      </c>
      <c r="G4918" s="12">
        <f ca="1"/>
        <v>360.39842701061468</v>
      </c>
      <c r="H4918" s="12">
        <f ca="1"/>
        <v>0.48347200483523234</v>
      </c>
      <c r="I4918" s="12">
        <v>0.49130000000000001</v>
      </c>
    </row>
    <row r="4919" spans="6:9" x14ac:dyDescent="0.3">
      <c r="F4919" s="2">
        <v>4914</v>
      </c>
      <c r="G4919" s="12">
        <f ca="1"/>
        <v>360.44140182913054</v>
      </c>
      <c r="H4919" s="12">
        <f ca="1"/>
        <v>0.48354141351731361</v>
      </c>
      <c r="I4919" s="12">
        <v>0.4914</v>
      </c>
    </row>
    <row r="4920" spans="6:9" x14ac:dyDescent="0.3">
      <c r="F4920" s="2">
        <v>4915</v>
      </c>
      <c r="G4920" s="12">
        <f ca="1"/>
        <v>360.91867998964335</v>
      </c>
      <c r="H4920" s="12">
        <f ca="1"/>
        <v>0.48431195254270221</v>
      </c>
      <c r="I4920" s="12">
        <v>0.49149999999999999</v>
      </c>
    </row>
    <row r="4921" spans="6:9" x14ac:dyDescent="0.3">
      <c r="F4921" s="2">
        <v>4916</v>
      </c>
      <c r="G4921" s="12">
        <f ca="1"/>
        <v>360.98182889056523</v>
      </c>
      <c r="H4921" s="12">
        <f ca="1"/>
        <v>0.48441385983832463</v>
      </c>
      <c r="I4921" s="12">
        <v>0.49159999999999998</v>
      </c>
    </row>
    <row r="4922" spans="6:9" x14ac:dyDescent="0.3">
      <c r="F4922" s="2">
        <v>4917</v>
      </c>
      <c r="G4922" s="12">
        <f ca="1"/>
        <v>361.04075666729852</v>
      </c>
      <c r="H4922" s="12">
        <f ca="1"/>
        <v>0.48450894616123941</v>
      </c>
      <c r="I4922" s="12">
        <v>0.49170000000000003</v>
      </c>
    </row>
    <row r="4923" spans="6:9" x14ac:dyDescent="0.3">
      <c r="F4923" s="2">
        <v>4918</v>
      </c>
      <c r="G4923" s="12">
        <f ca="1"/>
        <v>361.09955071495415</v>
      </c>
      <c r="H4923" s="12">
        <f ca="1"/>
        <v>0.48460380795879621</v>
      </c>
      <c r="I4923" s="12">
        <v>0.49180000000000001</v>
      </c>
    </row>
    <row r="4924" spans="6:9" x14ac:dyDescent="0.3">
      <c r="F4924" s="2">
        <v>4919</v>
      </c>
      <c r="G4924" s="12">
        <f ca="1"/>
        <v>361.39459074089598</v>
      </c>
      <c r="H4924" s="12">
        <f ca="1"/>
        <v>0.48507971119319726</v>
      </c>
      <c r="I4924" s="12">
        <v>0.4919</v>
      </c>
    </row>
    <row r="4925" spans="6:9" x14ac:dyDescent="0.3">
      <c r="F4925" s="2">
        <v>4920</v>
      </c>
      <c r="G4925" s="12">
        <f ca="1"/>
        <v>361.39937759044108</v>
      </c>
      <c r="H4925" s="12">
        <f ca="1"/>
        <v>0.48508743062894444</v>
      </c>
      <c r="I4925" s="12">
        <v>0.49199999999999999</v>
      </c>
    </row>
    <row r="4926" spans="6:9" x14ac:dyDescent="0.3">
      <c r="F4926" s="2">
        <v>4921</v>
      </c>
      <c r="G4926" s="12">
        <f ca="1"/>
        <v>361.40002573244738</v>
      </c>
      <c r="H4926" s="12">
        <f ca="1"/>
        <v>0.48508847584025394</v>
      </c>
      <c r="I4926" s="12">
        <v>0.49209999999999998</v>
      </c>
    </row>
    <row r="4927" spans="6:9" x14ac:dyDescent="0.3">
      <c r="F4927" s="2">
        <v>4922</v>
      </c>
      <c r="G4927" s="12">
        <f ca="1"/>
        <v>361.4730809454976</v>
      </c>
      <c r="H4927" s="12">
        <f ca="1"/>
        <v>0.48520627985197595</v>
      </c>
      <c r="I4927" s="12">
        <v>0.49220000000000003</v>
      </c>
    </row>
    <row r="4928" spans="6:9" x14ac:dyDescent="0.3">
      <c r="F4928" s="2">
        <v>4923</v>
      </c>
      <c r="G4928" s="12">
        <f ca="1"/>
        <v>361.51336518535959</v>
      </c>
      <c r="H4928" s="12">
        <f ca="1"/>
        <v>0.48527123379176262</v>
      </c>
      <c r="I4928" s="12">
        <v>0.49230000000000002</v>
      </c>
    </row>
    <row r="4929" spans="6:9" x14ac:dyDescent="0.3">
      <c r="F4929" s="2">
        <v>4924</v>
      </c>
      <c r="G4929" s="12">
        <f ca="1"/>
        <v>361.51704869218679</v>
      </c>
      <c r="H4929" s="12">
        <f ca="1"/>
        <v>0.48527717283998062</v>
      </c>
      <c r="I4929" s="12">
        <v>0.4924</v>
      </c>
    </row>
    <row r="4930" spans="6:9" x14ac:dyDescent="0.3">
      <c r="F4930" s="2">
        <v>4925</v>
      </c>
      <c r="G4930" s="12">
        <f ca="1"/>
        <v>361.68514432302652</v>
      </c>
      <c r="H4930" s="12">
        <f ca="1"/>
        <v>0.48554816290667235</v>
      </c>
      <c r="I4930" s="12">
        <v>0.49249999999999999</v>
      </c>
    </row>
    <row r="4931" spans="6:9" x14ac:dyDescent="0.3">
      <c r="F4931" s="2">
        <v>4926</v>
      </c>
      <c r="G4931" s="12">
        <f ca="1"/>
        <v>361.7830768747682</v>
      </c>
      <c r="H4931" s="12">
        <f ca="1"/>
        <v>0.48570600888454796</v>
      </c>
      <c r="I4931" s="12">
        <v>0.49259999999999998</v>
      </c>
    </row>
    <row r="4932" spans="6:9" x14ac:dyDescent="0.3">
      <c r="F4932" s="2">
        <v>4927</v>
      </c>
      <c r="G4932" s="12">
        <f ca="1"/>
        <v>361.79973620538476</v>
      </c>
      <c r="H4932" s="12">
        <f ca="1"/>
        <v>0.48573285769252972</v>
      </c>
      <c r="I4932" s="12">
        <v>0.49270000000000003</v>
      </c>
    </row>
    <row r="4933" spans="6:9" x14ac:dyDescent="0.3">
      <c r="F4933" s="2">
        <v>4928</v>
      </c>
      <c r="G4933" s="12">
        <f ca="1"/>
        <v>361.8441996716075</v>
      </c>
      <c r="H4933" s="12">
        <f ca="1"/>
        <v>0.48580451326670304</v>
      </c>
      <c r="I4933" s="12">
        <v>0.49280000000000002</v>
      </c>
    </row>
    <row r="4934" spans="6:9" x14ac:dyDescent="0.3">
      <c r="F4934" s="2">
        <v>4929</v>
      </c>
      <c r="G4934" s="12">
        <f ca="1"/>
        <v>361.9343069717853</v>
      </c>
      <c r="H4934" s="12">
        <f ca="1"/>
        <v>0.48594971133891929</v>
      </c>
      <c r="I4934" s="12">
        <v>0.4929</v>
      </c>
    </row>
    <row r="4935" spans="6:9" x14ac:dyDescent="0.3">
      <c r="F4935" s="2">
        <v>4930</v>
      </c>
      <c r="G4935" s="12">
        <f ca="1"/>
        <v>362.026841462839</v>
      </c>
      <c r="H4935" s="12">
        <f ca="1"/>
        <v>0.48609879922489696</v>
      </c>
      <c r="I4935" s="12">
        <v>0.49299999999999999</v>
      </c>
    </row>
    <row r="4936" spans="6:9" x14ac:dyDescent="0.3">
      <c r="F4936" s="2">
        <v>4931</v>
      </c>
      <c r="G4936" s="12">
        <f ca="1"/>
        <v>362.17943021105873</v>
      </c>
      <c r="H4936" s="12">
        <f ca="1"/>
        <v>0.48634459691175547</v>
      </c>
      <c r="I4936" s="12">
        <v>0.49309999999999998</v>
      </c>
    </row>
    <row r="4937" spans="6:9" x14ac:dyDescent="0.3">
      <c r="F4937" s="2">
        <v>4932</v>
      </c>
      <c r="G4937" s="12">
        <f ca="1"/>
        <v>362.19565011393274</v>
      </c>
      <c r="H4937" s="12">
        <f ca="1"/>
        <v>0.48637072129597358</v>
      </c>
      <c r="I4937" s="12">
        <v>0.49320000000000003</v>
      </c>
    </row>
    <row r="4938" spans="6:9" x14ac:dyDescent="0.3">
      <c r="F4938" s="2">
        <v>4933</v>
      </c>
      <c r="G4938" s="12">
        <f ca="1"/>
        <v>362.31742492981016</v>
      </c>
      <c r="H4938" s="12">
        <f ca="1"/>
        <v>0.48656683516647947</v>
      </c>
      <c r="I4938" s="12">
        <v>0.49330000000000002</v>
      </c>
    </row>
    <row r="4939" spans="6:9" x14ac:dyDescent="0.3">
      <c r="F4939" s="2">
        <v>4934</v>
      </c>
      <c r="G4939" s="12">
        <f ca="1"/>
        <v>362.38048656823764</v>
      </c>
      <c r="H4939" s="12">
        <f ca="1"/>
        <v>0.48666837890283166</v>
      </c>
      <c r="I4939" s="12">
        <v>0.49340000000000001</v>
      </c>
    </row>
    <row r="4940" spans="6:9" x14ac:dyDescent="0.3">
      <c r="F4940" s="2">
        <v>4935</v>
      </c>
      <c r="G4940" s="12">
        <f ca="1"/>
        <v>362.39164432059795</v>
      </c>
      <c r="H4940" s="12">
        <f ca="1"/>
        <v>0.48668634440379943</v>
      </c>
      <c r="I4940" s="12">
        <v>0.49349999999999999</v>
      </c>
    </row>
    <row r="4941" spans="6:9" x14ac:dyDescent="0.3">
      <c r="F4941" s="2">
        <v>4936</v>
      </c>
      <c r="G4941" s="12">
        <f ca="1"/>
        <v>362.40077784877133</v>
      </c>
      <c r="H4941" s="12">
        <f ca="1"/>
        <v>0.48670105039412648</v>
      </c>
      <c r="I4941" s="12">
        <v>0.49359999999999998</v>
      </c>
    </row>
    <row r="4942" spans="6:9" x14ac:dyDescent="0.3">
      <c r="F4942" s="2">
        <v>4937</v>
      </c>
      <c r="G4942" s="12">
        <f ca="1"/>
        <v>362.47294258225998</v>
      </c>
      <c r="H4942" s="12">
        <f ca="1"/>
        <v>0.48681723618721928</v>
      </c>
      <c r="I4942" s="12">
        <v>0.49370000000000003</v>
      </c>
    </row>
    <row r="4943" spans="6:9" x14ac:dyDescent="0.3">
      <c r="F4943" s="2">
        <v>4938</v>
      </c>
      <c r="G4943" s="12">
        <f ca="1"/>
        <v>362.53065328536604</v>
      </c>
      <c r="H4943" s="12">
        <f ca="1"/>
        <v>0.48691014141315381</v>
      </c>
      <c r="I4943" s="12">
        <v>0.49380000000000002</v>
      </c>
    </row>
    <row r="4944" spans="6:9" x14ac:dyDescent="0.3">
      <c r="F4944" s="2">
        <v>4939</v>
      </c>
      <c r="G4944" s="12">
        <f ca="1"/>
        <v>362.54414902231747</v>
      </c>
      <c r="H4944" s="12">
        <f ca="1"/>
        <v>0.48693186623020024</v>
      </c>
      <c r="I4944" s="12">
        <v>0.49390000000000001</v>
      </c>
    </row>
    <row r="4945" spans="6:9" x14ac:dyDescent="0.3">
      <c r="F4945" s="2">
        <v>4940</v>
      </c>
      <c r="G4945" s="12">
        <f ca="1"/>
        <v>362.58005029044466</v>
      </c>
      <c r="H4945" s="12">
        <f ca="1"/>
        <v>0.48698965620235857</v>
      </c>
      <c r="I4945" s="12">
        <v>0.49399999999999999</v>
      </c>
    </row>
    <row r="4946" spans="6:9" x14ac:dyDescent="0.3">
      <c r="F4946" s="2">
        <v>4941</v>
      </c>
      <c r="G4946" s="12">
        <f ca="1"/>
        <v>362.83108544482445</v>
      </c>
      <c r="H4946" s="12">
        <f ca="1"/>
        <v>0.48739365445022653</v>
      </c>
      <c r="I4946" s="12">
        <v>0.49409999999999998</v>
      </c>
    </row>
    <row r="4947" spans="6:9" x14ac:dyDescent="0.3">
      <c r="F4947" s="2">
        <v>4942</v>
      </c>
      <c r="G4947" s="12">
        <f ca="1"/>
        <v>362.91942480829925</v>
      </c>
      <c r="H4947" s="12">
        <f ca="1"/>
        <v>0.48753578372905526</v>
      </c>
      <c r="I4947" s="12">
        <v>0.49419999999999997</v>
      </c>
    </row>
    <row r="4948" spans="6:9" x14ac:dyDescent="0.3">
      <c r="F4948" s="2">
        <v>4943</v>
      </c>
      <c r="G4948" s="12">
        <f ca="1"/>
        <v>362.96821926567395</v>
      </c>
      <c r="H4948" s="12">
        <f ca="1"/>
        <v>0.48761428072532009</v>
      </c>
      <c r="I4948" s="12">
        <v>0.49430000000000002</v>
      </c>
    </row>
    <row r="4949" spans="6:9" x14ac:dyDescent="0.3">
      <c r="F4949" s="2">
        <v>4944</v>
      </c>
      <c r="G4949" s="12">
        <f ca="1"/>
        <v>362.97096977868773</v>
      </c>
      <c r="H4949" s="12">
        <f ca="1"/>
        <v>0.48761870537284646</v>
      </c>
      <c r="I4949" s="12">
        <v>0.49440000000000001</v>
      </c>
    </row>
    <row r="4950" spans="6:9" x14ac:dyDescent="0.3">
      <c r="F4950" s="2">
        <v>4945</v>
      </c>
      <c r="G4950" s="12">
        <f ca="1"/>
        <v>363.04167366053878</v>
      </c>
      <c r="H4950" s="12">
        <f ca="1"/>
        <v>0.48773243750862683</v>
      </c>
      <c r="I4950" s="12">
        <v>0.4945</v>
      </c>
    </row>
    <row r="4951" spans="6:9" x14ac:dyDescent="0.3">
      <c r="F4951" s="2">
        <v>4946</v>
      </c>
      <c r="G4951" s="12">
        <f ca="1"/>
        <v>363.28013978421109</v>
      </c>
      <c r="H4951" s="12">
        <f ca="1"/>
        <v>0.48811593384695229</v>
      </c>
      <c r="I4951" s="12">
        <v>0.49459999999999998</v>
      </c>
    </row>
    <row r="4952" spans="6:9" x14ac:dyDescent="0.3">
      <c r="F4952" s="2">
        <v>4947</v>
      </c>
      <c r="G4952" s="12">
        <f ca="1"/>
        <v>363.35994727531204</v>
      </c>
      <c r="H4952" s="12">
        <f ca="1"/>
        <v>0.48824424654887189</v>
      </c>
      <c r="I4952" s="12">
        <v>0.49469999999999997</v>
      </c>
    </row>
    <row r="4953" spans="6:9" x14ac:dyDescent="0.3">
      <c r="F4953" s="2">
        <v>4948</v>
      </c>
      <c r="G4953" s="12">
        <f ca="1"/>
        <v>363.38831044087954</v>
      </c>
      <c r="H4953" s="12">
        <f ca="1"/>
        <v>0.48828984433924505</v>
      </c>
      <c r="I4953" s="12">
        <v>0.49480000000000002</v>
      </c>
    </row>
    <row r="4954" spans="6:9" x14ac:dyDescent="0.3">
      <c r="F4954" s="2">
        <v>4949</v>
      </c>
      <c r="G4954" s="12">
        <f ca="1"/>
        <v>363.42950728147025</v>
      </c>
      <c r="H4954" s="12">
        <f ca="1"/>
        <v>0.4883560704546569</v>
      </c>
      <c r="I4954" s="12">
        <v>0.49490000000000001</v>
      </c>
    </row>
    <row r="4955" spans="6:9" x14ac:dyDescent="0.3">
      <c r="F4955" s="2">
        <v>4950</v>
      </c>
      <c r="G4955" s="12">
        <f ca="1"/>
        <v>363.52173672334459</v>
      </c>
      <c r="H4955" s="12">
        <f ca="1"/>
        <v>0.48850431865698551</v>
      </c>
      <c r="I4955" s="12">
        <v>0.495</v>
      </c>
    </row>
    <row r="4956" spans="6:9" x14ac:dyDescent="0.3">
      <c r="F4956" s="2">
        <v>4951</v>
      </c>
      <c r="G4956" s="12">
        <f ca="1"/>
        <v>363.60428991179697</v>
      </c>
      <c r="H4956" s="12">
        <f ca="1"/>
        <v>0.48863699517844927</v>
      </c>
      <c r="I4956" s="12">
        <v>0.49509999999999998</v>
      </c>
    </row>
    <row r="4957" spans="6:9" x14ac:dyDescent="0.3">
      <c r="F4957" s="2">
        <v>4952</v>
      </c>
      <c r="G4957" s="12">
        <f ca="1"/>
        <v>363.60440860150266</v>
      </c>
      <c r="H4957" s="12">
        <f ca="1"/>
        <v>0.48863718591989491</v>
      </c>
      <c r="I4957" s="12">
        <v>0.49519999999999997</v>
      </c>
    </row>
    <row r="4958" spans="6:9" x14ac:dyDescent="0.3">
      <c r="F4958" s="2">
        <v>4953</v>
      </c>
      <c r="G4958" s="12">
        <f ca="1"/>
        <v>363.64822445865434</v>
      </c>
      <c r="H4958" s="12">
        <f ca="1"/>
        <v>0.4887075981886071</v>
      </c>
      <c r="I4958" s="12">
        <v>0.49530000000000002</v>
      </c>
    </row>
    <row r="4959" spans="6:9" x14ac:dyDescent="0.3">
      <c r="F4959" s="2">
        <v>4954</v>
      </c>
      <c r="G4959" s="12">
        <f ca="1"/>
        <v>363.66106958209605</v>
      </c>
      <c r="H4959" s="12">
        <f ca="1"/>
        <v>0.48872823943762367</v>
      </c>
      <c r="I4959" s="12">
        <v>0.49540000000000001</v>
      </c>
    </row>
    <row r="4960" spans="6:9" x14ac:dyDescent="0.3">
      <c r="F4960" s="2">
        <v>4955</v>
      </c>
      <c r="G4960" s="12">
        <f ca="1"/>
        <v>363.66824072587985</v>
      </c>
      <c r="H4960" s="12">
        <f ca="1"/>
        <v>0.48873976280189801</v>
      </c>
      <c r="I4960" s="12">
        <v>0.4955</v>
      </c>
    </row>
    <row r="4961" spans="6:9" x14ac:dyDescent="0.3">
      <c r="F4961" s="2">
        <v>4956</v>
      </c>
      <c r="G4961" s="12">
        <f ca="1"/>
        <v>363.67478439405113</v>
      </c>
      <c r="H4961" s="12">
        <f ca="1"/>
        <v>0.48875027775762969</v>
      </c>
      <c r="I4961" s="12">
        <v>0.49559999999999998</v>
      </c>
    </row>
    <row r="4962" spans="6:9" x14ac:dyDescent="0.3">
      <c r="F4962" s="2">
        <v>4957</v>
      </c>
      <c r="G4962" s="12">
        <f ca="1"/>
        <v>363.77397846858617</v>
      </c>
      <c r="H4962" s="12">
        <f ca="1"/>
        <v>0.48890965849281431</v>
      </c>
      <c r="I4962" s="12">
        <v>0.49569999999999997</v>
      </c>
    </row>
    <row r="4963" spans="6:9" x14ac:dyDescent="0.3">
      <c r="F4963" s="2">
        <v>4958</v>
      </c>
      <c r="G4963" s="12">
        <f ca="1"/>
        <v>363.80374756884532</v>
      </c>
      <c r="H4963" s="12">
        <f ca="1"/>
        <v>0.48895748534413452</v>
      </c>
      <c r="I4963" s="12">
        <v>0.49580000000000002</v>
      </c>
    </row>
    <row r="4964" spans="6:9" x14ac:dyDescent="0.3">
      <c r="F4964" s="2">
        <v>4959</v>
      </c>
      <c r="G4964" s="12">
        <f ca="1"/>
        <v>363.96969952764709</v>
      </c>
      <c r="H4964" s="12">
        <f ca="1"/>
        <v>0.48922406171849564</v>
      </c>
      <c r="I4964" s="12">
        <v>0.49590000000000001</v>
      </c>
    </row>
    <row r="4965" spans="6:9" x14ac:dyDescent="0.3">
      <c r="F4965" s="2">
        <v>4960</v>
      </c>
      <c r="G4965" s="12">
        <f ca="1"/>
        <v>364.06204523161648</v>
      </c>
      <c r="H4965" s="12">
        <f ca="1"/>
        <v>0.48937237081440077</v>
      </c>
      <c r="I4965" s="12">
        <v>0.496</v>
      </c>
    </row>
    <row r="4966" spans="6:9" x14ac:dyDescent="0.3">
      <c r="F4966" s="2">
        <v>4961</v>
      </c>
      <c r="G4966" s="12">
        <f ca="1"/>
        <v>364.14150503854808</v>
      </c>
      <c r="H4966" s="12">
        <f ca="1"/>
        <v>0.4894999676582793</v>
      </c>
      <c r="I4966" s="12">
        <v>0.49609999999999999</v>
      </c>
    </row>
    <row r="4967" spans="6:9" x14ac:dyDescent="0.3">
      <c r="F4967" s="2">
        <v>4962</v>
      </c>
      <c r="G4967" s="12">
        <f ca="1"/>
        <v>364.15570162028507</v>
      </c>
      <c r="H4967" s="12">
        <f ca="1"/>
        <v>0.4895227629015253</v>
      </c>
      <c r="I4967" s="12">
        <v>0.49619999999999997</v>
      </c>
    </row>
    <row r="4968" spans="6:9" x14ac:dyDescent="0.3">
      <c r="F4968" s="2">
        <v>4963</v>
      </c>
      <c r="G4968" s="12">
        <f ca="1"/>
        <v>364.21018650211693</v>
      </c>
      <c r="H4968" s="12">
        <f ca="1"/>
        <v>0.48961024375293827</v>
      </c>
      <c r="I4968" s="12">
        <v>0.49630000000000002</v>
      </c>
    </row>
    <row r="4969" spans="6:9" x14ac:dyDescent="0.3">
      <c r="F4969" s="2">
        <v>4964</v>
      </c>
      <c r="G4969" s="12">
        <f ca="1"/>
        <v>364.25566573413892</v>
      </c>
      <c r="H4969" s="12">
        <f ca="1"/>
        <v>0.48968325940512258</v>
      </c>
      <c r="I4969" s="12">
        <v>0.49640000000000001</v>
      </c>
    </row>
    <row r="4970" spans="6:9" x14ac:dyDescent="0.3">
      <c r="F4970" s="2">
        <v>4965</v>
      </c>
      <c r="G4970" s="12">
        <f ca="1"/>
        <v>364.28454168920518</v>
      </c>
      <c r="H4970" s="12">
        <f ca="1"/>
        <v>0.48972961624330313</v>
      </c>
      <c r="I4970" s="12">
        <v>0.4965</v>
      </c>
    </row>
    <row r="4971" spans="6:9" x14ac:dyDescent="0.3">
      <c r="F4971" s="2">
        <v>4966</v>
      </c>
      <c r="G4971" s="12">
        <f ca="1"/>
        <v>364.35599637228972</v>
      </c>
      <c r="H4971" s="12">
        <f ca="1"/>
        <v>0.48984431900522152</v>
      </c>
      <c r="I4971" s="12">
        <v>0.49659999999999999</v>
      </c>
    </row>
    <row r="4972" spans="6:9" x14ac:dyDescent="0.3">
      <c r="F4972" s="2">
        <v>4967</v>
      </c>
      <c r="G4972" s="12">
        <f ca="1"/>
        <v>364.45516016689328</v>
      </c>
      <c r="H4972" s="12">
        <f ca="1"/>
        <v>0.49000348050695797</v>
      </c>
      <c r="I4972" s="12">
        <v>0.49669999999999997</v>
      </c>
    </row>
    <row r="4973" spans="6:9" x14ac:dyDescent="0.3">
      <c r="F4973" s="2">
        <v>4968</v>
      </c>
      <c r="G4973" s="12">
        <f ca="1"/>
        <v>364.47019869939265</v>
      </c>
      <c r="H4973" s="12">
        <f ca="1"/>
        <v>0.49002761573082143</v>
      </c>
      <c r="I4973" s="12">
        <v>0.49680000000000002</v>
      </c>
    </row>
    <row r="4974" spans="6:9" x14ac:dyDescent="0.3">
      <c r="F4974" s="2">
        <v>4969</v>
      </c>
      <c r="G4974" s="12">
        <f ca="1"/>
        <v>364.7779234285282</v>
      </c>
      <c r="H4974" s="12">
        <f ca="1"/>
        <v>0.49052135534877173</v>
      </c>
      <c r="I4974" s="12">
        <v>0.49690000000000001</v>
      </c>
    </row>
    <row r="4975" spans="6:9" x14ac:dyDescent="0.3">
      <c r="F4975" s="2">
        <v>4970</v>
      </c>
      <c r="G4975" s="12">
        <f ca="1"/>
        <v>364.84922261544887</v>
      </c>
      <c r="H4975" s="12">
        <f ca="1"/>
        <v>0.49063571968156616</v>
      </c>
      <c r="I4975" s="12">
        <v>0.497</v>
      </c>
    </row>
    <row r="4976" spans="6:9" x14ac:dyDescent="0.3">
      <c r="F4976" s="2">
        <v>4971</v>
      </c>
      <c r="G4976" s="12">
        <f ca="1"/>
        <v>364.88811565176309</v>
      </c>
      <c r="H4976" s="12">
        <f ca="1"/>
        <v>0.49069809893892902</v>
      </c>
      <c r="I4976" s="12">
        <v>0.49709999999999999</v>
      </c>
    </row>
    <row r="4977" spans="6:9" x14ac:dyDescent="0.3">
      <c r="F4977" s="2">
        <v>4972</v>
      </c>
      <c r="G4977" s="12">
        <f ca="1"/>
        <v>365.04149629865913</v>
      </c>
      <c r="H4977" s="12">
        <f ca="1"/>
        <v>0.49094406386029588</v>
      </c>
      <c r="I4977" s="12">
        <v>0.49719999999999998</v>
      </c>
    </row>
    <row r="4978" spans="6:9" x14ac:dyDescent="0.3">
      <c r="F4978" s="2">
        <v>4973</v>
      </c>
      <c r="G4978" s="12">
        <f ca="1"/>
        <v>365.10685994720711</v>
      </c>
      <c r="H4978" s="12">
        <f ca="1"/>
        <v>0.49104886453775842</v>
      </c>
      <c r="I4978" s="12">
        <v>0.49730000000000002</v>
      </c>
    </row>
    <row r="4979" spans="6:9" x14ac:dyDescent="0.3">
      <c r="F4979" s="2">
        <v>4974</v>
      </c>
      <c r="G4979" s="12">
        <f ca="1"/>
        <v>365.11737144272229</v>
      </c>
      <c r="H4979" s="12">
        <f ca="1"/>
        <v>0.49106571711641633</v>
      </c>
      <c r="I4979" s="12">
        <v>0.49740000000000001</v>
      </c>
    </row>
    <row r="4980" spans="6:9" x14ac:dyDescent="0.3">
      <c r="F4980" s="2">
        <v>4975</v>
      </c>
      <c r="G4980" s="12">
        <f ca="1"/>
        <v>365.11820932295882</v>
      </c>
      <c r="H4980" s="12">
        <f ca="1"/>
        <v>0.49106706043776982</v>
      </c>
      <c r="I4980" s="12">
        <v>0.4975</v>
      </c>
    </row>
    <row r="4981" spans="6:9" x14ac:dyDescent="0.3">
      <c r="F4981" s="2">
        <v>4976</v>
      </c>
      <c r="G4981" s="12">
        <f ca="1"/>
        <v>365.16756310590677</v>
      </c>
      <c r="H4981" s="12">
        <f ca="1"/>
        <v>0.49114618316553937</v>
      </c>
      <c r="I4981" s="12">
        <v>0.49759999999999999</v>
      </c>
    </row>
    <row r="4982" spans="6:9" x14ac:dyDescent="0.3">
      <c r="F4982" s="2">
        <v>4977</v>
      </c>
      <c r="G4982" s="12">
        <f ca="1"/>
        <v>365.17582540013984</v>
      </c>
      <c r="H4982" s="12">
        <f ca="1"/>
        <v>0.49115942846414928</v>
      </c>
      <c r="I4982" s="12">
        <v>0.49769999999999998</v>
      </c>
    </row>
    <row r="4983" spans="6:9" x14ac:dyDescent="0.3">
      <c r="F4983" s="2">
        <v>4978</v>
      </c>
      <c r="G4983" s="12">
        <f ca="1"/>
        <v>365.45495178965018</v>
      </c>
      <c r="H4983" s="12">
        <f ca="1"/>
        <v>0.4916067951915718</v>
      </c>
      <c r="I4983" s="12">
        <v>0.49780000000000002</v>
      </c>
    </row>
    <row r="4984" spans="6:9" x14ac:dyDescent="0.3">
      <c r="F4984" s="2">
        <v>4979</v>
      </c>
      <c r="G4984" s="12">
        <f ca="1"/>
        <v>365.48698272122556</v>
      </c>
      <c r="H4984" s="12">
        <f ca="1"/>
        <v>0.49165811982801222</v>
      </c>
      <c r="I4984" s="12">
        <v>0.49790000000000001</v>
      </c>
    </row>
    <row r="4985" spans="6:9" x14ac:dyDescent="0.3">
      <c r="F4985" s="2">
        <v>4980</v>
      </c>
      <c r="G4985" s="12">
        <f ca="1"/>
        <v>365.50523598641519</v>
      </c>
      <c r="H4985" s="12">
        <f ca="1"/>
        <v>0.49168736671634516</v>
      </c>
      <c r="I4985" s="12">
        <v>0.498</v>
      </c>
    </row>
    <row r="4986" spans="6:9" x14ac:dyDescent="0.3">
      <c r="F4986" s="2">
        <v>4981</v>
      </c>
      <c r="G4986" s="12">
        <f ca="1"/>
        <v>365.61578725615209</v>
      </c>
      <c r="H4986" s="12">
        <f ca="1"/>
        <v>0.4918644831077883</v>
      </c>
      <c r="I4986" s="12">
        <v>0.49809999999999999</v>
      </c>
    </row>
    <row r="4987" spans="6:9" x14ac:dyDescent="0.3">
      <c r="F4987" s="2">
        <v>4982</v>
      </c>
      <c r="G4987" s="12">
        <f ca="1"/>
        <v>365.88982310620679</v>
      </c>
      <c r="H4987" s="12">
        <f ca="1"/>
        <v>0.49230338833298271</v>
      </c>
      <c r="I4987" s="12">
        <v>0.49819999999999998</v>
      </c>
    </row>
    <row r="4988" spans="6:9" x14ac:dyDescent="0.3">
      <c r="F4988" s="2">
        <v>4983</v>
      </c>
      <c r="G4988" s="12">
        <f ca="1"/>
        <v>366.04372621385801</v>
      </c>
      <c r="H4988" s="12">
        <f ca="1"/>
        <v>0.49254980167574514</v>
      </c>
      <c r="I4988" s="12">
        <v>0.49830000000000002</v>
      </c>
    </row>
    <row r="4989" spans="6:9" x14ac:dyDescent="0.3">
      <c r="F4989" s="2">
        <v>4984</v>
      </c>
      <c r="G4989" s="12">
        <f ca="1"/>
        <v>366.06187677502635</v>
      </c>
      <c r="H4989" s="12">
        <f ca="1"/>
        <v>0.49257885848737137</v>
      </c>
      <c r="I4989" s="12">
        <v>0.49840000000000001</v>
      </c>
    </row>
    <row r="4990" spans="6:9" x14ac:dyDescent="0.3">
      <c r="F4990" s="2">
        <v>4985</v>
      </c>
      <c r="G4990" s="12">
        <f ca="1"/>
        <v>366.09456353560631</v>
      </c>
      <c r="H4990" s="12">
        <f ca="1"/>
        <v>0.4926311838647558</v>
      </c>
      <c r="I4990" s="12">
        <v>0.4985</v>
      </c>
    </row>
    <row r="4991" spans="6:9" x14ac:dyDescent="0.3">
      <c r="F4991" s="2">
        <v>4986</v>
      </c>
      <c r="G4991" s="12">
        <f ca="1"/>
        <v>366.11388431665569</v>
      </c>
      <c r="H4991" s="12">
        <f ca="1"/>
        <v>0.49266211154530537</v>
      </c>
      <c r="I4991" s="12">
        <v>0.49859999999999999</v>
      </c>
    </row>
    <row r="4992" spans="6:9" x14ac:dyDescent="0.3">
      <c r="F4992" s="2">
        <v>4987</v>
      </c>
      <c r="G4992" s="12">
        <f ca="1"/>
        <v>366.12948940968818</v>
      </c>
      <c r="H4992" s="12">
        <f ca="1"/>
        <v>0.49268709066158767</v>
      </c>
      <c r="I4992" s="12">
        <v>0.49869999999999998</v>
      </c>
    </row>
    <row r="4993" spans="6:9" x14ac:dyDescent="0.3">
      <c r="F4993" s="2">
        <v>4988</v>
      </c>
      <c r="G4993" s="12">
        <f ca="1"/>
        <v>366.1502037983762</v>
      </c>
      <c r="H4993" s="12">
        <f ca="1"/>
        <v>0.49272024729186858</v>
      </c>
      <c r="I4993" s="12">
        <v>0.49880000000000002</v>
      </c>
    </row>
    <row r="4994" spans="6:9" x14ac:dyDescent="0.3">
      <c r="F4994" s="2">
        <v>4989</v>
      </c>
      <c r="G4994" s="12">
        <f ca="1"/>
        <v>366.15907703929986</v>
      </c>
      <c r="H4994" s="12">
        <f ca="1"/>
        <v>0.49273444997516136</v>
      </c>
      <c r="I4994" s="12">
        <v>0.49890000000000001</v>
      </c>
    </row>
    <row r="4995" spans="6:9" x14ac:dyDescent="0.3">
      <c r="F4995" s="2">
        <v>4990</v>
      </c>
      <c r="G4995" s="12">
        <f ca="1"/>
        <v>366.21523036281167</v>
      </c>
      <c r="H4995" s="12">
        <f ca="1"/>
        <v>0.49282432547466681</v>
      </c>
      <c r="I4995" s="12">
        <v>0.499</v>
      </c>
    </row>
    <row r="4996" spans="6:9" x14ac:dyDescent="0.3">
      <c r="F4996" s="2">
        <v>4991</v>
      </c>
      <c r="G4996" s="12">
        <f ca="1"/>
        <v>366.21831062868068</v>
      </c>
      <c r="H4996" s="12">
        <f ca="1"/>
        <v>0.49282925532529864</v>
      </c>
      <c r="I4996" s="12">
        <v>0.49909999999999999</v>
      </c>
    </row>
    <row r="4997" spans="6:9" x14ac:dyDescent="0.3">
      <c r="F4997" s="2">
        <v>4992</v>
      </c>
      <c r="G4997" s="12">
        <f ca="1"/>
        <v>366.34030363615273</v>
      </c>
      <c r="H4997" s="12">
        <f ca="1"/>
        <v>0.49302448131827892</v>
      </c>
      <c r="I4997" s="12">
        <v>0.49919999999999998</v>
      </c>
    </row>
    <row r="4998" spans="6:9" x14ac:dyDescent="0.3">
      <c r="F4998" s="2">
        <v>4993</v>
      </c>
      <c r="G4998" s="12">
        <f ca="1"/>
        <v>366.35741991822181</v>
      </c>
      <c r="H4998" s="12">
        <f ca="1"/>
        <v>0.49305186957993352</v>
      </c>
      <c r="I4998" s="12">
        <v>0.49930000000000002</v>
      </c>
    </row>
    <row r="4999" spans="6:9" x14ac:dyDescent="0.3">
      <c r="F4999" s="2">
        <v>4994</v>
      </c>
      <c r="G4999" s="12">
        <f ca="1"/>
        <v>366.3935303636963</v>
      </c>
      <c r="H4999" s="12">
        <f ca="1"/>
        <v>0.49310964852906536</v>
      </c>
      <c r="I4999" s="12">
        <v>0.49940000000000001</v>
      </c>
    </row>
    <row r="5000" spans="6:9" x14ac:dyDescent="0.3">
      <c r="F5000" s="2">
        <v>4995</v>
      </c>
      <c r="G5000" s="12">
        <f ca="1"/>
        <v>366.42538270105115</v>
      </c>
      <c r="H5000" s="12">
        <f ca="1"/>
        <v>0.49316061150819501</v>
      </c>
      <c r="I5000" s="12">
        <v>0.4995</v>
      </c>
    </row>
    <row r="5001" spans="6:9" x14ac:dyDescent="0.3">
      <c r="F5001" s="2">
        <v>4996</v>
      </c>
      <c r="G5001" s="12">
        <f ca="1"/>
        <v>366.60383819120193</v>
      </c>
      <c r="H5001" s="12">
        <f ca="1"/>
        <v>0.49344608864379158</v>
      </c>
      <c r="I5001" s="12">
        <v>0.49959999999999999</v>
      </c>
    </row>
    <row r="5002" spans="6:9" x14ac:dyDescent="0.3">
      <c r="F5002" s="2">
        <v>4997</v>
      </c>
      <c r="G5002" s="12">
        <f ca="1"/>
        <v>366.60651349144291</v>
      </c>
      <c r="H5002" s="12">
        <f ca="1"/>
        <v>0.4934503677380484</v>
      </c>
      <c r="I5002" s="12">
        <v>0.49969999999999998</v>
      </c>
    </row>
    <row r="5003" spans="6:9" x14ac:dyDescent="0.3">
      <c r="F5003" s="2">
        <v>4998</v>
      </c>
      <c r="G5003" s="12">
        <f ca="1"/>
        <v>366.73704581845243</v>
      </c>
      <c r="H5003" s="12">
        <f ca="1"/>
        <v>0.49365912987532723</v>
      </c>
      <c r="I5003" s="12">
        <v>0.49980000000000002</v>
      </c>
    </row>
    <row r="5004" spans="6:9" x14ac:dyDescent="0.3">
      <c r="F5004" s="2">
        <v>4999</v>
      </c>
      <c r="G5004" s="12">
        <f ca="1"/>
        <v>366.77583315364984</v>
      </c>
      <c r="H5004" s="12">
        <f ca="1"/>
        <v>0.49372115469917388</v>
      </c>
      <c r="I5004" s="12">
        <v>0.49990000000000001</v>
      </c>
    </row>
    <row r="5005" spans="6:9" x14ac:dyDescent="0.3">
      <c r="F5005" s="2">
        <v>5000</v>
      </c>
      <c r="G5005" s="12">
        <f ca="1"/>
        <v>366.8386168345703</v>
      </c>
      <c r="H5005" s="12">
        <f ca="1"/>
        <v>0.49382154402530287</v>
      </c>
      <c r="I5005" s="12">
        <v>0.5</v>
      </c>
    </row>
    <row r="5006" spans="6:9" x14ac:dyDescent="0.3">
      <c r="F5006" s="2">
        <v>5001</v>
      </c>
      <c r="G5006" s="12">
        <f ca="1"/>
        <v>366.98961223975505</v>
      </c>
      <c r="H5006" s="12">
        <f ca="1"/>
        <v>0.49406294064093981</v>
      </c>
      <c r="I5006" s="12">
        <v>0.50009999999999999</v>
      </c>
    </row>
    <row r="5007" spans="6:9" x14ac:dyDescent="0.3">
      <c r="F5007" s="2">
        <v>5002</v>
      </c>
      <c r="G5007" s="12">
        <f ca="1"/>
        <v>367.01006098809512</v>
      </c>
      <c r="H5007" s="12">
        <f ca="1"/>
        <v>0.4940956276637688</v>
      </c>
      <c r="I5007" s="12">
        <v>0.50019999999999998</v>
      </c>
    </row>
    <row r="5008" spans="6:9" x14ac:dyDescent="0.3">
      <c r="F5008" s="2">
        <v>5003</v>
      </c>
      <c r="G5008" s="12">
        <f ca="1"/>
        <v>367.0587612443768</v>
      </c>
      <c r="H5008" s="12">
        <f ca="1"/>
        <v>0.49417347005365808</v>
      </c>
      <c r="I5008" s="12">
        <v>0.50029999999999997</v>
      </c>
    </row>
    <row r="5009" spans="6:9" x14ac:dyDescent="0.3">
      <c r="F5009" s="2">
        <v>5004</v>
      </c>
      <c r="G5009" s="12">
        <f ca="1"/>
        <v>367.118420303324</v>
      </c>
      <c r="H5009" s="12">
        <f ca="1"/>
        <v>0.49426882080888879</v>
      </c>
      <c r="I5009" s="12">
        <v>0.50039999999999996</v>
      </c>
    </row>
    <row r="5010" spans="6:9" x14ac:dyDescent="0.3">
      <c r="F5010" s="2">
        <v>5005</v>
      </c>
      <c r="G5010" s="12">
        <f ca="1"/>
        <v>367.16035813312658</v>
      </c>
      <c r="H5010" s="12">
        <f ca="1"/>
        <v>0.49433584303258504</v>
      </c>
      <c r="I5010" s="12">
        <v>0.50049999999999994</v>
      </c>
    </row>
    <row r="5011" spans="6:9" x14ac:dyDescent="0.3">
      <c r="F5011" s="2">
        <v>5006</v>
      </c>
      <c r="G5011" s="12">
        <f ca="1"/>
        <v>367.32020727791394</v>
      </c>
      <c r="H5011" s="12">
        <f ca="1"/>
        <v>0.49459126247618468</v>
      </c>
      <c r="I5011" s="12">
        <v>0.50060000000000004</v>
      </c>
    </row>
    <row r="5012" spans="6:9" x14ac:dyDescent="0.3">
      <c r="F5012" s="2">
        <v>5007</v>
      </c>
      <c r="G5012" s="12">
        <f ca="1"/>
        <v>367.50221596325298</v>
      </c>
      <c r="H5012" s="12">
        <f ca="1"/>
        <v>0.49488201160177336</v>
      </c>
      <c r="I5012" s="12">
        <v>0.50070000000000003</v>
      </c>
    </row>
    <row r="5013" spans="6:9" x14ac:dyDescent="0.3">
      <c r="F5013" s="2">
        <v>5008</v>
      </c>
      <c r="G5013" s="12">
        <f ca="1"/>
        <v>367.61244913591781</v>
      </c>
      <c r="H5013" s="12">
        <f ca="1"/>
        <v>0.49505806251531292</v>
      </c>
      <c r="I5013" s="12">
        <v>0.50080000000000002</v>
      </c>
    </row>
    <row r="5014" spans="6:9" x14ac:dyDescent="0.3">
      <c r="F5014" s="2">
        <v>5009</v>
      </c>
      <c r="G5014" s="12">
        <f ca="1"/>
        <v>367.63143990545393</v>
      </c>
      <c r="H5014" s="12">
        <f ca="1"/>
        <v>0.49508838914640207</v>
      </c>
      <c r="I5014" s="12">
        <v>0.50090000000000001</v>
      </c>
    </row>
    <row r="5015" spans="6:9" x14ac:dyDescent="0.3">
      <c r="F5015" s="2">
        <v>5010</v>
      </c>
      <c r="G5015" s="12">
        <f ca="1"/>
        <v>367.65660604023742</v>
      </c>
      <c r="H5015" s="12">
        <f ca="1"/>
        <v>0.49512857590334403</v>
      </c>
      <c r="I5015" s="12">
        <v>0.501</v>
      </c>
    </row>
    <row r="5016" spans="6:9" x14ac:dyDescent="0.3">
      <c r="F5016" s="2">
        <v>5011</v>
      </c>
      <c r="G5016" s="12">
        <f ca="1"/>
        <v>367.69924582689748</v>
      </c>
      <c r="H5016" s="12">
        <f ca="1"/>
        <v>0.49519666195975476</v>
      </c>
      <c r="I5016" s="12">
        <v>0.50109999999999999</v>
      </c>
    </row>
    <row r="5017" spans="6:9" x14ac:dyDescent="0.3">
      <c r="F5017" s="2">
        <v>5012</v>
      </c>
      <c r="G5017" s="12">
        <f ca="1"/>
        <v>367.76147844557136</v>
      </c>
      <c r="H5017" s="12">
        <f ca="1"/>
        <v>0.49529602507912907</v>
      </c>
      <c r="I5017" s="12">
        <v>0.50119999999999998</v>
      </c>
    </row>
    <row r="5018" spans="6:9" x14ac:dyDescent="0.3">
      <c r="F5018" s="2">
        <v>5013</v>
      </c>
      <c r="G5018" s="12">
        <f ca="1"/>
        <v>367.80176855750199</v>
      </c>
      <c r="H5018" s="12">
        <f ca="1"/>
        <v>0.49536034868810319</v>
      </c>
      <c r="I5018" s="12">
        <v>0.50129999999999997</v>
      </c>
    </row>
    <row r="5019" spans="6:9" x14ac:dyDescent="0.3">
      <c r="F5019" s="2">
        <v>5014</v>
      </c>
      <c r="G5019" s="12">
        <f ca="1"/>
        <v>367.81821268550414</v>
      </c>
      <c r="H5019" s="12">
        <f ca="1"/>
        <v>0.49538660074223428</v>
      </c>
      <c r="I5019" s="12">
        <v>0.50139999999999996</v>
      </c>
    </row>
    <row r="5020" spans="6:9" x14ac:dyDescent="0.3">
      <c r="F5020" s="2">
        <v>5015</v>
      </c>
      <c r="G5020" s="12">
        <f ca="1"/>
        <v>367.87930410066497</v>
      </c>
      <c r="H5020" s="12">
        <f ca="1"/>
        <v>0.49548412350472271</v>
      </c>
      <c r="I5020" s="12">
        <v>0.50149999999999995</v>
      </c>
    </row>
    <row r="5021" spans="6:9" x14ac:dyDescent="0.3">
      <c r="F5021" s="2">
        <v>5016</v>
      </c>
      <c r="G5021" s="12">
        <f ca="1"/>
        <v>367.974176685369</v>
      </c>
      <c r="H5021" s="12">
        <f ca="1"/>
        <v>0.49563555386800862</v>
      </c>
      <c r="I5021" s="12">
        <v>0.50160000000000005</v>
      </c>
    </row>
    <row r="5022" spans="6:9" x14ac:dyDescent="0.3">
      <c r="F5022" s="2">
        <v>5017</v>
      </c>
      <c r="G5022" s="12">
        <f ca="1"/>
        <v>367.98887022090639</v>
      </c>
      <c r="H5022" s="12">
        <f ca="1"/>
        <v>0.49565900484261838</v>
      </c>
      <c r="I5022" s="12">
        <v>0.50170000000000003</v>
      </c>
    </row>
    <row r="5023" spans="6:9" x14ac:dyDescent="0.3">
      <c r="F5023" s="2">
        <v>5018</v>
      </c>
      <c r="G5023" s="12">
        <f ca="1"/>
        <v>368.03841352595259</v>
      </c>
      <c r="H5023" s="12">
        <f ca="1"/>
        <v>0.49573807224899635</v>
      </c>
      <c r="I5023" s="12">
        <v>0.50180000000000002</v>
      </c>
    </row>
    <row r="5024" spans="6:9" x14ac:dyDescent="0.3">
      <c r="F5024" s="2">
        <v>5019</v>
      </c>
      <c r="G5024" s="12">
        <f ca="1"/>
        <v>368.06632146895038</v>
      </c>
      <c r="H5024" s="12">
        <f ca="1"/>
        <v>0.49578260850784861</v>
      </c>
      <c r="I5024" s="12">
        <v>0.50190000000000001</v>
      </c>
    </row>
    <row r="5025" spans="6:9" x14ac:dyDescent="0.3">
      <c r="F5025" s="2">
        <v>5020</v>
      </c>
      <c r="G5025" s="12">
        <f ca="1"/>
        <v>368.16976232606112</v>
      </c>
      <c r="H5025" s="12">
        <f ca="1"/>
        <v>0.49594766510213872</v>
      </c>
      <c r="I5025" s="12">
        <v>0.502</v>
      </c>
    </row>
    <row r="5026" spans="6:9" x14ac:dyDescent="0.3">
      <c r="F5026" s="2">
        <v>5021</v>
      </c>
      <c r="G5026" s="12">
        <f ca="1"/>
        <v>368.28750101474861</v>
      </c>
      <c r="H5026" s="12">
        <f ca="1"/>
        <v>0.49613550331541512</v>
      </c>
      <c r="I5026" s="12">
        <v>0.50209999999999999</v>
      </c>
    </row>
    <row r="5027" spans="6:9" x14ac:dyDescent="0.3">
      <c r="F5027" s="2">
        <v>5022</v>
      </c>
      <c r="G5027" s="12">
        <f ca="1"/>
        <v>368.44169475988519</v>
      </c>
      <c r="H5027" s="12">
        <f ca="1"/>
        <v>0.49638144833615405</v>
      </c>
      <c r="I5027" s="12">
        <v>0.50219999999999998</v>
      </c>
    </row>
    <row r="5028" spans="6:9" x14ac:dyDescent="0.3">
      <c r="F5028" s="2">
        <v>5023</v>
      </c>
      <c r="G5028" s="12">
        <f ca="1"/>
        <v>368.49718062451063</v>
      </c>
      <c r="H5028" s="12">
        <f ca="1"/>
        <v>0.49646993575859599</v>
      </c>
      <c r="I5028" s="12">
        <v>0.50229999999999997</v>
      </c>
    </row>
    <row r="5029" spans="6:9" x14ac:dyDescent="0.3">
      <c r="F5029" s="2">
        <v>5024</v>
      </c>
      <c r="G5029" s="12">
        <f ca="1"/>
        <v>368.52337453982284</v>
      </c>
      <c r="H5029" s="12">
        <f ca="1"/>
        <v>0.49651170643614539</v>
      </c>
      <c r="I5029" s="12">
        <v>0.50239999999999996</v>
      </c>
    </row>
    <row r="5030" spans="6:9" x14ac:dyDescent="0.3">
      <c r="F5030" s="2">
        <v>5025</v>
      </c>
      <c r="G5030" s="12">
        <f ca="1"/>
        <v>368.80106686003785</v>
      </c>
      <c r="H5030" s="12">
        <f ca="1"/>
        <v>0.49695442778153232</v>
      </c>
      <c r="I5030" s="12">
        <v>0.50249999999999995</v>
      </c>
    </row>
    <row r="5031" spans="6:9" x14ac:dyDescent="0.3">
      <c r="F5031" s="2">
        <v>5026</v>
      </c>
      <c r="G5031" s="12">
        <f ca="1"/>
        <v>368.81802507930922</v>
      </c>
      <c r="H5031" s="12">
        <f ca="1"/>
        <v>0.4969814577464855</v>
      </c>
      <c r="I5031" s="12">
        <v>0.50260000000000005</v>
      </c>
    </row>
    <row r="5032" spans="6:9" x14ac:dyDescent="0.3">
      <c r="F5032" s="2">
        <v>5027</v>
      </c>
      <c r="G5032" s="12">
        <f ca="1"/>
        <v>368.828617168405</v>
      </c>
      <c r="H5032" s="12">
        <f ca="1"/>
        <v>0.49699834027077294</v>
      </c>
      <c r="I5032" s="12">
        <v>0.50270000000000004</v>
      </c>
    </row>
    <row r="5033" spans="6:9" x14ac:dyDescent="0.3">
      <c r="F5033" s="2">
        <v>5028</v>
      </c>
      <c r="G5033" s="12">
        <f ca="1"/>
        <v>368.84826538677441</v>
      </c>
      <c r="H5033" s="12">
        <f ca="1"/>
        <v>0.49702965643272279</v>
      </c>
      <c r="I5033" s="12">
        <v>0.50280000000000002</v>
      </c>
    </row>
    <row r="5034" spans="6:9" x14ac:dyDescent="0.3">
      <c r="F5034" s="2">
        <v>5029</v>
      </c>
      <c r="G5034" s="12">
        <f ca="1"/>
        <v>368.85306772282843</v>
      </c>
      <c r="H5034" s="12">
        <f ca="1"/>
        <v>0.49703731045090327</v>
      </c>
      <c r="I5034" s="12">
        <v>0.50290000000000001</v>
      </c>
    </row>
    <row r="5035" spans="6:9" x14ac:dyDescent="0.3">
      <c r="F5035" s="2">
        <v>5030</v>
      </c>
      <c r="G5035" s="12">
        <f ca="1"/>
        <v>368.91192478376468</v>
      </c>
      <c r="H5035" s="12">
        <f ca="1"/>
        <v>0.49713111277761024</v>
      </c>
      <c r="I5035" s="12">
        <v>0.503</v>
      </c>
    </row>
    <row r="5036" spans="6:9" x14ac:dyDescent="0.3">
      <c r="F5036" s="2">
        <v>5031</v>
      </c>
      <c r="G5036" s="12">
        <f ca="1"/>
        <v>368.91231149443138</v>
      </c>
      <c r="H5036" s="12">
        <f ca="1"/>
        <v>0.49713172906148784</v>
      </c>
      <c r="I5036" s="12">
        <v>0.50309999999999999</v>
      </c>
    </row>
    <row r="5037" spans="6:9" x14ac:dyDescent="0.3">
      <c r="F5037" s="2">
        <v>5032</v>
      </c>
      <c r="G5037" s="12">
        <f ca="1"/>
        <v>368.91241200909872</v>
      </c>
      <c r="H5037" s="12">
        <f ca="1"/>
        <v>0.4971318892472556</v>
      </c>
      <c r="I5037" s="12">
        <v>0.50319999999999998</v>
      </c>
    </row>
    <row r="5038" spans="6:9" x14ac:dyDescent="0.3">
      <c r="F5038" s="2">
        <v>5033</v>
      </c>
      <c r="G5038" s="12">
        <f ca="1"/>
        <v>368.94252736600254</v>
      </c>
      <c r="H5038" s="12">
        <f ca="1"/>
        <v>0.49717988160706006</v>
      </c>
      <c r="I5038" s="12">
        <v>0.50329999999999997</v>
      </c>
    </row>
    <row r="5039" spans="6:9" x14ac:dyDescent="0.3">
      <c r="F5039" s="2">
        <v>5034</v>
      </c>
      <c r="G5039" s="12">
        <f ca="1"/>
        <v>368.94897085493653</v>
      </c>
      <c r="H5039" s="12">
        <f ca="1"/>
        <v>0.49719014976635889</v>
      </c>
      <c r="I5039" s="12">
        <v>0.50339999999999996</v>
      </c>
    </row>
    <row r="5040" spans="6:9" x14ac:dyDescent="0.3">
      <c r="F5040" s="2">
        <v>5035</v>
      </c>
      <c r="G5040" s="12">
        <f ca="1"/>
        <v>368.95460875381968</v>
      </c>
      <c r="H5040" s="12">
        <f ca="1"/>
        <v>0.49719913407443839</v>
      </c>
      <c r="I5040" s="12">
        <v>0.50349999999999995</v>
      </c>
    </row>
    <row r="5041" spans="6:9" x14ac:dyDescent="0.3">
      <c r="F5041" s="2">
        <v>5036</v>
      </c>
      <c r="G5041" s="12">
        <f ca="1"/>
        <v>368.96479771586371</v>
      </c>
      <c r="H5041" s="12">
        <f ca="1"/>
        <v>0.49721537055330711</v>
      </c>
      <c r="I5041" s="12">
        <v>0.50360000000000005</v>
      </c>
    </row>
    <row r="5042" spans="6:9" x14ac:dyDescent="0.3">
      <c r="F5042" s="2">
        <v>5037</v>
      </c>
      <c r="G5042" s="12">
        <f ca="1"/>
        <v>369.0312855107461</v>
      </c>
      <c r="H5042" s="12">
        <f ca="1"/>
        <v>0.49732131481790198</v>
      </c>
      <c r="I5042" s="12">
        <v>0.50370000000000004</v>
      </c>
    </row>
    <row r="5043" spans="6:9" x14ac:dyDescent="0.3">
      <c r="F5043" s="2">
        <v>5038</v>
      </c>
      <c r="G5043" s="12">
        <f ca="1"/>
        <v>369.08631936032134</v>
      </c>
      <c r="H5043" s="12">
        <f ca="1"/>
        <v>0.49740899947183537</v>
      </c>
      <c r="I5043" s="12">
        <v>0.50380000000000003</v>
      </c>
    </row>
    <row r="5044" spans="6:9" x14ac:dyDescent="0.3">
      <c r="F5044" s="2">
        <v>5039</v>
      </c>
      <c r="G5044" s="12">
        <f ca="1"/>
        <v>369.11017705991765</v>
      </c>
      <c r="H5044" s="12">
        <f ca="1"/>
        <v>0.49744700923059537</v>
      </c>
      <c r="I5044" s="12">
        <v>0.50390000000000001</v>
      </c>
    </row>
    <row r="5045" spans="6:9" x14ac:dyDescent="0.3">
      <c r="F5045" s="2">
        <v>5040</v>
      </c>
      <c r="G5045" s="12">
        <f ca="1"/>
        <v>369.15194297661753</v>
      </c>
      <c r="H5045" s="12">
        <f ca="1"/>
        <v>0.4975135466538172</v>
      </c>
      <c r="I5045" s="12">
        <v>0.504</v>
      </c>
    </row>
    <row r="5046" spans="6:9" x14ac:dyDescent="0.3">
      <c r="F5046" s="2">
        <v>5041</v>
      </c>
      <c r="G5046" s="12">
        <f ca="1"/>
        <v>369.18780851764222</v>
      </c>
      <c r="H5046" s="12">
        <f ca="1"/>
        <v>0.49757068065306209</v>
      </c>
      <c r="I5046" s="12">
        <v>0.50409999999999999</v>
      </c>
    </row>
    <row r="5047" spans="6:9" x14ac:dyDescent="0.3">
      <c r="F5047" s="2">
        <v>5042</v>
      </c>
      <c r="G5047" s="12">
        <f ca="1"/>
        <v>369.19332755909988</v>
      </c>
      <c r="H5047" s="12">
        <f ca="1"/>
        <v>0.49757947222732191</v>
      </c>
      <c r="I5047" s="12">
        <v>0.50419999999999998</v>
      </c>
    </row>
    <row r="5048" spans="6:9" x14ac:dyDescent="0.3">
      <c r="F5048" s="2">
        <v>5043</v>
      </c>
      <c r="G5048" s="12">
        <f ca="1"/>
        <v>369.22395773013216</v>
      </c>
      <c r="H5048" s="12">
        <f ca="1"/>
        <v>0.49762826325550746</v>
      </c>
      <c r="I5048" s="12">
        <v>0.50429999999999997</v>
      </c>
    </row>
    <row r="5049" spans="6:9" x14ac:dyDescent="0.3">
      <c r="F5049" s="2">
        <v>5044</v>
      </c>
      <c r="G5049" s="12">
        <f ca="1"/>
        <v>369.24601786698747</v>
      </c>
      <c r="H5049" s="12">
        <f ca="1"/>
        <v>0.4976634015446304</v>
      </c>
      <c r="I5049" s="12">
        <v>0.50439999999999996</v>
      </c>
    </row>
    <row r="5050" spans="6:9" x14ac:dyDescent="0.3">
      <c r="F5050" s="2">
        <v>5045</v>
      </c>
      <c r="G5050" s="12">
        <f ca="1"/>
        <v>369.31333370972084</v>
      </c>
      <c r="H5050" s="12">
        <f ca="1"/>
        <v>0.49777061737835104</v>
      </c>
      <c r="I5050" s="12">
        <v>0.50449999999999995</v>
      </c>
    </row>
    <row r="5051" spans="6:9" x14ac:dyDescent="0.3">
      <c r="F5051" s="2">
        <v>5046</v>
      </c>
      <c r="G5051" s="12">
        <f ca="1"/>
        <v>369.3333102138497</v>
      </c>
      <c r="H5051" s="12">
        <f ca="1"/>
        <v>0.49780243231588339</v>
      </c>
      <c r="I5051" s="12">
        <v>0.50460000000000005</v>
      </c>
    </row>
    <row r="5052" spans="6:9" x14ac:dyDescent="0.3">
      <c r="F5052" s="2">
        <v>5047</v>
      </c>
      <c r="G5052" s="12">
        <f ca="1"/>
        <v>369.38009003857633</v>
      </c>
      <c r="H5052" s="12">
        <f ca="1"/>
        <v>0.49787693075788619</v>
      </c>
      <c r="I5052" s="12">
        <v>0.50470000000000004</v>
      </c>
    </row>
    <row r="5053" spans="6:9" x14ac:dyDescent="0.3">
      <c r="F5053" s="2">
        <v>5048</v>
      </c>
      <c r="G5053" s="12">
        <f ca="1"/>
        <v>369.43028847673258</v>
      </c>
      <c r="H5053" s="12">
        <f ca="1"/>
        <v>0.49795686730992839</v>
      </c>
      <c r="I5053" s="12">
        <v>0.50480000000000003</v>
      </c>
    </row>
    <row r="5054" spans="6:9" x14ac:dyDescent="0.3">
      <c r="F5054" s="2">
        <v>5049</v>
      </c>
      <c r="G5054" s="12">
        <f ca="1"/>
        <v>369.43318561449462</v>
      </c>
      <c r="H5054" s="12">
        <f ca="1"/>
        <v>0.497961480550146</v>
      </c>
      <c r="I5054" s="12">
        <v>0.50490000000000002</v>
      </c>
    </row>
    <row r="5055" spans="6:9" x14ac:dyDescent="0.3">
      <c r="F5055" s="2">
        <v>5050</v>
      </c>
      <c r="G5055" s="12">
        <f ca="1"/>
        <v>369.45094587162953</v>
      </c>
      <c r="H5055" s="12">
        <f ca="1"/>
        <v>0.49798976052754707</v>
      </c>
      <c r="I5055" s="12">
        <v>0.505</v>
      </c>
    </row>
    <row r="5056" spans="6:9" x14ac:dyDescent="0.3">
      <c r="F5056" s="2">
        <v>5051</v>
      </c>
      <c r="G5056" s="12">
        <f ca="1"/>
        <v>369.78955402263568</v>
      </c>
      <c r="H5056" s="12">
        <f ca="1"/>
        <v>0.49852878002652978</v>
      </c>
      <c r="I5056" s="12">
        <v>0.50509999999999999</v>
      </c>
    </row>
    <row r="5057" spans="6:9" x14ac:dyDescent="0.3">
      <c r="F5057" s="2">
        <v>5052</v>
      </c>
      <c r="G5057" s="12">
        <f ca="1"/>
        <v>369.99092537577485</v>
      </c>
      <c r="H5057" s="12">
        <f ca="1"/>
        <v>0.49884919935748417</v>
      </c>
      <c r="I5057" s="12">
        <v>0.50519999999999998</v>
      </c>
    </row>
    <row r="5058" spans="6:9" x14ac:dyDescent="0.3">
      <c r="F5058" s="2">
        <v>5053</v>
      </c>
      <c r="G5058" s="12">
        <f ca="1"/>
        <v>370.0212385572587</v>
      </c>
      <c r="H5058" s="12">
        <f ca="1"/>
        <v>0.49889742440791618</v>
      </c>
      <c r="I5058" s="12">
        <v>0.50529999999999997</v>
      </c>
    </row>
    <row r="5059" spans="6:9" x14ac:dyDescent="0.3">
      <c r="F5059" s="2">
        <v>5054</v>
      </c>
      <c r="G5059" s="12">
        <f ca="1"/>
        <v>370.02983046229463</v>
      </c>
      <c r="H5059" s="12">
        <f ca="1"/>
        <v>0.49891109279373069</v>
      </c>
      <c r="I5059" s="12">
        <v>0.50539999999999996</v>
      </c>
    </row>
    <row r="5060" spans="6:9" x14ac:dyDescent="0.3">
      <c r="F5060" s="2">
        <v>5055</v>
      </c>
      <c r="G5060" s="12">
        <f ca="1"/>
        <v>370.09109431054731</v>
      </c>
      <c r="H5060" s="12">
        <f ca="1"/>
        <v>0.49900854865292443</v>
      </c>
      <c r="I5060" s="12">
        <v>0.50549999999999995</v>
      </c>
    </row>
    <row r="5061" spans="6:9" x14ac:dyDescent="0.3">
      <c r="F5061" s="2">
        <v>5056</v>
      </c>
      <c r="G5061" s="12">
        <f ca="1"/>
        <v>370.10826651714751</v>
      </c>
      <c r="H5061" s="12">
        <f ca="1"/>
        <v>0.49903586374995845</v>
      </c>
      <c r="I5061" s="12">
        <v>0.50560000000000005</v>
      </c>
    </row>
    <row r="5062" spans="6:9" x14ac:dyDescent="0.3">
      <c r="F5062" s="2">
        <v>5057</v>
      </c>
      <c r="G5062" s="12">
        <f ca="1"/>
        <v>370.11769458748438</v>
      </c>
      <c r="H5062" s="12">
        <f ca="1"/>
        <v>0.49905086026289691</v>
      </c>
      <c r="I5062" s="12">
        <v>0.50570000000000004</v>
      </c>
    </row>
    <row r="5063" spans="6:9" x14ac:dyDescent="0.3">
      <c r="F5063" s="2">
        <v>5058</v>
      </c>
      <c r="G5063" s="12">
        <f ca="1"/>
        <v>370.15328616891713</v>
      </c>
      <c r="H5063" s="12">
        <f ca="1"/>
        <v>0.49910747105579045</v>
      </c>
      <c r="I5063" s="12">
        <v>0.50580000000000003</v>
      </c>
    </row>
    <row r="5064" spans="6:9" x14ac:dyDescent="0.3">
      <c r="F5064" s="2">
        <v>5059</v>
      </c>
      <c r="G5064" s="12">
        <f ca="1"/>
        <v>370.18058646079601</v>
      </c>
      <c r="H5064" s="12">
        <f ca="1"/>
        <v>0.49915089182971362</v>
      </c>
      <c r="I5064" s="12">
        <v>0.50590000000000002</v>
      </c>
    </row>
    <row r="5065" spans="6:9" x14ac:dyDescent="0.3">
      <c r="F5065" s="2">
        <v>5060</v>
      </c>
      <c r="G5065" s="12">
        <f ca="1"/>
        <v>370.32486685179185</v>
      </c>
      <c r="H5065" s="12">
        <f ca="1"/>
        <v>0.49938033673584137</v>
      </c>
      <c r="I5065" s="12">
        <v>0.50600000000000001</v>
      </c>
    </row>
    <row r="5066" spans="6:9" x14ac:dyDescent="0.3">
      <c r="F5066" s="2">
        <v>5061</v>
      </c>
      <c r="G5066" s="12">
        <f ca="1"/>
        <v>370.54079943299644</v>
      </c>
      <c r="H5066" s="12">
        <f ca="1"/>
        <v>0.49972362982518792</v>
      </c>
      <c r="I5066" s="12">
        <v>0.50609999999999999</v>
      </c>
    </row>
    <row r="5067" spans="6:9" x14ac:dyDescent="0.3">
      <c r="F5067" s="2">
        <v>5062</v>
      </c>
      <c r="G5067" s="12">
        <f ca="1"/>
        <v>370.58116100573034</v>
      </c>
      <c r="H5067" s="12">
        <f ca="1"/>
        <v>0.499787784241295</v>
      </c>
      <c r="I5067" s="12">
        <v>0.50619999999999998</v>
      </c>
    </row>
    <row r="5068" spans="6:9" x14ac:dyDescent="0.3">
      <c r="F5068" s="2">
        <v>5063</v>
      </c>
      <c r="G5068" s="12">
        <f ca="1"/>
        <v>370.58366041398665</v>
      </c>
      <c r="H5068" s="12">
        <f ca="1"/>
        <v>0.4997917568966469</v>
      </c>
      <c r="I5068" s="12">
        <v>0.50629999999999997</v>
      </c>
    </row>
    <row r="5069" spans="6:9" x14ac:dyDescent="0.3">
      <c r="F5069" s="2">
        <v>5064</v>
      </c>
      <c r="G5069" s="12">
        <f ca="1"/>
        <v>370.59246480187062</v>
      </c>
      <c r="H5069" s="12">
        <f ca="1"/>
        <v>0.49980575080279743</v>
      </c>
      <c r="I5069" s="12">
        <v>0.50639999999999996</v>
      </c>
    </row>
    <row r="5070" spans="6:9" x14ac:dyDescent="0.3">
      <c r="F5070" s="2">
        <v>5065</v>
      </c>
      <c r="G5070" s="12">
        <f ca="1"/>
        <v>370.67778155187705</v>
      </c>
      <c r="H5070" s="12">
        <f ca="1"/>
        <v>0.49994134516102651</v>
      </c>
      <c r="I5070" s="12">
        <v>0.50649999999999995</v>
      </c>
    </row>
    <row r="5071" spans="6:9" x14ac:dyDescent="0.3">
      <c r="F5071" s="2">
        <v>5066</v>
      </c>
      <c r="G5071" s="12">
        <f ca="1"/>
        <v>370.93613397709942</v>
      </c>
      <c r="H5071" s="12">
        <f ca="1"/>
        <v>0.5003518339195987</v>
      </c>
      <c r="I5071" s="12">
        <v>0.50660000000000005</v>
      </c>
    </row>
    <row r="5072" spans="6:9" x14ac:dyDescent="0.3">
      <c r="F5072" s="2">
        <v>5067</v>
      </c>
      <c r="G5072" s="12">
        <f ca="1"/>
        <v>370.98130972925742</v>
      </c>
      <c r="H5072" s="12">
        <f ca="1"/>
        <v>0.50042359506323186</v>
      </c>
      <c r="I5072" s="12">
        <v>0.50670000000000004</v>
      </c>
    </row>
    <row r="5073" spans="6:9" x14ac:dyDescent="0.3">
      <c r="F5073" s="2">
        <v>5068</v>
      </c>
      <c r="G5073" s="12">
        <f ca="1"/>
        <v>371.05975247035212</v>
      </c>
      <c r="H5073" s="12">
        <f ca="1"/>
        <v>0.50054818817846625</v>
      </c>
      <c r="I5073" s="12">
        <v>0.50680000000000003</v>
      </c>
    </row>
    <row r="5074" spans="6:9" x14ac:dyDescent="0.3">
      <c r="F5074" s="2">
        <v>5069</v>
      </c>
      <c r="G5074" s="12">
        <f ca="1"/>
        <v>371.08137028687872</v>
      </c>
      <c r="H5074" s="12">
        <f ca="1"/>
        <v>0.50058252171688111</v>
      </c>
      <c r="I5074" s="12">
        <v>0.50690000000000002</v>
      </c>
    </row>
    <row r="5075" spans="6:9" x14ac:dyDescent="0.3">
      <c r="F5075" s="2">
        <v>5070</v>
      </c>
      <c r="G5075" s="12">
        <f ca="1"/>
        <v>371.13011173423922</v>
      </c>
      <c r="H5075" s="12">
        <f ca="1"/>
        <v>0.50065992882905241</v>
      </c>
      <c r="I5075" s="12">
        <v>0.50700000000000001</v>
      </c>
    </row>
    <row r="5076" spans="6:9" x14ac:dyDescent="0.3">
      <c r="F5076" s="2">
        <v>5071</v>
      </c>
      <c r="G5076" s="12">
        <f ca="1"/>
        <v>371.3000036562056</v>
      </c>
      <c r="H5076" s="12">
        <f ca="1"/>
        <v>0.50092969014812239</v>
      </c>
      <c r="I5076" s="12">
        <v>0.5071</v>
      </c>
    </row>
    <row r="5077" spans="6:9" x14ac:dyDescent="0.3">
      <c r="F5077" s="2">
        <v>5072</v>
      </c>
      <c r="G5077" s="12">
        <f ca="1"/>
        <v>371.31835518587343</v>
      </c>
      <c r="H5077" s="12">
        <f ca="1"/>
        <v>0.50095882509318734</v>
      </c>
      <c r="I5077" s="12">
        <v>0.50719999999999998</v>
      </c>
    </row>
    <row r="5078" spans="6:9" x14ac:dyDescent="0.3">
      <c r="F5078" s="2">
        <v>5073</v>
      </c>
      <c r="G5078" s="12">
        <f ca="1"/>
        <v>371.40062667685629</v>
      </c>
      <c r="H5078" s="12">
        <f ca="1"/>
        <v>0.50108942911332188</v>
      </c>
      <c r="I5078" s="12">
        <v>0.50729999999999997</v>
      </c>
    </row>
    <row r="5079" spans="6:9" x14ac:dyDescent="0.3">
      <c r="F5079" s="2">
        <v>5074</v>
      </c>
      <c r="G5079" s="12">
        <f ca="1"/>
        <v>371.62058201148182</v>
      </c>
      <c r="H5079" s="12">
        <f ca="1"/>
        <v>0.50143851900051917</v>
      </c>
      <c r="I5079" s="12">
        <v>0.50739999999999996</v>
      </c>
    </row>
    <row r="5080" spans="6:9" x14ac:dyDescent="0.3">
      <c r="F5080" s="2">
        <v>5075</v>
      </c>
      <c r="G5080" s="12">
        <f ca="1"/>
        <v>371.7345557731519</v>
      </c>
      <c r="H5080" s="12">
        <f ca="1"/>
        <v>0.50161935806873892</v>
      </c>
      <c r="I5080" s="12">
        <v>0.50749999999999995</v>
      </c>
    </row>
    <row r="5081" spans="6:9" x14ac:dyDescent="0.3">
      <c r="F5081" s="2">
        <v>5076</v>
      </c>
      <c r="G5081" s="12">
        <f ca="1"/>
        <v>371.75552659439256</v>
      </c>
      <c r="H5081" s="12">
        <f ca="1"/>
        <v>0.50165262832741286</v>
      </c>
      <c r="I5081" s="12">
        <v>0.50760000000000005</v>
      </c>
    </row>
    <row r="5082" spans="6:9" x14ac:dyDescent="0.3">
      <c r="F5082" s="2">
        <v>5077</v>
      </c>
      <c r="G5082" s="12">
        <f ca="1"/>
        <v>371.90357197012463</v>
      </c>
      <c r="H5082" s="12">
        <f ca="1"/>
        <v>0.501887471080949</v>
      </c>
      <c r="I5082" s="12">
        <v>0.50770000000000004</v>
      </c>
    </row>
    <row r="5083" spans="6:9" x14ac:dyDescent="0.3">
      <c r="F5083" s="2">
        <v>5078</v>
      </c>
      <c r="G5083" s="12">
        <f ca="1"/>
        <v>371.90811485958034</v>
      </c>
      <c r="H5083" s="12">
        <f ca="1"/>
        <v>0.50189467654135589</v>
      </c>
      <c r="I5083" s="12">
        <v>0.50780000000000003</v>
      </c>
    </row>
    <row r="5084" spans="6:9" x14ac:dyDescent="0.3">
      <c r="F5084" s="2">
        <v>5079</v>
      </c>
      <c r="G5084" s="12">
        <f ca="1"/>
        <v>371.93239563998827</v>
      </c>
      <c r="H5084" s="12">
        <f ca="1"/>
        <v>0.50193318731499459</v>
      </c>
      <c r="I5084" s="12">
        <v>0.50790000000000002</v>
      </c>
    </row>
    <row r="5085" spans="6:9" x14ac:dyDescent="0.3">
      <c r="F5085" s="2">
        <v>5080</v>
      </c>
      <c r="G5085" s="12">
        <f ca="1"/>
        <v>372.01089857569445</v>
      </c>
      <c r="H5085" s="12">
        <f ca="1"/>
        <v>0.50205768749026936</v>
      </c>
      <c r="I5085" s="12">
        <v>0.50800000000000001</v>
      </c>
    </row>
    <row r="5086" spans="6:9" x14ac:dyDescent="0.3">
      <c r="F5086" s="2">
        <v>5081</v>
      </c>
      <c r="G5086" s="12">
        <f ca="1"/>
        <v>372.1033310658072</v>
      </c>
      <c r="H5086" s="12">
        <f ca="1"/>
        <v>0.5022042590168494</v>
      </c>
      <c r="I5086" s="12">
        <v>0.5081</v>
      </c>
    </row>
    <row r="5087" spans="6:9" x14ac:dyDescent="0.3">
      <c r="F5087" s="2">
        <v>5082</v>
      </c>
      <c r="G5087" s="12">
        <f ca="1"/>
        <v>372.24523550930917</v>
      </c>
      <c r="H5087" s="12">
        <f ca="1"/>
        <v>0.50242923694348141</v>
      </c>
      <c r="I5087" s="12">
        <v>0.50819999999999999</v>
      </c>
    </row>
    <row r="5088" spans="6:9" x14ac:dyDescent="0.3">
      <c r="F5088" s="2">
        <v>5083</v>
      </c>
      <c r="G5088" s="12">
        <f ca="1"/>
        <v>372.27298042487587</v>
      </c>
      <c r="H5088" s="12">
        <f ca="1"/>
        <v>0.5024732183021865</v>
      </c>
      <c r="I5088" s="12">
        <v>0.50829999999999997</v>
      </c>
    </row>
    <row r="5089" spans="6:9" x14ac:dyDescent="0.3">
      <c r="F5089" s="2">
        <v>5084</v>
      </c>
      <c r="G5089" s="12">
        <f ca="1"/>
        <v>372.27417724438385</v>
      </c>
      <c r="H5089" s="12">
        <f ca="1"/>
        <v>0.50247511546184942</v>
      </c>
      <c r="I5089" s="12">
        <v>0.50839999999999996</v>
      </c>
    </row>
    <row r="5090" spans="6:9" x14ac:dyDescent="0.3">
      <c r="F5090" s="2">
        <v>5085</v>
      </c>
      <c r="G5090" s="12">
        <f ca="1"/>
        <v>372.53619263941755</v>
      </c>
      <c r="H5090" s="12">
        <f ca="1"/>
        <v>0.50289036673303267</v>
      </c>
      <c r="I5090" s="12">
        <v>0.50849999999999995</v>
      </c>
    </row>
    <row r="5091" spans="6:9" x14ac:dyDescent="0.3">
      <c r="F5091" s="2">
        <v>5086</v>
      </c>
      <c r="G5091" s="12">
        <f ca="1"/>
        <v>372.76861100380302</v>
      </c>
      <c r="H5091" s="12">
        <f ca="1"/>
        <v>0.50325856648724931</v>
      </c>
      <c r="I5091" s="12">
        <v>0.50860000000000005</v>
      </c>
    </row>
    <row r="5092" spans="6:9" x14ac:dyDescent="0.3">
      <c r="F5092" s="2">
        <v>5087</v>
      </c>
      <c r="G5092" s="12">
        <f ca="1"/>
        <v>372.92378662078409</v>
      </c>
      <c r="H5092" s="12">
        <f ca="1"/>
        <v>0.50350432148230317</v>
      </c>
      <c r="I5092" s="12">
        <v>0.50870000000000004</v>
      </c>
    </row>
    <row r="5093" spans="6:9" x14ac:dyDescent="0.3">
      <c r="F5093" s="2">
        <v>5088</v>
      </c>
      <c r="G5093" s="12">
        <f ca="1"/>
        <v>372.95142006110279</v>
      </c>
      <c r="H5093" s="12">
        <f ca="1"/>
        <v>0.50354807878360153</v>
      </c>
      <c r="I5093" s="12">
        <v>0.50880000000000003</v>
      </c>
    </row>
    <row r="5094" spans="6:9" x14ac:dyDescent="0.3">
      <c r="F5094" s="2">
        <v>5089</v>
      </c>
      <c r="G5094" s="12">
        <f ca="1"/>
        <v>372.95699320211202</v>
      </c>
      <c r="H5094" s="12">
        <f ca="1"/>
        <v>0.50355690356800986</v>
      </c>
      <c r="I5094" s="12">
        <v>0.50890000000000002</v>
      </c>
    </row>
    <row r="5095" spans="6:9" x14ac:dyDescent="0.3">
      <c r="F5095" s="2">
        <v>5090</v>
      </c>
      <c r="G5095" s="12">
        <f ca="1"/>
        <v>372.99172036949653</v>
      </c>
      <c r="H5095" s="12">
        <f ca="1"/>
        <v>0.50361189049848032</v>
      </c>
      <c r="I5095" s="12">
        <v>0.50900000000000001</v>
      </c>
    </row>
    <row r="5096" spans="6:9" x14ac:dyDescent="0.3">
      <c r="F5096" s="2">
        <v>5091</v>
      </c>
      <c r="G5096" s="12">
        <f ca="1"/>
        <v>373.00383487562112</v>
      </c>
      <c r="H5096" s="12">
        <f ca="1"/>
        <v>0.50363107186783163</v>
      </c>
      <c r="I5096" s="12">
        <v>0.5091</v>
      </c>
    </row>
    <row r="5097" spans="6:9" x14ac:dyDescent="0.3">
      <c r="F5097" s="2">
        <v>5092</v>
      </c>
      <c r="G5097" s="12">
        <f ca="1"/>
        <v>373.03657970802465</v>
      </c>
      <c r="H5097" s="12">
        <f ca="1"/>
        <v>0.50368291618155037</v>
      </c>
      <c r="I5097" s="12">
        <v>0.50919999999999999</v>
      </c>
    </row>
    <row r="5098" spans="6:9" x14ac:dyDescent="0.3">
      <c r="F5098" s="2">
        <v>5093</v>
      </c>
      <c r="G5098" s="12">
        <f ca="1"/>
        <v>373.19735394482541</v>
      </c>
      <c r="H5098" s="12">
        <f ca="1"/>
        <v>0.5039374279018074</v>
      </c>
      <c r="I5098" s="12">
        <v>0.50929999999999997</v>
      </c>
    </row>
    <row r="5099" spans="6:9" x14ac:dyDescent="0.3">
      <c r="F5099" s="2">
        <v>5094</v>
      </c>
      <c r="G5099" s="12">
        <f ca="1"/>
        <v>373.25945052343081</v>
      </c>
      <c r="H5099" s="12">
        <f ca="1"/>
        <v>0.50403571166894967</v>
      </c>
      <c r="I5099" s="12">
        <v>0.50939999999999996</v>
      </c>
    </row>
    <row r="5100" spans="6:9" x14ac:dyDescent="0.3">
      <c r="F5100" s="2">
        <v>5095</v>
      </c>
      <c r="G5100" s="12">
        <f ca="1"/>
        <v>373.29043258996296</v>
      </c>
      <c r="H5100" s="12">
        <f ca="1"/>
        <v>0.50408474509687407</v>
      </c>
      <c r="I5100" s="12">
        <v>0.50949999999999995</v>
      </c>
    </row>
    <row r="5101" spans="6:9" x14ac:dyDescent="0.3">
      <c r="F5101" s="2">
        <v>5096</v>
      </c>
      <c r="G5101" s="12">
        <f ca="1"/>
        <v>373.47030348075225</v>
      </c>
      <c r="H5101" s="12">
        <f ca="1"/>
        <v>0.50436936790340825</v>
      </c>
      <c r="I5101" s="12">
        <v>0.50960000000000005</v>
      </c>
    </row>
    <row r="5102" spans="6:9" x14ac:dyDescent="0.3">
      <c r="F5102" s="2">
        <v>5097</v>
      </c>
      <c r="G5102" s="12">
        <f ca="1"/>
        <v>373.50035407824089</v>
      </c>
      <c r="H5102" s="12">
        <f ca="1"/>
        <v>0.50441691118675558</v>
      </c>
      <c r="I5102" s="12">
        <v>0.50970000000000004</v>
      </c>
    </row>
    <row r="5103" spans="6:9" x14ac:dyDescent="0.3">
      <c r="F5103" s="2">
        <v>5098</v>
      </c>
      <c r="G5103" s="12">
        <f ca="1"/>
        <v>373.55214708364565</v>
      </c>
      <c r="H5103" s="12">
        <f ca="1"/>
        <v>0.50449884795011313</v>
      </c>
      <c r="I5103" s="12">
        <v>0.50980000000000003</v>
      </c>
    </row>
    <row r="5104" spans="6:9" x14ac:dyDescent="0.3">
      <c r="F5104" s="2">
        <v>5099</v>
      </c>
      <c r="G5104" s="12">
        <f ca="1"/>
        <v>373.55586116006464</v>
      </c>
      <c r="H5104" s="12">
        <f ca="1"/>
        <v>0.50450472337511587</v>
      </c>
      <c r="I5104" s="12">
        <v>0.50990000000000002</v>
      </c>
    </row>
    <row r="5105" spans="6:9" x14ac:dyDescent="0.3">
      <c r="F5105" s="2">
        <v>5100</v>
      </c>
      <c r="G5105" s="12">
        <f ca="1"/>
        <v>373.79861833799009</v>
      </c>
      <c r="H5105" s="12">
        <f ca="1"/>
        <v>0.50488867374316893</v>
      </c>
      <c r="I5105" s="12">
        <v>0.51</v>
      </c>
    </row>
    <row r="5106" spans="6:9" x14ac:dyDescent="0.3">
      <c r="F5106" s="2">
        <v>5101</v>
      </c>
      <c r="G5106" s="12">
        <f ca="1"/>
        <v>373.91344519866072</v>
      </c>
      <c r="H5106" s="12">
        <f ca="1"/>
        <v>0.50507023471842127</v>
      </c>
      <c r="I5106" s="12">
        <v>0.5101</v>
      </c>
    </row>
    <row r="5107" spans="6:9" x14ac:dyDescent="0.3">
      <c r="F5107" s="2">
        <v>5102</v>
      </c>
      <c r="G5107" s="12">
        <f ca="1"/>
        <v>374.02651697734666</v>
      </c>
      <c r="H5107" s="12">
        <f ca="1"/>
        <v>0.50524898807132312</v>
      </c>
      <c r="I5107" s="12">
        <v>0.51019999999999999</v>
      </c>
    </row>
    <row r="5108" spans="6:9" x14ac:dyDescent="0.3">
      <c r="F5108" s="2">
        <v>5103</v>
      </c>
      <c r="G5108" s="12">
        <f ca="1"/>
        <v>374.05323793622188</v>
      </c>
      <c r="H5108" s="12">
        <f ca="1"/>
        <v>0.50529122608822219</v>
      </c>
      <c r="I5108" s="12">
        <v>0.51029999999999998</v>
      </c>
    </row>
    <row r="5109" spans="6:9" x14ac:dyDescent="0.3">
      <c r="F5109" s="2">
        <v>5104</v>
      </c>
      <c r="G5109" s="12">
        <f ca="1"/>
        <v>374.08002835439027</v>
      </c>
      <c r="H5109" s="12">
        <f ca="1"/>
        <v>0.5053335720898473</v>
      </c>
      <c r="I5109" s="12">
        <v>0.51039999999999996</v>
      </c>
    </row>
    <row r="5110" spans="6:9" x14ac:dyDescent="0.3">
      <c r="F5110" s="2">
        <v>5105</v>
      </c>
      <c r="G5110" s="12">
        <f ca="1"/>
        <v>374.08978782964357</v>
      </c>
      <c r="H5110" s="12">
        <f ca="1"/>
        <v>0.5053489978546204</v>
      </c>
      <c r="I5110" s="12">
        <v>0.51049999999999995</v>
      </c>
    </row>
    <row r="5111" spans="6:9" x14ac:dyDescent="0.3">
      <c r="F5111" s="2">
        <v>5106</v>
      </c>
      <c r="G5111" s="12">
        <f ca="1"/>
        <v>374.20017398946368</v>
      </c>
      <c r="H5111" s="12">
        <f ca="1"/>
        <v>0.50552345677422028</v>
      </c>
      <c r="I5111" s="12">
        <v>0.51060000000000005</v>
      </c>
    </row>
    <row r="5112" spans="6:9" x14ac:dyDescent="0.3">
      <c r="F5112" s="2">
        <v>5107</v>
      </c>
      <c r="G5112" s="12">
        <f ca="1"/>
        <v>374.42856492842941</v>
      </c>
      <c r="H5112" s="12">
        <f ca="1"/>
        <v>0.50588431770517139</v>
      </c>
      <c r="I5112" s="12">
        <v>0.51070000000000004</v>
      </c>
    </row>
    <row r="5113" spans="6:9" x14ac:dyDescent="0.3">
      <c r="F5113" s="2">
        <v>5108</v>
      </c>
      <c r="G5113" s="12">
        <f ca="1"/>
        <v>374.45273454370715</v>
      </c>
      <c r="H5113" s="12">
        <f ca="1"/>
        <v>0.50592249833352809</v>
      </c>
      <c r="I5113" s="12">
        <v>0.51080000000000003</v>
      </c>
    </row>
    <row r="5114" spans="6:9" x14ac:dyDescent="0.3">
      <c r="F5114" s="2">
        <v>5109</v>
      </c>
      <c r="G5114" s="12">
        <f ca="1"/>
        <v>374.47989115043981</v>
      </c>
      <c r="H5114" s="12">
        <f ca="1"/>
        <v>0.50596539573842725</v>
      </c>
      <c r="I5114" s="12">
        <v>0.51090000000000002</v>
      </c>
    </row>
    <row r="5115" spans="6:9" x14ac:dyDescent="0.3">
      <c r="F5115" s="2">
        <v>5110</v>
      </c>
      <c r="G5115" s="12">
        <f ca="1"/>
        <v>374.52805723648225</v>
      </c>
      <c r="H5115" s="12">
        <f ca="1"/>
        <v>0.50604147577731151</v>
      </c>
      <c r="I5115" s="12">
        <v>0.51100000000000001</v>
      </c>
    </row>
    <row r="5116" spans="6:9" x14ac:dyDescent="0.3">
      <c r="F5116" s="2">
        <v>5111</v>
      </c>
      <c r="G5116" s="12">
        <f ca="1"/>
        <v>374.58632147074047</v>
      </c>
      <c r="H5116" s="12">
        <f ca="1"/>
        <v>0.5061334983693182</v>
      </c>
      <c r="I5116" s="12">
        <v>0.5111</v>
      </c>
    </row>
    <row r="5117" spans="6:9" x14ac:dyDescent="0.3">
      <c r="F5117" s="2">
        <v>5112</v>
      </c>
      <c r="G5117" s="12">
        <f ca="1"/>
        <v>374.68199904295386</v>
      </c>
      <c r="H5117" s="12">
        <f ca="1"/>
        <v>0.50628459302914597</v>
      </c>
      <c r="I5117" s="12">
        <v>0.51119999999999999</v>
      </c>
    </row>
    <row r="5118" spans="6:9" x14ac:dyDescent="0.3">
      <c r="F5118" s="2">
        <v>5113</v>
      </c>
      <c r="G5118" s="12">
        <f ca="1"/>
        <v>374.76841311571911</v>
      </c>
      <c r="H5118" s="12">
        <f ca="1"/>
        <v>0.506421038841116</v>
      </c>
      <c r="I5118" s="12">
        <v>0.51129999999999998</v>
      </c>
    </row>
    <row r="5119" spans="6:9" x14ac:dyDescent="0.3">
      <c r="F5119" s="2">
        <v>5114</v>
      </c>
      <c r="G5119" s="12">
        <f ca="1"/>
        <v>374.77610970058799</v>
      </c>
      <c r="H5119" s="12">
        <f ca="1"/>
        <v>0.50643319065513737</v>
      </c>
      <c r="I5119" s="12">
        <v>0.51139999999999997</v>
      </c>
    </row>
    <row r="5120" spans="6:9" x14ac:dyDescent="0.3">
      <c r="F5120" s="2">
        <v>5115</v>
      </c>
      <c r="G5120" s="12">
        <f ca="1"/>
        <v>374.78716298292761</v>
      </c>
      <c r="H5120" s="12">
        <f ca="1"/>
        <v>0.50645064195588851</v>
      </c>
      <c r="I5120" s="12">
        <v>0.51149999999999995</v>
      </c>
    </row>
    <row r="5121" spans="6:9" x14ac:dyDescent="0.3">
      <c r="F5121" s="2">
        <v>5116</v>
      </c>
      <c r="G5121" s="12">
        <f ca="1"/>
        <v>374.92290640157967</v>
      </c>
      <c r="H5121" s="12">
        <f ca="1"/>
        <v>0.50666493315473693</v>
      </c>
      <c r="I5121" s="12">
        <v>0.51160000000000005</v>
      </c>
    </row>
    <row r="5122" spans="6:9" x14ac:dyDescent="0.3">
      <c r="F5122" s="2">
        <v>5117</v>
      </c>
      <c r="G5122" s="12">
        <f ca="1"/>
        <v>374.95064448780874</v>
      </c>
      <c r="H5122" s="12">
        <f ca="1"/>
        <v>0.50670871612852819</v>
      </c>
      <c r="I5122" s="12">
        <v>0.51170000000000004</v>
      </c>
    </row>
    <row r="5123" spans="6:9" x14ac:dyDescent="0.3">
      <c r="F5123" s="2">
        <v>5118</v>
      </c>
      <c r="G5123" s="12">
        <f ca="1"/>
        <v>375.00042583571496</v>
      </c>
      <c r="H5123" s="12">
        <f ca="1"/>
        <v>0.50678728825058383</v>
      </c>
      <c r="I5123" s="12">
        <v>0.51180000000000003</v>
      </c>
    </row>
    <row r="5124" spans="6:9" x14ac:dyDescent="0.3">
      <c r="F5124" s="2">
        <v>5119</v>
      </c>
      <c r="G5124" s="12">
        <f ca="1"/>
        <v>375.00475832372547</v>
      </c>
      <c r="H5124" s="12">
        <f ca="1"/>
        <v>0.50679412611365549</v>
      </c>
      <c r="I5124" s="12">
        <v>0.51190000000000002</v>
      </c>
    </row>
    <row r="5125" spans="6:9" x14ac:dyDescent="0.3">
      <c r="F5125" s="2">
        <v>5120</v>
      </c>
      <c r="G5125" s="12">
        <f ca="1"/>
        <v>375.03284136353273</v>
      </c>
      <c r="H5125" s="12">
        <f ca="1"/>
        <v>0.50683844775992526</v>
      </c>
      <c r="I5125" s="12">
        <v>0.51200000000000001</v>
      </c>
    </row>
    <row r="5126" spans="6:9" x14ac:dyDescent="0.3">
      <c r="F5126" s="2">
        <v>5121</v>
      </c>
      <c r="G5126" s="12">
        <f ca="1"/>
        <v>375.08507326047425</v>
      </c>
      <c r="H5126" s="12">
        <f ca="1"/>
        <v>0.50692087668956209</v>
      </c>
      <c r="I5126" s="12">
        <v>0.5121</v>
      </c>
    </row>
    <row r="5127" spans="6:9" x14ac:dyDescent="0.3">
      <c r="F5127" s="2">
        <v>5122</v>
      </c>
      <c r="G5127" s="12">
        <f ca="1"/>
        <v>375.09819343986828</v>
      </c>
      <c r="H5127" s="12">
        <f ca="1"/>
        <v>0.50694158100742892</v>
      </c>
      <c r="I5127" s="12">
        <v>0.51219999999999999</v>
      </c>
    </row>
    <row r="5128" spans="6:9" x14ac:dyDescent="0.3">
      <c r="F5128" s="2">
        <v>5123</v>
      </c>
      <c r="G5128" s="12">
        <f ca="1"/>
        <v>375.23665433212227</v>
      </c>
      <c r="H5128" s="12">
        <f ca="1"/>
        <v>0.507160052916515</v>
      </c>
      <c r="I5128" s="12">
        <v>0.51229999999999998</v>
      </c>
    </row>
    <row r="5129" spans="6:9" x14ac:dyDescent="0.3">
      <c r="F5129" s="2">
        <v>5124</v>
      </c>
      <c r="G5129" s="12">
        <f ca="1"/>
        <v>375.26475152700061</v>
      </c>
      <c r="H5129" s="12">
        <f ca="1"/>
        <v>0.50720438044871174</v>
      </c>
      <c r="I5129" s="12">
        <v>0.51239999999999997</v>
      </c>
    </row>
    <row r="5130" spans="6:9" x14ac:dyDescent="0.3">
      <c r="F5130" s="2">
        <v>5125</v>
      </c>
      <c r="G5130" s="12">
        <f ca="1"/>
        <v>375.46143150821104</v>
      </c>
      <c r="H5130" s="12">
        <f ca="1"/>
        <v>0.50751461675028664</v>
      </c>
      <c r="I5130" s="12">
        <v>0.51249999999999996</v>
      </c>
    </row>
    <row r="5131" spans="6:9" x14ac:dyDescent="0.3">
      <c r="F5131" s="2">
        <v>5126</v>
      </c>
      <c r="G5131" s="12">
        <f ca="1"/>
        <v>375.47245298874714</v>
      </c>
      <c r="H5131" s="12">
        <f ca="1"/>
        <v>0.5075319987678123</v>
      </c>
      <c r="I5131" s="12">
        <v>0.51259999999999994</v>
      </c>
    </row>
    <row r="5132" spans="6:9" x14ac:dyDescent="0.3">
      <c r="F5132" s="2">
        <v>5127</v>
      </c>
      <c r="G5132" s="12">
        <f ca="1"/>
        <v>375.561944535566</v>
      </c>
      <c r="H5132" s="12">
        <f ca="1"/>
        <v>0.50767312485832883</v>
      </c>
      <c r="I5132" s="12">
        <v>0.51270000000000004</v>
      </c>
    </row>
    <row r="5133" spans="6:9" x14ac:dyDescent="0.3">
      <c r="F5133" s="2">
        <v>5128</v>
      </c>
      <c r="G5133" s="12">
        <f ca="1"/>
        <v>375.60088009746084</v>
      </c>
      <c r="H5133" s="12">
        <f ca="1"/>
        <v>0.507734519021382</v>
      </c>
      <c r="I5133" s="12">
        <v>0.51280000000000003</v>
      </c>
    </row>
    <row r="5134" spans="6:9" x14ac:dyDescent="0.3">
      <c r="F5134" s="2">
        <v>5129</v>
      </c>
      <c r="G5134" s="12">
        <f ca="1"/>
        <v>375.61850899786759</v>
      </c>
      <c r="H5134" s="12">
        <f ca="1"/>
        <v>0.50776231527014404</v>
      </c>
      <c r="I5134" s="12">
        <v>0.51290000000000002</v>
      </c>
    </row>
    <row r="5135" spans="6:9" x14ac:dyDescent="0.3">
      <c r="F5135" s="2">
        <v>5130</v>
      </c>
      <c r="G5135" s="12">
        <f ca="1"/>
        <v>375.65153239496999</v>
      </c>
      <c r="H5135" s="12">
        <f ca="1"/>
        <v>0.5078143825748116</v>
      </c>
      <c r="I5135" s="12">
        <v>0.51300000000000001</v>
      </c>
    </row>
    <row r="5136" spans="6:9" x14ac:dyDescent="0.3">
      <c r="F5136" s="2">
        <v>5131</v>
      </c>
      <c r="G5136" s="12">
        <f ca="1"/>
        <v>375.704887717563</v>
      </c>
      <c r="H5136" s="12">
        <f ca="1"/>
        <v>0.50789850098517597</v>
      </c>
      <c r="I5136" s="12">
        <v>0.5131</v>
      </c>
    </row>
    <row r="5137" spans="6:9" x14ac:dyDescent="0.3">
      <c r="F5137" s="2">
        <v>5132</v>
      </c>
      <c r="G5137" s="12">
        <f ca="1"/>
        <v>375.72594135108125</v>
      </c>
      <c r="H5137" s="12">
        <f ca="1"/>
        <v>0.50793169153788686</v>
      </c>
      <c r="I5137" s="12">
        <v>0.51319999999999999</v>
      </c>
    </row>
    <row r="5138" spans="6:9" x14ac:dyDescent="0.3">
      <c r="F5138" s="2">
        <v>5133</v>
      </c>
      <c r="G5138" s="12">
        <f ca="1"/>
        <v>375.80059006148178</v>
      </c>
      <c r="H5138" s="12">
        <f ca="1"/>
        <v>0.50804936443485571</v>
      </c>
      <c r="I5138" s="12">
        <v>0.51329999999999998</v>
      </c>
    </row>
    <row r="5139" spans="6:9" x14ac:dyDescent="0.3">
      <c r="F5139" s="2">
        <v>5134</v>
      </c>
      <c r="G5139" s="12">
        <f ca="1"/>
        <v>375.82463543972642</v>
      </c>
      <c r="H5139" s="12">
        <f ca="1"/>
        <v>0.50808726550006256</v>
      </c>
      <c r="I5139" s="12">
        <v>0.51339999999999997</v>
      </c>
    </row>
    <row r="5140" spans="6:9" x14ac:dyDescent="0.3">
      <c r="F5140" s="2">
        <v>5135</v>
      </c>
      <c r="G5140" s="12">
        <f ca="1"/>
        <v>375.91038329354228</v>
      </c>
      <c r="H5140" s="12">
        <f ca="1"/>
        <v>0.50822241201917517</v>
      </c>
      <c r="I5140" s="12">
        <v>0.51349999999999996</v>
      </c>
    </row>
    <row r="5141" spans="6:9" x14ac:dyDescent="0.3">
      <c r="F5141" s="2">
        <v>5136</v>
      </c>
      <c r="G5141" s="12">
        <f ca="1"/>
        <v>375.978459263795</v>
      </c>
      <c r="H5141" s="12">
        <f ca="1"/>
        <v>0.50832969279951112</v>
      </c>
      <c r="I5141" s="12">
        <v>0.51359999999999995</v>
      </c>
    </row>
    <row r="5142" spans="6:9" x14ac:dyDescent="0.3">
      <c r="F5142" s="2">
        <v>5137</v>
      </c>
      <c r="G5142" s="12">
        <f ca="1"/>
        <v>376.01955289248394</v>
      </c>
      <c r="H5142" s="12">
        <f ca="1"/>
        <v>0.50839444649937415</v>
      </c>
      <c r="I5142" s="12">
        <v>0.51370000000000005</v>
      </c>
    </row>
    <row r="5143" spans="6:9" x14ac:dyDescent="0.3">
      <c r="F5143" s="2">
        <v>5138</v>
      </c>
      <c r="G5143" s="12">
        <f ca="1"/>
        <v>376.0244032132133</v>
      </c>
      <c r="H5143" s="12">
        <f ca="1"/>
        <v>0.50840208915981489</v>
      </c>
      <c r="I5143" s="12">
        <v>0.51380000000000003</v>
      </c>
    </row>
    <row r="5144" spans="6:9" x14ac:dyDescent="0.3">
      <c r="F5144" s="2">
        <v>5139</v>
      </c>
      <c r="G5144" s="12">
        <f ca="1"/>
        <v>376.07935521285503</v>
      </c>
      <c r="H5144" s="12">
        <f ca="1"/>
        <v>0.50848867299039557</v>
      </c>
      <c r="I5144" s="12">
        <v>0.51390000000000002</v>
      </c>
    </row>
    <row r="5145" spans="6:9" x14ac:dyDescent="0.3">
      <c r="F5145" s="2">
        <v>5140</v>
      </c>
      <c r="G5145" s="12">
        <f ca="1"/>
        <v>376.11611806835504</v>
      </c>
      <c r="H5145" s="12">
        <f ca="1"/>
        <v>0.50854659326502683</v>
      </c>
      <c r="I5145" s="12">
        <v>0.51400000000000001</v>
      </c>
    </row>
    <row r="5146" spans="6:9" x14ac:dyDescent="0.3">
      <c r="F5146" s="2">
        <v>5141</v>
      </c>
      <c r="G5146" s="12">
        <f ca="1"/>
        <v>376.1754673016851</v>
      </c>
      <c r="H5146" s="12">
        <f ca="1"/>
        <v>0.5086400914188498</v>
      </c>
      <c r="I5146" s="12">
        <v>0.5141</v>
      </c>
    </row>
    <row r="5147" spans="6:9" x14ac:dyDescent="0.3">
      <c r="F5147" s="2">
        <v>5142</v>
      </c>
      <c r="G5147" s="12">
        <f ca="1"/>
        <v>376.23719032467409</v>
      </c>
      <c r="H5147" s="12">
        <f ca="1"/>
        <v>0.50873731978023129</v>
      </c>
      <c r="I5147" s="12">
        <v>0.51419999999999999</v>
      </c>
    </row>
    <row r="5148" spans="6:9" x14ac:dyDescent="0.3">
      <c r="F5148" s="2">
        <v>5143</v>
      </c>
      <c r="G5148" s="12">
        <f ca="1"/>
        <v>376.25440817006245</v>
      </c>
      <c r="H5148" s="12">
        <f ca="1"/>
        <v>0.50876444024333445</v>
      </c>
      <c r="I5148" s="12">
        <v>0.51429999999999998</v>
      </c>
    </row>
    <row r="5149" spans="6:9" x14ac:dyDescent="0.3">
      <c r="F5149" s="2">
        <v>5144</v>
      </c>
      <c r="G5149" s="12">
        <f ca="1"/>
        <v>376.54643566451443</v>
      </c>
      <c r="H5149" s="12">
        <f ca="1"/>
        <v>0.50922430949163955</v>
      </c>
      <c r="I5149" s="12">
        <v>0.51439999999999997</v>
      </c>
    </row>
    <row r="5150" spans="6:9" x14ac:dyDescent="0.3">
      <c r="F5150" s="2">
        <v>5145</v>
      </c>
      <c r="G5150" s="12">
        <f ca="1"/>
        <v>376.55941785871016</v>
      </c>
      <c r="H5150" s="12">
        <f ca="1"/>
        <v>0.50924474815571918</v>
      </c>
      <c r="I5150" s="12">
        <v>0.51449999999999996</v>
      </c>
    </row>
    <row r="5151" spans="6:9" x14ac:dyDescent="0.3">
      <c r="F5151" s="2">
        <v>5146</v>
      </c>
      <c r="G5151" s="12">
        <f ca="1"/>
        <v>376.56434472300555</v>
      </c>
      <c r="H5151" s="12">
        <f ca="1"/>
        <v>0.50925250470876837</v>
      </c>
      <c r="I5151" s="12">
        <v>0.51459999999999995</v>
      </c>
    </row>
    <row r="5152" spans="6:9" x14ac:dyDescent="0.3">
      <c r="F5152" s="2">
        <v>5147</v>
      </c>
      <c r="G5152" s="12">
        <f ca="1"/>
        <v>376.57109219682445</v>
      </c>
      <c r="H5152" s="12">
        <f ca="1"/>
        <v>0.50926312741835811</v>
      </c>
      <c r="I5152" s="12">
        <v>0.51470000000000005</v>
      </c>
    </row>
    <row r="5153" spans="6:9" x14ac:dyDescent="0.3">
      <c r="F5153" s="2">
        <v>5148</v>
      </c>
      <c r="G5153" s="12">
        <f ca="1"/>
        <v>376.58562697065111</v>
      </c>
      <c r="H5153" s="12">
        <f ca="1"/>
        <v>0.50928600947023206</v>
      </c>
      <c r="I5153" s="12">
        <v>0.51480000000000004</v>
      </c>
    </row>
    <row r="5154" spans="6:9" x14ac:dyDescent="0.3">
      <c r="F5154" s="2">
        <v>5149</v>
      </c>
      <c r="G5154" s="12">
        <f ca="1"/>
        <v>376.64091752802688</v>
      </c>
      <c r="H5154" s="12">
        <f ca="1"/>
        <v>0.50937304835820685</v>
      </c>
      <c r="I5154" s="12">
        <v>0.51490000000000002</v>
      </c>
    </row>
    <row r="5155" spans="6:9" x14ac:dyDescent="0.3">
      <c r="F5155" s="2">
        <v>5150</v>
      </c>
      <c r="G5155" s="12">
        <f ca="1"/>
        <v>376.66017217358444</v>
      </c>
      <c r="H5155" s="12">
        <f ca="1"/>
        <v>0.50940335738047304</v>
      </c>
      <c r="I5155" s="12">
        <v>0.51500000000000001</v>
      </c>
    </row>
    <row r="5156" spans="6:9" x14ac:dyDescent="0.3">
      <c r="F5156" s="2">
        <v>5151</v>
      </c>
      <c r="G5156" s="12">
        <f ca="1"/>
        <v>376.72482733273989</v>
      </c>
      <c r="H5156" s="12">
        <f ca="1"/>
        <v>0.50950512517247115</v>
      </c>
      <c r="I5156" s="12">
        <v>0.5151</v>
      </c>
    </row>
    <row r="5157" spans="6:9" x14ac:dyDescent="0.3">
      <c r="F5157" s="2">
        <v>5152</v>
      </c>
      <c r="G5157" s="12">
        <f ca="1"/>
        <v>376.7302306993696</v>
      </c>
      <c r="H5157" s="12">
        <f ca="1"/>
        <v>0.50951362964133706</v>
      </c>
      <c r="I5157" s="12">
        <v>0.51519999999999999</v>
      </c>
    </row>
    <row r="5158" spans="6:9" x14ac:dyDescent="0.3">
      <c r="F5158" s="2">
        <v>5153</v>
      </c>
      <c r="G5158" s="12">
        <f ca="1"/>
        <v>376.74926393354997</v>
      </c>
      <c r="H5158" s="12">
        <f ca="1"/>
        <v>0.50954358584927806</v>
      </c>
      <c r="I5158" s="12">
        <v>0.51529999999999998</v>
      </c>
    </row>
    <row r="5159" spans="6:9" x14ac:dyDescent="0.3">
      <c r="F5159" s="2">
        <v>5154</v>
      </c>
      <c r="G5159" s="12">
        <f ca="1"/>
        <v>376.83128208287621</v>
      </c>
      <c r="H5159" s="12">
        <f ca="1"/>
        <v>0.50967266289081836</v>
      </c>
      <c r="I5159" s="12">
        <v>0.51539999999999997</v>
      </c>
    </row>
    <row r="5160" spans="6:9" x14ac:dyDescent="0.3">
      <c r="F5160" s="2">
        <v>5155</v>
      </c>
      <c r="G5160" s="12">
        <f ca="1"/>
        <v>376.92201662920536</v>
      </c>
      <c r="H5160" s="12">
        <f ca="1"/>
        <v>0.5098154376749795</v>
      </c>
      <c r="I5160" s="12">
        <v>0.51549999999999996</v>
      </c>
    </row>
    <row r="5161" spans="6:9" x14ac:dyDescent="0.3">
      <c r="F5161" s="2">
        <v>5156</v>
      </c>
      <c r="G5161" s="12">
        <f ca="1"/>
        <v>376.96557792500096</v>
      </c>
      <c r="H5161" s="12">
        <f ca="1"/>
        <v>0.5098839758960505</v>
      </c>
      <c r="I5161" s="12">
        <v>0.51559999999999995</v>
      </c>
    </row>
    <row r="5162" spans="6:9" x14ac:dyDescent="0.3">
      <c r="F5162" s="2">
        <v>5157</v>
      </c>
      <c r="G5162" s="12">
        <f ca="1"/>
        <v>377.19257393475652</v>
      </c>
      <c r="H5162" s="12">
        <f ca="1"/>
        <v>0.51024104802776049</v>
      </c>
      <c r="I5162" s="12">
        <v>0.51570000000000005</v>
      </c>
    </row>
    <row r="5163" spans="6:9" x14ac:dyDescent="0.3">
      <c r="F5163" s="2">
        <v>5158</v>
      </c>
      <c r="G5163" s="12">
        <f ca="1"/>
        <v>377.20397427922944</v>
      </c>
      <c r="H5163" s="12">
        <f ca="1"/>
        <v>0.51025897771011774</v>
      </c>
      <c r="I5163" s="12">
        <v>0.51580000000000004</v>
      </c>
    </row>
    <row r="5164" spans="6:9" x14ac:dyDescent="0.3">
      <c r="F5164" s="2">
        <v>5159</v>
      </c>
      <c r="G5164" s="12">
        <f ca="1"/>
        <v>377.21859096586672</v>
      </c>
      <c r="H5164" s="12">
        <f ca="1"/>
        <v>0.51028196535537829</v>
      </c>
      <c r="I5164" s="12">
        <v>0.51590000000000003</v>
      </c>
    </row>
    <row r="5165" spans="6:9" x14ac:dyDescent="0.3">
      <c r="F5165" s="2">
        <v>5160</v>
      </c>
      <c r="G5165" s="12">
        <f ca="1"/>
        <v>377.29180942786945</v>
      </c>
      <c r="H5165" s="12">
        <f ca="1"/>
        <v>0.51039710782119085</v>
      </c>
      <c r="I5165" s="12">
        <v>0.51600000000000001</v>
      </c>
    </row>
    <row r="5166" spans="6:9" x14ac:dyDescent="0.3">
      <c r="F5166" s="2">
        <v>5161</v>
      </c>
      <c r="G5166" s="12">
        <f ca="1"/>
        <v>377.29749193264331</v>
      </c>
      <c r="H5166" s="12">
        <f ca="1"/>
        <v>0.51040604349321161</v>
      </c>
      <c r="I5166" s="12">
        <v>0.5161</v>
      </c>
    </row>
    <row r="5167" spans="6:9" x14ac:dyDescent="0.3">
      <c r="F5167" s="2">
        <v>5162</v>
      </c>
      <c r="G5167" s="12">
        <f ca="1"/>
        <v>377.46753359953414</v>
      </c>
      <c r="H5167" s="12">
        <f ca="1"/>
        <v>0.51067339428958691</v>
      </c>
      <c r="I5167" s="12">
        <v>0.51619999999999999</v>
      </c>
    </row>
    <row r="5168" spans="6:9" x14ac:dyDescent="0.3">
      <c r="F5168" s="2">
        <v>5163</v>
      </c>
      <c r="G5168" s="12">
        <f ca="1"/>
        <v>377.50032209433527</v>
      </c>
      <c r="H5168" s="12">
        <f ca="1"/>
        <v>0.51072493814058539</v>
      </c>
      <c r="I5168" s="12">
        <v>0.51629999999999998</v>
      </c>
    </row>
    <row r="5169" spans="6:9" x14ac:dyDescent="0.3">
      <c r="F5169" s="2">
        <v>5164</v>
      </c>
      <c r="G5169" s="12">
        <f ca="1"/>
        <v>377.55519242042783</v>
      </c>
      <c r="H5169" s="12">
        <f ca="1"/>
        <v>0.51081118878438048</v>
      </c>
      <c r="I5169" s="12">
        <v>0.51639999999999997</v>
      </c>
    </row>
    <row r="5170" spans="6:9" x14ac:dyDescent="0.3">
      <c r="F5170" s="2">
        <v>5165</v>
      </c>
      <c r="G5170" s="12">
        <f ca="1"/>
        <v>377.64701519939467</v>
      </c>
      <c r="H5170" s="12">
        <f ca="1"/>
        <v>0.51095550796689082</v>
      </c>
      <c r="I5170" s="12">
        <v>0.51649999999999996</v>
      </c>
    </row>
    <row r="5171" spans="6:9" x14ac:dyDescent="0.3">
      <c r="F5171" s="2">
        <v>5166</v>
      </c>
      <c r="G5171" s="12">
        <f ca="1"/>
        <v>377.73882240534988</v>
      </c>
      <c r="H5171" s="12">
        <f ca="1"/>
        <v>0.51109978138701928</v>
      </c>
      <c r="I5171" s="12">
        <v>0.51659999999999995</v>
      </c>
    </row>
    <row r="5172" spans="6:9" x14ac:dyDescent="0.3">
      <c r="F5172" s="2">
        <v>5167</v>
      </c>
      <c r="G5172" s="12">
        <f ca="1"/>
        <v>377.76199482320533</v>
      </c>
      <c r="H5172" s="12">
        <f ca="1"/>
        <v>0.51113619307273139</v>
      </c>
      <c r="I5172" s="12">
        <v>0.51670000000000005</v>
      </c>
    </row>
    <row r="5173" spans="6:9" x14ac:dyDescent="0.3">
      <c r="F5173" s="2">
        <v>5168</v>
      </c>
      <c r="G5173" s="12">
        <f ca="1"/>
        <v>377.77274914379166</v>
      </c>
      <c r="H5173" s="12">
        <f ca="1"/>
        <v>0.51115309127768338</v>
      </c>
      <c r="I5173" s="12">
        <v>0.51680000000000004</v>
      </c>
    </row>
    <row r="5174" spans="6:9" x14ac:dyDescent="0.3">
      <c r="F5174" s="2">
        <v>5169</v>
      </c>
      <c r="G5174" s="12">
        <f ca="1"/>
        <v>377.77533799763239</v>
      </c>
      <c r="H5174" s="12">
        <f ca="1"/>
        <v>0.51115715908590831</v>
      </c>
      <c r="I5174" s="12">
        <v>0.51690000000000003</v>
      </c>
    </row>
    <row r="5175" spans="6:9" x14ac:dyDescent="0.3">
      <c r="F5175" s="2">
        <v>5170</v>
      </c>
      <c r="G5175" s="12">
        <f ca="1"/>
        <v>377.81223125026872</v>
      </c>
      <c r="H5175" s="12">
        <f ca="1"/>
        <v>0.51121512679069558</v>
      </c>
      <c r="I5175" s="12">
        <v>0.51700000000000002</v>
      </c>
    </row>
    <row r="5176" spans="6:9" x14ac:dyDescent="0.3">
      <c r="F5176" s="2">
        <v>5171</v>
      </c>
      <c r="G5176" s="12">
        <f ca="1"/>
        <v>377.89339972418702</v>
      </c>
      <c r="H5176" s="12">
        <f ca="1"/>
        <v>0.51134264885513869</v>
      </c>
      <c r="I5176" s="12">
        <v>0.5171</v>
      </c>
    </row>
    <row r="5177" spans="6:9" x14ac:dyDescent="0.3">
      <c r="F5177" s="2">
        <v>5172</v>
      </c>
      <c r="G5177" s="12">
        <f ca="1"/>
        <v>377.96638022178149</v>
      </c>
      <c r="H5177" s="12">
        <f ca="1"/>
        <v>0.51145729275960439</v>
      </c>
      <c r="I5177" s="12">
        <v>0.51719999999999999</v>
      </c>
    </row>
    <row r="5178" spans="6:9" x14ac:dyDescent="0.3">
      <c r="F5178" s="2">
        <v>5173</v>
      </c>
      <c r="G5178" s="12">
        <f ca="1"/>
        <v>377.98749077313539</v>
      </c>
      <c r="H5178" s="12">
        <f ca="1"/>
        <v>0.51149045248143898</v>
      </c>
      <c r="I5178" s="12">
        <v>0.51729999999999998</v>
      </c>
    </row>
    <row r="5179" spans="6:9" x14ac:dyDescent="0.3">
      <c r="F5179" s="2">
        <v>5174</v>
      </c>
      <c r="G5179" s="12">
        <f ca="1"/>
        <v>378.08030990660677</v>
      </c>
      <c r="H5179" s="12">
        <f ca="1"/>
        <v>0.51163623620471932</v>
      </c>
      <c r="I5179" s="12">
        <v>0.51739999999999997</v>
      </c>
    </row>
    <row r="5180" spans="6:9" x14ac:dyDescent="0.3">
      <c r="F5180" s="2">
        <v>5175</v>
      </c>
      <c r="G5180" s="12">
        <f ca="1"/>
        <v>378.09791516695873</v>
      </c>
      <c r="H5180" s="12">
        <f ca="1"/>
        <v>0.5116638849498949</v>
      </c>
      <c r="I5180" s="12">
        <v>0.51749999999999996</v>
      </c>
    </row>
    <row r="5181" spans="6:9" x14ac:dyDescent="0.3">
      <c r="F5181" s="2">
        <v>5176</v>
      </c>
      <c r="G5181" s="12">
        <f ca="1"/>
        <v>378.13575696012424</v>
      </c>
      <c r="H5181" s="12">
        <f ca="1"/>
        <v>0.51172331215712408</v>
      </c>
      <c r="I5181" s="12">
        <v>0.51759999999999995</v>
      </c>
    </row>
    <row r="5182" spans="6:9" x14ac:dyDescent="0.3">
      <c r="F5182" s="2">
        <v>5177</v>
      </c>
      <c r="G5182" s="12">
        <f ca="1"/>
        <v>378.14027356468728</v>
      </c>
      <c r="H5182" s="12">
        <f ca="1"/>
        <v>0.51173040484570453</v>
      </c>
      <c r="I5182" s="12">
        <v>0.51770000000000005</v>
      </c>
    </row>
    <row r="5183" spans="6:9" x14ac:dyDescent="0.3">
      <c r="F5183" s="2">
        <v>5178</v>
      </c>
      <c r="G5183" s="12">
        <f ca="1"/>
        <v>378.17937614219284</v>
      </c>
      <c r="H5183" s="12">
        <f ca="1"/>
        <v>0.51179180775894884</v>
      </c>
      <c r="I5183" s="12">
        <v>0.51780000000000004</v>
      </c>
    </row>
    <row r="5184" spans="6:9" x14ac:dyDescent="0.3">
      <c r="F5184" s="2">
        <v>5179</v>
      </c>
      <c r="G5184" s="12">
        <f ca="1"/>
        <v>378.29620441287</v>
      </c>
      <c r="H5184" s="12">
        <f ca="1"/>
        <v>0.51197524059666177</v>
      </c>
      <c r="I5184" s="12">
        <v>0.51790000000000003</v>
      </c>
    </row>
    <row r="5185" spans="6:9" x14ac:dyDescent="0.3">
      <c r="F5185" s="2">
        <v>5180</v>
      </c>
      <c r="G5185" s="12">
        <f ca="1"/>
        <v>378.36594568936312</v>
      </c>
      <c r="H5185" s="12">
        <f ca="1"/>
        <v>0.51208472540570726</v>
      </c>
      <c r="I5185" s="12">
        <v>0.51800000000000002</v>
      </c>
    </row>
    <row r="5186" spans="6:9" x14ac:dyDescent="0.3">
      <c r="F5186" s="2">
        <v>5181</v>
      </c>
      <c r="G5186" s="12">
        <f ca="1"/>
        <v>378.47740186241833</v>
      </c>
      <c r="H5186" s="12">
        <f ca="1"/>
        <v>0.51225967172261389</v>
      </c>
      <c r="I5186" s="12">
        <v>0.5181</v>
      </c>
    </row>
    <row r="5187" spans="6:9" x14ac:dyDescent="0.3">
      <c r="F5187" s="2">
        <v>5182</v>
      </c>
      <c r="G5187" s="12">
        <f ca="1"/>
        <v>378.50317859229517</v>
      </c>
      <c r="H5187" s="12">
        <f ca="1"/>
        <v>0.51230012750015086</v>
      </c>
      <c r="I5187" s="12">
        <v>0.51819999999999999</v>
      </c>
    </row>
    <row r="5188" spans="6:9" x14ac:dyDescent="0.3">
      <c r="F5188" s="2">
        <v>5183</v>
      </c>
      <c r="G5188" s="12">
        <f ca="1"/>
        <v>378.568236419399</v>
      </c>
      <c r="H5188" s="12">
        <f ca="1"/>
        <v>0.51240222627917176</v>
      </c>
      <c r="I5188" s="12">
        <v>0.51829999999999998</v>
      </c>
    </row>
    <row r="5189" spans="6:9" x14ac:dyDescent="0.3">
      <c r="F5189" s="2">
        <v>5184</v>
      </c>
      <c r="G5189" s="12">
        <f ca="1"/>
        <v>378.6324425532971</v>
      </c>
      <c r="H5189" s="12">
        <f ca="1"/>
        <v>0.51250297797060407</v>
      </c>
      <c r="I5189" s="12">
        <v>0.51839999999999997</v>
      </c>
    </row>
    <row r="5190" spans="6:9" x14ac:dyDescent="0.3">
      <c r="F5190" s="2">
        <v>5185</v>
      </c>
      <c r="G5190" s="12">
        <f ca="1"/>
        <v>378.69567508805039</v>
      </c>
      <c r="H5190" s="12">
        <f ca="1"/>
        <v>0.51260219172437704</v>
      </c>
      <c r="I5190" s="12">
        <v>0.51849999999999996</v>
      </c>
    </row>
    <row r="5191" spans="6:9" x14ac:dyDescent="0.3">
      <c r="F5191" s="2">
        <v>5186</v>
      </c>
      <c r="G5191" s="12">
        <f ca="1"/>
        <v>378.74012876701829</v>
      </c>
      <c r="H5191" s="12">
        <f ca="1"/>
        <v>0.51267193484290274</v>
      </c>
      <c r="I5191" s="12">
        <v>0.51859999999999995</v>
      </c>
    </row>
    <row r="5192" spans="6:9" x14ac:dyDescent="0.3">
      <c r="F5192" s="2">
        <v>5187</v>
      </c>
      <c r="G5192" s="12">
        <f ca="1"/>
        <v>378.76565312544312</v>
      </c>
      <c r="H5192" s="12">
        <f ca="1"/>
        <v>0.51271197760523068</v>
      </c>
      <c r="I5192" s="12">
        <v>0.51870000000000005</v>
      </c>
    </row>
    <row r="5193" spans="6:9" x14ac:dyDescent="0.3">
      <c r="F5193" s="2">
        <v>5188</v>
      </c>
      <c r="G5193" s="12">
        <f ca="1"/>
        <v>378.89664123452167</v>
      </c>
      <c r="H5193" s="12">
        <f ca="1"/>
        <v>0.51291744662909289</v>
      </c>
      <c r="I5193" s="12">
        <v>0.51880000000000004</v>
      </c>
    </row>
    <row r="5194" spans="6:9" x14ac:dyDescent="0.3">
      <c r="F5194" s="2">
        <v>5189</v>
      </c>
      <c r="G5194" s="12">
        <f ca="1"/>
        <v>378.89817996803185</v>
      </c>
      <c r="H5194" s="12">
        <f ca="1"/>
        <v>0.51291986004163714</v>
      </c>
      <c r="I5194" s="12">
        <v>0.51890000000000003</v>
      </c>
    </row>
    <row r="5195" spans="6:9" x14ac:dyDescent="0.3">
      <c r="F5195" s="2">
        <v>5190</v>
      </c>
      <c r="G5195" s="12">
        <f ca="1"/>
        <v>378.91130174766431</v>
      </c>
      <c r="H5195" s="12">
        <f ca="1"/>
        <v>0.5129404405343676</v>
      </c>
      <c r="I5195" s="12">
        <v>0.51900000000000002</v>
      </c>
    </row>
    <row r="5196" spans="6:9" x14ac:dyDescent="0.3">
      <c r="F5196" s="2">
        <v>5191</v>
      </c>
      <c r="G5196" s="12">
        <f ca="1"/>
        <v>378.91174249179608</v>
      </c>
      <c r="H5196" s="12">
        <f ca="1"/>
        <v>0.51294113179977652</v>
      </c>
      <c r="I5196" s="12">
        <v>0.51910000000000001</v>
      </c>
    </row>
    <row r="5197" spans="6:9" x14ac:dyDescent="0.3">
      <c r="F5197" s="2">
        <v>5192</v>
      </c>
      <c r="G5197" s="12">
        <f ca="1"/>
        <v>378.97753055790065</v>
      </c>
      <c r="H5197" s="12">
        <f ca="1"/>
        <v>0.51304430864651107</v>
      </c>
      <c r="I5197" s="12">
        <v>0.51919999999999999</v>
      </c>
    </row>
    <row r="5198" spans="6:9" x14ac:dyDescent="0.3">
      <c r="F5198" s="2">
        <v>5193</v>
      </c>
      <c r="G5198" s="12">
        <f ca="1"/>
        <v>379.00814307741791</v>
      </c>
      <c r="H5198" s="12">
        <f ca="1"/>
        <v>0.5130923151967719</v>
      </c>
      <c r="I5198" s="12">
        <v>0.51929999999999998</v>
      </c>
    </row>
    <row r="5199" spans="6:9" x14ac:dyDescent="0.3">
      <c r="F5199" s="2">
        <v>5194</v>
      </c>
      <c r="G5199" s="12">
        <f ca="1"/>
        <v>379.02620658995249</v>
      </c>
      <c r="H5199" s="12">
        <f ca="1"/>
        <v>0.51312064128527224</v>
      </c>
      <c r="I5199" s="12">
        <v>0.51939999999999997</v>
      </c>
    </row>
    <row r="5200" spans="6:9" x14ac:dyDescent="0.3">
      <c r="F5200" s="2">
        <v>5195</v>
      </c>
      <c r="G5200" s="12">
        <f ca="1"/>
        <v>379.08600137679457</v>
      </c>
      <c r="H5200" s="12">
        <f ca="1"/>
        <v>0.51321440191129053</v>
      </c>
      <c r="I5200" s="12">
        <v>0.51949999999999996</v>
      </c>
    </row>
    <row r="5201" spans="6:9" x14ac:dyDescent="0.3">
      <c r="F5201" s="2">
        <v>5196</v>
      </c>
      <c r="G5201" s="12">
        <f ca="1"/>
        <v>379.08930027210647</v>
      </c>
      <c r="H5201" s="12">
        <f ca="1"/>
        <v>0.51321957444875965</v>
      </c>
      <c r="I5201" s="12">
        <v>0.51959999999999995</v>
      </c>
    </row>
    <row r="5202" spans="6:9" x14ac:dyDescent="0.3">
      <c r="F5202" s="2">
        <v>5197</v>
      </c>
      <c r="G5202" s="12">
        <f ca="1"/>
        <v>379.1017775822919</v>
      </c>
      <c r="H5202" s="12">
        <f ca="1"/>
        <v>0.51323913812945743</v>
      </c>
      <c r="I5202" s="12">
        <v>0.51970000000000005</v>
      </c>
    </row>
    <row r="5203" spans="6:9" x14ac:dyDescent="0.3">
      <c r="F5203" s="2">
        <v>5198</v>
      </c>
      <c r="G5203" s="12">
        <f ca="1"/>
        <v>379.25256492318954</v>
      </c>
      <c r="H5203" s="12">
        <f ca="1"/>
        <v>0.51347553263328405</v>
      </c>
      <c r="I5203" s="12">
        <v>0.51980000000000004</v>
      </c>
    </row>
    <row r="5204" spans="6:9" x14ac:dyDescent="0.3">
      <c r="F5204" s="2">
        <v>5199</v>
      </c>
      <c r="G5204" s="12">
        <f ca="1"/>
        <v>379.26134782897748</v>
      </c>
      <c r="H5204" s="12">
        <f ca="1"/>
        <v>0.5134893001274019</v>
      </c>
      <c r="I5204" s="12">
        <v>0.51990000000000003</v>
      </c>
    </row>
    <row r="5205" spans="6:9" x14ac:dyDescent="0.3">
      <c r="F5205" s="2">
        <v>5200</v>
      </c>
      <c r="G5205" s="12">
        <f ca="1"/>
        <v>379.26803556850905</v>
      </c>
      <c r="H5205" s="12">
        <f ca="1"/>
        <v>0.51349978324876544</v>
      </c>
      <c r="I5205" s="12">
        <v>0.52</v>
      </c>
    </row>
    <row r="5206" spans="6:9" x14ac:dyDescent="0.3">
      <c r="F5206" s="2">
        <v>5201</v>
      </c>
      <c r="G5206" s="12">
        <f ca="1"/>
        <v>379.31263769231009</v>
      </c>
      <c r="H5206" s="12">
        <f ca="1"/>
        <v>0.51356969478727588</v>
      </c>
      <c r="I5206" s="12">
        <v>0.52010000000000001</v>
      </c>
    </row>
    <row r="5207" spans="6:9" x14ac:dyDescent="0.3">
      <c r="F5207" s="2">
        <v>5202</v>
      </c>
      <c r="G5207" s="12">
        <f ca="1"/>
        <v>379.34744431299305</v>
      </c>
      <c r="H5207" s="12">
        <f ca="1"/>
        <v>0.51362424888786196</v>
      </c>
      <c r="I5207" s="12">
        <v>0.5202</v>
      </c>
    </row>
    <row r="5208" spans="6:9" x14ac:dyDescent="0.3">
      <c r="F5208" s="2">
        <v>5203</v>
      </c>
      <c r="G5208" s="12">
        <f ca="1"/>
        <v>379.35762797601296</v>
      </c>
      <c r="H5208" s="12">
        <f ca="1"/>
        <v>0.51364020965711976</v>
      </c>
      <c r="I5208" s="12">
        <v>0.52029999999999998</v>
      </c>
    </row>
    <row r="5209" spans="6:9" x14ac:dyDescent="0.3">
      <c r="F5209" s="2">
        <v>5204</v>
      </c>
      <c r="G5209" s="12">
        <f ca="1"/>
        <v>379.35796096552895</v>
      </c>
      <c r="H5209" s="12">
        <f ca="1"/>
        <v>0.51364073154436118</v>
      </c>
      <c r="I5209" s="12">
        <v>0.52039999999999997</v>
      </c>
    </row>
    <row r="5210" spans="6:9" x14ac:dyDescent="0.3">
      <c r="F5210" s="2">
        <v>5205</v>
      </c>
      <c r="G5210" s="12">
        <f ca="1"/>
        <v>379.38929717341762</v>
      </c>
      <c r="H5210" s="12">
        <f ca="1"/>
        <v>0.51368984284986796</v>
      </c>
      <c r="I5210" s="12">
        <v>0.52049999999999996</v>
      </c>
    </row>
    <row r="5211" spans="6:9" x14ac:dyDescent="0.3">
      <c r="F5211" s="2">
        <v>5206</v>
      </c>
      <c r="G5211" s="12">
        <f ca="1"/>
        <v>379.41033128760796</v>
      </c>
      <c r="H5211" s="12">
        <f ca="1"/>
        <v>0.51372280692859029</v>
      </c>
      <c r="I5211" s="12">
        <v>0.52059999999999995</v>
      </c>
    </row>
    <row r="5212" spans="6:9" x14ac:dyDescent="0.3">
      <c r="F5212" s="2">
        <v>5207</v>
      </c>
      <c r="G5212" s="12">
        <f ca="1"/>
        <v>379.50990132484594</v>
      </c>
      <c r="H5212" s="12">
        <f ca="1"/>
        <v>0.51387883515921406</v>
      </c>
      <c r="I5212" s="12">
        <v>0.52070000000000005</v>
      </c>
    </row>
    <row r="5213" spans="6:9" x14ac:dyDescent="0.3">
      <c r="F5213" s="2">
        <v>5208</v>
      </c>
      <c r="G5213" s="12">
        <f ca="1"/>
        <v>379.70963789955806</v>
      </c>
      <c r="H5213" s="12">
        <f ca="1"/>
        <v>0.51419175086528113</v>
      </c>
      <c r="I5213" s="12">
        <v>0.52080000000000004</v>
      </c>
    </row>
    <row r="5214" spans="6:9" x14ac:dyDescent="0.3">
      <c r="F5214" s="2">
        <v>5209</v>
      </c>
      <c r="G5214" s="12">
        <f ca="1"/>
        <v>379.71898000195631</v>
      </c>
      <c r="H5214" s="12">
        <f ca="1"/>
        <v>0.51420638412902342</v>
      </c>
      <c r="I5214" s="12">
        <v>0.52090000000000003</v>
      </c>
    </row>
    <row r="5215" spans="6:9" x14ac:dyDescent="0.3">
      <c r="F5215" s="2">
        <v>5210</v>
      </c>
      <c r="G5215" s="12">
        <f ca="1"/>
        <v>379.79533528480056</v>
      </c>
      <c r="H5215" s="12">
        <f ca="1"/>
        <v>0.51432597710291295</v>
      </c>
      <c r="I5215" s="12">
        <v>0.52100000000000002</v>
      </c>
    </row>
    <row r="5216" spans="6:9" x14ac:dyDescent="0.3">
      <c r="F5216" s="2">
        <v>5211</v>
      </c>
      <c r="G5216" s="12">
        <f ca="1"/>
        <v>379.79705325908901</v>
      </c>
      <c r="H5216" s="12">
        <f ca="1"/>
        <v>0.51432866774481156</v>
      </c>
      <c r="I5216" s="12">
        <v>0.52110000000000001</v>
      </c>
    </row>
    <row r="5217" spans="6:9" x14ac:dyDescent="0.3">
      <c r="F5217" s="2">
        <v>5212</v>
      </c>
      <c r="G5217" s="12">
        <f ca="1"/>
        <v>379.8790427713908</v>
      </c>
      <c r="H5217" s="12">
        <f ca="1"/>
        <v>0.51445706869428465</v>
      </c>
      <c r="I5217" s="12">
        <v>0.5212</v>
      </c>
    </row>
    <row r="5218" spans="6:9" x14ac:dyDescent="0.3">
      <c r="F5218" s="2">
        <v>5213</v>
      </c>
      <c r="G5218" s="12">
        <f ca="1"/>
        <v>379.92084417840965</v>
      </c>
      <c r="H5218" s="12">
        <f ca="1"/>
        <v>0.51452252590351499</v>
      </c>
      <c r="I5218" s="12">
        <v>0.52129999999999999</v>
      </c>
    </row>
    <row r="5219" spans="6:9" x14ac:dyDescent="0.3">
      <c r="F5219" s="2">
        <v>5214</v>
      </c>
      <c r="G5219" s="12">
        <f ca="1"/>
        <v>379.94444804776538</v>
      </c>
      <c r="H5219" s="12">
        <f ca="1"/>
        <v>0.51455948547122432</v>
      </c>
      <c r="I5219" s="12">
        <v>0.52139999999999997</v>
      </c>
    </row>
    <row r="5220" spans="6:9" x14ac:dyDescent="0.3">
      <c r="F5220" s="2">
        <v>5215</v>
      </c>
      <c r="G5220" s="12">
        <f ca="1"/>
        <v>380.01609458447922</v>
      </c>
      <c r="H5220" s="12">
        <f ca="1"/>
        <v>0.51467166291126087</v>
      </c>
      <c r="I5220" s="12">
        <v>0.52149999999999996</v>
      </c>
    </row>
    <row r="5221" spans="6:9" x14ac:dyDescent="0.3">
      <c r="F5221" s="2">
        <v>5216</v>
      </c>
      <c r="G5221" s="12">
        <f ca="1"/>
        <v>380.0637325109808</v>
      </c>
      <c r="H5221" s="12">
        <f ca="1"/>
        <v>0.51474624274215053</v>
      </c>
      <c r="I5221" s="12">
        <v>0.52159999999999995</v>
      </c>
    </row>
    <row r="5222" spans="6:9" x14ac:dyDescent="0.3">
      <c r="F5222" s="2">
        <v>5217</v>
      </c>
      <c r="G5222" s="12">
        <f ca="1"/>
        <v>380.18180584177867</v>
      </c>
      <c r="H5222" s="12">
        <f ca="1"/>
        <v>0.51493106842227454</v>
      </c>
      <c r="I5222" s="12">
        <v>0.52170000000000005</v>
      </c>
    </row>
    <row r="5223" spans="6:9" x14ac:dyDescent="0.3">
      <c r="F5223" s="2">
        <v>5218</v>
      </c>
      <c r="G5223" s="12">
        <f ca="1"/>
        <v>380.34948839834919</v>
      </c>
      <c r="H5223" s="12">
        <f ca="1"/>
        <v>0.51519348923208641</v>
      </c>
      <c r="I5223" s="12">
        <v>0.52180000000000004</v>
      </c>
    </row>
    <row r="5224" spans="6:9" x14ac:dyDescent="0.3">
      <c r="F5224" s="2">
        <v>5219</v>
      </c>
      <c r="G5224" s="12">
        <f ca="1"/>
        <v>380.40269409283212</v>
      </c>
      <c r="H5224" s="12">
        <f ca="1"/>
        <v>0.51527674054618611</v>
      </c>
      <c r="I5224" s="12">
        <v>0.52190000000000003</v>
      </c>
    </row>
    <row r="5225" spans="6:9" x14ac:dyDescent="0.3">
      <c r="F5225" s="2">
        <v>5220</v>
      </c>
      <c r="G5225" s="12">
        <f ca="1"/>
        <v>380.49198766400389</v>
      </c>
      <c r="H5225" s="12">
        <f ca="1"/>
        <v>0.5154164427417971</v>
      </c>
      <c r="I5225" s="12">
        <v>0.52200000000000002</v>
      </c>
    </row>
    <row r="5226" spans="6:9" x14ac:dyDescent="0.3">
      <c r="F5226" s="2">
        <v>5221</v>
      </c>
      <c r="G5226" s="12">
        <f ca="1"/>
        <v>380.55926275668526</v>
      </c>
      <c r="H5226" s="12">
        <f ca="1"/>
        <v>0.51552168313568014</v>
      </c>
      <c r="I5226" s="12">
        <v>0.52210000000000001</v>
      </c>
    </row>
    <row r="5227" spans="6:9" x14ac:dyDescent="0.3">
      <c r="F5227" s="2">
        <v>5222</v>
      </c>
      <c r="G5227" s="12">
        <f ca="1"/>
        <v>380.5898588173385</v>
      </c>
      <c r="H5227" s="12">
        <f ca="1"/>
        <v>0.51556954166676183</v>
      </c>
      <c r="I5227" s="12">
        <v>0.5222</v>
      </c>
    </row>
    <row r="5228" spans="6:9" x14ac:dyDescent="0.3">
      <c r="F5228" s="2">
        <v>5223</v>
      </c>
      <c r="G5228" s="12">
        <f ca="1"/>
        <v>380.60430054478763</v>
      </c>
      <c r="H5228" s="12">
        <f ca="1"/>
        <v>0.51559213067725795</v>
      </c>
      <c r="I5228" s="12">
        <v>0.52229999999999999</v>
      </c>
    </row>
    <row r="5229" spans="6:9" x14ac:dyDescent="0.3">
      <c r="F5229" s="2">
        <v>5224</v>
      </c>
      <c r="G5229" s="12">
        <f ca="1"/>
        <v>380.67094233402793</v>
      </c>
      <c r="H5229" s="12">
        <f ca="1"/>
        <v>0.51569636152850884</v>
      </c>
      <c r="I5229" s="12">
        <v>0.52239999999999998</v>
      </c>
    </row>
    <row r="5230" spans="6:9" x14ac:dyDescent="0.3">
      <c r="F5230" s="2">
        <v>5225</v>
      </c>
      <c r="G5230" s="12">
        <f ca="1"/>
        <v>380.90112868037079</v>
      </c>
      <c r="H5230" s="12">
        <f ca="1"/>
        <v>0.51605629738732473</v>
      </c>
      <c r="I5230" s="12">
        <v>0.52249999999999996</v>
      </c>
    </row>
    <row r="5231" spans="6:9" x14ac:dyDescent="0.3">
      <c r="F5231" s="2">
        <v>5226</v>
      </c>
      <c r="G5231" s="12">
        <f ca="1"/>
        <v>380.9880636780756</v>
      </c>
      <c r="H5231" s="12">
        <f ca="1"/>
        <v>0.51619220036740132</v>
      </c>
      <c r="I5231" s="12">
        <v>0.52259999999999995</v>
      </c>
    </row>
    <row r="5232" spans="6:9" x14ac:dyDescent="0.3">
      <c r="F5232" s="2">
        <v>5227</v>
      </c>
      <c r="G5232" s="12">
        <f ca="1"/>
        <v>380.99130196509861</v>
      </c>
      <c r="H5232" s="12">
        <f ca="1"/>
        <v>0.51619726231961649</v>
      </c>
      <c r="I5232" s="12">
        <v>0.52270000000000005</v>
      </c>
    </row>
    <row r="5233" spans="6:9" x14ac:dyDescent="0.3">
      <c r="F5233" s="2">
        <v>5228</v>
      </c>
      <c r="G5233" s="12">
        <f ca="1"/>
        <v>381.04760691230285</v>
      </c>
      <c r="H5233" s="12">
        <f ca="1"/>
        <v>0.51628527157956161</v>
      </c>
      <c r="I5233" s="12">
        <v>0.52280000000000004</v>
      </c>
    </row>
    <row r="5234" spans="6:9" x14ac:dyDescent="0.3">
      <c r="F5234" s="2">
        <v>5229</v>
      </c>
      <c r="G5234" s="12">
        <f ca="1"/>
        <v>381.06321972401872</v>
      </c>
      <c r="H5234" s="12">
        <f ca="1"/>
        <v>0.51630967426969909</v>
      </c>
      <c r="I5234" s="12">
        <v>0.52290000000000003</v>
      </c>
    </row>
    <row r="5235" spans="6:9" x14ac:dyDescent="0.3">
      <c r="F5235" s="2">
        <v>5230</v>
      </c>
      <c r="G5235" s="12">
        <f ca="1"/>
        <v>381.1607339275098</v>
      </c>
      <c r="H5235" s="12">
        <f ca="1"/>
        <v>0.51646207420058288</v>
      </c>
      <c r="I5235" s="12">
        <v>0.52300000000000002</v>
      </c>
    </row>
    <row r="5236" spans="6:9" x14ac:dyDescent="0.3">
      <c r="F5236" s="2">
        <v>5231</v>
      </c>
      <c r="G5236" s="12">
        <f ca="1"/>
        <v>381.21334090617722</v>
      </c>
      <c r="H5236" s="12">
        <f ca="1"/>
        <v>0.51654428096907212</v>
      </c>
      <c r="I5236" s="12">
        <v>0.52310000000000001</v>
      </c>
    </row>
    <row r="5237" spans="6:9" x14ac:dyDescent="0.3">
      <c r="F5237" s="2">
        <v>5232</v>
      </c>
      <c r="G5237" s="12">
        <f ca="1"/>
        <v>381.29255639866324</v>
      </c>
      <c r="H5237" s="12">
        <f ca="1"/>
        <v>0.51666805458623566</v>
      </c>
      <c r="I5237" s="12">
        <v>0.5232</v>
      </c>
    </row>
    <row r="5238" spans="6:9" x14ac:dyDescent="0.3">
      <c r="F5238" s="2">
        <v>5233</v>
      </c>
      <c r="G5238" s="12">
        <f ca="1"/>
        <v>381.38852330216207</v>
      </c>
      <c r="H5238" s="12">
        <f ca="1"/>
        <v>0.51681798093146503</v>
      </c>
      <c r="I5238" s="12">
        <v>0.52329999999999999</v>
      </c>
    </row>
    <row r="5239" spans="6:9" x14ac:dyDescent="0.3">
      <c r="F5239" s="2">
        <v>5234</v>
      </c>
      <c r="G5239" s="12">
        <f ca="1"/>
        <v>381.49558122353301</v>
      </c>
      <c r="H5239" s="12">
        <f ca="1"/>
        <v>0.51698520701260697</v>
      </c>
      <c r="I5239" s="12">
        <v>0.52339999999999998</v>
      </c>
    </row>
    <row r="5240" spans="6:9" x14ac:dyDescent="0.3">
      <c r="F5240" s="2">
        <v>5235</v>
      </c>
      <c r="G5240" s="12">
        <f ca="1"/>
        <v>381.50333174919558</v>
      </c>
      <c r="H5240" s="12">
        <f ca="1"/>
        <v>0.51699731232658386</v>
      </c>
      <c r="I5240" s="12">
        <v>0.52349999999999997</v>
      </c>
    </row>
    <row r="5241" spans="6:9" x14ac:dyDescent="0.3">
      <c r="F5241" s="2">
        <v>5236</v>
      </c>
      <c r="G5241" s="12">
        <f ca="1"/>
        <v>381.64652286260491</v>
      </c>
      <c r="H5241" s="12">
        <f ca="1"/>
        <v>0.51722093094961241</v>
      </c>
      <c r="I5241" s="12">
        <v>0.52359999999999995</v>
      </c>
    </row>
    <row r="5242" spans="6:9" x14ac:dyDescent="0.3">
      <c r="F5242" s="2">
        <v>5237</v>
      </c>
      <c r="G5242" s="12">
        <f ca="1"/>
        <v>381.66080193931998</v>
      </c>
      <c r="H5242" s="12">
        <f ca="1"/>
        <v>0.51724322745161</v>
      </c>
      <c r="I5242" s="12">
        <v>0.52370000000000005</v>
      </c>
    </row>
    <row r="5243" spans="6:9" x14ac:dyDescent="0.3">
      <c r="F5243" s="2">
        <v>5238</v>
      </c>
      <c r="G5243" s="12">
        <f ca="1"/>
        <v>381.6966917866248</v>
      </c>
      <c r="H5243" s="12">
        <f ca="1"/>
        <v>0.51729926648029789</v>
      </c>
      <c r="I5243" s="12">
        <v>0.52380000000000004</v>
      </c>
    </row>
    <row r="5244" spans="6:9" x14ac:dyDescent="0.3">
      <c r="F5244" s="2">
        <v>5239</v>
      </c>
      <c r="G5244" s="12">
        <f ca="1"/>
        <v>381.78391651187712</v>
      </c>
      <c r="H5244" s="12">
        <f ca="1"/>
        <v>0.51743544711692713</v>
      </c>
      <c r="I5244" s="12">
        <v>0.52390000000000003</v>
      </c>
    </row>
    <row r="5245" spans="6:9" x14ac:dyDescent="0.3">
      <c r="F5245" s="2">
        <v>5240</v>
      </c>
      <c r="G5245" s="12">
        <f ca="1"/>
        <v>381.79646383396437</v>
      </c>
      <c r="H5245" s="12">
        <f ca="1"/>
        <v>0.51745503519167813</v>
      </c>
      <c r="I5245" s="12">
        <v>0.52400000000000002</v>
      </c>
    </row>
    <row r="5246" spans="6:9" x14ac:dyDescent="0.3">
      <c r="F5246" s="2">
        <v>5241</v>
      </c>
      <c r="G5246" s="12">
        <f ca="1"/>
        <v>381.87530968533463</v>
      </c>
      <c r="H5246" s="12">
        <f ca="1"/>
        <v>0.51757811518105945</v>
      </c>
      <c r="I5246" s="12">
        <v>0.52410000000000001</v>
      </c>
    </row>
    <row r="5247" spans="6:9" x14ac:dyDescent="0.3">
      <c r="F5247" s="2">
        <v>5242</v>
      </c>
      <c r="G5247" s="12">
        <f ca="1"/>
        <v>381.88776393479577</v>
      </c>
      <c r="H5247" s="12">
        <f ca="1"/>
        <v>0.5175975550839309</v>
      </c>
      <c r="I5247" s="12">
        <v>0.5242</v>
      </c>
    </row>
    <row r="5248" spans="6:9" x14ac:dyDescent="0.3">
      <c r="F5248" s="2">
        <v>5243</v>
      </c>
      <c r="G5248" s="12">
        <f ca="1"/>
        <v>381.89628257381696</v>
      </c>
      <c r="H5248" s="12">
        <f ca="1"/>
        <v>0.51761085164638043</v>
      </c>
      <c r="I5248" s="12">
        <v>0.52429999999999999</v>
      </c>
    </row>
    <row r="5249" spans="6:9" x14ac:dyDescent="0.3">
      <c r="F5249" s="2">
        <v>5244</v>
      </c>
      <c r="G5249" s="12">
        <f ca="1"/>
        <v>381.93909985585594</v>
      </c>
      <c r="H5249" s="12">
        <f ca="1"/>
        <v>0.51767768145582116</v>
      </c>
      <c r="I5249" s="12">
        <v>0.52439999999999998</v>
      </c>
    </row>
    <row r="5250" spans="6:9" x14ac:dyDescent="0.3">
      <c r="F5250" s="2">
        <v>5245</v>
      </c>
      <c r="G5250" s="12">
        <f ca="1"/>
        <v>381.94145556776346</v>
      </c>
      <c r="H5250" s="12">
        <f ca="1"/>
        <v>0.5176813581493751</v>
      </c>
      <c r="I5250" s="12">
        <v>0.52449999999999997</v>
      </c>
    </row>
    <row r="5251" spans="6:9" x14ac:dyDescent="0.3">
      <c r="F5251" s="2">
        <v>5246</v>
      </c>
      <c r="G5251" s="12">
        <f ca="1"/>
        <v>382.20542573381624</v>
      </c>
      <c r="H5251" s="12">
        <f ca="1"/>
        <v>0.51809326263543531</v>
      </c>
      <c r="I5251" s="12">
        <v>0.52459999999999996</v>
      </c>
    </row>
    <row r="5252" spans="6:9" x14ac:dyDescent="0.3">
      <c r="F5252" s="2">
        <v>5247</v>
      </c>
      <c r="G5252" s="12">
        <f ca="1"/>
        <v>382.27470951045825</v>
      </c>
      <c r="H5252" s="12">
        <f ca="1"/>
        <v>0.51820134531516571</v>
      </c>
      <c r="I5252" s="12">
        <v>0.52470000000000006</v>
      </c>
    </row>
    <row r="5253" spans="6:9" x14ac:dyDescent="0.3">
      <c r="F5253" s="2">
        <v>5248</v>
      </c>
      <c r="G5253" s="12">
        <f ca="1"/>
        <v>382.31901995191413</v>
      </c>
      <c r="H5253" s="12">
        <f ca="1"/>
        <v>0.51827046324095472</v>
      </c>
      <c r="I5253" s="12">
        <v>0.52480000000000004</v>
      </c>
    </row>
    <row r="5254" spans="6:9" x14ac:dyDescent="0.3">
      <c r="F5254" s="2">
        <v>5249</v>
      </c>
      <c r="G5254" s="12">
        <f ca="1"/>
        <v>382.49688375349035</v>
      </c>
      <c r="H5254" s="12">
        <f ca="1"/>
        <v>0.51854785533566861</v>
      </c>
      <c r="I5254" s="12">
        <v>0.52490000000000003</v>
      </c>
    </row>
    <row r="5255" spans="6:9" x14ac:dyDescent="0.3">
      <c r="F5255" s="2">
        <v>5250</v>
      </c>
      <c r="G5255" s="12">
        <f ca="1"/>
        <v>382.63641339820845</v>
      </c>
      <c r="H5255" s="12">
        <f ca="1"/>
        <v>0.51876540648759117</v>
      </c>
      <c r="I5255" s="12">
        <v>0.52500000000000002</v>
      </c>
    </row>
    <row r="5256" spans="6:9" x14ac:dyDescent="0.3">
      <c r="F5256" s="2">
        <v>5251</v>
      </c>
      <c r="G5256" s="12">
        <f ca="1"/>
        <v>382.69067722037914</v>
      </c>
      <c r="H5256" s="12">
        <f ca="1"/>
        <v>0.51885000001182557</v>
      </c>
      <c r="I5256" s="12">
        <v>0.52510000000000001</v>
      </c>
    </row>
    <row r="5257" spans="6:9" x14ac:dyDescent="0.3">
      <c r="F5257" s="2">
        <v>5252</v>
      </c>
      <c r="G5257" s="12">
        <f ca="1"/>
        <v>382.70765003022404</v>
      </c>
      <c r="H5257" s="12">
        <f ca="1"/>
        <v>0.51887645791514092</v>
      </c>
      <c r="I5257" s="12">
        <v>0.5252</v>
      </c>
    </row>
    <row r="5258" spans="6:9" x14ac:dyDescent="0.3">
      <c r="F5258" s="2">
        <v>5253</v>
      </c>
      <c r="G5258" s="12">
        <f ca="1"/>
        <v>382.73824046626817</v>
      </c>
      <c r="H5258" s="12">
        <f ca="1"/>
        <v>0.51892414168853718</v>
      </c>
      <c r="I5258" s="12">
        <v>0.52529999999999999</v>
      </c>
    </row>
    <row r="5259" spans="6:9" x14ac:dyDescent="0.3">
      <c r="F5259" s="2">
        <v>5254</v>
      </c>
      <c r="G5259" s="12">
        <f ca="1"/>
        <v>382.742679533</v>
      </c>
      <c r="H5259" s="12">
        <f ca="1"/>
        <v>0.51893106102260012</v>
      </c>
      <c r="I5259" s="12">
        <v>0.52539999999999998</v>
      </c>
    </row>
    <row r="5260" spans="6:9" x14ac:dyDescent="0.3">
      <c r="F5260" s="2">
        <v>5255</v>
      </c>
      <c r="G5260" s="12">
        <f ca="1"/>
        <v>382.75209437807814</v>
      </c>
      <c r="H5260" s="12">
        <f ca="1"/>
        <v>0.51894573611786743</v>
      </c>
      <c r="I5260" s="12">
        <v>0.52549999999999997</v>
      </c>
    </row>
    <row r="5261" spans="6:9" x14ac:dyDescent="0.3">
      <c r="F5261" s="2">
        <v>5256</v>
      </c>
      <c r="G5261" s="12">
        <f ca="1"/>
        <v>382.87845153931789</v>
      </c>
      <c r="H5261" s="12">
        <f ca="1"/>
        <v>0.51914266972915402</v>
      </c>
      <c r="I5261" s="12">
        <v>0.52559999999999996</v>
      </c>
    </row>
    <row r="5262" spans="6:9" x14ac:dyDescent="0.3">
      <c r="F5262" s="2">
        <v>5257</v>
      </c>
      <c r="G5262" s="12">
        <f ca="1"/>
        <v>382.91212425601805</v>
      </c>
      <c r="H5262" s="12">
        <f ca="1"/>
        <v>0.51919514344669171</v>
      </c>
      <c r="I5262" s="12">
        <v>0.52569999999999995</v>
      </c>
    </row>
    <row r="5263" spans="6:9" x14ac:dyDescent="0.3">
      <c r="F5263" s="2">
        <v>5258</v>
      </c>
      <c r="G5263" s="12">
        <f ca="1"/>
        <v>382.93618446367657</v>
      </c>
      <c r="H5263" s="12">
        <f ca="1"/>
        <v>0.51923263580271994</v>
      </c>
      <c r="I5263" s="12">
        <v>0.52580000000000005</v>
      </c>
    </row>
    <row r="5264" spans="6:9" x14ac:dyDescent="0.3">
      <c r="F5264" s="2">
        <v>5259</v>
      </c>
      <c r="G5264" s="12">
        <f ca="1"/>
        <v>382.93742527163317</v>
      </c>
      <c r="H5264" s="12">
        <f ca="1"/>
        <v>0.51923456927979639</v>
      </c>
      <c r="I5264" s="12">
        <v>0.52590000000000003</v>
      </c>
    </row>
    <row r="5265" spans="6:9" x14ac:dyDescent="0.3">
      <c r="F5265" s="2">
        <v>5260</v>
      </c>
      <c r="G5265" s="12">
        <f ca="1"/>
        <v>382.94133933985859</v>
      </c>
      <c r="H5265" s="12">
        <f ca="1"/>
        <v>0.51924066831352578</v>
      </c>
      <c r="I5265" s="12">
        <v>0.52600000000000002</v>
      </c>
    </row>
    <row r="5266" spans="6:9" x14ac:dyDescent="0.3">
      <c r="F5266" s="2">
        <v>5261</v>
      </c>
      <c r="G5266" s="12">
        <f ca="1"/>
        <v>382.9764204619047</v>
      </c>
      <c r="H5266" s="12">
        <f ca="1"/>
        <v>0.51929533117928761</v>
      </c>
      <c r="I5266" s="12">
        <v>0.52610000000000001</v>
      </c>
    </row>
    <row r="5267" spans="6:9" x14ac:dyDescent="0.3">
      <c r="F5267" s="2">
        <v>5262</v>
      </c>
      <c r="G5267" s="12">
        <f ca="1"/>
        <v>383.0145570266111</v>
      </c>
      <c r="H5267" s="12">
        <f ca="1"/>
        <v>0.51935475146329679</v>
      </c>
      <c r="I5267" s="12">
        <v>0.5262</v>
      </c>
    </row>
    <row r="5268" spans="6:9" x14ac:dyDescent="0.3">
      <c r="F5268" s="2">
        <v>5263</v>
      </c>
      <c r="G5268" s="12">
        <f ca="1"/>
        <v>383.05243067721347</v>
      </c>
      <c r="H5268" s="12">
        <f ca="1"/>
        <v>0.51941375846806248</v>
      </c>
      <c r="I5268" s="12">
        <v>0.52629999999999999</v>
      </c>
    </row>
    <row r="5269" spans="6:9" x14ac:dyDescent="0.3">
      <c r="F5269" s="2">
        <v>5264</v>
      </c>
      <c r="G5269" s="12">
        <f ca="1"/>
        <v>383.08322461705484</v>
      </c>
      <c r="H5269" s="12">
        <f ca="1"/>
        <v>0.51946173264028883</v>
      </c>
      <c r="I5269" s="12">
        <v>0.52639999999999998</v>
      </c>
    </row>
    <row r="5270" spans="6:9" x14ac:dyDescent="0.3">
      <c r="F5270" s="2">
        <v>5265</v>
      </c>
      <c r="G5270" s="12">
        <f ca="1"/>
        <v>383.3032155204877</v>
      </c>
      <c r="H5270" s="12">
        <f ca="1"/>
        <v>0.51980438890483582</v>
      </c>
      <c r="I5270" s="12">
        <v>0.52649999999999997</v>
      </c>
    </row>
    <row r="5271" spans="6:9" x14ac:dyDescent="0.3">
      <c r="F5271" s="2">
        <v>5266</v>
      </c>
      <c r="G5271" s="12">
        <f ca="1"/>
        <v>383.3227037094257</v>
      </c>
      <c r="H5271" s="12">
        <f ca="1"/>
        <v>0.5198347376764485</v>
      </c>
      <c r="I5271" s="12">
        <v>0.52659999999999996</v>
      </c>
    </row>
    <row r="5272" spans="6:9" x14ac:dyDescent="0.3">
      <c r="F5272" s="2">
        <v>5267</v>
      </c>
      <c r="G5272" s="12">
        <f ca="1"/>
        <v>383.35525005144495</v>
      </c>
      <c r="H5272" s="12">
        <f ca="1"/>
        <v>0.51988541964758084</v>
      </c>
      <c r="I5272" s="12">
        <v>0.52669999999999995</v>
      </c>
    </row>
    <row r="5273" spans="6:9" x14ac:dyDescent="0.3">
      <c r="F5273" s="2">
        <v>5268</v>
      </c>
      <c r="G5273" s="12">
        <f ca="1"/>
        <v>383.38841686758974</v>
      </c>
      <c r="H5273" s="12">
        <f ca="1"/>
        <v>0.51993706508452364</v>
      </c>
      <c r="I5273" s="12">
        <v>0.52680000000000005</v>
      </c>
    </row>
    <row r="5274" spans="6:9" x14ac:dyDescent="0.3">
      <c r="F5274" s="2">
        <v>5269</v>
      </c>
      <c r="G5274" s="12">
        <f ca="1"/>
        <v>383.4017427411153</v>
      </c>
      <c r="H5274" s="12">
        <f ca="1"/>
        <v>0.51995781457740686</v>
      </c>
      <c r="I5274" s="12">
        <v>0.52690000000000003</v>
      </c>
    </row>
    <row r="5275" spans="6:9" x14ac:dyDescent="0.3">
      <c r="F5275" s="2">
        <v>5270</v>
      </c>
      <c r="G5275" s="12">
        <f ca="1"/>
        <v>383.4242741747629</v>
      </c>
      <c r="H5275" s="12">
        <f ca="1"/>
        <v>0.51999289687257833</v>
      </c>
      <c r="I5275" s="12">
        <v>0.52700000000000002</v>
      </c>
    </row>
    <row r="5276" spans="6:9" x14ac:dyDescent="0.3">
      <c r="F5276" s="2">
        <v>5271</v>
      </c>
      <c r="G5276" s="12">
        <f ca="1"/>
        <v>383.44758405274513</v>
      </c>
      <c r="H5276" s="12">
        <f ca="1"/>
        <v>0.52002918988586266</v>
      </c>
      <c r="I5276" s="12">
        <v>0.52710000000000001</v>
      </c>
    </row>
    <row r="5277" spans="6:9" x14ac:dyDescent="0.3">
      <c r="F5277" s="2">
        <v>5272</v>
      </c>
      <c r="G5277" s="12">
        <f ca="1"/>
        <v>383.48475104743807</v>
      </c>
      <c r="H5277" s="12">
        <f ca="1"/>
        <v>0.52008705531434418</v>
      </c>
      <c r="I5277" s="12">
        <v>0.5272</v>
      </c>
    </row>
    <row r="5278" spans="6:9" x14ac:dyDescent="0.3">
      <c r="F5278" s="2">
        <v>5273</v>
      </c>
      <c r="G5278" s="12">
        <f ca="1"/>
        <v>383.5089020309822</v>
      </c>
      <c r="H5278" s="12">
        <f ca="1"/>
        <v>0.52012465419817533</v>
      </c>
      <c r="I5278" s="12">
        <v>0.52729999999999999</v>
      </c>
    </row>
    <row r="5279" spans="6:9" x14ac:dyDescent="0.3">
      <c r="F5279" s="2">
        <v>5274</v>
      </c>
      <c r="G5279" s="12">
        <f ca="1"/>
        <v>383.51116456649038</v>
      </c>
      <c r="H5279" s="12">
        <f ca="1"/>
        <v>0.5201281764972665</v>
      </c>
      <c r="I5279" s="12">
        <v>0.52739999999999998</v>
      </c>
    </row>
    <row r="5280" spans="6:9" x14ac:dyDescent="0.3">
      <c r="F5280" s="2">
        <v>5275</v>
      </c>
      <c r="G5280" s="12">
        <f ca="1"/>
        <v>383.82465906742971</v>
      </c>
      <c r="H5280" s="12">
        <f ca="1"/>
        <v>0.52061609750837212</v>
      </c>
      <c r="I5280" s="12">
        <v>0.52749999999999997</v>
      </c>
    </row>
    <row r="5281" spans="6:9" x14ac:dyDescent="0.3">
      <c r="F5281" s="2">
        <v>5276</v>
      </c>
      <c r="G5281" s="12">
        <f ca="1"/>
        <v>383.83449586842255</v>
      </c>
      <c r="H5281" s="12">
        <f ca="1"/>
        <v>0.52063140343217051</v>
      </c>
      <c r="I5281" s="12">
        <v>0.52759999999999996</v>
      </c>
    </row>
    <row r="5282" spans="6:9" x14ac:dyDescent="0.3">
      <c r="F5282" s="2">
        <v>5277</v>
      </c>
      <c r="G5282" s="12">
        <f ca="1"/>
        <v>383.84495919601841</v>
      </c>
      <c r="H5282" s="12">
        <f ca="1"/>
        <v>0.52064768395434813</v>
      </c>
      <c r="I5282" s="12">
        <v>0.52769999999999995</v>
      </c>
    </row>
    <row r="5283" spans="6:9" x14ac:dyDescent="0.3">
      <c r="F5283" s="2">
        <v>5278</v>
      </c>
      <c r="G5283" s="12">
        <f ca="1"/>
        <v>383.97250535187993</v>
      </c>
      <c r="H5283" s="12">
        <f ca="1"/>
        <v>0.52084611848176809</v>
      </c>
      <c r="I5283" s="12">
        <v>0.52780000000000005</v>
      </c>
    </row>
    <row r="5284" spans="6:9" x14ac:dyDescent="0.3">
      <c r="F5284" s="2">
        <v>5279</v>
      </c>
      <c r="G5284" s="12">
        <f ca="1"/>
        <v>383.99488589293151</v>
      </c>
      <c r="H5284" s="12">
        <f ca="1"/>
        <v>0.52088093357820398</v>
      </c>
      <c r="I5284" s="12">
        <v>0.52790000000000004</v>
      </c>
    </row>
    <row r="5285" spans="6:9" x14ac:dyDescent="0.3">
      <c r="F5285" s="2">
        <v>5280</v>
      </c>
      <c r="G5285" s="12">
        <f ca="1"/>
        <v>383.99574292744194</v>
      </c>
      <c r="H5285" s="12">
        <f ca="1"/>
        <v>0.52088226675313865</v>
      </c>
      <c r="I5285" s="12">
        <v>0.52800000000000002</v>
      </c>
    </row>
    <row r="5286" spans="6:9" x14ac:dyDescent="0.3">
      <c r="F5286" s="2">
        <v>5281</v>
      </c>
      <c r="G5286" s="12">
        <f ca="1"/>
        <v>384.10946480540849</v>
      </c>
      <c r="H5286" s="12">
        <f ca="1"/>
        <v>0.52105915234560563</v>
      </c>
      <c r="I5286" s="12">
        <v>0.52810000000000001</v>
      </c>
    </row>
    <row r="5287" spans="6:9" x14ac:dyDescent="0.3">
      <c r="F5287" s="2">
        <v>5282</v>
      </c>
      <c r="G5287" s="12">
        <f ca="1"/>
        <v>384.308889021607</v>
      </c>
      <c r="H5287" s="12">
        <f ca="1"/>
        <v>0.52136926245226278</v>
      </c>
      <c r="I5287" s="12">
        <v>0.5282</v>
      </c>
    </row>
    <row r="5288" spans="6:9" x14ac:dyDescent="0.3">
      <c r="F5288" s="2">
        <v>5283</v>
      </c>
      <c r="G5288" s="12">
        <f ca="1"/>
        <v>384.44783620942485</v>
      </c>
      <c r="H5288" s="12">
        <f ca="1"/>
        <v>0.52158526976356179</v>
      </c>
      <c r="I5288" s="12">
        <v>0.52829999999999999</v>
      </c>
    </row>
    <row r="5289" spans="6:9" x14ac:dyDescent="0.3">
      <c r="F5289" s="2">
        <v>5284</v>
      </c>
      <c r="G5289" s="12">
        <f ca="1"/>
        <v>384.65616633037507</v>
      </c>
      <c r="H5289" s="12">
        <f ca="1"/>
        <v>0.52190904844036479</v>
      </c>
      <c r="I5289" s="12">
        <v>0.52839999999999998</v>
      </c>
    </row>
    <row r="5290" spans="6:9" x14ac:dyDescent="0.3">
      <c r="F5290" s="2">
        <v>5285</v>
      </c>
      <c r="G5290" s="12">
        <f ca="1"/>
        <v>384.73796753470776</v>
      </c>
      <c r="H5290" s="12">
        <f ca="1"/>
        <v>0.52203615076600718</v>
      </c>
      <c r="I5290" s="12">
        <v>0.52849999999999997</v>
      </c>
    </row>
    <row r="5291" spans="6:9" x14ac:dyDescent="0.3">
      <c r="F5291" s="2">
        <v>5286</v>
      </c>
      <c r="G5291" s="12">
        <f ca="1"/>
        <v>384.79607746387921</v>
      </c>
      <c r="H5291" s="12">
        <f ca="1"/>
        <v>0.52212643143455895</v>
      </c>
      <c r="I5291" s="12">
        <v>0.52859999999999996</v>
      </c>
    </row>
    <row r="5292" spans="6:9" x14ac:dyDescent="0.3">
      <c r="F5292" s="2">
        <v>5287</v>
      </c>
      <c r="G5292" s="12">
        <f ca="1"/>
        <v>385.01563987617192</v>
      </c>
      <c r="H5292" s="12">
        <f ca="1"/>
        <v>0.52246747071096689</v>
      </c>
      <c r="I5292" s="12">
        <v>0.52869999999999995</v>
      </c>
    </row>
    <row r="5293" spans="6:9" x14ac:dyDescent="0.3">
      <c r="F5293" s="2">
        <v>5288</v>
      </c>
      <c r="G5293" s="12">
        <f ca="1"/>
        <v>385.05171687970176</v>
      </c>
      <c r="H5293" s="12">
        <f ca="1"/>
        <v>0.52252349632247164</v>
      </c>
      <c r="I5293" s="12">
        <v>0.52880000000000005</v>
      </c>
    </row>
    <row r="5294" spans="6:9" x14ac:dyDescent="0.3">
      <c r="F5294" s="2">
        <v>5289</v>
      </c>
      <c r="G5294" s="12">
        <f ca="1"/>
        <v>385.16142818256435</v>
      </c>
      <c r="H5294" s="12">
        <f ca="1"/>
        <v>0.52269385177461625</v>
      </c>
      <c r="I5294" s="12">
        <v>0.52890000000000004</v>
      </c>
    </row>
    <row r="5295" spans="6:9" x14ac:dyDescent="0.3">
      <c r="F5295" s="2">
        <v>5290</v>
      </c>
      <c r="G5295" s="12">
        <f ca="1"/>
        <v>385.17220657851317</v>
      </c>
      <c r="H5295" s="12">
        <f ca="1"/>
        <v>0.52271058640967871</v>
      </c>
      <c r="I5295" s="12">
        <v>0.52900000000000003</v>
      </c>
    </row>
    <row r="5296" spans="6:9" x14ac:dyDescent="0.3">
      <c r="F5296" s="2">
        <v>5291</v>
      </c>
      <c r="G5296" s="12">
        <f ca="1"/>
        <v>385.33067512349032</v>
      </c>
      <c r="H5296" s="12">
        <f ca="1"/>
        <v>0.52295659224224222</v>
      </c>
      <c r="I5296" s="12">
        <v>0.52910000000000001</v>
      </c>
    </row>
    <row r="5297" spans="6:9" x14ac:dyDescent="0.3">
      <c r="F5297" s="2">
        <v>5292</v>
      </c>
      <c r="G5297" s="12">
        <f ca="1"/>
        <v>385.33785186128284</v>
      </c>
      <c r="H5297" s="12">
        <f ca="1"/>
        <v>0.52296773187562851</v>
      </c>
      <c r="I5297" s="12">
        <v>0.5292</v>
      </c>
    </row>
    <row r="5298" spans="6:9" x14ac:dyDescent="0.3">
      <c r="F5298" s="2">
        <v>5293</v>
      </c>
      <c r="G5298" s="12">
        <f ca="1"/>
        <v>385.39751040158069</v>
      </c>
      <c r="H5298" s="12">
        <f ca="1"/>
        <v>0.52306032800432434</v>
      </c>
      <c r="I5298" s="12">
        <v>0.52929999999999999</v>
      </c>
    </row>
    <row r="5299" spans="6:9" x14ac:dyDescent="0.3">
      <c r="F5299" s="2">
        <v>5294</v>
      </c>
      <c r="G5299" s="12">
        <f ca="1"/>
        <v>385.45946226775823</v>
      </c>
      <c r="H5299" s="12">
        <f ca="1"/>
        <v>0.52315647409566557</v>
      </c>
      <c r="I5299" s="12">
        <v>0.52939999999999998</v>
      </c>
    </row>
    <row r="5300" spans="6:9" x14ac:dyDescent="0.3">
      <c r="F5300" s="2">
        <v>5295</v>
      </c>
      <c r="G5300" s="12">
        <f ca="1"/>
        <v>385.4737436260657</v>
      </c>
      <c r="H5300" s="12">
        <f ca="1"/>
        <v>0.52317863665029996</v>
      </c>
      <c r="I5300" s="12">
        <v>0.52949999999999997</v>
      </c>
    </row>
    <row r="5301" spans="6:9" x14ac:dyDescent="0.3">
      <c r="F5301" s="2">
        <v>5296</v>
      </c>
      <c r="G5301" s="12">
        <f ca="1"/>
        <v>385.58343916571403</v>
      </c>
      <c r="H5301" s="12">
        <f ca="1"/>
        <v>0.52334885072293957</v>
      </c>
      <c r="I5301" s="12">
        <v>0.52959999999999996</v>
      </c>
    </row>
    <row r="5302" spans="6:9" x14ac:dyDescent="0.3">
      <c r="F5302" s="2">
        <v>5297</v>
      </c>
      <c r="G5302" s="12">
        <f ca="1"/>
        <v>385.69448250708149</v>
      </c>
      <c r="H5302" s="12">
        <f ca="1"/>
        <v>0.52352112522444139</v>
      </c>
      <c r="I5302" s="12">
        <v>0.52969999999999995</v>
      </c>
    </row>
    <row r="5303" spans="6:9" x14ac:dyDescent="0.3">
      <c r="F5303" s="2">
        <v>5298</v>
      </c>
      <c r="G5303" s="12">
        <f ca="1"/>
        <v>385.69650437441942</v>
      </c>
      <c r="H5303" s="12">
        <f ca="1"/>
        <v>0.52352426169468724</v>
      </c>
      <c r="I5303" s="12">
        <v>0.52980000000000005</v>
      </c>
    </row>
    <row r="5304" spans="6:9" x14ac:dyDescent="0.3">
      <c r="F5304" s="2">
        <v>5299</v>
      </c>
      <c r="G5304" s="12">
        <f ca="1"/>
        <v>385.74656946487983</v>
      </c>
      <c r="H5304" s="12">
        <f ca="1"/>
        <v>0.52360192307555087</v>
      </c>
      <c r="I5304" s="12">
        <v>0.52990000000000004</v>
      </c>
    </row>
    <row r="5305" spans="6:9" x14ac:dyDescent="0.3">
      <c r="F5305" s="2">
        <v>5300</v>
      </c>
      <c r="G5305" s="12">
        <f ca="1"/>
        <v>385.76281453023103</v>
      </c>
      <c r="H5305" s="12">
        <f ca="1"/>
        <v>0.52362712119466748</v>
      </c>
      <c r="I5305" s="12">
        <v>0.53</v>
      </c>
    </row>
    <row r="5306" spans="6:9" x14ac:dyDescent="0.3">
      <c r="F5306" s="2">
        <v>5301</v>
      </c>
      <c r="G5306" s="12">
        <f ca="1"/>
        <v>385.78141173173185</v>
      </c>
      <c r="H5306" s="12">
        <f ca="1"/>
        <v>0.52365596695168648</v>
      </c>
      <c r="I5306" s="12">
        <v>0.53010000000000002</v>
      </c>
    </row>
    <row r="5307" spans="6:9" x14ac:dyDescent="0.3">
      <c r="F5307" s="2">
        <v>5302</v>
      </c>
      <c r="G5307" s="12">
        <f ca="1"/>
        <v>385.81556162994877</v>
      </c>
      <c r="H5307" s="12">
        <f ca="1"/>
        <v>0.52370893391927376</v>
      </c>
      <c r="I5307" s="12">
        <v>0.5302</v>
      </c>
    </row>
    <row r="5308" spans="6:9" x14ac:dyDescent="0.3">
      <c r="F5308" s="2">
        <v>5303</v>
      </c>
      <c r="G5308" s="12">
        <f ca="1"/>
        <v>385.89968798022517</v>
      </c>
      <c r="H5308" s="12">
        <f ca="1"/>
        <v>0.52383940249648386</v>
      </c>
      <c r="I5308" s="12">
        <v>0.53029999999999999</v>
      </c>
    </row>
    <row r="5309" spans="6:9" x14ac:dyDescent="0.3">
      <c r="F5309" s="2">
        <v>5304</v>
      </c>
      <c r="G5309" s="12">
        <f ca="1"/>
        <v>385.91750063528127</v>
      </c>
      <c r="H5309" s="12">
        <f ca="1"/>
        <v>0.52386702521967199</v>
      </c>
      <c r="I5309" s="12">
        <v>0.53039999999999998</v>
      </c>
    </row>
    <row r="5310" spans="6:9" x14ac:dyDescent="0.3">
      <c r="F5310" s="2">
        <v>5305</v>
      </c>
      <c r="G5310" s="12">
        <f ca="1"/>
        <v>385.92777204538868</v>
      </c>
      <c r="H5310" s="12">
        <f ca="1"/>
        <v>0.52388295309957056</v>
      </c>
      <c r="I5310" s="12">
        <v>0.53049999999999997</v>
      </c>
    </row>
    <row r="5311" spans="6:9" x14ac:dyDescent="0.3">
      <c r="F5311" s="2">
        <v>5306</v>
      </c>
      <c r="G5311" s="12">
        <f ca="1"/>
        <v>385.94110871675878</v>
      </c>
      <c r="H5311" s="12">
        <f ca="1"/>
        <v>0.5239036338838341</v>
      </c>
      <c r="I5311" s="12">
        <v>0.53059999999999996</v>
      </c>
    </row>
    <row r="5312" spans="6:9" x14ac:dyDescent="0.3">
      <c r="F5312" s="2">
        <v>5307</v>
      </c>
      <c r="G5312" s="12">
        <f ca="1"/>
        <v>385.9444616703239</v>
      </c>
      <c r="H5312" s="12">
        <f ca="1"/>
        <v>0.5239088331397117</v>
      </c>
      <c r="I5312" s="12">
        <v>0.53069999999999995</v>
      </c>
    </row>
    <row r="5313" spans="6:9" x14ac:dyDescent="0.3">
      <c r="F5313" s="2">
        <v>5308</v>
      </c>
      <c r="G5313" s="12">
        <f ca="1"/>
        <v>385.94597484580152</v>
      </c>
      <c r="H5313" s="12">
        <f ca="1"/>
        <v>0.52391117953526134</v>
      </c>
      <c r="I5313" s="12">
        <v>0.53080000000000005</v>
      </c>
    </row>
    <row r="5314" spans="6:9" x14ac:dyDescent="0.3">
      <c r="F5314" s="2">
        <v>5309</v>
      </c>
      <c r="G5314" s="12">
        <f ca="1"/>
        <v>385.95263499464977</v>
      </c>
      <c r="H5314" s="12">
        <f ca="1"/>
        <v>0.52392150698230577</v>
      </c>
      <c r="I5314" s="12">
        <v>0.53090000000000004</v>
      </c>
    </row>
    <row r="5315" spans="6:9" x14ac:dyDescent="0.3">
      <c r="F5315" s="2">
        <v>5310</v>
      </c>
      <c r="G5315" s="12">
        <f ca="1"/>
        <v>385.96861634889979</v>
      </c>
      <c r="H5315" s="12">
        <f ca="1"/>
        <v>0.5239462877418124</v>
      </c>
      <c r="I5315" s="12">
        <v>0.53100000000000003</v>
      </c>
    </row>
    <row r="5316" spans="6:9" x14ac:dyDescent="0.3">
      <c r="F5316" s="2">
        <v>5311</v>
      </c>
      <c r="G5316" s="12">
        <f ca="1"/>
        <v>386.044189737294</v>
      </c>
      <c r="H5316" s="12">
        <f ca="1"/>
        <v>0.52406346344023258</v>
      </c>
      <c r="I5316" s="12">
        <v>0.53110000000000002</v>
      </c>
    </row>
    <row r="5317" spans="6:9" x14ac:dyDescent="0.3">
      <c r="F5317" s="2">
        <v>5312</v>
      </c>
      <c r="G5317" s="12">
        <f ca="1"/>
        <v>386.22923935270694</v>
      </c>
      <c r="H5317" s="12">
        <f ca="1"/>
        <v>0.52435031991722636</v>
      </c>
      <c r="I5317" s="12">
        <v>0.53120000000000001</v>
      </c>
    </row>
    <row r="5318" spans="6:9" x14ac:dyDescent="0.3">
      <c r="F5318" s="2">
        <v>5313</v>
      </c>
      <c r="G5318" s="12">
        <f ca="1"/>
        <v>386.32713494884331</v>
      </c>
      <c r="H5318" s="12">
        <f ca="1"/>
        <v>0.52450203876250612</v>
      </c>
      <c r="I5318" s="12">
        <v>0.53129999999999999</v>
      </c>
    </row>
    <row r="5319" spans="6:9" x14ac:dyDescent="0.3">
      <c r="F5319" s="2">
        <v>5314</v>
      </c>
      <c r="G5319" s="12">
        <f ca="1"/>
        <v>386.33955341163221</v>
      </c>
      <c r="H5319" s="12">
        <f ca="1"/>
        <v>0.52452128319818814</v>
      </c>
      <c r="I5319" s="12">
        <v>0.53139999999999998</v>
      </c>
    </row>
    <row r="5320" spans="6:9" x14ac:dyDescent="0.3">
      <c r="F5320" s="2">
        <v>5315</v>
      </c>
      <c r="G5320" s="12">
        <f ca="1"/>
        <v>386.36779707734297</v>
      </c>
      <c r="H5320" s="12">
        <f ca="1"/>
        <v>0.52456504991955444</v>
      </c>
      <c r="I5320" s="12">
        <v>0.53149999999999997</v>
      </c>
    </row>
    <row r="5321" spans="6:9" x14ac:dyDescent="0.3">
      <c r="F5321" s="2">
        <v>5316</v>
      </c>
      <c r="G5321" s="12">
        <f ca="1"/>
        <v>386.37011175525379</v>
      </c>
      <c r="H5321" s="12">
        <f ca="1"/>
        <v>0.52456863668275289</v>
      </c>
      <c r="I5321" s="12">
        <v>0.53159999999999996</v>
      </c>
    </row>
    <row r="5322" spans="6:9" x14ac:dyDescent="0.3">
      <c r="F5322" s="2">
        <v>5317</v>
      </c>
      <c r="G5322" s="12">
        <f ca="1"/>
        <v>386.4222819414889</v>
      </c>
      <c r="H5322" s="12">
        <f ca="1"/>
        <v>0.52464947462387657</v>
      </c>
      <c r="I5322" s="12">
        <v>0.53169999999999995</v>
      </c>
    </row>
    <row r="5323" spans="6:9" x14ac:dyDescent="0.3">
      <c r="F5323" s="2">
        <v>5318</v>
      </c>
      <c r="G5323" s="12">
        <f ca="1"/>
        <v>386.44176262465737</v>
      </c>
      <c r="H5323" s="12">
        <f ca="1"/>
        <v>0.52467965826876606</v>
      </c>
      <c r="I5323" s="12">
        <v>0.53180000000000005</v>
      </c>
    </row>
    <row r="5324" spans="6:9" x14ac:dyDescent="0.3">
      <c r="F5324" s="2">
        <v>5319</v>
      </c>
      <c r="G5324" s="12">
        <f ca="1"/>
        <v>386.50162969410553</v>
      </c>
      <c r="H5324" s="12">
        <f ca="1"/>
        <v>0.52477241115152973</v>
      </c>
      <c r="I5324" s="12">
        <v>0.53190000000000004</v>
      </c>
    </row>
    <row r="5325" spans="6:9" x14ac:dyDescent="0.3">
      <c r="F5325" s="2">
        <v>5320</v>
      </c>
      <c r="G5325" s="12">
        <f ca="1"/>
        <v>386.53360468699111</v>
      </c>
      <c r="H5325" s="12">
        <f ca="1"/>
        <v>0.52482194674452409</v>
      </c>
      <c r="I5325" s="12">
        <v>0.53200000000000003</v>
      </c>
    </row>
    <row r="5326" spans="6:9" x14ac:dyDescent="0.3">
      <c r="F5326" s="2">
        <v>5321</v>
      </c>
      <c r="G5326" s="12">
        <f ca="1"/>
        <v>386.55317952627331</v>
      </c>
      <c r="H5326" s="12">
        <f ca="1"/>
        <v>0.52485227077105479</v>
      </c>
      <c r="I5326" s="12">
        <v>0.53210000000000002</v>
      </c>
    </row>
    <row r="5327" spans="6:9" x14ac:dyDescent="0.3">
      <c r="F5327" s="2">
        <v>5322</v>
      </c>
      <c r="G5327" s="12">
        <f ca="1"/>
        <v>386.62966658127561</v>
      </c>
      <c r="H5327" s="12">
        <f ca="1"/>
        <v>0.52497075010328642</v>
      </c>
      <c r="I5327" s="12">
        <v>0.53220000000000001</v>
      </c>
    </row>
    <row r="5328" spans="6:9" x14ac:dyDescent="0.3">
      <c r="F5328" s="2">
        <v>5323</v>
      </c>
      <c r="G5328" s="12">
        <f ca="1"/>
        <v>386.63196201975779</v>
      </c>
      <c r="H5328" s="12">
        <f ca="1"/>
        <v>0.52497430553569213</v>
      </c>
      <c r="I5328" s="12">
        <v>0.5323</v>
      </c>
    </row>
    <row r="5329" spans="6:9" x14ac:dyDescent="0.3">
      <c r="F5329" s="2">
        <v>5324</v>
      </c>
      <c r="G5329" s="12">
        <f ca="1"/>
        <v>386.69872214636916</v>
      </c>
      <c r="H5329" s="12">
        <f ca="1"/>
        <v>0.52507770528169639</v>
      </c>
      <c r="I5329" s="12">
        <v>0.53239999999999998</v>
      </c>
    </row>
    <row r="5330" spans="6:9" x14ac:dyDescent="0.3">
      <c r="F5330" s="2">
        <v>5325</v>
      </c>
      <c r="G5330" s="12">
        <f ca="1"/>
        <v>386.82591487283139</v>
      </c>
      <c r="H5330" s="12">
        <f ca="1"/>
        <v>0.52527467339451994</v>
      </c>
      <c r="I5330" s="12">
        <v>0.53249999999999997</v>
      </c>
    </row>
    <row r="5331" spans="6:9" x14ac:dyDescent="0.3">
      <c r="F5331" s="2">
        <v>5326</v>
      </c>
      <c r="G5331" s="12">
        <f ca="1"/>
        <v>386.83439032617787</v>
      </c>
      <c r="H5331" s="12">
        <f ca="1"/>
        <v>0.52528779686026517</v>
      </c>
      <c r="I5331" s="12">
        <v>0.53259999999999996</v>
      </c>
    </row>
    <row r="5332" spans="6:9" x14ac:dyDescent="0.3">
      <c r="F5332" s="2">
        <v>5327</v>
      </c>
      <c r="G5332" s="12">
        <f ca="1"/>
        <v>386.86869265405028</v>
      </c>
      <c r="H5332" s="12">
        <f ca="1"/>
        <v>0.52534090903061426</v>
      </c>
      <c r="I5332" s="12">
        <v>0.53269999999999995</v>
      </c>
    </row>
    <row r="5333" spans="6:9" x14ac:dyDescent="0.3">
      <c r="F5333" s="2">
        <v>5328</v>
      </c>
      <c r="G5333" s="12">
        <f ca="1"/>
        <v>386.95330797713848</v>
      </c>
      <c r="H5333" s="12">
        <f ca="1"/>
        <v>0.5254719108583672</v>
      </c>
      <c r="I5333" s="12">
        <v>0.53280000000000005</v>
      </c>
    </row>
    <row r="5334" spans="6:9" x14ac:dyDescent="0.3">
      <c r="F5334" s="2">
        <v>5329</v>
      </c>
      <c r="G5334" s="12">
        <f ca="1"/>
        <v>386.96495038841942</v>
      </c>
      <c r="H5334" s="12">
        <f ca="1"/>
        <v>0.52548993427743307</v>
      </c>
      <c r="I5334" s="12">
        <v>0.53290000000000004</v>
      </c>
    </row>
    <row r="5335" spans="6:9" x14ac:dyDescent="0.3">
      <c r="F5335" s="2">
        <v>5330</v>
      </c>
      <c r="G5335" s="12">
        <f ca="1"/>
        <v>387.32260321223066</v>
      </c>
      <c r="H5335" s="12">
        <f ca="1"/>
        <v>0.52604344376939682</v>
      </c>
      <c r="I5335" s="12">
        <v>0.53300000000000003</v>
      </c>
    </row>
    <row r="5336" spans="6:9" x14ac:dyDescent="0.3">
      <c r="F5336" s="2">
        <v>5331</v>
      </c>
      <c r="G5336" s="12">
        <f ca="1"/>
        <v>387.3263027116343</v>
      </c>
      <c r="H5336" s="12">
        <f ca="1"/>
        <v>0.52604916748864139</v>
      </c>
      <c r="I5336" s="12">
        <v>0.53310000000000002</v>
      </c>
    </row>
    <row r="5337" spans="6:9" x14ac:dyDescent="0.3">
      <c r="F5337" s="2">
        <v>5332</v>
      </c>
      <c r="G5337" s="12">
        <f ca="1"/>
        <v>387.36036547496769</v>
      </c>
      <c r="H5337" s="12">
        <f ca="1"/>
        <v>0.52610186642554901</v>
      </c>
      <c r="I5337" s="12">
        <v>0.53320000000000001</v>
      </c>
    </row>
    <row r="5338" spans="6:9" x14ac:dyDescent="0.3">
      <c r="F5338" s="2">
        <v>5333</v>
      </c>
      <c r="G5338" s="12">
        <f ca="1"/>
        <v>387.39378542763109</v>
      </c>
      <c r="H5338" s="12">
        <f ca="1"/>
        <v>0.5261535680142837</v>
      </c>
      <c r="I5338" s="12">
        <v>0.5333</v>
      </c>
    </row>
    <row r="5339" spans="6:9" x14ac:dyDescent="0.3">
      <c r="F5339" s="2">
        <v>5334</v>
      </c>
      <c r="G5339" s="12">
        <f ca="1"/>
        <v>387.50816854791958</v>
      </c>
      <c r="H5339" s="12">
        <f ca="1"/>
        <v>0.5263305005107024</v>
      </c>
      <c r="I5339" s="12">
        <v>0.53339999999999999</v>
      </c>
    </row>
    <row r="5340" spans="6:9" x14ac:dyDescent="0.3">
      <c r="F5340" s="2">
        <v>5335</v>
      </c>
      <c r="G5340" s="12">
        <f ca="1"/>
        <v>387.57788471353228</v>
      </c>
      <c r="H5340" s="12">
        <f ca="1"/>
        <v>0.52643832412632374</v>
      </c>
      <c r="I5340" s="12">
        <v>0.53349999999999997</v>
      </c>
    </row>
    <row r="5341" spans="6:9" x14ac:dyDescent="0.3">
      <c r="F5341" s="2">
        <v>5336</v>
      </c>
      <c r="G5341" s="12">
        <f ca="1"/>
        <v>387.78796220175138</v>
      </c>
      <c r="H5341" s="12">
        <f ca="1"/>
        <v>0.52676315754408565</v>
      </c>
      <c r="I5341" s="12">
        <v>0.53359999999999996</v>
      </c>
    </row>
    <row r="5342" spans="6:9" x14ac:dyDescent="0.3">
      <c r="F5342" s="2">
        <v>5337</v>
      </c>
      <c r="G5342" s="12">
        <f ca="1"/>
        <v>387.98079702515452</v>
      </c>
      <c r="H5342" s="12">
        <f ca="1"/>
        <v>0.52706123130054916</v>
      </c>
      <c r="I5342" s="12">
        <v>0.53369999999999995</v>
      </c>
    </row>
    <row r="5343" spans="6:9" x14ac:dyDescent="0.3">
      <c r="F5343" s="2">
        <v>5338</v>
      </c>
      <c r="G5343" s="12">
        <f ca="1"/>
        <v>388.15107715282443</v>
      </c>
      <c r="H5343" s="12">
        <f ca="1"/>
        <v>0.52732436314488762</v>
      </c>
      <c r="I5343" s="12">
        <v>0.53380000000000005</v>
      </c>
    </row>
    <row r="5344" spans="6:9" x14ac:dyDescent="0.3">
      <c r="F5344" s="2">
        <v>5339</v>
      </c>
      <c r="G5344" s="12">
        <f ca="1"/>
        <v>388.20783986556296</v>
      </c>
      <c r="H5344" s="12">
        <f ca="1"/>
        <v>0.52741206161368603</v>
      </c>
      <c r="I5344" s="12">
        <v>0.53390000000000004</v>
      </c>
    </row>
    <row r="5345" spans="6:9" x14ac:dyDescent="0.3">
      <c r="F5345" s="2">
        <v>5340</v>
      </c>
      <c r="G5345" s="12">
        <f ca="1"/>
        <v>388.22679856775858</v>
      </c>
      <c r="H5345" s="12">
        <f ca="1"/>
        <v>0.52744135102190171</v>
      </c>
      <c r="I5345" s="12">
        <v>0.53400000000000003</v>
      </c>
    </row>
    <row r="5346" spans="6:9" x14ac:dyDescent="0.3">
      <c r="F5346" s="2">
        <v>5341</v>
      </c>
      <c r="G5346" s="12">
        <f ca="1"/>
        <v>388.24692468120907</v>
      </c>
      <c r="H5346" s="12">
        <f ca="1"/>
        <v>0.52747244297727491</v>
      </c>
      <c r="I5346" s="12">
        <v>0.53410000000000002</v>
      </c>
    </row>
    <row r="5347" spans="6:9" x14ac:dyDescent="0.3">
      <c r="F5347" s="2">
        <v>5342</v>
      </c>
      <c r="G5347" s="12">
        <f ca="1"/>
        <v>388.31188502450971</v>
      </c>
      <c r="H5347" s="12">
        <f ca="1"/>
        <v>0.527572790401176</v>
      </c>
      <c r="I5347" s="12">
        <v>0.53420000000000001</v>
      </c>
    </row>
    <row r="5348" spans="6:9" x14ac:dyDescent="0.3">
      <c r="F5348" s="2">
        <v>5343</v>
      </c>
      <c r="G5348" s="12">
        <f ca="1"/>
        <v>388.59983793518802</v>
      </c>
      <c r="H5348" s="12">
        <f ca="1"/>
        <v>0.52801747705444657</v>
      </c>
      <c r="I5348" s="12">
        <v>0.5343</v>
      </c>
    </row>
    <row r="5349" spans="6:9" x14ac:dyDescent="0.3">
      <c r="F5349" s="2">
        <v>5344</v>
      </c>
      <c r="G5349" s="12">
        <f ca="1"/>
        <v>388.69842860863093</v>
      </c>
      <c r="H5349" s="12">
        <f ca="1"/>
        <v>0.52816968284651877</v>
      </c>
      <c r="I5349" s="12">
        <v>0.53439999999999999</v>
      </c>
    </row>
    <row r="5350" spans="6:9" x14ac:dyDescent="0.3">
      <c r="F5350" s="2">
        <v>5345</v>
      </c>
      <c r="G5350" s="12">
        <f ca="1"/>
        <v>388.77307976883526</v>
      </c>
      <c r="H5350" s="12">
        <f ca="1"/>
        <v>0.52828491412212797</v>
      </c>
      <c r="I5350" s="12">
        <v>0.53449999999999998</v>
      </c>
    </row>
    <row r="5351" spans="6:9" x14ac:dyDescent="0.3">
      <c r="F5351" s="2">
        <v>5346</v>
      </c>
      <c r="G5351" s="12">
        <f ca="1"/>
        <v>388.81329636717533</v>
      </c>
      <c r="H5351" s="12">
        <f ca="1"/>
        <v>0.52834698649298195</v>
      </c>
      <c r="I5351" s="12">
        <v>0.53459999999999996</v>
      </c>
    </row>
    <row r="5352" spans="6:9" x14ac:dyDescent="0.3">
      <c r="F5352" s="2">
        <v>5347</v>
      </c>
      <c r="G5352" s="12">
        <f ca="1"/>
        <v>388.96051351099004</v>
      </c>
      <c r="H5352" s="12">
        <f ca="1"/>
        <v>0.52857417418086738</v>
      </c>
      <c r="I5352" s="12">
        <v>0.53469999999999995</v>
      </c>
    </row>
    <row r="5353" spans="6:9" x14ac:dyDescent="0.3">
      <c r="F5353" s="2">
        <v>5348</v>
      </c>
      <c r="G5353" s="12">
        <f ca="1"/>
        <v>389.08351020606403</v>
      </c>
      <c r="H5353" s="12">
        <f ca="1"/>
        <v>0.52876394254779768</v>
      </c>
      <c r="I5353" s="12">
        <v>0.53480000000000005</v>
      </c>
    </row>
    <row r="5354" spans="6:9" x14ac:dyDescent="0.3">
      <c r="F5354" s="2">
        <v>5349</v>
      </c>
      <c r="G5354" s="12">
        <f ca="1"/>
        <v>389.19483526198792</v>
      </c>
      <c r="H5354" s="12">
        <f ca="1"/>
        <v>0.52893567011284082</v>
      </c>
      <c r="I5354" s="12">
        <v>0.53490000000000004</v>
      </c>
    </row>
    <row r="5355" spans="6:9" x14ac:dyDescent="0.3">
      <c r="F5355" s="2">
        <v>5350</v>
      </c>
      <c r="G5355" s="12">
        <f ca="1"/>
        <v>389.20572808124473</v>
      </c>
      <c r="H5355" s="12">
        <f ca="1"/>
        <v>0.52895247145358293</v>
      </c>
      <c r="I5355" s="12">
        <v>0.53500000000000003</v>
      </c>
    </row>
    <row r="5356" spans="6:9" x14ac:dyDescent="0.3">
      <c r="F5356" s="2">
        <v>5351</v>
      </c>
      <c r="G5356" s="12">
        <f ca="1"/>
        <v>389.38400749153959</v>
      </c>
      <c r="H5356" s="12">
        <f ca="1"/>
        <v>0.52922741122841899</v>
      </c>
      <c r="I5356" s="12">
        <v>0.53510000000000002</v>
      </c>
    </row>
    <row r="5357" spans="6:9" x14ac:dyDescent="0.3">
      <c r="F5357" s="2">
        <v>5352</v>
      </c>
      <c r="G5357" s="12">
        <f ca="1"/>
        <v>389.39214237861381</v>
      </c>
      <c r="H5357" s="12">
        <f ca="1"/>
        <v>0.52923995481189512</v>
      </c>
      <c r="I5357" s="12">
        <v>0.53520000000000001</v>
      </c>
    </row>
    <row r="5358" spans="6:9" x14ac:dyDescent="0.3">
      <c r="F5358" s="2">
        <v>5353</v>
      </c>
      <c r="G5358" s="12">
        <f ca="1"/>
        <v>389.42084717896648</v>
      </c>
      <c r="H5358" s="12">
        <f ca="1"/>
        <v>0.52928421482367294</v>
      </c>
      <c r="I5358" s="12">
        <v>0.5353</v>
      </c>
    </row>
    <row r="5359" spans="6:9" x14ac:dyDescent="0.3">
      <c r="F5359" s="2">
        <v>5354</v>
      </c>
      <c r="G5359" s="12">
        <f ca="1"/>
        <v>389.4554740083197</v>
      </c>
      <c r="H5359" s="12">
        <f ca="1"/>
        <v>0.5293376032595889</v>
      </c>
      <c r="I5359" s="12">
        <v>0.53539999999999999</v>
      </c>
    </row>
    <row r="5360" spans="6:9" x14ac:dyDescent="0.3">
      <c r="F5360" s="2">
        <v>5355</v>
      </c>
      <c r="G5360" s="12">
        <f ca="1"/>
        <v>389.5997389153888</v>
      </c>
      <c r="H5360" s="12">
        <f ca="1"/>
        <v>0.52956000160080618</v>
      </c>
      <c r="I5360" s="12">
        <v>0.53549999999999998</v>
      </c>
    </row>
    <row r="5361" spans="6:9" x14ac:dyDescent="0.3">
      <c r="F5361" s="2">
        <v>5356</v>
      </c>
      <c r="G5361" s="12">
        <f ca="1"/>
        <v>389.61674650623729</v>
      </c>
      <c r="H5361" s="12">
        <f ca="1"/>
        <v>0.52958621698783959</v>
      </c>
      <c r="I5361" s="12">
        <v>0.53559999999999997</v>
      </c>
    </row>
    <row r="5362" spans="6:9" x14ac:dyDescent="0.3">
      <c r="F5362" s="2">
        <v>5357</v>
      </c>
      <c r="G5362" s="12">
        <f ca="1"/>
        <v>389.7133573325824</v>
      </c>
      <c r="H5362" s="12">
        <f ca="1"/>
        <v>0.52973511841127741</v>
      </c>
      <c r="I5362" s="12">
        <v>0.53569999999999995</v>
      </c>
    </row>
    <row r="5363" spans="6:9" x14ac:dyDescent="0.3">
      <c r="F5363" s="2">
        <v>5358</v>
      </c>
      <c r="G5363" s="12">
        <f ca="1"/>
        <v>389.79447546266272</v>
      </c>
      <c r="H5363" s="12">
        <f ca="1"/>
        <v>0.52986012351529432</v>
      </c>
      <c r="I5363" s="12">
        <v>0.53580000000000005</v>
      </c>
    </row>
    <row r="5364" spans="6:9" x14ac:dyDescent="0.3">
      <c r="F5364" s="2">
        <v>5359</v>
      </c>
      <c r="G5364" s="12">
        <f ca="1"/>
        <v>389.83472420207272</v>
      </c>
      <c r="H5364" s="12">
        <f ca="1"/>
        <v>0.52992214167984764</v>
      </c>
      <c r="I5364" s="12">
        <v>0.53590000000000004</v>
      </c>
    </row>
    <row r="5365" spans="6:9" x14ac:dyDescent="0.3">
      <c r="F5365" s="2">
        <v>5360</v>
      </c>
      <c r="G5365" s="12">
        <f ca="1"/>
        <v>389.86545004132813</v>
      </c>
      <c r="H5365" s="12">
        <f ca="1"/>
        <v>0.52996948351859707</v>
      </c>
      <c r="I5365" s="12">
        <v>0.53600000000000003</v>
      </c>
    </row>
    <row r="5366" spans="6:9" x14ac:dyDescent="0.3">
      <c r="F5366" s="2">
        <v>5361</v>
      </c>
      <c r="G5366" s="12">
        <f ca="1"/>
        <v>389.95283208850458</v>
      </c>
      <c r="H5366" s="12">
        <f ca="1"/>
        <v>0.53010410722621681</v>
      </c>
      <c r="I5366" s="12">
        <v>0.53610000000000002</v>
      </c>
    </row>
    <row r="5367" spans="6:9" x14ac:dyDescent="0.3">
      <c r="F5367" s="2">
        <v>5362</v>
      </c>
      <c r="G5367" s="12">
        <f ca="1"/>
        <v>389.99477054374563</v>
      </c>
      <c r="H5367" s="12">
        <f ca="1"/>
        <v>0.53016871216669503</v>
      </c>
      <c r="I5367" s="12">
        <v>0.53620000000000001</v>
      </c>
    </row>
    <row r="5368" spans="6:9" x14ac:dyDescent="0.3">
      <c r="F5368" s="2">
        <v>5363</v>
      </c>
      <c r="G5368" s="12">
        <f ca="1"/>
        <v>390.0078208757302</v>
      </c>
      <c r="H5368" s="12">
        <f ca="1"/>
        <v>0.53018881490811198</v>
      </c>
      <c r="I5368" s="12">
        <v>0.5363</v>
      </c>
    </row>
    <row r="5369" spans="6:9" x14ac:dyDescent="0.3">
      <c r="F5369" s="2">
        <v>5364</v>
      </c>
      <c r="G5369" s="12">
        <f ca="1"/>
        <v>390.18800595863615</v>
      </c>
      <c r="H5369" s="12">
        <f ca="1"/>
        <v>0.53046632818597939</v>
      </c>
      <c r="I5369" s="12">
        <v>0.53639999999999999</v>
      </c>
    </row>
    <row r="5370" spans="6:9" x14ac:dyDescent="0.3">
      <c r="F5370" s="2">
        <v>5365</v>
      </c>
      <c r="G5370" s="12">
        <f ca="1"/>
        <v>390.2257293181284</v>
      </c>
      <c r="H5370" s="12">
        <f ca="1"/>
        <v>0.53052441769493885</v>
      </c>
      <c r="I5370" s="12">
        <v>0.53649999999999998</v>
      </c>
    </row>
    <row r="5371" spans="6:9" x14ac:dyDescent="0.3">
      <c r="F5371" s="2">
        <v>5366</v>
      </c>
      <c r="G5371" s="12">
        <f ca="1"/>
        <v>390.25560950089243</v>
      </c>
      <c r="H5371" s="12">
        <f ca="1"/>
        <v>0.53057042708948465</v>
      </c>
      <c r="I5371" s="12">
        <v>0.53659999999999997</v>
      </c>
    </row>
    <row r="5372" spans="6:9" x14ac:dyDescent="0.3">
      <c r="F5372" s="2">
        <v>5367</v>
      </c>
      <c r="G5372" s="12">
        <f ca="1"/>
        <v>390.32128552347172</v>
      </c>
      <c r="H5372" s="12">
        <f ca="1"/>
        <v>0.53067154686142404</v>
      </c>
      <c r="I5372" s="12">
        <v>0.53669999999999995</v>
      </c>
    </row>
    <row r="5373" spans="6:9" x14ac:dyDescent="0.3">
      <c r="F5373" s="2">
        <v>5368</v>
      </c>
      <c r="G5373" s="12">
        <f ca="1"/>
        <v>390.32646214169267</v>
      </c>
      <c r="H5373" s="12">
        <f ca="1"/>
        <v>0.53067951671128166</v>
      </c>
      <c r="I5373" s="12">
        <v>0.53680000000000005</v>
      </c>
    </row>
    <row r="5374" spans="6:9" x14ac:dyDescent="0.3">
      <c r="F5374" s="2">
        <v>5369</v>
      </c>
      <c r="G5374" s="12">
        <f ca="1"/>
        <v>390.384328645609</v>
      </c>
      <c r="H5374" s="12">
        <f ca="1"/>
        <v>0.53076860257466563</v>
      </c>
      <c r="I5374" s="12">
        <v>0.53690000000000004</v>
      </c>
    </row>
    <row r="5375" spans="6:9" x14ac:dyDescent="0.3">
      <c r="F5375" s="2">
        <v>5370</v>
      </c>
      <c r="G5375" s="12">
        <f ca="1"/>
        <v>390.57627604601839</v>
      </c>
      <c r="H5375" s="12">
        <f ca="1"/>
        <v>0.5310640463157339</v>
      </c>
      <c r="I5375" s="12">
        <v>0.53700000000000003</v>
      </c>
    </row>
    <row r="5376" spans="6:9" x14ac:dyDescent="0.3">
      <c r="F5376" s="2">
        <v>5371</v>
      </c>
      <c r="G5376" s="12">
        <f ca="1"/>
        <v>390.63165784146258</v>
      </c>
      <c r="H5376" s="12">
        <f ca="1"/>
        <v>0.5311492721906006</v>
      </c>
      <c r="I5376" s="12">
        <v>0.53710000000000002</v>
      </c>
    </row>
    <row r="5377" spans="6:9" x14ac:dyDescent="0.3">
      <c r="F5377" s="2">
        <v>5372</v>
      </c>
      <c r="G5377" s="12">
        <f ca="1"/>
        <v>390.66061981131031</v>
      </c>
      <c r="H5377" s="12">
        <f ca="1"/>
        <v>0.53119383806977716</v>
      </c>
      <c r="I5377" s="12">
        <v>0.53720000000000001</v>
      </c>
    </row>
    <row r="5378" spans="6:9" x14ac:dyDescent="0.3">
      <c r="F5378" s="2">
        <v>5373</v>
      </c>
      <c r="G5378" s="12">
        <f ca="1"/>
        <v>390.71453281624883</v>
      </c>
      <c r="H5378" s="12">
        <f ca="1"/>
        <v>0.53127679227105817</v>
      </c>
      <c r="I5378" s="12">
        <v>0.5373</v>
      </c>
    </row>
    <row r="5379" spans="6:9" x14ac:dyDescent="0.3">
      <c r="F5379" s="2">
        <v>5374</v>
      </c>
      <c r="G5379" s="12">
        <f ca="1"/>
        <v>390.76483884853883</v>
      </c>
      <c r="H5379" s="12">
        <f ca="1"/>
        <v>0.53135418992014283</v>
      </c>
      <c r="I5379" s="12">
        <v>0.53739999999999999</v>
      </c>
    </row>
    <row r="5380" spans="6:9" x14ac:dyDescent="0.3">
      <c r="F5380" s="2">
        <v>5375</v>
      </c>
      <c r="G5380" s="12">
        <f ca="1"/>
        <v>390.95117271323477</v>
      </c>
      <c r="H5380" s="12">
        <f ca="1"/>
        <v>0.53164081563209087</v>
      </c>
      <c r="I5380" s="12">
        <v>0.53749999999999998</v>
      </c>
    </row>
    <row r="5381" spans="6:9" x14ac:dyDescent="0.3">
      <c r="F5381" s="2">
        <v>5376</v>
      </c>
      <c r="G5381" s="12">
        <f ca="1"/>
        <v>391.02094751038203</v>
      </c>
      <c r="H5381" s="12">
        <f ca="1"/>
        <v>0.53174812326874643</v>
      </c>
      <c r="I5381" s="12">
        <v>0.53759999999999997</v>
      </c>
    </row>
    <row r="5382" spans="6:9" x14ac:dyDescent="0.3">
      <c r="F5382" s="2">
        <v>5377</v>
      </c>
      <c r="G5382" s="12">
        <f ca="1"/>
        <v>391.02212296306527</v>
      </c>
      <c r="H5382" s="12">
        <f ca="1"/>
        <v>0.5317499309085707</v>
      </c>
      <c r="I5382" s="12">
        <v>0.53769999999999996</v>
      </c>
    </row>
    <row r="5383" spans="6:9" x14ac:dyDescent="0.3">
      <c r="F5383" s="2">
        <v>5378</v>
      </c>
      <c r="G5383" s="12">
        <f ca="1"/>
        <v>391.05988511992678</v>
      </c>
      <c r="H5383" s="12">
        <f ca="1"/>
        <v>0.53180800061848887</v>
      </c>
      <c r="I5383" s="12">
        <v>0.53779999999999994</v>
      </c>
    </row>
    <row r="5384" spans="6:9" x14ac:dyDescent="0.3">
      <c r="F5384" s="2">
        <v>5379</v>
      </c>
      <c r="G5384" s="12">
        <f ca="1"/>
        <v>391.13117587888212</v>
      </c>
      <c r="H5384" s="12">
        <f ca="1"/>
        <v>0.53191761996637277</v>
      </c>
      <c r="I5384" s="12">
        <v>0.53790000000000004</v>
      </c>
    </row>
    <row r="5385" spans="6:9" x14ac:dyDescent="0.3">
      <c r="F5385" s="2">
        <v>5380</v>
      </c>
      <c r="G5385" s="12">
        <f ca="1"/>
        <v>391.14302358110035</v>
      </c>
      <c r="H5385" s="12">
        <f ca="1"/>
        <v>0.53193583619448925</v>
      </c>
      <c r="I5385" s="12">
        <v>0.53800000000000003</v>
      </c>
    </row>
    <row r="5386" spans="6:9" x14ac:dyDescent="0.3">
      <c r="F5386" s="2">
        <v>5381</v>
      </c>
      <c r="G5386" s="12">
        <f ca="1"/>
        <v>391.14538568849446</v>
      </c>
      <c r="H5386" s="12">
        <f ca="1"/>
        <v>0.53193946796917657</v>
      </c>
      <c r="I5386" s="12">
        <v>0.53810000000000002</v>
      </c>
    </row>
    <row r="5387" spans="6:9" x14ac:dyDescent="0.3">
      <c r="F5387" s="2">
        <v>5382</v>
      </c>
      <c r="G5387" s="12">
        <f ca="1"/>
        <v>391.1526713665836</v>
      </c>
      <c r="H5387" s="12">
        <f ca="1"/>
        <v>0.53195066971711191</v>
      </c>
      <c r="I5387" s="12">
        <v>0.53820000000000001</v>
      </c>
    </row>
    <row r="5388" spans="6:9" x14ac:dyDescent="0.3">
      <c r="F5388" s="2">
        <v>5383</v>
      </c>
      <c r="G5388" s="12">
        <f ca="1"/>
        <v>391.15761390666432</v>
      </c>
      <c r="H5388" s="12">
        <f ca="1"/>
        <v>0.53195826880829999</v>
      </c>
      <c r="I5388" s="12">
        <v>0.5383</v>
      </c>
    </row>
    <row r="5389" spans="6:9" x14ac:dyDescent="0.3">
      <c r="F5389" s="2">
        <v>5384</v>
      </c>
      <c r="G5389" s="12">
        <f ca="1"/>
        <v>391.16204077856025</v>
      </c>
      <c r="H5389" s="12">
        <f ca="1"/>
        <v>0.53196507501398038</v>
      </c>
      <c r="I5389" s="12">
        <v>0.53839999999999999</v>
      </c>
    </row>
    <row r="5390" spans="6:9" x14ac:dyDescent="0.3">
      <c r="F5390" s="2">
        <v>5385</v>
      </c>
      <c r="G5390" s="12">
        <f ca="1"/>
        <v>391.2057423950979</v>
      </c>
      <c r="H5390" s="12">
        <f ca="1"/>
        <v>0.53203226250921221</v>
      </c>
      <c r="I5390" s="12">
        <v>0.53849999999999998</v>
      </c>
    </row>
    <row r="5391" spans="6:9" x14ac:dyDescent="0.3">
      <c r="F5391" s="2">
        <v>5386</v>
      </c>
      <c r="G5391" s="12">
        <f ca="1"/>
        <v>391.22321821414153</v>
      </c>
      <c r="H5391" s="12">
        <f ca="1"/>
        <v>0.53205912873542083</v>
      </c>
      <c r="I5391" s="12">
        <v>0.53859999999999997</v>
      </c>
    </row>
    <row r="5392" spans="6:9" x14ac:dyDescent="0.3">
      <c r="F5392" s="2">
        <v>5387</v>
      </c>
      <c r="G5392" s="12">
        <f ca="1"/>
        <v>391.25948584243963</v>
      </c>
      <c r="H5392" s="12">
        <f ca="1"/>
        <v>0.53211488184746092</v>
      </c>
      <c r="I5392" s="12">
        <v>0.53869999999999996</v>
      </c>
    </row>
    <row r="5393" spans="6:9" x14ac:dyDescent="0.3">
      <c r="F5393" s="2">
        <v>5388</v>
      </c>
      <c r="G5393" s="12">
        <f ca="1"/>
        <v>391.45567307688759</v>
      </c>
      <c r="H5393" s="12">
        <f ca="1"/>
        <v>0.53241641688092933</v>
      </c>
      <c r="I5393" s="12">
        <v>0.53879999999999995</v>
      </c>
    </row>
    <row r="5394" spans="6:9" x14ac:dyDescent="0.3">
      <c r="F5394" s="2">
        <v>5389</v>
      </c>
      <c r="G5394" s="12">
        <f ca="1"/>
        <v>391.46673181496919</v>
      </c>
      <c r="H5394" s="12">
        <f ca="1"/>
        <v>0.53243341100005726</v>
      </c>
      <c r="I5394" s="12">
        <v>0.53890000000000005</v>
      </c>
    </row>
    <row r="5395" spans="6:9" x14ac:dyDescent="0.3">
      <c r="F5395" s="2">
        <v>5390</v>
      </c>
      <c r="G5395" s="12">
        <f ca="1"/>
        <v>391.66311057308644</v>
      </c>
      <c r="H5395" s="12">
        <f ca="1"/>
        <v>0.53273513757877167</v>
      </c>
      <c r="I5395" s="12">
        <v>0.53900000000000003</v>
      </c>
    </row>
    <row r="5396" spans="6:9" x14ac:dyDescent="0.3">
      <c r="F5396" s="2">
        <v>5391</v>
      </c>
      <c r="G5396" s="12">
        <f ca="1"/>
        <v>391.68707567738772</v>
      </c>
      <c r="H5396" s="12">
        <f ca="1"/>
        <v>0.53277195214908057</v>
      </c>
      <c r="I5396" s="12">
        <v>0.53910000000000002</v>
      </c>
    </row>
    <row r="5397" spans="6:9" x14ac:dyDescent="0.3">
      <c r="F5397" s="2">
        <v>5392</v>
      </c>
      <c r="G5397" s="12">
        <f ca="1"/>
        <v>391.68813502434853</v>
      </c>
      <c r="H5397" s="12">
        <f ca="1"/>
        <v>0.53277357945687476</v>
      </c>
      <c r="I5397" s="12">
        <v>0.53920000000000001</v>
      </c>
    </row>
    <row r="5398" spans="6:9" x14ac:dyDescent="0.3">
      <c r="F5398" s="2">
        <v>5393</v>
      </c>
      <c r="G5398" s="12">
        <f ca="1"/>
        <v>391.6951151819469</v>
      </c>
      <c r="H5398" s="12">
        <f ca="1"/>
        <v>0.53278430190214032</v>
      </c>
      <c r="I5398" s="12">
        <v>0.5393</v>
      </c>
    </row>
    <row r="5399" spans="6:9" x14ac:dyDescent="0.3">
      <c r="F5399" s="2">
        <v>5394</v>
      </c>
      <c r="G5399" s="12">
        <f ca="1"/>
        <v>391.72043305287832</v>
      </c>
      <c r="H5399" s="12">
        <f ca="1"/>
        <v>0.53282319246795717</v>
      </c>
      <c r="I5399" s="12">
        <v>0.53939999999999999</v>
      </c>
    </row>
    <row r="5400" spans="6:9" x14ac:dyDescent="0.3">
      <c r="F5400" s="2">
        <v>5395</v>
      </c>
      <c r="G5400" s="12">
        <f ca="1"/>
        <v>391.78702867548884</v>
      </c>
      <c r="H5400" s="12">
        <f ca="1"/>
        <v>0.53292548170784015</v>
      </c>
      <c r="I5400" s="12">
        <v>0.53949999999999998</v>
      </c>
    </row>
    <row r="5401" spans="6:9" x14ac:dyDescent="0.3">
      <c r="F5401" s="2">
        <v>5396</v>
      </c>
      <c r="G5401" s="12">
        <f ca="1"/>
        <v>391.79992191523343</v>
      </c>
      <c r="H5401" s="12">
        <f ca="1"/>
        <v>0.53294528411323716</v>
      </c>
      <c r="I5401" s="12">
        <v>0.53959999999999997</v>
      </c>
    </row>
    <row r="5402" spans="6:9" x14ac:dyDescent="0.3">
      <c r="F5402" s="2">
        <v>5397</v>
      </c>
      <c r="G5402" s="12">
        <f ca="1"/>
        <v>392.0451596640188</v>
      </c>
      <c r="H5402" s="12">
        <f ca="1"/>
        <v>0.53332185872733784</v>
      </c>
      <c r="I5402" s="12">
        <v>0.53969999999999996</v>
      </c>
    </row>
    <row r="5403" spans="6:9" x14ac:dyDescent="0.3">
      <c r="F5403" s="2">
        <v>5398</v>
      </c>
      <c r="G5403" s="12">
        <f ca="1"/>
        <v>392.05490748974808</v>
      </c>
      <c r="H5403" s="12">
        <f ca="1"/>
        <v>0.53333682385442072</v>
      </c>
      <c r="I5403" s="12">
        <v>0.53979999999999995</v>
      </c>
    </row>
    <row r="5404" spans="6:9" x14ac:dyDescent="0.3">
      <c r="F5404" s="2">
        <v>5399</v>
      </c>
      <c r="G5404" s="12">
        <f ca="1"/>
        <v>392.05827969081463</v>
      </c>
      <c r="H5404" s="12">
        <f ca="1"/>
        <v>0.53334200089331851</v>
      </c>
      <c r="I5404" s="12">
        <v>0.53990000000000005</v>
      </c>
    </row>
    <row r="5405" spans="6:9" x14ac:dyDescent="0.3">
      <c r="F5405" s="2">
        <v>5400</v>
      </c>
      <c r="G5405" s="12">
        <f ca="1"/>
        <v>392.09740593590197</v>
      </c>
      <c r="H5405" s="12">
        <f ca="1"/>
        <v>0.53340206582088445</v>
      </c>
      <c r="I5405" s="12">
        <v>0.54</v>
      </c>
    </row>
    <row r="5406" spans="6:9" x14ac:dyDescent="0.3">
      <c r="F5406" s="2">
        <v>5401</v>
      </c>
      <c r="G5406" s="12">
        <f ca="1"/>
        <v>392.13184183305589</v>
      </c>
      <c r="H5406" s="12">
        <f ca="1"/>
        <v>0.53345492712970577</v>
      </c>
      <c r="I5406" s="12">
        <v>0.54010000000000002</v>
      </c>
    </row>
    <row r="5407" spans="6:9" x14ac:dyDescent="0.3">
      <c r="F5407" s="2">
        <v>5402</v>
      </c>
      <c r="G5407" s="12">
        <f ca="1"/>
        <v>392.19290818852198</v>
      </c>
      <c r="H5407" s="12">
        <f ca="1"/>
        <v>0.53354866053494132</v>
      </c>
      <c r="I5407" s="12">
        <v>0.54020000000000001</v>
      </c>
    </row>
    <row r="5408" spans="6:9" x14ac:dyDescent="0.3">
      <c r="F5408" s="2">
        <v>5403</v>
      </c>
      <c r="G5408" s="12">
        <f ca="1"/>
        <v>392.28523945726488</v>
      </c>
      <c r="H5408" s="12">
        <f ca="1"/>
        <v>0.53369036593243191</v>
      </c>
      <c r="I5408" s="12">
        <v>0.5403</v>
      </c>
    </row>
    <row r="5409" spans="6:9" x14ac:dyDescent="0.3">
      <c r="F5409" s="2">
        <v>5404</v>
      </c>
      <c r="G5409" s="12">
        <f ca="1"/>
        <v>392.33215076967269</v>
      </c>
      <c r="H5409" s="12">
        <f ca="1"/>
        <v>0.53376235481286383</v>
      </c>
      <c r="I5409" s="12">
        <v>0.54039999999999999</v>
      </c>
    </row>
    <row r="5410" spans="6:9" x14ac:dyDescent="0.3">
      <c r="F5410" s="2">
        <v>5405</v>
      </c>
      <c r="G5410" s="12">
        <f ca="1"/>
        <v>392.40673895434895</v>
      </c>
      <c r="H5410" s="12">
        <f ca="1"/>
        <v>0.53387680445948404</v>
      </c>
      <c r="I5410" s="12">
        <v>0.54049999999999998</v>
      </c>
    </row>
    <row r="5411" spans="6:9" x14ac:dyDescent="0.3">
      <c r="F5411" s="2">
        <v>5406</v>
      </c>
      <c r="G5411" s="12">
        <f ca="1"/>
        <v>392.44132784734575</v>
      </c>
      <c r="H5411" s="12">
        <f ca="1"/>
        <v>0.53392987360114086</v>
      </c>
      <c r="I5411" s="12">
        <v>0.54059999999999997</v>
      </c>
    </row>
    <row r="5412" spans="6:9" x14ac:dyDescent="0.3">
      <c r="F5412" s="2">
        <v>5407</v>
      </c>
      <c r="G5412" s="12">
        <f ca="1"/>
        <v>392.46138142794609</v>
      </c>
      <c r="H5412" s="12">
        <f ca="1"/>
        <v>0.53396064008025301</v>
      </c>
      <c r="I5412" s="12">
        <v>0.54069999999999996</v>
      </c>
    </row>
    <row r="5413" spans="6:9" x14ac:dyDescent="0.3">
      <c r="F5413" s="2">
        <v>5408</v>
      </c>
      <c r="G5413" s="12">
        <f ca="1"/>
        <v>392.56875135574319</v>
      </c>
      <c r="H5413" s="12">
        <f ca="1"/>
        <v>0.53412535122535232</v>
      </c>
      <c r="I5413" s="12">
        <v>0.54079999999999995</v>
      </c>
    </row>
    <row r="5414" spans="6:9" x14ac:dyDescent="0.3">
      <c r="F5414" s="2">
        <v>5409</v>
      </c>
      <c r="G5414" s="12">
        <f ca="1"/>
        <v>392.66617840555557</v>
      </c>
      <c r="H5414" s="12">
        <f ca="1"/>
        <v>0.53427478427713071</v>
      </c>
      <c r="I5414" s="12">
        <v>0.54090000000000005</v>
      </c>
    </row>
    <row r="5415" spans="6:9" x14ac:dyDescent="0.3">
      <c r="F5415" s="2">
        <v>5410</v>
      </c>
      <c r="G5415" s="12">
        <f ca="1"/>
        <v>392.66994926965401</v>
      </c>
      <c r="H5415" s="12">
        <f ca="1"/>
        <v>0.53428056752509523</v>
      </c>
      <c r="I5415" s="12">
        <v>0.54100000000000004</v>
      </c>
    </row>
    <row r="5416" spans="6:9" x14ac:dyDescent="0.3">
      <c r="F5416" s="2">
        <v>5411</v>
      </c>
      <c r="G5416" s="12">
        <f ca="1"/>
        <v>392.78718809500606</v>
      </c>
      <c r="H5416" s="12">
        <f ca="1"/>
        <v>0.53446035487175569</v>
      </c>
      <c r="I5416" s="12">
        <v>0.54110000000000003</v>
      </c>
    </row>
    <row r="5417" spans="6:9" x14ac:dyDescent="0.3">
      <c r="F5417" s="2">
        <v>5412</v>
      </c>
      <c r="G5417" s="12">
        <f ca="1"/>
        <v>392.876278805075</v>
      </c>
      <c r="H5417" s="12">
        <f ca="1"/>
        <v>0.53459695348791292</v>
      </c>
      <c r="I5417" s="12">
        <v>0.54120000000000001</v>
      </c>
    </row>
    <row r="5418" spans="6:9" x14ac:dyDescent="0.3">
      <c r="F5418" s="2">
        <v>5413</v>
      </c>
      <c r="G5418" s="12">
        <f ca="1"/>
        <v>392.89079094398267</v>
      </c>
      <c r="H5418" s="12">
        <f ca="1"/>
        <v>0.5346192023729508</v>
      </c>
      <c r="I5418" s="12">
        <v>0.5413</v>
      </c>
    </row>
    <row r="5419" spans="6:9" x14ac:dyDescent="0.3">
      <c r="F5419" s="2">
        <v>5414</v>
      </c>
      <c r="G5419" s="12">
        <f ca="1"/>
        <v>392.94268353077848</v>
      </c>
      <c r="H5419" s="12">
        <f ca="1"/>
        <v>0.53469875570857006</v>
      </c>
      <c r="I5419" s="12">
        <v>0.54139999999999999</v>
      </c>
    </row>
    <row r="5420" spans="6:9" x14ac:dyDescent="0.3">
      <c r="F5420" s="2">
        <v>5415</v>
      </c>
      <c r="G5420" s="12">
        <f ca="1"/>
        <v>392.96755165410161</v>
      </c>
      <c r="H5420" s="12">
        <f ca="1"/>
        <v>0.53473687708987905</v>
      </c>
      <c r="I5420" s="12">
        <v>0.54149999999999998</v>
      </c>
    </row>
    <row r="5421" spans="6:9" x14ac:dyDescent="0.3">
      <c r="F5421" s="2">
        <v>5416</v>
      </c>
      <c r="G5421" s="12">
        <f ca="1"/>
        <v>392.97295227017685</v>
      </c>
      <c r="H5421" s="12">
        <f ca="1"/>
        <v>0.53474515571264525</v>
      </c>
      <c r="I5421" s="12">
        <v>0.54159999999999997</v>
      </c>
    </row>
    <row r="5422" spans="6:9" x14ac:dyDescent="0.3">
      <c r="F5422" s="2">
        <v>5417</v>
      </c>
      <c r="G5422" s="12">
        <f ca="1"/>
        <v>393.00436415753325</v>
      </c>
      <c r="H5422" s="12">
        <f ca="1"/>
        <v>0.53479330564166605</v>
      </c>
      <c r="I5422" s="12">
        <v>0.54169999999999996</v>
      </c>
    </row>
    <row r="5423" spans="6:9" x14ac:dyDescent="0.3">
      <c r="F5423" s="2">
        <v>5418</v>
      </c>
      <c r="G5423" s="12">
        <f ca="1"/>
        <v>393.03531618770057</v>
      </c>
      <c r="H5423" s="12">
        <f ca="1"/>
        <v>0.53484074823817596</v>
      </c>
      <c r="I5423" s="12">
        <v>0.54179999999999995</v>
      </c>
    </row>
    <row r="5424" spans="6:9" x14ac:dyDescent="0.3">
      <c r="F5424" s="2">
        <v>5419</v>
      </c>
      <c r="G5424" s="12">
        <f ca="1"/>
        <v>393.16095890374493</v>
      </c>
      <c r="H5424" s="12">
        <f ca="1"/>
        <v>0.53503330580982023</v>
      </c>
      <c r="I5424" s="12">
        <v>0.54190000000000005</v>
      </c>
    </row>
    <row r="5425" spans="6:9" x14ac:dyDescent="0.3">
      <c r="F5425" s="2">
        <v>5420</v>
      </c>
      <c r="G5425" s="12">
        <f ca="1"/>
        <v>393.16699207519571</v>
      </c>
      <c r="H5425" s="12">
        <f ca="1"/>
        <v>0.53504255112744248</v>
      </c>
      <c r="I5425" s="12">
        <v>0.54200000000000004</v>
      </c>
    </row>
    <row r="5426" spans="6:9" x14ac:dyDescent="0.3">
      <c r="F5426" s="2">
        <v>5421</v>
      </c>
      <c r="G5426" s="12">
        <f ca="1"/>
        <v>393.29022083823338</v>
      </c>
      <c r="H5426" s="12">
        <f ca="1"/>
        <v>0.5352313685220712</v>
      </c>
      <c r="I5426" s="12">
        <v>0.54210000000000003</v>
      </c>
    </row>
    <row r="5427" spans="6:9" x14ac:dyDescent="0.3">
      <c r="F5427" s="2">
        <v>5422</v>
      </c>
      <c r="G5427" s="12">
        <f ca="1"/>
        <v>393.46379638441761</v>
      </c>
      <c r="H5427" s="12">
        <f ca="1"/>
        <v>0.53549726477726867</v>
      </c>
      <c r="I5427" s="12">
        <v>0.54220000000000002</v>
      </c>
    </row>
    <row r="5428" spans="6:9" x14ac:dyDescent="0.3">
      <c r="F5428" s="2">
        <v>5423</v>
      </c>
      <c r="G5428" s="12">
        <f ca="1"/>
        <v>393.47533221454171</v>
      </c>
      <c r="H5428" s="12">
        <f ca="1"/>
        <v>0.53551493354512558</v>
      </c>
      <c r="I5428" s="12">
        <v>0.5423</v>
      </c>
    </row>
    <row r="5429" spans="6:9" x14ac:dyDescent="0.3">
      <c r="F5429" s="2">
        <v>5424</v>
      </c>
      <c r="G5429" s="12">
        <f ca="1"/>
        <v>393.52155456015907</v>
      </c>
      <c r="H5429" s="12">
        <f ca="1"/>
        <v>0.53558572628393164</v>
      </c>
      <c r="I5429" s="12">
        <v>0.54239999999999999</v>
      </c>
    </row>
    <row r="5430" spans="6:9" x14ac:dyDescent="0.3">
      <c r="F5430" s="2">
        <v>5425</v>
      </c>
      <c r="G5430" s="12">
        <f ca="1"/>
        <v>393.68734813993433</v>
      </c>
      <c r="H5430" s="12">
        <f ca="1"/>
        <v>0.5358396063060793</v>
      </c>
      <c r="I5430" s="12">
        <v>0.54249999999999998</v>
      </c>
    </row>
    <row r="5431" spans="6:9" x14ac:dyDescent="0.3">
      <c r="F5431" s="2">
        <v>5426</v>
      </c>
      <c r="G5431" s="12">
        <f ca="1"/>
        <v>393.70905865750422</v>
      </c>
      <c r="H5431" s="12">
        <f ca="1"/>
        <v>0.53587284652276557</v>
      </c>
      <c r="I5431" s="12">
        <v>0.54259999999999997</v>
      </c>
    </row>
    <row r="5432" spans="6:9" x14ac:dyDescent="0.3">
      <c r="F5432" s="2">
        <v>5427</v>
      </c>
      <c r="G5432" s="12">
        <f ca="1"/>
        <v>393.82589537799015</v>
      </c>
      <c r="H5432" s="12">
        <f ca="1"/>
        <v>0.5360517107142736</v>
      </c>
      <c r="I5432" s="12">
        <v>0.54269999999999996</v>
      </c>
    </row>
    <row r="5433" spans="6:9" x14ac:dyDescent="0.3">
      <c r="F5433" s="2">
        <v>5428</v>
      </c>
      <c r="G5433" s="12">
        <f ca="1"/>
        <v>393.85723040432833</v>
      </c>
      <c r="H5433" s="12">
        <f ca="1"/>
        <v>0.53609967533698044</v>
      </c>
      <c r="I5433" s="12">
        <v>0.54279999999999995</v>
      </c>
    </row>
    <row r="5434" spans="6:9" x14ac:dyDescent="0.3">
      <c r="F5434" s="2">
        <v>5429</v>
      </c>
      <c r="G5434" s="12">
        <f ca="1"/>
        <v>394.06851477329553</v>
      </c>
      <c r="H5434" s="12">
        <f ca="1"/>
        <v>0.53642302425626265</v>
      </c>
      <c r="I5434" s="12">
        <v>0.54290000000000005</v>
      </c>
    </row>
    <row r="5435" spans="6:9" x14ac:dyDescent="0.3">
      <c r="F5435" s="2">
        <v>5430</v>
      </c>
      <c r="G5435" s="12">
        <f ca="1"/>
        <v>394.12449670533385</v>
      </c>
      <c r="H5435" s="12">
        <f ca="1"/>
        <v>0.53650867993363005</v>
      </c>
      <c r="I5435" s="12">
        <v>0.54300000000000004</v>
      </c>
    </row>
    <row r="5436" spans="6:9" x14ac:dyDescent="0.3">
      <c r="F5436" s="2">
        <v>5431</v>
      </c>
      <c r="G5436" s="12">
        <f ca="1"/>
        <v>394.26489627453032</v>
      </c>
      <c r="H5436" s="12">
        <f ca="1"/>
        <v>0.53672346479128086</v>
      </c>
      <c r="I5436" s="12">
        <v>0.54310000000000003</v>
      </c>
    </row>
    <row r="5437" spans="6:9" x14ac:dyDescent="0.3">
      <c r="F5437" s="2">
        <v>5432</v>
      </c>
      <c r="G5437" s="12">
        <f ca="1"/>
        <v>394.28601580805355</v>
      </c>
      <c r="H5437" s="12">
        <f ca="1"/>
        <v>0.53675576938676572</v>
      </c>
      <c r="I5437" s="12">
        <v>0.54320000000000002</v>
      </c>
    </row>
    <row r="5438" spans="6:9" x14ac:dyDescent="0.3">
      <c r="F5438" s="2">
        <v>5433</v>
      </c>
      <c r="G5438" s="12">
        <f ca="1"/>
        <v>394.33243206525651</v>
      </c>
      <c r="H5438" s="12">
        <f ca="1"/>
        <v>0.53682676408082441</v>
      </c>
      <c r="I5438" s="12">
        <v>0.54330000000000001</v>
      </c>
    </row>
    <row r="5439" spans="6:9" x14ac:dyDescent="0.3">
      <c r="F5439" s="2">
        <v>5434</v>
      </c>
      <c r="G5439" s="12">
        <f ca="1"/>
        <v>394.34245087067086</v>
      </c>
      <c r="H5439" s="12">
        <f ca="1"/>
        <v>0.53684208735183625</v>
      </c>
      <c r="I5439" s="12">
        <v>0.54339999999999999</v>
      </c>
    </row>
    <row r="5440" spans="6:9" x14ac:dyDescent="0.3">
      <c r="F5440" s="2">
        <v>5435</v>
      </c>
      <c r="G5440" s="12">
        <f ca="1"/>
        <v>394.35241439899039</v>
      </c>
      <c r="H5440" s="12">
        <f ca="1"/>
        <v>0.53685732582786327</v>
      </c>
      <c r="I5440" s="12">
        <v>0.54349999999999998</v>
      </c>
    </row>
    <row r="5441" spans="6:9" x14ac:dyDescent="0.3">
      <c r="F5441" s="2">
        <v>5436</v>
      </c>
      <c r="G5441" s="12">
        <f ca="1"/>
        <v>394.38724106061034</v>
      </c>
      <c r="H5441" s="12">
        <f ca="1"/>
        <v>0.53691058864876351</v>
      </c>
      <c r="I5441" s="12">
        <v>0.54359999999999997</v>
      </c>
    </row>
    <row r="5442" spans="6:9" x14ac:dyDescent="0.3">
      <c r="F5442" s="2">
        <v>5437</v>
      </c>
      <c r="G5442" s="12">
        <f ca="1"/>
        <v>394.64508293913013</v>
      </c>
      <c r="H5442" s="12">
        <f ca="1"/>
        <v>0.53730482877553953</v>
      </c>
      <c r="I5442" s="12">
        <v>0.54369999999999996</v>
      </c>
    </row>
    <row r="5443" spans="6:9" x14ac:dyDescent="0.3">
      <c r="F5443" s="2">
        <v>5438</v>
      </c>
      <c r="G5443" s="12">
        <f ca="1"/>
        <v>394.86851440293276</v>
      </c>
      <c r="H5443" s="12">
        <f ca="1"/>
        <v>0.5376463196200586</v>
      </c>
      <c r="I5443" s="12">
        <v>0.54379999999999995</v>
      </c>
    </row>
    <row r="5444" spans="6:9" x14ac:dyDescent="0.3">
      <c r="F5444" s="2">
        <v>5439</v>
      </c>
      <c r="G5444" s="12">
        <f ca="1"/>
        <v>395.0213681663962</v>
      </c>
      <c r="H5444" s="12">
        <f ca="1"/>
        <v>0.53787986745548089</v>
      </c>
      <c r="I5444" s="12">
        <v>0.54390000000000005</v>
      </c>
    </row>
    <row r="5445" spans="6:9" x14ac:dyDescent="0.3">
      <c r="F5445" s="2">
        <v>5440</v>
      </c>
      <c r="G5445" s="12">
        <f ca="1"/>
        <v>395.03585232739988</v>
      </c>
      <c r="H5445" s="12">
        <f ca="1"/>
        <v>0.53790199498833902</v>
      </c>
      <c r="I5445" s="12">
        <v>0.54400000000000004</v>
      </c>
    </row>
    <row r="5446" spans="6:9" x14ac:dyDescent="0.3">
      <c r="F5446" s="2">
        <v>5441</v>
      </c>
      <c r="G5446" s="12">
        <f ca="1"/>
        <v>395.08645963620063</v>
      </c>
      <c r="H5446" s="12">
        <f ca="1"/>
        <v>0.53797930389461368</v>
      </c>
      <c r="I5446" s="12">
        <v>0.54410000000000003</v>
      </c>
    </row>
    <row r="5447" spans="6:9" x14ac:dyDescent="0.3">
      <c r="F5447" s="2">
        <v>5442</v>
      </c>
      <c r="G5447" s="12">
        <f ca="1"/>
        <v>395.18262132205211</v>
      </c>
      <c r="H5447" s="12">
        <f ca="1"/>
        <v>0.538126184910525</v>
      </c>
      <c r="I5447" s="12">
        <v>0.54420000000000002</v>
      </c>
    </row>
    <row r="5448" spans="6:9" x14ac:dyDescent="0.3">
      <c r="F5448" s="2">
        <v>5443</v>
      </c>
      <c r="G5448" s="12">
        <f ca="1"/>
        <v>395.19458734151158</v>
      </c>
      <c r="H5448" s="12">
        <f ca="1"/>
        <v>0.53814446063004495</v>
      </c>
      <c r="I5448" s="12">
        <v>0.54430000000000001</v>
      </c>
    </row>
    <row r="5449" spans="6:9" x14ac:dyDescent="0.3">
      <c r="F5449" s="2">
        <v>5444</v>
      </c>
      <c r="G5449" s="12">
        <f ca="1"/>
        <v>395.24953547167127</v>
      </c>
      <c r="H5449" s="12">
        <f ca="1"/>
        <v>0.53822837834945791</v>
      </c>
      <c r="I5449" s="12">
        <v>0.5444</v>
      </c>
    </row>
    <row r="5450" spans="6:9" x14ac:dyDescent="0.3">
      <c r="F5450" s="2">
        <v>5445</v>
      </c>
      <c r="G5450" s="12">
        <f ca="1"/>
        <v>395.29315786955726</v>
      </c>
      <c r="H5450" s="12">
        <f ca="1"/>
        <v>0.53829499378867141</v>
      </c>
      <c r="I5450" s="12">
        <v>0.54449999999999998</v>
      </c>
    </row>
    <row r="5451" spans="6:9" x14ac:dyDescent="0.3">
      <c r="F5451" s="2">
        <v>5446</v>
      </c>
      <c r="G5451" s="12">
        <f ca="1"/>
        <v>395.29330227899584</v>
      </c>
      <c r="H5451" s="12">
        <f ca="1"/>
        <v>0.53829521430727034</v>
      </c>
      <c r="I5451" s="12">
        <v>0.54459999999999997</v>
      </c>
    </row>
    <row r="5452" spans="6:9" x14ac:dyDescent="0.3">
      <c r="F5452" s="2">
        <v>5447</v>
      </c>
      <c r="G5452" s="12">
        <f ca="1"/>
        <v>395.35935772941457</v>
      </c>
      <c r="H5452" s="12">
        <f ca="1"/>
        <v>0.53839607792249233</v>
      </c>
      <c r="I5452" s="12">
        <v>0.54469999999999996</v>
      </c>
    </row>
    <row r="5453" spans="6:9" x14ac:dyDescent="0.3">
      <c r="F5453" s="2">
        <v>5448</v>
      </c>
      <c r="G5453" s="12">
        <f ca="1"/>
        <v>395.40368860748481</v>
      </c>
      <c r="H5453" s="12">
        <f ca="1"/>
        <v>0.53846376294263232</v>
      </c>
      <c r="I5453" s="12">
        <v>0.54479999999999995</v>
      </c>
    </row>
    <row r="5454" spans="6:9" x14ac:dyDescent="0.3">
      <c r="F5454" s="2">
        <v>5449</v>
      </c>
      <c r="G5454" s="12">
        <f ca="1"/>
        <v>395.41673859738728</v>
      </c>
      <c r="H5454" s="12">
        <f ca="1"/>
        <v>0.53848368690881321</v>
      </c>
      <c r="I5454" s="12">
        <v>0.54490000000000005</v>
      </c>
    </row>
    <row r="5455" spans="6:9" x14ac:dyDescent="0.3">
      <c r="F5455" s="2">
        <v>5450</v>
      </c>
      <c r="G5455" s="12">
        <f ca="1"/>
        <v>395.47042255365284</v>
      </c>
      <c r="H5455" s="12">
        <f ca="1"/>
        <v>0.53856564392997597</v>
      </c>
      <c r="I5455" s="12">
        <v>0.54500000000000004</v>
      </c>
    </row>
    <row r="5456" spans="6:9" x14ac:dyDescent="0.3">
      <c r="F5456" s="2">
        <v>5451</v>
      </c>
      <c r="G5456" s="12">
        <f ca="1"/>
        <v>395.49869953233281</v>
      </c>
      <c r="H5456" s="12">
        <f ca="1"/>
        <v>0.53860881026881202</v>
      </c>
      <c r="I5456" s="12">
        <v>0.54510000000000003</v>
      </c>
    </row>
    <row r="5457" spans="6:9" x14ac:dyDescent="0.3">
      <c r="F5457" s="2">
        <v>5452</v>
      </c>
      <c r="G5457" s="12">
        <f ca="1"/>
        <v>395.7081882607049</v>
      </c>
      <c r="H5457" s="12">
        <f ca="1"/>
        <v>0.53892854326368722</v>
      </c>
      <c r="I5457" s="12">
        <v>0.54520000000000002</v>
      </c>
    </row>
    <row r="5458" spans="6:9" x14ac:dyDescent="0.3">
      <c r="F5458" s="2">
        <v>5453</v>
      </c>
      <c r="G5458" s="12">
        <f ca="1"/>
        <v>395.77938185222979</v>
      </c>
      <c r="H5458" s="12">
        <f ca="1"/>
        <v>0.53903717753172531</v>
      </c>
      <c r="I5458" s="12">
        <v>0.54530000000000001</v>
      </c>
    </row>
    <row r="5459" spans="6:9" x14ac:dyDescent="0.3">
      <c r="F5459" s="2">
        <v>5454</v>
      </c>
      <c r="G5459" s="12">
        <f ca="1"/>
        <v>395.86393288709075</v>
      </c>
      <c r="H5459" s="12">
        <f ca="1"/>
        <v>0.53916617728957883</v>
      </c>
      <c r="I5459" s="12">
        <v>0.5454</v>
      </c>
    </row>
    <row r="5460" spans="6:9" x14ac:dyDescent="0.3">
      <c r="F5460" s="2">
        <v>5455</v>
      </c>
      <c r="G5460" s="12">
        <f ca="1"/>
        <v>395.96106263878903</v>
      </c>
      <c r="H5460" s="12">
        <f ca="1"/>
        <v>0.5393143461509331</v>
      </c>
      <c r="I5460" s="12">
        <v>0.54549999999999998</v>
      </c>
    </row>
    <row r="5461" spans="6:9" x14ac:dyDescent="0.3">
      <c r="F5461" s="2">
        <v>5456</v>
      </c>
      <c r="G5461" s="12">
        <f ca="1"/>
        <v>395.99980528500191</v>
      </c>
      <c r="H5461" s="12">
        <f ca="1"/>
        <v>0.53937344038414703</v>
      </c>
      <c r="I5461" s="12">
        <v>0.54559999999999997</v>
      </c>
    </row>
    <row r="5462" spans="6:9" x14ac:dyDescent="0.3">
      <c r="F5462" s="2">
        <v>5457</v>
      </c>
      <c r="G5462" s="12">
        <f ca="1"/>
        <v>396.03239922102227</v>
      </c>
      <c r="H5462" s="12">
        <f ca="1"/>
        <v>0.53942315304202704</v>
      </c>
      <c r="I5462" s="12">
        <v>0.54569999999999996</v>
      </c>
    </row>
    <row r="5463" spans="6:9" x14ac:dyDescent="0.3">
      <c r="F5463" s="2">
        <v>5458</v>
      </c>
      <c r="G5463" s="12">
        <f ca="1"/>
        <v>396.3125250461577</v>
      </c>
      <c r="H5463" s="12">
        <f ca="1"/>
        <v>0.53985029366648241</v>
      </c>
      <c r="I5463" s="12">
        <v>0.54579999999999995</v>
      </c>
    </row>
    <row r="5464" spans="6:9" x14ac:dyDescent="0.3">
      <c r="F5464" s="2">
        <v>5459</v>
      </c>
      <c r="G5464" s="12">
        <f ca="1"/>
        <v>396.53441250934952</v>
      </c>
      <c r="H5464" s="12">
        <f ca="1"/>
        <v>0.54018849080121734</v>
      </c>
      <c r="I5464" s="12">
        <v>0.54590000000000005</v>
      </c>
    </row>
    <row r="5465" spans="6:9" x14ac:dyDescent="0.3">
      <c r="F5465" s="2">
        <v>5460</v>
      </c>
      <c r="G5465" s="12">
        <f ca="1"/>
        <v>396.54933660109748</v>
      </c>
      <c r="H5465" s="12">
        <f ca="1"/>
        <v>0.54021123338816213</v>
      </c>
      <c r="I5465" s="12">
        <v>0.54600000000000004</v>
      </c>
    </row>
    <row r="5466" spans="6:9" x14ac:dyDescent="0.3">
      <c r="F5466" s="2">
        <v>5461</v>
      </c>
      <c r="G5466" s="12">
        <f ca="1"/>
        <v>396.64672285486711</v>
      </c>
      <c r="H5466" s="12">
        <f ca="1"/>
        <v>0.5403596249472582</v>
      </c>
      <c r="I5466" s="12">
        <v>0.54610000000000003</v>
      </c>
    </row>
    <row r="5467" spans="6:9" x14ac:dyDescent="0.3">
      <c r="F5467" s="2">
        <v>5462</v>
      </c>
      <c r="G5467" s="12">
        <f ca="1"/>
        <v>396.69814179357707</v>
      </c>
      <c r="H5467" s="12">
        <f ca="1"/>
        <v>0.54043796450085502</v>
      </c>
      <c r="I5467" s="12">
        <v>0.54620000000000002</v>
      </c>
    </row>
    <row r="5468" spans="6:9" x14ac:dyDescent="0.3">
      <c r="F5468" s="2">
        <v>5463</v>
      </c>
      <c r="G5468" s="12">
        <f ca="1"/>
        <v>396.80427444758323</v>
      </c>
      <c r="H5468" s="12">
        <f ca="1"/>
        <v>0.5405996422667847</v>
      </c>
      <c r="I5468" s="12">
        <v>0.54630000000000001</v>
      </c>
    </row>
    <row r="5469" spans="6:9" x14ac:dyDescent="0.3">
      <c r="F5469" s="2">
        <v>5464</v>
      </c>
      <c r="G5469" s="12">
        <f ca="1"/>
        <v>396.88912666016904</v>
      </c>
      <c r="H5469" s="12">
        <f ca="1"/>
        <v>0.54072888189301316</v>
      </c>
      <c r="I5469" s="12">
        <v>0.5464</v>
      </c>
    </row>
    <row r="5470" spans="6:9" x14ac:dyDescent="0.3">
      <c r="F5470" s="2">
        <v>5465</v>
      </c>
      <c r="G5470" s="12">
        <f ca="1"/>
        <v>396.9232977548379</v>
      </c>
      <c r="H5470" s="12">
        <f ca="1"/>
        <v>0.54078092324381322</v>
      </c>
      <c r="I5470" s="12">
        <v>0.54649999999999999</v>
      </c>
    </row>
    <row r="5471" spans="6:9" x14ac:dyDescent="0.3">
      <c r="F5471" s="2">
        <v>5466</v>
      </c>
      <c r="G5471" s="12">
        <f ca="1"/>
        <v>396.995328863753</v>
      </c>
      <c r="H5471" s="12">
        <f ca="1"/>
        <v>0.54089061437861941</v>
      </c>
      <c r="I5471" s="12">
        <v>0.54659999999999997</v>
      </c>
    </row>
    <row r="5472" spans="6:9" x14ac:dyDescent="0.3">
      <c r="F5472" s="2">
        <v>5467</v>
      </c>
      <c r="G5472" s="12">
        <f ca="1"/>
        <v>397.02380742046921</v>
      </c>
      <c r="H5472" s="12">
        <f ca="1"/>
        <v>0.54093397876552096</v>
      </c>
      <c r="I5472" s="12">
        <v>0.54669999999999996</v>
      </c>
    </row>
    <row r="5473" spans="6:9" x14ac:dyDescent="0.3">
      <c r="F5473" s="2">
        <v>5468</v>
      </c>
      <c r="G5473" s="12">
        <f ca="1"/>
        <v>397.14598724070686</v>
      </c>
      <c r="H5473" s="12">
        <f ca="1"/>
        <v>0.54111999911618436</v>
      </c>
      <c r="I5473" s="12">
        <v>0.54679999999999995</v>
      </c>
    </row>
    <row r="5474" spans="6:9" x14ac:dyDescent="0.3">
      <c r="F5474" s="2">
        <v>5469</v>
      </c>
      <c r="G5474" s="12">
        <f ca="1"/>
        <v>397.21614744222484</v>
      </c>
      <c r="H5474" s="12">
        <f ca="1"/>
        <v>0.5412268018883919</v>
      </c>
      <c r="I5474" s="12">
        <v>0.54690000000000005</v>
      </c>
    </row>
    <row r="5475" spans="6:9" x14ac:dyDescent="0.3">
      <c r="F5475" s="2">
        <v>5470</v>
      </c>
      <c r="G5475" s="12">
        <f ca="1"/>
        <v>397.26823760140633</v>
      </c>
      <c r="H5475" s="12">
        <f ca="1"/>
        <v>0.54130608913621869</v>
      </c>
      <c r="I5475" s="12">
        <v>0.54700000000000004</v>
      </c>
    </row>
    <row r="5476" spans="6:9" x14ac:dyDescent="0.3">
      <c r="F5476" s="2">
        <v>5471</v>
      </c>
      <c r="G5476" s="12">
        <f ca="1"/>
        <v>397.48246586293362</v>
      </c>
      <c r="H5476" s="12">
        <f ca="1"/>
        <v>0.54163209729468309</v>
      </c>
      <c r="I5476" s="12">
        <v>0.54710000000000003</v>
      </c>
    </row>
    <row r="5477" spans="6:9" x14ac:dyDescent="0.3">
      <c r="F5477" s="2">
        <v>5472</v>
      </c>
      <c r="G5477" s="12">
        <f ca="1"/>
        <v>397.62091612006589</v>
      </c>
      <c r="H5477" s="12">
        <f ca="1"/>
        <v>0.54184272639390318</v>
      </c>
      <c r="I5477" s="12">
        <v>0.54720000000000002</v>
      </c>
    </row>
    <row r="5478" spans="6:9" x14ac:dyDescent="0.3">
      <c r="F5478" s="2">
        <v>5473</v>
      </c>
      <c r="G5478" s="12">
        <f ca="1"/>
        <v>397.72636438438917</v>
      </c>
      <c r="H5478" s="12">
        <f ca="1"/>
        <v>0.54200311596256867</v>
      </c>
      <c r="I5478" s="12">
        <v>0.54730000000000001</v>
      </c>
    </row>
    <row r="5479" spans="6:9" x14ac:dyDescent="0.3">
      <c r="F5479" s="2">
        <v>5474</v>
      </c>
      <c r="G5479" s="12">
        <f ca="1"/>
        <v>397.88310236297605</v>
      </c>
      <c r="H5479" s="12">
        <f ca="1"/>
        <v>0.54224146664137074</v>
      </c>
      <c r="I5479" s="12">
        <v>0.5474</v>
      </c>
    </row>
    <row r="5480" spans="6:9" x14ac:dyDescent="0.3">
      <c r="F5480" s="2">
        <v>5475</v>
      </c>
      <c r="G5480" s="12">
        <f ca="1"/>
        <v>397.88561610880242</v>
      </c>
      <c r="H5480" s="12">
        <f ca="1"/>
        <v>0.54224528877692368</v>
      </c>
      <c r="I5480" s="12">
        <v>0.54749999999999999</v>
      </c>
    </row>
    <row r="5481" spans="6:9" x14ac:dyDescent="0.3">
      <c r="F5481" s="2">
        <v>5476</v>
      </c>
      <c r="G5481" s="12">
        <f ca="1"/>
        <v>397.88929945522557</v>
      </c>
      <c r="H5481" s="12">
        <f ca="1"/>
        <v>0.54225088925439513</v>
      </c>
      <c r="I5481" s="12">
        <v>0.54759999999999998</v>
      </c>
    </row>
    <row r="5482" spans="6:9" x14ac:dyDescent="0.3">
      <c r="F5482" s="2">
        <v>5477</v>
      </c>
      <c r="G5482" s="12">
        <f ca="1"/>
        <v>397.94567335391218</v>
      </c>
      <c r="H5482" s="12">
        <f ca="1"/>
        <v>0.54233660071556289</v>
      </c>
      <c r="I5482" s="12">
        <v>0.54769999999999996</v>
      </c>
    </row>
    <row r="5483" spans="6:9" x14ac:dyDescent="0.3">
      <c r="F5483" s="2">
        <v>5478</v>
      </c>
      <c r="G5483" s="12">
        <f ca="1"/>
        <v>397.95820378028486</v>
      </c>
      <c r="H5483" s="12">
        <f ca="1"/>
        <v>0.54235565101583205</v>
      </c>
      <c r="I5483" s="12">
        <v>0.54779999999999995</v>
      </c>
    </row>
    <row r="5484" spans="6:9" x14ac:dyDescent="0.3">
      <c r="F5484" s="2">
        <v>5479</v>
      </c>
      <c r="G5484" s="12">
        <f ca="1"/>
        <v>397.96456044134595</v>
      </c>
      <c r="H5484" s="12">
        <f ca="1"/>
        <v>0.54236531504471996</v>
      </c>
      <c r="I5484" s="12">
        <v>0.54790000000000005</v>
      </c>
    </row>
    <row r="5485" spans="6:9" x14ac:dyDescent="0.3">
      <c r="F5485" s="2">
        <v>5480</v>
      </c>
      <c r="G5485" s="12">
        <f ca="1"/>
        <v>398.06820925543275</v>
      </c>
      <c r="H5485" s="12">
        <f ca="1"/>
        <v>0.54252287789272535</v>
      </c>
      <c r="I5485" s="12">
        <v>0.54800000000000004</v>
      </c>
    </row>
    <row r="5486" spans="6:9" x14ac:dyDescent="0.3">
      <c r="F5486" s="2">
        <v>5481</v>
      </c>
      <c r="G5486" s="12">
        <f ca="1"/>
        <v>398.07594934337817</v>
      </c>
      <c r="H5486" s="12">
        <f ca="1"/>
        <v>0.5425346429812179</v>
      </c>
      <c r="I5486" s="12">
        <v>0.54810000000000003</v>
      </c>
    </row>
    <row r="5487" spans="6:9" x14ac:dyDescent="0.3">
      <c r="F5487" s="2">
        <v>5482</v>
      </c>
      <c r="G5487" s="12">
        <f ca="1"/>
        <v>398.08367774749661</v>
      </c>
      <c r="H5487" s="12">
        <f ca="1"/>
        <v>0.54254639015911676</v>
      </c>
      <c r="I5487" s="12">
        <v>0.54820000000000002</v>
      </c>
    </row>
    <row r="5488" spans="6:9" x14ac:dyDescent="0.3">
      <c r="F5488" s="2">
        <v>5483</v>
      </c>
      <c r="G5488" s="12">
        <f ca="1"/>
        <v>398.13083981872694</v>
      </c>
      <c r="H5488" s="12">
        <f ca="1"/>
        <v>0.54261807326097111</v>
      </c>
      <c r="I5488" s="12">
        <v>0.54830000000000001</v>
      </c>
    </row>
    <row r="5489" spans="6:9" x14ac:dyDescent="0.3">
      <c r="F5489" s="2">
        <v>5484</v>
      </c>
      <c r="G5489" s="12">
        <f ca="1"/>
        <v>398.17019579076998</v>
      </c>
      <c r="H5489" s="12">
        <f ca="1"/>
        <v>0.54267788733015132</v>
      </c>
      <c r="I5489" s="12">
        <v>0.5484</v>
      </c>
    </row>
    <row r="5490" spans="6:9" x14ac:dyDescent="0.3">
      <c r="F5490" s="2">
        <v>5485</v>
      </c>
      <c r="G5490" s="12">
        <f ca="1"/>
        <v>398.19993259233047</v>
      </c>
      <c r="H5490" s="12">
        <f ca="1"/>
        <v>0.54272307937894504</v>
      </c>
      <c r="I5490" s="12">
        <v>0.54849999999999999</v>
      </c>
    </row>
    <row r="5491" spans="6:9" x14ac:dyDescent="0.3">
      <c r="F5491" s="2">
        <v>5486</v>
      </c>
      <c r="G5491" s="12">
        <f ca="1"/>
        <v>398.29582993657777</v>
      </c>
      <c r="H5491" s="12">
        <f ca="1"/>
        <v>0.54286880268723259</v>
      </c>
      <c r="I5491" s="12">
        <v>0.54859999999999998</v>
      </c>
    </row>
    <row r="5492" spans="6:9" x14ac:dyDescent="0.3">
      <c r="F5492" s="2">
        <v>5487</v>
      </c>
      <c r="G5492" s="12">
        <f ca="1"/>
        <v>398.31600978042002</v>
      </c>
      <c r="H5492" s="12">
        <f ca="1"/>
        <v>0.54289946453717719</v>
      </c>
      <c r="I5492" s="12">
        <v>0.54869999999999997</v>
      </c>
    </row>
    <row r="5493" spans="6:9" x14ac:dyDescent="0.3">
      <c r="F5493" s="2">
        <v>5488</v>
      </c>
      <c r="G5493" s="12">
        <f ca="1"/>
        <v>398.32459282322031</v>
      </c>
      <c r="H5493" s="12">
        <f ca="1"/>
        <v>0.54291250555385906</v>
      </c>
      <c r="I5493" s="12">
        <v>0.54879999999999995</v>
      </c>
    </row>
    <row r="5494" spans="6:9" x14ac:dyDescent="0.3">
      <c r="F5494" s="2">
        <v>5489</v>
      </c>
      <c r="G5494" s="12">
        <f ca="1"/>
        <v>398.36781974919711</v>
      </c>
      <c r="H5494" s="12">
        <f ca="1"/>
        <v>0.54297818142255738</v>
      </c>
      <c r="I5494" s="12">
        <v>0.54890000000000005</v>
      </c>
    </row>
    <row r="5495" spans="6:9" x14ac:dyDescent="0.3">
      <c r="F5495" s="2">
        <v>5490</v>
      </c>
      <c r="G5495" s="12">
        <f ca="1"/>
        <v>398.40173505817245</v>
      </c>
      <c r="H5495" s="12">
        <f ca="1"/>
        <v>0.54302970658962457</v>
      </c>
      <c r="I5495" s="12">
        <v>0.54900000000000004</v>
      </c>
    </row>
    <row r="5496" spans="6:9" x14ac:dyDescent="0.3">
      <c r="F5496" s="2">
        <v>5491</v>
      </c>
      <c r="G5496" s="12">
        <f ca="1"/>
        <v>398.44409102387806</v>
      </c>
      <c r="H5496" s="12">
        <f ca="1"/>
        <v>0.54309405097968644</v>
      </c>
      <c r="I5496" s="12">
        <v>0.54910000000000003</v>
      </c>
    </row>
    <row r="5497" spans="6:9" x14ac:dyDescent="0.3">
      <c r="F5497" s="2">
        <v>5492</v>
      </c>
      <c r="G5497" s="12">
        <f ca="1"/>
        <v>398.47023876768844</v>
      </c>
      <c r="H5497" s="12">
        <f ca="1"/>
        <v>0.54313377064620993</v>
      </c>
      <c r="I5497" s="12">
        <v>0.54920000000000002</v>
      </c>
    </row>
    <row r="5498" spans="6:9" x14ac:dyDescent="0.3">
      <c r="F5498" s="2">
        <v>5493</v>
      </c>
      <c r="G5498" s="12">
        <f ca="1"/>
        <v>398.4983836044222</v>
      </c>
      <c r="H5498" s="12">
        <f ca="1"/>
        <v>0.5431765220625091</v>
      </c>
      <c r="I5498" s="12">
        <v>0.54930000000000001</v>
      </c>
    </row>
    <row r="5499" spans="6:9" x14ac:dyDescent="0.3">
      <c r="F5499" s="2">
        <v>5494</v>
      </c>
      <c r="G5499" s="12">
        <f ca="1"/>
        <v>398.62462621662587</v>
      </c>
      <c r="H5499" s="12">
        <f ca="1"/>
        <v>0.54336825733195337</v>
      </c>
      <c r="I5499" s="12">
        <v>0.5494</v>
      </c>
    </row>
    <row r="5500" spans="6:9" x14ac:dyDescent="0.3">
      <c r="F5500" s="2">
        <v>5495</v>
      </c>
      <c r="G5500" s="12">
        <f ca="1"/>
        <v>398.64114653066736</v>
      </c>
      <c r="H5500" s="12">
        <f ca="1"/>
        <v>0.54339334514400217</v>
      </c>
      <c r="I5500" s="12">
        <v>0.54949999999999999</v>
      </c>
    </row>
    <row r="5501" spans="6:9" x14ac:dyDescent="0.3">
      <c r="F5501" s="2">
        <v>5496</v>
      </c>
      <c r="G5501" s="12">
        <f ca="1"/>
        <v>398.68643683353605</v>
      </c>
      <c r="H5501" s="12">
        <f ca="1"/>
        <v>0.54346211963642799</v>
      </c>
      <c r="I5501" s="12">
        <v>0.54959999999999998</v>
      </c>
    </row>
    <row r="5502" spans="6:9" x14ac:dyDescent="0.3">
      <c r="F5502" s="2">
        <v>5497</v>
      </c>
      <c r="G5502" s="12">
        <f ca="1"/>
        <v>398.71165943219614</v>
      </c>
      <c r="H5502" s="12">
        <f ca="1"/>
        <v>0.54350041855709175</v>
      </c>
      <c r="I5502" s="12">
        <v>0.54969999999999997</v>
      </c>
    </row>
    <row r="5503" spans="6:9" x14ac:dyDescent="0.3">
      <c r="F5503" s="2">
        <v>5498</v>
      </c>
      <c r="G5503" s="12">
        <f ca="1"/>
        <v>398.76072495207234</v>
      </c>
      <c r="H5503" s="12">
        <f ca="1"/>
        <v>0.54357491684323533</v>
      </c>
      <c r="I5503" s="12">
        <v>0.54979999999999996</v>
      </c>
    </row>
    <row r="5504" spans="6:9" x14ac:dyDescent="0.3">
      <c r="F5504" s="2">
        <v>5499</v>
      </c>
      <c r="G5504" s="12">
        <f ca="1"/>
        <v>398.87938465636978</v>
      </c>
      <c r="H5504" s="12">
        <f ca="1"/>
        <v>0.54375505783951428</v>
      </c>
      <c r="I5504" s="12">
        <v>0.54990000000000006</v>
      </c>
    </row>
    <row r="5505" spans="6:9" x14ac:dyDescent="0.3">
      <c r="F5505" s="2">
        <v>5500</v>
      </c>
      <c r="G5505" s="12">
        <f ca="1"/>
        <v>399.21102631344866</v>
      </c>
      <c r="H5505" s="12">
        <f ca="1"/>
        <v>0.54425834481901558</v>
      </c>
      <c r="I5505" s="12">
        <v>0.55000000000000004</v>
      </c>
    </row>
    <row r="5506" spans="6:9" x14ac:dyDescent="0.3">
      <c r="F5506" s="2">
        <v>5501</v>
      </c>
      <c r="G5506" s="12">
        <f ca="1"/>
        <v>399.25120112003253</v>
      </c>
      <c r="H5506" s="12">
        <f ca="1"/>
        <v>0.54431929374277321</v>
      </c>
      <c r="I5506" s="12">
        <v>0.55010000000000003</v>
      </c>
    </row>
    <row r="5507" spans="6:9" x14ac:dyDescent="0.3">
      <c r="F5507" s="2">
        <v>5502</v>
      </c>
      <c r="G5507" s="12">
        <f ca="1"/>
        <v>399.26998547689914</v>
      </c>
      <c r="H5507" s="12">
        <f ca="1"/>
        <v>0.54434778996347855</v>
      </c>
      <c r="I5507" s="12">
        <v>0.55020000000000002</v>
      </c>
    </row>
    <row r="5508" spans="6:9" x14ac:dyDescent="0.3">
      <c r="F5508" s="2">
        <v>5503</v>
      </c>
      <c r="G5508" s="12">
        <f ca="1"/>
        <v>399.29969537510033</v>
      </c>
      <c r="H5508" s="12">
        <f ca="1"/>
        <v>0.54439285861559683</v>
      </c>
      <c r="I5508" s="12">
        <v>0.55030000000000001</v>
      </c>
    </row>
    <row r="5509" spans="6:9" x14ac:dyDescent="0.3">
      <c r="F5509" s="2">
        <v>5504</v>
      </c>
      <c r="G5509" s="12">
        <f ca="1"/>
        <v>399.32097103580008</v>
      </c>
      <c r="H5509" s="12">
        <f ca="1"/>
        <v>0.54442513151846705</v>
      </c>
      <c r="I5509" s="12">
        <v>0.5504</v>
      </c>
    </row>
    <row r="5510" spans="6:9" x14ac:dyDescent="0.3">
      <c r="F5510" s="2">
        <v>5505</v>
      </c>
      <c r="G5510" s="12">
        <f ca="1"/>
        <v>399.33044161361988</v>
      </c>
      <c r="H5510" s="12">
        <f ca="1"/>
        <v>0.54443949700493821</v>
      </c>
      <c r="I5510" s="12">
        <v>0.55049999999999999</v>
      </c>
    </row>
    <row r="5511" spans="6:9" x14ac:dyDescent="0.3">
      <c r="F5511" s="2">
        <v>5506</v>
      </c>
      <c r="G5511" s="12">
        <f ca="1"/>
        <v>399.48132081233848</v>
      </c>
      <c r="H5511" s="12">
        <f ca="1"/>
        <v>0.54466832821553846</v>
      </c>
      <c r="I5511" s="12">
        <v>0.55059999999999998</v>
      </c>
    </row>
    <row r="5512" spans="6:9" x14ac:dyDescent="0.3">
      <c r="F5512" s="2">
        <v>5507</v>
      </c>
      <c r="G5512" s="12">
        <f ca="1"/>
        <v>399.48808664227863</v>
      </c>
      <c r="H5512" s="12">
        <f ca="1"/>
        <v>0.54467858827708149</v>
      </c>
      <c r="I5512" s="12">
        <v>0.55069999999999997</v>
      </c>
    </row>
    <row r="5513" spans="6:9" x14ac:dyDescent="0.3">
      <c r="F5513" s="2">
        <v>5508</v>
      </c>
      <c r="G5513" s="12">
        <f ca="1"/>
        <v>399.57612793201963</v>
      </c>
      <c r="H5513" s="12">
        <f ca="1"/>
        <v>0.5448120881955727</v>
      </c>
      <c r="I5513" s="12">
        <v>0.55079999999999996</v>
      </c>
    </row>
    <row r="5514" spans="6:9" x14ac:dyDescent="0.3">
      <c r="F5514" s="2">
        <v>5509</v>
      </c>
      <c r="G5514" s="12">
        <f ca="1"/>
        <v>399.66055752319073</v>
      </c>
      <c r="H5514" s="12">
        <f ca="1"/>
        <v>0.54494009319019421</v>
      </c>
      <c r="I5514" s="12">
        <v>0.55089999999999995</v>
      </c>
    </row>
    <row r="5515" spans="6:9" x14ac:dyDescent="0.3">
      <c r="F5515" s="2">
        <v>5510</v>
      </c>
      <c r="G5515" s="12">
        <f ca="1"/>
        <v>399.67090256762935</v>
      </c>
      <c r="H5515" s="12">
        <f ca="1"/>
        <v>0.54495577623236779</v>
      </c>
      <c r="I5515" s="12">
        <v>0.55100000000000005</v>
      </c>
    </row>
    <row r="5516" spans="6:9" x14ac:dyDescent="0.3">
      <c r="F5516" s="2">
        <v>5511</v>
      </c>
      <c r="G5516" s="12">
        <f ca="1"/>
        <v>399.98609712330961</v>
      </c>
      <c r="H5516" s="12">
        <f ca="1"/>
        <v>0.54543348024581007</v>
      </c>
      <c r="I5516" s="12">
        <v>0.55110000000000003</v>
      </c>
    </row>
    <row r="5517" spans="6:9" x14ac:dyDescent="0.3">
      <c r="F5517" s="2">
        <v>5512</v>
      </c>
      <c r="G5517" s="12">
        <f ca="1"/>
        <v>400.02246638283225</v>
      </c>
      <c r="H5517" s="12">
        <f ca="1"/>
        <v>0.54548858479123785</v>
      </c>
      <c r="I5517" s="12">
        <v>0.55120000000000002</v>
      </c>
    </row>
    <row r="5518" spans="6:9" x14ac:dyDescent="0.3">
      <c r="F5518" s="2">
        <v>5513</v>
      </c>
      <c r="G5518" s="12">
        <f ca="1"/>
        <v>400.05036110543153</v>
      </c>
      <c r="H5518" s="12">
        <f ca="1"/>
        <v>0.54553084695742027</v>
      </c>
      <c r="I5518" s="12">
        <v>0.55130000000000001</v>
      </c>
    </row>
    <row r="5519" spans="6:9" x14ac:dyDescent="0.3">
      <c r="F5519" s="2">
        <v>5514</v>
      </c>
      <c r="G5519" s="12">
        <f ca="1"/>
        <v>400.05920944676666</v>
      </c>
      <c r="H5519" s="12">
        <f ca="1"/>
        <v>0.54554425231106241</v>
      </c>
      <c r="I5519" s="12">
        <v>0.5514</v>
      </c>
    </row>
    <row r="5520" spans="6:9" x14ac:dyDescent="0.3">
      <c r="F5520" s="2">
        <v>5515</v>
      </c>
      <c r="G5520" s="12">
        <f ca="1"/>
        <v>400.09586992267168</v>
      </c>
      <c r="H5520" s="12">
        <f ca="1"/>
        <v>0.54559979130828773</v>
      </c>
      <c r="I5520" s="12">
        <v>0.55149999999999999</v>
      </c>
    </row>
    <row r="5521" spans="6:9" x14ac:dyDescent="0.3">
      <c r="F5521" s="2">
        <v>5516</v>
      </c>
      <c r="G5521" s="12">
        <f ca="1"/>
        <v>400.19068804075062</v>
      </c>
      <c r="H5521" s="12">
        <f ca="1"/>
        <v>0.54574342081688365</v>
      </c>
      <c r="I5521" s="12">
        <v>0.55159999999999998</v>
      </c>
    </row>
    <row r="5522" spans="6:9" x14ac:dyDescent="0.3">
      <c r="F5522" s="2">
        <v>5517</v>
      </c>
      <c r="G5522" s="12">
        <f ca="1"/>
        <v>400.21369757661614</v>
      </c>
      <c r="H5522" s="12">
        <f ca="1"/>
        <v>0.54577827200162266</v>
      </c>
      <c r="I5522" s="12">
        <v>0.55169999999999997</v>
      </c>
    </row>
    <row r="5523" spans="6:9" x14ac:dyDescent="0.3">
      <c r="F5523" s="2">
        <v>5518</v>
      </c>
      <c r="G5523" s="12">
        <f ca="1"/>
        <v>400.25671623330084</v>
      </c>
      <c r="H5523" s="12">
        <f ca="1"/>
        <v>0.54584342623325321</v>
      </c>
      <c r="I5523" s="12">
        <v>0.55179999999999996</v>
      </c>
    </row>
    <row r="5524" spans="6:9" x14ac:dyDescent="0.3">
      <c r="F5524" s="2">
        <v>5519</v>
      </c>
      <c r="G5524" s="12">
        <f ca="1"/>
        <v>400.2706338962264</v>
      </c>
      <c r="H5524" s="12">
        <f ca="1"/>
        <v>0.54586450433430045</v>
      </c>
      <c r="I5524" s="12">
        <v>0.55189999999999995</v>
      </c>
    </row>
    <row r="5525" spans="6:9" x14ac:dyDescent="0.3">
      <c r="F5525" s="2">
        <v>5520</v>
      </c>
      <c r="G5525" s="12">
        <f ca="1"/>
        <v>400.27363534581525</v>
      </c>
      <c r="H5525" s="12">
        <f ca="1"/>
        <v>0.54586904992257046</v>
      </c>
      <c r="I5525" s="12">
        <v>0.55200000000000005</v>
      </c>
    </row>
    <row r="5526" spans="6:9" x14ac:dyDescent="0.3">
      <c r="F5526" s="2">
        <v>5521</v>
      </c>
      <c r="G5526" s="12">
        <f ca="1"/>
        <v>400.29632187791799</v>
      </c>
      <c r="H5526" s="12">
        <f ca="1"/>
        <v>0.54590340712985641</v>
      </c>
      <c r="I5526" s="12">
        <v>0.55210000000000004</v>
      </c>
    </row>
    <row r="5527" spans="6:9" x14ac:dyDescent="0.3">
      <c r="F5527" s="2">
        <v>5522</v>
      </c>
      <c r="G5527" s="12">
        <f ca="1"/>
        <v>400.42295908115966</v>
      </c>
      <c r="H5527" s="12">
        <f ca="1"/>
        <v>0.54609516667046365</v>
      </c>
      <c r="I5527" s="12">
        <v>0.55220000000000002</v>
      </c>
    </row>
    <row r="5528" spans="6:9" x14ac:dyDescent="0.3">
      <c r="F5528" s="2">
        <v>5523</v>
      </c>
      <c r="G5528" s="12">
        <f ca="1"/>
        <v>400.60338142857427</v>
      </c>
      <c r="H5528" s="12">
        <f ca="1"/>
        <v>0.54636830005699588</v>
      </c>
      <c r="I5528" s="12">
        <v>0.55230000000000001</v>
      </c>
    </row>
    <row r="5529" spans="6:9" x14ac:dyDescent="0.3">
      <c r="F5529" s="2">
        <v>5524</v>
      </c>
      <c r="G5529" s="12">
        <f ca="1"/>
        <v>400.69458323533365</v>
      </c>
      <c r="H5529" s="12">
        <f ca="1"/>
        <v>0.54650633514713332</v>
      </c>
      <c r="I5529" s="12">
        <v>0.5524</v>
      </c>
    </row>
    <row r="5530" spans="6:9" x14ac:dyDescent="0.3">
      <c r="F5530" s="2">
        <v>5525</v>
      </c>
      <c r="G5530" s="12">
        <f ca="1"/>
        <v>400.95619931834358</v>
      </c>
      <c r="H5530" s="12">
        <f ca="1"/>
        <v>0.54690217785969175</v>
      </c>
      <c r="I5530" s="12">
        <v>0.55249999999999999</v>
      </c>
    </row>
    <row r="5531" spans="6:9" x14ac:dyDescent="0.3">
      <c r="F5531" s="2">
        <v>5526</v>
      </c>
      <c r="G5531" s="12">
        <f ca="1"/>
        <v>401.08377833727297</v>
      </c>
      <c r="H5531" s="12">
        <f ca="1"/>
        <v>0.547095150794499</v>
      </c>
      <c r="I5531" s="12">
        <v>0.55259999999999998</v>
      </c>
    </row>
    <row r="5532" spans="6:9" x14ac:dyDescent="0.3">
      <c r="F5532" s="2">
        <v>5527</v>
      </c>
      <c r="G5532" s="12">
        <f ca="1"/>
        <v>401.10609579390825</v>
      </c>
      <c r="H5532" s="12">
        <f ca="1"/>
        <v>0.5471289034151321</v>
      </c>
      <c r="I5532" s="12">
        <v>0.55269999999999997</v>
      </c>
    </row>
    <row r="5533" spans="6:9" x14ac:dyDescent="0.3">
      <c r="F5533" s="2">
        <v>5528</v>
      </c>
      <c r="G5533" s="12">
        <f ca="1"/>
        <v>401.19065612117038</v>
      </c>
      <c r="H5533" s="12">
        <f ca="1"/>
        <v>0.54725677990328991</v>
      </c>
      <c r="I5533" s="12">
        <v>0.55279999999999996</v>
      </c>
    </row>
    <row r="5534" spans="6:9" x14ac:dyDescent="0.3">
      <c r="F5534" s="2">
        <v>5529</v>
      </c>
      <c r="G5534" s="12">
        <f ca="1"/>
        <v>401.37154039780376</v>
      </c>
      <c r="H5534" s="12">
        <f ca="1"/>
        <v>0.54753026181098696</v>
      </c>
      <c r="I5534" s="12">
        <v>0.55289999999999995</v>
      </c>
    </row>
    <row r="5535" spans="6:9" x14ac:dyDescent="0.3">
      <c r="F5535" s="2">
        <v>5530</v>
      </c>
      <c r="G5535" s="12">
        <f ca="1"/>
        <v>401.50405197481575</v>
      </c>
      <c r="H5535" s="12">
        <f ca="1"/>
        <v>0.54773055580484331</v>
      </c>
      <c r="I5535" s="12">
        <v>0.55300000000000005</v>
      </c>
    </row>
    <row r="5536" spans="6:9" x14ac:dyDescent="0.3">
      <c r="F5536" s="2">
        <v>5531</v>
      </c>
      <c r="G5536" s="12">
        <f ca="1"/>
        <v>401.51185370475548</v>
      </c>
      <c r="H5536" s="12">
        <f ca="1"/>
        <v>0.5477423468990934</v>
      </c>
      <c r="I5536" s="12">
        <v>0.55310000000000004</v>
      </c>
    </row>
    <row r="5537" spans="6:9" x14ac:dyDescent="0.3">
      <c r="F5537" s="2">
        <v>5532</v>
      </c>
      <c r="G5537" s="12">
        <f ca="1"/>
        <v>401.57082239898898</v>
      </c>
      <c r="H5537" s="12">
        <f ca="1"/>
        <v>0.54783146388355752</v>
      </c>
      <c r="I5537" s="12">
        <v>0.55320000000000003</v>
      </c>
    </row>
    <row r="5538" spans="6:9" x14ac:dyDescent="0.3">
      <c r="F5538" s="2">
        <v>5533</v>
      </c>
      <c r="G5538" s="12">
        <f ca="1"/>
        <v>401.57564169533396</v>
      </c>
      <c r="H5538" s="12">
        <f ca="1"/>
        <v>0.54783874670157662</v>
      </c>
      <c r="I5538" s="12">
        <v>0.55330000000000001</v>
      </c>
    </row>
    <row r="5539" spans="6:9" x14ac:dyDescent="0.3">
      <c r="F5539" s="2">
        <v>5534</v>
      </c>
      <c r="G5539" s="12">
        <f ca="1"/>
        <v>401.67816570537184</v>
      </c>
      <c r="H5539" s="12">
        <f ca="1"/>
        <v>0.547993664906959</v>
      </c>
      <c r="I5539" s="12">
        <v>0.5534</v>
      </c>
    </row>
    <row r="5540" spans="6:9" x14ac:dyDescent="0.3">
      <c r="F5540" s="2">
        <v>5535</v>
      </c>
      <c r="G5540" s="12">
        <f ca="1"/>
        <v>401.76514098502196</v>
      </c>
      <c r="H5540" s="12">
        <f ca="1"/>
        <v>0.54812506749915324</v>
      </c>
      <c r="I5540" s="12">
        <v>0.55349999999999999</v>
      </c>
    </row>
    <row r="5541" spans="6:9" x14ac:dyDescent="0.3">
      <c r="F5541" s="2">
        <v>5536</v>
      </c>
      <c r="G5541" s="12">
        <f ca="1"/>
        <v>401.89612288150795</v>
      </c>
      <c r="H5541" s="12">
        <f ca="1"/>
        <v>0.54832291941392386</v>
      </c>
      <c r="I5541" s="12">
        <v>0.55359999999999998</v>
      </c>
    </row>
    <row r="5542" spans="6:9" x14ac:dyDescent="0.3">
      <c r="F5542" s="2">
        <v>5537</v>
      </c>
      <c r="G5542" s="12">
        <f ca="1"/>
        <v>402.00241196648676</v>
      </c>
      <c r="H5542" s="12">
        <f ca="1"/>
        <v>0.54848344028548057</v>
      </c>
      <c r="I5542" s="12">
        <v>0.55369999999999997</v>
      </c>
    </row>
    <row r="5543" spans="6:9" x14ac:dyDescent="0.3">
      <c r="F5543" s="2">
        <v>5538</v>
      </c>
      <c r="G5543" s="12">
        <f ca="1"/>
        <v>402.01497889974621</v>
      </c>
      <c r="H5543" s="12">
        <f ca="1"/>
        <v>0.54850241734814276</v>
      </c>
      <c r="I5543" s="12">
        <v>0.55379999999999996</v>
      </c>
    </row>
    <row r="5544" spans="6:9" x14ac:dyDescent="0.3">
      <c r="F5544" s="2">
        <v>5539</v>
      </c>
      <c r="G5544" s="12">
        <f ca="1"/>
        <v>402.17629822276172</v>
      </c>
      <c r="H5544" s="12">
        <f ca="1"/>
        <v>0.54874598686030263</v>
      </c>
      <c r="I5544" s="12">
        <v>0.55389999999999995</v>
      </c>
    </row>
    <row r="5545" spans="6:9" x14ac:dyDescent="0.3">
      <c r="F5545" s="2">
        <v>5540</v>
      </c>
      <c r="G5545" s="12">
        <f ca="1"/>
        <v>402.22634425838828</v>
      </c>
      <c r="H5545" s="12">
        <f ca="1"/>
        <v>0.54882153598650141</v>
      </c>
      <c r="I5545" s="12">
        <v>0.55400000000000005</v>
      </c>
    </row>
    <row r="5546" spans="6:9" x14ac:dyDescent="0.3">
      <c r="F5546" s="2">
        <v>5541</v>
      </c>
      <c r="G5546" s="12">
        <f ca="1"/>
        <v>402.26452441718016</v>
      </c>
      <c r="H5546" s="12">
        <f ca="1"/>
        <v>0.5488791682194194</v>
      </c>
      <c r="I5546" s="12">
        <v>0.55410000000000004</v>
      </c>
    </row>
    <row r="5547" spans="6:9" x14ac:dyDescent="0.3">
      <c r="F5547" s="2">
        <v>5542</v>
      </c>
      <c r="G5547" s="12">
        <f ca="1"/>
        <v>402.36339631471355</v>
      </c>
      <c r="H5547" s="12">
        <f ca="1"/>
        <v>0.54902839638322709</v>
      </c>
      <c r="I5547" s="12">
        <v>0.55420000000000003</v>
      </c>
    </row>
    <row r="5548" spans="6:9" x14ac:dyDescent="0.3">
      <c r="F5548" s="2">
        <v>5543</v>
      </c>
      <c r="G5548" s="12">
        <f ca="1"/>
        <v>402.36442571469911</v>
      </c>
      <c r="H5548" s="12">
        <f ca="1"/>
        <v>0.54902994993520027</v>
      </c>
      <c r="I5548" s="12">
        <v>0.55430000000000001</v>
      </c>
    </row>
    <row r="5549" spans="6:9" x14ac:dyDescent="0.3">
      <c r="F5549" s="2">
        <v>5544</v>
      </c>
      <c r="G5549" s="12">
        <f ca="1"/>
        <v>402.40367670809621</v>
      </c>
      <c r="H5549" s="12">
        <f ca="1"/>
        <v>0.54908918483333136</v>
      </c>
      <c r="I5549" s="12">
        <v>0.5544</v>
      </c>
    </row>
    <row r="5550" spans="6:9" x14ac:dyDescent="0.3">
      <c r="F5550" s="2">
        <v>5545</v>
      </c>
      <c r="G5550" s="12">
        <f ca="1"/>
        <v>402.43555824776126</v>
      </c>
      <c r="H5550" s="12">
        <f ca="1"/>
        <v>0.54913729539562528</v>
      </c>
      <c r="I5550" s="12">
        <v>0.55449999999999999</v>
      </c>
    </row>
    <row r="5551" spans="6:9" x14ac:dyDescent="0.3">
      <c r="F5551" s="2">
        <v>5546</v>
      </c>
      <c r="G5551" s="12">
        <f ca="1"/>
        <v>402.48477308164036</v>
      </c>
      <c r="H5551" s="12">
        <f ca="1"/>
        <v>0.54921155757664286</v>
      </c>
      <c r="I5551" s="12">
        <v>0.55459999999999998</v>
      </c>
    </row>
    <row r="5552" spans="6:9" x14ac:dyDescent="0.3">
      <c r="F5552" s="2">
        <v>5547</v>
      </c>
      <c r="G5552" s="12">
        <f ca="1"/>
        <v>402.57116200031044</v>
      </c>
      <c r="H5552" s="12">
        <f ca="1"/>
        <v>0.54934189839184433</v>
      </c>
      <c r="I5552" s="12">
        <v>0.55469999999999997</v>
      </c>
    </row>
    <row r="5553" spans="6:9" x14ac:dyDescent="0.3">
      <c r="F5553" s="2">
        <v>5548</v>
      </c>
      <c r="G5553" s="12">
        <f ca="1"/>
        <v>402.57234620516385</v>
      </c>
      <c r="H5553" s="12">
        <f ca="1"/>
        <v>0.54934368495100683</v>
      </c>
      <c r="I5553" s="12">
        <v>0.55479999999999996</v>
      </c>
    </row>
    <row r="5554" spans="6:9" x14ac:dyDescent="0.3">
      <c r="F5554" s="2">
        <v>5549</v>
      </c>
      <c r="G5554" s="12">
        <f ca="1"/>
        <v>402.59641132779507</v>
      </c>
      <c r="H5554" s="12">
        <f ca="1"/>
        <v>0.54937999020400374</v>
      </c>
      <c r="I5554" s="12">
        <v>0.55489999999999995</v>
      </c>
    </row>
    <row r="5555" spans="6:9" x14ac:dyDescent="0.3">
      <c r="F5555" s="2">
        <v>5550</v>
      </c>
      <c r="G5555" s="12">
        <f ca="1"/>
        <v>402.63670041024227</v>
      </c>
      <c r="H5555" s="12">
        <f ca="1"/>
        <v>0.54944076805964315</v>
      </c>
      <c r="I5555" s="12">
        <v>0.55500000000000005</v>
      </c>
    </row>
    <row r="5556" spans="6:9" x14ac:dyDescent="0.3">
      <c r="F5556" s="2">
        <v>5551</v>
      </c>
      <c r="G5556" s="12">
        <f ca="1"/>
        <v>402.63791525990575</v>
      </c>
      <c r="H5556" s="12">
        <f ca="1"/>
        <v>0.54944260065021266</v>
      </c>
      <c r="I5556" s="12">
        <v>0.55510000000000004</v>
      </c>
    </row>
    <row r="5557" spans="6:9" x14ac:dyDescent="0.3">
      <c r="F5557" s="2">
        <v>5552</v>
      </c>
      <c r="G5557" s="12">
        <f ca="1"/>
        <v>402.73095671124804</v>
      </c>
      <c r="H5557" s="12">
        <f ca="1"/>
        <v>0.54958294182946832</v>
      </c>
      <c r="I5557" s="12">
        <v>0.55520000000000003</v>
      </c>
    </row>
    <row r="5558" spans="6:9" x14ac:dyDescent="0.3">
      <c r="F5558" s="2">
        <v>5553</v>
      </c>
      <c r="G5558" s="12">
        <f ca="1"/>
        <v>402.98919958126839</v>
      </c>
      <c r="H5558" s="12">
        <f ca="1"/>
        <v>0.54997235376690079</v>
      </c>
      <c r="I5558" s="12">
        <v>0.55530000000000002</v>
      </c>
    </row>
    <row r="5559" spans="6:9" x14ac:dyDescent="0.3">
      <c r="F5559" s="2">
        <v>5554</v>
      </c>
      <c r="G5559" s="12">
        <f ca="1"/>
        <v>403.07265569664423</v>
      </c>
      <c r="H5559" s="12">
        <f ca="1"/>
        <v>0.55009816366533204</v>
      </c>
      <c r="I5559" s="12">
        <v>0.5554</v>
      </c>
    </row>
    <row r="5560" spans="6:9" x14ac:dyDescent="0.3">
      <c r="F5560" s="2">
        <v>5555</v>
      </c>
      <c r="G5560" s="12">
        <f ca="1"/>
        <v>403.10861619818797</v>
      </c>
      <c r="H5560" s="12">
        <f ca="1"/>
        <v>0.55015236861509842</v>
      </c>
      <c r="I5560" s="12">
        <v>0.55549999999999999</v>
      </c>
    </row>
    <row r="5561" spans="6:9" x14ac:dyDescent="0.3">
      <c r="F5561" s="2">
        <v>5556</v>
      </c>
      <c r="G5561" s="12">
        <f ca="1"/>
        <v>403.1667232760982</v>
      </c>
      <c r="H5561" s="12">
        <f ca="1"/>
        <v>0.55023994923612429</v>
      </c>
      <c r="I5561" s="12">
        <v>0.55559999999999998</v>
      </c>
    </row>
    <row r="5562" spans="6:9" x14ac:dyDescent="0.3">
      <c r="F5562" s="2">
        <v>5557</v>
      </c>
      <c r="G5562" s="12">
        <f ca="1"/>
        <v>403.28566519595745</v>
      </c>
      <c r="H5562" s="12">
        <f ca="1"/>
        <v>0.55041919525172855</v>
      </c>
      <c r="I5562" s="12">
        <v>0.55569999999999997</v>
      </c>
    </row>
    <row r="5563" spans="6:9" x14ac:dyDescent="0.3">
      <c r="F5563" s="2">
        <v>5558</v>
      </c>
      <c r="G5563" s="12">
        <f ca="1"/>
        <v>403.30280005453767</v>
      </c>
      <c r="H5563" s="12">
        <f ca="1"/>
        <v>0.55044501461773354</v>
      </c>
      <c r="I5563" s="12">
        <v>0.55579999999999996</v>
      </c>
    </row>
    <row r="5564" spans="6:9" x14ac:dyDescent="0.3">
      <c r="F5564" s="2">
        <v>5559</v>
      </c>
      <c r="G5564" s="12">
        <f ca="1"/>
        <v>403.3032663946633</v>
      </c>
      <c r="H5564" s="12">
        <f ca="1"/>
        <v>0.55044571730394165</v>
      </c>
      <c r="I5564" s="12">
        <v>0.55589999999999995</v>
      </c>
    </row>
    <row r="5565" spans="6:9" x14ac:dyDescent="0.3">
      <c r="F5565" s="2">
        <v>5560</v>
      </c>
      <c r="G5565" s="12">
        <f ca="1"/>
        <v>403.39002775531355</v>
      </c>
      <c r="H5565" s="12">
        <f ca="1"/>
        <v>0.55057644067953848</v>
      </c>
      <c r="I5565" s="12">
        <v>0.55600000000000005</v>
      </c>
    </row>
    <row r="5566" spans="6:9" x14ac:dyDescent="0.3">
      <c r="F5566" s="2">
        <v>5561</v>
      </c>
      <c r="G5566" s="12">
        <f ca="1"/>
        <v>403.53853066391639</v>
      </c>
      <c r="H5566" s="12">
        <f ca="1"/>
        <v>0.55080014595636384</v>
      </c>
      <c r="I5566" s="12">
        <v>0.55610000000000004</v>
      </c>
    </row>
    <row r="5567" spans="6:9" x14ac:dyDescent="0.3">
      <c r="F5567" s="2">
        <v>5562</v>
      </c>
      <c r="G5567" s="12">
        <f ca="1"/>
        <v>403.54017743632335</v>
      </c>
      <c r="H5567" s="12">
        <f ca="1"/>
        <v>0.55080262634761035</v>
      </c>
      <c r="I5567" s="12">
        <v>0.55620000000000003</v>
      </c>
    </row>
    <row r="5568" spans="6:9" x14ac:dyDescent="0.3">
      <c r="F5568" s="2">
        <v>5563</v>
      </c>
      <c r="G5568" s="12">
        <f ca="1"/>
        <v>403.55474099081005</v>
      </c>
      <c r="H5568" s="12">
        <f ca="1"/>
        <v>0.55082456187558115</v>
      </c>
      <c r="I5568" s="12">
        <v>0.55630000000000002</v>
      </c>
    </row>
    <row r="5569" spans="6:9" x14ac:dyDescent="0.3">
      <c r="F5569" s="2">
        <v>5564</v>
      </c>
      <c r="G5569" s="12">
        <f ca="1"/>
        <v>403.61073611624386</v>
      </c>
      <c r="H5569" s="12">
        <f ca="1"/>
        <v>0.55090889636892859</v>
      </c>
      <c r="I5569" s="12">
        <v>0.55640000000000001</v>
      </c>
    </row>
    <row r="5570" spans="6:9" x14ac:dyDescent="0.3">
      <c r="F5570" s="2">
        <v>5565</v>
      </c>
      <c r="G5570" s="12">
        <f ca="1"/>
        <v>403.62943038546541</v>
      </c>
      <c r="H5570" s="12">
        <f ca="1"/>
        <v>0.55093705012327721</v>
      </c>
      <c r="I5570" s="12">
        <v>0.55649999999999999</v>
      </c>
    </row>
    <row r="5571" spans="6:9" x14ac:dyDescent="0.3">
      <c r="F5571" s="2">
        <v>5566</v>
      </c>
      <c r="G5571" s="12">
        <f ca="1"/>
        <v>403.63696359727612</v>
      </c>
      <c r="H5571" s="12">
        <f ca="1"/>
        <v>0.55094839496530734</v>
      </c>
      <c r="I5571" s="12">
        <v>0.55659999999999998</v>
      </c>
    </row>
    <row r="5572" spans="6:9" x14ac:dyDescent="0.3">
      <c r="F5572" s="2">
        <v>5567</v>
      </c>
      <c r="G5572" s="12">
        <f ca="1"/>
        <v>403.63776631324617</v>
      </c>
      <c r="H5572" s="12">
        <f ca="1"/>
        <v>0.55094960382846669</v>
      </c>
      <c r="I5572" s="12">
        <v>0.55669999999999997</v>
      </c>
    </row>
    <row r="5573" spans="6:9" x14ac:dyDescent="0.3">
      <c r="F5573" s="2">
        <v>5568</v>
      </c>
      <c r="G5573" s="12">
        <f ca="1"/>
        <v>403.69003456446217</v>
      </c>
      <c r="H5573" s="12">
        <f ca="1"/>
        <v>0.5510283145483178</v>
      </c>
      <c r="I5573" s="12">
        <v>0.55679999999999996</v>
      </c>
    </row>
    <row r="5574" spans="6:9" x14ac:dyDescent="0.3">
      <c r="F5574" s="2">
        <v>5569</v>
      </c>
      <c r="G5574" s="12">
        <f ca="1"/>
        <v>403.69087786315163</v>
      </c>
      <c r="H5574" s="12">
        <f ca="1"/>
        <v>0.5510295844146228</v>
      </c>
      <c r="I5574" s="12">
        <v>0.55689999999999995</v>
      </c>
    </row>
    <row r="5575" spans="6:9" x14ac:dyDescent="0.3">
      <c r="F5575" s="2">
        <v>5570</v>
      </c>
      <c r="G5575" s="12">
        <f ca="1"/>
        <v>403.78823472217641</v>
      </c>
      <c r="H5575" s="12">
        <f ca="1"/>
        <v>0.55117617543472397</v>
      </c>
      <c r="I5575" s="12">
        <v>0.55700000000000005</v>
      </c>
    </row>
    <row r="5576" spans="6:9" x14ac:dyDescent="0.3">
      <c r="F5576" s="2">
        <v>5571</v>
      </c>
      <c r="G5576" s="12">
        <f ca="1"/>
        <v>403.98416871505833</v>
      </c>
      <c r="H5576" s="12">
        <f ca="1"/>
        <v>0.55147112229510098</v>
      </c>
      <c r="I5576" s="12">
        <v>0.55710000000000004</v>
      </c>
    </row>
    <row r="5577" spans="6:9" x14ac:dyDescent="0.3">
      <c r="F5577" s="2">
        <v>5572</v>
      </c>
      <c r="G5577" s="12">
        <f ca="1"/>
        <v>404.11732522262662</v>
      </c>
      <c r="H5577" s="12">
        <f ca="1"/>
        <v>0.55167151250020585</v>
      </c>
      <c r="I5577" s="12">
        <v>0.55720000000000003</v>
      </c>
    </row>
    <row r="5578" spans="6:9" x14ac:dyDescent="0.3">
      <c r="F5578" s="2">
        <v>5573</v>
      </c>
      <c r="G5578" s="12">
        <f ca="1"/>
        <v>404.19363250940967</v>
      </c>
      <c r="H5578" s="12">
        <f ca="1"/>
        <v>0.55178632886069146</v>
      </c>
      <c r="I5578" s="12">
        <v>0.55730000000000002</v>
      </c>
    </row>
    <row r="5579" spans="6:9" x14ac:dyDescent="0.3">
      <c r="F5579" s="2">
        <v>5574</v>
      </c>
      <c r="G5579" s="12">
        <f ca="1"/>
        <v>404.29806205139471</v>
      </c>
      <c r="H5579" s="12">
        <f ca="1"/>
        <v>0.55194343576297478</v>
      </c>
      <c r="I5579" s="12">
        <v>0.55740000000000001</v>
      </c>
    </row>
    <row r="5580" spans="6:9" x14ac:dyDescent="0.3">
      <c r="F5580" s="2">
        <v>5575</v>
      </c>
      <c r="G5580" s="12">
        <f ca="1"/>
        <v>404.39503486568844</v>
      </c>
      <c r="H5580" s="12">
        <f ca="1"/>
        <v>0.55208929988302469</v>
      </c>
      <c r="I5580" s="12">
        <v>0.5575</v>
      </c>
    </row>
    <row r="5581" spans="6:9" x14ac:dyDescent="0.3">
      <c r="F5581" s="2">
        <v>5576</v>
      </c>
      <c r="G5581" s="12">
        <f ca="1"/>
        <v>404.50279909856067</v>
      </c>
      <c r="H5581" s="12">
        <f ca="1"/>
        <v>0.55225136833150357</v>
      </c>
      <c r="I5581" s="12">
        <v>0.55759999999999998</v>
      </c>
    </row>
    <row r="5582" spans="6:9" x14ac:dyDescent="0.3">
      <c r="F5582" s="2">
        <v>5577</v>
      </c>
      <c r="G5582" s="12">
        <f ca="1"/>
        <v>404.56949537915534</v>
      </c>
      <c r="H5582" s="12">
        <f ca="1"/>
        <v>0.55235165930172514</v>
      </c>
      <c r="I5582" s="12">
        <v>0.55769999999999997</v>
      </c>
    </row>
    <row r="5583" spans="6:9" x14ac:dyDescent="0.3">
      <c r="F5583" s="2">
        <v>5578</v>
      </c>
      <c r="G5583" s="12">
        <f ca="1"/>
        <v>404.72210562870578</v>
      </c>
      <c r="H5583" s="12">
        <f ca="1"/>
        <v>0.55258109655666443</v>
      </c>
      <c r="I5583" s="12">
        <v>0.55779999999999996</v>
      </c>
    </row>
    <row r="5584" spans="6:9" x14ac:dyDescent="0.3">
      <c r="F5584" s="2">
        <v>5579</v>
      </c>
      <c r="G5584" s="12">
        <f ca="1"/>
        <v>404.82416563057052</v>
      </c>
      <c r="H5584" s="12">
        <f ca="1"/>
        <v>0.55273450275587555</v>
      </c>
      <c r="I5584" s="12">
        <v>0.55789999999999995</v>
      </c>
    </row>
    <row r="5585" spans="6:9" x14ac:dyDescent="0.3">
      <c r="F5585" s="2">
        <v>5580</v>
      </c>
      <c r="G5585" s="12">
        <f ca="1"/>
        <v>404.92061756215799</v>
      </c>
      <c r="H5585" s="12">
        <f ca="1"/>
        <v>0.55287945529974314</v>
      </c>
      <c r="I5585" s="12">
        <v>0.55800000000000005</v>
      </c>
    </row>
    <row r="5586" spans="6:9" x14ac:dyDescent="0.3">
      <c r="F5586" s="2">
        <v>5581</v>
      </c>
      <c r="G5586" s="12">
        <f ca="1"/>
        <v>405.00775830581199</v>
      </c>
      <c r="H5586" s="12">
        <f ca="1"/>
        <v>0.55301039434813759</v>
      </c>
      <c r="I5586" s="12">
        <v>0.55810000000000004</v>
      </c>
    </row>
    <row r="5587" spans="6:9" x14ac:dyDescent="0.3">
      <c r="F5587" s="2">
        <v>5582</v>
      </c>
      <c r="G5587" s="12">
        <f ca="1"/>
        <v>405.03806309017</v>
      </c>
      <c r="H5587" s="12">
        <f ca="1"/>
        <v>0.55305592629861544</v>
      </c>
      <c r="I5587" s="12">
        <v>0.55820000000000003</v>
      </c>
    </row>
    <row r="5588" spans="6:9" x14ac:dyDescent="0.3">
      <c r="F5588" s="2">
        <v>5583</v>
      </c>
      <c r="G5588" s="12">
        <f ca="1"/>
        <v>405.04417395067981</v>
      </c>
      <c r="H5588" s="12">
        <f ca="1"/>
        <v>0.55306510738632708</v>
      </c>
      <c r="I5588" s="12">
        <v>0.55830000000000002</v>
      </c>
    </row>
    <row r="5589" spans="6:9" x14ac:dyDescent="0.3">
      <c r="F5589" s="2">
        <v>5584</v>
      </c>
      <c r="G5589" s="12">
        <f ca="1"/>
        <v>405.05952238328962</v>
      </c>
      <c r="H5589" s="12">
        <f ca="1"/>
        <v>0.55308816678434414</v>
      </c>
      <c r="I5589" s="12">
        <v>0.55840000000000001</v>
      </c>
    </row>
    <row r="5590" spans="6:9" x14ac:dyDescent="0.3">
      <c r="F5590" s="2">
        <v>5585</v>
      </c>
      <c r="G5590" s="12">
        <f ca="1"/>
        <v>405.05964960495396</v>
      </c>
      <c r="H5590" s="12">
        <f ca="1"/>
        <v>0.55308835791896449</v>
      </c>
      <c r="I5590" s="12">
        <v>0.5585</v>
      </c>
    </row>
    <row r="5591" spans="6:9" x14ac:dyDescent="0.3">
      <c r="F5591" s="2">
        <v>5586</v>
      </c>
      <c r="G5591" s="12">
        <f ca="1"/>
        <v>405.29012838618667</v>
      </c>
      <c r="H5591" s="12">
        <f ca="1"/>
        <v>0.55343455631954752</v>
      </c>
      <c r="I5591" s="12">
        <v>0.55859999999999999</v>
      </c>
    </row>
    <row r="5592" spans="6:9" x14ac:dyDescent="0.3">
      <c r="F5592" s="2">
        <v>5587</v>
      </c>
      <c r="G5592" s="12">
        <f ca="1"/>
        <v>405.49505181152063</v>
      </c>
      <c r="H5592" s="12">
        <f ca="1"/>
        <v>0.55374225578208769</v>
      </c>
      <c r="I5592" s="12">
        <v>0.55869999999999997</v>
      </c>
    </row>
    <row r="5593" spans="6:9" x14ac:dyDescent="0.3">
      <c r="F5593" s="2">
        <v>5588</v>
      </c>
      <c r="G5593" s="12">
        <f ca="1"/>
        <v>405.61491555393718</v>
      </c>
      <c r="H5593" s="12">
        <f ca="1"/>
        <v>0.55392218609601862</v>
      </c>
      <c r="I5593" s="12">
        <v>0.55879999999999996</v>
      </c>
    </row>
    <row r="5594" spans="6:9" x14ac:dyDescent="0.3">
      <c r="F5594" s="2">
        <v>5589</v>
      </c>
      <c r="G5594" s="12">
        <f ca="1"/>
        <v>405.62504671130898</v>
      </c>
      <c r="H5594" s="12">
        <f ca="1"/>
        <v>0.55393739255437668</v>
      </c>
      <c r="I5594" s="12">
        <v>0.55889999999999995</v>
      </c>
    </row>
    <row r="5595" spans="6:9" x14ac:dyDescent="0.3">
      <c r="F5595" s="2">
        <v>5590</v>
      </c>
      <c r="G5595" s="12">
        <f ca="1"/>
        <v>405.63538162692646</v>
      </c>
      <c r="H5595" s="12">
        <f ca="1"/>
        <v>0.55395290457857405</v>
      </c>
      <c r="I5595" s="12">
        <v>0.55900000000000005</v>
      </c>
    </row>
    <row r="5596" spans="6:9" x14ac:dyDescent="0.3">
      <c r="F5596" s="2">
        <v>5591</v>
      </c>
      <c r="G5596" s="12">
        <f ca="1"/>
        <v>405.72573994693016</v>
      </c>
      <c r="H5596" s="12">
        <f ca="1"/>
        <v>0.55408851494744482</v>
      </c>
      <c r="I5596" s="12">
        <v>0.55910000000000004</v>
      </c>
    </row>
    <row r="5597" spans="6:9" x14ac:dyDescent="0.3">
      <c r="F5597" s="2">
        <v>5592</v>
      </c>
      <c r="G5597" s="12">
        <f ca="1"/>
        <v>405.77978098705375</v>
      </c>
      <c r="H5597" s="12">
        <f ca="1"/>
        <v>0.55416961024773514</v>
      </c>
      <c r="I5597" s="12">
        <v>0.55920000000000003</v>
      </c>
    </row>
    <row r="5598" spans="6:9" x14ac:dyDescent="0.3">
      <c r="F5598" s="2">
        <v>5593</v>
      </c>
      <c r="G5598" s="12">
        <f ca="1"/>
        <v>405.82038337718188</v>
      </c>
      <c r="H5598" s="12">
        <f ca="1"/>
        <v>0.55423053433075864</v>
      </c>
      <c r="I5598" s="12">
        <v>0.55930000000000002</v>
      </c>
    </row>
    <row r="5599" spans="6:9" x14ac:dyDescent="0.3">
      <c r="F5599" s="2">
        <v>5594</v>
      </c>
      <c r="G5599" s="12">
        <f ca="1"/>
        <v>405.8443195744893</v>
      </c>
      <c r="H5599" s="12">
        <f ca="1"/>
        <v>0.55426644876022535</v>
      </c>
      <c r="I5599" s="12">
        <v>0.55940000000000001</v>
      </c>
    </row>
    <row r="5600" spans="6:9" x14ac:dyDescent="0.3">
      <c r="F5600" s="2">
        <v>5595</v>
      </c>
      <c r="G5600" s="12">
        <f ca="1"/>
        <v>406.13812062195348</v>
      </c>
      <c r="H5600" s="12">
        <f ca="1"/>
        <v>0.55470715684542238</v>
      </c>
      <c r="I5600" s="12">
        <v>0.5595</v>
      </c>
    </row>
    <row r="5601" spans="6:9" x14ac:dyDescent="0.3">
      <c r="F5601" s="2">
        <v>5596</v>
      </c>
      <c r="G5601" s="12">
        <f ca="1"/>
        <v>406.15499444970476</v>
      </c>
      <c r="H5601" s="12">
        <f ca="1"/>
        <v>0.55473246134213361</v>
      </c>
      <c r="I5601" s="12">
        <v>0.55959999999999999</v>
      </c>
    </row>
    <row r="5602" spans="6:9" x14ac:dyDescent="0.3">
      <c r="F5602" s="2">
        <v>5597</v>
      </c>
      <c r="G5602" s="12">
        <f ca="1"/>
        <v>406.24547361869975</v>
      </c>
      <c r="H5602" s="12">
        <f ca="1"/>
        <v>0.55486813434560323</v>
      </c>
      <c r="I5602" s="12">
        <v>0.55969999999999998</v>
      </c>
    </row>
    <row r="5603" spans="6:9" x14ac:dyDescent="0.3">
      <c r="F5603" s="2">
        <v>5598</v>
      </c>
      <c r="G5603" s="12">
        <f ca="1"/>
        <v>406.24882105218103</v>
      </c>
      <c r="H5603" s="12">
        <f ca="1"/>
        <v>0.55487315340666044</v>
      </c>
      <c r="I5603" s="12">
        <v>0.55979999999999996</v>
      </c>
    </row>
    <row r="5604" spans="6:9" x14ac:dyDescent="0.3">
      <c r="F5604" s="2">
        <v>5599</v>
      </c>
      <c r="G5604" s="12">
        <f ca="1"/>
        <v>406.32088387333295</v>
      </c>
      <c r="H5604" s="12">
        <f ca="1"/>
        <v>0.55498119580184269</v>
      </c>
      <c r="I5604" s="12">
        <v>0.55989999999999995</v>
      </c>
    </row>
    <row r="5605" spans="6:9" x14ac:dyDescent="0.3">
      <c r="F5605" s="2">
        <v>5600</v>
      </c>
      <c r="G5605" s="12">
        <f ca="1"/>
        <v>406.53844118371819</v>
      </c>
      <c r="H5605" s="12">
        <f ca="1"/>
        <v>0.55530729571634962</v>
      </c>
      <c r="I5605" s="12">
        <v>0.56000000000000005</v>
      </c>
    </row>
    <row r="5606" spans="6:9" x14ac:dyDescent="0.3">
      <c r="F5606" s="2">
        <v>5601</v>
      </c>
      <c r="G5606" s="12">
        <f ca="1"/>
        <v>406.59864873729316</v>
      </c>
      <c r="H5606" s="12">
        <f ca="1"/>
        <v>0.55539752060554748</v>
      </c>
      <c r="I5606" s="12">
        <v>0.56010000000000004</v>
      </c>
    </row>
    <row r="5607" spans="6:9" x14ac:dyDescent="0.3">
      <c r="F5607" s="2">
        <v>5602</v>
      </c>
      <c r="G5607" s="12">
        <f ca="1"/>
        <v>406.69477536484044</v>
      </c>
      <c r="H5607" s="12">
        <f ca="1"/>
        <v>0.55554155356139256</v>
      </c>
      <c r="I5607" s="12">
        <v>0.56020000000000003</v>
      </c>
    </row>
    <row r="5608" spans="6:9" x14ac:dyDescent="0.3">
      <c r="F5608" s="2">
        <v>5603</v>
      </c>
      <c r="G5608" s="12">
        <f ca="1"/>
        <v>406.72589020203657</v>
      </c>
      <c r="H5608" s="12">
        <f ca="1"/>
        <v>0.55558817000433591</v>
      </c>
      <c r="I5608" s="12">
        <v>0.56030000000000002</v>
      </c>
    </row>
    <row r="5609" spans="6:9" x14ac:dyDescent="0.3">
      <c r="F5609" s="2">
        <v>5604</v>
      </c>
      <c r="G5609" s="12">
        <f ca="1"/>
        <v>406.853465804645</v>
      </c>
      <c r="H5609" s="12">
        <f ca="1"/>
        <v>0.55577927900509927</v>
      </c>
      <c r="I5609" s="12">
        <v>0.56040000000000001</v>
      </c>
    </row>
    <row r="5610" spans="6:9" x14ac:dyDescent="0.3">
      <c r="F5610" s="2">
        <v>5605</v>
      </c>
      <c r="G5610" s="12">
        <f ca="1"/>
        <v>406.86041700610042</v>
      </c>
      <c r="H5610" s="12">
        <f ca="1"/>
        <v>0.5557896907649279</v>
      </c>
      <c r="I5610" s="12">
        <v>0.5605</v>
      </c>
    </row>
    <row r="5611" spans="6:9" x14ac:dyDescent="0.3">
      <c r="F5611" s="2">
        <v>5606</v>
      </c>
      <c r="G5611" s="12">
        <f ca="1"/>
        <v>407.02666522756192</v>
      </c>
      <c r="H5611" s="12">
        <f ca="1"/>
        <v>0.55603866698087634</v>
      </c>
      <c r="I5611" s="12">
        <v>0.56059999999999999</v>
      </c>
    </row>
    <row r="5612" spans="6:9" x14ac:dyDescent="0.3">
      <c r="F5612" s="2">
        <v>5607</v>
      </c>
      <c r="G5612" s="12">
        <f ca="1"/>
        <v>407.03508367242625</v>
      </c>
      <c r="H5612" s="12">
        <f ca="1"/>
        <v>0.55605127273312305</v>
      </c>
      <c r="I5612" s="12">
        <v>0.56069999999999998</v>
      </c>
    </row>
    <row r="5613" spans="6:9" x14ac:dyDescent="0.3">
      <c r="F5613" s="2">
        <v>5608</v>
      </c>
      <c r="G5613" s="12">
        <f ca="1"/>
        <v>407.06531958727214</v>
      </c>
      <c r="H5613" s="12">
        <f ca="1"/>
        <v>0.55609654641901041</v>
      </c>
      <c r="I5613" s="12">
        <v>0.56079999999999997</v>
      </c>
    </row>
    <row r="5614" spans="6:9" x14ac:dyDescent="0.3">
      <c r="F5614" s="2">
        <v>5609</v>
      </c>
      <c r="G5614" s="12">
        <f ca="1"/>
        <v>407.10145797991242</v>
      </c>
      <c r="H5614" s="12">
        <f ca="1"/>
        <v>0.5561506551394626</v>
      </c>
      <c r="I5614" s="12">
        <v>0.56089999999999995</v>
      </c>
    </row>
    <row r="5615" spans="6:9" x14ac:dyDescent="0.3">
      <c r="F5615" s="2">
        <v>5610</v>
      </c>
      <c r="G5615" s="12">
        <f ca="1"/>
        <v>407.12283994765733</v>
      </c>
      <c r="H5615" s="12">
        <f ca="1"/>
        <v>0.55618266804074357</v>
      </c>
      <c r="I5615" s="12">
        <v>0.56100000000000005</v>
      </c>
    </row>
    <row r="5616" spans="6:9" x14ac:dyDescent="0.3">
      <c r="F5616" s="2">
        <v>5611</v>
      </c>
      <c r="G5616" s="12">
        <f ca="1"/>
        <v>407.19263788390253</v>
      </c>
      <c r="H5616" s="12">
        <f ca="1"/>
        <v>0.55628716088504304</v>
      </c>
      <c r="I5616" s="12">
        <v>0.56110000000000004</v>
      </c>
    </row>
    <row r="5617" spans="6:9" x14ac:dyDescent="0.3">
      <c r="F5617" s="2">
        <v>5612</v>
      </c>
      <c r="G5617" s="12">
        <f ca="1"/>
        <v>407.19888502617448</v>
      </c>
      <c r="H5617" s="12">
        <f ca="1"/>
        <v>0.55629651273458247</v>
      </c>
      <c r="I5617" s="12">
        <v>0.56120000000000003</v>
      </c>
    </row>
    <row r="5618" spans="6:9" x14ac:dyDescent="0.3">
      <c r="F5618" s="2">
        <v>5613</v>
      </c>
      <c r="G5618" s="12">
        <f ca="1"/>
        <v>407.27326317158361</v>
      </c>
      <c r="H5618" s="12">
        <f ca="1"/>
        <v>0.55640784778880958</v>
      </c>
      <c r="I5618" s="12">
        <v>0.56130000000000002</v>
      </c>
    </row>
    <row r="5619" spans="6:9" x14ac:dyDescent="0.3">
      <c r="F5619" s="2">
        <v>5614</v>
      </c>
      <c r="G5619" s="12">
        <f ca="1"/>
        <v>407.34971734076328</v>
      </c>
      <c r="H5619" s="12">
        <f ca="1"/>
        <v>0.5565222758382915</v>
      </c>
      <c r="I5619" s="12">
        <v>0.56140000000000001</v>
      </c>
    </row>
    <row r="5620" spans="6:9" x14ac:dyDescent="0.3">
      <c r="F5620" s="2">
        <v>5615</v>
      </c>
      <c r="G5620" s="12">
        <f ca="1"/>
        <v>407.5325230387798</v>
      </c>
      <c r="H5620" s="12">
        <f ca="1"/>
        <v>0.55679581912020959</v>
      </c>
      <c r="I5620" s="12">
        <v>0.5615</v>
      </c>
    </row>
    <row r="5621" spans="6:9" x14ac:dyDescent="0.3">
      <c r="F5621" s="2">
        <v>5616</v>
      </c>
      <c r="G5621" s="12">
        <f ca="1"/>
        <v>407.5547509167767</v>
      </c>
      <c r="H5621" s="12">
        <f ca="1"/>
        <v>0.55682907429131001</v>
      </c>
      <c r="I5621" s="12">
        <v>0.56159999999999999</v>
      </c>
    </row>
    <row r="5622" spans="6:9" x14ac:dyDescent="0.3">
      <c r="F5622" s="2">
        <v>5617</v>
      </c>
      <c r="G5622" s="12">
        <f ca="1"/>
        <v>407.55613659988887</v>
      </c>
      <c r="H5622" s="12">
        <f ca="1"/>
        <v>0.55683114737316974</v>
      </c>
      <c r="I5622" s="12">
        <v>0.56169999999999998</v>
      </c>
    </row>
    <row r="5623" spans="6:9" x14ac:dyDescent="0.3">
      <c r="F5623" s="2">
        <v>5618</v>
      </c>
      <c r="G5623" s="12">
        <f ca="1"/>
        <v>407.56772605617107</v>
      </c>
      <c r="H5623" s="12">
        <f ca="1"/>
        <v>0.5568484858456364</v>
      </c>
      <c r="I5623" s="12">
        <v>0.56179999999999997</v>
      </c>
    </row>
    <row r="5624" spans="6:9" x14ac:dyDescent="0.3">
      <c r="F5624" s="2">
        <v>5619</v>
      </c>
      <c r="G5624" s="12">
        <f ca="1"/>
        <v>407.5745797805024</v>
      </c>
      <c r="H5624" s="12">
        <f ca="1"/>
        <v>0.55685873923958551</v>
      </c>
      <c r="I5624" s="12">
        <v>0.56189999999999996</v>
      </c>
    </row>
    <row r="5625" spans="6:9" x14ac:dyDescent="0.3">
      <c r="F5625" s="2">
        <v>5620</v>
      </c>
      <c r="G5625" s="12">
        <f ca="1"/>
        <v>407.72902294434311</v>
      </c>
      <c r="H5625" s="12">
        <f ca="1"/>
        <v>0.55708975976961805</v>
      </c>
      <c r="I5625" s="12">
        <v>0.56200000000000006</v>
      </c>
    </row>
    <row r="5626" spans="6:9" x14ac:dyDescent="0.3">
      <c r="F5626" s="2">
        <v>5621</v>
      </c>
      <c r="G5626" s="12">
        <f ca="1"/>
        <v>407.92351922603086</v>
      </c>
      <c r="H5626" s="12">
        <f ca="1"/>
        <v>0.55738060721504001</v>
      </c>
      <c r="I5626" s="12">
        <v>0.56210000000000004</v>
      </c>
    </row>
    <row r="5627" spans="6:9" x14ac:dyDescent="0.3">
      <c r="F5627" s="2">
        <v>5622</v>
      </c>
      <c r="G5627" s="12">
        <f ca="1"/>
        <v>408.07595507493443</v>
      </c>
      <c r="H5627" s="12">
        <f ca="1"/>
        <v>0.55760849121155176</v>
      </c>
      <c r="I5627" s="12">
        <v>0.56220000000000003</v>
      </c>
    </row>
    <row r="5628" spans="6:9" x14ac:dyDescent="0.3">
      <c r="F5628" s="2">
        <v>5623</v>
      </c>
      <c r="G5628" s="12">
        <f ca="1"/>
        <v>408.12084939335841</v>
      </c>
      <c r="H5628" s="12">
        <f ca="1"/>
        <v>0.55767559479439455</v>
      </c>
      <c r="I5628" s="12">
        <v>0.56230000000000002</v>
      </c>
    </row>
    <row r="5629" spans="6:9" x14ac:dyDescent="0.3">
      <c r="F5629" s="2">
        <v>5624</v>
      </c>
      <c r="G5629" s="12">
        <f ca="1"/>
        <v>408.20463248478711</v>
      </c>
      <c r="H5629" s="12">
        <f ca="1"/>
        <v>0.55780081185294716</v>
      </c>
      <c r="I5629" s="12">
        <v>0.56240000000000001</v>
      </c>
    </row>
    <row r="5630" spans="6:9" x14ac:dyDescent="0.3">
      <c r="F5630" s="2">
        <v>5625</v>
      </c>
      <c r="G5630" s="12">
        <f ca="1"/>
        <v>408.22854479592195</v>
      </c>
      <c r="H5630" s="12">
        <f ca="1"/>
        <v>0.55783654647177761</v>
      </c>
      <c r="I5630" s="12">
        <v>0.5625</v>
      </c>
    </row>
    <row r="5631" spans="6:9" x14ac:dyDescent="0.3">
      <c r="F5631" s="2">
        <v>5626</v>
      </c>
      <c r="G5631" s="12">
        <f ca="1"/>
        <v>408.30659474466461</v>
      </c>
      <c r="H5631" s="12">
        <f ca="1"/>
        <v>0.55795317446634529</v>
      </c>
      <c r="I5631" s="12">
        <v>0.56259999999999999</v>
      </c>
    </row>
    <row r="5632" spans="6:9" x14ac:dyDescent="0.3">
      <c r="F5632" s="2">
        <v>5627</v>
      </c>
      <c r="G5632" s="12">
        <f ca="1"/>
        <v>408.47630577637744</v>
      </c>
      <c r="H5632" s="12">
        <f ca="1"/>
        <v>0.5582067161263109</v>
      </c>
      <c r="I5632" s="12">
        <v>0.56269999999999998</v>
      </c>
    </row>
    <row r="5633" spans="6:9" x14ac:dyDescent="0.3">
      <c r="F5633" s="2">
        <v>5628</v>
      </c>
      <c r="G5633" s="12">
        <f ca="1"/>
        <v>408.49053182251987</v>
      </c>
      <c r="H5633" s="12">
        <f ca="1"/>
        <v>0.55822796598029623</v>
      </c>
      <c r="I5633" s="12">
        <v>0.56279999999999997</v>
      </c>
    </row>
    <row r="5634" spans="6:9" x14ac:dyDescent="0.3">
      <c r="F5634" s="2">
        <v>5629</v>
      </c>
      <c r="G5634" s="12">
        <f ca="1"/>
        <v>408.49819812163969</v>
      </c>
      <c r="H5634" s="12">
        <f ca="1"/>
        <v>0.55823941713971337</v>
      </c>
      <c r="I5634" s="12">
        <v>0.56289999999999996</v>
      </c>
    </row>
    <row r="5635" spans="6:9" x14ac:dyDescent="0.3">
      <c r="F5635" s="2">
        <v>5630</v>
      </c>
      <c r="G5635" s="12">
        <f ca="1"/>
        <v>408.65156859660749</v>
      </c>
      <c r="H5635" s="12">
        <f ca="1"/>
        <v>0.55846847560195356</v>
      </c>
      <c r="I5635" s="12">
        <v>0.56299999999999994</v>
      </c>
    </row>
    <row r="5636" spans="6:9" x14ac:dyDescent="0.3">
      <c r="F5636" s="2">
        <v>5631</v>
      </c>
      <c r="G5636" s="12">
        <f ca="1"/>
        <v>408.69054139924378</v>
      </c>
      <c r="H5636" s="12">
        <f ca="1"/>
        <v>0.55852667193090988</v>
      </c>
      <c r="I5636" s="12">
        <v>0.56310000000000004</v>
      </c>
    </row>
    <row r="5637" spans="6:9" x14ac:dyDescent="0.3">
      <c r="F5637" s="2">
        <v>5632</v>
      </c>
      <c r="G5637" s="12">
        <f ca="1"/>
        <v>408.9005668517317</v>
      </c>
      <c r="H5637" s="12">
        <f ca="1"/>
        <v>0.55884022743913619</v>
      </c>
      <c r="I5637" s="12">
        <v>0.56320000000000003</v>
      </c>
    </row>
    <row r="5638" spans="6:9" x14ac:dyDescent="0.3">
      <c r="F5638" s="2">
        <v>5633</v>
      </c>
      <c r="G5638" s="12">
        <f ca="1"/>
        <v>408.99703948126296</v>
      </c>
      <c r="H5638" s="12">
        <f ca="1"/>
        <v>0.55898421800263653</v>
      </c>
      <c r="I5638" s="12">
        <v>0.56330000000000002</v>
      </c>
    </row>
    <row r="5639" spans="6:9" x14ac:dyDescent="0.3">
      <c r="F5639" s="2">
        <v>5634</v>
      </c>
      <c r="G5639" s="12">
        <f ca="1"/>
        <v>408.99972303763616</v>
      </c>
      <c r="H5639" s="12">
        <f ca="1"/>
        <v>0.55898822301819351</v>
      </c>
      <c r="I5639" s="12">
        <v>0.56340000000000001</v>
      </c>
    </row>
    <row r="5640" spans="6:9" x14ac:dyDescent="0.3">
      <c r="F5640" s="2">
        <v>5635</v>
      </c>
      <c r="G5640" s="12">
        <f ca="1"/>
        <v>409.09397328082912</v>
      </c>
      <c r="H5640" s="12">
        <f ca="1"/>
        <v>0.55912887321586169</v>
      </c>
      <c r="I5640" s="12">
        <v>0.5635</v>
      </c>
    </row>
    <row r="5641" spans="6:9" x14ac:dyDescent="0.3">
      <c r="F5641" s="2">
        <v>5636</v>
      </c>
      <c r="G5641" s="12">
        <f ca="1"/>
        <v>409.14999034250047</v>
      </c>
      <c r="H5641" s="12">
        <f ca="1"/>
        <v>0.55921245718148072</v>
      </c>
      <c r="I5641" s="12">
        <v>0.56359999999999999</v>
      </c>
    </row>
    <row r="5642" spans="6:9" x14ac:dyDescent="0.3">
      <c r="F5642" s="2">
        <v>5637</v>
      </c>
      <c r="G5642" s="12">
        <f ca="1"/>
        <v>409.17888932417804</v>
      </c>
      <c r="H5642" s="12">
        <f ca="1"/>
        <v>0.55925557472195475</v>
      </c>
      <c r="I5642" s="12">
        <v>0.56369999999999998</v>
      </c>
    </row>
    <row r="5643" spans="6:9" x14ac:dyDescent="0.3">
      <c r="F5643" s="2">
        <v>5638</v>
      </c>
      <c r="G5643" s="12">
        <f ca="1"/>
        <v>409.18362108757299</v>
      </c>
      <c r="H5643" s="12">
        <f ca="1"/>
        <v>0.55926263435455481</v>
      </c>
      <c r="I5643" s="12">
        <v>0.56379999999999997</v>
      </c>
    </row>
    <row r="5644" spans="6:9" x14ac:dyDescent="0.3">
      <c r="F5644" s="2">
        <v>5639</v>
      </c>
      <c r="G5644" s="12">
        <f ca="1"/>
        <v>409.19569338100825</v>
      </c>
      <c r="H5644" s="12">
        <f ca="1"/>
        <v>0.55928064555612678</v>
      </c>
      <c r="I5644" s="12">
        <v>0.56389999999999996</v>
      </c>
    </row>
    <row r="5645" spans="6:9" x14ac:dyDescent="0.3">
      <c r="F5645" s="2">
        <v>5640</v>
      </c>
      <c r="G5645" s="12">
        <f ca="1"/>
        <v>409.19827448467822</v>
      </c>
      <c r="H5645" s="12">
        <f ca="1"/>
        <v>0.55928449637388677</v>
      </c>
      <c r="I5645" s="12">
        <v>0.56399999999999995</v>
      </c>
    </row>
    <row r="5646" spans="6:9" x14ac:dyDescent="0.3">
      <c r="F5646" s="2">
        <v>5641</v>
      </c>
      <c r="G5646" s="12">
        <f ca="1"/>
        <v>409.31196595355209</v>
      </c>
      <c r="H5646" s="12">
        <f ca="1"/>
        <v>0.5594540990332606</v>
      </c>
      <c r="I5646" s="12">
        <v>0.56410000000000005</v>
      </c>
    </row>
    <row r="5647" spans="6:9" x14ac:dyDescent="0.3">
      <c r="F5647" s="2">
        <v>5642</v>
      </c>
      <c r="G5647" s="12">
        <f ca="1"/>
        <v>409.31582802615981</v>
      </c>
      <c r="H5647" s="12">
        <f ca="1"/>
        <v>0.55945985982270052</v>
      </c>
      <c r="I5647" s="12">
        <v>0.56420000000000003</v>
      </c>
    </row>
    <row r="5648" spans="6:9" x14ac:dyDescent="0.3">
      <c r="F5648" s="2">
        <v>5643</v>
      </c>
      <c r="G5648" s="12">
        <f ca="1"/>
        <v>409.33350658882375</v>
      </c>
      <c r="H5648" s="12">
        <f ca="1"/>
        <v>0.55948622924412228</v>
      </c>
      <c r="I5648" s="12">
        <v>0.56430000000000002</v>
      </c>
    </row>
    <row r="5649" spans="6:9" x14ac:dyDescent="0.3">
      <c r="F5649" s="2">
        <v>5644</v>
      </c>
      <c r="G5649" s="12">
        <f ca="1"/>
        <v>409.40644951781405</v>
      </c>
      <c r="H5649" s="12">
        <f ca="1"/>
        <v>0.55959502288995666</v>
      </c>
      <c r="I5649" s="12">
        <v>0.56440000000000001</v>
      </c>
    </row>
    <row r="5650" spans="6:9" x14ac:dyDescent="0.3">
      <c r="F5650" s="2">
        <v>5645</v>
      </c>
      <c r="G5650" s="12">
        <f ca="1"/>
        <v>409.41218803050015</v>
      </c>
      <c r="H5650" s="12">
        <f ca="1"/>
        <v>0.55960358125388721</v>
      </c>
      <c r="I5650" s="12">
        <v>0.5645</v>
      </c>
    </row>
    <row r="5651" spans="6:9" x14ac:dyDescent="0.3">
      <c r="F5651" s="2">
        <v>5646</v>
      </c>
      <c r="G5651" s="12">
        <f ca="1"/>
        <v>409.41434278745692</v>
      </c>
      <c r="H5651" s="12">
        <f ca="1"/>
        <v>0.55960679481670272</v>
      </c>
      <c r="I5651" s="12">
        <v>0.56459999999999999</v>
      </c>
    </row>
    <row r="5652" spans="6:9" x14ac:dyDescent="0.3">
      <c r="F5652" s="2">
        <v>5647</v>
      </c>
      <c r="G5652" s="12">
        <f ca="1"/>
        <v>409.42655573679633</v>
      </c>
      <c r="H5652" s="12">
        <f ca="1"/>
        <v>0.55962500875138466</v>
      </c>
      <c r="I5652" s="12">
        <v>0.56469999999999998</v>
      </c>
    </row>
    <row r="5653" spans="6:9" x14ac:dyDescent="0.3">
      <c r="F5653" s="2">
        <v>5648</v>
      </c>
      <c r="G5653" s="12">
        <f ca="1"/>
        <v>409.46853534239528</v>
      </c>
      <c r="H5653" s="12">
        <f ca="1"/>
        <v>0.55968761268856582</v>
      </c>
      <c r="I5653" s="12">
        <v>0.56479999999999997</v>
      </c>
    </row>
    <row r="5654" spans="6:9" x14ac:dyDescent="0.3">
      <c r="F5654" s="2">
        <v>5649</v>
      </c>
      <c r="G5654" s="12">
        <f ca="1"/>
        <v>409.48938949482988</v>
      </c>
      <c r="H5654" s="12">
        <f ca="1"/>
        <v>0.55971871070809498</v>
      </c>
      <c r="I5654" s="12">
        <v>0.56489999999999996</v>
      </c>
    </row>
    <row r="5655" spans="6:9" x14ac:dyDescent="0.3">
      <c r="F5655" s="2">
        <v>5650</v>
      </c>
      <c r="G5655" s="12">
        <f ca="1"/>
        <v>409.59280670217004</v>
      </c>
      <c r="H5655" s="12">
        <f ca="1"/>
        <v>0.55987291174517528</v>
      </c>
      <c r="I5655" s="12">
        <v>0.56499999999999995</v>
      </c>
    </row>
    <row r="5656" spans="6:9" x14ac:dyDescent="0.3">
      <c r="F5656" s="2">
        <v>5651</v>
      </c>
      <c r="G5656" s="12">
        <f ca="1"/>
        <v>409.64617332346029</v>
      </c>
      <c r="H5656" s="12">
        <f ca="1"/>
        <v>0.55995247389945213</v>
      </c>
      <c r="I5656" s="12">
        <v>0.56510000000000005</v>
      </c>
    </row>
    <row r="5657" spans="6:9" x14ac:dyDescent="0.3">
      <c r="F5657" s="2">
        <v>5652</v>
      </c>
      <c r="G5657" s="12">
        <f ca="1"/>
        <v>409.67869874737448</v>
      </c>
      <c r="H5657" s="12">
        <f ca="1"/>
        <v>0.56000096122147336</v>
      </c>
      <c r="I5657" s="12">
        <v>0.56520000000000004</v>
      </c>
    </row>
    <row r="5658" spans="6:9" x14ac:dyDescent="0.3">
      <c r="F5658" s="2">
        <v>5653</v>
      </c>
      <c r="G5658" s="12">
        <f ca="1"/>
        <v>409.75965994799117</v>
      </c>
      <c r="H5658" s="12">
        <f ca="1"/>
        <v>0.56012164264556685</v>
      </c>
      <c r="I5658" s="12">
        <v>0.56530000000000002</v>
      </c>
    </row>
    <row r="5659" spans="6:9" x14ac:dyDescent="0.3">
      <c r="F5659" s="2">
        <v>5654</v>
      </c>
      <c r="G5659" s="12">
        <f ca="1"/>
        <v>409.76800940301939</v>
      </c>
      <c r="H5659" s="12">
        <f ca="1"/>
        <v>0.56013408746960325</v>
      </c>
      <c r="I5659" s="12">
        <v>0.56540000000000001</v>
      </c>
    </row>
    <row r="5660" spans="6:9" x14ac:dyDescent="0.3">
      <c r="F5660" s="2">
        <v>5655</v>
      </c>
      <c r="G5660" s="12">
        <f ca="1"/>
        <v>409.78942727586843</v>
      </c>
      <c r="H5660" s="12">
        <f ca="1"/>
        <v>0.56016600990486443</v>
      </c>
      <c r="I5660" s="12">
        <v>0.5655</v>
      </c>
    </row>
    <row r="5661" spans="6:9" x14ac:dyDescent="0.3">
      <c r="F5661" s="2">
        <v>5656</v>
      </c>
      <c r="G5661" s="12">
        <f ca="1"/>
        <v>409.91061309950953</v>
      </c>
      <c r="H5661" s="12">
        <f ca="1"/>
        <v>0.56034661043864054</v>
      </c>
      <c r="I5661" s="12">
        <v>0.56559999999999999</v>
      </c>
    </row>
    <row r="5662" spans="6:9" x14ac:dyDescent="0.3">
      <c r="F5662" s="2">
        <v>5657</v>
      </c>
      <c r="G5662" s="12">
        <f ca="1"/>
        <v>410.27937385864561</v>
      </c>
      <c r="H5662" s="12">
        <f ca="1"/>
        <v>0.56089593826193052</v>
      </c>
      <c r="I5662" s="12">
        <v>0.56569999999999998</v>
      </c>
    </row>
    <row r="5663" spans="6:9" x14ac:dyDescent="0.3">
      <c r="F5663" s="2">
        <v>5658</v>
      </c>
      <c r="G5663" s="12">
        <f ca="1"/>
        <v>410.33314342390429</v>
      </c>
      <c r="H5663" s="12">
        <f ca="1"/>
        <v>0.56097600789856839</v>
      </c>
      <c r="I5663" s="12">
        <v>0.56579999999999997</v>
      </c>
    </row>
    <row r="5664" spans="6:9" x14ac:dyDescent="0.3">
      <c r="F5664" s="2">
        <v>5659</v>
      </c>
      <c r="G5664" s="12">
        <f ca="1"/>
        <v>410.33685507207144</v>
      </c>
      <c r="H5664" s="12">
        <f ca="1"/>
        <v>0.56098153473952617</v>
      </c>
      <c r="I5664" s="12">
        <v>0.56589999999999996</v>
      </c>
    </row>
    <row r="5665" spans="6:9" x14ac:dyDescent="0.3">
      <c r="F5665" s="2">
        <v>5660</v>
      </c>
      <c r="G5665" s="12">
        <f ca="1"/>
        <v>410.41040449773936</v>
      </c>
      <c r="H5665" s="12">
        <f ca="1"/>
        <v>0.56109104655995035</v>
      </c>
      <c r="I5665" s="12">
        <v>0.56599999999999995</v>
      </c>
    </row>
    <row r="5666" spans="6:9" x14ac:dyDescent="0.3">
      <c r="F5666" s="2">
        <v>5661</v>
      </c>
      <c r="G5666" s="12">
        <f ca="1"/>
        <v>410.46309499889162</v>
      </c>
      <c r="H5666" s="12">
        <f ca="1"/>
        <v>0.56116949197186128</v>
      </c>
      <c r="I5666" s="12">
        <v>0.56610000000000005</v>
      </c>
    </row>
    <row r="5667" spans="6:9" x14ac:dyDescent="0.3">
      <c r="F5667" s="2">
        <v>5662</v>
      </c>
      <c r="G5667" s="12">
        <f ca="1"/>
        <v>410.47660284442554</v>
      </c>
      <c r="H5667" s="12">
        <f ca="1"/>
        <v>0.56118960127039241</v>
      </c>
      <c r="I5667" s="12">
        <v>0.56620000000000004</v>
      </c>
    </row>
    <row r="5668" spans="6:9" x14ac:dyDescent="0.3">
      <c r="F5668" s="2">
        <v>5663</v>
      </c>
      <c r="G5668" s="12">
        <f ca="1"/>
        <v>410.50505178985202</v>
      </c>
      <c r="H5668" s="12">
        <f ca="1"/>
        <v>0.56123195206403409</v>
      </c>
      <c r="I5668" s="12">
        <v>0.56630000000000003</v>
      </c>
    </row>
    <row r="5669" spans="6:9" x14ac:dyDescent="0.3">
      <c r="F5669" s="2">
        <v>5664</v>
      </c>
      <c r="G5669" s="12">
        <f ca="1"/>
        <v>410.55076125895255</v>
      </c>
      <c r="H5669" s="12">
        <f ca="1"/>
        <v>0.56129999362070659</v>
      </c>
      <c r="I5669" s="12">
        <v>0.56640000000000001</v>
      </c>
    </row>
    <row r="5670" spans="6:9" x14ac:dyDescent="0.3">
      <c r="F5670" s="2">
        <v>5665</v>
      </c>
      <c r="G5670" s="12">
        <f ca="1"/>
        <v>410.6647637843123</v>
      </c>
      <c r="H5670" s="12">
        <f ca="1"/>
        <v>0.56146967090227218</v>
      </c>
      <c r="I5670" s="12">
        <v>0.5665</v>
      </c>
    </row>
    <row r="5671" spans="6:9" x14ac:dyDescent="0.3">
      <c r="F5671" s="2">
        <v>5666</v>
      </c>
      <c r="G5671" s="12">
        <f ca="1"/>
        <v>410.74849276894065</v>
      </c>
      <c r="H5671" s="12">
        <f ca="1"/>
        <v>0.5615942692246525</v>
      </c>
      <c r="I5671" s="12">
        <v>0.56659999999999999</v>
      </c>
    </row>
    <row r="5672" spans="6:9" x14ac:dyDescent="0.3">
      <c r="F5672" s="2">
        <v>5667</v>
      </c>
      <c r="G5672" s="12">
        <f ca="1"/>
        <v>410.80831191857521</v>
      </c>
      <c r="H5672" s="12">
        <f ca="1"/>
        <v>0.56168327613101143</v>
      </c>
      <c r="I5672" s="12">
        <v>0.56669999999999998</v>
      </c>
    </row>
    <row r="5673" spans="6:9" x14ac:dyDescent="0.3">
      <c r="F5673" s="2">
        <v>5668</v>
      </c>
      <c r="G5673" s="12">
        <f ca="1"/>
        <v>410.86492997430162</v>
      </c>
      <c r="H5673" s="12">
        <f ca="1"/>
        <v>0.56176751169926198</v>
      </c>
      <c r="I5673" s="12">
        <v>0.56679999999999997</v>
      </c>
    </row>
    <row r="5674" spans="6:9" x14ac:dyDescent="0.3">
      <c r="F5674" s="2">
        <v>5669</v>
      </c>
      <c r="G5674" s="12">
        <f ca="1"/>
        <v>410.87181803407486</v>
      </c>
      <c r="H5674" s="12">
        <f ca="1"/>
        <v>0.56177775910798466</v>
      </c>
      <c r="I5674" s="12">
        <v>0.56689999999999996</v>
      </c>
    </row>
    <row r="5675" spans="6:9" x14ac:dyDescent="0.3">
      <c r="F5675" s="2">
        <v>5670</v>
      </c>
      <c r="G5675" s="12">
        <f ca="1"/>
        <v>411.03337989239049</v>
      </c>
      <c r="H5675" s="12">
        <f ca="1"/>
        <v>0.56201808131189235</v>
      </c>
      <c r="I5675" s="12">
        <v>0.56699999999999995</v>
      </c>
    </row>
    <row r="5676" spans="6:9" x14ac:dyDescent="0.3">
      <c r="F5676" s="2">
        <v>5671</v>
      </c>
      <c r="G5676" s="12">
        <f ca="1"/>
        <v>411.03795500687966</v>
      </c>
      <c r="H5676" s="12">
        <f ca="1"/>
        <v>0.56202488580495169</v>
      </c>
      <c r="I5676" s="12">
        <v>0.56710000000000005</v>
      </c>
    </row>
    <row r="5677" spans="6:9" x14ac:dyDescent="0.3">
      <c r="F5677" s="2">
        <v>5672</v>
      </c>
      <c r="G5677" s="12">
        <f ca="1"/>
        <v>411.28071498359122</v>
      </c>
      <c r="H5677" s="12">
        <f ca="1"/>
        <v>0.56238586294162685</v>
      </c>
      <c r="I5677" s="12">
        <v>0.56720000000000004</v>
      </c>
    </row>
    <row r="5678" spans="6:9" x14ac:dyDescent="0.3">
      <c r="F5678" s="2">
        <v>5673</v>
      </c>
      <c r="G5678" s="12">
        <f ca="1"/>
        <v>411.39192868488146</v>
      </c>
      <c r="H5678" s="12">
        <f ca="1"/>
        <v>0.5625511848266368</v>
      </c>
      <c r="I5678" s="12">
        <v>0.56730000000000003</v>
      </c>
    </row>
    <row r="5679" spans="6:9" x14ac:dyDescent="0.3">
      <c r="F5679" s="2">
        <v>5674</v>
      </c>
      <c r="G5679" s="12">
        <f ca="1"/>
        <v>411.42059716128801</v>
      </c>
      <c r="H5679" s="12">
        <f ca="1"/>
        <v>0.56259379615407223</v>
      </c>
      <c r="I5679" s="12">
        <v>0.56740000000000002</v>
      </c>
    </row>
    <row r="5680" spans="6:9" x14ac:dyDescent="0.3">
      <c r="F5680" s="2">
        <v>5675</v>
      </c>
      <c r="G5680" s="12">
        <f ca="1"/>
        <v>411.4414914138606</v>
      </c>
      <c r="H5680" s="12">
        <f ca="1"/>
        <v>0.56262485097330717</v>
      </c>
      <c r="I5680" s="12">
        <v>0.5675</v>
      </c>
    </row>
    <row r="5681" spans="6:9" x14ac:dyDescent="0.3">
      <c r="F5681" s="2">
        <v>5676</v>
      </c>
      <c r="G5681" s="12">
        <f ca="1"/>
        <v>411.44247997069579</v>
      </c>
      <c r="H5681" s="12">
        <f ca="1"/>
        <v>0.56262632022342829</v>
      </c>
      <c r="I5681" s="12">
        <v>0.56759999999999999</v>
      </c>
    </row>
    <row r="5682" spans="6:9" x14ac:dyDescent="0.3">
      <c r="F5682" s="2">
        <v>5677</v>
      </c>
      <c r="G5682" s="12">
        <f ca="1"/>
        <v>411.52848033757698</v>
      </c>
      <c r="H5682" s="12">
        <f ca="1"/>
        <v>0.56275412947752335</v>
      </c>
      <c r="I5682" s="12">
        <v>0.56769999999999998</v>
      </c>
    </row>
    <row r="5683" spans="6:9" x14ac:dyDescent="0.3">
      <c r="F5683" s="2">
        <v>5678</v>
      </c>
      <c r="G5683" s="12">
        <f ca="1"/>
        <v>411.58479775284161</v>
      </c>
      <c r="H5683" s="12">
        <f ca="1"/>
        <v>0.56283781535913602</v>
      </c>
      <c r="I5683" s="12">
        <v>0.56779999999999997</v>
      </c>
    </row>
    <row r="5684" spans="6:9" x14ac:dyDescent="0.3">
      <c r="F5684" s="2">
        <v>5679</v>
      </c>
      <c r="G5684" s="12">
        <f ca="1"/>
        <v>411.65124906861649</v>
      </c>
      <c r="H5684" s="12">
        <f ca="1"/>
        <v>0.56293654959277883</v>
      </c>
      <c r="I5684" s="12">
        <v>0.56789999999999996</v>
      </c>
    </row>
    <row r="5685" spans="6:9" x14ac:dyDescent="0.3">
      <c r="F5685" s="2">
        <v>5680</v>
      </c>
      <c r="G5685" s="12">
        <f ca="1"/>
        <v>411.72447241004329</v>
      </c>
      <c r="H5685" s="12">
        <f ca="1"/>
        <v>0.56304533287721981</v>
      </c>
      <c r="I5685" s="12">
        <v>0.56799999999999995</v>
      </c>
    </row>
    <row r="5686" spans="6:9" x14ac:dyDescent="0.3">
      <c r="F5686" s="2">
        <v>5681</v>
      </c>
      <c r="G5686" s="12">
        <f ca="1"/>
        <v>411.72951071130024</v>
      </c>
      <c r="H5686" s="12">
        <f ca="1"/>
        <v>0.56305281746468916</v>
      </c>
      <c r="I5686" s="12">
        <v>0.56810000000000005</v>
      </c>
    </row>
    <row r="5687" spans="6:9" x14ac:dyDescent="0.3">
      <c r="F5687" s="2">
        <v>5682</v>
      </c>
      <c r="G5687" s="12">
        <f ca="1"/>
        <v>412.10258747913508</v>
      </c>
      <c r="H5687" s="12">
        <f ca="1"/>
        <v>0.5636068590293839</v>
      </c>
      <c r="I5687" s="12">
        <v>0.56820000000000004</v>
      </c>
    </row>
    <row r="5688" spans="6:9" x14ac:dyDescent="0.3">
      <c r="F5688" s="2">
        <v>5683</v>
      </c>
      <c r="G5688" s="12">
        <f ca="1"/>
        <v>412.27696336417955</v>
      </c>
      <c r="H5688" s="12">
        <f ca="1"/>
        <v>0.56386569723178037</v>
      </c>
      <c r="I5688" s="12">
        <v>0.56830000000000003</v>
      </c>
    </row>
    <row r="5689" spans="6:9" x14ac:dyDescent="0.3">
      <c r="F5689" s="2">
        <v>5684</v>
      </c>
      <c r="G5689" s="12">
        <f ca="1"/>
        <v>412.30896100696839</v>
      </c>
      <c r="H5689" s="12">
        <f ca="1"/>
        <v>0.56391318521122602</v>
      </c>
      <c r="I5689" s="12">
        <v>0.56840000000000002</v>
      </c>
    </row>
    <row r="5690" spans="6:9" x14ac:dyDescent="0.3">
      <c r="F5690" s="2">
        <v>5685</v>
      </c>
      <c r="G5690" s="12">
        <f ca="1"/>
        <v>412.45180164420424</v>
      </c>
      <c r="H5690" s="12">
        <f ca="1"/>
        <v>0.56412514470815467</v>
      </c>
      <c r="I5690" s="12">
        <v>0.56850000000000001</v>
      </c>
    </row>
    <row r="5691" spans="6:9" x14ac:dyDescent="0.3">
      <c r="F5691" s="2">
        <v>5686</v>
      </c>
      <c r="G5691" s="12">
        <f ca="1"/>
        <v>412.45299219881156</v>
      </c>
      <c r="H5691" s="12">
        <f ca="1"/>
        <v>0.56412691114125024</v>
      </c>
      <c r="I5691" s="12">
        <v>0.56859999999999999</v>
      </c>
    </row>
    <row r="5692" spans="6:9" x14ac:dyDescent="0.3">
      <c r="F5692" s="2">
        <v>5687</v>
      </c>
      <c r="G5692" s="12">
        <f ca="1"/>
        <v>412.5124676913108</v>
      </c>
      <c r="H5692" s="12">
        <f ca="1"/>
        <v>0.56421515073465511</v>
      </c>
      <c r="I5692" s="12">
        <v>0.56869999999999998</v>
      </c>
    </row>
    <row r="5693" spans="6:9" x14ac:dyDescent="0.3">
      <c r="F5693" s="2">
        <v>5688</v>
      </c>
      <c r="G5693" s="12">
        <f ca="1"/>
        <v>412.53198773321662</v>
      </c>
      <c r="H5693" s="12">
        <f ca="1"/>
        <v>0.56424410929711422</v>
      </c>
      <c r="I5693" s="12">
        <v>0.56879999999999997</v>
      </c>
    </row>
    <row r="5694" spans="6:9" x14ac:dyDescent="0.3">
      <c r="F5694" s="2">
        <v>5689</v>
      </c>
      <c r="G5694" s="12">
        <f ca="1"/>
        <v>412.75379598478321</v>
      </c>
      <c r="H5694" s="12">
        <f ca="1"/>
        <v>0.56457310084560408</v>
      </c>
      <c r="I5694" s="12">
        <v>0.56889999999999996</v>
      </c>
    </row>
    <row r="5695" spans="6:9" x14ac:dyDescent="0.3">
      <c r="F5695" s="2">
        <v>5690</v>
      </c>
      <c r="G5695" s="12">
        <f ca="1"/>
        <v>412.80601167108603</v>
      </c>
      <c r="H5695" s="12">
        <f ca="1"/>
        <v>0.56465053039189805</v>
      </c>
      <c r="I5695" s="12">
        <v>0.56899999999999995</v>
      </c>
    </row>
    <row r="5696" spans="6:9" x14ac:dyDescent="0.3">
      <c r="F5696" s="2">
        <v>5691</v>
      </c>
      <c r="G5696" s="12">
        <f ca="1"/>
        <v>412.92610037571887</v>
      </c>
      <c r="H5696" s="12">
        <f ca="1"/>
        <v>0.56482858128780244</v>
      </c>
      <c r="I5696" s="12">
        <v>0.56910000000000005</v>
      </c>
    </row>
    <row r="5697" spans="6:9" x14ac:dyDescent="0.3">
      <c r="F5697" s="2">
        <v>5692</v>
      </c>
      <c r="G5697" s="12">
        <f ca="1"/>
        <v>413.0175035776407</v>
      </c>
      <c r="H5697" s="12">
        <f ca="1"/>
        <v>0.56496407688607952</v>
      </c>
      <c r="I5697" s="12">
        <v>0.56920000000000004</v>
      </c>
    </row>
    <row r="5698" spans="6:9" x14ac:dyDescent="0.3">
      <c r="F5698" s="2">
        <v>5693</v>
      </c>
      <c r="G5698" s="12">
        <f ca="1"/>
        <v>413.01877487944523</v>
      </c>
      <c r="H5698" s="12">
        <f ca="1"/>
        <v>0.56496596130804622</v>
      </c>
      <c r="I5698" s="12">
        <v>0.56930000000000003</v>
      </c>
    </row>
    <row r="5699" spans="6:9" x14ac:dyDescent="0.3">
      <c r="F5699" s="2">
        <v>5694</v>
      </c>
      <c r="G5699" s="12">
        <f ca="1"/>
        <v>413.0895382375561</v>
      </c>
      <c r="H5699" s="12">
        <f ca="1"/>
        <v>0.56507084580024602</v>
      </c>
      <c r="I5699" s="12">
        <v>0.56940000000000002</v>
      </c>
    </row>
    <row r="5700" spans="6:9" x14ac:dyDescent="0.3">
      <c r="F5700" s="2">
        <v>5695</v>
      </c>
      <c r="G5700" s="12">
        <f ca="1"/>
        <v>413.13273297295177</v>
      </c>
      <c r="H5700" s="12">
        <f ca="1"/>
        <v>0.56513486223763043</v>
      </c>
      <c r="I5700" s="12">
        <v>0.56950000000000001</v>
      </c>
    </row>
    <row r="5701" spans="6:9" x14ac:dyDescent="0.3">
      <c r="F5701" s="2">
        <v>5696</v>
      </c>
      <c r="G5701" s="12">
        <f ca="1"/>
        <v>413.14090582494828</v>
      </c>
      <c r="H5701" s="12">
        <f ca="1"/>
        <v>0.56514697422226989</v>
      </c>
      <c r="I5701" s="12">
        <v>0.5696</v>
      </c>
    </row>
    <row r="5702" spans="6:9" x14ac:dyDescent="0.3">
      <c r="F5702" s="2">
        <v>5697</v>
      </c>
      <c r="G5702" s="12">
        <f ca="1"/>
        <v>413.21330379564165</v>
      </c>
      <c r="H5702" s="12">
        <f ca="1"/>
        <v>0.56525425903734094</v>
      </c>
      <c r="I5702" s="12">
        <v>0.56969999999999998</v>
      </c>
    </row>
    <row r="5703" spans="6:9" x14ac:dyDescent="0.3">
      <c r="F5703" s="2">
        <v>5698</v>
      </c>
      <c r="G5703" s="12">
        <f ca="1"/>
        <v>413.51279472844851</v>
      </c>
      <c r="H5703" s="12">
        <f ca="1"/>
        <v>0.56569792683429931</v>
      </c>
      <c r="I5703" s="12">
        <v>0.56979999999999997</v>
      </c>
    </row>
    <row r="5704" spans="6:9" x14ac:dyDescent="0.3">
      <c r="F5704" s="2">
        <v>5699</v>
      </c>
      <c r="G5704" s="12">
        <f ca="1"/>
        <v>413.60039691202212</v>
      </c>
      <c r="H5704" s="12">
        <f ca="1"/>
        <v>0.56582765845740157</v>
      </c>
      <c r="I5704" s="12">
        <v>0.56989999999999996</v>
      </c>
    </row>
    <row r="5705" spans="6:9" x14ac:dyDescent="0.3">
      <c r="F5705" s="2">
        <v>5700</v>
      </c>
      <c r="G5705" s="12">
        <f ca="1"/>
        <v>413.61501165609934</v>
      </c>
      <c r="H5705" s="12">
        <f ca="1"/>
        <v>0.5658492998041964</v>
      </c>
      <c r="I5705" s="12">
        <v>0.56999999999999995</v>
      </c>
    </row>
    <row r="5706" spans="6:9" x14ac:dyDescent="0.3">
      <c r="F5706" s="2">
        <v>5701</v>
      </c>
      <c r="G5706" s="12">
        <f ca="1"/>
        <v>413.71146268854818</v>
      </c>
      <c r="H5706" s="12">
        <f ca="1"/>
        <v>0.56599210987019999</v>
      </c>
      <c r="I5706" s="12">
        <v>0.57010000000000005</v>
      </c>
    </row>
    <row r="5707" spans="6:9" x14ac:dyDescent="0.3">
      <c r="F5707" s="2">
        <v>5702</v>
      </c>
      <c r="G5707" s="12">
        <f ca="1"/>
        <v>413.74875147870205</v>
      </c>
      <c r="H5707" s="12">
        <f ca="1"/>
        <v>0.56604731516063045</v>
      </c>
      <c r="I5707" s="12">
        <v>0.57020000000000004</v>
      </c>
    </row>
    <row r="5708" spans="6:9" x14ac:dyDescent="0.3">
      <c r="F5708" s="2">
        <v>5703</v>
      </c>
      <c r="G5708" s="12">
        <f ca="1"/>
        <v>413.7527060548374</v>
      </c>
      <c r="H5708" s="12">
        <f ca="1"/>
        <v>0.56605316962370478</v>
      </c>
      <c r="I5708" s="12">
        <v>0.57030000000000003</v>
      </c>
    </row>
    <row r="5709" spans="6:9" x14ac:dyDescent="0.3">
      <c r="F5709" s="2">
        <v>5704</v>
      </c>
      <c r="G5709" s="12">
        <f ca="1"/>
        <v>413.83114256127328</v>
      </c>
      <c r="H5709" s="12">
        <f ca="1"/>
        <v>0.56616928102143649</v>
      </c>
      <c r="I5709" s="12">
        <v>0.57040000000000002</v>
      </c>
    </row>
    <row r="5710" spans="6:9" x14ac:dyDescent="0.3">
      <c r="F5710" s="2">
        <v>5705</v>
      </c>
      <c r="G5710" s="12">
        <f ca="1"/>
        <v>413.85629866894726</v>
      </c>
      <c r="H5710" s="12">
        <f ca="1"/>
        <v>0.56620651690648183</v>
      </c>
      <c r="I5710" s="12">
        <v>0.57050000000000001</v>
      </c>
    </row>
    <row r="5711" spans="6:9" x14ac:dyDescent="0.3">
      <c r="F5711" s="2">
        <v>5706</v>
      </c>
      <c r="G5711" s="12">
        <f ca="1"/>
        <v>413.89927983511382</v>
      </c>
      <c r="H5711" s="12">
        <f ca="1"/>
        <v>0.56627013361389111</v>
      </c>
      <c r="I5711" s="12">
        <v>0.5706</v>
      </c>
    </row>
    <row r="5712" spans="6:9" x14ac:dyDescent="0.3">
      <c r="F5712" s="2">
        <v>5707</v>
      </c>
      <c r="G5712" s="12">
        <f ca="1"/>
        <v>414.01444063276301</v>
      </c>
      <c r="H5712" s="12">
        <f ca="1"/>
        <v>0.56644056087508377</v>
      </c>
      <c r="I5712" s="12">
        <v>0.57069999999999999</v>
      </c>
    </row>
    <row r="5713" spans="6:9" x14ac:dyDescent="0.3">
      <c r="F5713" s="2">
        <v>5708</v>
      </c>
      <c r="G5713" s="12">
        <f ca="1"/>
        <v>414.0229520499247</v>
      </c>
      <c r="H5713" s="12">
        <f ca="1"/>
        <v>0.5664531556511555</v>
      </c>
      <c r="I5713" s="12">
        <v>0.57079999999999997</v>
      </c>
    </row>
    <row r="5714" spans="6:9" x14ac:dyDescent="0.3">
      <c r="F5714" s="2">
        <v>5709</v>
      </c>
      <c r="G5714" s="12">
        <f ca="1"/>
        <v>414.15196489840821</v>
      </c>
      <c r="H5714" s="12">
        <f ca="1"/>
        <v>0.5666440401106112</v>
      </c>
      <c r="I5714" s="12">
        <v>0.57089999999999996</v>
      </c>
    </row>
    <row r="5715" spans="6:9" x14ac:dyDescent="0.3">
      <c r="F5715" s="2">
        <v>5710</v>
      </c>
      <c r="G5715" s="12">
        <f ca="1"/>
        <v>414.21864633452697</v>
      </c>
      <c r="H5715" s="12">
        <f ca="1"/>
        <v>0.56674268396192673</v>
      </c>
      <c r="I5715" s="12">
        <v>0.57099999999999995</v>
      </c>
    </row>
    <row r="5716" spans="6:9" x14ac:dyDescent="0.3">
      <c r="F5716" s="2">
        <v>5711</v>
      </c>
      <c r="G5716" s="12">
        <f ca="1"/>
        <v>414.22144773234072</v>
      </c>
      <c r="H5716" s="12">
        <f ca="1"/>
        <v>0.56674682790808728</v>
      </c>
      <c r="I5716" s="12">
        <v>0.57110000000000005</v>
      </c>
    </row>
    <row r="5717" spans="6:9" x14ac:dyDescent="0.3">
      <c r="F5717" s="2">
        <v>5712</v>
      </c>
      <c r="G5717" s="12">
        <f ca="1"/>
        <v>414.2807928459406</v>
      </c>
      <c r="H5717" s="12">
        <f ca="1"/>
        <v>0.56683460905406569</v>
      </c>
      <c r="I5717" s="12">
        <v>0.57120000000000004</v>
      </c>
    </row>
    <row r="5718" spans="6:9" x14ac:dyDescent="0.3">
      <c r="F5718" s="2">
        <v>5713</v>
      </c>
      <c r="G5718" s="12">
        <f ca="1"/>
        <v>414.5319628502325</v>
      </c>
      <c r="H5718" s="12">
        <f ca="1"/>
        <v>0.56720603216666476</v>
      </c>
      <c r="I5718" s="12">
        <v>0.57130000000000003</v>
      </c>
    </row>
    <row r="5719" spans="6:9" x14ac:dyDescent="0.3">
      <c r="F5719" s="2">
        <v>5714</v>
      </c>
      <c r="G5719" s="12">
        <f ca="1"/>
        <v>414.64801769437304</v>
      </c>
      <c r="H5719" s="12">
        <f ca="1"/>
        <v>0.56737759698342549</v>
      </c>
      <c r="I5719" s="12">
        <v>0.57140000000000002</v>
      </c>
    </row>
    <row r="5720" spans="6:9" x14ac:dyDescent="0.3">
      <c r="F5720" s="2">
        <v>5715</v>
      </c>
      <c r="G5720" s="12">
        <f ca="1"/>
        <v>414.66045752082994</v>
      </c>
      <c r="H5720" s="12">
        <f ca="1"/>
        <v>0.56739598486145937</v>
      </c>
      <c r="I5720" s="12">
        <v>0.57150000000000001</v>
      </c>
    </row>
    <row r="5721" spans="6:9" x14ac:dyDescent="0.3">
      <c r="F5721" s="2">
        <v>5716</v>
      </c>
      <c r="G5721" s="12">
        <f ca="1"/>
        <v>414.66645054642868</v>
      </c>
      <c r="H5721" s="12">
        <f ca="1"/>
        <v>0.56740484328798435</v>
      </c>
      <c r="I5721" s="12">
        <v>0.5716</v>
      </c>
    </row>
    <row r="5722" spans="6:9" x14ac:dyDescent="0.3">
      <c r="F5722" s="2">
        <v>5717</v>
      </c>
      <c r="G5722" s="12">
        <f ca="1"/>
        <v>414.66711822314414</v>
      </c>
      <c r="H5722" s="12">
        <f ca="1"/>
        <v>0.56740583019040569</v>
      </c>
      <c r="I5722" s="12">
        <v>0.57169999999999999</v>
      </c>
    </row>
    <row r="5723" spans="6:9" x14ac:dyDescent="0.3">
      <c r="F5723" s="2">
        <v>5718</v>
      </c>
      <c r="G5723" s="12">
        <f ca="1"/>
        <v>414.69825860376943</v>
      </c>
      <c r="H5723" s="12">
        <f ca="1"/>
        <v>0.56745185797795461</v>
      </c>
      <c r="I5723" s="12">
        <v>0.57179999999999997</v>
      </c>
    </row>
    <row r="5724" spans="6:9" x14ac:dyDescent="0.3">
      <c r="F5724" s="2">
        <v>5719</v>
      </c>
      <c r="G5724" s="12">
        <f ca="1"/>
        <v>414.70733426233801</v>
      </c>
      <c r="H5724" s="12">
        <f ca="1"/>
        <v>0.56746527201224928</v>
      </c>
      <c r="I5724" s="12">
        <v>0.57189999999999996</v>
      </c>
    </row>
    <row r="5725" spans="6:9" x14ac:dyDescent="0.3">
      <c r="F5725" s="2">
        <v>5720</v>
      </c>
      <c r="G5725" s="12">
        <f ca="1"/>
        <v>414.72127383685108</v>
      </c>
      <c r="H5725" s="12">
        <f ca="1"/>
        <v>0.56748587462227496</v>
      </c>
      <c r="I5725" s="12">
        <v>0.57199999999999995</v>
      </c>
    </row>
    <row r="5726" spans="6:9" x14ac:dyDescent="0.3">
      <c r="F5726" s="2">
        <v>5721</v>
      </c>
      <c r="G5726" s="12">
        <f ca="1"/>
        <v>414.72835973859765</v>
      </c>
      <c r="H5726" s="12">
        <f ca="1"/>
        <v>0.56749634735571675</v>
      </c>
      <c r="I5726" s="12">
        <v>0.57210000000000005</v>
      </c>
    </row>
    <row r="5727" spans="6:9" x14ac:dyDescent="0.3">
      <c r="F5727" s="2">
        <v>5722</v>
      </c>
      <c r="G5727" s="12">
        <f ca="1"/>
        <v>414.8975245354253</v>
      </c>
      <c r="H5727" s="12">
        <f ca="1"/>
        <v>0.56774632980457929</v>
      </c>
      <c r="I5727" s="12">
        <v>0.57220000000000004</v>
      </c>
    </row>
    <row r="5728" spans="6:9" x14ac:dyDescent="0.3">
      <c r="F5728" s="2">
        <v>5723</v>
      </c>
      <c r="G5728" s="12">
        <f ca="1"/>
        <v>414.98092116290172</v>
      </c>
      <c r="H5728" s="12">
        <f ca="1"/>
        <v>0.56786954216741536</v>
      </c>
      <c r="I5728" s="12">
        <v>0.57230000000000003</v>
      </c>
    </row>
    <row r="5729" spans="6:9" x14ac:dyDescent="0.3">
      <c r="F5729" s="2">
        <v>5724</v>
      </c>
      <c r="G5729" s="12">
        <f ca="1"/>
        <v>415.1238617742988</v>
      </c>
      <c r="H5729" s="12">
        <f ca="1"/>
        <v>0.56808068552296775</v>
      </c>
      <c r="I5729" s="12">
        <v>0.57240000000000002</v>
      </c>
    </row>
    <row r="5730" spans="6:9" x14ac:dyDescent="0.3">
      <c r="F5730" s="2">
        <v>5725</v>
      </c>
      <c r="G5730" s="12">
        <f ca="1"/>
        <v>415.16603524659865</v>
      </c>
      <c r="H5730" s="12">
        <f ca="1"/>
        <v>0.56814297180658757</v>
      </c>
      <c r="I5730" s="12">
        <v>0.57250000000000001</v>
      </c>
    </row>
    <row r="5731" spans="6:9" x14ac:dyDescent="0.3">
      <c r="F5731" s="2">
        <v>5726</v>
      </c>
      <c r="G5731" s="12">
        <f ca="1"/>
        <v>415.25817147229259</v>
      </c>
      <c r="H5731" s="12">
        <f ca="1"/>
        <v>0.56827903279049652</v>
      </c>
      <c r="I5731" s="12">
        <v>0.5726</v>
      </c>
    </row>
    <row r="5732" spans="6:9" x14ac:dyDescent="0.3">
      <c r="F5732" s="2">
        <v>5727</v>
      </c>
      <c r="G5732" s="12">
        <f ca="1"/>
        <v>415.29614666224074</v>
      </c>
      <c r="H5732" s="12">
        <f ca="1"/>
        <v>0.56833510592421232</v>
      </c>
      <c r="I5732" s="12">
        <v>0.57269999999999999</v>
      </c>
    </row>
    <row r="5733" spans="6:9" x14ac:dyDescent="0.3">
      <c r="F5733" s="2">
        <v>5728</v>
      </c>
      <c r="G5733" s="12">
        <f ca="1"/>
        <v>415.34328051225236</v>
      </c>
      <c r="H5733" s="12">
        <f ca="1"/>
        <v>0.56840469742149646</v>
      </c>
      <c r="I5733" s="12">
        <v>0.57279999999999998</v>
      </c>
    </row>
    <row r="5734" spans="6:9" x14ac:dyDescent="0.3">
      <c r="F5734" s="2">
        <v>5729</v>
      </c>
      <c r="G5734" s="12">
        <f ca="1"/>
        <v>415.3995724102947</v>
      </c>
      <c r="H5734" s="12">
        <f ca="1"/>
        <v>0.56848780310850211</v>
      </c>
      <c r="I5734" s="12">
        <v>0.57289999999999996</v>
      </c>
    </row>
    <row r="5735" spans="6:9" x14ac:dyDescent="0.3">
      <c r="F5735" s="2">
        <v>5730</v>
      </c>
      <c r="G5735" s="12">
        <f ca="1"/>
        <v>415.49131100919215</v>
      </c>
      <c r="H5735" s="12">
        <f ca="1"/>
        <v>0.56862322284627154</v>
      </c>
      <c r="I5735" s="12">
        <v>0.57299999999999995</v>
      </c>
    </row>
    <row r="5736" spans="6:9" x14ac:dyDescent="0.3">
      <c r="F5736" s="2">
        <v>5731</v>
      </c>
      <c r="G5736" s="12">
        <f ca="1"/>
        <v>415.53263590628194</v>
      </c>
      <c r="H5736" s="12">
        <f ca="1"/>
        <v>0.56868421756229948</v>
      </c>
      <c r="I5736" s="12">
        <v>0.57310000000000005</v>
      </c>
    </row>
    <row r="5737" spans="6:9" x14ac:dyDescent="0.3">
      <c r="F5737" s="2">
        <v>5732</v>
      </c>
      <c r="G5737" s="12">
        <f ca="1"/>
        <v>415.565483163973</v>
      </c>
      <c r="H5737" s="12">
        <f ca="1"/>
        <v>0.56873269637707025</v>
      </c>
      <c r="I5737" s="12">
        <v>0.57320000000000004</v>
      </c>
    </row>
    <row r="5738" spans="6:9" x14ac:dyDescent="0.3">
      <c r="F5738" s="2">
        <v>5733</v>
      </c>
      <c r="G5738" s="12">
        <f ca="1"/>
        <v>415.7068531778018</v>
      </c>
      <c r="H5738" s="12">
        <f ca="1"/>
        <v>0.56894131133410752</v>
      </c>
      <c r="I5738" s="12">
        <v>0.57330000000000003</v>
      </c>
    </row>
    <row r="5739" spans="6:9" x14ac:dyDescent="0.3">
      <c r="F5739" s="2">
        <v>5734</v>
      </c>
      <c r="G5739" s="12">
        <f ca="1"/>
        <v>415.75089650374389</v>
      </c>
      <c r="H5739" s="12">
        <f ca="1"/>
        <v>0.56900629427250127</v>
      </c>
      <c r="I5739" s="12">
        <v>0.57340000000000002</v>
      </c>
    </row>
    <row r="5740" spans="6:9" x14ac:dyDescent="0.3">
      <c r="F5740" s="2">
        <v>5735</v>
      </c>
      <c r="G5740" s="12">
        <f ca="1"/>
        <v>415.80463085913345</v>
      </c>
      <c r="H5740" s="12">
        <f ca="1"/>
        <v>0.56908556903329122</v>
      </c>
      <c r="I5740" s="12">
        <v>0.57350000000000001</v>
      </c>
    </row>
    <row r="5741" spans="6:9" x14ac:dyDescent="0.3">
      <c r="F5741" s="2">
        <v>5736</v>
      </c>
      <c r="G5741" s="12">
        <f ca="1"/>
        <v>416.00091613969857</v>
      </c>
      <c r="H5741" s="12">
        <f ca="1"/>
        <v>0.5693750884473846</v>
      </c>
      <c r="I5741" s="12">
        <v>0.5736</v>
      </c>
    </row>
    <row r="5742" spans="6:9" x14ac:dyDescent="0.3">
      <c r="F5742" s="2">
        <v>5737</v>
      </c>
      <c r="G5742" s="12">
        <f ca="1"/>
        <v>416.05720073386965</v>
      </c>
      <c r="H5742" s="12">
        <f ca="1"/>
        <v>0.56945808988034818</v>
      </c>
      <c r="I5742" s="12">
        <v>0.57369999999999999</v>
      </c>
    </row>
    <row r="5743" spans="6:9" x14ac:dyDescent="0.3">
      <c r="F5743" s="2">
        <v>5738</v>
      </c>
      <c r="G5743" s="12">
        <f ca="1"/>
        <v>416.11953435537464</v>
      </c>
      <c r="H5743" s="12">
        <f ca="1"/>
        <v>0.56955000232148423</v>
      </c>
      <c r="I5743" s="12">
        <v>0.57379999999999998</v>
      </c>
    </row>
    <row r="5744" spans="6:9" x14ac:dyDescent="0.3">
      <c r="F5744" s="2">
        <v>5739</v>
      </c>
      <c r="G5744" s="12">
        <f ca="1"/>
        <v>416.20343781324982</v>
      </c>
      <c r="H5744" s="12">
        <f ca="1"/>
        <v>0.56967370451885346</v>
      </c>
      <c r="I5744" s="12">
        <v>0.57389999999999997</v>
      </c>
    </row>
    <row r="5745" spans="6:9" x14ac:dyDescent="0.3">
      <c r="F5745" s="2">
        <v>5740</v>
      </c>
      <c r="G5745" s="12">
        <f ca="1"/>
        <v>416.23098807188353</v>
      </c>
      <c r="H5745" s="12">
        <f ca="1"/>
        <v>0.56971431908140224</v>
      </c>
      <c r="I5745" s="12">
        <v>0.57399999999999995</v>
      </c>
    </row>
    <row r="5746" spans="6:9" x14ac:dyDescent="0.3">
      <c r="F5746" s="2">
        <v>5741</v>
      </c>
      <c r="G5746" s="12">
        <f ca="1"/>
        <v>416.32663051544296</v>
      </c>
      <c r="H5746" s="12">
        <f ca="1"/>
        <v>0.56985530019513098</v>
      </c>
      <c r="I5746" s="12">
        <v>0.57410000000000005</v>
      </c>
    </row>
    <row r="5747" spans="6:9" x14ac:dyDescent="0.3">
      <c r="F5747" s="2">
        <v>5742</v>
      </c>
      <c r="G5747" s="12">
        <f ca="1"/>
        <v>416.3494865968936</v>
      </c>
      <c r="H5747" s="12">
        <f ca="1"/>
        <v>0.56988898763167972</v>
      </c>
      <c r="I5747" s="12">
        <v>0.57420000000000004</v>
      </c>
    </row>
    <row r="5748" spans="6:9" x14ac:dyDescent="0.3">
      <c r="F5748" s="2">
        <v>5743</v>
      </c>
      <c r="G5748" s="12">
        <f ca="1"/>
        <v>416.38122326417829</v>
      </c>
      <c r="H5748" s="12">
        <f ca="1"/>
        <v>0.5699357619209382</v>
      </c>
      <c r="I5748" s="12">
        <v>0.57430000000000003</v>
      </c>
    </row>
    <row r="5749" spans="6:9" x14ac:dyDescent="0.3">
      <c r="F5749" s="2">
        <v>5744</v>
      </c>
      <c r="G5749" s="12">
        <f ca="1"/>
        <v>416.54177606801852</v>
      </c>
      <c r="H5749" s="12">
        <f ca="1"/>
        <v>0.57017234965421437</v>
      </c>
      <c r="I5749" s="12">
        <v>0.57440000000000002</v>
      </c>
    </row>
    <row r="5750" spans="6:9" x14ac:dyDescent="0.3">
      <c r="F5750" s="2">
        <v>5745</v>
      </c>
      <c r="G5750" s="12">
        <f ca="1"/>
        <v>416.62128733394718</v>
      </c>
      <c r="H5750" s="12">
        <f ca="1"/>
        <v>0.57028949192941791</v>
      </c>
      <c r="I5750" s="12">
        <v>0.57450000000000001</v>
      </c>
    </row>
    <row r="5751" spans="6:9" x14ac:dyDescent="0.3">
      <c r="F5751" s="2">
        <v>5746</v>
      </c>
      <c r="G5751" s="12">
        <f ca="1"/>
        <v>416.72331118975262</v>
      </c>
      <c r="H5751" s="12">
        <f ca="1"/>
        <v>0.57043977814463864</v>
      </c>
      <c r="I5751" s="12">
        <v>0.5746</v>
      </c>
    </row>
    <row r="5752" spans="6:9" x14ac:dyDescent="0.3">
      <c r="F5752" s="2">
        <v>5747</v>
      </c>
      <c r="G5752" s="12">
        <f ca="1"/>
        <v>416.72607809421288</v>
      </c>
      <c r="H5752" s="12">
        <f ca="1"/>
        <v>0.57044385356646687</v>
      </c>
      <c r="I5752" s="12">
        <v>0.57469999999999999</v>
      </c>
    </row>
    <row r="5753" spans="6:9" x14ac:dyDescent="0.3">
      <c r="F5753" s="2">
        <v>5748</v>
      </c>
      <c r="G5753" s="12">
        <f ca="1"/>
        <v>416.91540107787614</v>
      </c>
      <c r="H5753" s="12">
        <f ca="1"/>
        <v>0.57072266477250755</v>
      </c>
      <c r="I5753" s="12">
        <v>0.57479999999999998</v>
      </c>
    </row>
    <row r="5754" spans="6:9" x14ac:dyDescent="0.3">
      <c r="F5754" s="2">
        <v>5749</v>
      </c>
      <c r="G5754" s="12">
        <f ca="1"/>
        <v>416.92547916924002</v>
      </c>
      <c r="H5754" s="12">
        <f ca="1"/>
        <v>0.57073750398734813</v>
      </c>
      <c r="I5754" s="12">
        <v>0.57489999999999997</v>
      </c>
    </row>
    <row r="5755" spans="6:9" x14ac:dyDescent="0.3">
      <c r="F5755" s="2">
        <v>5750</v>
      </c>
      <c r="G5755" s="12">
        <f ca="1"/>
        <v>417.12406422639378</v>
      </c>
      <c r="H5755" s="12">
        <f ca="1"/>
        <v>0.57102985289904407</v>
      </c>
      <c r="I5755" s="12">
        <v>0.57499999999999996</v>
      </c>
    </row>
    <row r="5756" spans="6:9" x14ac:dyDescent="0.3">
      <c r="F5756" s="2">
        <v>5751</v>
      </c>
      <c r="G5756" s="12">
        <f ca="1"/>
        <v>417.16871196929685</v>
      </c>
      <c r="H5756" s="12">
        <f ca="1"/>
        <v>0.57109556779352466</v>
      </c>
      <c r="I5756" s="12">
        <v>0.57509999999999994</v>
      </c>
    </row>
    <row r="5757" spans="6:9" x14ac:dyDescent="0.3">
      <c r="F5757" s="2">
        <v>5752</v>
      </c>
      <c r="G5757" s="12">
        <f ca="1"/>
        <v>417.18278666979108</v>
      </c>
      <c r="H5757" s="12">
        <f ca="1"/>
        <v>0.57111628263385072</v>
      </c>
      <c r="I5757" s="12">
        <v>0.57520000000000004</v>
      </c>
    </row>
    <row r="5758" spans="6:9" x14ac:dyDescent="0.3">
      <c r="F5758" s="2">
        <v>5753</v>
      </c>
      <c r="G5758" s="12">
        <f ca="1"/>
        <v>417.18674522765252</v>
      </c>
      <c r="H5758" s="12">
        <f ca="1"/>
        <v>0.5711221086637156</v>
      </c>
      <c r="I5758" s="12">
        <v>0.57530000000000003</v>
      </c>
    </row>
    <row r="5759" spans="6:9" x14ac:dyDescent="0.3">
      <c r="F5759" s="2">
        <v>5754</v>
      </c>
      <c r="G5759" s="12">
        <f ca="1"/>
        <v>417.26219240119019</v>
      </c>
      <c r="H5759" s="12">
        <f ca="1"/>
        <v>0.5712331409026925</v>
      </c>
      <c r="I5759" s="12">
        <v>0.57540000000000002</v>
      </c>
    </row>
    <row r="5760" spans="6:9" x14ac:dyDescent="0.3">
      <c r="F5760" s="2">
        <v>5755</v>
      </c>
      <c r="G5760" s="12">
        <f ca="1"/>
        <v>417.28156483280861</v>
      </c>
      <c r="H5760" s="12">
        <f ca="1"/>
        <v>0.57126164812664104</v>
      </c>
      <c r="I5760" s="12">
        <v>0.57550000000000001</v>
      </c>
    </row>
    <row r="5761" spans="6:9" x14ac:dyDescent="0.3">
      <c r="F5761" s="2">
        <v>5756</v>
      </c>
      <c r="G5761" s="12">
        <f ca="1"/>
        <v>417.33882810934108</v>
      </c>
      <c r="H5761" s="12">
        <f ca="1"/>
        <v>0.57134590753914649</v>
      </c>
      <c r="I5761" s="12">
        <v>0.5756</v>
      </c>
    </row>
    <row r="5762" spans="6:9" x14ac:dyDescent="0.3">
      <c r="F5762" s="2">
        <v>5757</v>
      </c>
      <c r="G5762" s="12">
        <f ca="1"/>
        <v>417.35324540208774</v>
      </c>
      <c r="H5762" s="12">
        <f ca="1"/>
        <v>0.57136712039964666</v>
      </c>
      <c r="I5762" s="12">
        <v>0.57569999999999999</v>
      </c>
    </row>
    <row r="5763" spans="6:9" x14ac:dyDescent="0.3">
      <c r="F5763" s="2">
        <v>5758</v>
      </c>
      <c r="G5763" s="12">
        <f ca="1"/>
        <v>417.41416085195021</v>
      </c>
      <c r="H5763" s="12">
        <f ca="1"/>
        <v>0.57145674245475087</v>
      </c>
      <c r="I5763" s="12">
        <v>0.57579999999999998</v>
      </c>
    </row>
    <row r="5764" spans="6:9" x14ac:dyDescent="0.3">
      <c r="F5764" s="2">
        <v>5759</v>
      </c>
      <c r="G5764" s="12">
        <f ca="1"/>
        <v>417.45831162653656</v>
      </c>
      <c r="H5764" s="12">
        <f ca="1"/>
        <v>0.57152169356943761</v>
      </c>
      <c r="I5764" s="12">
        <v>0.57589999999999997</v>
      </c>
    </row>
    <row r="5765" spans="6:9" x14ac:dyDescent="0.3">
      <c r="F5765" s="2">
        <v>5760</v>
      </c>
      <c r="G5765" s="12">
        <f ca="1"/>
        <v>417.58337867839168</v>
      </c>
      <c r="H5765" s="12">
        <f ca="1"/>
        <v>0.57170565556606356</v>
      </c>
      <c r="I5765" s="12">
        <v>0.57599999999999996</v>
      </c>
    </row>
    <row r="5766" spans="6:9" x14ac:dyDescent="0.3">
      <c r="F5766" s="2">
        <v>5761</v>
      </c>
      <c r="G5766" s="12">
        <f ca="1"/>
        <v>417.58733502052655</v>
      </c>
      <c r="H5766" s="12">
        <f ca="1"/>
        <v>0.57171147433271163</v>
      </c>
      <c r="I5766" s="12">
        <v>0.57609999999999995</v>
      </c>
    </row>
    <row r="5767" spans="6:9" x14ac:dyDescent="0.3">
      <c r="F5767" s="2">
        <v>5762</v>
      </c>
      <c r="G5767" s="12">
        <f ca="1"/>
        <v>417.78672401940673</v>
      </c>
      <c r="H5767" s="12">
        <f ca="1"/>
        <v>0.57200467332316363</v>
      </c>
      <c r="I5767" s="12">
        <v>0.57620000000000005</v>
      </c>
    </row>
    <row r="5768" spans="6:9" x14ac:dyDescent="0.3">
      <c r="F5768" s="2">
        <v>5763</v>
      </c>
      <c r="G5768" s="12">
        <f ca="1"/>
        <v>417.79176256798155</v>
      </c>
      <c r="H5768" s="12">
        <f ca="1"/>
        <v>0.57201208114432123</v>
      </c>
      <c r="I5768" s="12">
        <v>0.57630000000000003</v>
      </c>
    </row>
    <row r="5769" spans="6:9" x14ac:dyDescent="0.3">
      <c r="F5769" s="2">
        <v>5764</v>
      </c>
      <c r="G5769" s="12">
        <f ca="1"/>
        <v>417.93574848744515</v>
      </c>
      <c r="H5769" s="12">
        <f ca="1"/>
        <v>0.572223746352436</v>
      </c>
      <c r="I5769" s="12">
        <v>0.57640000000000002</v>
      </c>
    </row>
    <row r="5770" spans="6:9" x14ac:dyDescent="0.3">
      <c r="F5770" s="2">
        <v>5765</v>
      </c>
      <c r="G5770" s="12">
        <f ca="1"/>
        <v>417.95217779565678</v>
      </c>
      <c r="H5770" s="12">
        <f ca="1"/>
        <v>0.57224789478179461</v>
      </c>
      <c r="I5770" s="12">
        <v>0.57650000000000001</v>
      </c>
    </row>
    <row r="5771" spans="6:9" x14ac:dyDescent="0.3">
      <c r="F5771" s="2">
        <v>5766</v>
      </c>
      <c r="G5771" s="12">
        <f ca="1"/>
        <v>418.0543098677573</v>
      </c>
      <c r="H5771" s="12">
        <f ca="1"/>
        <v>0.57239799714205519</v>
      </c>
      <c r="I5771" s="12">
        <v>0.5766</v>
      </c>
    </row>
    <row r="5772" spans="6:9" x14ac:dyDescent="0.3">
      <c r="F5772" s="2">
        <v>5767</v>
      </c>
      <c r="G5772" s="12">
        <f ca="1"/>
        <v>418.08048967489174</v>
      </c>
      <c r="H5772" s="12">
        <f ca="1"/>
        <v>0.57243646906942702</v>
      </c>
      <c r="I5772" s="12">
        <v>0.57669999999999999</v>
      </c>
    </row>
    <row r="5773" spans="6:9" x14ac:dyDescent="0.3">
      <c r="F5773" s="2">
        <v>5768</v>
      </c>
      <c r="G5773" s="12">
        <f ca="1"/>
        <v>418.12376295235572</v>
      </c>
      <c r="H5773" s="12">
        <f ca="1"/>
        <v>0.57250005651423441</v>
      </c>
      <c r="I5773" s="12">
        <v>0.57679999999999998</v>
      </c>
    </row>
    <row r="5774" spans="6:9" x14ac:dyDescent="0.3">
      <c r="F5774" s="2">
        <v>5769</v>
      </c>
      <c r="G5774" s="12">
        <f ca="1"/>
        <v>418.16150402545213</v>
      </c>
      <c r="H5774" s="12">
        <f ca="1"/>
        <v>0.57255551086120704</v>
      </c>
      <c r="I5774" s="12">
        <v>0.57689999999999997</v>
      </c>
    </row>
    <row r="5775" spans="6:9" x14ac:dyDescent="0.3">
      <c r="F5775" s="2">
        <v>5770</v>
      </c>
      <c r="G5775" s="12">
        <f ca="1"/>
        <v>418.25245578319948</v>
      </c>
      <c r="H5775" s="12">
        <f ca="1"/>
        <v>0.57268913484560824</v>
      </c>
      <c r="I5775" s="12">
        <v>0.57699999999999996</v>
      </c>
    </row>
    <row r="5776" spans="6:9" x14ac:dyDescent="0.3">
      <c r="F5776" s="2">
        <v>5771</v>
      </c>
      <c r="G5776" s="12">
        <f ca="1"/>
        <v>418.27833063073729</v>
      </c>
      <c r="H5776" s="12">
        <f ca="1"/>
        <v>0.57272714568969474</v>
      </c>
      <c r="I5776" s="12">
        <v>0.57709999999999995</v>
      </c>
    </row>
    <row r="5777" spans="6:9" x14ac:dyDescent="0.3">
      <c r="F5777" s="2">
        <v>5772</v>
      </c>
      <c r="G5777" s="12">
        <f ca="1"/>
        <v>418.28358147194001</v>
      </c>
      <c r="H5777" s="12">
        <f ca="1"/>
        <v>0.57273485910970567</v>
      </c>
      <c r="I5777" s="12">
        <v>0.57720000000000005</v>
      </c>
    </row>
    <row r="5778" spans="6:9" x14ac:dyDescent="0.3">
      <c r="F5778" s="2">
        <v>5773</v>
      </c>
      <c r="G5778" s="12">
        <f ca="1"/>
        <v>418.31839882710847</v>
      </c>
      <c r="H5778" s="12">
        <f ca="1"/>
        <v>0.57278600360724896</v>
      </c>
      <c r="I5778" s="12">
        <v>0.57730000000000004</v>
      </c>
    </row>
    <row r="5779" spans="6:9" x14ac:dyDescent="0.3">
      <c r="F5779" s="2">
        <v>5774</v>
      </c>
      <c r="G5779" s="12">
        <f ca="1"/>
        <v>418.3660692451466</v>
      </c>
      <c r="H5779" s="12">
        <f ca="1"/>
        <v>0.57285602347810405</v>
      </c>
      <c r="I5779" s="12">
        <v>0.57740000000000002</v>
      </c>
    </row>
    <row r="5780" spans="6:9" x14ac:dyDescent="0.3">
      <c r="F5780" s="2">
        <v>5775</v>
      </c>
      <c r="G5780" s="12">
        <f ca="1"/>
        <v>418.4731053295335</v>
      </c>
      <c r="H5780" s="12">
        <f ca="1"/>
        <v>0.57301322067540927</v>
      </c>
      <c r="I5780" s="12">
        <v>0.57750000000000001</v>
      </c>
    </row>
    <row r="5781" spans="6:9" x14ac:dyDescent="0.3">
      <c r="F5781" s="2">
        <v>5776</v>
      </c>
      <c r="G5781" s="12">
        <f ca="1"/>
        <v>418.47485578250996</v>
      </c>
      <c r="H5781" s="12">
        <f ca="1"/>
        <v>0.57301579121569124</v>
      </c>
      <c r="I5781" s="12">
        <v>0.5776</v>
      </c>
    </row>
    <row r="5782" spans="6:9" x14ac:dyDescent="0.3">
      <c r="F5782" s="2">
        <v>5777</v>
      </c>
      <c r="G5782" s="12">
        <f ca="1"/>
        <v>418.47698336535927</v>
      </c>
      <c r="H5782" s="12">
        <f ca="1"/>
        <v>0.5730189155607921</v>
      </c>
      <c r="I5782" s="12">
        <v>0.57769999999999999</v>
      </c>
    </row>
    <row r="5783" spans="6:9" x14ac:dyDescent="0.3">
      <c r="F5783" s="2">
        <v>5778</v>
      </c>
      <c r="G5783" s="12">
        <f ca="1"/>
        <v>418.49565060470695</v>
      </c>
      <c r="H5783" s="12">
        <f ca="1"/>
        <v>0.57304632782115772</v>
      </c>
      <c r="I5783" s="12">
        <v>0.57779999999999998</v>
      </c>
    </row>
    <row r="5784" spans="6:9" x14ac:dyDescent="0.3">
      <c r="F5784" s="2">
        <v>5779</v>
      </c>
      <c r="G5784" s="12">
        <f ca="1"/>
        <v>418.52570240214266</v>
      </c>
      <c r="H5784" s="12">
        <f ca="1"/>
        <v>0.57309045610237175</v>
      </c>
      <c r="I5784" s="12">
        <v>0.57789999999999997</v>
      </c>
    </row>
    <row r="5785" spans="6:9" x14ac:dyDescent="0.3">
      <c r="F5785" s="2">
        <v>5780</v>
      </c>
      <c r="G5785" s="12">
        <f ca="1"/>
        <v>418.61150056657118</v>
      </c>
      <c r="H5785" s="12">
        <f ca="1"/>
        <v>0.57321643021028534</v>
      </c>
      <c r="I5785" s="12">
        <v>0.57799999999999996</v>
      </c>
    </row>
    <row r="5786" spans="6:9" x14ac:dyDescent="0.3">
      <c r="F5786" s="2">
        <v>5781</v>
      </c>
      <c r="G5786" s="12">
        <f ca="1"/>
        <v>418.65021757077989</v>
      </c>
      <c r="H5786" s="12">
        <f ca="1"/>
        <v>0.57327327079482127</v>
      </c>
      <c r="I5786" s="12">
        <v>0.57809999999999995</v>
      </c>
    </row>
    <row r="5787" spans="6:9" x14ac:dyDescent="0.3">
      <c r="F5787" s="2">
        <v>5782</v>
      </c>
      <c r="G5787" s="12">
        <f ca="1"/>
        <v>418.65134871668772</v>
      </c>
      <c r="H5787" s="12">
        <f ca="1"/>
        <v>0.57327493137761842</v>
      </c>
      <c r="I5787" s="12">
        <v>0.57820000000000005</v>
      </c>
    </row>
    <row r="5788" spans="6:9" x14ac:dyDescent="0.3">
      <c r="F5788" s="2">
        <v>5783</v>
      </c>
      <c r="G5788" s="12">
        <f ca="1"/>
        <v>418.73848996628647</v>
      </c>
      <c r="H5788" s="12">
        <f ca="1"/>
        <v>0.57340284968854438</v>
      </c>
      <c r="I5788" s="12">
        <v>0.57830000000000004</v>
      </c>
    </row>
    <row r="5789" spans="6:9" x14ac:dyDescent="0.3">
      <c r="F5789" s="2">
        <v>5784</v>
      </c>
      <c r="G5789" s="12">
        <f ca="1"/>
        <v>418.7559709028767</v>
      </c>
      <c r="H5789" s="12">
        <f ca="1"/>
        <v>0.57342850838250314</v>
      </c>
      <c r="I5789" s="12">
        <v>0.57840000000000003</v>
      </c>
    </row>
    <row r="5790" spans="6:9" x14ac:dyDescent="0.3">
      <c r="F5790" s="2">
        <v>5785</v>
      </c>
      <c r="G5790" s="12">
        <f ca="1"/>
        <v>418.80606513275586</v>
      </c>
      <c r="H5790" s="12">
        <f ca="1"/>
        <v>0.57350203292112323</v>
      </c>
      <c r="I5790" s="12">
        <v>0.57850000000000001</v>
      </c>
    </row>
    <row r="5791" spans="6:9" x14ac:dyDescent="0.3">
      <c r="F5791" s="2">
        <v>5786</v>
      </c>
      <c r="G5791" s="12">
        <f ca="1"/>
        <v>418.82350859939049</v>
      </c>
      <c r="H5791" s="12">
        <f ca="1"/>
        <v>0.57352763364050152</v>
      </c>
      <c r="I5791" s="12">
        <v>0.5786</v>
      </c>
    </row>
    <row r="5792" spans="6:9" x14ac:dyDescent="0.3">
      <c r="F5792" s="2">
        <v>5787</v>
      </c>
      <c r="G5792" s="12">
        <f ca="1"/>
        <v>418.912989595319</v>
      </c>
      <c r="H5792" s="12">
        <f ca="1"/>
        <v>0.57365894739766432</v>
      </c>
      <c r="I5792" s="12">
        <v>0.57869999999999999</v>
      </c>
    </row>
    <row r="5793" spans="6:9" x14ac:dyDescent="0.3">
      <c r="F5793" s="2">
        <v>5788</v>
      </c>
      <c r="G5793" s="12">
        <f ca="1"/>
        <v>418.99333654527777</v>
      </c>
      <c r="H5793" s="12">
        <f ca="1"/>
        <v>0.57377683967324633</v>
      </c>
      <c r="I5793" s="12">
        <v>0.57879999999999998</v>
      </c>
    </row>
    <row r="5794" spans="6:9" x14ac:dyDescent="0.3">
      <c r="F5794" s="2">
        <v>5789</v>
      </c>
      <c r="G5794" s="12">
        <f ca="1"/>
        <v>419.0022781004559</v>
      </c>
      <c r="H5794" s="12">
        <f ca="1"/>
        <v>0.57378995851962122</v>
      </c>
      <c r="I5794" s="12">
        <v>0.57889999999999997</v>
      </c>
    </row>
    <row r="5795" spans="6:9" x14ac:dyDescent="0.3">
      <c r="F5795" s="2">
        <v>5790</v>
      </c>
      <c r="G5795" s="12">
        <f ca="1"/>
        <v>419.08312763944252</v>
      </c>
      <c r="H5795" s="12">
        <f ca="1"/>
        <v>0.5739085699581159</v>
      </c>
      <c r="I5795" s="12">
        <v>0.57899999999999996</v>
      </c>
    </row>
    <row r="5796" spans="6:9" x14ac:dyDescent="0.3">
      <c r="F5796" s="2">
        <v>5791</v>
      </c>
      <c r="G5796" s="12">
        <f ca="1"/>
        <v>419.17630140528229</v>
      </c>
      <c r="H5796" s="12">
        <f ca="1"/>
        <v>0.57404524135196022</v>
      </c>
      <c r="I5796" s="12">
        <v>0.57909999999999995</v>
      </c>
    </row>
    <row r="5797" spans="6:9" x14ac:dyDescent="0.3">
      <c r="F5797" s="2">
        <v>5792</v>
      </c>
      <c r="G5797" s="12">
        <f ca="1"/>
        <v>419.23901429323689</v>
      </c>
      <c r="H5797" s="12">
        <f ca="1"/>
        <v>0.57413721904155168</v>
      </c>
      <c r="I5797" s="12">
        <v>0.57920000000000005</v>
      </c>
    </row>
    <row r="5798" spans="6:9" x14ac:dyDescent="0.3">
      <c r="F5798" s="2">
        <v>5793</v>
      </c>
      <c r="G5798" s="12">
        <f ca="1"/>
        <v>419.23925637761215</v>
      </c>
      <c r="H5798" s="12">
        <f ca="1"/>
        <v>0.574137574074711</v>
      </c>
      <c r="I5798" s="12">
        <v>0.57930000000000004</v>
      </c>
    </row>
    <row r="5799" spans="6:9" x14ac:dyDescent="0.3">
      <c r="F5799" s="2">
        <v>5794</v>
      </c>
      <c r="G5799" s="12">
        <f ca="1"/>
        <v>419.26255603816276</v>
      </c>
      <c r="H5799" s="12">
        <f ca="1"/>
        <v>0.57417174391498982</v>
      </c>
      <c r="I5799" s="12">
        <v>0.57940000000000003</v>
      </c>
    </row>
    <row r="5800" spans="6:9" x14ac:dyDescent="0.3">
      <c r="F5800" s="2">
        <v>5795</v>
      </c>
      <c r="G5800" s="12">
        <f ca="1"/>
        <v>419.33581989740514</v>
      </c>
      <c r="H5800" s="12">
        <f ca="1"/>
        <v>0.57427917922447136</v>
      </c>
      <c r="I5800" s="12">
        <v>0.57950000000000002</v>
      </c>
    </row>
    <row r="5801" spans="6:9" x14ac:dyDescent="0.3">
      <c r="F5801" s="2">
        <v>5796</v>
      </c>
      <c r="G5801" s="12">
        <f ca="1"/>
        <v>419.39150917636266</v>
      </c>
      <c r="H5801" s="12">
        <f ca="1"/>
        <v>0.57436083381754832</v>
      </c>
      <c r="I5801" s="12">
        <v>0.5796</v>
      </c>
    </row>
    <row r="5802" spans="6:9" x14ac:dyDescent="0.3">
      <c r="F5802" s="2">
        <v>5797</v>
      </c>
      <c r="G5802" s="12">
        <f ca="1"/>
        <v>419.64563597895585</v>
      </c>
      <c r="H5802" s="12">
        <f ca="1"/>
        <v>0.57473334868905224</v>
      </c>
      <c r="I5802" s="12">
        <v>0.57969999999999999</v>
      </c>
    </row>
    <row r="5803" spans="6:9" x14ac:dyDescent="0.3">
      <c r="F5803" s="2">
        <v>5798</v>
      </c>
      <c r="G5803" s="12">
        <f ca="1"/>
        <v>419.67182281010537</v>
      </c>
      <c r="H5803" s="12">
        <f ca="1"/>
        <v>0.57477172570638169</v>
      </c>
      <c r="I5803" s="12">
        <v>0.57979999999999998</v>
      </c>
    </row>
    <row r="5804" spans="6:9" x14ac:dyDescent="0.3">
      <c r="F5804" s="2">
        <v>5799</v>
      </c>
      <c r="G5804" s="12">
        <f ca="1"/>
        <v>419.76447911676507</v>
      </c>
      <c r="H5804" s="12">
        <f ca="1"/>
        <v>0.57490750038555682</v>
      </c>
      <c r="I5804" s="12">
        <v>0.57989999999999997</v>
      </c>
    </row>
    <row r="5805" spans="6:9" x14ac:dyDescent="0.3">
      <c r="F5805" s="2">
        <v>5800</v>
      </c>
      <c r="G5805" s="12">
        <f ca="1"/>
        <v>419.85199102173874</v>
      </c>
      <c r="H5805" s="12">
        <f ca="1"/>
        <v>0.57503571676585774</v>
      </c>
      <c r="I5805" s="12">
        <v>0.57999999999999996</v>
      </c>
    </row>
    <row r="5806" spans="6:9" x14ac:dyDescent="0.3">
      <c r="F5806" s="2">
        <v>5801</v>
      </c>
      <c r="G5806" s="12">
        <f ca="1"/>
        <v>419.92885310147221</v>
      </c>
      <c r="H5806" s="12">
        <f ca="1"/>
        <v>0.57514831380786191</v>
      </c>
      <c r="I5806" s="12">
        <v>0.58009999999999995</v>
      </c>
    </row>
    <row r="5807" spans="6:9" x14ac:dyDescent="0.3">
      <c r="F5807" s="2">
        <v>5802</v>
      </c>
      <c r="G5807" s="12">
        <f ca="1"/>
        <v>419.93153509729416</v>
      </c>
      <c r="H5807" s="12">
        <f ca="1"/>
        <v>0.57515224245633623</v>
      </c>
      <c r="I5807" s="12">
        <v>0.58020000000000005</v>
      </c>
    </row>
    <row r="5808" spans="6:9" x14ac:dyDescent="0.3">
      <c r="F5808" s="2">
        <v>5803</v>
      </c>
      <c r="G5808" s="12">
        <f ca="1"/>
        <v>419.96104968095085</v>
      </c>
      <c r="H5808" s="12">
        <f ca="1"/>
        <v>0.57519547488986822</v>
      </c>
      <c r="I5808" s="12">
        <v>0.58030000000000004</v>
      </c>
    </row>
    <row r="5809" spans="6:9" x14ac:dyDescent="0.3">
      <c r="F5809" s="2">
        <v>5804</v>
      </c>
      <c r="G5809" s="12">
        <f ca="1"/>
        <v>419.99058171477566</v>
      </c>
      <c r="H5809" s="12">
        <f ca="1"/>
        <v>0.5752387306823683</v>
      </c>
      <c r="I5809" s="12">
        <v>0.58040000000000003</v>
      </c>
    </row>
    <row r="5810" spans="6:9" x14ac:dyDescent="0.3">
      <c r="F5810" s="2">
        <v>5805</v>
      </c>
      <c r="G5810" s="12">
        <f ca="1"/>
        <v>420.0014123839145</v>
      </c>
      <c r="H5810" s="12">
        <f ca="1"/>
        <v>0.57525459389311362</v>
      </c>
      <c r="I5810" s="12">
        <v>0.58050000000000002</v>
      </c>
    </row>
    <row r="5811" spans="6:9" x14ac:dyDescent="0.3">
      <c r="F5811" s="2">
        <v>5806</v>
      </c>
      <c r="G5811" s="12">
        <f ca="1"/>
        <v>420.0498339478238</v>
      </c>
      <c r="H5811" s="12">
        <f ca="1"/>
        <v>0.57532551123239051</v>
      </c>
      <c r="I5811" s="12">
        <v>0.5806</v>
      </c>
    </row>
    <row r="5812" spans="6:9" x14ac:dyDescent="0.3">
      <c r="F5812" s="2">
        <v>5807</v>
      </c>
      <c r="G5812" s="12">
        <f ca="1"/>
        <v>420.18000795608532</v>
      </c>
      <c r="H5812" s="12">
        <f ca="1"/>
        <v>0.5755161323563065</v>
      </c>
      <c r="I5812" s="12">
        <v>0.58069999999999999</v>
      </c>
    </row>
    <row r="5813" spans="6:9" x14ac:dyDescent="0.3">
      <c r="F5813" s="2">
        <v>5808</v>
      </c>
      <c r="G5813" s="12">
        <f ca="1"/>
        <v>420.18563254100968</v>
      </c>
      <c r="H5813" s="12">
        <f ca="1"/>
        <v>0.57552436778804417</v>
      </c>
      <c r="I5813" s="12">
        <v>0.58079999999999998</v>
      </c>
    </row>
    <row r="5814" spans="6:9" x14ac:dyDescent="0.3">
      <c r="F5814" s="2">
        <v>5809</v>
      </c>
      <c r="G5814" s="12">
        <f ca="1"/>
        <v>420.19236152761323</v>
      </c>
      <c r="H5814" s="12">
        <f ca="1"/>
        <v>0.57553422016297229</v>
      </c>
      <c r="I5814" s="12">
        <v>0.58089999999999997</v>
      </c>
    </row>
    <row r="5815" spans="6:9" x14ac:dyDescent="0.3">
      <c r="F5815" s="2">
        <v>5810</v>
      </c>
      <c r="G5815" s="12">
        <f ca="1"/>
        <v>420.4950534987571</v>
      </c>
      <c r="H5815" s="12">
        <f ca="1"/>
        <v>0.57597729416741361</v>
      </c>
      <c r="I5815" s="12">
        <v>0.58099999999999996</v>
      </c>
    </row>
    <row r="5816" spans="6:9" x14ac:dyDescent="0.3">
      <c r="F5816" s="2">
        <v>5811</v>
      </c>
      <c r="G5816" s="12">
        <f ca="1"/>
        <v>420.50248656217093</v>
      </c>
      <c r="H5816" s="12">
        <f ca="1"/>
        <v>0.57598817161537008</v>
      </c>
      <c r="I5816" s="12">
        <v>0.58109999999999995</v>
      </c>
    </row>
    <row r="5817" spans="6:9" x14ac:dyDescent="0.3">
      <c r="F5817" s="2">
        <v>5812</v>
      </c>
      <c r="G5817" s="12">
        <f ca="1"/>
        <v>420.51291296654506</v>
      </c>
      <c r="H5817" s="12">
        <f ca="1"/>
        <v>0.57600342924429426</v>
      </c>
      <c r="I5817" s="12">
        <v>0.58120000000000005</v>
      </c>
    </row>
    <row r="5818" spans="6:9" x14ac:dyDescent="0.3">
      <c r="F5818" s="2">
        <v>5813</v>
      </c>
      <c r="G5818" s="12">
        <f ca="1"/>
        <v>420.51944983963654</v>
      </c>
      <c r="H5818" s="12">
        <f ca="1"/>
        <v>0.57601299493161928</v>
      </c>
      <c r="I5818" s="12">
        <v>0.58130000000000004</v>
      </c>
    </row>
    <row r="5819" spans="6:9" x14ac:dyDescent="0.3">
      <c r="F5819" s="2">
        <v>5814</v>
      </c>
      <c r="G5819" s="12">
        <f ca="1"/>
        <v>420.53565051778696</v>
      </c>
      <c r="H5819" s="12">
        <f ca="1"/>
        <v>0.57603670161509557</v>
      </c>
      <c r="I5819" s="12">
        <v>0.58140000000000003</v>
      </c>
    </row>
    <row r="5820" spans="6:9" x14ac:dyDescent="0.3">
      <c r="F5820" s="2">
        <v>5815</v>
      </c>
      <c r="G5820" s="12">
        <f ca="1"/>
        <v>420.64013655872702</v>
      </c>
      <c r="H5820" s="12">
        <f ca="1"/>
        <v>0.57618958160771405</v>
      </c>
      <c r="I5820" s="12">
        <v>0.58150000000000002</v>
      </c>
    </row>
    <row r="5821" spans="6:9" x14ac:dyDescent="0.3">
      <c r="F5821" s="2">
        <v>5816</v>
      </c>
      <c r="G5821" s="12">
        <f ca="1"/>
        <v>420.72773349029274</v>
      </c>
      <c r="H5821" s="12">
        <f ca="1"/>
        <v>0.57631772885442767</v>
      </c>
      <c r="I5821" s="12">
        <v>0.58160000000000001</v>
      </c>
    </row>
    <row r="5822" spans="6:9" x14ac:dyDescent="0.3">
      <c r="F5822" s="2">
        <v>5817</v>
      </c>
      <c r="G5822" s="12">
        <f ca="1"/>
        <v>420.74955577004459</v>
      </c>
      <c r="H5822" s="12">
        <f ca="1"/>
        <v>0.57634965007499916</v>
      </c>
      <c r="I5822" s="12">
        <v>0.58169999999999999</v>
      </c>
    </row>
    <row r="5823" spans="6:9" x14ac:dyDescent="0.3">
      <c r="F5823" s="2">
        <v>5818</v>
      </c>
      <c r="G5823" s="12">
        <f ca="1"/>
        <v>420.9247487685127</v>
      </c>
      <c r="H5823" s="12">
        <f ca="1"/>
        <v>0.57660587551917919</v>
      </c>
      <c r="I5823" s="12">
        <v>0.58179999999999998</v>
      </c>
    </row>
    <row r="5824" spans="6:9" x14ac:dyDescent="0.3">
      <c r="F5824" s="2">
        <v>5819</v>
      </c>
      <c r="G5824" s="12">
        <f ca="1"/>
        <v>420.92913893005641</v>
      </c>
      <c r="H5824" s="12">
        <f ca="1"/>
        <v>0.57661229527741675</v>
      </c>
      <c r="I5824" s="12">
        <v>0.58189999999999997</v>
      </c>
    </row>
    <row r="5825" spans="6:9" x14ac:dyDescent="0.3">
      <c r="F5825" s="2">
        <v>5820</v>
      </c>
      <c r="G5825" s="12">
        <f ca="1"/>
        <v>420.94386235846332</v>
      </c>
      <c r="H5825" s="12">
        <f ca="1"/>
        <v>0.57663382507533556</v>
      </c>
      <c r="I5825" s="12">
        <v>0.58199999999999996</v>
      </c>
    </row>
    <row r="5826" spans="6:9" x14ac:dyDescent="0.3">
      <c r="F5826" s="2">
        <v>5821</v>
      </c>
      <c r="G5826" s="12">
        <f ca="1"/>
        <v>420.94610613660745</v>
      </c>
      <c r="H5826" s="12">
        <f ca="1"/>
        <v>0.57663710606268048</v>
      </c>
      <c r="I5826" s="12">
        <v>0.58209999999999995</v>
      </c>
    </row>
    <row r="5827" spans="6:9" x14ac:dyDescent="0.3">
      <c r="F5827" s="2">
        <v>5822</v>
      </c>
      <c r="G5827" s="12">
        <f ca="1"/>
        <v>421.00930903641097</v>
      </c>
      <c r="H5827" s="12">
        <f ca="1"/>
        <v>0.57672951992109311</v>
      </c>
      <c r="I5827" s="12">
        <v>0.58220000000000005</v>
      </c>
    </row>
    <row r="5828" spans="6:9" x14ac:dyDescent="0.3">
      <c r="F5828" s="2">
        <v>5823</v>
      </c>
      <c r="G5828" s="12">
        <f ca="1"/>
        <v>421.06369595344574</v>
      </c>
      <c r="H5828" s="12">
        <f ca="1"/>
        <v>0.5768090351728733</v>
      </c>
      <c r="I5828" s="12">
        <v>0.58230000000000004</v>
      </c>
    </row>
    <row r="5829" spans="6:9" x14ac:dyDescent="0.3">
      <c r="F5829" s="2">
        <v>5824</v>
      </c>
      <c r="G5829" s="12">
        <f ca="1"/>
        <v>421.14806202464331</v>
      </c>
      <c r="H5829" s="12">
        <f ca="1"/>
        <v>0.57693236603809828</v>
      </c>
      <c r="I5829" s="12">
        <v>0.58240000000000003</v>
      </c>
    </row>
    <row r="5830" spans="6:9" x14ac:dyDescent="0.3">
      <c r="F5830" s="2">
        <v>5825</v>
      </c>
      <c r="G5830" s="12">
        <f ca="1"/>
        <v>421.16610879108532</v>
      </c>
      <c r="H5830" s="12">
        <f ca="1"/>
        <v>0.57695874543932613</v>
      </c>
      <c r="I5830" s="12">
        <v>0.58250000000000002</v>
      </c>
    </row>
    <row r="5831" spans="6:9" x14ac:dyDescent="0.3">
      <c r="F5831" s="2">
        <v>5826</v>
      </c>
      <c r="G5831" s="12">
        <f ca="1"/>
        <v>421.17449466710525</v>
      </c>
      <c r="H5831" s="12">
        <f ca="1"/>
        <v>0.57697100300015025</v>
      </c>
      <c r="I5831" s="12">
        <v>0.58260000000000001</v>
      </c>
    </row>
    <row r="5832" spans="6:9" x14ac:dyDescent="0.3">
      <c r="F5832" s="2">
        <v>5827</v>
      </c>
      <c r="G5832" s="12">
        <f ca="1"/>
        <v>421.30845186453132</v>
      </c>
      <c r="H5832" s="12">
        <f ca="1"/>
        <v>0.57716678297547286</v>
      </c>
      <c r="I5832" s="12">
        <v>0.5827</v>
      </c>
    </row>
    <row r="5833" spans="6:9" x14ac:dyDescent="0.3">
      <c r="F5833" s="2">
        <v>5828</v>
      </c>
      <c r="G5833" s="12">
        <f ca="1"/>
        <v>421.36422407552982</v>
      </c>
      <c r="H5833" s="12">
        <f ca="1"/>
        <v>0.57724828133874539</v>
      </c>
      <c r="I5833" s="12">
        <v>0.58279999999999998</v>
      </c>
    </row>
    <row r="5834" spans="6:9" x14ac:dyDescent="0.3">
      <c r="F5834" s="2">
        <v>5829</v>
      </c>
      <c r="G5834" s="12">
        <f ca="1"/>
        <v>421.43181402035725</v>
      </c>
      <c r="H5834" s="12">
        <f ca="1"/>
        <v>0.57734703809624432</v>
      </c>
      <c r="I5834" s="12">
        <v>0.58289999999999997</v>
      </c>
    </row>
    <row r="5835" spans="6:9" x14ac:dyDescent="0.3">
      <c r="F5835" s="2">
        <v>5830</v>
      </c>
      <c r="G5835" s="12">
        <f ca="1"/>
        <v>421.52574154164915</v>
      </c>
      <c r="H5835" s="12">
        <f ca="1"/>
        <v>0.57748425795588521</v>
      </c>
      <c r="I5835" s="12">
        <v>0.58299999999999996</v>
      </c>
    </row>
    <row r="5836" spans="6:9" x14ac:dyDescent="0.3">
      <c r="F5836" s="2">
        <v>5831</v>
      </c>
      <c r="G5836" s="12">
        <f ca="1"/>
        <v>421.63274495825658</v>
      </c>
      <c r="H5836" s="12">
        <f ca="1"/>
        <v>0.5776405534033825</v>
      </c>
      <c r="I5836" s="12">
        <v>0.58309999999999995</v>
      </c>
    </row>
    <row r="5837" spans="6:9" x14ac:dyDescent="0.3">
      <c r="F5837" s="2">
        <v>5832</v>
      </c>
      <c r="G5837" s="12">
        <f ca="1"/>
        <v>421.6468030417476</v>
      </c>
      <c r="H5837" s="12">
        <f ca="1"/>
        <v>0.57766108531334459</v>
      </c>
      <c r="I5837" s="12">
        <v>0.58320000000000005</v>
      </c>
    </row>
    <row r="5838" spans="6:9" x14ac:dyDescent="0.3">
      <c r="F5838" s="2">
        <v>5833</v>
      </c>
      <c r="G5838" s="12">
        <f ca="1"/>
        <v>421.70780574426487</v>
      </c>
      <c r="H5838" s="12">
        <f ca="1"/>
        <v>0.57775017432182718</v>
      </c>
      <c r="I5838" s="12">
        <v>0.58330000000000004</v>
      </c>
    </row>
    <row r="5839" spans="6:9" x14ac:dyDescent="0.3">
      <c r="F5839" s="2">
        <v>5834</v>
      </c>
      <c r="G5839" s="12">
        <f ca="1"/>
        <v>421.75343178695118</v>
      </c>
      <c r="H5839" s="12">
        <f ca="1"/>
        <v>0.57781680094675747</v>
      </c>
      <c r="I5839" s="12">
        <v>0.58340000000000003</v>
      </c>
    </row>
    <row r="5840" spans="6:9" x14ac:dyDescent="0.3">
      <c r="F5840" s="2">
        <v>5835</v>
      </c>
      <c r="G5840" s="12">
        <f ca="1"/>
        <v>421.75502208207376</v>
      </c>
      <c r="H5840" s="12">
        <f ca="1"/>
        <v>0.57781912312209216</v>
      </c>
      <c r="I5840" s="12">
        <v>0.58350000000000002</v>
      </c>
    </row>
    <row r="5841" spans="6:9" x14ac:dyDescent="0.3">
      <c r="F5841" s="2">
        <v>5836</v>
      </c>
      <c r="G5841" s="12">
        <f ca="1"/>
        <v>421.77969043810606</v>
      </c>
      <c r="H5841" s="12">
        <f ca="1"/>
        <v>0.57785514344715594</v>
      </c>
      <c r="I5841" s="12">
        <v>0.58360000000000001</v>
      </c>
    </row>
    <row r="5842" spans="6:9" x14ac:dyDescent="0.3">
      <c r="F5842" s="2">
        <v>5837</v>
      </c>
      <c r="G5842" s="12">
        <f ca="1"/>
        <v>421.90515601328059</v>
      </c>
      <c r="H5842" s="12">
        <f ca="1"/>
        <v>0.57803832241915476</v>
      </c>
      <c r="I5842" s="12">
        <v>0.5837</v>
      </c>
    </row>
    <row r="5843" spans="6:9" x14ac:dyDescent="0.3">
      <c r="F5843" s="2">
        <v>5838</v>
      </c>
      <c r="G5843" s="12">
        <f ca="1"/>
        <v>421.91018240548669</v>
      </c>
      <c r="H5843" s="12">
        <f ca="1"/>
        <v>0.57804566009285652</v>
      </c>
      <c r="I5843" s="12">
        <v>0.58379999999999999</v>
      </c>
    </row>
    <row r="5844" spans="6:9" x14ac:dyDescent="0.3">
      <c r="F5844" s="2">
        <v>5839</v>
      </c>
      <c r="G5844" s="12">
        <f ca="1"/>
        <v>421.93924550146949</v>
      </c>
      <c r="H5844" s="12">
        <f ca="1"/>
        <v>0.57808808599569395</v>
      </c>
      <c r="I5844" s="12">
        <v>0.58389999999999997</v>
      </c>
    </row>
    <row r="5845" spans="6:9" x14ac:dyDescent="0.3">
      <c r="F5845" s="2">
        <v>5840</v>
      </c>
      <c r="G5845" s="12">
        <f ca="1"/>
        <v>422.11135515125579</v>
      </c>
      <c r="H5845" s="12">
        <f ca="1"/>
        <v>0.57833928554909342</v>
      </c>
      <c r="I5845" s="12">
        <v>0.58399999999999996</v>
      </c>
    </row>
    <row r="5846" spans="6:9" x14ac:dyDescent="0.3">
      <c r="F5846" s="2">
        <v>5841</v>
      </c>
      <c r="G5846" s="12">
        <f ca="1"/>
        <v>422.29893480138878</v>
      </c>
      <c r="H5846" s="12">
        <f ca="1"/>
        <v>0.57861297887422969</v>
      </c>
      <c r="I5846" s="12">
        <v>0.58409999999999995</v>
      </c>
    </row>
    <row r="5847" spans="6:9" x14ac:dyDescent="0.3">
      <c r="F5847" s="2">
        <v>5842</v>
      </c>
      <c r="G5847" s="12">
        <f ca="1"/>
        <v>422.35535543664741</v>
      </c>
      <c r="H5847" s="12">
        <f ca="1"/>
        <v>0.57869528359504807</v>
      </c>
      <c r="I5847" s="12">
        <v>0.58420000000000005</v>
      </c>
    </row>
    <row r="5848" spans="6:9" x14ac:dyDescent="0.3">
      <c r="F5848" s="2">
        <v>5843</v>
      </c>
      <c r="G5848" s="12">
        <f ca="1"/>
        <v>422.48151080315199</v>
      </c>
      <c r="H5848" s="12">
        <f ca="1"/>
        <v>0.57887928615630069</v>
      </c>
      <c r="I5848" s="12">
        <v>0.58430000000000004</v>
      </c>
    </row>
    <row r="5849" spans="6:9" x14ac:dyDescent="0.3">
      <c r="F5849" s="2">
        <v>5844</v>
      </c>
      <c r="G5849" s="12">
        <f ca="1"/>
        <v>422.50594168220709</v>
      </c>
      <c r="H5849" s="12">
        <f ca="1"/>
        <v>0.57891491490864344</v>
      </c>
      <c r="I5849" s="12">
        <v>0.58440000000000003</v>
      </c>
    </row>
    <row r="5850" spans="6:9" x14ac:dyDescent="0.3">
      <c r="F5850" s="2">
        <v>5845</v>
      </c>
      <c r="G5850" s="12">
        <f ca="1"/>
        <v>422.51092894138753</v>
      </c>
      <c r="H5850" s="12">
        <f ca="1"/>
        <v>0.57892218788871319</v>
      </c>
      <c r="I5850" s="12">
        <v>0.58450000000000002</v>
      </c>
    </row>
    <row r="5851" spans="6:9" x14ac:dyDescent="0.3">
      <c r="F5851" s="2">
        <v>5846</v>
      </c>
      <c r="G5851" s="12">
        <f ca="1"/>
        <v>422.53589857537895</v>
      </c>
      <c r="H5851" s="12">
        <f ca="1"/>
        <v>0.57895860046193803</v>
      </c>
      <c r="I5851" s="12">
        <v>0.58460000000000001</v>
      </c>
    </row>
    <row r="5852" spans="6:9" x14ac:dyDescent="0.3">
      <c r="F5852" s="2">
        <v>5847</v>
      </c>
      <c r="G5852" s="12">
        <f ca="1"/>
        <v>422.54466547533093</v>
      </c>
      <c r="H5852" s="12">
        <f ca="1"/>
        <v>0.57897138463257902</v>
      </c>
      <c r="I5852" s="12">
        <v>0.5847</v>
      </c>
    </row>
    <row r="5853" spans="6:9" x14ac:dyDescent="0.3">
      <c r="F5853" s="2">
        <v>5848</v>
      </c>
      <c r="G5853" s="12">
        <f ca="1"/>
        <v>422.58239807034033</v>
      </c>
      <c r="H5853" s="12">
        <f ca="1"/>
        <v>0.57902640528005189</v>
      </c>
      <c r="I5853" s="12">
        <v>0.58479999999999999</v>
      </c>
    </row>
    <row r="5854" spans="6:9" x14ac:dyDescent="0.3">
      <c r="F5854" s="2">
        <v>5849</v>
      </c>
      <c r="G5854" s="12">
        <f ca="1"/>
        <v>422.59087404632919</v>
      </c>
      <c r="H5854" s="12">
        <f ca="1"/>
        <v>0.57903876422401246</v>
      </c>
      <c r="I5854" s="12">
        <v>0.58489999999999998</v>
      </c>
    </row>
    <row r="5855" spans="6:9" x14ac:dyDescent="0.3">
      <c r="F5855" s="2">
        <v>5850</v>
      </c>
      <c r="G5855" s="12">
        <f ca="1"/>
        <v>422.65596253729439</v>
      </c>
      <c r="H5855" s="12">
        <f ca="1"/>
        <v>0.57913366465437122</v>
      </c>
      <c r="I5855" s="12">
        <v>0.58499999999999996</v>
      </c>
    </row>
    <row r="5856" spans="6:9" x14ac:dyDescent="0.3">
      <c r="F5856" s="2">
        <v>5851</v>
      </c>
      <c r="G5856" s="12">
        <f ca="1"/>
        <v>422.68705179049334</v>
      </c>
      <c r="H5856" s="12">
        <f ca="1"/>
        <v>0.57917898968389836</v>
      </c>
      <c r="I5856" s="12">
        <v>0.58509999999999995</v>
      </c>
    </row>
    <row r="5857" spans="6:9" x14ac:dyDescent="0.3">
      <c r="F5857" s="2">
        <v>5852</v>
      </c>
      <c r="G5857" s="12">
        <f ca="1"/>
        <v>422.7392598448746</v>
      </c>
      <c r="H5857" s="12">
        <f ca="1"/>
        <v>0.57925509832772315</v>
      </c>
      <c r="I5857" s="12">
        <v>0.58520000000000005</v>
      </c>
    </row>
    <row r="5858" spans="6:9" x14ac:dyDescent="0.3">
      <c r="F5858" s="2">
        <v>5853</v>
      </c>
      <c r="G5858" s="12">
        <f ca="1"/>
        <v>422.82032177800284</v>
      </c>
      <c r="H5858" s="12">
        <f ca="1"/>
        <v>0.5793732563731715</v>
      </c>
      <c r="I5858" s="12">
        <v>0.58530000000000004</v>
      </c>
    </row>
    <row r="5859" spans="6:9" x14ac:dyDescent="0.3">
      <c r="F5859" s="2">
        <v>5854</v>
      </c>
      <c r="G5859" s="12">
        <f ca="1"/>
        <v>422.91309990886862</v>
      </c>
      <c r="H5859" s="12">
        <f ca="1"/>
        <v>0.5795084718979906</v>
      </c>
      <c r="I5859" s="12">
        <v>0.58540000000000003</v>
      </c>
    </row>
    <row r="5860" spans="6:9" x14ac:dyDescent="0.3">
      <c r="F5860" s="2">
        <v>5855</v>
      </c>
      <c r="G5860" s="12">
        <f ca="1"/>
        <v>422.93229355971721</v>
      </c>
      <c r="H5860" s="12">
        <f ca="1"/>
        <v>0.57953644215120148</v>
      </c>
      <c r="I5860" s="12">
        <v>0.58550000000000002</v>
      </c>
    </row>
    <row r="5861" spans="6:9" x14ac:dyDescent="0.3">
      <c r="F5861" s="2">
        <v>5856</v>
      </c>
      <c r="G5861" s="12">
        <f ca="1"/>
        <v>422.94988304318451</v>
      </c>
      <c r="H5861" s="12">
        <f ca="1"/>
        <v>0.57956207388904746</v>
      </c>
      <c r="I5861" s="12">
        <v>0.58560000000000001</v>
      </c>
    </row>
    <row r="5862" spans="6:9" x14ac:dyDescent="0.3">
      <c r="F5862" s="2">
        <v>5857</v>
      </c>
      <c r="G5862" s="12">
        <f ca="1"/>
        <v>423.15395236963082</v>
      </c>
      <c r="H5862" s="12">
        <f ca="1"/>
        <v>0.57985939057224978</v>
      </c>
      <c r="I5862" s="12">
        <v>0.5857</v>
      </c>
    </row>
    <row r="5863" spans="6:9" x14ac:dyDescent="0.3">
      <c r="F5863" s="2">
        <v>5858</v>
      </c>
      <c r="G5863" s="12">
        <f ca="1"/>
        <v>423.1780439961459</v>
      </c>
      <c r="H5863" s="12">
        <f ca="1"/>
        <v>0.57989448367662599</v>
      </c>
      <c r="I5863" s="12">
        <v>0.58579999999999999</v>
      </c>
    </row>
    <row r="5864" spans="6:9" x14ac:dyDescent="0.3">
      <c r="F5864" s="2">
        <v>5859</v>
      </c>
      <c r="G5864" s="12">
        <f ca="1"/>
        <v>423.28405677065416</v>
      </c>
      <c r="H5864" s="12">
        <f ca="1"/>
        <v>0.58004888993066406</v>
      </c>
      <c r="I5864" s="12">
        <v>0.58589999999999998</v>
      </c>
    </row>
    <row r="5865" spans="6:9" x14ac:dyDescent="0.3">
      <c r="F5865" s="2">
        <v>5860</v>
      </c>
      <c r="G5865" s="12">
        <f ca="1"/>
        <v>423.31748440536069</v>
      </c>
      <c r="H5865" s="12">
        <f ca="1"/>
        <v>0.58009757096898817</v>
      </c>
      <c r="I5865" s="12">
        <v>0.58599999999999997</v>
      </c>
    </row>
    <row r="5866" spans="6:9" x14ac:dyDescent="0.3">
      <c r="F5866" s="2">
        <v>5861</v>
      </c>
      <c r="G5866" s="12">
        <f ca="1"/>
        <v>423.42636937845009</v>
      </c>
      <c r="H5866" s="12">
        <f ca="1"/>
        <v>0.58025612180793495</v>
      </c>
      <c r="I5866" s="12">
        <v>0.58609999999999995</v>
      </c>
    </row>
    <row r="5867" spans="6:9" x14ac:dyDescent="0.3">
      <c r="F5867" s="2">
        <v>5862</v>
      </c>
      <c r="G5867" s="12">
        <f ca="1"/>
        <v>423.53680323420133</v>
      </c>
      <c r="H5867" s="12">
        <f ca="1"/>
        <v>0.58041689744262137</v>
      </c>
      <c r="I5867" s="12">
        <v>0.58620000000000005</v>
      </c>
    </row>
    <row r="5868" spans="6:9" x14ac:dyDescent="0.3">
      <c r="F5868" s="2">
        <v>5863</v>
      </c>
      <c r="G5868" s="12">
        <f ca="1"/>
        <v>423.68314792217814</v>
      </c>
      <c r="H5868" s="12">
        <f ca="1"/>
        <v>0.58062990657968427</v>
      </c>
      <c r="I5868" s="12">
        <v>0.58630000000000004</v>
      </c>
    </row>
    <row r="5869" spans="6:9" x14ac:dyDescent="0.3">
      <c r="F5869" s="2">
        <v>5864</v>
      </c>
      <c r="G5869" s="12">
        <f ca="1"/>
        <v>424.08109487623517</v>
      </c>
      <c r="H5869" s="12">
        <f ca="1"/>
        <v>0.5812088569710151</v>
      </c>
      <c r="I5869" s="12">
        <v>0.58640000000000003</v>
      </c>
    </row>
    <row r="5870" spans="6:9" x14ac:dyDescent="0.3">
      <c r="F5870" s="2">
        <v>5865</v>
      </c>
      <c r="G5870" s="12">
        <f ca="1"/>
        <v>424.17338754089235</v>
      </c>
      <c r="H5870" s="12">
        <f ca="1"/>
        <v>0.58134307119175332</v>
      </c>
      <c r="I5870" s="12">
        <v>0.58650000000000002</v>
      </c>
    </row>
    <row r="5871" spans="6:9" x14ac:dyDescent="0.3">
      <c r="F5871" s="2">
        <v>5866</v>
      </c>
      <c r="G5871" s="12">
        <f ca="1"/>
        <v>424.23404761877259</v>
      </c>
      <c r="H5871" s="12">
        <f ca="1"/>
        <v>0.58143127282643703</v>
      </c>
      <c r="I5871" s="12">
        <v>0.58660000000000001</v>
      </c>
    </row>
    <row r="5872" spans="6:9" x14ac:dyDescent="0.3">
      <c r="F5872" s="2">
        <v>5867</v>
      </c>
      <c r="G5872" s="12">
        <f ca="1"/>
        <v>424.34424513050465</v>
      </c>
      <c r="H5872" s="12">
        <f ca="1"/>
        <v>0.58159147965357505</v>
      </c>
      <c r="I5872" s="12">
        <v>0.5867</v>
      </c>
    </row>
    <row r="5873" spans="6:9" x14ac:dyDescent="0.3">
      <c r="F5873" s="2">
        <v>5868</v>
      </c>
      <c r="G5873" s="12">
        <f ca="1"/>
        <v>424.35981482822433</v>
      </c>
      <c r="H5873" s="12">
        <f ca="1"/>
        <v>0.58161411264571194</v>
      </c>
      <c r="I5873" s="12">
        <v>0.58679999999999999</v>
      </c>
    </row>
    <row r="5874" spans="6:9" x14ac:dyDescent="0.3">
      <c r="F5874" s="2">
        <v>5869</v>
      </c>
      <c r="G5874" s="12">
        <f ca="1"/>
        <v>424.47281348462502</v>
      </c>
      <c r="H5874" s="12">
        <f ca="1"/>
        <v>0.58177835553244539</v>
      </c>
      <c r="I5874" s="12">
        <v>0.58689999999999998</v>
      </c>
    </row>
    <row r="5875" spans="6:9" x14ac:dyDescent="0.3">
      <c r="F5875" s="2">
        <v>5870</v>
      </c>
      <c r="G5875" s="12">
        <f ca="1"/>
        <v>424.47644409404359</v>
      </c>
      <c r="H5875" s="12">
        <f ca="1"/>
        <v>0.58178363206737815</v>
      </c>
      <c r="I5875" s="12">
        <v>0.58699999999999997</v>
      </c>
    </row>
    <row r="5876" spans="6:9" x14ac:dyDescent="0.3">
      <c r="F5876" s="2">
        <v>5871</v>
      </c>
      <c r="G5876" s="12">
        <f ca="1"/>
        <v>424.51549912202995</v>
      </c>
      <c r="H5876" s="12">
        <f ca="1"/>
        <v>0.58184039046620417</v>
      </c>
      <c r="I5876" s="12">
        <v>0.58709999999999996</v>
      </c>
    </row>
    <row r="5877" spans="6:9" x14ac:dyDescent="0.3">
      <c r="F5877" s="2">
        <v>5872</v>
      </c>
      <c r="G5877" s="12">
        <f ca="1"/>
        <v>424.53059710749176</v>
      </c>
      <c r="H5877" s="12">
        <f ca="1"/>
        <v>0.58186233123047981</v>
      </c>
      <c r="I5877" s="12">
        <v>0.58720000000000006</v>
      </c>
    </row>
    <row r="5878" spans="6:9" x14ac:dyDescent="0.3">
      <c r="F5878" s="2">
        <v>5873</v>
      </c>
      <c r="G5878" s="12">
        <f ca="1"/>
        <v>424.63688696999941</v>
      </c>
      <c r="H5878" s="12">
        <f ca="1"/>
        <v>0.58201677798538731</v>
      </c>
      <c r="I5878" s="12">
        <v>0.58730000000000004</v>
      </c>
    </row>
    <row r="5879" spans="6:9" x14ac:dyDescent="0.3">
      <c r="F5879" s="2">
        <v>5874</v>
      </c>
      <c r="G5879" s="12">
        <f ca="1"/>
        <v>424.67330907696169</v>
      </c>
      <c r="H5879" s="12">
        <f ca="1"/>
        <v>0.58206969534286201</v>
      </c>
      <c r="I5879" s="12">
        <v>0.58740000000000003</v>
      </c>
    </row>
    <row r="5880" spans="6:9" x14ac:dyDescent="0.3">
      <c r="F5880" s="2">
        <v>5875</v>
      </c>
      <c r="G5880" s="12">
        <f ca="1"/>
        <v>424.74490152577653</v>
      </c>
      <c r="H5880" s="12">
        <f ca="1"/>
        <v>0.58217370161541848</v>
      </c>
      <c r="I5880" s="12">
        <v>0.58750000000000002</v>
      </c>
    </row>
    <row r="5881" spans="6:9" x14ac:dyDescent="0.3">
      <c r="F5881" s="2">
        <v>5876</v>
      </c>
      <c r="G5881" s="12">
        <f ca="1"/>
        <v>424.81036231280132</v>
      </c>
      <c r="H5881" s="12">
        <f ca="1"/>
        <v>0.5822687887591782</v>
      </c>
      <c r="I5881" s="12">
        <v>0.58760000000000001</v>
      </c>
    </row>
    <row r="5882" spans="6:9" x14ac:dyDescent="0.3">
      <c r="F5882" s="2">
        <v>5877</v>
      </c>
      <c r="G5882" s="12">
        <f ca="1"/>
        <v>424.87737079181102</v>
      </c>
      <c r="H5882" s="12">
        <f ca="1"/>
        <v>0.58236611284426765</v>
      </c>
      <c r="I5882" s="12">
        <v>0.5877</v>
      </c>
    </row>
    <row r="5883" spans="6:9" x14ac:dyDescent="0.3">
      <c r="F5883" s="2">
        <v>5878</v>
      </c>
      <c r="G5883" s="12">
        <f ca="1"/>
        <v>424.92967465398635</v>
      </c>
      <c r="H5883" s="12">
        <f ca="1"/>
        <v>0.58244207185155306</v>
      </c>
      <c r="I5883" s="12">
        <v>0.58779999999999999</v>
      </c>
    </row>
    <row r="5884" spans="6:9" x14ac:dyDescent="0.3">
      <c r="F5884" s="2">
        <v>5879</v>
      </c>
      <c r="G5884" s="12">
        <f ca="1"/>
        <v>424.93475977916751</v>
      </c>
      <c r="H5884" s="12">
        <f ca="1"/>
        <v>0.58244945642645984</v>
      </c>
      <c r="I5884" s="12">
        <v>0.58789999999999998</v>
      </c>
    </row>
    <row r="5885" spans="6:9" x14ac:dyDescent="0.3">
      <c r="F5885" s="2">
        <v>5880</v>
      </c>
      <c r="G5885" s="12">
        <f ca="1"/>
        <v>425.00854222411942</v>
      </c>
      <c r="H5885" s="12">
        <f ca="1"/>
        <v>0.58255659530905013</v>
      </c>
      <c r="I5885" s="12">
        <v>0.58799999999999997</v>
      </c>
    </row>
    <row r="5886" spans="6:9" x14ac:dyDescent="0.3">
      <c r="F5886" s="2">
        <v>5881</v>
      </c>
      <c r="G5886" s="12">
        <f ca="1"/>
        <v>425.09561466891796</v>
      </c>
      <c r="H5886" s="12">
        <f ca="1"/>
        <v>0.58268301480693274</v>
      </c>
      <c r="I5886" s="12">
        <v>0.58809999999999996</v>
      </c>
    </row>
    <row r="5887" spans="6:9" x14ac:dyDescent="0.3">
      <c r="F5887" s="2">
        <v>5882</v>
      </c>
      <c r="G5887" s="12">
        <f ca="1"/>
        <v>425.18524439157966</v>
      </c>
      <c r="H5887" s="12">
        <f ca="1"/>
        <v>0.58281312719044442</v>
      </c>
      <c r="I5887" s="12">
        <v>0.58819999999999995</v>
      </c>
    </row>
    <row r="5888" spans="6:9" x14ac:dyDescent="0.3">
      <c r="F5888" s="2">
        <v>5883</v>
      </c>
      <c r="G5888" s="12">
        <f ca="1"/>
        <v>425.3212326164853</v>
      </c>
      <c r="H5888" s="12">
        <f ca="1"/>
        <v>0.58301049787697501</v>
      </c>
      <c r="I5888" s="12">
        <v>0.58830000000000005</v>
      </c>
    </row>
    <row r="5889" spans="6:9" x14ac:dyDescent="0.3">
      <c r="F5889" s="2">
        <v>5884</v>
      </c>
      <c r="G5889" s="12">
        <f ca="1"/>
        <v>425.32751385787583</v>
      </c>
      <c r="H5889" s="12">
        <f ca="1"/>
        <v>0.58301961322125018</v>
      </c>
      <c r="I5889" s="12">
        <v>0.58840000000000003</v>
      </c>
    </row>
    <row r="5890" spans="6:9" x14ac:dyDescent="0.3">
      <c r="F5890" s="2">
        <v>5885</v>
      </c>
      <c r="G5890" s="12">
        <f ca="1"/>
        <v>425.33902599252929</v>
      </c>
      <c r="H5890" s="12">
        <f ca="1"/>
        <v>0.58303631938482958</v>
      </c>
      <c r="I5890" s="12">
        <v>0.58850000000000002</v>
      </c>
    </row>
    <row r="5891" spans="6:9" x14ac:dyDescent="0.3">
      <c r="F5891" s="2">
        <v>5886</v>
      </c>
      <c r="G5891" s="12">
        <f ca="1"/>
        <v>425.4305906111739</v>
      </c>
      <c r="H5891" s="12">
        <f ca="1"/>
        <v>0.58316918408406004</v>
      </c>
      <c r="I5891" s="12">
        <v>0.58860000000000001</v>
      </c>
    </row>
    <row r="5892" spans="6:9" x14ac:dyDescent="0.3">
      <c r="F5892" s="2">
        <v>5887</v>
      </c>
      <c r="G5892" s="12">
        <f ca="1"/>
        <v>425.4604914848635</v>
      </c>
      <c r="H5892" s="12">
        <f ca="1"/>
        <v>0.58321256711513314</v>
      </c>
      <c r="I5892" s="12">
        <v>0.5887</v>
      </c>
    </row>
    <row r="5893" spans="6:9" x14ac:dyDescent="0.3">
      <c r="F5893" s="2">
        <v>5888</v>
      </c>
      <c r="G5893" s="12">
        <f ca="1"/>
        <v>425.46820491656706</v>
      </c>
      <c r="H5893" s="12">
        <f ca="1"/>
        <v>0.58322375812905081</v>
      </c>
      <c r="I5893" s="12">
        <v>0.58879999999999999</v>
      </c>
    </row>
    <row r="5894" spans="6:9" x14ac:dyDescent="0.3">
      <c r="F5894" s="2">
        <v>5889</v>
      </c>
      <c r="G5894" s="12">
        <f ca="1"/>
        <v>425.59932017116421</v>
      </c>
      <c r="H5894" s="12">
        <f ca="1"/>
        <v>0.58341396339920615</v>
      </c>
      <c r="I5894" s="12">
        <v>0.58889999999999998</v>
      </c>
    </row>
    <row r="5895" spans="6:9" x14ac:dyDescent="0.3">
      <c r="F5895" s="2">
        <v>5890</v>
      </c>
      <c r="G5895" s="12">
        <f ca="1"/>
        <v>425.62304103694794</v>
      </c>
      <c r="H5895" s="12">
        <f ca="1"/>
        <v>0.58344836996509652</v>
      </c>
      <c r="I5895" s="12">
        <v>0.58899999999999997</v>
      </c>
    </row>
    <row r="5896" spans="6:9" x14ac:dyDescent="0.3">
      <c r="F5896" s="2">
        <v>5891</v>
      </c>
      <c r="G5896" s="12">
        <f ca="1"/>
        <v>425.68311777252279</v>
      </c>
      <c r="H5896" s="12">
        <f ca="1"/>
        <v>0.58353550352084604</v>
      </c>
      <c r="I5896" s="12">
        <v>0.58909999999999996</v>
      </c>
    </row>
    <row r="5897" spans="6:9" x14ac:dyDescent="0.3">
      <c r="F5897" s="2">
        <v>5892</v>
      </c>
      <c r="G5897" s="12">
        <f ca="1"/>
        <v>425.77125851729556</v>
      </c>
      <c r="H5897" s="12">
        <f ca="1"/>
        <v>0.58366332380705732</v>
      </c>
      <c r="I5897" s="12">
        <v>0.58919999999999995</v>
      </c>
    </row>
    <row r="5898" spans="6:9" x14ac:dyDescent="0.3">
      <c r="F5898" s="2">
        <v>5893</v>
      </c>
      <c r="G5898" s="12">
        <f ca="1"/>
        <v>425.83648809089982</v>
      </c>
      <c r="H5898" s="12">
        <f ca="1"/>
        <v>0.58375790605076849</v>
      </c>
      <c r="I5898" s="12">
        <v>0.58930000000000005</v>
      </c>
    </row>
    <row r="5899" spans="6:9" x14ac:dyDescent="0.3">
      <c r="F5899" s="2">
        <v>5894</v>
      </c>
      <c r="G5899" s="12">
        <f ca="1"/>
        <v>426.00922383341231</v>
      </c>
      <c r="H5899" s="12">
        <f ca="1"/>
        <v>0.58400831928747254</v>
      </c>
      <c r="I5899" s="12">
        <v>0.58940000000000003</v>
      </c>
    </row>
    <row r="5900" spans="6:9" x14ac:dyDescent="0.3">
      <c r="F5900" s="2">
        <v>5895</v>
      </c>
      <c r="G5900" s="12">
        <f ca="1"/>
        <v>426.01087521119166</v>
      </c>
      <c r="H5900" s="12">
        <f ca="1"/>
        <v>0.58401071290931539</v>
      </c>
      <c r="I5900" s="12">
        <v>0.58950000000000002</v>
      </c>
    </row>
    <row r="5901" spans="6:9" x14ac:dyDescent="0.3">
      <c r="F5901" s="2">
        <v>5896</v>
      </c>
      <c r="G5901" s="12">
        <f ca="1"/>
        <v>426.48478149611674</v>
      </c>
      <c r="H5901" s="12">
        <f ca="1"/>
        <v>0.58469734109146854</v>
      </c>
      <c r="I5901" s="12">
        <v>0.58960000000000001</v>
      </c>
    </row>
    <row r="5902" spans="6:9" x14ac:dyDescent="0.3">
      <c r="F5902" s="2">
        <v>5897</v>
      </c>
      <c r="G5902" s="12">
        <f ca="1"/>
        <v>426.70728732808527</v>
      </c>
      <c r="H5902" s="12">
        <f ca="1"/>
        <v>0.58501952726928974</v>
      </c>
      <c r="I5902" s="12">
        <v>0.5897</v>
      </c>
    </row>
    <row r="5903" spans="6:9" x14ac:dyDescent="0.3">
      <c r="F5903" s="2">
        <v>5898</v>
      </c>
      <c r="G5903" s="12">
        <f ca="1"/>
        <v>426.83631953376198</v>
      </c>
      <c r="H5903" s="12">
        <f ca="1"/>
        <v>0.58520630731615686</v>
      </c>
      <c r="I5903" s="12">
        <v>0.58979999999999999</v>
      </c>
    </row>
    <row r="5904" spans="6:9" x14ac:dyDescent="0.3">
      <c r="F5904" s="2">
        <v>5899</v>
      </c>
      <c r="G5904" s="12">
        <f ca="1"/>
        <v>426.84371303096896</v>
      </c>
      <c r="H5904" s="12">
        <f ca="1"/>
        <v>0.5852170084695375</v>
      </c>
      <c r="I5904" s="12">
        <v>0.58989999999999998</v>
      </c>
    </row>
    <row r="5905" spans="6:9" x14ac:dyDescent="0.3">
      <c r="F5905" s="2">
        <v>5900</v>
      </c>
      <c r="G5905" s="12">
        <f ca="1"/>
        <v>426.88440834221387</v>
      </c>
      <c r="H5905" s="12">
        <f ca="1"/>
        <v>0.58527590732164869</v>
      </c>
      <c r="I5905" s="12">
        <v>0.59</v>
      </c>
    </row>
    <row r="5906" spans="6:9" x14ac:dyDescent="0.3">
      <c r="F5906" s="2">
        <v>5901</v>
      </c>
      <c r="G5906" s="12">
        <f ca="1"/>
        <v>426.90596503142683</v>
      </c>
      <c r="H5906" s="12">
        <f ca="1"/>
        <v>0.58530710490333315</v>
      </c>
      <c r="I5906" s="12">
        <v>0.59009999999999996</v>
      </c>
    </row>
    <row r="5907" spans="6:9" x14ac:dyDescent="0.3">
      <c r="F5907" s="2">
        <v>5902</v>
      </c>
      <c r="G5907" s="12">
        <f ca="1"/>
        <v>426.9557083897422</v>
      </c>
      <c r="H5907" s="12">
        <f ca="1"/>
        <v>0.58537909072335581</v>
      </c>
      <c r="I5907" s="12">
        <v>0.59019999999999995</v>
      </c>
    </row>
    <row r="5908" spans="6:9" x14ac:dyDescent="0.3">
      <c r="F5908" s="2">
        <v>5903</v>
      </c>
      <c r="G5908" s="12">
        <f ca="1"/>
        <v>427.07711224205229</v>
      </c>
      <c r="H5908" s="12">
        <f ca="1"/>
        <v>0.58555475338774499</v>
      </c>
      <c r="I5908" s="12">
        <v>0.59030000000000005</v>
      </c>
    </row>
    <row r="5909" spans="6:9" x14ac:dyDescent="0.3">
      <c r="F5909" s="2">
        <v>5904</v>
      </c>
      <c r="G5909" s="12">
        <f ca="1"/>
        <v>427.36019622826495</v>
      </c>
      <c r="H5909" s="12">
        <f ca="1"/>
        <v>0.58596421103064245</v>
      </c>
      <c r="I5909" s="12">
        <v>0.59040000000000004</v>
      </c>
    </row>
    <row r="5910" spans="6:9" x14ac:dyDescent="0.3">
      <c r="F5910" s="2">
        <v>5905</v>
      </c>
      <c r="G5910" s="12">
        <f ca="1"/>
        <v>427.36423395479267</v>
      </c>
      <c r="H5910" s="12">
        <f ca="1"/>
        <v>0.58597004980532641</v>
      </c>
      <c r="I5910" s="12">
        <v>0.59050000000000002</v>
      </c>
    </row>
    <row r="5911" spans="6:9" x14ac:dyDescent="0.3">
      <c r="F5911" s="2">
        <v>5906</v>
      </c>
      <c r="G5911" s="12">
        <f ca="1"/>
        <v>427.39237983483952</v>
      </c>
      <c r="H5911" s="12">
        <f ca="1"/>
        <v>0.58601074915251428</v>
      </c>
      <c r="I5911" s="12">
        <v>0.59060000000000001</v>
      </c>
    </row>
    <row r="5912" spans="6:9" x14ac:dyDescent="0.3">
      <c r="F5912" s="2">
        <v>5907</v>
      </c>
      <c r="G5912" s="12">
        <f ca="1"/>
        <v>427.3945669527219</v>
      </c>
      <c r="H5912" s="12">
        <f ca="1"/>
        <v>0.58601391167265038</v>
      </c>
      <c r="I5912" s="12">
        <v>0.5907</v>
      </c>
    </row>
    <row r="5913" spans="6:9" x14ac:dyDescent="0.3">
      <c r="F5913" s="2">
        <v>5908</v>
      </c>
      <c r="G5913" s="12">
        <f ca="1"/>
        <v>427.47485501569054</v>
      </c>
      <c r="H5913" s="12">
        <f ca="1"/>
        <v>0.58612999793017106</v>
      </c>
      <c r="I5913" s="12">
        <v>0.59079999999999999</v>
      </c>
    </row>
    <row r="5914" spans="6:9" x14ac:dyDescent="0.3">
      <c r="F5914" s="2">
        <v>5909</v>
      </c>
      <c r="G5914" s="12">
        <f ca="1"/>
        <v>427.60178362181591</v>
      </c>
      <c r="H5914" s="12">
        <f ca="1"/>
        <v>0.58631348723115351</v>
      </c>
      <c r="I5914" s="12">
        <v>0.59089999999999998</v>
      </c>
    </row>
    <row r="5915" spans="6:9" x14ac:dyDescent="0.3">
      <c r="F5915" s="2">
        <v>5910</v>
      </c>
      <c r="G5915" s="12">
        <f ca="1"/>
        <v>427.62239803214288</v>
      </c>
      <c r="H5915" s="12">
        <f ca="1"/>
        <v>0.58634328379485523</v>
      </c>
      <c r="I5915" s="12">
        <v>0.59099999999999997</v>
      </c>
    </row>
    <row r="5916" spans="6:9" x14ac:dyDescent="0.3">
      <c r="F5916" s="2">
        <v>5911</v>
      </c>
      <c r="G5916" s="12">
        <f ca="1"/>
        <v>427.62738280972428</v>
      </c>
      <c r="H5916" s="12">
        <f ca="1"/>
        <v>0.58635048875095208</v>
      </c>
      <c r="I5916" s="12">
        <v>0.59109999999999996</v>
      </c>
    </row>
    <row r="5917" spans="6:9" x14ac:dyDescent="0.3">
      <c r="F5917" s="2">
        <v>5912</v>
      </c>
      <c r="G5917" s="12">
        <f ca="1"/>
        <v>427.6636537381537</v>
      </c>
      <c r="H5917" s="12">
        <f ca="1"/>
        <v>0.58640291256015142</v>
      </c>
      <c r="I5917" s="12">
        <v>0.59119999999999995</v>
      </c>
    </row>
    <row r="5918" spans="6:9" x14ac:dyDescent="0.3">
      <c r="F5918" s="2">
        <v>5913</v>
      </c>
      <c r="G5918" s="12">
        <f ca="1"/>
        <v>427.67368327138661</v>
      </c>
      <c r="H5918" s="12">
        <f ca="1"/>
        <v>0.58641740805537745</v>
      </c>
      <c r="I5918" s="12">
        <v>0.59130000000000005</v>
      </c>
    </row>
    <row r="5919" spans="6:9" x14ac:dyDescent="0.3">
      <c r="F5919" s="2">
        <v>5914</v>
      </c>
      <c r="G5919" s="12">
        <f ca="1"/>
        <v>427.72340492939463</v>
      </c>
      <c r="H5919" s="12">
        <f ca="1"/>
        <v>0.58648926607878082</v>
      </c>
      <c r="I5919" s="12">
        <v>0.59140000000000004</v>
      </c>
    </row>
    <row r="5920" spans="6:9" x14ac:dyDescent="0.3">
      <c r="F5920" s="2">
        <v>5915</v>
      </c>
      <c r="G5920" s="12">
        <f ca="1"/>
        <v>427.79941096537164</v>
      </c>
      <c r="H5920" s="12">
        <f ca="1"/>
        <v>0.58659909836922264</v>
      </c>
      <c r="I5920" s="12">
        <v>0.59150000000000003</v>
      </c>
    </row>
    <row r="5921" spans="6:9" x14ac:dyDescent="0.3">
      <c r="F5921" s="2">
        <v>5916</v>
      </c>
      <c r="G5921" s="12">
        <f ca="1"/>
        <v>428.049823883827</v>
      </c>
      <c r="H5921" s="12">
        <f ca="1"/>
        <v>0.58696085358671546</v>
      </c>
      <c r="I5921" s="12">
        <v>0.59160000000000001</v>
      </c>
    </row>
    <row r="5922" spans="6:9" x14ac:dyDescent="0.3">
      <c r="F5922" s="2">
        <v>5917</v>
      </c>
      <c r="G5922" s="12">
        <f ca="1"/>
        <v>428.05571587933048</v>
      </c>
      <c r="H5922" s="12">
        <f ca="1"/>
        <v>0.58696936346173589</v>
      </c>
      <c r="I5922" s="12">
        <v>0.5917</v>
      </c>
    </row>
    <row r="5923" spans="6:9" x14ac:dyDescent="0.3">
      <c r="F5923" s="2">
        <v>5918</v>
      </c>
      <c r="G5923" s="12">
        <f ca="1"/>
        <v>428.14471832197557</v>
      </c>
      <c r="H5923" s="12">
        <f ca="1"/>
        <v>0.58709790002139817</v>
      </c>
      <c r="I5923" s="12">
        <v>0.59179999999999999</v>
      </c>
    </row>
    <row r="5924" spans="6:9" x14ac:dyDescent="0.3">
      <c r="F5924" s="2">
        <v>5919</v>
      </c>
      <c r="G5924" s="12">
        <f ca="1"/>
        <v>428.16357337700288</v>
      </c>
      <c r="H5924" s="12">
        <f ca="1"/>
        <v>0.58712512776141623</v>
      </c>
      <c r="I5924" s="12">
        <v>0.59189999999999998</v>
      </c>
    </row>
    <row r="5925" spans="6:9" x14ac:dyDescent="0.3">
      <c r="F5925" s="2">
        <v>5920</v>
      </c>
      <c r="G5925" s="12">
        <f ca="1"/>
        <v>428.28979273227878</v>
      </c>
      <c r="H5925" s="12">
        <f ca="1"/>
        <v>0.58730737235593344</v>
      </c>
      <c r="I5925" s="12">
        <v>0.59199999999999997</v>
      </c>
    </row>
    <row r="5926" spans="6:9" x14ac:dyDescent="0.3">
      <c r="F5926" s="2">
        <v>5921</v>
      </c>
      <c r="G5926" s="12">
        <f ca="1"/>
        <v>428.30185235589784</v>
      </c>
      <c r="H5926" s="12">
        <f ca="1"/>
        <v>0.58732478280341205</v>
      </c>
      <c r="I5926" s="12">
        <v>0.59209999999999996</v>
      </c>
    </row>
    <row r="5927" spans="6:9" x14ac:dyDescent="0.3">
      <c r="F5927" s="2">
        <v>5922</v>
      </c>
      <c r="G5927" s="12">
        <f ca="1"/>
        <v>428.30805896240497</v>
      </c>
      <c r="H5927" s="12">
        <f ca="1"/>
        <v>0.58733374312205422</v>
      </c>
      <c r="I5927" s="12">
        <v>0.59219999999999995</v>
      </c>
    </row>
    <row r="5928" spans="6:9" x14ac:dyDescent="0.3">
      <c r="F5928" s="2">
        <v>5923</v>
      </c>
      <c r="G5928" s="12">
        <f ca="1"/>
        <v>428.39299886730532</v>
      </c>
      <c r="H5928" s="12">
        <f ca="1"/>
        <v>0.58745635890920145</v>
      </c>
      <c r="I5928" s="12">
        <v>0.59230000000000005</v>
      </c>
    </row>
    <row r="5929" spans="6:9" x14ac:dyDescent="0.3">
      <c r="F5929" s="2">
        <v>5924</v>
      </c>
      <c r="G5929" s="12">
        <f ca="1"/>
        <v>428.45714884788674</v>
      </c>
      <c r="H5929" s="12">
        <f ca="1"/>
        <v>0.5875489511324663</v>
      </c>
      <c r="I5929" s="12">
        <v>0.59240000000000004</v>
      </c>
    </row>
    <row r="5930" spans="6:9" x14ac:dyDescent="0.3">
      <c r="F5930" s="2">
        <v>5925</v>
      </c>
      <c r="G5930" s="12">
        <f ca="1"/>
        <v>428.53490418361207</v>
      </c>
      <c r="H5930" s="12">
        <f ca="1"/>
        <v>0.5876611669994527</v>
      </c>
      <c r="I5930" s="12">
        <v>0.59250000000000003</v>
      </c>
    </row>
    <row r="5931" spans="6:9" x14ac:dyDescent="0.3">
      <c r="F5931" s="2">
        <v>5926</v>
      </c>
      <c r="G5931" s="12">
        <f ca="1"/>
        <v>428.62565019447391</v>
      </c>
      <c r="H5931" s="12">
        <f ca="1"/>
        <v>0.58779211159635392</v>
      </c>
      <c r="I5931" s="12">
        <v>0.59260000000000002</v>
      </c>
    </row>
    <row r="5932" spans="6:9" x14ac:dyDescent="0.3">
      <c r="F5932" s="2">
        <v>5927</v>
      </c>
      <c r="G5932" s="12">
        <f ca="1"/>
        <v>428.78547199240745</v>
      </c>
      <c r="H5932" s="12">
        <f ca="1"/>
        <v>0.58802268054679707</v>
      </c>
      <c r="I5932" s="12">
        <v>0.5927</v>
      </c>
    </row>
    <row r="5933" spans="6:9" x14ac:dyDescent="0.3">
      <c r="F5933" s="2">
        <v>5928</v>
      </c>
      <c r="G5933" s="12">
        <f ca="1"/>
        <v>428.79302496088701</v>
      </c>
      <c r="H5933" s="12">
        <f ca="1"/>
        <v>0.58803357533669964</v>
      </c>
      <c r="I5933" s="12">
        <v>0.59279999999999999</v>
      </c>
    </row>
    <row r="5934" spans="6:9" x14ac:dyDescent="0.3">
      <c r="F5934" s="2">
        <v>5929</v>
      </c>
      <c r="G5934" s="12">
        <f ca="1"/>
        <v>429.14759660730374</v>
      </c>
      <c r="H5934" s="12">
        <f ca="1"/>
        <v>0.58854486558179597</v>
      </c>
      <c r="I5934" s="12">
        <v>0.59289999999999998</v>
      </c>
    </row>
    <row r="5935" spans="6:9" x14ac:dyDescent="0.3">
      <c r="F5935" s="2">
        <v>5930</v>
      </c>
      <c r="G5935" s="12">
        <f ca="1"/>
        <v>429.23962290650491</v>
      </c>
      <c r="H5935" s="12">
        <f ca="1"/>
        <v>0.58867751507587285</v>
      </c>
      <c r="I5935" s="12">
        <v>0.59299999999999997</v>
      </c>
    </row>
    <row r="5936" spans="6:9" x14ac:dyDescent="0.3">
      <c r="F5936" s="2">
        <v>5931</v>
      </c>
      <c r="G5936" s="12">
        <f ca="1"/>
        <v>429.27844081729756</v>
      </c>
      <c r="H5936" s="12">
        <f ca="1"/>
        <v>0.58873346197482967</v>
      </c>
      <c r="I5936" s="12">
        <v>0.59309999999999996</v>
      </c>
    </row>
    <row r="5937" spans="6:9" x14ac:dyDescent="0.3">
      <c r="F5937" s="2">
        <v>5932</v>
      </c>
      <c r="G5937" s="12">
        <f ca="1"/>
        <v>429.52188433742538</v>
      </c>
      <c r="H5937" s="12">
        <f ca="1"/>
        <v>0.58908424185615926</v>
      </c>
      <c r="I5937" s="12">
        <v>0.59319999999999995</v>
      </c>
    </row>
    <row r="5938" spans="6:9" x14ac:dyDescent="0.3">
      <c r="F5938" s="2">
        <v>5933</v>
      </c>
      <c r="G5938" s="12">
        <f ca="1"/>
        <v>429.55654826849832</v>
      </c>
      <c r="H5938" s="12">
        <f ca="1"/>
        <v>0.58913417724324479</v>
      </c>
      <c r="I5938" s="12">
        <v>0.59330000000000005</v>
      </c>
    </row>
    <row r="5939" spans="6:9" x14ac:dyDescent="0.3">
      <c r="F5939" s="2">
        <v>5934</v>
      </c>
      <c r="G5939" s="12">
        <f ca="1"/>
        <v>429.61121583629085</v>
      </c>
      <c r="H5939" s="12">
        <f ca="1"/>
        <v>0.58921292285384552</v>
      </c>
      <c r="I5939" s="12">
        <v>0.59340000000000004</v>
      </c>
    </row>
    <row r="5940" spans="6:9" x14ac:dyDescent="0.3">
      <c r="F5940" s="2">
        <v>5935</v>
      </c>
      <c r="G5940" s="12">
        <f ca="1"/>
        <v>429.67792561745375</v>
      </c>
      <c r="H5940" s="12">
        <f ca="1"/>
        <v>0.58930900438382494</v>
      </c>
      <c r="I5940" s="12">
        <v>0.59350000000000003</v>
      </c>
    </row>
    <row r="5941" spans="6:9" x14ac:dyDescent="0.3">
      <c r="F5941" s="2">
        <v>5936</v>
      </c>
      <c r="G5941" s="12">
        <f ca="1"/>
        <v>430.10836621993315</v>
      </c>
      <c r="H5941" s="12">
        <f ca="1"/>
        <v>0.58992869412561388</v>
      </c>
      <c r="I5941" s="12">
        <v>0.59360000000000002</v>
      </c>
    </row>
    <row r="5942" spans="6:9" x14ac:dyDescent="0.3">
      <c r="F5942" s="2">
        <v>5937</v>
      </c>
      <c r="G5942" s="12">
        <f ca="1"/>
        <v>430.12912187169513</v>
      </c>
      <c r="H5942" s="12">
        <f ca="1"/>
        <v>0.58995856346120545</v>
      </c>
      <c r="I5942" s="12">
        <v>0.59370000000000001</v>
      </c>
    </row>
    <row r="5943" spans="6:9" x14ac:dyDescent="0.3">
      <c r="F5943" s="2">
        <v>5938</v>
      </c>
      <c r="G5943" s="12">
        <f ca="1"/>
        <v>430.21662283208082</v>
      </c>
      <c r="H5943" s="12">
        <f ca="1"/>
        <v>0.59008447361505145</v>
      </c>
      <c r="I5943" s="12">
        <v>0.59379999999999999</v>
      </c>
    </row>
    <row r="5944" spans="6:9" x14ac:dyDescent="0.3">
      <c r="F5944" s="2">
        <v>5939</v>
      </c>
      <c r="G5944" s="12">
        <f ca="1"/>
        <v>430.29913167514235</v>
      </c>
      <c r="H5944" s="12">
        <f ca="1"/>
        <v>0.59020318261351412</v>
      </c>
      <c r="I5944" s="12">
        <v>0.59389999999999998</v>
      </c>
    </row>
    <row r="5945" spans="6:9" x14ac:dyDescent="0.3">
      <c r="F5945" s="2">
        <v>5940</v>
      </c>
      <c r="G5945" s="12">
        <f ca="1"/>
        <v>430.36728959259915</v>
      </c>
      <c r="H5945" s="12">
        <f ca="1"/>
        <v>0.59030123135595736</v>
      </c>
      <c r="I5945" s="12">
        <v>0.59399999999999997</v>
      </c>
    </row>
    <row r="5946" spans="6:9" x14ac:dyDescent="0.3">
      <c r="F5946" s="2">
        <v>5941</v>
      </c>
      <c r="G5946" s="12">
        <f ca="1"/>
        <v>430.40449828488454</v>
      </c>
      <c r="H5946" s="12">
        <f ca="1"/>
        <v>0.59035475306301244</v>
      </c>
      <c r="I5946" s="12">
        <v>0.59409999999999996</v>
      </c>
    </row>
    <row r="5947" spans="6:9" x14ac:dyDescent="0.3">
      <c r="F5947" s="2">
        <v>5942</v>
      </c>
      <c r="G5947" s="12">
        <f ca="1"/>
        <v>430.43724486090457</v>
      </c>
      <c r="H5947" s="12">
        <f ca="1"/>
        <v>0.59040185348278129</v>
      </c>
      <c r="I5947" s="12">
        <v>0.59419999999999995</v>
      </c>
    </row>
    <row r="5948" spans="6:9" x14ac:dyDescent="0.3">
      <c r="F5948" s="2">
        <v>5943</v>
      </c>
      <c r="G5948" s="12">
        <f ca="1"/>
        <v>430.46580406082592</v>
      </c>
      <c r="H5948" s="12">
        <f ca="1"/>
        <v>0.59044292885848293</v>
      </c>
      <c r="I5948" s="12">
        <v>0.59430000000000005</v>
      </c>
    </row>
    <row r="5949" spans="6:9" x14ac:dyDescent="0.3">
      <c r="F5949" s="2">
        <v>5944</v>
      </c>
      <c r="G5949" s="12">
        <f ca="1"/>
        <v>430.49775940227084</v>
      </c>
      <c r="H5949" s="12">
        <f ca="1"/>
        <v>0.59048888630576535</v>
      </c>
      <c r="I5949" s="12">
        <v>0.59440000000000004</v>
      </c>
    </row>
    <row r="5950" spans="6:9" x14ac:dyDescent="0.3">
      <c r="F5950" s="2">
        <v>5945</v>
      </c>
      <c r="G5950" s="12">
        <f ca="1"/>
        <v>430.60029462513467</v>
      </c>
      <c r="H5950" s="12">
        <f ca="1"/>
        <v>0.590636332726031</v>
      </c>
      <c r="I5950" s="12">
        <v>0.59450000000000003</v>
      </c>
    </row>
    <row r="5951" spans="6:9" x14ac:dyDescent="0.3">
      <c r="F5951" s="2">
        <v>5946</v>
      </c>
      <c r="G5951" s="12">
        <f ca="1"/>
        <v>430.76663160395879</v>
      </c>
      <c r="H5951" s="12">
        <f ca="1"/>
        <v>0.59087547008143537</v>
      </c>
      <c r="I5951" s="12">
        <v>0.59460000000000002</v>
      </c>
    </row>
    <row r="5952" spans="6:9" x14ac:dyDescent="0.3">
      <c r="F5952" s="2">
        <v>5947</v>
      </c>
      <c r="G5952" s="12">
        <f ca="1"/>
        <v>430.78819140698192</v>
      </c>
      <c r="H5952" s="12">
        <f ca="1"/>
        <v>0.5909064608058906</v>
      </c>
      <c r="I5952" s="12">
        <v>0.59470000000000001</v>
      </c>
    </row>
    <row r="5953" spans="6:9" x14ac:dyDescent="0.3">
      <c r="F5953" s="2">
        <v>5948</v>
      </c>
      <c r="G5953" s="12">
        <f ca="1"/>
        <v>430.89746710926408</v>
      </c>
      <c r="H5953" s="12">
        <f ca="1"/>
        <v>0.59106351901180409</v>
      </c>
      <c r="I5953" s="12">
        <v>0.5948</v>
      </c>
    </row>
    <row r="5954" spans="6:9" x14ac:dyDescent="0.3">
      <c r="F5954" s="2">
        <v>5949</v>
      </c>
      <c r="G5954" s="12">
        <f ca="1"/>
        <v>430.94962355558482</v>
      </c>
      <c r="H5954" s="12">
        <f ca="1"/>
        <v>0.59113847104604722</v>
      </c>
      <c r="I5954" s="12">
        <v>0.59489999999999998</v>
      </c>
    </row>
    <row r="5955" spans="6:9" x14ac:dyDescent="0.3">
      <c r="F5955" s="2">
        <v>5950</v>
      </c>
      <c r="G5955" s="12">
        <f ca="1"/>
        <v>430.96423802978825</v>
      </c>
      <c r="H5955" s="12">
        <f ca="1"/>
        <v>0.59115947171588445</v>
      </c>
      <c r="I5955" s="12">
        <v>0.59499999999999997</v>
      </c>
    </row>
    <row r="5956" spans="6:9" x14ac:dyDescent="0.3">
      <c r="F5956" s="2">
        <v>5951</v>
      </c>
      <c r="G5956" s="12">
        <f ca="1"/>
        <v>430.98282002556357</v>
      </c>
      <c r="H5956" s="12">
        <f ca="1"/>
        <v>0.5911861728458836</v>
      </c>
      <c r="I5956" s="12">
        <v>0.59509999999999996</v>
      </c>
    </row>
    <row r="5957" spans="6:9" x14ac:dyDescent="0.3">
      <c r="F5957" s="2">
        <v>5952</v>
      </c>
      <c r="G5957" s="12">
        <f ca="1"/>
        <v>430.99162483432985</v>
      </c>
      <c r="H5957" s="12">
        <f ca="1"/>
        <v>0.59119882448399497</v>
      </c>
      <c r="I5957" s="12">
        <v>0.59519999999999995</v>
      </c>
    </row>
    <row r="5958" spans="6:9" x14ac:dyDescent="0.3">
      <c r="F5958" s="2">
        <v>5953</v>
      </c>
      <c r="G5958" s="12">
        <f ca="1"/>
        <v>430.99391673677451</v>
      </c>
      <c r="H5958" s="12">
        <f ca="1"/>
        <v>0.59120211768869102</v>
      </c>
      <c r="I5958" s="12">
        <v>0.59530000000000005</v>
      </c>
    </row>
    <row r="5959" spans="6:9" x14ac:dyDescent="0.3">
      <c r="F5959" s="2">
        <v>5954</v>
      </c>
      <c r="G5959" s="12">
        <f ca="1"/>
        <v>431.07672074256845</v>
      </c>
      <c r="H5959" s="12">
        <f ca="1"/>
        <v>0.59132108878657896</v>
      </c>
      <c r="I5959" s="12">
        <v>0.59540000000000004</v>
      </c>
    </row>
    <row r="5960" spans="6:9" x14ac:dyDescent="0.3">
      <c r="F5960" s="2">
        <v>5955</v>
      </c>
      <c r="G5960" s="12">
        <f ca="1"/>
        <v>431.0773453154228</v>
      </c>
      <c r="H5960" s="12">
        <f ca="1"/>
        <v>0.59132198609425923</v>
      </c>
      <c r="I5960" s="12">
        <v>0.59550000000000003</v>
      </c>
    </row>
    <row r="5961" spans="6:9" x14ac:dyDescent="0.3">
      <c r="F5961" s="2">
        <v>5956</v>
      </c>
      <c r="G5961" s="12">
        <f ca="1"/>
        <v>431.11445312444312</v>
      </c>
      <c r="H5961" s="12">
        <f ca="1"/>
        <v>0.59137529615669016</v>
      </c>
      <c r="I5961" s="12">
        <v>0.59560000000000002</v>
      </c>
    </row>
    <row r="5962" spans="6:9" x14ac:dyDescent="0.3">
      <c r="F5962" s="2">
        <v>5957</v>
      </c>
      <c r="G5962" s="12">
        <f ca="1"/>
        <v>431.16572453406036</v>
      </c>
      <c r="H5962" s="12">
        <f ca="1"/>
        <v>0.59144894830194383</v>
      </c>
      <c r="I5962" s="12">
        <v>0.59570000000000001</v>
      </c>
    </row>
    <row r="5963" spans="6:9" x14ac:dyDescent="0.3">
      <c r="F5963" s="2">
        <v>5958</v>
      </c>
      <c r="G5963" s="12">
        <f ca="1"/>
        <v>431.38588780647706</v>
      </c>
      <c r="H5963" s="12">
        <f ca="1"/>
        <v>0.59176514067471175</v>
      </c>
      <c r="I5963" s="12">
        <v>0.5958</v>
      </c>
    </row>
    <row r="5964" spans="6:9" x14ac:dyDescent="0.3">
      <c r="F5964" s="2">
        <v>5959</v>
      </c>
      <c r="G5964" s="12">
        <f ca="1"/>
        <v>431.40033549043312</v>
      </c>
      <c r="H5964" s="12">
        <f ca="1"/>
        <v>0.5917858857570808</v>
      </c>
      <c r="I5964" s="12">
        <v>0.59589999999999999</v>
      </c>
    </row>
    <row r="5965" spans="6:9" x14ac:dyDescent="0.3">
      <c r="F5965" s="2">
        <v>5960</v>
      </c>
      <c r="G5965" s="12">
        <f ca="1"/>
        <v>431.58009563602911</v>
      </c>
      <c r="H5965" s="12">
        <f ca="1"/>
        <v>0.59204395495309869</v>
      </c>
      <c r="I5965" s="12">
        <v>0.59599999999999997</v>
      </c>
    </row>
    <row r="5966" spans="6:9" x14ac:dyDescent="0.3">
      <c r="F5966" s="2">
        <v>5961</v>
      </c>
      <c r="G5966" s="12">
        <f ca="1"/>
        <v>431.60815299000672</v>
      </c>
      <c r="H5966" s="12">
        <f ca="1"/>
        <v>0.59208422759162671</v>
      </c>
      <c r="I5966" s="12">
        <v>0.59609999999999996</v>
      </c>
    </row>
    <row r="5967" spans="6:9" x14ac:dyDescent="0.3">
      <c r="F5967" s="2">
        <v>5962</v>
      </c>
      <c r="G5967" s="12">
        <f ca="1"/>
        <v>432.18557535166133</v>
      </c>
      <c r="H5967" s="12">
        <f ca="1"/>
        <v>0.59291259995110623</v>
      </c>
      <c r="I5967" s="12">
        <v>0.59619999999999995</v>
      </c>
    </row>
    <row r="5968" spans="6:9" x14ac:dyDescent="0.3">
      <c r="F5968" s="2">
        <v>5963</v>
      </c>
      <c r="G5968" s="12">
        <f ca="1"/>
        <v>432.33417112797588</v>
      </c>
      <c r="H5968" s="12">
        <f ca="1"/>
        <v>0.59312563981191646</v>
      </c>
      <c r="I5968" s="12">
        <v>0.59630000000000005</v>
      </c>
    </row>
    <row r="5969" spans="6:9" x14ac:dyDescent="0.3">
      <c r="F5969" s="2">
        <v>5964</v>
      </c>
      <c r="G5969" s="12">
        <f ca="1"/>
        <v>432.36480290854536</v>
      </c>
      <c r="H5969" s="12">
        <f ca="1"/>
        <v>0.59316954927139576</v>
      </c>
      <c r="I5969" s="12">
        <v>0.59640000000000004</v>
      </c>
    </row>
    <row r="5970" spans="6:9" x14ac:dyDescent="0.3">
      <c r="F5970" s="2">
        <v>5965</v>
      </c>
      <c r="G5970" s="12">
        <f ca="1"/>
        <v>432.37858278295937</v>
      </c>
      <c r="H5970" s="12">
        <f ca="1"/>
        <v>0.59318930140974535</v>
      </c>
      <c r="I5970" s="12">
        <v>0.59650000000000003</v>
      </c>
    </row>
    <row r="5971" spans="6:9" x14ac:dyDescent="0.3">
      <c r="F5971" s="2">
        <v>5966</v>
      </c>
      <c r="G5971" s="12">
        <f ca="1"/>
        <v>432.49900511682449</v>
      </c>
      <c r="H5971" s="12">
        <f ca="1"/>
        <v>0.59336189495783587</v>
      </c>
      <c r="I5971" s="12">
        <v>0.59660000000000002</v>
      </c>
    </row>
    <row r="5972" spans="6:9" x14ac:dyDescent="0.3">
      <c r="F5972" s="2">
        <v>5967</v>
      </c>
      <c r="G5972" s="12">
        <f ca="1"/>
        <v>432.5910631337166</v>
      </c>
      <c r="H5972" s="12">
        <f ca="1"/>
        <v>0.59349381106600263</v>
      </c>
      <c r="I5972" s="12">
        <v>0.59670000000000001</v>
      </c>
    </row>
    <row r="5973" spans="6:9" x14ac:dyDescent="0.3">
      <c r="F5973" s="2">
        <v>5968</v>
      </c>
      <c r="G5973" s="12">
        <f ca="1"/>
        <v>432.63074744347</v>
      </c>
      <c r="H5973" s="12">
        <f ca="1"/>
        <v>0.59355067077455104</v>
      </c>
      <c r="I5973" s="12">
        <v>0.5968</v>
      </c>
    </row>
    <row r="5974" spans="6:9" x14ac:dyDescent="0.3">
      <c r="F5974" s="2">
        <v>5969</v>
      </c>
      <c r="G5974" s="12">
        <f ca="1"/>
        <v>432.66867544846684</v>
      </c>
      <c r="H5974" s="12">
        <f ca="1"/>
        <v>0.59360501033156943</v>
      </c>
      <c r="I5974" s="12">
        <v>0.59689999999999999</v>
      </c>
    </row>
    <row r="5975" spans="6:9" x14ac:dyDescent="0.3">
      <c r="F5975" s="2">
        <v>5970</v>
      </c>
      <c r="G5975" s="12">
        <f ca="1"/>
        <v>432.69019139454747</v>
      </c>
      <c r="H5975" s="12">
        <f ca="1"/>
        <v>0.59363583467177383</v>
      </c>
      <c r="I5975" s="12">
        <v>0.59699999999999998</v>
      </c>
    </row>
    <row r="5976" spans="6:9" x14ac:dyDescent="0.3">
      <c r="F5976" s="2">
        <v>5971</v>
      </c>
      <c r="G5976" s="12">
        <f ca="1"/>
        <v>432.77794650331236</v>
      </c>
      <c r="H5976" s="12">
        <f ca="1"/>
        <v>0.5937615429633849</v>
      </c>
      <c r="I5976" s="12">
        <v>0.59709999999999996</v>
      </c>
    </row>
    <row r="5977" spans="6:9" x14ac:dyDescent="0.3">
      <c r="F5977" s="2">
        <v>5972</v>
      </c>
      <c r="G5977" s="12">
        <f ca="1"/>
        <v>432.96315453377076</v>
      </c>
      <c r="H5977" s="12">
        <f ca="1"/>
        <v>0.59402678773195416</v>
      </c>
      <c r="I5977" s="12">
        <v>0.59719999999999995</v>
      </c>
    </row>
    <row r="5978" spans="6:9" x14ac:dyDescent="0.3">
      <c r="F5978" s="2">
        <v>5973</v>
      </c>
      <c r="G5978" s="12">
        <f ca="1"/>
        <v>432.98567390680432</v>
      </c>
      <c r="H5978" s="12">
        <f ca="1"/>
        <v>0.59405903283469597</v>
      </c>
      <c r="I5978" s="12">
        <v>0.59730000000000005</v>
      </c>
    </row>
    <row r="5979" spans="6:9" x14ac:dyDescent="0.3">
      <c r="F5979" s="2">
        <v>5974</v>
      </c>
      <c r="G5979" s="12">
        <f ca="1"/>
        <v>433.0180405342486</v>
      </c>
      <c r="H5979" s="12">
        <f ca="1"/>
        <v>0.59410537580855682</v>
      </c>
      <c r="I5979" s="12">
        <v>0.59740000000000004</v>
      </c>
    </row>
    <row r="5980" spans="6:9" x14ac:dyDescent="0.3">
      <c r="F5980" s="2">
        <v>5975</v>
      </c>
      <c r="G5980" s="12">
        <f ca="1"/>
        <v>433.03491348945295</v>
      </c>
      <c r="H5980" s="12">
        <f ca="1"/>
        <v>0.59412953368445443</v>
      </c>
      <c r="I5980" s="12">
        <v>0.59750000000000003</v>
      </c>
    </row>
    <row r="5981" spans="6:9" x14ac:dyDescent="0.3">
      <c r="F5981" s="2">
        <v>5976</v>
      </c>
      <c r="G5981" s="12">
        <f ca="1"/>
        <v>433.18080951787522</v>
      </c>
      <c r="H5981" s="12">
        <f ca="1"/>
        <v>0.59433839053180404</v>
      </c>
      <c r="I5981" s="12">
        <v>0.59760000000000002</v>
      </c>
    </row>
    <row r="5982" spans="6:9" x14ac:dyDescent="0.3">
      <c r="F5982" s="2">
        <v>5977</v>
      </c>
      <c r="G5982" s="12">
        <f ca="1"/>
        <v>433.22667770654789</v>
      </c>
      <c r="H5982" s="12">
        <f ca="1"/>
        <v>0.59440404183894269</v>
      </c>
      <c r="I5982" s="12">
        <v>0.59770000000000001</v>
      </c>
    </row>
    <row r="5983" spans="6:9" x14ac:dyDescent="0.3">
      <c r="F5983" s="2">
        <v>5978</v>
      </c>
      <c r="G5983" s="12">
        <f ca="1"/>
        <v>433.32185801821117</v>
      </c>
      <c r="H5983" s="12">
        <f ca="1"/>
        <v>0.59454025681826717</v>
      </c>
      <c r="I5983" s="12">
        <v>0.5978</v>
      </c>
    </row>
    <row r="5984" spans="6:9" x14ac:dyDescent="0.3">
      <c r="F5984" s="2">
        <v>5979</v>
      </c>
      <c r="G5984" s="12">
        <f ca="1"/>
        <v>433.37359077489987</v>
      </c>
      <c r="H5984" s="12">
        <f ca="1"/>
        <v>0.59461428329377441</v>
      </c>
      <c r="I5984" s="12">
        <v>0.59789999999999999</v>
      </c>
    </row>
    <row r="5985" spans="6:9" x14ac:dyDescent="0.3">
      <c r="F5985" s="2">
        <v>5980</v>
      </c>
      <c r="G5985" s="12">
        <f ca="1"/>
        <v>433.46483378097378</v>
      </c>
      <c r="H5985" s="12">
        <f ca="1"/>
        <v>0.59474483009744983</v>
      </c>
      <c r="I5985" s="12">
        <v>0.59799999999999998</v>
      </c>
    </row>
    <row r="5986" spans="6:9" x14ac:dyDescent="0.3">
      <c r="F5986" s="2">
        <v>5981</v>
      </c>
      <c r="G5986" s="12">
        <f ca="1"/>
        <v>433.4767648402908</v>
      </c>
      <c r="H5986" s="12">
        <f ca="1"/>
        <v>0.59476189902042531</v>
      </c>
      <c r="I5986" s="12">
        <v>0.59809999999999997</v>
      </c>
    </row>
    <row r="5987" spans="6:9" x14ac:dyDescent="0.3">
      <c r="F5987" s="2">
        <v>5982</v>
      </c>
      <c r="G5987" s="12">
        <f ca="1"/>
        <v>433.51434460654752</v>
      </c>
      <c r="H5987" s="12">
        <f ca="1"/>
        <v>0.59481565938566994</v>
      </c>
      <c r="I5987" s="12">
        <v>0.59819999999999995</v>
      </c>
    </row>
    <row r="5988" spans="6:9" x14ac:dyDescent="0.3">
      <c r="F5988" s="2">
        <v>5983</v>
      </c>
      <c r="G5988" s="12">
        <f ca="1"/>
        <v>433.56210588562442</v>
      </c>
      <c r="H5988" s="12">
        <f ca="1"/>
        <v>0.59488397993847397</v>
      </c>
      <c r="I5988" s="12">
        <v>0.59830000000000005</v>
      </c>
    </row>
    <row r="5989" spans="6:9" x14ac:dyDescent="0.3">
      <c r="F5989" s="2">
        <v>5984</v>
      </c>
      <c r="G5989" s="12">
        <f ca="1"/>
        <v>433.58410950681878</v>
      </c>
      <c r="H5989" s="12">
        <f ca="1"/>
        <v>0.59491545327880879</v>
      </c>
      <c r="I5989" s="12">
        <v>0.59840000000000004</v>
      </c>
    </row>
    <row r="5990" spans="6:9" x14ac:dyDescent="0.3">
      <c r="F5990" s="2">
        <v>5985</v>
      </c>
      <c r="G5990" s="12">
        <f ca="1"/>
        <v>433.63664391806628</v>
      </c>
      <c r="H5990" s="12">
        <f ca="1"/>
        <v>0.59499059202980908</v>
      </c>
      <c r="I5990" s="12">
        <v>0.59850000000000003</v>
      </c>
    </row>
    <row r="5991" spans="6:9" x14ac:dyDescent="0.3">
      <c r="F5991" s="2">
        <v>5986</v>
      </c>
      <c r="G5991" s="12">
        <f ca="1"/>
        <v>433.875040899287</v>
      </c>
      <c r="H5991" s="12">
        <f ca="1"/>
        <v>0.59533147813537379</v>
      </c>
      <c r="I5991" s="12">
        <v>0.59860000000000002</v>
      </c>
    </row>
    <row r="5992" spans="6:9" x14ac:dyDescent="0.3">
      <c r="F5992" s="2">
        <v>5987</v>
      </c>
      <c r="G5992" s="12">
        <f ca="1"/>
        <v>433.95046335802226</v>
      </c>
      <c r="H5992" s="12">
        <f ca="1"/>
        <v>0.59543929553964936</v>
      </c>
      <c r="I5992" s="12">
        <v>0.59870000000000001</v>
      </c>
    </row>
    <row r="5993" spans="6:9" x14ac:dyDescent="0.3">
      <c r="F5993" s="2">
        <v>5988</v>
      </c>
      <c r="G5993" s="12">
        <f ca="1"/>
        <v>433.97314678935822</v>
      </c>
      <c r="H5993" s="12">
        <f ca="1"/>
        <v>0.59547171899552853</v>
      </c>
      <c r="I5993" s="12">
        <v>0.5988</v>
      </c>
    </row>
    <row r="5994" spans="6:9" x14ac:dyDescent="0.3">
      <c r="F5994" s="2">
        <v>5989</v>
      </c>
      <c r="G5994" s="12">
        <f ca="1"/>
        <v>434.03131719927921</v>
      </c>
      <c r="H5994" s="12">
        <f ca="1"/>
        <v>0.59555486122325396</v>
      </c>
      <c r="I5994" s="12">
        <v>0.59889999999999999</v>
      </c>
    </row>
    <row r="5995" spans="6:9" x14ac:dyDescent="0.3">
      <c r="F5995" s="2">
        <v>5990</v>
      </c>
      <c r="G5995" s="12">
        <f ca="1"/>
        <v>434.20245749472519</v>
      </c>
      <c r="H5995" s="12">
        <f ca="1"/>
        <v>0.59579942032195921</v>
      </c>
      <c r="I5995" s="12">
        <v>0.59899999999999998</v>
      </c>
    </row>
    <row r="5996" spans="6:9" x14ac:dyDescent="0.3">
      <c r="F5996" s="2">
        <v>5991</v>
      </c>
      <c r="G5996" s="12">
        <f ca="1"/>
        <v>434.22106849014597</v>
      </c>
      <c r="H5996" s="12">
        <f ca="1"/>
        <v>0.59582601093379783</v>
      </c>
      <c r="I5996" s="12">
        <v>0.59909999999999997</v>
      </c>
    </row>
    <row r="5997" spans="6:9" x14ac:dyDescent="0.3">
      <c r="F5997" s="2">
        <v>5992</v>
      </c>
      <c r="G5997" s="12">
        <f ca="1"/>
        <v>434.3107713306224</v>
      </c>
      <c r="H5997" s="12">
        <f ca="1"/>
        <v>0.5959541623326321</v>
      </c>
      <c r="I5997" s="12">
        <v>0.59919999999999995</v>
      </c>
    </row>
    <row r="5998" spans="6:9" x14ac:dyDescent="0.3">
      <c r="F5998" s="2">
        <v>5993</v>
      </c>
      <c r="G5998" s="12">
        <f ca="1"/>
        <v>434.31081810499086</v>
      </c>
      <c r="H5998" s="12">
        <f ca="1"/>
        <v>0.59595422915019602</v>
      </c>
      <c r="I5998" s="12">
        <v>0.59930000000000005</v>
      </c>
    </row>
    <row r="5999" spans="6:9" x14ac:dyDescent="0.3">
      <c r="F5999" s="2">
        <v>5994</v>
      </c>
      <c r="G5999" s="12">
        <f ca="1"/>
        <v>434.33973057229855</v>
      </c>
      <c r="H5999" s="12">
        <f ca="1"/>
        <v>0.59599552978659109</v>
      </c>
      <c r="I5999" s="12">
        <v>0.59940000000000004</v>
      </c>
    </row>
    <row r="6000" spans="6:9" x14ac:dyDescent="0.3">
      <c r="F6000" s="2">
        <v>5995</v>
      </c>
      <c r="G6000" s="12">
        <f ca="1"/>
        <v>434.34220956197169</v>
      </c>
      <c r="H6000" s="12">
        <f ca="1"/>
        <v>0.59599907085450454</v>
      </c>
      <c r="I6000" s="12">
        <v>0.59950000000000003</v>
      </c>
    </row>
    <row r="6001" spans="6:9" x14ac:dyDescent="0.3">
      <c r="F6001" s="2">
        <v>5996</v>
      </c>
      <c r="G6001" s="12">
        <f ca="1"/>
        <v>434.58442993529047</v>
      </c>
      <c r="H6001" s="12">
        <f ca="1"/>
        <v>0.59634499132373686</v>
      </c>
      <c r="I6001" s="12">
        <v>0.59960000000000002</v>
      </c>
    </row>
    <row r="6002" spans="6:9" x14ac:dyDescent="0.3">
      <c r="F6002" s="2">
        <v>5997</v>
      </c>
      <c r="G6002" s="12">
        <f ca="1"/>
        <v>434.724090609614</v>
      </c>
      <c r="H6002" s="12">
        <f ca="1"/>
        <v>0.59654437659453552</v>
      </c>
      <c r="I6002" s="12">
        <v>0.59970000000000001</v>
      </c>
    </row>
    <row r="6003" spans="6:9" x14ac:dyDescent="0.3">
      <c r="F6003" s="2">
        <v>5998</v>
      </c>
      <c r="G6003" s="12">
        <f ca="1"/>
        <v>434.82896590141797</v>
      </c>
      <c r="H6003" s="12">
        <f ca="1"/>
        <v>0.59669406845446893</v>
      </c>
      <c r="I6003" s="12">
        <v>0.5998</v>
      </c>
    </row>
    <row r="6004" spans="6:9" x14ac:dyDescent="0.3">
      <c r="F6004" s="2">
        <v>5999</v>
      </c>
      <c r="G6004" s="12">
        <f ca="1"/>
        <v>434.90994795564939</v>
      </c>
      <c r="H6004" s="12">
        <f ca="1"/>
        <v>0.59680963772792062</v>
      </c>
      <c r="I6004" s="12">
        <v>0.59989999999999999</v>
      </c>
    </row>
    <row r="6005" spans="6:9" x14ac:dyDescent="0.3">
      <c r="F6005" s="2">
        <v>6000</v>
      </c>
      <c r="G6005" s="12">
        <f ca="1"/>
        <v>434.93045976507688</v>
      </c>
      <c r="H6005" s="12">
        <f ca="1"/>
        <v>0.59683890744784418</v>
      </c>
      <c r="I6005" s="12">
        <v>0.6</v>
      </c>
    </row>
    <row r="6006" spans="6:9" x14ac:dyDescent="0.3">
      <c r="F6006" s="2">
        <v>6001</v>
      </c>
      <c r="G6006" s="12">
        <f ca="1"/>
        <v>434.95830156765305</v>
      </c>
      <c r="H6006" s="12">
        <f ca="1"/>
        <v>0.59687863514228368</v>
      </c>
      <c r="I6006" s="12">
        <v>0.60009999999999997</v>
      </c>
    </row>
    <row r="6007" spans="6:9" x14ac:dyDescent="0.3">
      <c r="F6007" s="2">
        <v>6002</v>
      </c>
      <c r="G6007" s="12">
        <f ca="1"/>
        <v>434.97541320026346</v>
      </c>
      <c r="H6007" s="12">
        <f ca="1"/>
        <v>0.59690305089872098</v>
      </c>
      <c r="I6007" s="12">
        <v>0.60019999999999996</v>
      </c>
    </row>
    <row r="6008" spans="6:9" x14ac:dyDescent="0.3">
      <c r="F6008" s="2">
        <v>6003</v>
      </c>
      <c r="G6008" s="12">
        <f ca="1"/>
        <v>434.98869906361813</v>
      </c>
      <c r="H6008" s="12">
        <f ca="1"/>
        <v>0.59692200734113299</v>
      </c>
      <c r="I6008" s="12">
        <v>0.60029999999999994</v>
      </c>
    </row>
    <row r="6009" spans="6:9" x14ac:dyDescent="0.3">
      <c r="F6009" s="2">
        <v>6004</v>
      </c>
      <c r="G6009" s="12">
        <f ca="1"/>
        <v>435.06574019271409</v>
      </c>
      <c r="H6009" s="12">
        <f ca="1"/>
        <v>0.59703192183837617</v>
      </c>
      <c r="I6009" s="12">
        <v>0.60040000000000004</v>
      </c>
    </row>
    <row r="6010" spans="6:9" x14ac:dyDescent="0.3">
      <c r="F6010" s="2">
        <v>6005</v>
      </c>
      <c r="G6010" s="12">
        <f ca="1"/>
        <v>435.1063581415068</v>
      </c>
      <c r="H6010" s="12">
        <f ca="1"/>
        <v>0.59708986538869757</v>
      </c>
      <c r="I6010" s="12">
        <v>0.60050000000000003</v>
      </c>
    </row>
    <row r="6011" spans="6:9" x14ac:dyDescent="0.3">
      <c r="F6011" s="2">
        <v>6006</v>
      </c>
      <c r="G6011" s="12">
        <f ca="1"/>
        <v>435.12663587256327</v>
      </c>
      <c r="H6011" s="12">
        <f ca="1"/>
        <v>0.59711879103453569</v>
      </c>
      <c r="I6011" s="12">
        <v>0.60060000000000002</v>
      </c>
    </row>
    <row r="6012" spans="6:9" x14ac:dyDescent="0.3">
      <c r="F6012" s="2">
        <v>6007</v>
      </c>
      <c r="G6012" s="12">
        <f ca="1"/>
        <v>435.16274778772231</v>
      </c>
      <c r="H6012" s="12">
        <f ca="1"/>
        <v>0.59717030115313618</v>
      </c>
      <c r="I6012" s="12">
        <v>0.60070000000000001</v>
      </c>
    </row>
    <row r="6013" spans="6:9" x14ac:dyDescent="0.3">
      <c r="F6013" s="2">
        <v>6008</v>
      </c>
      <c r="G6013" s="12">
        <f ca="1"/>
        <v>435.19125608962804</v>
      </c>
      <c r="H6013" s="12">
        <f ca="1"/>
        <v>0.59721096313432809</v>
      </c>
      <c r="I6013" s="12">
        <v>0.6008</v>
      </c>
    </row>
    <row r="6014" spans="6:9" x14ac:dyDescent="0.3">
      <c r="F6014" s="2">
        <v>6009</v>
      </c>
      <c r="G6014" s="12">
        <f ca="1"/>
        <v>435.49415268784935</v>
      </c>
      <c r="H6014" s="12">
        <f ca="1"/>
        <v>0.59764286407877631</v>
      </c>
      <c r="I6014" s="12">
        <v>0.60089999999999999</v>
      </c>
    </row>
    <row r="6015" spans="6:9" x14ac:dyDescent="0.3">
      <c r="F6015" s="2">
        <v>6010</v>
      </c>
      <c r="G6015" s="12">
        <f ca="1"/>
        <v>435.51236405986572</v>
      </c>
      <c r="H6015" s="12">
        <f ca="1"/>
        <v>0.5976688243317152</v>
      </c>
      <c r="I6015" s="12">
        <v>0.60099999999999998</v>
      </c>
    </row>
    <row r="6016" spans="6:9" x14ac:dyDescent="0.3">
      <c r="F6016" s="2">
        <v>6011</v>
      </c>
      <c r="G6016" s="12">
        <f ca="1"/>
        <v>435.61589253452325</v>
      </c>
      <c r="H6016" s="12">
        <f ca="1"/>
        <v>0.59781638792979441</v>
      </c>
      <c r="I6016" s="12">
        <v>0.60109999999999997</v>
      </c>
    </row>
    <row r="6017" spans="6:9" x14ac:dyDescent="0.3">
      <c r="F6017" s="2">
        <v>6012</v>
      </c>
      <c r="G6017" s="12">
        <f ca="1"/>
        <v>435.64146766867759</v>
      </c>
      <c r="H6017" s="12">
        <f ca="1"/>
        <v>0.59785283710206527</v>
      </c>
      <c r="I6017" s="12">
        <v>0.60119999999999996</v>
      </c>
    </row>
    <row r="6018" spans="6:9" x14ac:dyDescent="0.3">
      <c r="F6018" s="2">
        <v>6013</v>
      </c>
      <c r="G6018" s="12">
        <f ca="1"/>
        <v>435.68225047538021</v>
      </c>
      <c r="H6018" s="12">
        <f ca="1"/>
        <v>0.59791095652963189</v>
      </c>
      <c r="I6018" s="12">
        <v>0.60129999999999995</v>
      </c>
    </row>
    <row r="6019" spans="6:9" x14ac:dyDescent="0.3">
      <c r="F6019" s="2">
        <v>6014</v>
      </c>
      <c r="G6019" s="12">
        <f ca="1"/>
        <v>435.72724746261542</v>
      </c>
      <c r="H6019" s="12">
        <f ca="1"/>
        <v>0.59797507669682259</v>
      </c>
      <c r="I6019" s="12">
        <v>0.60140000000000005</v>
      </c>
    </row>
    <row r="6020" spans="6:9" x14ac:dyDescent="0.3">
      <c r="F6020" s="2">
        <v>6015</v>
      </c>
      <c r="G6020" s="12">
        <f ca="1"/>
        <v>435.85667589713296</v>
      </c>
      <c r="H6020" s="12">
        <f ca="1"/>
        <v>0.59815948215930237</v>
      </c>
      <c r="I6020" s="12">
        <v>0.60150000000000003</v>
      </c>
    </row>
    <row r="6021" spans="6:9" x14ac:dyDescent="0.3">
      <c r="F6021" s="2">
        <v>6016</v>
      </c>
      <c r="G6021" s="12">
        <f ca="1"/>
        <v>436.00445538955614</v>
      </c>
      <c r="H6021" s="12">
        <f ca="1"/>
        <v>0.59836998189339496</v>
      </c>
      <c r="I6021" s="12">
        <v>0.60160000000000002</v>
      </c>
    </row>
    <row r="6022" spans="6:9" x14ac:dyDescent="0.3">
      <c r="F6022" s="2">
        <v>6017</v>
      </c>
      <c r="G6022" s="12">
        <f ca="1"/>
        <v>436.10481584590605</v>
      </c>
      <c r="H6022" s="12">
        <f ca="1"/>
        <v>0.59851290566644</v>
      </c>
      <c r="I6022" s="12">
        <v>0.60170000000000001</v>
      </c>
    </row>
    <row r="6023" spans="6:9" x14ac:dyDescent="0.3">
      <c r="F6023" s="2">
        <v>6018</v>
      </c>
      <c r="G6023" s="12">
        <f ca="1"/>
        <v>436.20158866827069</v>
      </c>
      <c r="H6023" s="12">
        <f ca="1"/>
        <v>0.59865069618663913</v>
      </c>
      <c r="I6023" s="12">
        <v>0.6018</v>
      </c>
    </row>
    <row r="6024" spans="6:9" x14ac:dyDescent="0.3">
      <c r="F6024" s="2">
        <v>6019</v>
      </c>
      <c r="G6024" s="12">
        <f ca="1"/>
        <v>436.23920833523209</v>
      </c>
      <c r="H6024" s="12">
        <f ca="1"/>
        <v>0.59870425477463907</v>
      </c>
      <c r="I6024" s="12">
        <v>0.60189999999999999</v>
      </c>
    </row>
    <row r="6025" spans="6:9" x14ac:dyDescent="0.3">
      <c r="F6025" s="2">
        <v>6020</v>
      </c>
      <c r="G6025" s="12">
        <f ca="1"/>
        <v>436.25501551693742</v>
      </c>
      <c r="H6025" s="12">
        <f ca="1"/>
        <v>0.59872675816943377</v>
      </c>
      <c r="I6025" s="12">
        <v>0.60199999999999998</v>
      </c>
    </row>
    <row r="6026" spans="6:9" x14ac:dyDescent="0.3">
      <c r="F6026" s="2">
        <v>6021</v>
      </c>
      <c r="G6026" s="12">
        <f ca="1"/>
        <v>436.34733335037936</v>
      </c>
      <c r="H6026" s="12">
        <f ca="1"/>
        <v>0.59885817093279248</v>
      </c>
      <c r="I6026" s="12">
        <v>0.60209999999999997</v>
      </c>
    </row>
    <row r="6027" spans="6:9" x14ac:dyDescent="0.3">
      <c r="F6027" s="2">
        <v>6022</v>
      </c>
      <c r="G6027" s="12">
        <f ca="1"/>
        <v>436.45663329097295</v>
      </c>
      <c r="H6027" s="12">
        <f ca="1"/>
        <v>0.59901372959375632</v>
      </c>
      <c r="I6027" s="12">
        <v>0.60219999999999996</v>
      </c>
    </row>
    <row r="6028" spans="6:9" x14ac:dyDescent="0.3">
      <c r="F6028" s="2">
        <v>6023</v>
      </c>
      <c r="G6028" s="12">
        <f ca="1"/>
        <v>436.57628597506232</v>
      </c>
      <c r="H6028" s="12">
        <f ca="1"/>
        <v>0.59918398797265815</v>
      </c>
      <c r="I6028" s="12">
        <v>0.60229999999999995</v>
      </c>
    </row>
    <row r="6029" spans="6:9" x14ac:dyDescent="0.3">
      <c r="F6029" s="2">
        <v>6024</v>
      </c>
      <c r="G6029" s="12">
        <f ca="1"/>
        <v>436.58820547823871</v>
      </c>
      <c r="H6029" s="12">
        <f ca="1"/>
        <v>0.59920094670930379</v>
      </c>
      <c r="I6029" s="12">
        <v>0.60240000000000005</v>
      </c>
    </row>
    <row r="6030" spans="6:9" x14ac:dyDescent="0.3">
      <c r="F6030" s="2">
        <v>6025</v>
      </c>
      <c r="G6030" s="12">
        <f ca="1"/>
        <v>436.61001498838903</v>
      </c>
      <c r="H6030" s="12">
        <f ca="1"/>
        <v>0.59923197574320297</v>
      </c>
      <c r="I6030" s="12">
        <v>0.60250000000000004</v>
      </c>
    </row>
    <row r="6031" spans="6:9" x14ac:dyDescent="0.3">
      <c r="F6031" s="2">
        <v>6026</v>
      </c>
      <c r="G6031" s="12">
        <f ca="1"/>
        <v>436.61418434382017</v>
      </c>
      <c r="H6031" s="12">
        <f ca="1"/>
        <v>0.59923790747149108</v>
      </c>
      <c r="I6031" s="12">
        <v>0.60260000000000002</v>
      </c>
    </row>
    <row r="6032" spans="6:9" x14ac:dyDescent="0.3">
      <c r="F6032" s="2">
        <v>6027</v>
      </c>
      <c r="G6032" s="12">
        <f ca="1"/>
        <v>436.68875494334327</v>
      </c>
      <c r="H6032" s="12">
        <f ca="1"/>
        <v>0.59934399140494854</v>
      </c>
      <c r="I6032" s="12">
        <v>0.60270000000000001</v>
      </c>
    </row>
    <row r="6033" spans="6:9" x14ac:dyDescent="0.3">
      <c r="F6033" s="2">
        <v>6028</v>
      </c>
      <c r="G6033" s="12">
        <f ca="1"/>
        <v>436.87796283804289</v>
      </c>
      <c r="H6033" s="12">
        <f ca="1"/>
        <v>0.59961309502849414</v>
      </c>
      <c r="I6033" s="12">
        <v>0.6028</v>
      </c>
    </row>
    <row r="6034" spans="6:9" x14ac:dyDescent="0.3">
      <c r="F6034" s="2">
        <v>6029</v>
      </c>
      <c r="G6034" s="12">
        <f ca="1"/>
        <v>436.90803712325169</v>
      </c>
      <c r="H6034" s="12">
        <f ca="1"/>
        <v>0.59965586028233675</v>
      </c>
      <c r="I6034" s="12">
        <v>0.60289999999999999</v>
      </c>
    </row>
    <row r="6035" spans="6:9" x14ac:dyDescent="0.3">
      <c r="F6035" s="2">
        <v>6030</v>
      </c>
      <c r="G6035" s="12">
        <f ca="1"/>
        <v>436.92008667591688</v>
      </c>
      <c r="H6035" s="12">
        <f ca="1"/>
        <v>0.59967299395321094</v>
      </c>
      <c r="I6035" s="12">
        <v>0.60299999999999998</v>
      </c>
    </row>
    <row r="6036" spans="6:9" x14ac:dyDescent="0.3">
      <c r="F6036" s="2">
        <v>6031</v>
      </c>
      <c r="G6036" s="12">
        <f ca="1"/>
        <v>436.96447671521457</v>
      </c>
      <c r="H6036" s="12">
        <f ca="1"/>
        <v>0.59973611050432807</v>
      </c>
      <c r="I6036" s="12">
        <v>0.60309999999999997</v>
      </c>
    </row>
    <row r="6037" spans="6:9" x14ac:dyDescent="0.3">
      <c r="F6037" s="2">
        <v>6032</v>
      </c>
      <c r="G6037" s="12">
        <f ca="1"/>
        <v>437.02879168092068</v>
      </c>
      <c r="H6037" s="12">
        <f ca="1"/>
        <v>0.59982754874211586</v>
      </c>
      <c r="I6037" s="12">
        <v>0.60319999999999996</v>
      </c>
    </row>
    <row r="6038" spans="6:9" x14ac:dyDescent="0.3">
      <c r="F6038" s="2">
        <v>6033</v>
      </c>
      <c r="G6038" s="12">
        <f ca="1"/>
        <v>437.08427514205596</v>
      </c>
      <c r="H6038" s="12">
        <f ca="1"/>
        <v>0.59990642261067606</v>
      </c>
      <c r="I6038" s="12">
        <v>0.60329999999999995</v>
      </c>
    </row>
    <row r="6039" spans="6:9" x14ac:dyDescent="0.3">
      <c r="F6039" s="2">
        <v>6034</v>
      </c>
      <c r="G6039" s="12">
        <f ca="1"/>
        <v>437.10459591247047</v>
      </c>
      <c r="H6039" s="12">
        <f ca="1"/>
        <v>0.5999353081529506</v>
      </c>
      <c r="I6039" s="12">
        <v>0.60340000000000005</v>
      </c>
    </row>
    <row r="6040" spans="6:9" x14ac:dyDescent="0.3">
      <c r="F6040" s="2">
        <v>6035</v>
      </c>
      <c r="G6040" s="12">
        <f ca="1"/>
        <v>437.10831037653122</v>
      </c>
      <c r="H6040" s="12">
        <f ca="1"/>
        <v>0.5999405880717632</v>
      </c>
      <c r="I6040" s="12">
        <v>0.60350000000000004</v>
      </c>
    </row>
    <row r="6041" spans="6:9" x14ac:dyDescent="0.3">
      <c r="F6041" s="2">
        <v>6036</v>
      </c>
      <c r="G6041" s="12">
        <f ca="1"/>
        <v>437.15193551809136</v>
      </c>
      <c r="H6041" s="12">
        <f ca="1"/>
        <v>0.60000259634970865</v>
      </c>
      <c r="I6041" s="12">
        <v>0.60360000000000003</v>
      </c>
    </row>
    <row r="6042" spans="6:9" x14ac:dyDescent="0.3">
      <c r="F6042" s="2">
        <v>6037</v>
      </c>
      <c r="G6042" s="12">
        <f ca="1"/>
        <v>437.16269758611043</v>
      </c>
      <c r="H6042" s="12">
        <f ca="1"/>
        <v>0.60001789269123207</v>
      </c>
      <c r="I6042" s="12">
        <v>0.60370000000000001</v>
      </c>
    </row>
    <row r="6043" spans="6:9" x14ac:dyDescent="0.3">
      <c r="F6043" s="2">
        <v>6038</v>
      </c>
      <c r="G6043" s="12">
        <f ca="1"/>
        <v>437.30850304528087</v>
      </c>
      <c r="H6043" s="12">
        <f ca="1"/>
        <v>0.60022510006926433</v>
      </c>
      <c r="I6043" s="12">
        <v>0.6038</v>
      </c>
    </row>
    <row r="6044" spans="6:9" x14ac:dyDescent="0.3">
      <c r="F6044" s="2">
        <v>6039</v>
      </c>
      <c r="G6044" s="12">
        <f ca="1"/>
        <v>437.31185634968688</v>
      </c>
      <c r="H6044" s="12">
        <f ca="1"/>
        <v>0.60022986489313712</v>
      </c>
      <c r="I6044" s="12">
        <v>0.60389999999999999</v>
      </c>
    </row>
    <row r="6045" spans="6:9" x14ac:dyDescent="0.3">
      <c r="F6045" s="2">
        <v>6040</v>
      </c>
      <c r="G6045" s="12">
        <f ca="1"/>
        <v>437.5563780478966</v>
      </c>
      <c r="H6045" s="12">
        <f ca="1"/>
        <v>0.60057723753206993</v>
      </c>
      <c r="I6045" s="12">
        <v>0.60399999999999998</v>
      </c>
    </row>
    <row r="6046" spans="6:9" x14ac:dyDescent="0.3">
      <c r="F6046" s="2">
        <v>6041</v>
      </c>
      <c r="G6046" s="12">
        <f ca="1"/>
        <v>437.55731150513918</v>
      </c>
      <c r="H6046" s="12">
        <f ca="1"/>
        <v>0.60057856333165782</v>
      </c>
      <c r="I6046" s="12">
        <v>0.60409999999999997</v>
      </c>
    </row>
    <row r="6047" spans="6:9" x14ac:dyDescent="0.3">
      <c r="F6047" s="2">
        <v>6042</v>
      </c>
      <c r="G6047" s="12">
        <f ca="1"/>
        <v>437.6431442077286</v>
      </c>
      <c r="H6047" s="12">
        <f ca="1"/>
        <v>0.60070046305988689</v>
      </c>
      <c r="I6047" s="12">
        <v>0.60419999999999996</v>
      </c>
    </row>
    <row r="6048" spans="6:9" x14ac:dyDescent="0.3">
      <c r="F6048" s="2">
        <v>6043</v>
      </c>
      <c r="G6048" s="12">
        <f ca="1"/>
        <v>437.74274702753701</v>
      </c>
      <c r="H6048" s="12">
        <f ca="1"/>
        <v>0.60084189580790381</v>
      </c>
      <c r="I6048" s="12">
        <v>0.60429999999999995</v>
      </c>
    </row>
    <row r="6049" spans="6:9" x14ac:dyDescent="0.3">
      <c r="F6049" s="2">
        <v>6044</v>
      </c>
      <c r="G6049" s="12">
        <f ca="1"/>
        <v>437.80849632166269</v>
      </c>
      <c r="H6049" s="12">
        <f ca="1"/>
        <v>0.60093524392915409</v>
      </c>
      <c r="I6049" s="12">
        <v>0.60440000000000005</v>
      </c>
    </row>
    <row r="6050" spans="6:9" x14ac:dyDescent="0.3">
      <c r="F6050" s="2">
        <v>6045</v>
      </c>
      <c r="G6050" s="12">
        <f ca="1"/>
        <v>437.84145596415385</v>
      </c>
      <c r="H6050" s="12">
        <f ca="1"/>
        <v>0.60098203455492127</v>
      </c>
      <c r="I6050" s="12">
        <v>0.60450000000000004</v>
      </c>
    </row>
    <row r="6051" spans="6:9" x14ac:dyDescent="0.3">
      <c r="F6051" s="2">
        <v>6046</v>
      </c>
      <c r="G6051" s="12">
        <f ca="1"/>
        <v>437.90511434902191</v>
      </c>
      <c r="H6051" s="12">
        <f ca="1"/>
        <v>0.60107239839016902</v>
      </c>
      <c r="I6051" s="12">
        <v>0.60460000000000003</v>
      </c>
    </row>
    <row r="6052" spans="6:9" x14ac:dyDescent="0.3">
      <c r="F6052" s="2">
        <v>6047</v>
      </c>
      <c r="G6052" s="12">
        <f ca="1"/>
        <v>437.9578048740517</v>
      </c>
      <c r="H6052" s="12">
        <f ca="1"/>
        <v>0.60114718547727963</v>
      </c>
      <c r="I6052" s="12">
        <v>0.60470000000000002</v>
      </c>
    </row>
    <row r="6053" spans="6:9" x14ac:dyDescent="0.3">
      <c r="F6053" s="2">
        <v>6048</v>
      </c>
      <c r="G6053" s="12">
        <f ca="1"/>
        <v>437.97706281882176</v>
      </c>
      <c r="H6053" s="12">
        <f ca="1"/>
        <v>0.60117451778060782</v>
      </c>
      <c r="I6053" s="12">
        <v>0.6048</v>
      </c>
    </row>
    <row r="6054" spans="6:9" x14ac:dyDescent="0.3">
      <c r="F6054" s="2">
        <v>6049</v>
      </c>
      <c r="G6054" s="12">
        <f ca="1"/>
        <v>438.00642078204714</v>
      </c>
      <c r="H6054" s="12">
        <f ca="1"/>
        <v>0.60121618297701329</v>
      </c>
      <c r="I6054" s="12">
        <v>0.60489999999999999</v>
      </c>
    </row>
    <row r="6055" spans="6:9" x14ac:dyDescent="0.3">
      <c r="F6055" s="2">
        <v>6050</v>
      </c>
      <c r="G6055" s="12">
        <f ca="1"/>
        <v>438.11305592015879</v>
      </c>
      <c r="H6055" s="12">
        <f ca="1"/>
        <v>0.60136750261694116</v>
      </c>
      <c r="I6055" s="12">
        <v>0.60499999999999998</v>
      </c>
    </row>
    <row r="6056" spans="6:9" x14ac:dyDescent="0.3">
      <c r="F6056" s="2">
        <v>6051</v>
      </c>
      <c r="G6056" s="12">
        <f ca="1"/>
        <v>438.11381356174172</v>
      </c>
      <c r="H6056" s="12">
        <f ca="1"/>
        <v>0.60136857763872587</v>
      </c>
      <c r="I6056" s="12">
        <v>0.60509999999999997</v>
      </c>
    </row>
    <row r="6057" spans="6:9" x14ac:dyDescent="0.3">
      <c r="F6057" s="2">
        <v>6052</v>
      </c>
      <c r="G6057" s="12">
        <f ca="1"/>
        <v>438.19805428516543</v>
      </c>
      <c r="H6057" s="12">
        <f ca="1"/>
        <v>0.60148809822099247</v>
      </c>
      <c r="I6057" s="12">
        <v>0.60519999999999996</v>
      </c>
    </row>
    <row r="6058" spans="6:9" x14ac:dyDescent="0.3">
      <c r="F6058" s="2">
        <v>6053</v>
      </c>
      <c r="G6058" s="12">
        <f ca="1"/>
        <v>438.24190183054202</v>
      </c>
      <c r="H6058" s="12">
        <f ca="1"/>
        <v>0.60155030194574954</v>
      </c>
      <c r="I6058" s="12">
        <v>0.60529999999999995</v>
      </c>
    </row>
    <row r="6059" spans="6:9" x14ac:dyDescent="0.3">
      <c r="F6059" s="2">
        <v>6054</v>
      </c>
      <c r="G6059" s="12">
        <f ca="1"/>
        <v>438.25135652145866</v>
      </c>
      <c r="H6059" s="12">
        <f ca="1"/>
        <v>0.60156371407830633</v>
      </c>
      <c r="I6059" s="12">
        <v>0.60540000000000005</v>
      </c>
    </row>
    <row r="6060" spans="6:9" x14ac:dyDescent="0.3">
      <c r="F6060" s="2">
        <v>6055</v>
      </c>
      <c r="G6060" s="12">
        <f ca="1"/>
        <v>438.46795031394572</v>
      </c>
      <c r="H6060" s="12">
        <f ca="1"/>
        <v>0.60187090552446798</v>
      </c>
      <c r="I6060" s="12">
        <v>0.60550000000000004</v>
      </c>
    </row>
    <row r="6061" spans="6:9" x14ac:dyDescent="0.3">
      <c r="F6061" s="2">
        <v>6056</v>
      </c>
      <c r="G6061" s="12">
        <f ca="1"/>
        <v>438.55696557585088</v>
      </c>
      <c r="H6061" s="12">
        <f ca="1"/>
        <v>0.60199712007146933</v>
      </c>
      <c r="I6061" s="12">
        <v>0.60560000000000003</v>
      </c>
    </row>
    <row r="6062" spans="6:9" x14ac:dyDescent="0.3">
      <c r="F6062" s="2">
        <v>6057</v>
      </c>
      <c r="G6062" s="12">
        <f ca="1"/>
        <v>438.63611650242797</v>
      </c>
      <c r="H6062" s="12">
        <f ca="1"/>
        <v>0.60210933119258125</v>
      </c>
      <c r="I6062" s="12">
        <v>0.60570000000000002</v>
      </c>
    </row>
    <row r="6063" spans="6:9" x14ac:dyDescent="0.3">
      <c r="F6063" s="2">
        <v>6058</v>
      </c>
      <c r="G6063" s="12">
        <f ca="1"/>
        <v>438.76107615741057</v>
      </c>
      <c r="H6063" s="12">
        <f ca="1"/>
        <v>0.60228645247981327</v>
      </c>
      <c r="I6063" s="12">
        <v>0.60580000000000001</v>
      </c>
    </row>
    <row r="6064" spans="6:9" x14ac:dyDescent="0.3">
      <c r="F6064" s="2">
        <v>6059</v>
      </c>
      <c r="G6064" s="12">
        <f ca="1"/>
        <v>438.97712710515543</v>
      </c>
      <c r="H6064" s="12">
        <f ca="1"/>
        <v>0.60259259607173621</v>
      </c>
      <c r="I6064" s="12">
        <v>0.60589999999999999</v>
      </c>
    </row>
    <row r="6065" spans="6:9" x14ac:dyDescent="0.3">
      <c r="F6065" s="2">
        <v>6060</v>
      </c>
      <c r="G6065" s="12">
        <f ca="1"/>
        <v>439.00270134035429</v>
      </c>
      <c r="H6065" s="12">
        <f ca="1"/>
        <v>0.6026288268896216</v>
      </c>
      <c r="I6065" s="12">
        <v>0.60599999999999998</v>
      </c>
    </row>
    <row r="6066" spans="6:9" x14ac:dyDescent="0.3">
      <c r="F6066" s="2">
        <v>6061</v>
      </c>
      <c r="G6066" s="12">
        <f ca="1"/>
        <v>439.04007116719731</v>
      </c>
      <c r="H6066" s="12">
        <f ca="1"/>
        <v>0.60268176545946583</v>
      </c>
      <c r="I6066" s="12">
        <v>0.60609999999999997</v>
      </c>
    </row>
    <row r="6067" spans="6:9" x14ac:dyDescent="0.3">
      <c r="F6067" s="2">
        <v>6062</v>
      </c>
      <c r="G6067" s="12">
        <f ca="1"/>
        <v>439.0553203817534</v>
      </c>
      <c r="H6067" s="12">
        <f ca="1"/>
        <v>0.60270336667674584</v>
      </c>
      <c r="I6067" s="12">
        <v>0.60619999999999996</v>
      </c>
    </row>
    <row r="6068" spans="6:9" x14ac:dyDescent="0.3">
      <c r="F6068" s="2">
        <v>6063</v>
      </c>
      <c r="G6068" s="12">
        <f ca="1"/>
        <v>439.06323327559676</v>
      </c>
      <c r="H6068" s="12">
        <f ca="1"/>
        <v>0.60271457542521767</v>
      </c>
      <c r="I6068" s="12">
        <v>0.60629999999999995</v>
      </c>
    </row>
    <row r="6069" spans="6:9" x14ac:dyDescent="0.3">
      <c r="F6069" s="2">
        <v>6064</v>
      </c>
      <c r="G6069" s="12">
        <f ca="1"/>
        <v>439.06327128543478</v>
      </c>
      <c r="H6069" s="12">
        <f ca="1"/>
        <v>0.60271462926641695</v>
      </c>
      <c r="I6069" s="12">
        <v>0.60640000000000005</v>
      </c>
    </row>
    <row r="6070" spans="6:9" x14ac:dyDescent="0.3">
      <c r="F6070" s="2">
        <v>6065</v>
      </c>
      <c r="G6070" s="12">
        <f ca="1"/>
        <v>439.0644745679981</v>
      </c>
      <c r="H6070" s="12">
        <f ca="1"/>
        <v>0.60271633372263134</v>
      </c>
      <c r="I6070" s="12">
        <v>0.60650000000000004</v>
      </c>
    </row>
    <row r="6071" spans="6:9" x14ac:dyDescent="0.3">
      <c r="F6071" s="2">
        <v>6066</v>
      </c>
      <c r="G6071" s="12">
        <f ca="1"/>
        <v>439.10535945400193</v>
      </c>
      <c r="H6071" s="12">
        <f ca="1"/>
        <v>0.60277424521057532</v>
      </c>
      <c r="I6071" s="12">
        <v>0.60660000000000003</v>
      </c>
    </row>
    <row r="6072" spans="6:9" x14ac:dyDescent="0.3">
      <c r="F6072" s="2">
        <v>6067</v>
      </c>
      <c r="G6072" s="12">
        <f ca="1"/>
        <v>439.14066142191746</v>
      </c>
      <c r="H6072" s="12">
        <f ca="1"/>
        <v>0.60282424536585322</v>
      </c>
      <c r="I6072" s="12">
        <v>0.60670000000000002</v>
      </c>
    </row>
    <row r="6073" spans="6:9" x14ac:dyDescent="0.3">
      <c r="F6073" s="2">
        <v>6068</v>
      </c>
      <c r="G6073" s="12">
        <f ca="1"/>
        <v>439.17924493828934</v>
      </c>
      <c r="H6073" s="12">
        <f ca="1"/>
        <v>0.60287888976264237</v>
      </c>
      <c r="I6073" s="12">
        <v>0.60680000000000001</v>
      </c>
    </row>
    <row r="6074" spans="6:9" x14ac:dyDescent="0.3">
      <c r="F6074" s="2">
        <v>6069</v>
      </c>
      <c r="G6074" s="12">
        <f ca="1"/>
        <v>439.18862095188365</v>
      </c>
      <c r="H6074" s="12">
        <f ca="1"/>
        <v>0.60289216809362367</v>
      </c>
      <c r="I6074" s="12">
        <v>0.6069</v>
      </c>
    </row>
    <row r="6075" spans="6:9" x14ac:dyDescent="0.3">
      <c r="F6075" s="2">
        <v>6070</v>
      </c>
      <c r="G6075" s="12">
        <f ca="1"/>
        <v>439.21862765679361</v>
      </c>
      <c r="H6075" s="12">
        <f ca="1"/>
        <v>0.60293466216271474</v>
      </c>
      <c r="I6075" s="12">
        <v>0.60699999999999998</v>
      </c>
    </row>
    <row r="6076" spans="6:9" x14ac:dyDescent="0.3">
      <c r="F6076" s="2">
        <v>6071</v>
      </c>
      <c r="G6076" s="12">
        <f ca="1"/>
        <v>439.3382932313508</v>
      </c>
      <c r="H6076" s="12">
        <f ca="1"/>
        <v>0.60310410424654703</v>
      </c>
      <c r="I6076" s="12">
        <v>0.60709999999999997</v>
      </c>
    </row>
    <row r="6077" spans="6:9" x14ac:dyDescent="0.3">
      <c r="F6077" s="2">
        <v>6072</v>
      </c>
      <c r="G6077" s="12">
        <f ca="1"/>
        <v>439.34447931272939</v>
      </c>
      <c r="H6077" s="12">
        <f ca="1"/>
        <v>0.60311286252889584</v>
      </c>
      <c r="I6077" s="12">
        <v>0.60719999999999996</v>
      </c>
    </row>
    <row r="6078" spans="6:9" x14ac:dyDescent="0.3">
      <c r="F6078" s="2">
        <v>6073</v>
      </c>
      <c r="G6078" s="12">
        <f ca="1"/>
        <v>439.43652344915699</v>
      </c>
      <c r="H6078" s="12">
        <f ca="1"/>
        <v>0.60324316762276831</v>
      </c>
      <c r="I6078" s="12">
        <v>0.60729999999999995</v>
      </c>
    </row>
    <row r="6079" spans="6:9" x14ac:dyDescent="0.3">
      <c r="F6079" s="2">
        <v>6074</v>
      </c>
      <c r="G6079" s="12">
        <f ca="1"/>
        <v>439.54788099766927</v>
      </c>
      <c r="H6079" s="12">
        <f ca="1"/>
        <v>0.60340078573964306</v>
      </c>
      <c r="I6079" s="12">
        <v>0.60740000000000005</v>
      </c>
    </row>
    <row r="6080" spans="6:9" x14ac:dyDescent="0.3">
      <c r="F6080" s="2">
        <v>6075</v>
      </c>
      <c r="G6080" s="12">
        <f ca="1"/>
        <v>439.57085078647071</v>
      </c>
      <c r="H6080" s="12">
        <f ca="1"/>
        <v>0.60343329382803002</v>
      </c>
      <c r="I6080" s="12">
        <v>0.60750000000000004</v>
      </c>
    </row>
    <row r="6081" spans="6:9" x14ac:dyDescent="0.3">
      <c r="F6081" s="2">
        <v>6076</v>
      </c>
      <c r="G6081" s="12">
        <f ca="1"/>
        <v>439.57491861081712</v>
      </c>
      <c r="H6081" s="12">
        <f ca="1"/>
        <v>0.60343905069435322</v>
      </c>
      <c r="I6081" s="12">
        <v>0.60760000000000003</v>
      </c>
    </row>
    <row r="6082" spans="6:9" x14ac:dyDescent="0.3">
      <c r="F6082" s="2">
        <v>6077</v>
      </c>
      <c r="G6082" s="12">
        <f ca="1"/>
        <v>439.57567421275212</v>
      </c>
      <c r="H6082" s="12">
        <f ca="1"/>
        <v>0.60344012003271297</v>
      </c>
      <c r="I6082" s="12">
        <v>0.60770000000000002</v>
      </c>
    </row>
    <row r="6083" spans="6:9" x14ac:dyDescent="0.3">
      <c r="F6083" s="2">
        <v>6078</v>
      </c>
      <c r="G6083" s="12">
        <f ca="1"/>
        <v>439.62242432015216</v>
      </c>
      <c r="H6083" s="12">
        <f ca="1"/>
        <v>0.60350627863027317</v>
      </c>
      <c r="I6083" s="12">
        <v>0.60780000000000001</v>
      </c>
    </row>
    <row r="6084" spans="6:9" x14ac:dyDescent="0.3">
      <c r="F6084" s="2">
        <v>6079</v>
      </c>
      <c r="G6084" s="12">
        <f ca="1"/>
        <v>439.70805464687714</v>
      </c>
      <c r="H6084" s="12">
        <f ca="1"/>
        <v>0.60362744440961258</v>
      </c>
      <c r="I6084" s="12">
        <v>0.6079</v>
      </c>
    </row>
    <row r="6085" spans="6:9" x14ac:dyDescent="0.3">
      <c r="F6085" s="2">
        <v>6080</v>
      </c>
      <c r="G6085" s="12">
        <f ca="1"/>
        <v>439.78146980027509</v>
      </c>
      <c r="H6085" s="12">
        <f ca="1"/>
        <v>0.60373131113744938</v>
      </c>
      <c r="I6085" s="12">
        <v>0.60799999999999998</v>
      </c>
    </row>
    <row r="6086" spans="6:9" x14ac:dyDescent="0.3">
      <c r="F6086" s="2">
        <v>6081</v>
      </c>
      <c r="G6086" s="12">
        <f ca="1"/>
        <v>439.78983151317516</v>
      </c>
      <c r="H6086" s="12">
        <f ca="1"/>
        <v>0.60374314030803444</v>
      </c>
      <c r="I6086" s="12">
        <v>0.60809999999999997</v>
      </c>
    </row>
    <row r="6087" spans="6:9" x14ac:dyDescent="0.3">
      <c r="F6087" s="2">
        <v>6082</v>
      </c>
      <c r="G6087" s="12">
        <f ca="1"/>
        <v>440.07374365060446</v>
      </c>
      <c r="H6087" s="12">
        <f ca="1"/>
        <v>0.60414468112443309</v>
      </c>
      <c r="I6087" s="12">
        <v>0.60819999999999996</v>
      </c>
    </row>
    <row r="6088" spans="6:9" x14ac:dyDescent="0.3">
      <c r="F6088" s="2">
        <v>6083</v>
      </c>
      <c r="G6088" s="12">
        <f ca="1"/>
        <v>440.11423877139111</v>
      </c>
      <c r="H6088" s="12">
        <f ca="1"/>
        <v>0.60420193734022876</v>
      </c>
      <c r="I6088" s="12">
        <v>0.60829999999999995</v>
      </c>
    </row>
    <row r="6089" spans="6:9" x14ac:dyDescent="0.3">
      <c r="F6089" s="2">
        <v>6084</v>
      </c>
      <c r="G6089" s="12">
        <f ca="1"/>
        <v>440.19189977620135</v>
      </c>
      <c r="H6089" s="12">
        <f ca="1"/>
        <v>0.60431173096442103</v>
      </c>
      <c r="I6089" s="12">
        <v>0.60840000000000005</v>
      </c>
    </row>
    <row r="6090" spans="6:9" x14ac:dyDescent="0.3">
      <c r="F6090" s="2">
        <v>6085</v>
      </c>
      <c r="G6090" s="12">
        <f ca="1"/>
        <v>440.25043439040508</v>
      </c>
      <c r="H6090" s="12">
        <f ca="1"/>
        <v>0.60439447449478512</v>
      </c>
      <c r="I6090" s="12">
        <v>0.60850000000000004</v>
      </c>
    </row>
    <row r="6091" spans="6:9" x14ac:dyDescent="0.3">
      <c r="F6091" s="2">
        <v>6086</v>
      </c>
      <c r="G6091" s="12">
        <f ca="1"/>
        <v>440.29433880386409</v>
      </c>
      <c r="H6091" s="12">
        <f ca="1"/>
        <v>0.60445653134469235</v>
      </c>
      <c r="I6091" s="12">
        <v>0.60860000000000003</v>
      </c>
    </row>
    <row r="6092" spans="6:9" x14ac:dyDescent="0.3">
      <c r="F6092" s="2">
        <v>6087</v>
      </c>
      <c r="G6092" s="12">
        <f ca="1"/>
        <v>440.30031343845837</v>
      </c>
      <c r="H6092" s="12">
        <f ca="1"/>
        <v>0.6044649758370102</v>
      </c>
      <c r="I6092" s="12">
        <v>0.60870000000000002</v>
      </c>
    </row>
    <row r="6093" spans="6:9" x14ac:dyDescent="0.3">
      <c r="F6093" s="2">
        <v>6088</v>
      </c>
      <c r="G6093" s="12">
        <f ca="1"/>
        <v>440.30073096209446</v>
      </c>
      <c r="H6093" s="12">
        <f ca="1"/>
        <v>0.60446556595761902</v>
      </c>
      <c r="I6093" s="12">
        <v>0.60880000000000001</v>
      </c>
    </row>
    <row r="6094" spans="6:9" x14ac:dyDescent="0.3">
      <c r="F6094" s="2">
        <v>6089</v>
      </c>
      <c r="G6094" s="12">
        <f ca="1"/>
        <v>440.40627169858794</v>
      </c>
      <c r="H6094" s="12">
        <f ca="1"/>
        <v>0.60461472126985538</v>
      </c>
      <c r="I6094" s="12">
        <v>0.6089</v>
      </c>
    </row>
    <row r="6095" spans="6:9" x14ac:dyDescent="0.3">
      <c r="F6095" s="2">
        <v>6090</v>
      </c>
      <c r="G6095" s="12">
        <f ca="1"/>
        <v>440.45405994877035</v>
      </c>
      <c r="H6095" s="12">
        <f ca="1"/>
        <v>0.60468224870225473</v>
      </c>
      <c r="I6095" s="12">
        <v>0.60899999999999999</v>
      </c>
    </row>
    <row r="6096" spans="6:9" x14ac:dyDescent="0.3">
      <c r="F6096" s="2">
        <v>6091</v>
      </c>
      <c r="G6096" s="12">
        <f ca="1"/>
        <v>440.47090542746412</v>
      </c>
      <c r="H6096" s="12">
        <f ca="1"/>
        <v>0.604706050917725</v>
      </c>
      <c r="I6096" s="12">
        <v>0.60909999999999997</v>
      </c>
    </row>
    <row r="6097" spans="6:9" x14ac:dyDescent="0.3">
      <c r="F6097" s="2">
        <v>6092</v>
      </c>
      <c r="G6097" s="12">
        <f ca="1"/>
        <v>440.57814601469045</v>
      </c>
      <c r="H6097" s="12">
        <f ca="1"/>
        <v>0.60485756222681697</v>
      </c>
      <c r="I6097" s="12">
        <v>0.60919999999999996</v>
      </c>
    </row>
    <row r="6098" spans="6:9" x14ac:dyDescent="0.3">
      <c r="F6098" s="2">
        <v>6093</v>
      </c>
      <c r="G6098" s="12">
        <f ca="1"/>
        <v>440.59923618097002</v>
      </c>
      <c r="H6098" s="12">
        <f ca="1"/>
        <v>0.6048873553518761</v>
      </c>
      <c r="I6098" s="12">
        <v>0.60929999999999995</v>
      </c>
    </row>
    <row r="6099" spans="6:9" x14ac:dyDescent="0.3">
      <c r="F6099" s="2">
        <v>6094</v>
      </c>
      <c r="G6099" s="12">
        <f ca="1"/>
        <v>440.63792763027402</v>
      </c>
      <c r="H6099" s="12">
        <f ca="1"/>
        <v>0.60494201009374426</v>
      </c>
      <c r="I6099" s="12">
        <v>0.60940000000000005</v>
      </c>
    </row>
    <row r="6100" spans="6:9" x14ac:dyDescent="0.3">
      <c r="F6100" s="2">
        <v>6095</v>
      </c>
      <c r="G6100" s="12">
        <f ca="1"/>
        <v>440.70298522871951</v>
      </c>
      <c r="H6100" s="12">
        <f ca="1"/>
        <v>0.60503390059082585</v>
      </c>
      <c r="I6100" s="12">
        <v>0.60950000000000004</v>
      </c>
    </row>
    <row r="6101" spans="6:9" x14ac:dyDescent="0.3">
      <c r="F6101" s="2">
        <v>6096</v>
      </c>
      <c r="G6101" s="12">
        <f ca="1"/>
        <v>440.73531033497125</v>
      </c>
      <c r="H6101" s="12">
        <f ca="1"/>
        <v>0.60507955415893822</v>
      </c>
      <c r="I6101" s="12">
        <v>0.60960000000000003</v>
      </c>
    </row>
    <row r="6102" spans="6:9" x14ac:dyDescent="0.3">
      <c r="F6102" s="2">
        <v>6097</v>
      </c>
      <c r="G6102" s="12">
        <f ca="1"/>
        <v>440.80645851445786</v>
      </c>
      <c r="H6102" s="12">
        <f ca="1"/>
        <v>0.60518002924350667</v>
      </c>
      <c r="I6102" s="12">
        <v>0.60970000000000002</v>
      </c>
    </row>
    <row r="6103" spans="6:9" x14ac:dyDescent="0.3">
      <c r="F6103" s="2">
        <v>6098</v>
      </c>
      <c r="G6103" s="12">
        <f ca="1"/>
        <v>440.88594930227157</v>
      </c>
      <c r="H6103" s="12">
        <f ca="1"/>
        <v>0.60529227059643675</v>
      </c>
      <c r="I6103" s="12">
        <v>0.60980000000000001</v>
      </c>
    </row>
    <row r="6104" spans="6:9" x14ac:dyDescent="0.3">
      <c r="F6104" s="2">
        <v>6099</v>
      </c>
      <c r="G6104" s="12">
        <f ca="1"/>
        <v>441.07514421961912</v>
      </c>
      <c r="H6104" s="12">
        <f ca="1"/>
        <v>0.60555935049353593</v>
      </c>
      <c r="I6104" s="12">
        <v>0.6099</v>
      </c>
    </row>
    <row r="6105" spans="6:9" x14ac:dyDescent="0.3">
      <c r="F6105" s="2">
        <v>6100</v>
      </c>
      <c r="G6105" s="12">
        <f ca="1"/>
        <v>441.20769124439892</v>
      </c>
      <c r="H6105" s="12">
        <f ca="1"/>
        <v>0.60574640868129415</v>
      </c>
      <c r="I6105" s="12">
        <v>0.61</v>
      </c>
    </row>
    <row r="6106" spans="6:9" x14ac:dyDescent="0.3">
      <c r="F6106" s="2">
        <v>6101</v>
      </c>
      <c r="G6106" s="12">
        <f ca="1"/>
        <v>441.21594485968205</v>
      </c>
      <c r="H6106" s="12">
        <f ca="1"/>
        <v>0.6057580552032098</v>
      </c>
      <c r="I6106" s="12">
        <v>0.61009999999999998</v>
      </c>
    </row>
    <row r="6107" spans="6:9" x14ac:dyDescent="0.3">
      <c r="F6107" s="2">
        <v>6102</v>
      </c>
      <c r="G6107" s="12">
        <f ca="1"/>
        <v>441.34851904822847</v>
      </c>
      <c r="H6107" s="12">
        <f ca="1"/>
        <v>0.60594510458382889</v>
      </c>
      <c r="I6107" s="12">
        <v>0.61019999999999996</v>
      </c>
    </row>
    <row r="6108" spans="6:9" x14ac:dyDescent="0.3">
      <c r="F6108" s="2">
        <v>6103</v>
      </c>
      <c r="G6108" s="12">
        <f ca="1"/>
        <v>441.35024961273359</v>
      </c>
      <c r="H6108" s="12">
        <f ca="1"/>
        <v>0.60594754594980427</v>
      </c>
      <c r="I6108" s="12">
        <v>0.61029999999999995</v>
      </c>
    </row>
    <row r="6109" spans="6:9" x14ac:dyDescent="0.3">
      <c r="F6109" s="2">
        <v>6104</v>
      </c>
      <c r="G6109" s="12">
        <f ca="1"/>
        <v>441.41312227150729</v>
      </c>
      <c r="H6109" s="12">
        <f ca="1"/>
        <v>0.60603623741102775</v>
      </c>
      <c r="I6109" s="12">
        <v>0.61040000000000005</v>
      </c>
    </row>
    <row r="6110" spans="6:9" x14ac:dyDescent="0.3">
      <c r="F6110" s="2">
        <v>6105</v>
      </c>
      <c r="G6110" s="12">
        <f ca="1"/>
        <v>441.51272969527417</v>
      </c>
      <c r="H6110" s="12">
        <f ca="1"/>
        <v>0.60617672841865677</v>
      </c>
      <c r="I6110" s="12">
        <v>0.61050000000000004</v>
      </c>
    </row>
    <row r="6111" spans="6:9" x14ac:dyDescent="0.3">
      <c r="F6111" s="2">
        <v>6106</v>
      </c>
      <c r="G6111" s="12">
        <f ca="1"/>
        <v>441.52028812458855</v>
      </c>
      <c r="H6111" s="12">
        <f ca="1"/>
        <v>0.60618738816105733</v>
      </c>
      <c r="I6111" s="12">
        <v>0.61060000000000003</v>
      </c>
    </row>
    <row r="6112" spans="6:9" x14ac:dyDescent="0.3">
      <c r="F6112" s="2">
        <v>6107</v>
      </c>
      <c r="G6112" s="12">
        <f ca="1"/>
        <v>441.52802337093487</v>
      </c>
      <c r="H6112" s="12">
        <f ca="1"/>
        <v>0.60619829712124362</v>
      </c>
      <c r="I6112" s="12">
        <v>0.61070000000000002</v>
      </c>
    </row>
    <row r="6113" spans="6:9" x14ac:dyDescent="0.3">
      <c r="F6113" s="2">
        <v>6108</v>
      </c>
      <c r="G6113" s="12">
        <f ca="1"/>
        <v>441.66267810671388</v>
      </c>
      <c r="H6113" s="12">
        <f ca="1"/>
        <v>0.60638817548110224</v>
      </c>
      <c r="I6113" s="12">
        <v>0.61080000000000001</v>
      </c>
    </row>
    <row r="6114" spans="6:9" x14ac:dyDescent="0.3">
      <c r="F6114" s="2">
        <v>6109</v>
      </c>
      <c r="G6114" s="12">
        <f ca="1"/>
        <v>441.69799875770059</v>
      </c>
      <c r="H6114" s="12">
        <f ca="1"/>
        <v>0.60643797400106503</v>
      </c>
      <c r="I6114" s="12">
        <v>0.6109</v>
      </c>
    </row>
    <row r="6115" spans="6:9" x14ac:dyDescent="0.3">
      <c r="F6115" s="2">
        <v>6110</v>
      </c>
      <c r="G6115" s="12">
        <f ca="1"/>
        <v>441.71277870088068</v>
      </c>
      <c r="H6115" s="12">
        <f ca="1"/>
        <v>0.60645881128043966</v>
      </c>
      <c r="I6115" s="12">
        <v>0.61099999999999999</v>
      </c>
    </row>
    <row r="6116" spans="6:9" x14ac:dyDescent="0.3">
      <c r="F6116" s="2">
        <v>6111</v>
      </c>
      <c r="G6116" s="12">
        <f ca="1"/>
        <v>441.71985742159393</v>
      </c>
      <c r="H6116" s="12">
        <f ca="1"/>
        <v>0.60646879091241734</v>
      </c>
      <c r="I6116" s="12">
        <v>0.61109999999999998</v>
      </c>
    </row>
    <row r="6117" spans="6:9" x14ac:dyDescent="0.3">
      <c r="F6117" s="2">
        <v>6112</v>
      </c>
      <c r="G6117" s="12">
        <f ca="1"/>
        <v>441.72150967587174</v>
      </c>
      <c r="H6117" s="12">
        <f ca="1"/>
        <v>0.60647112025430838</v>
      </c>
      <c r="I6117" s="12">
        <v>0.61119999999999997</v>
      </c>
    </row>
    <row r="6118" spans="6:9" x14ac:dyDescent="0.3">
      <c r="F6118" s="2">
        <v>6113</v>
      </c>
      <c r="G6118" s="12">
        <f ca="1"/>
        <v>441.73335079517381</v>
      </c>
      <c r="H6118" s="12">
        <f ca="1"/>
        <v>0.60648781361820148</v>
      </c>
      <c r="I6118" s="12">
        <v>0.61129999999999995</v>
      </c>
    </row>
    <row r="6119" spans="6:9" x14ac:dyDescent="0.3">
      <c r="F6119" s="2">
        <v>6114</v>
      </c>
      <c r="G6119" s="12">
        <f ca="1"/>
        <v>441.75713603065924</v>
      </c>
      <c r="H6119" s="12">
        <f ca="1"/>
        <v>0.60652134447892436</v>
      </c>
      <c r="I6119" s="12">
        <v>0.61140000000000005</v>
      </c>
    </row>
    <row r="6120" spans="6:9" x14ac:dyDescent="0.3">
      <c r="F6120" s="2">
        <v>6115</v>
      </c>
      <c r="G6120" s="12">
        <f ca="1"/>
        <v>441.78070209698046</v>
      </c>
      <c r="H6120" s="12">
        <f ca="1"/>
        <v>0.60655456496042914</v>
      </c>
      <c r="I6120" s="12">
        <v>0.61150000000000004</v>
      </c>
    </row>
    <row r="6121" spans="6:9" x14ac:dyDescent="0.3">
      <c r="F6121" s="2">
        <v>6116</v>
      </c>
      <c r="G6121" s="12">
        <f ca="1"/>
        <v>441.86624495057799</v>
      </c>
      <c r="H6121" s="12">
        <f ca="1"/>
        <v>0.60667514075054518</v>
      </c>
      <c r="I6121" s="12">
        <v>0.61160000000000003</v>
      </c>
    </row>
    <row r="6122" spans="6:9" x14ac:dyDescent="0.3">
      <c r="F6122" s="2">
        <v>6117</v>
      </c>
      <c r="G6122" s="12">
        <f ca="1"/>
        <v>441.92379125140656</v>
      </c>
      <c r="H6122" s="12">
        <f ca="1"/>
        <v>0.60675624397575301</v>
      </c>
      <c r="I6122" s="12">
        <v>0.61170000000000002</v>
      </c>
    </row>
    <row r="6123" spans="6:9" x14ac:dyDescent="0.3">
      <c r="F6123" s="2">
        <v>6118</v>
      </c>
      <c r="G6123" s="12">
        <f ca="1"/>
        <v>442.08382166687772</v>
      </c>
      <c r="H6123" s="12">
        <f ca="1"/>
        <v>0.6069817398411157</v>
      </c>
      <c r="I6123" s="12">
        <v>0.61180000000000001</v>
      </c>
    </row>
    <row r="6124" spans="6:9" x14ac:dyDescent="0.3">
      <c r="F6124" s="2">
        <v>6119</v>
      </c>
      <c r="G6124" s="12">
        <f ca="1"/>
        <v>442.11382567025692</v>
      </c>
      <c r="H6124" s="12">
        <f ca="1"/>
        <v>0.60702401072187306</v>
      </c>
      <c r="I6124" s="12">
        <v>0.6119</v>
      </c>
    </row>
    <row r="6125" spans="6:9" x14ac:dyDescent="0.3">
      <c r="F6125" s="2">
        <v>6120</v>
      </c>
      <c r="G6125" s="12">
        <f ca="1"/>
        <v>442.25660170593733</v>
      </c>
      <c r="H6125" s="12">
        <f ca="1"/>
        <v>0.60722512835781639</v>
      </c>
      <c r="I6125" s="12">
        <v>0.61199999999999999</v>
      </c>
    </row>
    <row r="6126" spans="6:9" x14ac:dyDescent="0.3">
      <c r="F6126" s="2">
        <v>6121</v>
      </c>
      <c r="G6126" s="12">
        <f ca="1"/>
        <v>442.34877236952013</v>
      </c>
      <c r="H6126" s="12">
        <f ca="1"/>
        <v>0.60735493475027613</v>
      </c>
      <c r="I6126" s="12">
        <v>0.61209999999999998</v>
      </c>
    </row>
    <row r="6127" spans="6:9" x14ac:dyDescent="0.3">
      <c r="F6127" s="2">
        <v>6122</v>
      </c>
      <c r="G6127" s="12">
        <f ca="1"/>
        <v>442.39239005917511</v>
      </c>
      <c r="H6127" s="12">
        <f ca="1"/>
        <v>0.6074163552223244</v>
      </c>
      <c r="I6127" s="12">
        <v>0.61219999999999997</v>
      </c>
    </row>
    <row r="6128" spans="6:9" x14ac:dyDescent="0.3">
      <c r="F6128" s="2">
        <v>6123</v>
      </c>
      <c r="G6128" s="12">
        <f ca="1"/>
        <v>442.40215790137006</v>
      </c>
      <c r="H6128" s="12">
        <f ca="1"/>
        <v>0.60743010920069618</v>
      </c>
      <c r="I6128" s="12">
        <v>0.61229999999999996</v>
      </c>
    </row>
    <row r="6129" spans="6:9" x14ac:dyDescent="0.3">
      <c r="F6129" s="2">
        <v>6124</v>
      </c>
      <c r="G6129" s="12">
        <f ca="1"/>
        <v>442.43834813403237</v>
      </c>
      <c r="H6129" s="12">
        <f ca="1"/>
        <v>0.60748106612183528</v>
      </c>
      <c r="I6129" s="12">
        <v>0.61240000000000006</v>
      </c>
    </row>
    <row r="6130" spans="6:9" x14ac:dyDescent="0.3">
      <c r="F6130" s="2">
        <v>6125</v>
      </c>
      <c r="G6130" s="12">
        <f ca="1"/>
        <v>442.46377414337678</v>
      </c>
      <c r="H6130" s="12">
        <f ca="1"/>
        <v>0.6075168647191318</v>
      </c>
      <c r="I6130" s="12">
        <v>0.61250000000000004</v>
      </c>
    </row>
    <row r="6131" spans="6:9" x14ac:dyDescent="0.3">
      <c r="F6131" s="2">
        <v>6126</v>
      </c>
      <c r="G6131" s="12">
        <f ca="1"/>
        <v>442.5268336801239</v>
      </c>
      <c r="H6131" s="12">
        <f ca="1"/>
        <v>0.60760564246627746</v>
      </c>
      <c r="I6131" s="12">
        <v>0.61260000000000003</v>
      </c>
    </row>
    <row r="6132" spans="6:9" x14ac:dyDescent="0.3">
      <c r="F6132" s="2">
        <v>6127</v>
      </c>
      <c r="G6132" s="12">
        <f ca="1"/>
        <v>442.63081499619011</v>
      </c>
      <c r="H6132" s="12">
        <f ca="1"/>
        <v>0.60775200960629894</v>
      </c>
      <c r="I6132" s="12">
        <v>0.61270000000000002</v>
      </c>
    </row>
    <row r="6133" spans="6:9" x14ac:dyDescent="0.3">
      <c r="F6133" s="2">
        <v>6128</v>
      </c>
      <c r="G6133" s="12">
        <f ca="1"/>
        <v>442.75168981051354</v>
      </c>
      <c r="H6133" s="12">
        <f ca="1"/>
        <v>0.60792212221081043</v>
      </c>
      <c r="I6133" s="12">
        <v>0.61280000000000001</v>
      </c>
    </row>
    <row r="6134" spans="6:9" x14ac:dyDescent="0.3">
      <c r="F6134" s="2">
        <v>6129</v>
      </c>
      <c r="G6134" s="12">
        <f ca="1"/>
        <v>442.85508753026681</v>
      </c>
      <c r="H6134" s="12">
        <f ca="1"/>
        <v>0.60806760922865322</v>
      </c>
      <c r="I6134" s="12">
        <v>0.6129</v>
      </c>
    </row>
    <row r="6135" spans="6:9" x14ac:dyDescent="0.3">
      <c r="F6135" s="2">
        <v>6130</v>
      </c>
      <c r="G6135" s="12">
        <f ca="1"/>
        <v>442.90211129629176</v>
      </c>
      <c r="H6135" s="12">
        <f ca="1"/>
        <v>0.60813376565892763</v>
      </c>
      <c r="I6135" s="12">
        <v>0.61299999999999999</v>
      </c>
    </row>
    <row r="6136" spans="6:9" x14ac:dyDescent="0.3">
      <c r="F6136" s="2">
        <v>6131</v>
      </c>
      <c r="G6136" s="12">
        <f ca="1"/>
        <v>442.90820075792533</v>
      </c>
      <c r="H6136" s="12">
        <f ca="1"/>
        <v>0.60814233234498483</v>
      </c>
      <c r="I6136" s="12">
        <v>0.61309999999999998</v>
      </c>
    </row>
    <row r="6137" spans="6:9" x14ac:dyDescent="0.3">
      <c r="F6137" s="2">
        <v>6132</v>
      </c>
      <c r="G6137" s="12">
        <f ca="1"/>
        <v>442.93528239291606</v>
      </c>
      <c r="H6137" s="12">
        <f ca="1"/>
        <v>0.60818042979462095</v>
      </c>
      <c r="I6137" s="12">
        <v>0.61319999999999997</v>
      </c>
    </row>
    <row r="6138" spans="6:9" x14ac:dyDescent="0.3">
      <c r="F6138" s="2">
        <v>6133</v>
      </c>
      <c r="G6138" s="12">
        <f ca="1"/>
        <v>442.98198177487336</v>
      </c>
      <c r="H6138" s="12">
        <f ca="1"/>
        <v>0.60824612041988946</v>
      </c>
      <c r="I6138" s="12">
        <v>0.61329999999999996</v>
      </c>
    </row>
    <row r="6139" spans="6:9" x14ac:dyDescent="0.3">
      <c r="F6139" s="2">
        <v>6134</v>
      </c>
      <c r="G6139" s="12">
        <f ca="1"/>
        <v>443.08397081806584</v>
      </c>
      <c r="H6139" s="12">
        <f ca="1"/>
        <v>0.60838956621240792</v>
      </c>
      <c r="I6139" s="12">
        <v>0.61339999999999995</v>
      </c>
    </row>
    <row r="6140" spans="6:9" x14ac:dyDescent="0.3">
      <c r="F6140" s="2">
        <v>6135</v>
      </c>
      <c r="G6140" s="12">
        <f ca="1"/>
        <v>443.11549831076911</v>
      </c>
      <c r="H6140" s="12">
        <f ca="1"/>
        <v>0.60843390376052653</v>
      </c>
      <c r="I6140" s="12">
        <v>0.61350000000000005</v>
      </c>
    </row>
    <row r="6141" spans="6:9" x14ac:dyDescent="0.3">
      <c r="F6141" s="2">
        <v>6136</v>
      </c>
      <c r="G6141" s="12">
        <f ca="1"/>
        <v>443.31208408303064</v>
      </c>
      <c r="H6141" s="12">
        <f ca="1"/>
        <v>0.60871030842426921</v>
      </c>
      <c r="I6141" s="12">
        <v>0.61360000000000003</v>
      </c>
    </row>
    <row r="6142" spans="6:9" x14ac:dyDescent="0.3">
      <c r="F6142" s="2">
        <v>6137</v>
      </c>
      <c r="G6142" s="12">
        <f ca="1"/>
        <v>443.40370454300671</v>
      </c>
      <c r="H6142" s="12">
        <f ca="1"/>
        <v>0.6088390958125649</v>
      </c>
      <c r="I6142" s="12">
        <v>0.61370000000000002</v>
      </c>
    </row>
    <row r="6143" spans="6:9" x14ac:dyDescent="0.3">
      <c r="F6143" s="2">
        <v>6138</v>
      </c>
      <c r="G6143" s="12">
        <f ca="1"/>
        <v>443.68155528310876</v>
      </c>
      <c r="H6143" s="12">
        <f ca="1"/>
        <v>0.60922953038861016</v>
      </c>
      <c r="I6143" s="12">
        <v>0.61380000000000001</v>
      </c>
    </row>
    <row r="6144" spans="6:9" x14ac:dyDescent="0.3">
      <c r="F6144" s="2">
        <v>6139</v>
      </c>
      <c r="G6144" s="12">
        <f ca="1"/>
        <v>443.68595287570463</v>
      </c>
      <c r="H6144" s="12">
        <f ca="1"/>
        <v>0.60923570829821627</v>
      </c>
      <c r="I6144" s="12">
        <v>0.6139</v>
      </c>
    </row>
    <row r="6145" spans="6:9" x14ac:dyDescent="0.3">
      <c r="F6145" s="2">
        <v>6140</v>
      </c>
      <c r="G6145" s="12">
        <f ca="1"/>
        <v>443.71806809239683</v>
      </c>
      <c r="H6145" s="12">
        <f ca="1"/>
        <v>0.60928082352669799</v>
      </c>
      <c r="I6145" s="12">
        <v>0.61399999999999999</v>
      </c>
    </row>
    <row r="6146" spans="6:9" x14ac:dyDescent="0.3">
      <c r="F6146" s="2">
        <v>6141</v>
      </c>
      <c r="G6146" s="12">
        <f ca="1"/>
        <v>443.72929891067042</v>
      </c>
      <c r="H6146" s="12">
        <f ca="1"/>
        <v>0.60929659988584062</v>
      </c>
      <c r="I6146" s="12">
        <v>0.61409999999999998</v>
      </c>
    </row>
    <row r="6147" spans="6:9" x14ac:dyDescent="0.3">
      <c r="F6147" s="2">
        <v>6142</v>
      </c>
      <c r="G6147" s="12">
        <f ca="1"/>
        <v>443.76544327276656</v>
      </c>
      <c r="H6147" s="12">
        <f ca="1"/>
        <v>0.60934737108896231</v>
      </c>
      <c r="I6147" s="12">
        <v>0.61419999999999997</v>
      </c>
    </row>
    <row r="6148" spans="6:9" x14ac:dyDescent="0.3">
      <c r="F6148" s="2">
        <v>6143</v>
      </c>
      <c r="G6148" s="12">
        <f ca="1"/>
        <v>443.84091880260269</v>
      </c>
      <c r="H6148" s="12">
        <f ca="1"/>
        <v>0.60945337929503385</v>
      </c>
      <c r="I6148" s="12">
        <v>0.61429999999999996</v>
      </c>
    </row>
    <row r="6149" spans="6:9" x14ac:dyDescent="0.3">
      <c r="F6149" s="2">
        <v>6144</v>
      </c>
      <c r="G6149" s="12">
        <f ca="1"/>
        <v>443.85655461795557</v>
      </c>
      <c r="H6149" s="12">
        <f ca="1"/>
        <v>0.60947533858407699</v>
      </c>
      <c r="I6149" s="12">
        <v>0.61439999999999995</v>
      </c>
    </row>
    <row r="6150" spans="6:9" x14ac:dyDescent="0.3">
      <c r="F6150" s="2">
        <v>6145</v>
      </c>
      <c r="G6150" s="12">
        <f ca="1"/>
        <v>443.86181966752031</v>
      </c>
      <c r="H6150" s="12">
        <f ca="1"/>
        <v>0.60948273279858367</v>
      </c>
      <c r="I6150" s="12">
        <v>0.61450000000000005</v>
      </c>
    </row>
    <row r="6151" spans="6:9" x14ac:dyDescent="0.3">
      <c r="F6151" s="2">
        <v>6146</v>
      </c>
      <c r="G6151" s="12">
        <f ca="1"/>
        <v>443.8802850121931</v>
      </c>
      <c r="H6151" s="12">
        <f ca="1"/>
        <v>0.60950866490136413</v>
      </c>
      <c r="I6151" s="12">
        <v>0.61460000000000004</v>
      </c>
    </row>
    <row r="6152" spans="6:9" x14ac:dyDescent="0.3">
      <c r="F6152" s="2">
        <v>6147</v>
      </c>
      <c r="G6152" s="12">
        <f ca="1"/>
        <v>444.07122605673339</v>
      </c>
      <c r="H6152" s="12">
        <f ca="1"/>
        <v>0.60977676553274796</v>
      </c>
      <c r="I6152" s="12">
        <v>0.61470000000000002</v>
      </c>
    </row>
    <row r="6153" spans="6:9" x14ac:dyDescent="0.3">
      <c r="F6153" s="2">
        <v>6148</v>
      </c>
      <c r="G6153" s="12">
        <f ca="1"/>
        <v>444.08332934332577</v>
      </c>
      <c r="H6153" s="12">
        <f ca="1"/>
        <v>0.60979375667424085</v>
      </c>
      <c r="I6153" s="12">
        <v>0.61480000000000001</v>
      </c>
    </row>
    <row r="6154" spans="6:9" x14ac:dyDescent="0.3">
      <c r="F6154" s="2">
        <v>6149</v>
      </c>
      <c r="G6154" s="12">
        <f ca="1"/>
        <v>444.33350613965513</v>
      </c>
      <c r="H6154" s="12">
        <f ca="1"/>
        <v>0.61014488333453443</v>
      </c>
      <c r="I6154" s="12">
        <v>0.6149</v>
      </c>
    </row>
    <row r="6155" spans="6:9" x14ac:dyDescent="0.3">
      <c r="F6155" s="2">
        <v>6150</v>
      </c>
      <c r="G6155" s="12">
        <f ca="1"/>
        <v>444.34518741463273</v>
      </c>
      <c r="H6155" s="12">
        <f ca="1"/>
        <v>0.61016127430646505</v>
      </c>
      <c r="I6155" s="12">
        <v>0.61499999999999999</v>
      </c>
    </row>
    <row r="6156" spans="6:9" x14ac:dyDescent="0.3">
      <c r="F6156" s="2">
        <v>6151</v>
      </c>
      <c r="G6156" s="12">
        <f ca="1"/>
        <v>444.34949926438856</v>
      </c>
      <c r="H6156" s="12">
        <f ca="1"/>
        <v>0.61016732453568723</v>
      </c>
      <c r="I6156" s="12">
        <v>0.61509999999999998</v>
      </c>
    </row>
    <row r="6157" spans="6:9" x14ac:dyDescent="0.3">
      <c r="F6157" s="2">
        <v>6152</v>
      </c>
      <c r="G6157" s="12">
        <f ca="1"/>
        <v>444.4176701514416</v>
      </c>
      <c r="H6157" s="12">
        <f ca="1"/>
        <v>0.61026297318187839</v>
      </c>
      <c r="I6157" s="12">
        <v>0.61519999999999997</v>
      </c>
    </row>
    <row r="6158" spans="6:9" x14ac:dyDescent="0.3">
      <c r="F6158" s="2">
        <v>6153</v>
      </c>
      <c r="G6158" s="12">
        <f ca="1"/>
        <v>444.4618185593157</v>
      </c>
      <c r="H6158" s="12">
        <f ca="1"/>
        <v>0.61032491030502189</v>
      </c>
      <c r="I6158" s="12">
        <v>0.61529999999999996</v>
      </c>
    </row>
    <row r="6159" spans="6:9" x14ac:dyDescent="0.3">
      <c r="F6159" s="2">
        <v>6154</v>
      </c>
      <c r="G6159" s="12">
        <f ca="1"/>
        <v>444.467633939915</v>
      </c>
      <c r="H6159" s="12">
        <f ca="1"/>
        <v>0.6103330685097017</v>
      </c>
      <c r="I6159" s="12">
        <v>0.61539999999999995</v>
      </c>
    </row>
    <row r="6160" spans="6:9" x14ac:dyDescent="0.3">
      <c r="F6160" s="2">
        <v>6155</v>
      </c>
      <c r="G6160" s="12">
        <f ca="1"/>
        <v>444.51744367905246</v>
      </c>
      <c r="H6160" s="12">
        <f ca="1"/>
        <v>0.61040294144336538</v>
      </c>
      <c r="I6160" s="12">
        <v>0.61550000000000005</v>
      </c>
    </row>
    <row r="6161" spans="6:9" x14ac:dyDescent="0.3">
      <c r="F6161" s="2">
        <v>6156</v>
      </c>
      <c r="G6161" s="12">
        <f ca="1"/>
        <v>444.56869095687648</v>
      </c>
      <c r="H6161" s="12">
        <f ca="1"/>
        <v>0.61047482441242706</v>
      </c>
      <c r="I6161" s="12">
        <v>0.61560000000000004</v>
      </c>
    </row>
    <row r="6162" spans="6:9" x14ac:dyDescent="0.3">
      <c r="F6162" s="2">
        <v>6157</v>
      </c>
      <c r="G6162" s="12">
        <f ca="1"/>
        <v>444.63518356632699</v>
      </c>
      <c r="H6162" s="12">
        <f ca="1"/>
        <v>0.61056808165100085</v>
      </c>
      <c r="I6162" s="12">
        <v>0.61570000000000003</v>
      </c>
    </row>
    <row r="6163" spans="6:9" x14ac:dyDescent="0.3">
      <c r="F6163" s="2">
        <v>6158</v>
      </c>
      <c r="G6163" s="12">
        <f ca="1"/>
        <v>444.84742273883433</v>
      </c>
      <c r="H6163" s="12">
        <f ca="1"/>
        <v>0.61086567671753222</v>
      </c>
      <c r="I6163" s="12">
        <v>0.61580000000000001</v>
      </c>
    </row>
    <row r="6164" spans="6:9" x14ac:dyDescent="0.3">
      <c r="F6164" s="2">
        <v>6159</v>
      </c>
      <c r="G6164" s="12">
        <f ca="1"/>
        <v>444.90028132937232</v>
      </c>
      <c r="H6164" s="12">
        <f ca="1"/>
        <v>0.61093977567145197</v>
      </c>
      <c r="I6164" s="12">
        <v>0.6159</v>
      </c>
    </row>
    <row r="6165" spans="6:9" x14ac:dyDescent="0.3">
      <c r="F6165" s="2">
        <v>6160</v>
      </c>
      <c r="G6165" s="12">
        <f ca="1"/>
        <v>444.91745112758099</v>
      </c>
      <c r="H6165" s="12">
        <f ca="1"/>
        <v>0.61096384335517495</v>
      </c>
      <c r="I6165" s="12">
        <v>0.61599999999999999</v>
      </c>
    </row>
    <row r="6166" spans="6:9" x14ac:dyDescent="0.3">
      <c r="F6166" s="2">
        <v>6161</v>
      </c>
      <c r="G6166" s="12">
        <f ca="1"/>
        <v>444.97750974736573</v>
      </c>
      <c r="H6166" s="12">
        <f ca="1"/>
        <v>0.61104802438606631</v>
      </c>
      <c r="I6166" s="12">
        <v>0.61609999999999998</v>
      </c>
    </row>
    <row r="6167" spans="6:9" x14ac:dyDescent="0.3">
      <c r="F6167" s="2">
        <v>6162</v>
      </c>
      <c r="G6167" s="12">
        <f ca="1"/>
        <v>444.99934393961519</v>
      </c>
      <c r="H6167" s="12">
        <f ca="1"/>
        <v>0.61107862597543239</v>
      </c>
      <c r="I6167" s="12">
        <v>0.61619999999999997</v>
      </c>
    </row>
    <row r="6168" spans="6:9" x14ac:dyDescent="0.3">
      <c r="F6168" s="2">
        <v>6163</v>
      </c>
      <c r="G6168" s="12">
        <f ca="1"/>
        <v>445.00844927164553</v>
      </c>
      <c r="H6168" s="12">
        <f ca="1"/>
        <v>0.6110913871466368</v>
      </c>
      <c r="I6168" s="12">
        <v>0.61629999999999996</v>
      </c>
    </row>
    <row r="6169" spans="6:9" x14ac:dyDescent="0.3">
      <c r="F6169" s="2">
        <v>6164</v>
      </c>
      <c r="G6169" s="12">
        <f ca="1"/>
        <v>445.01106633927907</v>
      </c>
      <c r="H6169" s="12">
        <f ca="1"/>
        <v>0.61109505494209082</v>
      </c>
      <c r="I6169" s="12">
        <v>0.61639999999999995</v>
      </c>
    </row>
    <row r="6170" spans="6:9" x14ac:dyDescent="0.3">
      <c r="F6170" s="2">
        <v>6165</v>
      </c>
      <c r="G6170" s="12">
        <f ca="1"/>
        <v>445.05371163333484</v>
      </c>
      <c r="H6170" s="12">
        <f ca="1"/>
        <v>0.61115481947987638</v>
      </c>
      <c r="I6170" s="12">
        <v>0.61650000000000005</v>
      </c>
    </row>
    <row r="6171" spans="6:9" x14ac:dyDescent="0.3">
      <c r="F6171" s="2">
        <v>6166</v>
      </c>
      <c r="G6171" s="12">
        <f ca="1"/>
        <v>445.08264541164226</v>
      </c>
      <c r="H6171" s="12">
        <f ca="1"/>
        <v>0.61119536562709453</v>
      </c>
      <c r="I6171" s="12">
        <v>0.61660000000000004</v>
      </c>
    </row>
    <row r="6172" spans="6:9" x14ac:dyDescent="0.3">
      <c r="F6172" s="2">
        <v>6167</v>
      </c>
      <c r="G6172" s="12">
        <f ca="1"/>
        <v>445.13028279692367</v>
      </c>
      <c r="H6172" s="12">
        <f ca="1"/>
        <v>0.61126211733709357</v>
      </c>
      <c r="I6172" s="12">
        <v>0.61670000000000003</v>
      </c>
    </row>
    <row r="6173" spans="6:9" x14ac:dyDescent="0.3">
      <c r="F6173" s="2">
        <v>6168</v>
      </c>
      <c r="G6173" s="12">
        <f ca="1"/>
        <v>445.18527089421968</v>
      </c>
      <c r="H6173" s="12">
        <f ca="1"/>
        <v>0.61133916207989847</v>
      </c>
      <c r="I6173" s="12">
        <v>0.61680000000000001</v>
      </c>
    </row>
    <row r="6174" spans="6:9" x14ac:dyDescent="0.3">
      <c r="F6174" s="2">
        <v>6169</v>
      </c>
      <c r="G6174" s="12">
        <f ca="1"/>
        <v>445.2269466373042</v>
      </c>
      <c r="H6174" s="12">
        <f ca="1"/>
        <v>0.61139754957402959</v>
      </c>
      <c r="I6174" s="12">
        <v>0.6169</v>
      </c>
    </row>
    <row r="6175" spans="6:9" x14ac:dyDescent="0.3">
      <c r="F6175" s="2">
        <v>6170</v>
      </c>
      <c r="G6175" s="12">
        <f ca="1"/>
        <v>445.31186089998846</v>
      </c>
      <c r="H6175" s="12">
        <f ca="1"/>
        <v>0.61151650043152306</v>
      </c>
      <c r="I6175" s="12">
        <v>0.61699999999999999</v>
      </c>
    </row>
    <row r="6176" spans="6:9" x14ac:dyDescent="0.3">
      <c r="F6176" s="2">
        <v>6171</v>
      </c>
      <c r="G6176" s="12">
        <f ca="1"/>
        <v>445.33587010435781</v>
      </c>
      <c r="H6176" s="12">
        <f ca="1"/>
        <v>0.61155013005948256</v>
      </c>
      <c r="I6176" s="12">
        <v>0.61709999999999998</v>
      </c>
    </row>
    <row r="6177" spans="6:9" x14ac:dyDescent="0.3">
      <c r="F6177" s="2">
        <v>6172</v>
      </c>
      <c r="G6177" s="12">
        <f ca="1"/>
        <v>445.57538537589278</v>
      </c>
      <c r="H6177" s="12">
        <f ca="1"/>
        <v>0.61188553876125029</v>
      </c>
      <c r="I6177" s="12">
        <v>0.61719999999999997</v>
      </c>
    </row>
    <row r="6178" spans="6:9" x14ac:dyDescent="0.3">
      <c r="F6178" s="2">
        <v>6173</v>
      </c>
      <c r="G6178" s="12">
        <f ca="1"/>
        <v>445.60219845725203</v>
      </c>
      <c r="H6178" s="12">
        <f ca="1"/>
        <v>0.61192307783405031</v>
      </c>
      <c r="I6178" s="12">
        <v>0.61729999999999996</v>
      </c>
    </row>
    <row r="6179" spans="6:9" x14ac:dyDescent="0.3">
      <c r="F6179" s="2">
        <v>6174</v>
      </c>
      <c r="G6179" s="12">
        <f ca="1"/>
        <v>445.78942983576042</v>
      </c>
      <c r="H6179" s="12">
        <f ca="1"/>
        <v>0.61218515646240967</v>
      </c>
      <c r="I6179" s="12">
        <v>0.61739999999999995</v>
      </c>
    </row>
    <row r="6180" spans="6:9" x14ac:dyDescent="0.3">
      <c r="F6180" s="2">
        <v>6175</v>
      </c>
      <c r="G6180" s="12">
        <f ca="1"/>
        <v>445.80231235070744</v>
      </c>
      <c r="H6180" s="12">
        <f ca="1"/>
        <v>0.6122031856113348</v>
      </c>
      <c r="I6180" s="12">
        <v>0.61750000000000005</v>
      </c>
    </row>
    <row r="6181" spans="6:9" x14ac:dyDescent="0.3">
      <c r="F6181" s="2">
        <v>6176</v>
      </c>
      <c r="G6181" s="12">
        <f ca="1"/>
        <v>445.9002264598231</v>
      </c>
      <c r="H6181" s="12">
        <f ca="1"/>
        <v>0.61234020323576344</v>
      </c>
      <c r="I6181" s="12">
        <v>0.61760000000000004</v>
      </c>
    </row>
    <row r="6182" spans="6:9" x14ac:dyDescent="0.3">
      <c r="F6182" s="2">
        <v>6177</v>
      </c>
      <c r="G6182" s="12">
        <f ca="1"/>
        <v>445.92170699282019</v>
      </c>
      <c r="H6182" s="12">
        <f ca="1"/>
        <v>0.61237025911395171</v>
      </c>
      <c r="I6182" s="12">
        <v>0.61770000000000003</v>
      </c>
    </row>
    <row r="6183" spans="6:9" x14ac:dyDescent="0.3">
      <c r="F6183" s="2">
        <v>6178</v>
      </c>
      <c r="G6183" s="12">
        <f ca="1"/>
        <v>445.92328988588463</v>
      </c>
      <c r="H6183" s="12">
        <f ca="1"/>
        <v>0.6123724738751497</v>
      </c>
      <c r="I6183" s="12">
        <v>0.61780000000000002</v>
      </c>
    </row>
    <row r="6184" spans="6:9" x14ac:dyDescent="0.3">
      <c r="F6184" s="2">
        <v>6179</v>
      </c>
      <c r="G6184" s="12">
        <f ca="1"/>
        <v>446.03054601994052</v>
      </c>
      <c r="H6184" s="12">
        <f ca="1"/>
        <v>0.61252253037504389</v>
      </c>
      <c r="I6184" s="12">
        <v>0.6179</v>
      </c>
    </row>
    <row r="6185" spans="6:9" x14ac:dyDescent="0.3">
      <c r="F6185" s="2">
        <v>6180</v>
      </c>
      <c r="G6185" s="12">
        <f ca="1"/>
        <v>446.0352467901065</v>
      </c>
      <c r="H6185" s="12">
        <f ca="1"/>
        <v>0.6125291063145224</v>
      </c>
      <c r="I6185" s="12">
        <v>0.61799999999999999</v>
      </c>
    </row>
    <row r="6186" spans="6:9" x14ac:dyDescent="0.3">
      <c r="F6186" s="2">
        <v>6181</v>
      </c>
      <c r="G6186" s="12">
        <f ca="1"/>
        <v>446.09402908137179</v>
      </c>
      <c r="H6186" s="12">
        <f ca="1"/>
        <v>0.61261133255137845</v>
      </c>
      <c r="I6186" s="12">
        <v>0.61809999999999998</v>
      </c>
    </row>
    <row r="6187" spans="6:9" x14ac:dyDescent="0.3">
      <c r="F6187" s="2">
        <v>6182</v>
      </c>
      <c r="G6187" s="12">
        <f ca="1"/>
        <v>446.17802195394711</v>
      </c>
      <c r="H6187" s="12">
        <f ca="1"/>
        <v>0.61272880888024917</v>
      </c>
      <c r="I6187" s="12">
        <v>0.61819999999999997</v>
      </c>
    </row>
    <row r="6188" spans="6:9" x14ac:dyDescent="0.3">
      <c r="F6188" s="2">
        <v>6183</v>
      </c>
      <c r="G6188" s="12">
        <f ca="1"/>
        <v>446.23140757966087</v>
      </c>
      <c r="H6188" s="12">
        <f ca="1"/>
        <v>0.61280346723332868</v>
      </c>
      <c r="I6188" s="12">
        <v>0.61829999999999996</v>
      </c>
    </row>
    <row r="6189" spans="6:9" x14ac:dyDescent="0.3">
      <c r="F6189" s="2">
        <v>6184</v>
      </c>
      <c r="G6189" s="12">
        <f ca="1"/>
        <v>446.34189807306802</v>
      </c>
      <c r="H6189" s="12">
        <f ca="1"/>
        <v>0.61295796233670075</v>
      </c>
      <c r="I6189" s="12">
        <v>0.61839999999999995</v>
      </c>
    </row>
    <row r="6190" spans="6:9" x14ac:dyDescent="0.3">
      <c r="F6190" s="2">
        <v>6185</v>
      </c>
      <c r="G6190" s="12">
        <f ca="1"/>
        <v>446.40399113252545</v>
      </c>
      <c r="H6190" s="12">
        <f ca="1"/>
        <v>0.61304477142172098</v>
      </c>
      <c r="I6190" s="12">
        <v>0.61850000000000005</v>
      </c>
    </row>
    <row r="6191" spans="6:9" x14ac:dyDescent="0.3">
      <c r="F6191" s="2">
        <v>6186</v>
      </c>
      <c r="G6191" s="12">
        <f ca="1"/>
        <v>446.47258268419102</v>
      </c>
      <c r="H6191" s="12">
        <f ca="1"/>
        <v>0.61314065439354826</v>
      </c>
      <c r="I6191" s="12">
        <v>0.61860000000000004</v>
      </c>
    </row>
    <row r="6192" spans="6:9" x14ac:dyDescent="0.3">
      <c r="F6192" s="2">
        <v>6187</v>
      </c>
      <c r="G6192" s="12">
        <f ca="1"/>
        <v>446.55897133550798</v>
      </c>
      <c r="H6192" s="12">
        <f ca="1"/>
        <v>0.61326139872574359</v>
      </c>
      <c r="I6192" s="12">
        <v>0.61870000000000003</v>
      </c>
    </row>
    <row r="6193" spans="6:9" x14ac:dyDescent="0.3">
      <c r="F6193" s="2">
        <v>6188</v>
      </c>
      <c r="G6193" s="12">
        <f ca="1"/>
        <v>446.57951260513221</v>
      </c>
      <c r="H6193" s="12">
        <f ca="1"/>
        <v>0.61329010622680169</v>
      </c>
      <c r="I6193" s="12">
        <v>0.61880000000000002</v>
      </c>
    </row>
    <row r="6194" spans="6:9" x14ac:dyDescent="0.3">
      <c r="F6194" s="2">
        <v>6189</v>
      </c>
      <c r="G6194" s="12">
        <f ca="1"/>
        <v>446.62421671712809</v>
      </c>
      <c r="H6194" s="12">
        <f ca="1"/>
        <v>0.61335257888392425</v>
      </c>
      <c r="I6194" s="12">
        <v>0.61890000000000001</v>
      </c>
    </row>
    <row r="6195" spans="6:9" x14ac:dyDescent="0.3">
      <c r="F6195" s="2">
        <v>6190</v>
      </c>
      <c r="G6195" s="12">
        <f ca="1"/>
        <v>446.63923246743639</v>
      </c>
      <c r="H6195" s="12">
        <f ca="1"/>
        <v>0.61337356181284353</v>
      </c>
      <c r="I6195" s="12">
        <v>0.61899999999999999</v>
      </c>
    </row>
    <row r="6196" spans="6:9" x14ac:dyDescent="0.3">
      <c r="F6196" s="2">
        <v>6191</v>
      </c>
      <c r="G6196" s="12">
        <f ca="1"/>
        <v>446.67603184993209</v>
      </c>
      <c r="H6196" s="12">
        <f ca="1"/>
        <v>0.61342498266497802</v>
      </c>
      <c r="I6196" s="12">
        <v>0.61909999999999998</v>
      </c>
    </row>
    <row r="6197" spans="6:9" x14ac:dyDescent="0.3">
      <c r="F6197" s="2">
        <v>6192</v>
      </c>
      <c r="G6197" s="12">
        <f ca="1"/>
        <v>446.70767855340853</v>
      </c>
      <c r="H6197" s="12">
        <f ca="1"/>
        <v>0.61346920079323441</v>
      </c>
      <c r="I6197" s="12">
        <v>0.61919999999999997</v>
      </c>
    </row>
    <row r="6198" spans="6:9" x14ac:dyDescent="0.3">
      <c r="F6198" s="2">
        <v>6193</v>
      </c>
      <c r="G6198" s="12">
        <f ca="1"/>
        <v>446.73747680653821</v>
      </c>
      <c r="H6198" s="12">
        <f ca="1"/>
        <v>0.61351083387576288</v>
      </c>
      <c r="I6198" s="12">
        <v>0.61929999999999996</v>
      </c>
    </row>
    <row r="6199" spans="6:9" x14ac:dyDescent="0.3">
      <c r="F6199" s="2">
        <v>6194</v>
      </c>
      <c r="G6199" s="12">
        <f ca="1"/>
        <v>446.73788783200541</v>
      </c>
      <c r="H6199" s="12">
        <f ca="1"/>
        <v>0.61351140813056737</v>
      </c>
      <c r="I6199" s="12">
        <v>0.61939999999999995</v>
      </c>
    </row>
    <row r="6200" spans="6:9" x14ac:dyDescent="0.3">
      <c r="F6200" s="2">
        <v>6195</v>
      </c>
      <c r="G6200" s="12">
        <f ca="1"/>
        <v>446.75476836100688</v>
      </c>
      <c r="H6200" s="12">
        <f ca="1"/>
        <v>0.61353499200595563</v>
      </c>
      <c r="I6200" s="12">
        <v>0.61950000000000005</v>
      </c>
    </row>
    <row r="6201" spans="6:9" x14ac:dyDescent="0.3">
      <c r="F6201" s="2">
        <v>6196</v>
      </c>
      <c r="G6201" s="12">
        <f ca="1"/>
        <v>446.7835664143596</v>
      </c>
      <c r="H6201" s="12">
        <f ca="1"/>
        <v>0.61357522425604127</v>
      </c>
      <c r="I6201" s="12">
        <v>0.61960000000000004</v>
      </c>
    </row>
    <row r="6202" spans="6:9" x14ac:dyDescent="0.3">
      <c r="F6202" s="2">
        <v>6197</v>
      </c>
      <c r="G6202" s="12">
        <f ca="1"/>
        <v>446.9111395696342</v>
      </c>
      <c r="H6202" s="12">
        <f ca="1"/>
        <v>0.61375342483313045</v>
      </c>
      <c r="I6202" s="12">
        <v>0.61970000000000003</v>
      </c>
    </row>
    <row r="6203" spans="6:9" x14ac:dyDescent="0.3">
      <c r="F6203" s="2">
        <v>6198</v>
      </c>
      <c r="G6203" s="12">
        <f ca="1"/>
        <v>446.94467216873272</v>
      </c>
      <c r="H6203" s="12">
        <f ca="1"/>
        <v>0.61380025802708271</v>
      </c>
      <c r="I6203" s="12">
        <v>0.61980000000000002</v>
      </c>
    </row>
    <row r="6204" spans="6:9" x14ac:dyDescent="0.3">
      <c r="F6204" s="2">
        <v>6199</v>
      </c>
      <c r="G6204" s="12">
        <f ca="1"/>
        <v>447.0506428382713</v>
      </c>
      <c r="H6204" s="12">
        <f ca="1"/>
        <v>0.61394824294751382</v>
      </c>
      <c r="I6204" s="12">
        <v>0.61990000000000001</v>
      </c>
    </row>
    <row r="6205" spans="6:9" x14ac:dyDescent="0.3">
      <c r="F6205" s="2">
        <v>6200</v>
      </c>
      <c r="G6205" s="12">
        <f ca="1"/>
        <v>447.06132289465086</v>
      </c>
      <c r="H6205" s="12">
        <f ca="1"/>
        <v>0.61396315575882132</v>
      </c>
      <c r="I6205" s="12">
        <v>0.62</v>
      </c>
    </row>
    <row r="6206" spans="6:9" x14ac:dyDescent="0.3">
      <c r="F6206" s="2">
        <v>6201</v>
      </c>
      <c r="G6206" s="12">
        <f ca="1"/>
        <v>447.0871699176605</v>
      </c>
      <c r="H6206" s="12">
        <f ca="1"/>
        <v>0.61399924536658834</v>
      </c>
      <c r="I6206" s="12">
        <v>0.62009999999999998</v>
      </c>
    </row>
    <row r="6207" spans="6:9" x14ac:dyDescent="0.3">
      <c r="F6207" s="2">
        <v>6202</v>
      </c>
      <c r="G6207" s="12">
        <f ca="1"/>
        <v>447.10460896754807</v>
      </c>
      <c r="H6207" s="12">
        <f ca="1"/>
        <v>0.6140235941604445</v>
      </c>
      <c r="I6207" s="12">
        <v>0.62019999999999997</v>
      </c>
    </row>
    <row r="6208" spans="6:9" x14ac:dyDescent="0.3">
      <c r="F6208" s="2">
        <v>6203</v>
      </c>
      <c r="G6208" s="12">
        <f ca="1"/>
        <v>447.13260104328481</v>
      </c>
      <c r="H6208" s="12">
        <f ca="1"/>
        <v>0.6140626757207529</v>
      </c>
      <c r="I6208" s="12">
        <v>0.62029999999999996</v>
      </c>
    </row>
    <row r="6209" spans="6:9" x14ac:dyDescent="0.3">
      <c r="F6209" s="2">
        <v>6204</v>
      </c>
      <c r="G6209" s="12">
        <f ca="1"/>
        <v>447.14777261961137</v>
      </c>
      <c r="H6209" s="12">
        <f ca="1"/>
        <v>0.61408385691987766</v>
      </c>
      <c r="I6209" s="12">
        <v>0.62039999999999995</v>
      </c>
    </row>
    <row r="6210" spans="6:9" x14ac:dyDescent="0.3">
      <c r="F6210" s="2">
        <v>6205</v>
      </c>
      <c r="G6210" s="12">
        <f ca="1"/>
        <v>447.45130873050982</v>
      </c>
      <c r="H6210" s="12">
        <f ca="1"/>
        <v>0.61450750476814853</v>
      </c>
      <c r="I6210" s="12">
        <v>0.62050000000000005</v>
      </c>
    </row>
    <row r="6211" spans="6:9" x14ac:dyDescent="0.3">
      <c r="F6211" s="2">
        <v>6206</v>
      </c>
      <c r="G6211" s="12">
        <f ca="1"/>
        <v>447.7538340107161</v>
      </c>
      <c r="H6211" s="12">
        <f ca="1"/>
        <v>0.61492951029057619</v>
      </c>
      <c r="I6211" s="12">
        <v>0.62060000000000004</v>
      </c>
    </row>
    <row r="6212" spans="6:9" x14ac:dyDescent="0.3">
      <c r="F6212" s="2">
        <v>6207</v>
      </c>
      <c r="G6212" s="12">
        <f ca="1"/>
        <v>447.77893238324646</v>
      </c>
      <c r="H6212" s="12">
        <f ca="1"/>
        <v>0.6149645107073396</v>
      </c>
      <c r="I6212" s="12">
        <v>0.62070000000000003</v>
      </c>
    </row>
    <row r="6213" spans="6:9" x14ac:dyDescent="0.3">
      <c r="F6213" s="2">
        <v>6208</v>
      </c>
      <c r="G6213" s="12">
        <f ca="1"/>
        <v>447.82550823826955</v>
      </c>
      <c r="H6213" s="12">
        <f ca="1"/>
        <v>0.61502945788847807</v>
      </c>
      <c r="I6213" s="12">
        <v>0.62080000000000002</v>
      </c>
    </row>
    <row r="6214" spans="6:9" x14ac:dyDescent="0.3">
      <c r="F6214" s="2">
        <v>6209</v>
      </c>
      <c r="G6214" s="12">
        <f ca="1"/>
        <v>447.87331799646086</v>
      </c>
      <c r="H6214" s="12">
        <f ca="1"/>
        <v>0.61509611997444791</v>
      </c>
      <c r="I6214" s="12">
        <v>0.62090000000000001</v>
      </c>
    </row>
    <row r="6215" spans="6:9" x14ac:dyDescent="0.3">
      <c r="F6215" s="2">
        <v>6210</v>
      </c>
      <c r="G6215" s="12">
        <f ca="1"/>
        <v>448.04756123421703</v>
      </c>
      <c r="H6215" s="12">
        <f ca="1"/>
        <v>0.61533902189457645</v>
      </c>
      <c r="I6215" s="12">
        <v>0.621</v>
      </c>
    </row>
    <row r="6216" spans="6:9" x14ac:dyDescent="0.3">
      <c r="F6216" s="2">
        <v>6211</v>
      </c>
      <c r="G6216" s="12">
        <f ca="1"/>
        <v>448.07329612751823</v>
      </c>
      <c r="H6216" s="12">
        <f ca="1"/>
        <v>0.61537489084906283</v>
      </c>
      <c r="I6216" s="12">
        <v>0.62109999999999999</v>
      </c>
    </row>
    <row r="6217" spans="6:9" x14ac:dyDescent="0.3">
      <c r="F6217" s="2">
        <v>6212</v>
      </c>
      <c r="G6217" s="12">
        <f ca="1"/>
        <v>448.21864826564513</v>
      </c>
      <c r="H6217" s="12">
        <f ca="1"/>
        <v>0.61557744934117187</v>
      </c>
      <c r="I6217" s="12">
        <v>0.62119999999999997</v>
      </c>
    </row>
    <row r="6218" spans="6:9" x14ac:dyDescent="0.3">
      <c r="F6218" s="2">
        <v>6213</v>
      </c>
      <c r="G6218" s="12">
        <f ca="1"/>
        <v>448.28171969407117</v>
      </c>
      <c r="H6218" s="12">
        <f ca="1"/>
        <v>0.61566532724276324</v>
      </c>
      <c r="I6218" s="12">
        <v>0.62129999999999996</v>
      </c>
    </row>
    <row r="6219" spans="6:9" x14ac:dyDescent="0.3">
      <c r="F6219" s="2">
        <v>6214</v>
      </c>
      <c r="G6219" s="12">
        <f ca="1"/>
        <v>448.30743271731467</v>
      </c>
      <c r="H6219" s="12">
        <f ca="1"/>
        <v>0.61570115051141383</v>
      </c>
      <c r="I6219" s="12">
        <v>0.62139999999999995</v>
      </c>
    </row>
    <row r="6220" spans="6:9" x14ac:dyDescent="0.3">
      <c r="F6220" s="2">
        <v>6215</v>
      </c>
      <c r="G6220" s="12">
        <f ca="1"/>
        <v>448.32926971957113</v>
      </c>
      <c r="H6220" s="12">
        <f ca="1"/>
        <v>0.61573157241396248</v>
      </c>
      <c r="I6220" s="12">
        <v>0.62150000000000005</v>
      </c>
    </row>
    <row r="6221" spans="6:9" x14ac:dyDescent="0.3">
      <c r="F6221" s="2">
        <v>6216</v>
      </c>
      <c r="G6221" s="12">
        <f ca="1"/>
        <v>448.39626702563908</v>
      </c>
      <c r="H6221" s="12">
        <f ca="1"/>
        <v>0.61582490122316913</v>
      </c>
      <c r="I6221" s="12">
        <v>0.62160000000000004</v>
      </c>
    </row>
    <row r="6222" spans="6:9" x14ac:dyDescent="0.3">
      <c r="F6222" s="2">
        <v>6217</v>
      </c>
      <c r="G6222" s="12">
        <f ca="1"/>
        <v>448.40219860997684</v>
      </c>
      <c r="H6222" s="12">
        <f ca="1"/>
        <v>0.61583316351223805</v>
      </c>
      <c r="I6222" s="12">
        <v>0.62170000000000003</v>
      </c>
    </row>
    <row r="6223" spans="6:9" x14ac:dyDescent="0.3">
      <c r="F6223" s="2">
        <v>6218</v>
      </c>
      <c r="G6223" s="12">
        <f ca="1"/>
        <v>448.40496138079516</v>
      </c>
      <c r="H6223" s="12">
        <f ca="1"/>
        <v>0.61583701183166406</v>
      </c>
      <c r="I6223" s="12">
        <v>0.62180000000000002</v>
      </c>
    </row>
    <row r="6224" spans="6:9" x14ac:dyDescent="0.3">
      <c r="F6224" s="2">
        <v>6219</v>
      </c>
      <c r="G6224" s="12">
        <f ca="1"/>
        <v>448.44720858958362</v>
      </c>
      <c r="H6224" s="12">
        <f ca="1"/>
        <v>0.61589585642345668</v>
      </c>
      <c r="I6224" s="12">
        <v>0.62190000000000001</v>
      </c>
    </row>
    <row r="6225" spans="6:9" x14ac:dyDescent="0.3">
      <c r="F6225" s="2">
        <v>6220</v>
      </c>
      <c r="G6225" s="12">
        <f ca="1"/>
        <v>448.49600253327674</v>
      </c>
      <c r="H6225" s="12">
        <f ca="1"/>
        <v>0.61596381411391987</v>
      </c>
      <c r="I6225" s="12">
        <v>0.622</v>
      </c>
    </row>
    <row r="6226" spans="6:9" x14ac:dyDescent="0.3">
      <c r="F6226" s="2">
        <v>6221</v>
      </c>
      <c r="G6226" s="12">
        <f ca="1"/>
        <v>448.53131409501123</v>
      </c>
      <c r="H6226" s="12">
        <f ca="1"/>
        <v>0.61601299048765767</v>
      </c>
      <c r="I6226" s="12">
        <v>0.62209999999999999</v>
      </c>
    </row>
    <row r="6227" spans="6:9" x14ac:dyDescent="0.3">
      <c r="F6227" s="2">
        <v>6222</v>
      </c>
      <c r="G6227" s="12">
        <f ca="1"/>
        <v>448.54780206101782</v>
      </c>
      <c r="H6227" s="12">
        <f ca="1"/>
        <v>0.61603595124781019</v>
      </c>
      <c r="I6227" s="12">
        <v>0.62219999999999998</v>
      </c>
    </row>
    <row r="6228" spans="6:9" x14ac:dyDescent="0.3">
      <c r="F6228" s="2">
        <v>6223</v>
      </c>
      <c r="G6228" s="12">
        <f ca="1"/>
        <v>448.61324443766898</v>
      </c>
      <c r="H6228" s="12">
        <f ca="1"/>
        <v>0.61612707801824018</v>
      </c>
      <c r="I6228" s="12">
        <v>0.62229999999999996</v>
      </c>
    </row>
    <row r="6229" spans="6:9" x14ac:dyDescent="0.3">
      <c r="F6229" s="2">
        <v>6224</v>
      </c>
      <c r="G6229" s="12">
        <f ca="1"/>
        <v>448.61914039364956</v>
      </c>
      <c r="H6229" s="12">
        <f ca="1"/>
        <v>0.61613528744919455</v>
      </c>
      <c r="I6229" s="12">
        <v>0.62239999999999995</v>
      </c>
    </row>
    <row r="6230" spans="6:9" x14ac:dyDescent="0.3">
      <c r="F6230" s="2">
        <v>6225</v>
      </c>
      <c r="G6230" s="12">
        <f ca="1"/>
        <v>448.71195909987296</v>
      </c>
      <c r="H6230" s="12">
        <f ca="1"/>
        <v>0.61626451510164126</v>
      </c>
      <c r="I6230" s="12">
        <v>0.62250000000000005</v>
      </c>
    </row>
    <row r="6231" spans="6:9" x14ac:dyDescent="0.3">
      <c r="F6231" s="2">
        <v>6226</v>
      </c>
      <c r="G6231" s="12">
        <f ca="1"/>
        <v>448.74247084470244</v>
      </c>
      <c r="H6231" s="12">
        <f ca="1"/>
        <v>0.6163069905929246</v>
      </c>
      <c r="I6231" s="12">
        <v>0.62260000000000004</v>
      </c>
    </row>
    <row r="6232" spans="6:9" x14ac:dyDescent="0.3">
      <c r="F6232" s="2">
        <v>6227</v>
      </c>
      <c r="G6232" s="12">
        <f ca="1"/>
        <v>448.79126389228122</v>
      </c>
      <c r="H6232" s="12">
        <f ca="1"/>
        <v>0.61637491065471117</v>
      </c>
      <c r="I6232" s="12">
        <v>0.62270000000000003</v>
      </c>
    </row>
    <row r="6233" spans="6:9" x14ac:dyDescent="0.3">
      <c r="F6233" s="2">
        <v>6228</v>
      </c>
      <c r="G6233" s="12">
        <f ca="1"/>
        <v>448.83191457837631</v>
      </c>
      <c r="H6233" s="12">
        <f ca="1"/>
        <v>0.61643149193517899</v>
      </c>
      <c r="I6233" s="12">
        <v>0.62280000000000002</v>
      </c>
    </row>
    <row r="6234" spans="6:9" x14ac:dyDescent="0.3">
      <c r="F6234" s="2">
        <v>6229</v>
      </c>
      <c r="G6234" s="12">
        <f ca="1"/>
        <v>448.84673714536711</v>
      </c>
      <c r="H6234" s="12">
        <f ca="1"/>
        <v>0.61645212227865143</v>
      </c>
      <c r="I6234" s="12">
        <v>0.62290000000000001</v>
      </c>
    </row>
    <row r="6235" spans="6:9" x14ac:dyDescent="0.3">
      <c r="F6235" s="2">
        <v>6230</v>
      </c>
      <c r="G6235" s="12">
        <f ca="1"/>
        <v>449.03443553472516</v>
      </c>
      <c r="H6235" s="12">
        <f ca="1"/>
        <v>0.61671331663315798</v>
      </c>
      <c r="I6235" s="12">
        <v>0.623</v>
      </c>
    </row>
    <row r="6236" spans="6:9" x14ac:dyDescent="0.3">
      <c r="F6236" s="2">
        <v>6231</v>
      </c>
      <c r="G6236" s="12">
        <f ca="1"/>
        <v>449.2616477643079</v>
      </c>
      <c r="H6236" s="12">
        <f ca="1"/>
        <v>0.61702937800090241</v>
      </c>
      <c r="I6236" s="12">
        <v>0.62309999999999999</v>
      </c>
    </row>
    <row r="6237" spans="6:9" x14ac:dyDescent="0.3">
      <c r="F6237" s="2">
        <v>6232</v>
      </c>
      <c r="G6237" s="12">
        <f ca="1"/>
        <v>449.4210130490402</v>
      </c>
      <c r="H6237" s="12">
        <f ca="1"/>
        <v>0.61725098374754395</v>
      </c>
      <c r="I6237" s="12">
        <v>0.62319999999999998</v>
      </c>
    </row>
    <row r="6238" spans="6:9" x14ac:dyDescent="0.3">
      <c r="F6238" s="2">
        <v>6233</v>
      </c>
      <c r="G6238" s="12">
        <f ca="1"/>
        <v>449.44185984983096</v>
      </c>
      <c r="H6238" s="12">
        <f ca="1"/>
        <v>0.61727996756867021</v>
      </c>
      <c r="I6238" s="12">
        <v>0.62329999999999997</v>
      </c>
    </row>
    <row r="6239" spans="6:9" x14ac:dyDescent="0.3">
      <c r="F6239" s="2">
        <v>6234</v>
      </c>
      <c r="G6239" s="12">
        <f ca="1"/>
        <v>449.46227095569259</v>
      </c>
      <c r="H6239" s="12">
        <f ca="1"/>
        <v>0.6173083445691121</v>
      </c>
      <c r="I6239" s="12">
        <v>0.62339999999999995</v>
      </c>
    </row>
    <row r="6240" spans="6:9" x14ac:dyDescent="0.3">
      <c r="F6240" s="2">
        <v>6235</v>
      </c>
      <c r="G6240" s="12">
        <f ca="1"/>
        <v>449.51786156685694</v>
      </c>
      <c r="H6240" s="12">
        <f ca="1"/>
        <v>0.61738562533595187</v>
      </c>
      <c r="I6240" s="12">
        <v>0.62350000000000005</v>
      </c>
    </row>
    <row r="6241" spans="6:9" x14ac:dyDescent="0.3">
      <c r="F6241" s="2">
        <v>6236</v>
      </c>
      <c r="G6241" s="12">
        <f ca="1"/>
        <v>449.68627117000608</v>
      </c>
      <c r="H6241" s="12">
        <f ca="1"/>
        <v>0.6176196967944797</v>
      </c>
      <c r="I6241" s="12">
        <v>0.62360000000000004</v>
      </c>
    </row>
    <row r="6242" spans="6:9" x14ac:dyDescent="0.3">
      <c r="F6242" s="2">
        <v>6237</v>
      </c>
      <c r="G6242" s="12">
        <f ca="1"/>
        <v>449.76522111753616</v>
      </c>
      <c r="H6242" s="12">
        <f ca="1"/>
        <v>0.61772940417697741</v>
      </c>
      <c r="I6242" s="12">
        <v>0.62370000000000003</v>
      </c>
    </row>
    <row r="6243" spans="6:9" x14ac:dyDescent="0.3">
      <c r="F6243" s="2">
        <v>6238</v>
      </c>
      <c r="G6243" s="12">
        <f ca="1"/>
        <v>449.7721575676934</v>
      </c>
      <c r="H6243" s="12">
        <f ca="1"/>
        <v>0.6177390421872333</v>
      </c>
      <c r="I6243" s="12">
        <v>0.62380000000000002</v>
      </c>
    </row>
    <row r="6244" spans="6:9" x14ac:dyDescent="0.3">
      <c r="F6244" s="2">
        <v>6239</v>
      </c>
      <c r="G6244" s="12">
        <f ca="1"/>
        <v>449.88402508415004</v>
      </c>
      <c r="H6244" s="12">
        <f ca="1"/>
        <v>0.61789446230098988</v>
      </c>
      <c r="I6244" s="12">
        <v>0.62390000000000001</v>
      </c>
    </row>
    <row r="6245" spans="6:9" x14ac:dyDescent="0.3">
      <c r="F6245" s="2">
        <v>6240</v>
      </c>
      <c r="G6245" s="12">
        <f ca="1"/>
        <v>449.95348396863585</v>
      </c>
      <c r="H6245" s="12">
        <f ca="1"/>
        <v>0.61799094722444226</v>
      </c>
      <c r="I6245" s="12">
        <v>0.624</v>
      </c>
    </row>
    <row r="6246" spans="6:9" x14ac:dyDescent="0.3">
      <c r="F6246" s="2">
        <v>6241</v>
      </c>
      <c r="G6246" s="12">
        <f ca="1"/>
        <v>449.98957358656276</v>
      </c>
      <c r="H6246" s="12">
        <f ca="1"/>
        <v>0.6180410742885214</v>
      </c>
      <c r="I6246" s="12">
        <v>0.62409999999999999</v>
      </c>
    </row>
    <row r="6247" spans="6:9" x14ac:dyDescent="0.3">
      <c r="F6247" s="2">
        <v>6242</v>
      </c>
      <c r="G6247" s="12">
        <f ca="1"/>
        <v>450.03661946343061</v>
      </c>
      <c r="H6247" s="12">
        <f ca="1"/>
        <v>0.6181064142282684</v>
      </c>
      <c r="I6247" s="12">
        <v>0.62419999999999998</v>
      </c>
    </row>
    <row r="6248" spans="6:9" x14ac:dyDescent="0.3">
      <c r="F6248" s="2">
        <v>6243</v>
      </c>
      <c r="G6248" s="12">
        <f ca="1"/>
        <v>450.05350535987611</v>
      </c>
      <c r="H6248" s="12">
        <f ca="1"/>
        <v>0.61812986494070732</v>
      </c>
      <c r="I6248" s="12">
        <v>0.62429999999999997</v>
      </c>
    </row>
    <row r="6249" spans="6:9" x14ac:dyDescent="0.3">
      <c r="F6249" s="2">
        <v>6244</v>
      </c>
      <c r="G6249" s="12">
        <f ca="1"/>
        <v>450.171543667587</v>
      </c>
      <c r="H6249" s="12">
        <f ca="1"/>
        <v>0.61829377349383308</v>
      </c>
      <c r="I6249" s="12">
        <v>0.62439999999999996</v>
      </c>
    </row>
    <row r="6250" spans="6:9" x14ac:dyDescent="0.3">
      <c r="F6250" s="2">
        <v>6245</v>
      </c>
      <c r="G6250" s="12">
        <f ca="1"/>
        <v>450.1970850204732</v>
      </c>
      <c r="H6250" s="12">
        <f ca="1"/>
        <v>0.61832923570708997</v>
      </c>
      <c r="I6250" s="12">
        <v>0.62450000000000006</v>
      </c>
    </row>
    <row r="6251" spans="6:9" x14ac:dyDescent="0.3">
      <c r="F6251" s="2">
        <v>6246</v>
      </c>
      <c r="G6251" s="12">
        <f ca="1"/>
        <v>450.30843281094553</v>
      </c>
      <c r="H6251" s="12">
        <f ca="1"/>
        <v>0.61848381434500155</v>
      </c>
      <c r="I6251" s="12">
        <v>0.62460000000000004</v>
      </c>
    </row>
    <row r="6252" spans="6:9" x14ac:dyDescent="0.3">
      <c r="F6252" s="2">
        <v>6247</v>
      </c>
      <c r="G6252" s="12">
        <f ca="1"/>
        <v>450.53843018454131</v>
      </c>
      <c r="H6252" s="12">
        <f ca="1"/>
        <v>0.61880300921203513</v>
      </c>
      <c r="I6252" s="12">
        <v>0.62470000000000003</v>
      </c>
    </row>
    <row r="6253" spans="6:9" x14ac:dyDescent="0.3">
      <c r="F6253" s="2">
        <v>6248</v>
      </c>
      <c r="G6253" s="12">
        <f ca="1"/>
        <v>450.7027382125799</v>
      </c>
      <c r="H6253" s="12">
        <f ca="1"/>
        <v>0.619030957314195</v>
      </c>
      <c r="I6253" s="12">
        <v>0.62480000000000002</v>
      </c>
    </row>
    <row r="6254" spans="6:9" x14ac:dyDescent="0.3">
      <c r="F6254" s="2">
        <v>6249</v>
      </c>
      <c r="G6254" s="12">
        <f ca="1"/>
        <v>450.78113516645453</v>
      </c>
      <c r="H6254" s="12">
        <f ca="1"/>
        <v>0.61913969508958555</v>
      </c>
      <c r="I6254" s="12">
        <v>0.62490000000000001</v>
      </c>
    </row>
    <row r="6255" spans="6:9" x14ac:dyDescent="0.3">
      <c r="F6255" s="2">
        <v>6250</v>
      </c>
      <c r="G6255" s="12">
        <f ca="1"/>
        <v>450.85598206853149</v>
      </c>
      <c r="H6255" s="12">
        <f ca="1"/>
        <v>0.61924349440667048</v>
      </c>
      <c r="I6255" s="12">
        <v>0.625</v>
      </c>
    </row>
    <row r="6256" spans="6:9" x14ac:dyDescent="0.3">
      <c r="F6256" s="2">
        <v>6251</v>
      </c>
      <c r="G6256" s="12">
        <f ca="1"/>
        <v>450.87962866944429</v>
      </c>
      <c r="H6256" s="12">
        <f ca="1"/>
        <v>0.61927628508812194</v>
      </c>
      <c r="I6256" s="12">
        <v>0.62509999999999999</v>
      </c>
    </row>
    <row r="6257" spans="6:9" x14ac:dyDescent="0.3">
      <c r="F6257" s="2">
        <v>6252</v>
      </c>
      <c r="G6257" s="12">
        <f ca="1"/>
        <v>450.90870434743476</v>
      </c>
      <c r="H6257" s="12">
        <f ca="1"/>
        <v>0.61931660232144847</v>
      </c>
      <c r="I6257" s="12">
        <v>0.62519999999999998</v>
      </c>
    </row>
    <row r="6258" spans="6:9" x14ac:dyDescent="0.3">
      <c r="F6258" s="2">
        <v>6253</v>
      </c>
      <c r="G6258" s="12">
        <f ca="1"/>
        <v>450.9937795206373</v>
      </c>
      <c r="H6258" s="12">
        <f ca="1"/>
        <v>0.61943455792293611</v>
      </c>
      <c r="I6258" s="12">
        <v>0.62529999999999997</v>
      </c>
    </row>
    <row r="6259" spans="6:9" x14ac:dyDescent="0.3">
      <c r="F6259" s="2">
        <v>6254</v>
      </c>
      <c r="G6259" s="12">
        <f ca="1"/>
        <v>451.24309412728496</v>
      </c>
      <c r="H6259" s="12">
        <f ca="1"/>
        <v>0.61978012406187388</v>
      </c>
      <c r="I6259" s="12">
        <v>0.62539999999999996</v>
      </c>
    </row>
    <row r="6260" spans="6:9" x14ac:dyDescent="0.3">
      <c r="F6260" s="2">
        <v>6255</v>
      </c>
      <c r="G6260" s="12">
        <f ca="1"/>
        <v>451.34048786161554</v>
      </c>
      <c r="H6260" s="12">
        <f ca="1"/>
        <v>0.61991507542938118</v>
      </c>
      <c r="I6260" s="12">
        <v>0.62549999999999994</v>
      </c>
    </row>
    <row r="6261" spans="6:9" x14ac:dyDescent="0.3">
      <c r="F6261" s="2">
        <v>6256</v>
      </c>
      <c r="G6261" s="12">
        <f ca="1"/>
        <v>451.35161116914469</v>
      </c>
      <c r="H6261" s="12">
        <f ca="1"/>
        <v>0.61993048665821537</v>
      </c>
      <c r="I6261" s="12">
        <v>0.62560000000000004</v>
      </c>
    </row>
    <row r="6262" spans="6:9" x14ac:dyDescent="0.3">
      <c r="F6262" s="2">
        <v>6257</v>
      </c>
      <c r="G6262" s="12">
        <f ca="1"/>
        <v>451.35320534028972</v>
      </c>
      <c r="H6262" s="12">
        <f ca="1"/>
        <v>0.61993269534043649</v>
      </c>
      <c r="I6262" s="12">
        <v>0.62570000000000003</v>
      </c>
    </row>
    <row r="6263" spans="6:9" x14ac:dyDescent="0.3">
      <c r="F6263" s="2">
        <v>6258</v>
      </c>
      <c r="G6263" s="12">
        <f ca="1"/>
        <v>451.35759038612423</v>
      </c>
      <c r="H6263" s="12">
        <f ca="1"/>
        <v>0.61993877067308101</v>
      </c>
      <c r="I6263" s="12">
        <v>0.62580000000000002</v>
      </c>
    </row>
    <row r="6264" spans="6:9" x14ac:dyDescent="0.3">
      <c r="F6264" s="2">
        <v>6259</v>
      </c>
      <c r="G6264" s="12">
        <f ca="1"/>
        <v>451.36650154508868</v>
      </c>
      <c r="H6264" s="12">
        <f ca="1"/>
        <v>0.61995111663273339</v>
      </c>
      <c r="I6264" s="12">
        <v>0.62590000000000001</v>
      </c>
    </row>
    <row r="6265" spans="6:9" x14ac:dyDescent="0.3">
      <c r="F6265" s="2">
        <v>6260</v>
      </c>
      <c r="G6265" s="12">
        <f ca="1"/>
        <v>451.48785218618673</v>
      </c>
      <c r="H6265" s="12">
        <f ca="1"/>
        <v>0.62011922184428969</v>
      </c>
      <c r="I6265" s="12">
        <v>0.626</v>
      </c>
    </row>
    <row r="6266" spans="6:9" x14ac:dyDescent="0.3">
      <c r="F6266" s="2">
        <v>6261</v>
      </c>
      <c r="G6266" s="12">
        <f ca="1"/>
        <v>451.61807476972865</v>
      </c>
      <c r="H6266" s="12">
        <f ca="1"/>
        <v>0.62029957585952156</v>
      </c>
      <c r="I6266" s="12">
        <v>0.62609999999999999</v>
      </c>
    </row>
    <row r="6267" spans="6:9" x14ac:dyDescent="0.3">
      <c r="F6267" s="2">
        <v>6262</v>
      </c>
      <c r="G6267" s="12">
        <f ca="1"/>
        <v>451.90719170747695</v>
      </c>
      <c r="H6267" s="12">
        <f ca="1"/>
        <v>0.62069984027527214</v>
      </c>
      <c r="I6267" s="12">
        <v>0.62619999999999998</v>
      </c>
    </row>
    <row r="6268" spans="6:9" x14ac:dyDescent="0.3">
      <c r="F6268" s="2">
        <v>6263</v>
      </c>
      <c r="G6268" s="12">
        <f ca="1"/>
        <v>451.93984033241804</v>
      </c>
      <c r="H6268" s="12">
        <f ca="1"/>
        <v>0.62074502700144518</v>
      </c>
      <c r="I6268" s="12">
        <v>0.62629999999999997</v>
      </c>
    </row>
    <row r="6269" spans="6:9" x14ac:dyDescent="0.3">
      <c r="F6269" s="2">
        <v>6264</v>
      </c>
      <c r="G6269" s="12">
        <f ca="1"/>
        <v>451.95459560777795</v>
      </c>
      <c r="H6269" s="12">
        <f ca="1"/>
        <v>0.62076544788455279</v>
      </c>
      <c r="I6269" s="12">
        <v>0.62639999999999996</v>
      </c>
    </row>
    <row r="6270" spans="6:9" x14ac:dyDescent="0.3">
      <c r="F6270" s="2">
        <v>6265</v>
      </c>
      <c r="G6270" s="12">
        <f ca="1"/>
        <v>451.96727233485672</v>
      </c>
      <c r="H6270" s="12">
        <f ca="1"/>
        <v>0.62078299167664508</v>
      </c>
      <c r="I6270" s="12">
        <v>0.62649999999999995</v>
      </c>
    </row>
    <row r="6271" spans="6:9" x14ac:dyDescent="0.3">
      <c r="F6271" s="2">
        <v>6266</v>
      </c>
      <c r="G6271" s="12">
        <f ca="1"/>
        <v>452.01064855395327</v>
      </c>
      <c r="H6271" s="12">
        <f ca="1"/>
        <v>0.62084301856280444</v>
      </c>
      <c r="I6271" s="12">
        <v>0.62660000000000005</v>
      </c>
    </row>
    <row r="6272" spans="6:9" x14ac:dyDescent="0.3">
      <c r="F6272" s="2">
        <v>6267</v>
      </c>
      <c r="G6272" s="12">
        <f ca="1"/>
        <v>452.02980505234859</v>
      </c>
      <c r="H6272" s="12">
        <f ca="1"/>
        <v>0.62086952708211229</v>
      </c>
      <c r="I6272" s="12">
        <v>0.62670000000000003</v>
      </c>
    </row>
    <row r="6273" spans="6:9" x14ac:dyDescent="0.3">
      <c r="F6273" s="2">
        <v>6268</v>
      </c>
      <c r="G6273" s="12">
        <f ca="1"/>
        <v>452.03366633668759</v>
      </c>
      <c r="H6273" s="12">
        <f ca="1"/>
        <v>0.62087487016614573</v>
      </c>
      <c r="I6273" s="12">
        <v>0.62680000000000002</v>
      </c>
    </row>
    <row r="6274" spans="6:9" x14ac:dyDescent="0.3">
      <c r="F6274" s="2">
        <v>6269</v>
      </c>
      <c r="G6274" s="12">
        <f ca="1"/>
        <v>452.12282042850291</v>
      </c>
      <c r="H6274" s="12">
        <f ca="1"/>
        <v>0.62099822740502719</v>
      </c>
      <c r="I6274" s="12">
        <v>0.62690000000000001</v>
      </c>
    </row>
    <row r="6275" spans="6:9" x14ac:dyDescent="0.3">
      <c r="F6275" s="2">
        <v>6270</v>
      </c>
      <c r="G6275" s="12">
        <f ca="1"/>
        <v>452.16804374522201</v>
      </c>
      <c r="H6275" s="12">
        <f ca="1"/>
        <v>0.62106079255816038</v>
      </c>
      <c r="I6275" s="12">
        <v>0.627</v>
      </c>
    </row>
    <row r="6276" spans="6:9" x14ac:dyDescent="0.3">
      <c r="F6276" s="2">
        <v>6271</v>
      </c>
      <c r="G6276" s="12">
        <f ca="1"/>
        <v>452.25499067613202</v>
      </c>
      <c r="H6276" s="12">
        <f ca="1"/>
        <v>0.62118106661716643</v>
      </c>
      <c r="I6276" s="12">
        <v>0.62709999999999999</v>
      </c>
    </row>
    <row r="6277" spans="6:9" x14ac:dyDescent="0.3">
      <c r="F6277" s="2">
        <v>6272</v>
      </c>
      <c r="G6277" s="12">
        <f ca="1"/>
        <v>452.25610993786233</v>
      </c>
      <c r="H6277" s="12">
        <f ca="1"/>
        <v>0.62118261477221826</v>
      </c>
      <c r="I6277" s="12">
        <v>0.62719999999999998</v>
      </c>
    </row>
    <row r="6278" spans="6:9" x14ac:dyDescent="0.3">
      <c r="F6278" s="2">
        <v>6273</v>
      </c>
      <c r="G6278" s="12">
        <f ca="1"/>
        <v>452.55880586462808</v>
      </c>
      <c r="H6278" s="12">
        <f ca="1"/>
        <v>0.62160118556014909</v>
      </c>
      <c r="I6278" s="12">
        <v>0.62729999999999997</v>
      </c>
    </row>
    <row r="6279" spans="6:9" x14ac:dyDescent="0.3">
      <c r="F6279" s="2">
        <v>6274</v>
      </c>
      <c r="G6279" s="12">
        <f ca="1"/>
        <v>452.73763924561001</v>
      </c>
      <c r="H6279" s="12">
        <f ca="1"/>
        <v>0.621848369320116</v>
      </c>
      <c r="I6279" s="12">
        <v>0.62739999999999996</v>
      </c>
    </row>
    <row r="6280" spans="6:9" x14ac:dyDescent="0.3">
      <c r="F6280" s="2">
        <v>6275</v>
      </c>
      <c r="G6280" s="12">
        <f ca="1"/>
        <v>452.81162771471804</v>
      </c>
      <c r="H6280" s="12">
        <f ca="1"/>
        <v>0.62195061267144403</v>
      </c>
      <c r="I6280" s="12">
        <v>0.62749999999999995</v>
      </c>
    </row>
    <row r="6281" spans="6:9" x14ac:dyDescent="0.3">
      <c r="F6281" s="2">
        <v>6276</v>
      </c>
      <c r="G6281" s="12">
        <f ca="1"/>
        <v>452.98677023745745</v>
      </c>
      <c r="H6281" s="12">
        <f ca="1"/>
        <v>0.62219258392014121</v>
      </c>
      <c r="I6281" s="12">
        <v>0.62760000000000005</v>
      </c>
    </row>
    <row r="6282" spans="6:9" x14ac:dyDescent="0.3">
      <c r="F6282" s="2">
        <v>6277</v>
      </c>
      <c r="G6282" s="12">
        <f ca="1"/>
        <v>453.23327912942409</v>
      </c>
      <c r="H6282" s="12">
        <f ca="1"/>
        <v>0.62253302139954259</v>
      </c>
      <c r="I6282" s="12">
        <v>0.62770000000000004</v>
      </c>
    </row>
    <row r="6283" spans="6:9" x14ac:dyDescent="0.3">
      <c r="F6283" s="2">
        <v>6278</v>
      </c>
      <c r="G6283" s="12">
        <f ca="1"/>
        <v>453.23986374657648</v>
      </c>
      <c r="H6283" s="12">
        <f ca="1"/>
        <v>0.62254211288401229</v>
      </c>
      <c r="I6283" s="12">
        <v>0.62780000000000002</v>
      </c>
    </row>
    <row r="6284" spans="6:9" x14ac:dyDescent="0.3">
      <c r="F6284" s="2">
        <v>6279</v>
      </c>
      <c r="G6284" s="12">
        <f ca="1"/>
        <v>453.37566390106417</v>
      </c>
      <c r="H6284" s="12">
        <f ca="1"/>
        <v>0.62272958987928995</v>
      </c>
      <c r="I6284" s="12">
        <v>0.62790000000000001</v>
      </c>
    </row>
    <row r="6285" spans="6:9" x14ac:dyDescent="0.3">
      <c r="F6285" s="2">
        <v>6280</v>
      </c>
      <c r="G6285" s="12">
        <f ca="1"/>
        <v>453.49029705114219</v>
      </c>
      <c r="H6285" s="12">
        <f ca="1"/>
        <v>0.62288780881660499</v>
      </c>
      <c r="I6285" s="12">
        <v>0.628</v>
      </c>
    </row>
    <row r="6286" spans="6:9" x14ac:dyDescent="0.3">
      <c r="F6286" s="2">
        <v>6281</v>
      </c>
      <c r="G6286" s="12">
        <f ca="1"/>
        <v>453.50453543989283</v>
      </c>
      <c r="H6286" s="12">
        <f ca="1"/>
        <v>0.62290745860509178</v>
      </c>
      <c r="I6286" s="12">
        <v>0.62809999999999999</v>
      </c>
    </row>
    <row r="6287" spans="6:9" x14ac:dyDescent="0.3">
      <c r="F6287" s="2">
        <v>6282</v>
      </c>
      <c r="G6287" s="12">
        <f ca="1"/>
        <v>453.54891936009437</v>
      </c>
      <c r="H6287" s="12">
        <f ca="1"/>
        <v>0.6229687076609588</v>
      </c>
      <c r="I6287" s="12">
        <v>0.62819999999999998</v>
      </c>
    </row>
    <row r="6288" spans="6:9" x14ac:dyDescent="0.3">
      <c r="F6288" s="2">
        <v>6283</v>
      </c>
      <c r="G6288" s="12">
        <f ca="1"/>
        <v>453.64642192074473</v>
      </c>
      <c r="H6288" s="12">
        <f ca="1"/>
        <v>0.62310324207070089</v>
      </c>
      <c r="I6288" s="12">
        <v>0.62829999999999997</v>
      </c>
    </row>
    <row r="6289" spans="6:9" x14ac:dyDescent="0.3">
      <c r="F6289" s="2">
        <v>6284</v>
      </c>
      <c r="G6289" s="12">
        <f ca="1"/>
        <v>453.88141373674637</v>
      </c>
      <c r="H6289" s="12">
        <f ca="1"/>
        <v>0.62342738603260761</v>
      </c>
      <c r="I6289" s="12">
        <v>0.62839999999999996</v>
      </c>
    </row>
    <row r="6290" spans="6:9" x14ac:dyDescent="0.3">
      <c r="F6290" s="2">
        <v>6285</v>
      </c>
      <c r="G6290" s="12">
        <f ca="1"/>
        <v>453.91539223627456</v>
      </c>
      <c r="H6290" s="12">
        <f ca="1"/>
        <v>0.62347424389335626</v>
      </c>
      <c r="I6290" s="12">
        <v>0.62849999999999995</v>
      </c>
    </row>
    <row r="6291" spans="6:9" x14ac:dyDescent="0.3">
      <c r="F6291" s="2">
        <v>6286</v>
      </c>
      <c r="G6291" s="12">
        <f ca="1"/>
        <v>453.96365007386737</v>
      </c>
      <c r="H6291" s="12">
        <f ca="1"/>
        <v>0.62354078858503292</v>
      </c>
      <c r="I6291" s="12">
        <v>0.62860000000000005</v>
      </c>
    </row>
    <row r="6292" spans="6:9" x14ac:dyDescent="0.3">
      <c r="F6292" s="2">
        <v>6287</v>
      </c>
      <c r="G6292" s="12">
        <f ca="1"/>
        <v>454.00715970326678</v>
      </c>
      <c r="H6292" s="12">
        <f ca="1"/>
        <v>0.62360078073826508</v>
      </c>
      <c r="I6292" s="12">
        <v>0.62870000000000004</v>
      </c>
    </row>
    <row r="6293" spans="6:9" x14ac:dyDescent="0.3">
      <c r="F6293" s="2">
        <v>6288</v>
      </c>
      <c r="G6293" s="12">
        <f ca="1"/>
        <v>454.01356755326515</v>
      </c>
      <c r="H6293" s="12">
        <f ca="1"/>
        <v>0.62360961563647355</v>
      </c>
      <c r="I6293" s="12">
        <v>0.62880000000000003</v>
      </c>
    </row>
    <row r="6294" spans="6:9" x14ac:dyDescent="0.3">
      <c r="F6294" s="2">
        <v>6289</v>
      </c>
      <c r="G6294" s="12">
        <f ca="1"/>
        <v>454.15221959836083</v>
      </c>
      <c r="H6294" s="12">
        <f ca="1"/>
        <v>0.62380075837197457</v>
      </c>
      <c r="I6294" s="12">
        <v>0.62890000000000001</v>
      </c>
    </row>
    <row r="6295" spans="6:9" x14ac:dyDescent="0.3">
      <c r="F6295" s="2">
        <v>6290</v>
      </c>
      <c r="G6295" s="12">
        <f ca="1"/>
        <v>454.17644583863887</v>
      </c>
      <c r="H6295" s="12">
        <f ca="1"/>
        <v>0.62383415116497432</v>
      </c>
      <c r="I6295" s="12">
        <v>0.629</v>
      </c>
    </row>
    <row r="6296" spans="6:9" x14ac:dyDescent="0.3">
      <c r="F6296" s="2">
        <v>6291</v>
      </c>
      <c r="G6296" s="12">
        <f ca="1"/>
        <v>454.28681417615542</v>
      </c>
      <c r="H6296" s="12">
        <f ca="1"/>
        <v>0.62398626113382583</v>
      </c>
      <c r="I6296" s="12">
        <v>0.62909999999999999</v>
      </c>
    </row>
    <row r="6297" spans="6:9" x14ac:dyDescent="0.3">
      <c r="F6297" s="2">
        <v>6292</v>
      </c>
      <c r="G6297" s="12">
        <f ca="1"/>
        <v>454.30498367512371</v>
      </c>
      <c r="H6297" s="12">
        <f ca="1"/>
        <v>0.62401129944216294</v>
      </c>
      <c r="I6297" s="12">
        <v>0.62919999999999998</v>
      </c>
    </row>
    <row r="6298" spans="6:9" x14ac:dyDescent="0.3">
      <c r="F6298" s="2">
        <v>6293</v>
      </c>
      <c r="G6298" s="12">
        <f ca="1"/>
        <v>454.30953997029337</v>
      </c>
      <c r="H6298" s="12">
        <f ca="1"/>
        <v>0.62401757807142322</v>
      </c>
      <c r="I6298" s="12">
        <v>0.62929999999999997</v>
      </c>
    </row>
    <row r="6299" spans="6:9" x14ac:dyDescent="0.3">
      <c r="F6299" s="2">
        <v>6294</v>
      </c>
      <c r="G6299" s="12">
        <f ca="1"/>
        <v>454.32272652149231</v>
      </c>
      <c r="H6299" s="12">
        <f ca="1"/>
        <v>0.62403574900134084</v>
      </c>
      <c r="I6299" s="12">
        <v>0.62939999999999996</v>
      </c>
    </row>
    <row r="6300" spans="6:9" x14ac:dyDescent="0.3">
      <c r="F6300" s="2">
        <v>6295</v>
      </c>
      <c r="G6300" s="12">
        <f ca="1"/>
        <v>454.33822814716621</v>
      </c>
      <c r="H6300" s="12">
        <f ca="1"/>
        <v>0.62405710951821458</v>
      </c>
      <c r="I6300" s="12">
        <v>0.62949999999999995</v>
      </c>
    </row>
    <row r="6301" spans="6:9" x14ac:dyDescent="0.3">
      <c r="F6301" s="2">
        <v>6296</v>
      </c>
      <c r="G6301" s="12">
        <f ca="1"/>
        <v>454.40368702173737</v>
      </c>
      <c r="H6301" s="12">
        <f ca="1"/>
        <v>0.62414730210167391</v>
      </c>
      <c r="I6301" s="12">
        <v>0.62960000000000005</v>
      </c>
    </row>
    <row r="6302" spans="6:9" x14ac:dyDescent="0.3">
      <c r="F6302" s="2">
        <v>6297</v>
      </c>
      <c r="G6302" s="12">
        <f ca="1"/>
        <v>454.41902554409887</v>
      </c>
      <c r="H6302" s="12">
        <f ca="1"/>
        <v>0.6241684347370573</v>
      </c>
      <c r="I6302" s="12">
        <v>0.62970000000000004</v>
      </c>
    </row>
    <row r="6303" spans="6:9" x14ac:dyDescent="0.3">
      <c r="F6303" s="2">
        <v>6298</v>
      </c>
      <c r="G6303" s="12">
        <f ca="1"/>
        <v>454.44365961150675</v>
      </c>
      <c r="H6303" s="12">
        <f ca="1"/>
        <v>0.62420237305797288</v>
      </c>
      <c r="I6303" s="12">
        <v>0.62980000000000003</v>
      </c>
    </row>
    <row r="6304" spans="6:9" x14ac:dyDescent="0.3">
      <c r="F6304" s="2">
        <v>6299</v>
      </c>
      <c r="G6304" s="12">
        <f ca="1"/>
        <v>454.48869940337954</v>
      </c>
      <c r="H6304" s="12">
        <f ca="1"/>
        <v>0.62426442035528229</v>
      </c>
      <c r="I6304" s="12">
        <v>0.62990000000000002</v>
      </c>
    </row>
    <row r="6305" spans="6:9" x14ac:dyDescent="0.3">
      <c r="F6305" s="2">
        <v>6300</v>
      </c>
      <c r="G6305" s="12">
        <f ca="1"/>
        <v>454.52820704161968</v>
      </c>
      <c r="H6305" s="12">
        <f ca="1"/>
        <v>0.6243188422812751</v>
      </c>
      <c r="I6305" s="12">
        <v>0.63</v>
      </c>
    </row>
    <row r="6306" spans="6:9" x14ac:dyDescent="0.3">
      <c r="F6306" s="2">
        <v>6301</v>
      </c>
      <c r="G6306" s="12">
        <f ca="1"/>
        <v>454.53648742123539</v>
      </c>
      <c r="H6306" s="12">
        <f ca="1"/>
        <v>0.62433024803691395</v>
      </c>
      <c r="I6306" s="12">
        <v>0.63009999999999999</v>
      </c>
    </row>
    <row r="6307" spans="6:9" x14ac:dyDescent="0.3">
      <c r="F6307" s="2">
        <v>6302</v>
      </c>
      <c r="G6307" s="12">
        <f ca="1"/>
        <v>454.62439468420303</v>
      </c>
      <c r="H6307" s="12">
        <f ca="1"/>
        <v>0.62445132465458086</v>
      </c>
      <c r="I6307" s="12">
        <v>0.63019999999999998</v>
      </c>
    </row>
    <row r="6308" spans="6:9" x14ac:dyDescent="0.3">
      <c r="F6308" s="2">
        <v>6303</v>
      </c>
      <c r="G6308" s="12">
        <f ca="1"/>
        <v>454.62732216771167</v>
      </c>
      <c r="H6308" s="12">
        <f ca="1"/>
        <v>0.62445535640661487</v>
      </c>
      <c r="I6308" s="12">
        <v>0.63029999999999997</v>
      </c>
    </row>
    <row r="6309" spans="6:9" x14ac:dyDescent="0.3">
      <c r="F6309" s="2">
        <v>6304</v>
      </c>
      <c r="G6309" s="12">
        <f ca="1"/>
        <v>454.66407508108296</v>
      </c>
      <c r="H6309" s="12">
        <f ca="1"/>
        <v>0.62450597095054206</v>
      </c>
      <c r="I6309" s="12">
        <v>0.63039999999999996</v>
      </c>
    </row>
    <row r="6310" spans="6:9" x14ac:dyDescent="0.3">
      <c r="F6310" s="2">
        <v>6305</v>
      </c>
      <c r="G6310" s="12">
        <f ca="1"/>
        <v>454.76088516349</v>
      </c>
      <c r="H6310" s="12">
        <f ca="1"/>
        <v>0.62463927733876146</v>
      </c>
      <c r="I6310" s="12">
        <v>0.63049999999999995</v>
      </c>
    </row>
    <row r="6311" spans="6:9" x14ac:dyDescent="0.3">
      <c r="F6311" s="2">
        <v>6306</v>
      </c>
      <c r="G6311" s="12">
        <f ca="1"/>
        <v>454.77069718785617</v>
      </c>
      <c r="H6311" s="12">
        <f ca="1"/>
        <v>0.62465278706437322</v>
      </c>
      <c r="I6311" s="12">
        <v>0.63060000000000005</v>
      </c>
    </row>
    <row r="6312" spans="6:9" x14ac:dyDescent="0.3">
      <c r="F6312" s="2">
        <v>6307</v>
      </c>
      <c r="G6312" s="12">
        <f ca="1"/>
        <v>454.81254905735318</v>
      </c>
      <c r="H6312" s="12">
        <f ca="1"/>
        <v>0.62471040825083213</v>
      </c>
      <c r="I6312" s="12">
        <v>0.63070000000000004</v>
      </c>
    </row>
    <row r="6313" spans="6:9" x14ac:dyDescent="0.3">
      <c r="F6313" s="2">
        <v>6308</v>
      </c>
      <c r="G6313" s="12">
        <f ca="1"/>
        <v>454.86624179250521</v>
      </c>
      <c r="H6313" s="12">
        <f ca="1"/>
        <v>0.62478432533153105</v>
      </c>
      <c r="I6313" s="12">
        <v>0.63080000000000003</v>
      </c>
    </row>
    <row r="6314" spans="6:9" x14ac:dyDescent="0.3">
      <c r="F6314" s="2">
        <v>6309</v>
      </c>
      <c r="G6314" s="12">
        <f ca="1"/>
        <v>454.86752723353788</v>
      </c>
      <c r="H6314" s="12">
        <f ca="1"/>
        <v>0.6247860948680839</v>
      </c>
      <c r="I6314" s="12">
        <v>0.63090000000000002</v>
      </c>
    </row>
    <row r="6315" spans="6:9" x14ac:dyDescent="0.3">
      <c r="F6315" s="2">
        <v>6310</v>
      </c>
      <c r="G6315" s="12">
        <f ca="1"/>
        <v>455.13209981686009</v>
      </c>
      <c r="H6315" s="12">
        <f ca="1"/>
        <v>0.62515021635103019</v>
      </c>
      <c r="I6315" s="12">
        <v>0.63100000000000001</v>
      </c>
    </row>
    <row r="6316" spans="6:9" x14ac:dyDescent="0.3">
      <c r="F6316" s="2">
        <v>6311</v>
      </c>
      <c r="G6316" s="12">
        <f ca="1"/>
        <v>455.17001576518271</v>
      </c>
      <c r="H6316" s="12">
        <f ca="1"/>
        <v>0.62520238419026353</v>
      </c>
      <c r="I6316" s="12">
        <v>0.63109999999999999</v>
      </c>
    </row>
    <row r="6317" spans="6:9" x14ac:dyDescent="0.3">
      <c r="F6317" s="2">
        <v>6312</v>
      </c>
      <c r="G6317" s="12">
        <f ca="1"/>
        <v>455.22497618550767</v>
      </c>
      <c r="H6317" s="12">
        <f ca="1"/>
        <v>0.62527799675242335</v>
      </c>
      <c r="I6317" s="12">
        <v>0.63119999999999998</v>
      </c>
    </row>
    <row r="6318" spans="6:9" x14ac:dyDescent="0.3">
      <c r="F6318" s="2">
        <v>6313</v>
      </c>
      <c r="G6318" s="12">
        <f ca="1"/>
        <v>455.56958493852687</v>
      </c>
      <c r="H6318" s="12">
        <f ca="1"/>
        <v>0.62575192317675765</v>
      </c>
      <c r="I6318" s="12">
        <v>0.63129999999999997</v>
      </c>
    </row>
    <row r="6319" spans="6:9" x14ac:dyDescent="0.3">
      <c r="F6319" s="2">
        <v>6314</v>
      </c>
      <c r="G6319" s="12">
        <f ca="1"/>
        <v>455.57758579467566</v>
      </c>
      <c r="H6319" s="12">
        <f ca="1"/>
        <v>0.62576292286723012</v>
      </c>
      <c r="I6319" s="12">
        <v>0.63139999999999996</v>
      </c>
    </row>
    <row r="6320" spans="6:9" x14ac:dyDescent="0.3">
      <c r="F6320" s="2">
        <v>6315</v>
      </c>
      <c r="G6320" s="12">
        <f ca="1"/>
        <v>455.67539988579369</v>
      </c>
      <c r="H6320" s="12">
        <f ca="1"/>
        <v>0.62589738599811795</v>
      </c>
      <c r="I6320" s="12">
        <v>0.63149999999999995</v>
      </c>
    </row>
    <row r="6321" spans="6:9" x14ac:dyDescent="0.3">
      <c r="F6321" s="2">
        <v>6316</v>
      </c>
      <c r="G6321" s="12">
        <f ca="1"/>
        <v>455.70639109359979</v>
      </c>
      <c r="H6321" s="12">
        <f ca="1"/>
        <v>0.62593998396925077</v>
      </c>
      <c r="I6321" s="12">
        <v>0.63160000000000005</v>
      </c>
    </row>
    <row r="6322" spans="6:9" x14ac:dyDescent="0.3">
      <c r="F6322" s="2">
        <v>6317</v>
      </c>
      <c r="G6322" s="12">
        <f ca="1"/>
        <v>455.75804453794478</v>
      </c>
      <c r="H6322" s="12">
        <f ca="1"/>
        <v>0.62601097716519982</v>
      </c>
      <c r="I6322" s="12">
        <v>0.63170000000000004</v>
      </c>
    </row>
    <row r="6323" spans="6:9" x14ac:dyDescent="0.3">
      <c r="F6323" s="2">
        <v>6318</v>
      </c>
      <c r="G6323" s="12">
        <f ca="1"/>
        <v>455.78014309235812</v>
      </c>
      <c r="H6323" s="12">
        <f ca="1"/>
        <v>0.62604134766089115</v>
      </c>
      <c r="I6323" s="12">
        <v>0.63180000000000003</v>
      </c>
    </row>
    <row r="6324" spans="6:9" x14ac:dyDescent="0.3">
      <c r="F6324" s="2">
        <v>6319</v>
      </c>
      <c r="G6324" s="12">
        <f ca="1"/>
        <v>455.82284730104357</v>
      </c>
      <c r="H6324" s="12">
        <f ca="1"/>
        <v>0.62610003343492004</v>
      </c>
      <c r="I6324" s="12">
        <v>0.63190000000000002</v>
      </c>
    </row>
    <row r="6325" spans="6:9" x14ac:dyDescent="0.3">
      <c r="F6325" s="2">
        <v>6320</v>
      </c>
      <c r="G6325" s="12">
        <f ca="1"/>
        <v>455.89450331979617</v>
      </c>
      <c r="H6325" s="12">
        <f ca="1"/>
        <v>0.62619849555857154</v>
      </c>
      <c r="I6325" s="12">
        <v>0.63200000000000001</v>
      </c>
    </row>
    <row r="6326" spans="6:9" x14ac:dyDescent="0.3">
      <c r="F6326" s="2">
        <v>6321</v>
      </c>
      <c r="G6326" s="12">
        <f ca="1"/>
        <v>456.10627048169511</v>
      </c>
      <c r="H6326" s="12">
        <f ca="1"/>
        <v>0.62648940781650131</v>
      </c>
      <c r="I6326" s="12">
        <v>0.6321</v>
      </c>
    </row>
    <row r="6327" spans="6:9" x14ac:dyDescent="0.3">
      <c r="F6327" s="2">
        <v>6322</v>
      </c>
      <c r="G6327" s="12">
        <f ca="1"/>
        <v>456.33797345014023</v>
      </c>
      <c r="H6327" s="12">
        <f ca="1"/>
        <v>0.62680757687840849</v>
      </c>
      <c r="I6327" s="12">
        <v>0.63219999999999998</v>
      </c>
    </row>
    <row r="6328" spans="6:9" x14ac:dyDescent="0.3">
      <c r="F6328" s="2">
        <v>6323</v>
      </c>
      <c r="G6328" s="12">
        <f ca="1"/>
        <v>456.42484046568336</v>
      </c>
      <c r="H6328" s="12">
        <f ca="1"/>
        <v>0.62692682567833613</v>
      </c>
      <c r="I6328" s="12">
        <v>0.63229999999999997</v>
      </c>
    </row>
    <row r="6329" spans="6:9" x14ac:dyDescent="0.3">
      <c r="F6329" s="2">
        <v>6324</v>
      </c>
      <c r="G6329" s="12">
        <f ca="1"/>
        <v>456.5062195174487</v>
      </c>
      <c r="H6329" s="12">
        <f ca="1"/>
        <v>0.62703852345553579</v>
      </c>
      <c r="I6329" s="12">
        <v>0.63239999999999996</v>
      </c>
    </row>
    <row r="6330" spans="6:9" x14ac:dyDescent="0.3">
      <c r="F6330" s="2">
        <v>6325</v>
      </c>
      <c r="G6330" s="12">
        <f ca="1"/>
        <v>456.52069677300346</v>
      </c>
      <c r="H6330" s="12">
        <f ca="1"/>
        <v>0.62705839263118479</v>
      </c>
      <c r="I6330" s="12">
        <v>0.63249999999999995</v>
      </c>
    </row>
    <row r="6331" spans="6:9" x14ac:dyDescent="0.3">
      <c r="F6331" s="2">
        <v>6326</v>
      </c>
      <c r="G6331" s="12">
        <f ca="1"/>
        <v>456.59651649720445</v>
      </c>
      <c r="H6331" s="12">
        <f ca="1"/>
        <v>0.62716244206695326</v>
      </c>
      <c r="I6331" s="12">
        <v>0.63260000000000005</v>
      </c>
    </row>
    <row r="6332" spans="6:9" x14ac:dyDescent="0.3">
      <c r="F6332" s="2">
        <v>6327</v>
      </c>
      <c r="G6332" s="12">
        <f ca="1"/>
        <v>456.66456859402865</v>
      </c>
      <c r="H6332" s="12">
        <f ca="1"/>
        <v>0.62725581941778663</v>
      </c>
      <c r="I6332" s="12">
        <v>0.63270000000000004</v>
      </c>
    </row>
    <row r="6333" spans="6:9" x14ac:dyDescent="0.3">
      <c r="F6333" s="2">
        <v>6328</v>
      </c>
      <c r="G6333" s="12">
        <f ca="1"/>
        <v>456.70066294961703</v>
      </c>
      <c r="H6333" s="12">
        <f ca="1"/>
        <v>0.62730534136441207</v>
      </c>
      <c r="I6333" s="12">
        <v>0.63280000000000003</v>
      </c>
    </row>
    <row r="6334" spans="6:9" x14ac:dyDescent="0.3">
      <c r="F6334" s="2">
        <v>6329</v>
      </c>
      <c r="G6334" s="12">
        <f ca="1"/>
        <v>456.76100333086833</v>
      </c>
      <c r="H6334" s="12">
        <f ca="1"/>
        <v>0.62738812184080195</v>
      </c>
      <c r="I6334" s="12">
        <v>0.63290000000000002</v>
      </c>
    </row>
    <row r="6335" spans="6:9" x14ac:dyDescent="0.3">
      <c r="F6335" s="2">
        <v>6330</v>
      </c>
      <c r="G6335" s="12">
        <f ca="1"/>
        <v>456.78751988651175</v>
      </c>
      <c r="H6335" s="12">
        <f ca="1"/>
        <v>0.62742449677898127</v>
      </c>
      <c r="I6335" s="12">
        <v>0.63300000000000001</v>
      </c>
    </row>
    <row r="6336" spans="6:9" x14ac:dyDescent="0.3">
      <c r="F6336" s="2">
        <v>6331</v>
      </c>
      <c r="G6336" s="12">
        <f ca="1"/>
        <v>456.88771344483814</v>
      </c>
      <c r="H6336" s="12">
        <f ca="1"/>
        <v>0.62756192448588854</v>
      </c>
      <c r="I6336" s="12">
        <v>0.6331</v>
      </c>
    </row>
    <row r="6337" spans="6:9" x14ac:dyDescent="0.3">
      <c r="F6337" s="2">
        <v>6332</v>
      </c>
      <c r="G6337" s="12">
        <f ca="1"/>
        <v>456.90861620065743</v>
      </c>
      <c r="H6337" s="12">
        <f ca="1"/>
        <v>0.62759059197337774</v>
      </c>
      <c r="I6337" s="12">
        <v>0.63319999999999999</v>
      </c>
    </row>
    <row r="6338" spans="6:9" x14ac:dyDescent="0.3">
      <c r="F6338" s="2">
        <v>6333</v>
      </c>
      <c r="G6338" s="12">
        <f ca="1"/>
        <v>456.92466312831459</v>
      </c>
      <c r="H6338" s="12">
        <f ca="1"/>
        <v>0.62761259909306233</v>
      </c>
      <c r="I6338" s="12">
        <v>0.63329999999999997</v>
      </c>
    </row>
    <row r="6339" spans="6:9" x14ac:dyDescent="0.3">
      <c r="F6339" s="2">
        <v>6334</v>
      </c>
      <c r="G6339" s="12">
        <f ca="1"/>
        <v>456.96457500101656</v>
      </c>
      <c r="H6339" s="12">
        <f ca="1"/>
        <v>0.62766733231840077</v>
      </c>
      <c r="I6339" s="12">
        <v>0.63339999999999996</v>
      </c>
    </row>
    <row r="6340" spans="6:9" x14ac:dyDescent="0.3">
      <c r="F6340" s="2">
        <v>6335</v>
      </c>
      <c r="G6340" s="12">
        <f ca="1"/>
        <v>456.97202559288041</v>
      </c>
      <c r="H6340" s="12">
        <f ca="1"/>
        <v>0.62767754925669283</v>
      </c>
      <c r="I6340" s="12">
        <v>0.63349999999999995</v>
      </c>
    </row>
    <row r="6341" spans="6:9" x14ac:dyDescent="0.3">
      <c r="F6341" s="2">
        <v>6336</v>
      </c>
      <c r="G6341" s="12">
        <f ca="1"/>
        <v>457.03087474898905</v>
      </c>
      <c r="H6341" s="12">
        <f ca="1"/>
        <v>0.62775824371736366</v>
      </c>
      <c r="I6341" s="12">
        <v>0.63360000000000005</v>
      </c>
    </row>
    <row r="6342" spans="6:9" x14ac:dyDescent="0.3">
      <c r="F6342" s="2">
        <v>6337</v>
      </c>
      <c r="G6342" s="12">
        <f ca="1"/>
        <v>457.04790560558104</v>
      </c>
      <c r="H6342" s="12">
        <f ca="1"/>
        <v>0.6277815949402954</v>
      </c>
      <c r="I6342" s="12">
        <v>0.63370000000000004</v>
      </c>
    </row>
    <row r="6343" spans="6:9" x14ac:dyDescent="0.3">
      <c r="F6343" s="2">
        <v>6338</v>
      </c>
      <c r="G6343" s="12">
        <f ca="1"/>
        <v>457.08275560125503</v>
      </c>
      <c r="H6343" s="12">
        <f ca="1"/>
        <v>0.62782937592736543</v>
      </c>
      <c r="I6343" s="12">
        <v>0.63380000000000003</v>
      </c>
    </row>
    <row r="6344" spans="6:9" x14ac:dyDescent="0.3">
      <c r="F6344" s="2">
        <v>6339</v>
      </c>
      <c r="G6344" s="12">
        <f ca="1"/>
        <v>457.11854687762604</v>
      </c>
      <c r="H6344" s="12">
        <f ca="1"/>
        <v>0.62787844426229755</v>
      </c>
      <c r="I6344" s="12">
        <v>0.63390000000000002</v>
      </c>
    </row>
    <row r="6345" spans="6:9" x14ac:dyDescent="0.3">
      <c r="F6345" s="2">
        <v>6340</v>
      </c>
      <c r="G6345" s="12">
        <f ca="1"/>
        <v>457.22694531647517</v>
      </c>
      <c r="H6345" s="12">
        <f ca="1"/>
        <v>0.62802703422918604</v>
      </c>
      <c r="I6345" s="12">
        <v>0.63400000000000001</v>
      </c>
    </row>
    <row r="6346" spans="6:9" x14ac:dyDescent="0.3">
      <c r="F6346" s="2">
        <v>6341</v>
      </c>
      <c r="G6346" s="12">
        <f ca="1"/>
        <v>457.33801368156946</v>
      </c>
      <c r="H6346" s="12">
        <f ca="1"/>
        <v>0.62817925328905999</v>
      </c>
      <c r="I6346" s="12">
        <v>0.6341</v>
      </c>
    </row>
    <row r="6347" spans="6:9" x14ac:dyDescent="0.3">
      <c r="F6347" s="2">
        <v>6342</v>
      </c>
      <c r="G6347" s="12">
        <f ca="1"/>
        <v>457.39132900135473</v>
      </c>
      <c r="H6347" s="12">
        <f ca="1"/>
        <v>0.62825231080439892</v>
      </c>
      <c r="I6347" s="12">
        <v>0.63419999999999999</v>
      </c>
    </row>
    <row r="6348" spans="6:9" x14ac:dyDescent="0.3">
      <c r="F6348" s="2">
        <v>6343</v>
      </c>
      <c r="G6348" s="12">
        <f ca="1"/>
        <v>457.47622875459683</v>
      </c>
      <c r="H6348" s="12">
        <f ca="1"/>
        <v>0.62836863337584026</v>
      </c>
      <c r="I6348" s="12">
        <v>0.63429999999999997</v>
      </c>
    </row>
    <row r="6349" spans="6:9" x14ac:dyDescent="0.3">
      <c r="F6349" s="2">
        <v>6344</v>
      </c>
      <c r="G6349" s="12">
        <f ca="1"/>
        <v>457.52715013658576</v>
      </c>
      <c r="H6349" s="12">
        <f ca="1"/>
        <v>0.62843839288013337</v>
      </c>
      <c r="I6349" s="12">
        <v>0.63439999999999996</v>
      </c>
    </row>
    <row r="6350" spans="6:9" x14ac:dyDescent="0.3">
      <c r="F6350" s="2">
        <v>6345</v>
      </c>
      <c r="G6350" s="12">
        <f ca="1"/>
        <v>457.71531437708211</v>
      </c>
      <c r="H6350" s="12">
        <f ca="1"/>
        <v>0.62869611078138021</v>
      </c>
      <c r="I6350" s="12">
        <v>0.63449999999999995</v>
      </c>
    </row>
    <row r="6351" spans="6:9" x14ac:dyDescent="0.3">
      <c r="F6351" s="2">
        <v>6346</v>
      </c>
      <c r="G6351" s="12">
        <f ca="1"/>
        <v>457.72499309285467</v>
      </c>
      <c r="H6351" s="12">
        <f ca="1"/>
        <v>0.62870936475234274</v>
      </c>
      <c r="I6351" s="12">
        <v>0.63460000000000005</v>
      </c>
    </row>
    <row r="6352" spans="6:9" x14ac:dyDescent="0.3">
      <c r="F6352" s="2">
        <v>6347</v>
      </c>
      <c r="G6352" s="12">
        <f ca="1"/>
        <v>457.72995939048326</v>
      </c>
      <c r="H6352" s="12">
        <f ca="1"/>
        <v>0.62871616547645592</v>
      </c>
      <c r="I6352" s="12">
        <v>0.63470000000000004</v>
      </c>
    </row>
    <row r="6353" spans="6:9" x14ac:dyDescent="0.3">
      <c r="F6353" s="2">
        <v>6348</v>
      </c>
      <c r="G6353" s="12">
        <f ca="1"/>
        <v>457.74031325631313</v>
      </c>
      <c r="H6353" s="12">
        <f ca="1"/>
        <v>0.62873034360181634</v>
      </c>
      <c r="I6353" s="12">
        <v>0.63480000000000003</v>
      </c>
    </row>
    <row r="6354" spans="6:9" x14ac:dyDescent="0.3">
      <c r="F6354" s="2">
        <v>6349</v>
      </c>
      <c r="G6354" s="12">
        <f ca="1"/>
        <v>458.01308252756087</v>
      </c>
      <c r="H6354" s="12">
        <f ca="1"/>
        <v>0.62910376425343872</v>
      </c>
      <c r="I6354" s="12">
        <v>0.63490000000000002</v>
      </c>
    </row>
    <row r="6355" spans="6:9" x14ac:dyDescent="0.3">
      <c r="F6355" s="2">
        <v>6350</v>
      </c>
      <c r="G6355" s="12">
        <f ca="1"/>
        <v>458.0454360605595</v>
      </c>
      <c r="H6355" s="12">
        <f ca="1"/>
        <v>0.62914804371870059</v>
      </c>
      <c r="I6355" s="12">
        <v>0.63500000000000001</v>
      </c>
    </row>
    <row r="6356" spans="6:9" x14ac:dyDescent="0.3">
      <c r="F6356" s="2">
        <v>6351</v>
      </c>
      <c r="G6356" s="12">
        <f ca="1"/>
        <v>458.22618465489245</v>
      </c>
      <c r="H6356" s="12">
        <f ca="1"/>
        <v>0.6293953699575825</v>
      </c>
      <c r="I6356" s="12">
        <v>0.6351</v>
      </c>
    </row>
    <row r="6357" spans="6:9" x14ac:dyDescent="0.3">
      <c r="F6357" s="2">
        <v>6352</v>
      </c>
      <c r="G6357" s="12">
        <f ca="1"/>
        <v>458.25719953484167</v>
      </c>
      <c r="H6357" s="12">
        <f ca="1"/>
        <v>0.62943780068708033</v>
      </c>
      <c r="I6357" s="12">
        <v>0.63519999999999999</v>
      </c>
    </row>
    <row r="6358" spans="6:9" x14ac:dyDescent="0.3">
      <c r="F6358" s="2">
        <v>6353</v>
      </c>
      <c r="G6358" s="12">
        <f ca="1"/>
        <v>458.26784020302478</v>
      </c>
      <c r="H6358" s="12">
        <f ca="1"/>
        <v>0.62945235737588945</v>
      </c>
      <c r="I6358" s="12">
        <v>0.63529999999999998</v>
      </c>
    </row>
    <row r="6359" spans="6:9" x14ac:dyDescent="0.3">
      <c r="F6359" s="2">
        <v>6354</v>
      </c>
      <c r="G6359" s="12">
        <f ca="1"/>
        <v>458.359151376917</v>
      </c>
      <c r="H6359" s="12">
        <f ca="1"/>
        <v>0.62957726149351823</v>
      </c>
      <c r="I6359" s="12">
        <v>0.63539999999999996</v>
      </c>
    </row>
    <row r="6360" spans="6:9" x14ac:dyDescent="0.3">
      <c r="F6360" s="2">
        <v>6355</v>
      </c>
      <c r="G6360" s="12">
        <f ca="1"/>
        <v>458.3924375957115</v>
      </c>
      <c r="H6360" s="12">
        <f ca="1"/>
        <v>0.62962278831626861</v>
      </c>
      <c r="I6360" s="12">
        <v>0.63549999999999995</v>
      </c>
    </row>
    <row r="6361" spans="6:9" x14ac:dyDescent="0.3">
      <c r="F6361" s="2">
        <v>6356</v>
      </c>
      <c r="G6361" s="12">
        <f ca="1"/>
        <v>458.4168553712766</v>
      </c>
      <c r="H6361" s="12">
        <f ca="1"/>
        <v>0.62965618365412035</v>
      </c>
      <c r="I6361" s="12">
        <v>0.63560000000000005</v>
      </c>
    </row>
    <row r="6362" spans="6:9" x14ac:dyDescent="0.3">
      <c r="F6362" s="2">
        <v>6357</v>
      </c>
      <c r="G6362" s="12">
        <f ca="1"/>
        <v>458.45468809597537</v>
      </c>
      <c r="H6362" s="12">
        <f ca="1"/>
        <v>0.62970792317521807</v>
      </c>
      <c r="I6362" s="12">
        <v>0.63570000000000004</v>
      </c>
    </row>
    <row r="6363" spans="6:9" x14ac:dyDescent="0.3">
      <c r="F6363" s="2">
        <v>6358</v>
      </c>
      <c r="G6363" s="12">
        <f ca="1"/>
        <v>458.54285472595939</v>
      </c>
      <c r="H6363" s="12">
        <f ca="1"/>
        <v>0.62982848463596774</v>
      </c>
      <c r="I6363" s="12">
        <v>0.63580000000000003</v>
      </c>
    </row>
    <row r="6364" spans="6:9" x14ac:dyDescent="0.3">
      <c r="F6364" s="2">
        <v>6359</v>
      </c>
      <c r="G6364" s="12">
        <f ca="1"/>
        <v>458.59115556212544</v>
      </c>
      <c r="H6364" s="12">
        <f ca="1"/>
        <v>0.629894524197532</v>
      </c>
      <c r="I6364" s="12">
        <v>0.63590000000000002</v>
      </c>
    </row>
    <row r="6365" spans="6:9" x14ac:dyDescent="0.3">
      <c r="F6365" s="2">
        <v>6360</v>
      </c>
      <c r="G6365" s="12">
        <f ca="1"/>
        <v>458.7514991564932</v>
      </c>
      <c r="H6365" s="12">
        <f ca="1"/>
        <v>0.63011371254375814</v>
      </c>
      <c r="I6365" s="12">
        <v>0.63600000000000001</v>
      </c>
    </row>
    <row r="6366" spans="6:9" x14ac:dyDescent="0.3">
      <c r="F6366" s="2">
        <v>6361</v>
      </c>
      <c r="G6366" s="12">
        <f ca="1"/>
        <v>458.87131908660183</v>
      </c>
      <c r="H6366" s="12">
        <f ca="1"/>
        <v>0.63027746299611831</v>
      </c>
      <c r="I6366" s="12">
        <v>0.6361</v>
      </c>
    </row>
    <row r="6367" spans="6:9" x14ac:dyDescent="0.3">
      <c r="F6367" s="2">
        <v>6362</v>
      </c>
      <c r="G6367" s="12">
        <f ca="1"/>
        <v>459.02188797873259</v>
      </c>
      <c r="H6367" s="12">
        <f ca="1"/>
        <v>0.63048318473977916</v>
      </c>
      <c r="I6367" s="12">
        <v>0.63619999999999999</v>
      </c>
    </row>
    <row r="6368" spans="6:9" x14ac:dyDescent="0.3">
      <c r="F6368" s="2">
        <v>6363</v>
      </c>
      <c r="G6368" s="12">
        <f ca="1"/>
        <v>459.02368042614</v>
      </c>
      <c r="H6368" s="12">
        <f ca="1"/>
        <v>0.63048563340949615</v>
      </c>
      <c r="I6368" s="12">
        <v>0.63629999999999998</v>
      </c>
    </row>
    <row r="6369" spans="6:9" x14ac:dyDescent="0.3">
      <c r="F6369" s="2">
        <v>6364</v>
      </c>
      <c r="G6369" s="12">
        <f ca="1"/>
        <v>459.08349107572246</v>
      </c>
      <c r="H6369" s="12">
        <f ca="1"/>
        <v>0.63056733632976258</v>
      </c>
      <c r="I6369" s="12">
        <v>0.63639999999999997</v>
      </c>
    </row>
    <row r="6370" spans="6:9" x14ac:dyDescent="0.3">
      <c r="F6370" s="2">
        <v>6365</v>
      </c>
      <c r="G6370" s="12">
        <f ca="1"/>
        <v>459.12343373887973</v>
      </c>
      <c r="H6370" s="12">
        <f ca="1"/>
        <v>0.63062189402724744</v>
      </c>
      <c r="I6370" s="12">
        <v>0.63649999999999995</v>
      </c>
    </row>
    <row r="6371" spans="6:9" x14ac:dyDescent="0.3">
      <c r="F6371" s="2">
        <v>6366</v>
      </c>
      <c r="G6371" s="12">
        <f ca="1"/>
        <v>459.16843418122107</v>
      </c>
      <c r="H6371" s="12">
        <f ca="1"/>
        <v>0.63068335532071695</v>
      </c>
      <c r="I6371" s="12">
        <v>0.63660000000000005</v>
      </c>
    </row>
    <row r="6372" spans="6:9" x14ac:dyDescent="0.3">
      <c r="F6372" s="2">
        <v>6367</v>
      </c>
      <c r="G6372" s="12">
        <f ca="1"/>
        <v>459.17108216962265</v>
      </c>
      <c r="H6372" s="12">
        <f ca="1"/>
        <v>0.63068697176568556</v>
      </c>
      <c r="I6372" s="12">
        <v>0.63670000000000004</v>
      </c>
    </row>
    <row r="6373" spans="6:9" x14ac:dyDescent="0.3">
      <c r="F6373" s="2">
        <v>6368</v>
      </c>
      <c r="G6373" s="12">
        <f ca="1"/>
        <v>459.21071671822938</v>
      </c>
      <c r="H6373" s="12">
        <f ca="1"/>
        <v>0.6307410998580667</v>
      </c>
      <c r="I6373" s="12">
        <v>0.63680000000000003</v>
      </c>
    </row>
    <row r="6374" spans="6:9" x14ac:dyDescent="0.3">
      <c r="F6374" s="2">
        <v>6369</v>
      </c>
      <c r="G6374" s="12">
        <f ca="1"/>
        <v>459.24998762042674</v>
      </c>
      <c r="H6374" s="12">
        <f ca="1"/>
        <v>0.63079472741349918</v>
      </c>
      <c r="I6374" s="12">
        <v>0.63690000000000002</v>
      </c>
    </row>
    <row r="6375" spans="6:9" x14ac:dyDescent="0.3">
      <c r="F6375" s="2">
        <v>6370</v>
      </c>
      <c r="G6375" s="12">
        <f ca="1"/>
        <v>459.55540166256628</v>
      </c>
      <c r="H6375" s="12">
        <f ca="1"/>
        <v>0.63121166177763877</v>
      </c>
      <c r="I6375" s="12">
        <v>0.63700000000000001</v>
      </c>
    </row>
    <row r="6376" spans="6:9" x14ac:dyDescent="0.3">
      <c r="F6376" s="2">
        <v>6371</v>
      </c>
      <c r="G6376" s="12">
        <f ca="1"/>
        <v>459.62817348824092</v>
      </c>
      <c r="H6376" s="12">
        <f ca="1"/>
        <v>0.63131097110144618</v>
      </c>
      <c r="I6376" s="12">
        <v>0.6371</v>
      </c>
    </row>
    <row r="6377" spans="6:9" x14ac:dyDescent="0.3">
      <c r="F6377" s="2">
        <v>6372</v>
      </c>
      <c r="G6377" s="12">
        <f ca="1"/>
        <v>459.64773572121806</v>
      </c>
      <c r="H6377" s="12">
        <f ca="1"/>
        <v>0.63133766475857755</v>
      </c>
      <c r="I6377" s="12">
        <v>0.63719999999999999</v>
      </c>
    </row>
    <row r="6378" spans="6:9" x14ac:dyDescent="0.3">
      <c r="F6378" s="2">
        <v>6373</v>
      </c>
      <c r="G6378" s="12">
        <f ca="1"/>
        <v>459.67113173913515</v>
      </c>
      <c r="H6378" s="12">
        <f ca="1"/>
        <v>0.63136958854031944</v>
      </c>
      <c r="I6378" s="12">
        <v>0.63729999999999998</v>
      </c>
    </row>
    <row r="6379" spans="6:9" x14ac:dyDescent="0.3">
      <c r="F6379" s="2">
        <v>6374</v>
      </c>
      <c r="G6379" s="12">
        <f ca="1"/>
        <v>459.69071231632734</v>
      </c>
      <c r="H6379" s="12">
        <f ca="1"/>
        <v>0.63139630510449773</v>
      </c>
      <c r="I6379" s="12">
        <v>0.63739999999999997</v>
      </c>
    </row>
    <row r="6380" spans="6:9" x14ac:dyDescent="0.3">
      <c r="F6380" s="2">
        <v>6375</v>
      </c>
      <c r="G6380" s="12">
        <f ca="1"/>
        <v>459.78898871203421</v>
      </c>
      <c r="H6380" s="12">
        <f ca="1"/>
        <v>0.63153038293337538</v>
      </c>
      <c r="I6380" s="12">
        <v>0.63749999999999996</v>
      </c>
    </row>
    <row r="6381" spans="6:9" x14ac:dyDescent="0.3">
      <c r="F6381" s="2">
        <v>6376</v>
      </c>
      <c r="G6381" s="12">
        <f ca="1"/>
        <v>460.04082383311061</v>
      </c>
      <c r="H6381" s="12">
        <f ca="1"/>
        <v>0.63187384857724005</v>
      </c>
      <c r="I6381" s="12">
        <v>0.63759999999999994</v>
      </c>
    </row>
    <row r="6382" spans="6:9" x14ac:dyDescent="0.3">
      <c r="F6382" s="2">
        <v>6377</v>
      </c>
      <c r="G6382" s="12">
        <f ca="1"/>
        <v>460.12311480388666</v>
      </c>
      <c r="H6382" s="12">
        <f ca="1"/>
        <v>0.63198604650371548</v>
      </c>
      <c r="I6382" s="12">
        <v>0.63770000000000004</v>
      </c>
    </row>
    <row r="6383" spans="6:9" x14ac:dyDescent="0.3">
      <c r="F6383" s="2">
        <v>6378</v>
      </c>
      <c r="G6383" s="12">
        <f ca="1"/>
        <v>460.12532670217001</v>
      </c>
      <c r="H6383" s="12">
        <f ca="1"/>
        <v>0.63198906203479965</v>
      </c>
      <c r="I6383" s="12">
        <v>0.63780000000000003</v>
      </c>
    </row>
    <row r="6384" spans="6:9" x14ac:dyDescent="0.3">
      <c r="F6384" s="2">
        <v>6379</v>
      </c>
      <c r="G6384" s="12">
        <f ca="1"/>
        <v>460.13029283162848</v>
      </c>
      <c r="H6384" s="12">
        <f ca="1"/>
        <v>0.63199583242668789</v>
      </c>
      <c r="I6384" s="12">
        <v>0.63790000000000002</v>
      </c>
    </row>
    <row r="6385" spans="6:9" x14ac:dyDescent="0.3">
      <c r="F6385" s="2">
        <v>6380</v>
      </c>
      <c r="G6385" s="12">
        <f ca="1"/>
        <v>460.14441697147208</v>
      </c>
      <c r="H6385" s="12">
        <f ca="1"/>
        <v>0.63201508771834369</v>
      </c>
      <c r="I6385" s="12">
        <v>0.63800000000000001</v>
      </c>
    </row>
    <row r="6386" spans="6:9" x14ac:dyDescent="0.3">
      <c r="F6386" s="2">
        <v>6381</v>
      </c>
      <c r="G6386" s="12">
        <f ca="1"/>
        <v>460.18112087879308</v>
      </c>
      <c r="H6386" s="12">
        <f ca="1"/>
        <v>0.63206512341455023</v>
      </c>
      <c r="I6386" s="12">
        <v>0.6381</v>
      </c>
    </row>
    <row r="6387" spans="6:9" x14ac:dyDescent="0.3">
      <c r="F6387" s="2">
        <v>6382</v>
      </c>
      <c r="G6387" s="12">
        <f ca="1"/>
        <v>460.20023078206668</v>
      </c>
      <c r="H6387" s="12">
        <f ca="1"/>
        <v>0.63209117317205288</v>
      </c>
      <c r="I6387" s="12">
        <v>0.63819999999999999</v>
      </c>
    </row>
    <row r="6388" spans="6:9" x14ac:dyDescent="0.3">
      <c r="F6388" s="2">
        <v>6383</v>
      </c>
      <c r="G6388" s="12">
        <f ca="1"/>
        <v>460.28182613099295</v>
      </c>
      <c r="H6388" s="12">
        <f ca="1"/>
        <v>0.63220238989331345</v>
      </c>
      <c r="I6388" s="12">
        <v>0.63829999999999998</v>
      </c>
    </row>
    <row r="6389" spans="6:9" x14ac:dyDescent="0.3">
      <c r="F6389" s="2">
        <v>6384</v>
      </c>
      <c r="G6389" s="12">
        <f ca="1"/>
        <v>460.30341978744252</v>
      </c>
      <c r="H6389" s="12">
        <f ca="1"/>
        <v>0.63223181983190724</v>
      </c>
      <c r="I6389" s="12">
        <v>0.63839999999999997</v>
      </c>
    </row>
    <row r="6390" spans="6:9" x14ac:dyDescent="0.3">
      <c r="F6390" s="2">
        <v>6385</v>
      </c>
      <c r="G6390" s="12">
        <f ca="1"/>
        <v>460.31441543784194</v>
      </c>
      <c r="H6390" s="12">
        <f ca="1"/>
        <v>0.63224680532298205</v>
      </c>
      <c r="I6390" s="12">
        <v>0.63849999999999996</v>
      </c>
    </row>
    <row r="6391" spans="6:9" x14ac:dyDescent="0.3">
      <c r="F6391" s="2">
        <v>6386</v>
      </c>
      <c r="G6391" s="12">
        <f ca="1"/>
        <v>460.42130282418361</v>
      </c>
      <c r="H6391" s="12">
        <f ca="1"/>
        <v>0.63239246155814222</v>
      </c>
      <c r="I6391" s="12">
        <v>0.63859999999999995</v>
      </c>
    </row>
    <row r="6392" spans="6:9" x14ac:dyDescent="0.3">
      <c r="F6392" s="2">
        <v>6387</v>
      </c>
      <c r="G6392" s="12">
        <f ca="1"/>
        <v>460.49163086136207</v>
      </c>
      <c r="H6392" s="12">
        <f ca="1"/>
        <v>0.63248828236031207</v>
      </c>
      <c r="I6392" s="12">
        <v>0.63870000000000005</v>
      </c>
    </row>
    <row r="6393" spans="6:9" x14ac:dyDescent="0.3">
      <c r="F6393" s="2">
        <v>6388</v>
      </c>
      <c r="G6393" s="12">
        <f ca="1"/>
        <v>460.52005723397269</v>
      </c>
      <c r="H6393" s="12">
        <f ca="1"/>
        <v>0.63252700928429784</v>
      </c>
      <c r="I6393" s="12">
        <v>0.63880000000000003</v>
      </c>
    </row>
    <row r="6394" spans="6:9" x14ac:dyDescent="0.3">
      <c r="F6394" s="2">
        <v>6389</v>
      </c>
      <c r="G6394" s="12">
        <f ca="1"/>
        <v>460.57493156000942</v>
      </c>
      <c r="H6394" s="12">
        <f ca="1"/>
        <v>0.6326017620435751</v>
      </c>
      <c r="I6394" s="12">
        <v>0.63890000000000002</v>
      </c>
    </row>
    <row r="6395" spans="6:9" x14ac:dyDescent="0.3">
      <c r="F6395" s="2">
        <v>6390</v>
      </c>
      <c r="G6395" s="12">
        <f ca="1"/>
        <v>460.66485140013413</v>
      </c>
      <c r="H6395" s="12">
        <f ca="1"/>
        <v>0.63272423924843513</v>
      </c>
      <c r="I6395" s="12">
        <v>0.63900000000000001</v>
      </c>
    </row>
    <row r="6396" spans="6:9" x14ac:dyDescent="0.3">
      <c r="F6396" s="2">
        <v>6391</v>
      </c>
      <c r="G6396" s="12">
        <f ca="1"/>
        <v>460.69683214633187</v>
      </c>
      <c r="H6396" s="12">
        <f ca="1"/>
        <v>0.63276779437247255</v>
      </c>
      <c r="I6396" s="12">
        <v>0.6391</v>
      </c>
    </row>
    <row r="6397" spans="6:9" x14ac:dyDescent="0.3">
      <c r="F6397" s="2">
        <v>6392</v>
      </c>
      <c r="G6397" s="12">
        <f ca="1"/>
        <v>460.80401025138553</v>
      </c>
      <c r="H6397" s="12">
        <f ca="1"/>
        <v>0.63291374323107585</v>
      </c>
      <c r="I6397" s="12">
        <v>0.63919999999999999</v>
      </c>
    </row>
    <row r="6398" spans="6:9" x14ac:dyDescent="0.3">
      <c r="F6398" s="2">
        <v>6393</v>
      </c>
      <c r="G6398" s="12">
        <f ca="1"/>
        <v>460.86430066670903</v>
      </c>
      <c r="H6398" s="12">
        <f ca="1"/>
        <v>0.63299583043485264</v>
      </c>
      <c r="I6398" s="12">
        <v>0.63929999999999998</v>
      </c>
    </row>
    <row r="6399" spans="6:9" x14ac:dyDescent="0.3">
      <c r="F6399" s="2">
        <v>6394</v>
      </c>
      <c r="G6399" s="12">
        <f ca="1"/>
        <v>460.93290266098245</v>
      </c>
      <c r="H6399" s="12">
        <f ca="1"/>
        <v>0.6330892229374826</v>
      </c>
      <c r="I6399" s="12">
        <v>0.63939999999999997</v>
      </c>
    </row>
    <row r="6400" spans="6:9" x14ac:dyDescent="0.3">
      <c r="F6400" s="2">
        <v>6395</v>
      </c>
      <c r="G6400" s="12">
        <f ca="1"/>
        <v>460.96363835188981</v>
      </c>
      <c r="H6400" s="12">
        <f ca="1"/>
        <v>0.63313106164288857</v>
      </c>
      <c r="I6400" s="12">
        <v>0.63949999999999996</v>
      </c>
    </row>
    <row r="6401" spans="6:9" x14ac:dyDescent="0.3">
      <c r="F6401" s="2">
        <v>6396</v>
      </c>
      <c r="G6401" s="12">
        <f ca="1"/>
        <v>460.97467090972816</v>
      </c>
      <c r="H6401" s="12">
        <f ca="1"/>
        <v>0.6331460790392982</v>
      </c>
      <c r="I6401" s="12">
        <v>0.63959999999999995</v>
      </c>
    </row>
    <row r="6402" spans="6:9" x14ac:dyDescent="0.3">
      <c r="F6402" s="2">
        <v>6397</v>
      </c>
      <c r="G6402" s="12">
        <f ca="1"/>
        <v>460.98736369679455</v>
      </c>
      <c r="H6402" s="12">
        <f ca="1"/>
        <v>0.63316335594124795</v>
      </c>
      <c r="I6402" s="12">
        <v>0.63970000000000005</v>
      </c>
    </row>
    <row r="6403" spans="6:9" x14ac:dyDescent="0.3">
      <c r="F6403" s="2">
        <v>6398</v>
      </c>
      <c r="G6403" s="12">
        <f ca="1"/>
        <v>461.10510832375201</v>
      </c>
      <c r="H6403" s="12">
        <f ca="1"/>
        <v>0.63332360571369306</v>
      </c>
      <c r="I6403" s="12">
        <v>0.63980000000000004</v>
      </c>
    </row>
    <row r="6404" spans="6:9" x14ac:dyDescent="0.3">
      <c r="F6404" s="2">
        <v>6399</v>
      </c>
      <c r="G6404" s="12">
        <f ca="1"/>
        <v>461.1088478386514</v>
      </c>
      <c r="H6404" s="12">
        <f ca="1"/>
        <v>0.63332869459875529</v>
      </c>
      <c r="I6404" s="12">
        <v>0.63990000000000002</v>
      </c>
    </row>
    <row r="6405" spans="6:9" x14ac:dyDescent="0.3">
      <c r="F6405" s="2">
        <v>6400</v>
      </c>
      <c r="G6405" s="12">
        <f ca="1"/>
        <v>461.11350143073537</v>
      </c>
      <c r="H6405" s="12">
        <f ca="1"/>
        <v>0.63333502734817926</v>
      </c>
      <c r="I6405" s="12">
        <v>0.64</v>
      </c>
    </row>
    <row r="6406" spans="6:9" x14ac:dyDescent="0.3">
      <c r="F6406" s="2">
        <v>6401</v>
      </c>
      <c r="G6406" s="12">
        <f ca="1"/>
        <v>461.11628502204508</v>
      </c>
      <c r="H6406" s="12">
        <f ca="1"/>
        <v>0.63333881531762404</v>
      </c>
      <c r="I6406" s="12">
        <v>0.6401</v>
      </c>
    </row>
    <row r="6407" spans="6:9" x14ac:dyDescent="0.3">
      <c r="F6407" s="2">
        <v>6402</v>
      </c>
      <c r="G6407" s="12">
        <f ca="1"/>
        <v>461.20025352116056</v>
      </c>
      <c r="H6407" s="12">
        <f ca="1"/>
        <v>0.63345307221507374</v>
      </c>
      <c r="I6407" s="12">
        <v>0.64019999999999999</v>
      </c>
    </row>
    <row r="6408" spans="6:9" x14ac:dyDescent="0.3">
      <c r="F6408" s="2">
        <v>6403</v>
      </c>
      <c r="G6408" s="12">
        <f ca="1"/>
        <v>461.34524503843852</v>
      </c>
      <c r="H6408" s="12">
        <f ca="1"/>
        <v>0.63365032191578297</v>
      </c>
      <c r="I6408" s="12">
        <v>0.64029999999999998</v>
      </c>
    </row>
    <row r="6409" spans="6:9" x14ac:dyDescent="0.3">
      <c r="F6409" s="2">
        <v>6404</v>
      </c>
      <c r="G6409" s="12">
        <f ca="1"/>
        <v>461.3642901618017</v>
      </c>
      <c r="H6409" s="12">
        <f ca="1"/>
        <v>0.63367622738270235</v>
      </c>
      <c r="I6409" s="12">
        <v>0.64039999999999997</v>
      </c>
    </row>
    <row r="6410" spans="6:9" x14ac:dyDescent="0.3">
      <c r="F6410" s="2">
        <v>6405</v>
      </c>
      <c r="G6410" s="12">
        <f ca="1"/>
        <v>461.5959439739238</v>
      </c>
      <c r="H6410" s="12">
        <f ca="1"/>
        <v>0.63399125309933058</v>
      </c>
      <c r="I6410" s="12">
        <v>0.64049999999999996</v>
      </c>
    </row>
    <row r="6411" spans="6:9" x14ac:dyDescent="0.3">
      <c r="F6411" s="2">
        <v>6406</v>
      </c>
      <c r="G6411" s="12">
        <f ca="1"/>
        <v>461.62171520558582</v>
      </c>
      <c r="H6411" s="12">
        <f ca="1"/>
        <v>0.63402629098715235</v>
      </c>
      <c r="I6411" s="12">
        <v>0.64059999999999995</v>
      </c>
    </row>
    <row r="6412" spans="6:9" x14ac:dyDescent="0.3">
      <c r="F6412" s="2">
        <v>6407</v>
      </c>
      <c r="G6412" s="12">
        <f ca="1"/>
        <v>461.65781211229159</v>
      </c>
      <c r="H6412" s="12">
        <f ca="1"/>
        <v>0.63407536457105462</v>
      </c>
      <c r="I6412" s="12">
        <v>0.64070000000000005</v>
      </c>
    </row>
    <row r="6413" spans="6:9" x14ac:dyDescent="0.3">
      <c r="F6413" s="2">
        <v>6408</v>
      </c>
      <c r="G6413" s="12">
        <f ca="1"/>
        <v>461.76922396019518</v>
      </c>
      <c r="H6413" s="12">
        <f ca="1"/>
        <v>0.63422680773180484</v>
      </c>
      <c r="I6413" s="12">
        <v>0.64080000000000004</v>
      </c>
    </row>
    <row r="6414" spans="6:9" x14ac:dyDescent="0.3">
      <c r="F6414" s="2">
        <v>6409</v>
      </c>
      <c r="G6414" s="12">
        <f ca="1"/>
        <v>461.79379770421747</v>
      </c>
      <c r="H6414" s="12">
        <f ca="1"/>
        <v>0.63426020683125151</v>
      </c>
      <c r="I6414" s="12">
        <v>0.64090000000000003</v>
      </c>
    </row>
    <row r="6415" spans="6:9" x14ac:dyDescent="0.3">
      <c r="F6415" s="2">
        <v>6410</v>
      </c>
      <c r="G6415" s="12">
        <f ca="1"/>
        <v>461.87729908871438</v>
      </c>
      <c r="H6415" s="12">
        <f ca="1"/>
        <v>0.63437368530800886</v>
      </c>
      <c r="I6415" s="12">
        <v>0.64100000000000001</v>
      </c>
    </row>
    <row r="6416" spans="6:9" x14ac:dyDescent="0.3">
      <c r="F6416" s="2">
        <v>6411</v>
      </c>
      <c r="G6416" s="12">
        <f ca="1"/>
        <v>461.8806253091501</v>
      </c>
      <c r="H6416" s="12">
        <f ca="1"/>
        <v>0.63437820528071809</v>
      </c>
      <c r="I6416" s="12">
        <v>0.6411</v>
      </c>
    </row>
    <row r="6417" spans="6:9" x14ac:dyDescent="0.3">
      <c r="F6417" s="2">
        <v>6412</v>
      </c>
      <c r="G6417" s="12">
        <f ca="1"/>
        <v>461.89410021983019</v>
      </c>
      <c r="H6417" s="12">
        <f ca="1"/>
        <v>0.63439651593658319</v>
      </c>
      <c r="I6417" s="12">
        <v>0.64119999999999999</v>
      </c>
    </row>
    <row r="6418" spans="6:9" x14ac:dyDescent="0.3">
      <c r="F6418" s="2">
        <v>6413</v>
      </c>
      <c r="G6418" s="12">
        <f ca="1"/>
        <v>461.90199336608339</v>
      </c>
      <c r="H6418" s="12">
        <f ca="1"/>
        <v>0.63440724148561289</v>
      </c>
      <c r="I6418" s="12">
        <v>0.64129999999999998</v>
      </c>
    </row>
    <row r="6419" spans="6:9" x14ac:dyDescent="0.3">
      <c r="F6419" s="2">
        <v>6414</v>
      </c>
      <c r="G6419" s="12">
        <f ca="1"/>
        <v>461.90255832947685</v>
      </c>
      <c r="H6419" s="12">
        <f ca="1"/>
        <v>0.63440800917631046</v>
      </c>
      <c r="I6419" s="12">
        <v>0.64139999999999997</v>
      </c>
    </row>
    <row r="6420" spans="6:9" x14ac:dyDescent="0.3">
      <c r="F6420" s="2">
        <v>6415</v>
      </c>
      <c r="G6420" s="12">
        <f ca="1"/>
        <v>462.00145396900371</v>
      </c>
      <c r="H6420" s="12">
        <f ca="1"/>
        <v>0.63454237937946201</v>
      </c>
      <c r="I6420" s="12">
        <v>0.64149999999999996</v>
      </c>
    </row>
    <row r="6421" spans="6:9" x14ac:dyDescent="0.3">
      <c r="F6421" s="2">
        <v>6416</v>
      </c>
      <c r="G6421" s="12">
        <f ca="1"/>
        <v>462.0254910556564</v>
      </c>
      <c r="H6421" s="12">
        <f ca="1"/>
        <v>0.63457503500769241</v>
      </c>
      <c r="I6421" s="12">
        <v>0.64159999999999995</v>
      </c>
    </row>
    <row r="6422" spans="6:9" x14ac:dyDescent="0.3">
      <c r="F6422" s="2">
        <v>6417</v>
      </c>
      <c r="G6422" s="12">
        <f ca="1"/>
        <v>462.07992941292628</v>
      </c>
      <c r="H6422" s="12">
        <f ca="1"/>
        <v>0.63464898694393634</v>
      </c>
      <c r="I6422" s="12">
        <v>0.64170000000000005</v>
      </c>
    </row>
    <row r="6423" spans="6:9" x14ac:dyDescent="0.3">
      <c r="F6423" s="2">
        <v>6418</v>
      </c>
      <c r="G6423" s="12">
        <f ca="1"/>
        <v>462.32854427199209</v>
      </c>
      <c r="H6423" s="12">
        <f ca="1"/>
        <v>0.63498662335268286</v>
      </c>
      <c r="I6423" s="12">
        <v>0.64180000000000004</v>
      </c>
    </row>
    <row r="6424" spans="6:9" x14ac:dyDescent="0.3">
      <c r="F6424" s="2">
        <v>6419</v>
      </c>
      <c r="G6424" s="12">
        <f ca="1"/>
        <v>462.52895370497538</v>
      </c>
      <c r="H6424" s="12">
        <f ca="1"/>
        <v>0.63525867979107509</v>
      </c>
      <c r="I6424" s="12">
        <v>0.64190000000000003</v>
      </c>
    </row>
    <row r="6425" spans="6:9" x14ac:dyDescent="0.3">
      <c r="F6425" s="2">
        <v>6420</v>
      </c>
      <c r="G6425" s="12">
        <f ca="1"/>
        <v>462.58317875944294</v>
      </c>
      <c r="H6425" s="12">
        <f ca="1"/>
        <v>0.63533227304001916</v>
      </c>
      <c r="I6425" s="12">
        <v>0.64200000000000002</v>
      </c>
    </row>
    <row r="6426" spans="6:9" x14ac:dyDescent="0.3">
      <c r="F6426" s="2">
        <v>6421</v>
      </c>
      <c r="G6426" s="12">
        <f ca="1"/>
        <v>462.70415455296927</v>
      </c>
      <c r="H6426" s="12">
        <f ca="1"/>
        <v>0.63549643240575815</v>
      </c>
      <c r="I6426" s="12">
        <v>0.6421</v>
      </c>
    </row>
    <row r="6427" spans="6:9" x14ac:dyDescent="0.3">
      <c r="F6427" s="2">
        <v>6422</v>
      </c>
      <c r="G6427" s="12">
        <f ca="1"/>
        <v>462.80711682209142</v>
      </c>
      <c r="H6427" s="12">
        <f ca="1"/>
        <v>0.63563611901894679</v>
      </c>
      <c r="I6427" s="12">
        <v>0.64219999999999999</v>
      </c>
    </row>
    <row r="6428" spans="6:9" x14ac:dyDescent="0.3">
      <c r="F6428" s="2">
        <v>6423</v>
      </c>
      <c r="G6428" s="12">
        <f ca="1"/>
        <v>462.8435516531423</v>
      </c>
      <c r="H6428" s="12">
        <f ca="1"/>
        <v>0.6356855429285222</v>
      </c>
      <c r="I6428" s="12">
        <v>0.64229999999999998</v>
      </c>
    </row>
    <row r="6429" spans="6:9" x14ac:dyDescent="0.3">
      <c r="F6429" s="2">
        <v>6424</v>
      </c>
      <c r="G6429" s="12">
        <f ca="1"/>
        <v>462.87322178109355</v>
      </c>
      <c r="H6429" s="12">
        <f ca="1"/>
        <v>0.63572578803052737</v>
      </c>
      <c r="I6429" s="12">
        <v>0.64239999999999997</v>
      </c>
    </row>
    <row r="6430" spans="6:9" x14ac:dyDescent="0.3">
      <c r="F6430" s="2">
        <v>6425</v>
      </c>
      <c r="G6430" s="12">
        <f ca="1"/>
        <v>463.1830751566921</v>
      </c>
      <c r="H6430" s="12">
        <f ca="1"/>
        <v>0.63614594596183627</v>
      </c>
      <c r="I6430" s="12">
        <v>0.64249999999999996</v>
      </c>
    </row>
    <row r="6431" spans="6:9" x14ac:dyDescent="0.3">
      <c r="F6431" s="2">
        <v>6426</v>
      </c>
      <c r="G6431" s="12">
        <f ca="1"/>
        <v>463.19096621353367</v>
      </c>
      <c r="H6431" s="12">
        <f ca="1"/>
        <v>0.63615664298641472</v>
      </c>
      <c r="I6431" s="12">
        <v>0.64259999999999995</v>
      </c>
    </row>
    <row r="6432" spans="6:9" x14ac:dyDescent="0.3">
      <c r="F6432" s="2">
        <v>6427</v>
      </c>
      <c r="G6432" s="12">
        <f ca="1"/>
        <v>463.20598969970968</v>
      </c>
      <c r="H6432" s="12">
        <f ca="1"/>
        <v>0.63617700821430789</v>
      </c>
      <c r="I6432" s="12">
        <v>0.64270000000000005</v>
      </c>
    </row>
    <row r="6433" spans="6:9" x14ac:dyDescent="0.3">
      <c r="F6433" s="2">
        <v>6428</v>
      </c>
      <c r="G6433" s="12">
        <f ca="1"/>
        <v>463.31202908773992</v>
      </c>
      <c r="H6433" s="12">
        <f ca="1"/>
        <v>0.63632073469454675</v>
      </c>
      <c r="I6433" s="12">
        <v>0.64280000000000004</v>
      </c>
    </row>
    <row r="6434" spans="6:9" x14ac:dyDescent="0.3">
      <c r="F6434" s="2">
        <v>6429</v>
      </c>
      <c r="G6434" s="12">
        <f ca="1"/>
        <v>463.33717407538154</v>
      </c>
      <c r="H6434" s="12">
        <f ca="1"/>
        <v>0.63635481221035683</v>
      </c>
      <c r="I6434" s="12">
        <v>0.64290000000000003</v>
      </c>
    </row>
    <row r="6435" spans="6:9" x14ac:dyDescent="0.3">
      <c r="F6435" s="2">
        <v>6430</v>
      </c>
      <c r="G6435" s="12">
        <f ca="1"/>
        <v>463.39139118177229</v>
      </c>
      <c r="H6435" s="12">
        <f ca="1"/>
        <v>0.63642828401788676</v>
      </c>
      <c r="I6435" s="12">
        <v>0.64300000000000002</v>
      </c>
    </row>
    <row r="6436" spans="6:9" x14ac:dyDescent="0.3">
      <c r="F6436" s="2">
        <v>6431</v>
      </c>
      <c r="G6436" s="12">
        <f ca="1"/>
        <v>463.50833553508062</v>
      </c>
      <c r="H6436" s="12">
        <f ca="1"/>
        <v>0.6365867347975509</v>
      </c>
      <c r="I6436" s="12">
        <v>0.6431</v>
      </c>
    </row>
    <row r="6437" spans="6:9" x14ac:dyDescent="0.3">
      <c r="F6437" s="2">
        <v>6432</v>
      </c>
      <c r="G6437" s="12">
        <f ca="1"/>
        <v>463.57727707633126</v>
      </c>
      <c r="H6437" s="12">
        <f ca="1"/>
        <v>0.63668012920600625</v>
      </c>
      <c r="I6437" s="12">
        <v>0.64319999999999999</v>
      </c>
    </row>
    <row r="6438" spans="6:9" x14ac:dyDescent="0.3">
      <c r="F6438" s="2">
        <v>6433</v>
      </c>
      <c r="G6438" s="12">
        <f ca="1"/>
        <v>463.74606761191217</v>
      </c>
      <c r="H6438" s="12">
        <f ca="1"/>
        <v>0.63690873737160625</v>
      </c>
      <c r="I6438" s="12">
        <v>0.64329999999999998</v>
      </c>
    </row>
    <row r="6439" spans="6:9" x14ac:dyDescent="0.3">
      <c r="F6439" s="2">
        <v>6434</v>
      </c>
      <c r="G6439" s="12">
        <f ca="1"/>
        <v>463.75282750095016</v>
      </c>
      <c r="H6439" s="12">
        <f ca="1"/>
        <v>0.63691789139744226</v>
      </c>
      <c r="I6439" s="12">
        <v>0.64339999999999997</v>
      </c>
    </row>
    <row r="6440" spans="6:9" x14ac:dyDescent="0.3">
      <c r="F6440" s="2">
        <v>6435</v>
      </c>
      <c r="G6440" s="12">
        <f ca="1"/>
        <v>463.76845469603222</v>
      </c>
      <c r="H6440" s="12">
        <f ca="1"/>
        <v>0.63693905280419028</v>
      </c>
      <c r="I6440" s="12">
        <v>0.64349999999999996</v>
      </c>
    </row>
    <row r="6441" spans="6:9" x14ac:dyDescent="0.3">
      <c r="F6441" s="2">
        <v>6436</v>
      </c>
      <c r="G6441" s="12">
        <f ca="1"/>
        <v>463.83723466604488</v>
      </c>
      <c r="H6441" s="12">
        <f ca="1"/>
        <v>0.63703218316849264</v>
      </c>
      <c r="I6441" s="12">
        <v>0.64359999999999995</v>
      </c>
    </row>
    <row r="6442" spans="6:9" x14ac:dyDescent="0.3">
      <c r="F6442" s="2">
        <v>6437</v>
      </c>
      <c r="G6442" s="12">
        <f ca="1"/>
        <v>464.02263796766783</v>
      </c>
      <c r="H6442" s="12">
        <f ca="1"/>
        <v>0.6372831658950282</v>
      </c>
      <c r="I6442" s="12">
        <v>0.64370000000000005</v>
      </c>
    </row>
    <row r="6443" spans="6:9" x14ac:dyDescent="0.3">
      <c r="F6443" s="2">
        <v>6438</v>
      </c>
      <c r="G6443" s="12">
        <f ca="1"/>
        <v>464.11157495806731</v>
      </c>
      <c r="H6443" s="12">
        <f ca="1"/>
        <v>0.63740353018444051</v>
      </c>
      <c r="I6443" s="12">
        <v>0.64380000000000004</v>
      </c>
    </row>
    <row r="6444" spans="6:9" x14ac:dyDescent="0.3">
      <c r="F6444" s="2">
        <v>6439</v>
      </c>
      <c r="G6444" s="12">
        <f ca="1"/>
        <v>464.35672338111237</v>
      </c>
      <c r="H6444" s="12">
        <f ca="1"/>
        <v>0.63773520228911851</v>
      </c>
      <c r="I6444" s="12">
        <v>0.64390000000000003</v>
      </c>
    </row>
    <row r="6445" spans="6:9" x14ac:dyDescent="0.3">
      <c r="F6445" s="2">
        <v>6440</v>
      </c>
      <c r="G6445" s="12">
        <f ca="1"/>
        <v>464.37211650402696</v>
      </c>
      <c r="H6445" s="12">
        <f ca="1"/>
        <v>0.63775602325962666</v>
      </c>
      <c r="I6445" s="12">
        <v>0.64400000000000002</v>
      </c>
    </row>
    <row r="6446" spans="6:9" x14ac:dyDescent="0.3">
      <c r="F6446" s="2">
        <v>6441</v>
      </c>
      <c r="G6446" s="12">
        <f ca="1"/>
        <v>464.38883647852856</v>
      </c>
      <c r="H6446" s="12">
        <f ca="1"/>
        <v>0.63777863827168635</v>
      </c>
      <c r="I6446" s="12">
        <v>0.64410000000000001</v>
      </c>
    </row>
    <row r="6447" spans="6:9" x14ac:dyDescent="0.3">
      <c r="F6447" s="2">
        <v>6442</v>
      </c>
      <c r="G6447" s="12">
        <f ca="1"/>
        <v>464.41683145195725</v>
      </c>
      <c r="H6447" s="12">
        <f ca="1"/>
        <v>0.63781650197984696</v>
      </c>
      <c r="I6447" s="12">
        <v>0.64419999999999999</v>
      </c>
    </row>
    <row r="6448" spans="6:9" x14ac:dyDescent="0.3">
      <c r="F6448" s="2">
        <v>6443</v>
      </c>
      <c r="G6448" s="12">
        <f ca="1"/>
        <v>464.4707878137358</v>
      </c>
      <c r="H6448" s="12">
        <f ca="1"/>
        <v>0.63788947335247381</v>
      </c>
      <c r="I6448" s="12">
        <v>0.64429999999999998</v>
      </c>
    </row>
    <row r="6449" spans="6:9" x14ac:dyDescent="0.3">
      <c r="F6449" s="2">
        <v>6444</v>
      </c>
      <c r="G6449" s="12">
        <f ca="1"/>
        <v>464.57042089102458</v>
      </c>
      <c r="H6449" s="12">
        <f ca="1"/>
        <v>0.63802419926159781</v>
      </c>
      <c r="I6449" s="12">
        <v>0.64439999999999997</v>
      </c>
    </row>
    <row r="6450" spans="6:9" x14ac:dyDescent="0.3">
      <c r="F6450" s="2">
        <v>6445</v>
      </c>
      <c r="G6450" s="12">
        <f ca="1"/>
        <v>464.83413785418065</v>
      </c>
      <c r="H6450" s="12">
        <f ca="1"/>
        <v>0.63838068181025487</v>
      </c>
      <c r="I6450" s="12">
        <v>0.64449999999999996</v>
      </c>
    </row>
    <row r="6451" spans="6:9" x14ac:dyDescent="0.3">
      <c r="F6451" s="2">
        <v>6446</v>
      </c>
      <c r="G6451" s="12">
        <f ca="1"/>
        <v>464.891127617542</v>
      </c>
      <c r="H6451" s="12">
        <f ca="1"/>
        <v>0.63845769532522012</v>
      </c>
      <c r="I6451" s="12">
        <v>0.64459999999999995</v>
      </c>
    </row>
    <row r="6452" spans="6:9" x14ac:dyDescent="0.3">
      <c r="F6452" s="2">
        <v>6447</v>
      </c>
      <c r="G6452" s="12">
        <f ca="1"/>
        <v>464.89835209712453</v>
      </c>
      <c r="H6452" s="12">
        <f ca="1"/>
        <v>0.63846745759043821</v>
      </c>
      <c r="I6452" s="12">
        <v>0.64470000000000005</v>
      </c>
    </row>
    <row r="6453" spans="6:9" x14ac:dyDescent="0.3">
      <c r="F6453" s="2">
        <v>6448</v>
      </c>
      <c r="G6453" s="12">
        <f ca="1"/>
        <v>464.91993876835488</v>
      </c>
      <c r="H6453" s="12">
        <f ca="1"/>
        <v>0.63849662635396331</v>
      </c>
      <c r="I6453" s="12">
        <v>0.64480000000000004</v>
      </c>
    </row>
    <row r="6454" spans="6:9" x14ac:dyDescent="0.3">
      <c r="F6454" s="2">
        <v>6449</v>
      </c>
      <c r="G6454" s="12">
        <f ca="1"/>
        <v>464.96676340010538</v>
      </c>
      <c r="H6454" s="12">
        <f ca="1"/>
        <v>0.63855989360282983</v>
      </c>
      <c r="I6454" s="12">
        <v>0.64490000000000003</v>
      </c>
    </row>
    <row r="6455" spans="6:9" x14ac:dyDescent="0.3">
      <c r="F6455" s="2">
        <v>6450</v>
      </c>
      <c r="G6455" s="12">
        <f ca="1"/>
        <v>465.08343267031751</v>
      </c>
      <c r="H6455" s="12">
        <f ca="1"/>
        <v>0.63871750757099655</v>
      </c>
      <c r="I6455" s="12">
        <v>0.64500000000000002</v>
      </c>
    </row>
    <row r="6456" spans="6:9" x14ac:dyDescent="0.3">
      <c r="F6456" s="2">
        <v>6451</v>
      </c>
      <c r="G6456" s="12">
        <f ca="1"/>
        <v>465.2267141126747</v>
      </c>
      <c r="H6456" s="12">
        <f ca="1"/>
        <v>0.63891102613797102</v>
      </c>
      <c r="I6456" s="12">
        <v>0.64510000000000001</v>
      </c>
    </row>
    <row r="6457" spans="6:9" x14ac:dyDescent="0.3">
      <c r="F6457" s="2">
        <v>6452</v>
      </c>
      <c r="G6457" s="12">
        <f ca="1"/>
        <v>465.24274525653516</v>
      </c>
      <c r="H6457" s="12">
        <f ca="1"/>
        <v>0.63893267487276906</v>
      </c>
      <c r="I6457" s="12">
        <v>0.6452</v>
      </c>
    </row>
    <row r="6458" spans="6:9" x14ac:dyDescent="0.3">
      <c r="F6458" s="2">
        <v>6453</v>
      </c>
      <c r="G6458" s="12">
        <f ca="1"/>
        <v>465.31378915537175</v>
      </c>
      <c r="H6458" s="12">
        <f ca="1"/>
        <v>0.63902860597552236</v>
      </c>
      <c r="I6458" s="12">
        <v>0.64529999999999998</v>
      </c>
    </row>
    <row r="6459" spans="6:9" x14ac:dyDescent="0.3">
      <c r="F6459" s="2">
        <v>6454</v>
      </c>
      <c r="G6459" s="12">
        <f ca="1"/>
        <v>465.59021748475402</v>
      </c>
      <c r="H6459" s="12">
        <f ca="1"/>
        <v>0.63940174791920135</v>
      </c>
      <c r="I6459" s="12">
        <v>0.64539999999999997</v>
      </c>
    </row>
    <row r="6460" spans="6:9" x14ac:dyDescent="0.3">
      <c r="F6460" s="2">
        <v>6455</v>
      </c>
      <c r="G6460" s="12">
        <f ca="1"/>
        <v>465.59462367653396</v>
      </c>
      <c r="H6460" s="12">
        <f ca="1"/>
        <v>0.6394076941370892</v>
      </c>
      <c r="I6460" s="12">
        <v>0.64549999999999996</v>
      </c>
    </row>
    <row r="6461" spans="6:9" x14ac:dyDescent="0.3">
      <c r="F6461" s="2">
        <v>6456</v>
      </c>
      <c r="G6461" s="12">
        <f ca="1"/>
        <v>465.59496950614562</v>
      </c>
      <c r="H6461" s="12">
        <f ca="1"/>
        <v>0.63940816083694774</v>
      </c>
      <c r="I6461" s="12">
        <v>0.64559999999999995</v>
      </c>
    </row>
    <row r="6462" spans="6:9" x14ac:dyDescent="0.3">
      <c r="F6462" s="2">
        <v>6457</v>
      </c>
      <c r="G6462" s="12">
        <f ca="1"/>
        <v>465.60024945546957</v>
      </c>
      <c r="H6462" s="12">
        <f ca="1"/>
        <v>0.63941528613376719</v>
      </c>
      <c r="I6462" s="12">
        <v>0.64570000000000005</v>
      </c>
    </row>
    <row r="6463" spans="6:9" x14ac:dyDescent="0.3">
      <c r="F6463" s="2">
        <v>6458</v>
      </c>
      <c r="G6463" s="12">
        <f ca="1"/>
        <v>465.6036010940536</v>
      </c>
      <c r="H6463" s="12">
        <f ca="1"/>
        <v>0.63941980913681395</v>
      </c>
      <c r="I6463" s="12">
        <v>0.64580000000000004</v>
      </c>
    </row>
    <row r="6464" spans="6:9" x14ac:dyDescent="0.3">
      <c r="F6464" s="2">
        <v>6459</v>
      </c>
      <c r="G6464" s="12">
        <f ca="1"/>
        <v>465.66560043148195</v>
      </c>
      <c r="H6464" s="12">
        <f ca="1"/>
        <v>0.63950347151231224</v>
      </c>
      <c r="I6464" s="12">
        <v>0.64590000000000003</v>
      </c>
    </row>
    <row r="6465" spans="6:9" x14ac:dyDescent="0.3">
      <c r="F6465" s="2">
        <v>6460</v>
      </c>
      <c r="G6465" s="12">
        <f ca="1"/>
        <v>465.68751690305203</v>
      </c>
      <c r="H6465" s="12">
        <f ca="1"/>
        <v>0.63953304344289608</v>
      </c>
      <c r="I6465" s="12">
        <v>0.64600000000000002</v>
      </c>
    </row>
    <row r="6466" spans="6:9" x14ac:dyDescent="0.3">
      <c r="F6466" s="2">
        <v>6461</v>
      </c>
      <c r="G6466" s="12">
        <f ca="1"/>
        <v>465.80950807768443</v>
      </c>
      <c r="H6466" s="12">
        <f ca="1"/>
        <v>0.63969762416640719</v>
      </c>
      <c r="I6466" s="12">
        <v>0.64610000000000001</v>
      </c>
    </row>
    <row r="6467" spans="6:9" x14ac:dyDescent="0.3">
      <c r="F6467" s="2">
        <v>6462</v>
      </c>
      <c r="G6467" s="12">
        <f ca="1"/>
        <v>465.91191943639444</v>
      </c>
      <c r="H6467" s="12">
        <f ca="1"/>
        <v>0.63983576035338841</v>
      </c>
      <c r="I6467" s="12">
        <v>0.6462</v>
      </c>
    </row>
    <row r="6468" spans="6:9" x14ac:dyDescent="0.3">
      <c r="F6468" s="2">
        <v>6463</v>
      </c>
      <c r="G6468" s="12">
        <f ca="1"/>
        <v>465.9634332234175</v>
      </c>
      <c r="H6468" s="12">
        <f ca="1"/>
        <v>0.63990523402207167</v>
      </c>
      <c r="I6468" s="12">
        <v>0.64629999999999999</v>
      </c>
    </row>
    <row r="6469" spans="6:9" x14ac:dyDescent="0.3">
      <c r="F6469" s="2">
        <v>6464</v>
      </c>
      <c r="G6469" s="12">
        <f ca="1"/>
        <v>466.00116799184036</v>
      </c>
      <c r="H6469" s="12">
        <f ca="1"/>
        <v>0.63995612047212291</v>
      </c>
      <c r="I6469" s="12">
        <v>0.64639999999999997</v>
      </c>
    </row>
    <row r="6470" spans="6:9" x14ac:dyDescent="0.3">
      <c r="F6470" s="2">
        <v>6465</v>
      </c>
      <c r="G6470" s="12">
        <f ca="1"/>
        <v>466.18531666459808</v>
      </c>
      <c r="H6470" s="12">
        <f ca="1"/>
        <v>0.64020439880748059</v>
      </c>
      <c r="I6470" s="12">
        <v>0.64649999999999996</v>
      </c>
    </row>
    <row r="6471" spans="6:9" x14ac:dyDescent="0.3">
      <c r="F6471" s="2">
        <v>6466</v>
      </c>
      <c r="G6471" s="12">
        <f ca="1"/>
        <v>466.31994036676701</v>
      </c>
      <c r="H6471" s="12">
        <f ca="1"/>
        <v>0.64038585094680411</v>
      </c>
      <c r="I6471" s="12">
        <v>0.64659999999999995</v>
      </c>
    </row>
    <row r="6472" spans="6:9" x14ac:dyDescent="0.3">
      <c r="F6472" s="2">
        <v>6467</v>
      </c>
      <c r="G6472" s="12">
        <f ca="1"/>
        <v>466.33519704612399</v>
      </c>
      <c r="H6472" s="12">
        <f ca="1"/>
        <v>0.6404064117275261</v>
      </c>
      <c r="I6472" s="12">
        <v>0.64670000000000005</v>
      </c>
    </row>
    <row r="6473" spans="6:9" x14ac:dyDescent="0.3">
      <c r="F6473" s="2">
        <v>6468</v>
      </c>
      <c r="G6473" s="12">
        <f ca="1"/>
        <v>466.38474707650448</v>
      </c>
      <c r="H6473" s="12">
        <f ca="1"/>
        <v>0.64047318415074994</v>
      </c>
      <c r="I6473" s="12">
        <v>0.64680000000000004</v>
      </c>
    </row>
    <row r="6474" spans="6:9" x14ac:dyDescent="0.3">
      <c r="F6474" s="2">
        <v>6469</v>
      </c>
      <c r="G6474" s="12">
        <f ca="1"/>
        <v>466.43536129862662</v>
      </c>
      <c r="H6474" s="12">
        <f ca="1"/>
        <v>0.64054138425185969</v>
      </c>
      <c r="I6474" s="12">
        <v>0.64690000000000003</v>
      </c>
    </row>
    <row r="6475" spans="6:9" x14ac:dyDescent="0.3">
      <c r="F6475" s="2">
        <v>6470</v>
      </c>
      <c r="G6475" s="12">
        <f ca="1"/>
        <v>466.46094618495511</v>
      </c>
      <c r="H6475" s="12">
        <f ca="1"/>
        <v>0.64057585612897294</v>
      </c>
      <c r="I6475" s="12">
        <v>0.64700000000000002</v>
      </c>
    </row>
    <row r="6476" spans="6:9" x14ac:dyDescent="0.3">
      <c r="F6476" s="2">
        <v>6471</v>
      </c>
      <c r="G6476" s="12">
        <f ca="1"/>
        <v>466.49241705013264</v>
      </c>
      <c r="H6476" s="12">
        <f ca="1"/>
        <v>0.64061825623104851</v>
      </c>
      <c r="I6476" s="12">
        <v>0.64710000000000001</v>
      </c>
    </row>
    <row r="6477" spans="6:9" x14ac:dyDescent="0.3">
      <c r="F6477" s="2">
        <v>6472</v>
      </c>
      <c r="G6477" s="12">
        <f ca="1"/>
        <v>466.63826819719498</v>
      </c>
      <c r="H6477" s="12">
        <f ca="1"/>
        <v>0.6408147260711019</v>
      </c>
      <c r="I6477" s="12">
        <v>0.6472</v>
      </c>
    </row>
    <row r="6478" spans="6:9" x14ac:dyDescent="0.3">
      <c r="F6478" s="2">
        <v>6473</v>
      </c>
      <c r="G6478" s="12">
        <f ca="1"/>
        <v>466.63858823770488</v>
      </c>
      <c r="H6478" s="12">
        <f ca="1"/>
        <v>0.64081515712491344</v>
      </c>
      <c r="I6478" s="12">
        <v>0.64729999999999999</v>
      </c>
    </row>
    <row r="6479" spans="6:9" x14ac:dyDescent="0.3">
      <c r="F6479" s="2">
        <v>6474</v>
      </c>
      <c r="G6479" s="12">
        <f ca="1"/>
        <v>466.65865181796732</v>
      </c>
      <c r="H6479" s="12">
        <f ca="1"/>
        <v>0.64084217969617652</v>
      </c>
      <c r="I6479" s="12">
        <v>0.64739999999999998</v>
      </c>
    </row>
    <row r="6480" spans="6:9" x14ac:dyDescent="0.3">
      <c r="F6480" s="2">
        <v>6475</v>
      </c>
      <c r="G6480" s="12">
        <f ca="1"/>
        <v>466.66830440496221</v>
      </c>
      <c r="H6480" s="12">
        <f ca="1"/>
        <v>0.64085517989106311</v>
      </c>
      <c r="I6480" s="12">
        <v>0.64749999999999996</v>
      </c>
    </row>
    <row r="6481" spans="6:9" x14ac:dyDescent="0.3">
      <c r="F6481" s="2">
        <v>6476</v>
      </c>
      <c r="G6481" s="12">
        <f ca="1"/>
        <v>466.9193541013575</v>
      </c>
      <c r="H6481" s="12">
        <f ca="1"/>
        <v>0.64119321334379564</v>
      </c>
      <c r="I6481" s="12">
        <v>0.64759999999999995</v>
      </c>
    </row>
    <row r="6482" spans="6:9" x14ac:dyDescent="0.3">
      <c r="F6482" s="2">
        <v>6477</v>
      </c>
      <c r="G6482" s="12">
        <f ca="1"/>
        <v>466.95038373907335</v>
      </c>
      <c r="H6482" s="12">
        <f ca="1"/>
        <v>0.64123498308595805</v>
      </c>
      <c r="I6482" s="12">
        <v>0.64770000000000005</v>
      </c>
    </row>
    <row r="6483" spans="6:9" x14ac:dyDescent="0.3">
      <c r="F6483" s="2">
        <v>6478</v>
      </c>
      <c r="G6483" s="12">
        <f ca="1"/>
        <v>466.96095680032295</v>
      </c>
      <c r="H6483" s="12">
        <f ca="1"/>
        <v>0.64124921518279399</v>
      </c>
      <c r="I6483" s="12">
        <v>0.64780000000000004</v>
      </c>
    </row>
    <row r="6484" spans="6:9" x14ac:dyDescent="0.3">
      <c r="F6484" s="2">
        <v>6479</v>
      </c>
      <c r="G6484" s="12">
        <f ca="1"/>
        <v>466.97719195649017</v>
      </c>
      <c r="H6484" s="12">
        <f ca="1"/>
        <v>0.64127106831491365</v>
      </c>
      <c r="I6484" s="12">
        <v>0.64790000000000003</v>
      </c>
    </row>
    <row r="6485" spans="6:9" x14ac:dyDescent="0.3">
      <c r="F6485" s="2">
        <v>6480</v>
      </c>
      <c r="G6485" s="12">
        <f ca="1"/>
        <v>466.97730911580061</v>
      </c>
      <c r="H6485" s="12">
        <f ca="1"/>
        <v>0.64127122601334241</v>
      </c>
      <c r="I6485" s="12">
        <v>0.64800000000000002</v>
      </c>
    </row>
    <row r="6486" spans="6:9" x14ac:dyDescent="0.3">
      <c r="F6486" s="2">
        <v>6481</v>
      </c>
      <c r="G6486" s="12">
        <f ca="1"/>
        <v>466.99533604097167</v>
      </c>
      <c r="H6486" s="12">
        <f ca="1"/>
        <v>0.64129549014889298</v>
      </c>
      <c r="I6486" s="12">
        <v>0.64810000000000001</v>
      </c>
    </row>
    <row r="6487" spans="6:9" x14ac:dyDescent="0.3">
      <c r="F6487" s="2">
        <v>6482</v>
      </c>
      <c r="G6487" s="12">
        <f ca="1"/>
        <v>467.07162670284731</v>
      </c>
      <c r="H6487" s="12">
        <f ca="1"/>
        <v>0.64139816784703363</v>
      </c>
      <c r="I6487" s="12">
        <v>0.6482</v>
      </c>
    </row>
    <row r="6488" spans="6:9" x14ac:dyDescent="0.3">
      <c r="F6488" s="2">
        <v>6483</v>
      </c>
      <c r="G6488" s="12">
        <f ca="1"/>
        <v>467.0724613119869</v>
      </c>
      <c r="H6488" s="12">
        <f ca="1"/>
        <v>0.64139929104537408</v>
      </c>
      <c r="I6488" s="12">
        <v>0.64829999999999999</v>
      </c>
    </row>
    <row r="6489" spans="6:9" x14ac:dyDescent="0.3">
      <c r="F6489" s="2">
        <v>6484</v>
      </c>
      <c r="G6489" s="12">
        <f ca="1"/>
        <v>467.13221185779344</v>
      </c>
      <c r="H6489" s="12">
        <f ca="1"/>
        <v>0.6414796974247885</v>
      </c>
      <c r="I6489" s="12">
        <v>0.64839999999999998</v>
      </c>
    </row>
    <row r="6490" spans="6:9" x14ac:dyDescent="0.3">
      <c r="F6490" s="2">
        <v>6485</v>
      </c>
      <c r="G6490" s="12">
        <f ca="1"/>
        <v>467.17322415486274</v>
      </c>
      <c r="H6490" s="12">
        <f ca="1"/>
        <v>0.64153488250312607</v>
      </c>
      <c r="I6490" s="12">
        <v>0.64849999999999997</v>
      </c>
    </row>
    <row r="6491" spans="6:9" x14ac:dyDescent="0.3">
      <c r="F6491" s="2">
        <v>6486</v>
      </c>
      <c r="G6491" s="12">
        <f ca="1"/>
        <v>467.28887038050709</v>
      </c>
      <c r="H6491" s="12">
        <f ca="1"/>
        <v>0.64169047017616643</v>
      </c>
      <c r="I6491" s="12">
        <v>0.64859999999999995</v>
      </c>
    </row>
    <row r="6492" spans="6:9" x14ac:dyDescent="0.3">
      <c r="F6492" s="2">
        <v>6487</v>
      </c>
      <c r="G6492" s="12">
        <f ca="1"/>
        <v>467.39632104313421</v>
      </c>
      <c r="H6492" s="12">
        <f ca="1"/>
        <v>0.6418350014666816</v>
      </c>
      <c r="I6492" s="12">
        <v>0.64870000000000005</v>
      </c>
    </row>
    <row r="6493" spans="6:9" x14ac:dyDescent="0.3">
      <c r="F6493" s="2">
        <v>6488</v>
      </c>
      <c r="G6493" s="12">
        <f ca="1"/>
        <v>467.40256491860305</v>
      </c>
      <c r="H6493" s="12">
        <f ca="1"/>
        <v>0.64184339917262268</v>
      </c>
      <c r="I6493" s="12">
        <v>0.64880000000000004</v>
      </c>
    </row>
    <row r="6494" spans="6:9" x14ac:dyDescent="0.3">
      <c r="F6494" s="2">
        <v>6489</v>
      </c>
      <c r="G6494" s="12">
        <f ca="1"/>
        <v>467.43012301021247</v>
      </c>
      <c r="H6494" s="12">
        <f ca="1"/>
        <v>0.64188046227661943</v>
      </c>
      <c r="I6494" s="12">
        <v>0.64890000000000003</v>
      </c>
    </row>
    <row r="6495" spans="6:9" x14ac:dyDescent="0.3">
      <c r="F6495" s="2">
        <v>6490</v>
      </c>
      <c r="G6495" s="12">
        <f ca="1"/>
        <v>467.47045475162224</v>
      </c>
      <c r="H6495" s="12">
        <f ca="1"/>
        <v>0.64193470131004549</v>
      </c>
      <c r="I6495" s="12">
        <v>0.64900000000000002</v>
      </c>
    </row>
    <row r="6496" spans="6:9" x14ac:dyDescent="0.3">
      <c r="F6496" s="2">
        <v>6491</v>
      </c>
      <c r="G6496" s="12">
        <f ca="1"/>
        <v>467.58014813681768</v>
      </c>
      <c r="H6496" s="12">
        <f ca="1"/>
        <v>0.64208219866412497</v>
      </c>
      <c r="I6496" s="12">
        <v>0.64910000000000001</v>
      </c>
    </row>
    <row r="6497" spans="6:9" x14ac:dyDescent="0.3">
      <c r="F6497" s="2">
        <v>6492</v>
      </c>
      <c r="G6497" s="12">
        <f ca="1"/>
        <v>467.72853590311468</v>
      </c>
      <c r="H6497" s="12">
        <f ca="1"/>
        <v>0.64228167740929054</v>
      </c>
      <c r="I6497" s="12">
        <v>0.6492</v>
      </c>
    </row>
    <row r="6498" spans="6:9" x14ac:dyDescent="0.3">
      <c r="F6498" s="2">
        <v>6493</v>
      </c>
      <c r="G6498" s="12">
        <f ca="1"/>
        <v>467.85456403701937</v>
      </c>
      <c r="H6498" s="12">
        <f ca="1"/>
        <v>0.64245105427243598</v>
      </c>
      <c r="I6498" s="12">
        <v>0.64929999999999999</v>
      </c>
    </row>
    <row r="6499" spans="6:9" x14ac:dyDescent="0.3">
      <c r="F6499" s="2">
        <v>6494</v>
      </c>
      <c r="G6499" s="12">
        <f ca="1"/>
        <v>467.91210963368133</v>
      </c>
      <c r="H6499" s="12">
        <f ca="1"/>
        <v>0.64252837995646517</v>
      </c>
      <c r="I6499" s="12">
        <v>0.64939999999999998</v>
      </c>
    </row>
    <row r="6500" spans="6:9" x14ac:dyDescent="0.3">
      <c r="F6500" s="2">
        <v>6495</v>
      </c>
      <c r="G6500" s="12">
        <f ca="1"/>
        <v>467.93800586980205</v>
      </c>
      <c r="H6500" s="12">
        <f ca="1"/>
        <v>0.64256317475024904</v>
      </c>
      <c r="I6500" s="12">
        <v>0.64949999999999997</v>
      </c>
    </row>
    <row r="6501" spans="6:9" x14ac:dyDescent="0.3">
      <c r="F6501" s="2">
        <v>6496</v>
      </c>
      <c r="G6501" s="12">
        <f ca="1"/>
        <v>467.9517951003179</v>
      </c>
      <c r="H6501" s="12">
        <f ca="1"/>
        <v>0.64258170159472972</v>
      </c>
      <c r="I6501" s="12">
        <v>0.64959999999999996</v>
      </c>
    </row>
    <row r="6502" spans="6:9" x14ac:dyDescent="0.3">
      <c r="F6502" s="2">
        <v>6497</v>
      </c>
      <c r="G6502" s="12">
        <f ca="1"/>
        <v>468.02310735076549</v>
      </c>
      <c r="H6502" s="12">
        <f ca="1"/>
        <v>0.6426775071808899</v>
      </c>
      <c r="I6502" s="12">
        <v>0.64970000000000006</v>
      </c>
    </row>
    <row r="6503" spans="6:9" x14ac:dyDescent="0.3">
      <c r="F6503" s="2">
        <v>6498</v>
      </c>
      <c r="G6503" s="12">
        <f ca="1"/>
        <v>468.14345330662161</v>
      </c>
      <c r="H6503" s="12">
        <f ca="1"/>
        <v>0.64283915876186137</v>
      </c>
      <c r="I6503" s="12">
        <v>0.64980000000000004</v>
      </c>
    </row>
    <row r="6504" spans="6:9" x14ac:dyDescent="0.3">
      <c r="F6504" s="2">
        <v>6499</v>
      </c>
      <c r="G6504" s="12">
        <f ca="1"/>
        <v>468.15368654732879</v>
      </c>
      <c r="H6504" s="12">
        <f ca="1"/>
        <v>0.64285290260959971</v>
      </c>
      <c r="I6504" s="12">
        <v>0.64990000000000003</v>
      </c>
    </row>
    <row r="6505" spans="6:9" x14ac:dyDescent="0.3">
      <c r="F6505" s="2">
        <v>6500</v>
      </c>
      <c r="G6505" s="12">
        <f ca="1"/>
        <v>468.61083511002698</v>
      </c>
      <c r="H6505" s="12">
        <f ca="1"/>
        <v>0.64346661040093067</v>
      </c>
      <c r="I6505" s="12">
        <v>0.65</v>
      </c>
    </row>
    <row r="6506" spans="6:9" x14ac:dyDescent="0.3">
      <c r="F6506" s="2">
        <v>6501</v>
      </c>
      <c r="G6506" s="12">
        <f ca="1"/>
        <v>468.65712785906669</v>
      </c>
      <c r="H6506" s="12">
        <f ca="1"/>
        <v>0.6435287275568482</v>
      </c>
      <c r="I6506" s="12">
        <v>0.65010000000000001</v>
      </c>
    </row>
    <row r="6507" spans="6:9" x14ac:dyDescent="0.3">
      <c r="F6507" s="2">
        <v>6502</v>
      </c>
      <c r="G6507" s="12">
        <f ca="1"/>
        <v>468.71858037336244</v>
      </c>
      <c r="H6507" s="12">
        <f ca="1"/>
        <v>0.64361117823169778</v>
      </c>
      <c r="I6507" s="12">
        <v>0.6502</v>
      </c>
    </row>
    <row r="6508" spans="6:9" x14ac:dyDescent="0.3">
      <c r="F6508" s="2">
        <v>6503</v>
      </c>
      <c r="G6508" s="12">
        <f ca="1"/>
        <v>468.73765220992232</v>
      </c>
      <c r="H6508" s="12">
        <f ca="1"/>
        <v>0.64363676492496791</v>
      </c>
      <c r="I6508" s="12">
        <v>0.65029999999999999</v>
      </c>
    </row>
    <row r="6509" spans="6:9" x14ac:dyDescent="0.3">
      <c r="F6509" s="2">
        <v>6504</v>
      </c>
      <c r="G6509" s="12">
        <f ca="1"/>
        <v>468.77784691054762</v>
      </c>
      <c r="H6509" s="12">
        <f ca="1"/>
        <v>0.64369068695329101</v>
      </c>
      <c r="I6509" s="12">
        <v>0.65039999999999998</v>
      </c>
    </row>
    <row r="6510" spans="6:9" x14ac:dyDescent="0.3">
      <c r="F6510" s="2">
        <v>6505</v>
      </c>
      <c r="G6510" s="12">
        <f ca="1"/>
        <v>469.00213355033202</v>
      </c>
      <c r="H6510" s="12">
        <f ca="1"/>
        <v>0.64399149725492499</v>
      </c>
      <c r="I6510" s="12">
        <v>0.65049999999999997</v>
      </c>
    </row>
    <row r="6511" spans="6:9" x14ac:dyDescent="0.3">
      <c r="F6511" s="2">
        <v>6506</v>
      </c>
      <c r="G6511" s="12">
        <f ca="1"/>
        <v>469.09508282711852</v>
      </c>
      <c r="H6511" s="12">
        <f ca="1"/>
        <v>0.64411612237582805</v>
      </c>
      <c r="I6511" s="12">
        <v>0.65059999999999996</v>
      </c>
    </row>
    <row r="6512" spans="6:9" x14ac:dyDescent="0.3">
      <c r="F6512" s="2">
        <v>6507</v>
      </c>
      <c r="G6512" s="12">
        <f ca="1"/>
        <v>469.23481156671801</v>
      </c>
      <c r="H6512" s="12">
        <f ca="1"/>
        <v>0.64430342771134175</v>
      </c>
      <c r="I6512" s="12">
        <v>0.65069999999999995</v>
      </c>
    </row>
    <row r="6513" spans="6:9" x14ac:dyDescent="0.3">
      <c r="F6513" s="2">
        <v>6508</v>
      </c>
      <c r="G6513" s="12">
        <f ca="1"/>
        <v>469.4208624944041</v>
      </c>
      <c r="H6513" s="12">
        <f ca="1"/>
        <v>0.64455275106542675</v>
      </c>
      <c r="I6513" s="12">
        <v>0.65080000000000005</v>
      </c>
    </row>
    <row r="6514" spans="6:9" x14ac:dyDescent="0.3">
      <c r="F6514" s="2">
        <v>6509</v>
      </c>
      <c r="G6514" s="12">
        <f ca="1"/>
        <v>469.51727425291108</v>
      </c>
      <c r="H6514" s="12">
        <f ca="1"/>
        <v>0.64468191626759963</v>
      </c>
      <c r="I6514" s="12">
        <v>0.65090000000000003</v>
      </c>
    </row>
    <row r="6515" spans="6:9" x14ac:dyDescent="0.3">
      <c r="F6515" s="2">
        <v>6510</v>
      </c>
      <c r="G6515" s="12">
        <f ca="1"/>
        <v>469.52329204276361</v>
      </c>
      <c r="H6515" s="12">
        <f ca="1"/>
        <v>0.64468997767026881</v>
      </c>
      <c r="I6515" s="12">
        <v>0.65100000000000002</v>
      </c>
    </row>
    <row r="6516" spans="6:9" x14ac:dyDescent="0.3">
      <c r="F6516" s="2">
        <v>6511</v>
      </c>
      <c r="G6516" s="12">
        <f ca="1"/>
        <v>469.58417853034086</v>
      </c>
      <c r="H6516" s="12">
        <f ca="1"/>
        <v>0.64477153577609436</v>
      </c>
      <c r="I6516" s="12">
        <v>0.65110000000000001</v>
      </c>
    </row>
    <row r="6517" spans="6:9" x14ac:dyDescent="0.3">
      <c r="F6517" s="2">
        <v>6512</v>
      </c>
      <c r="G6517" s="12">
        <f ca="1"/>
        <v>469.59810055182265</v>
      </c>
      <c r="H6517" s="12">
        <f ca="1"/>
        <v>0.64479018315879488</v>
      </c>
      <c r="I6517" s="12">
        <v>0.6512</v>
      </c>
    </row>
    <row r="6518" spans="6:9" x14ac:dyDescent="0.3">
      <c r="F6518" s="2">
        <v>6513</v>
      </c>
      <c r="G6518" s="12">
        <f ca="1"/>
        <v>469.62638517687242</v>
      </c>
      <c r="H6518" s="12">
        <f ca="1"/>
        <v>0.64482806653970792</v>
      </c>
      <c r="I6518" s="12">
        <v>0.65129999999999999</v>
      </c>
    </row>
    <row r="6519" spans="6:9" x14ac:dyDescent="0.3">
      <c r="F6519" s="2">
        <v>6514</v>
      </c>
      <c r="G6519" s="12">
        <f ca="1"/>
        <v>469.63224424051714</v>
      </c>
      <c r="H6519" s="12">
        <f ca="1"/>
        <v>0.64483591370031501</v>
      </c>
      <c r="I6519" s="12">
        <v>0.65139999999999998</v>
      </c>
    </row>
    <row r="6520" spans="6:9" x14ac:dyDescent="0.3">
      <c r="F6520" s="2">
        <v>6515</v>
      </c>
      <c r="G6520" s="12">
        <f ca="1"/>
        <v>469.64008659888088</v>
      </c>
      <c r="H6520" s="12">
        <f ca="1"/>
        <v>0.64484641699136036</v>
      </c>
      <c r="I6520" s="12">
        <v>0.65149999999999997</v>
      </c>
    </row>
    <row r="6521" spans="6:9" x14ac:dyDescent="0.3">
      <c r="F6521" s="2">
        <v>6516</v>
      </c>
      <c r="G6521" s="12">
        <f ca="1"/>
        <v>469.66069750186045</v>
      </c>
      <c r="H6521" s="12">
        <f ca="1"/>
        <v>0.64487402048710463</v>
      </c>
      <c r="I6521" s="12">
        <v>0.65159999999999996</v>
      </c>
    </row>
    <row r="6522" spans="6:9" x14ac:dyDescent="0.3">
      <c r="F6522" s="2">
        <v>6517</v>
      </c>
      <c r="G6522" s="12">
        <f ca="1"/>
        <v>469.67841306874618</v>
      </c>
      <c r="H6522" s="12">
        <f ca="1"/>
        <v>0.64489774549837953</v>
      </c>
      <c r="I6522" s="12">
        <v>0.65169999999999995</v>
      </c>
    </row>
    <row r="6523" spans="6:9" x14ac:dyDescent="0.3">
      <c r="F6523" s="2">
        <v>6518</v>
      </c>
      <c r="G6523" s="12">
        <f ca="1"/>
        <v>469.799692036794</v>
      </c>
      <c r="H6523" s="12">
        <f ca="1"/>
        <v>0.64506014322692118</v>
      </c>
      <c r="I6523" s="12">
        <v>0.65180000000000005</v>
      </c>
    </row>
    <row r="6524" spans="6:9" x14ac:dyDescent="0.3">
      <c r="F6524" s="2">
        <v>6519</v>
      </c>
      <c r="G6524" s="12">
        <f ca="1"/>
        <v>469.86883063291305</v>
      </c>
      <c r="H6524" s="12">
        <f ca="1"/>
        <v>0.64515270614328912</v>
      </c>
      <c r="I6524" s="12">
        <v>0.65190000000000003</v>
      </c>
    </row>
    <row r="6525" spans="6:9" x14ac:dyDescent="0.3">
      <c r="F6525" s="2">
        <v>6520</v>
      </c>
      <c r="G6525" s="12">
        <f ca="1"/>
        <v>469.91491679309809</v>
      </c>
      <c r="H6525" s="12">
        <f ca="1"/>
        <v>0.64521439969890393</v>
      </c>
      <c r="I6525" s="12">
        <v>0.65200000000000002</v>
      </c>
    </row>
    <row r="6526" spans="6:9" x14ac:dyDescent="0.3">
      <c r="F6526" s="2">
        <v>6521</v>
      </c>
      <c r="G6526" s="12">
        <f ca="1"/>
        <v>469.91731341742172</v>
      </c>
      <c r="H6526" s="12">
        <f ca="1"/>
        <v>0.6452176078098435</v>
      </c>
      <c r="I6526" s="12">
        <v>0.65210000000000001</v>
      </c>
    </row>
    <row r="6527" spans="6:9" x14ac:dyDescent="0.3">
      <c r="F6527" s="2">
        <v>6522</v>
      </c>
      <c r="G6527" s="12">
        <f ca="1"/>
        <v>469.94797746636016</v>
      </c>
      <c r="H6527" s="12">
        <f ca="1"/>
        <v>0.64525865329292653</v>
      </c>
      <c r="I6527" s="12">
        <v>0.6522</v>
      </c>
    </row>
    <row r="6528" spans="6:9" x14ac:dyDescent="0.3">
      <c r="F6528" s="2">
        <v>6523</v>
      </c>
      <c r="G6528" s="12">
        <f ca="1"/>
        <v>469.99656666748933</v>
      </c>
      <c r="H6528" s="12">
        <f ca="1"/>
        <v>0.64532368769665516</v>
      </c>
      <c r="I6528" s="12">
        <v>0.65229999999999999</v>
      </c>
    </row>
    <row r="6529" spans="6:9" x14ac:dyDescent="0.3">
      <c r="F6529" s="2">
        <v>6524</v>
      </c>
      <c r="G6529" s="12">
        <f ca="1"/>
        <v>470.03195658411448</v>
      </c>
      <c r="H6529" s="12">
        <f ca="1"/>
        <v>0.64537105171456832</v>
      </c>
      <c r="I6529" s="12">
        <v>0.65239999999999998</v>
      </c>
    </row>
    <row r="6530" spans="6:9" x14ac:dyDescent="0.3">
      <c r="F6530" s="2">
        <v>6525</v>
      </c>
      <c r="G6530" s="12">
        <f ca="1"/>
        <v>470.11221849373487</v>
      </c>
      <c r="H6530" s="12">
        <f ca="1"/>
        <v>0.64547845834642503</v>
      </c>
      <c r="I6530" s="12">
        <v>0.65249999999999997</v>
      </c>
    </row>
    <row r="6531" spans="6:9" x14ac:dyDescent="0.3">
      <c r="F6531" s="2">
        <v>6526</v>
      </c>
      <c r="G6531" s="12">
        <f ca="1"/>
        <v>470.17150939701435</v>
      </c>
      <c r="H6531" s="12">
        <f ca="1"/>
        <v>0.64555779109262867</v>
      </c>
      <c r="I6531" s="12">
        <v>0.65259999999999996</v>
      </c>
    </row>
    <row r="6532" spans="6:9" x14ac:dyDescent="0.3">
      <c r="F6532" s="2">
        <v>6527</v>
      </c>
      <c r="G6532" s="12">
        <f ca="1"/>
        <v>470.34762094403027</v>
      </c>
      <c r="H6532" s="12">
        <f ca="1"/>
        <v>0.64579338050549417</v>
      </c>
      <c r="I6532" s="12">
        <v>0.65269999999999995</v>
      </c>
    </row>
    <row r="6533" spans="6:9" x14ac:dyDescent="0.3">
      <c r="F6533" s="2">
        <v>6528</v>
      </c>
      <c r="G6533" s="12">
        <f ca="1"/>
        <v>470.42756774131431</v>
      </c>
      <c r="H6533" s="12">
        <f ca="1"/>
        <v>0.64590030175709567</v>
      </c>
      <c r="I6533" s="12">
        <v>0.65280000000000005</v>
      </c>
    </row>
    <row r="6534" spans="6:9" x14ac:dyDescent="0.3">
      <c r="F6534" s="2">
        <v>6529</v>
      </c>
      <c r="G6534" s="12">
        <f ca="1"/>
        <v>470.44308083584474</v>
      </c>
      <c r="H6534" s="12">
        <f ca="1"/>
        <v>0.6459210471784953</v>
      </c>
      <c r="I6534" s="12">
        <v>0.65290000000000004</v>
      </c>
    </row>
    <row r="6535" spans="6:9" x14ac:dyDescent="0.3">
      <c r="F6535" s="2">
        <v>6530</v>
      </c>
      <c r="G6535" s="12">
        <f ca="1"/>
        <v>470.4453996118782</v>
      </c>
      <c r="H6535" s="12">
        <f ca="1"/>
        <v>0.64592414798961695</v>
      </c>
      <c r="I6535" s="12">
        <v>0.65300000000000002</v>
      </c>
    </row>
    <row r="6536" spans="6:9" x14ac:dyDescent="0.3">
      <c r="F6536" s="2">
        <v>6531</v>
      </c>
      <c r="G6536" s="12">
        <f ca="1"/>
        <v>470.47270384984415</v>
      </c>
      <c r="H6536" s="12">
        <f ca="1"/>
        <v>0.64596065988876916</v>
      </c>
      <c r="I6536" s="12">
        <v>0.65310000000000001</v>
      </c>
    </row>
    <row r="6537" spans="6:9" x14ac:dyDescent="0.3">
      <c r="F6537" s="2">
        <v>6532</v>
      </c>
      <c r="G6537" s="12">
        <f ca="1"/>
        <v>470.48981000009223</v>
      </c>
      <c r="H6537" s="12">
        <f ca="1"/>
        <v>0.64598353369477468</v>
      </c>
      <c r="I6537" s="12">
        <v>0.6532</v>
      </c>
    </row>
    <row r="6538" spans="6:9" x14ac:dyDescent="0.3">
      <c r="F6538" s="2">
        <v>6533</v>
      </c>
      <c r="G6538" s="12">
        <f ca="1"/>
        <v>470.6795671440849</v>
      </c>
      <c r="H6538" s="12">
        <f ca="1"/>
        <v>0.64623722141569029</v>
      </c>
      <c r="I6538" s="12">
        <v>0.65329999999999999</v>
      </c>
    </row>
    <row r="6539" spans="6:9" x14ac:dyDescent="0.3">
      <c r="F6539" s="2">
        <v>6534</v>
      </c>
      <c r="G6539" s="12">
        <f ca="1"/>
        <v>470.69029801460692</v>
      </c>
      <c r="H6539" s="12">
        <f ca="1"/>
        <v>0.64625156487895752</v>
      </c>
      <c r="I6539" s="12">
        <v>0.65339999999999998</v>
      </c>
    </row>
    <row r="6540" spans="6:9" x14ac:dyDescent="0.3">
      <c r="F6540" s="2">
        <v>6535</v>
      </c>
      <c r="G6540" s="12">
        <f ca="1"/>
        <v>470.70730788638105</v>
      </c>
      <c r="H6540" s="12">
        <f ca="1"/>
        <v>0.64627430059989621</v>
      </c>
      <c r="I6540" s="12">
        <v>0.65349999999999997</v>
      </c>
    </row>
    <row r="6541" spans="6:9" x14ac:dyDescent="0.3">
      <c r="F6541" s="2">
        <v>6536</v>
      </c>
      <c r="G6541" s="12">
        <f ca="1"/>
        <v>470.71190176773291</v>
      </c>
      <c r="H6541" s="12">
        <f ca="1"/>
        <v>0.64628044074453284</v>
      </c>
      <c r="I6541" s="12">
        <v>0.65359999999999996</v>
      </c>
    </row>
    <row r="6542" spans="6:9" x14ac:dyDescent="0.3">
      <c r="F6542" s="2">
        <v>6537</v>
      </c>
      <c r="G6542" s="12">
        <f ca="1"/>
        <v>470.71560326396366</v>
      </c>
      <c r="H6542" s="12">
        <f ca="1"/>
        <v>0.64628538809566927</v>
      </c>
      <c r="I6542" s="12">
        <v>0.65369999999999995</v>
      </c>
    </row>
    <row r="6543" spans="6:9" x14ac:dyDescent="0.3">
      <c r="F6543" s="2">
        <v>6538</v>
      </c>
      <c r="G6543" s="12">
        <f ca="1"/>
        <v>470.77728611443274</v>
      </c>
      <c r="H6543" s="12">
        <f ca="1"/>
        <v>0.64636782715605423</v>
      </c>
      <c r="I6543" s="12">
        <v>0.65380000000000005</v>
      </c>
    </row>
    <row r="6544" spans="6:9" x14ac:dyDescent="0.3">
      <c r="F6544" s="2">
        <v>6539</v>
      </c>
      <c r="G6544" s="12">
        <f ca="1"/>
        <v>470.82322700566317</v>
      </c>
      <c r="H6544" s="12">
        <f ca="1"/>
        <v>0.64642922086275267</v>
      </c>
      <c r="I6544" s="12">
        <v>0.65390000000000004</v>
      </c>
    </row>
    <row r="6545" spans="6:9" x14ac:dyDescent="0.3">
      <c r="F6545" s="2">
        <v>6540</v>
      </c>
      <c r="G6545" s="12">
        <f ca="1"/>
        <v>470.84368106052</v>
      </c>
      <c r="H6545" s="12">
        <f ca="1"/>
        <v>0.64645655318992334</v>
      </c>
      <c r="I6545" s="12">
        <v>0.65400000000000003</v>
      </c>
    </row>
    <row r="6546" spans="6:9" x14ac:dyDescent="0.3">
      <c r="F6546" s="2">
        <v>6541</v>
      </c>
      <c r="G6546" s="12">
        <f ca="1"/>
        <v>471.12189481016446</v>
      </c>
      <c r="H6546" s="12">
        <f ca="1"/>
        <v>0.64682821950859748</v>
      </c>
      <c r="I6546" s="12">
        <v>0.65410000000000001</v>
      </c>
    </row>
    <row r="6547" spans="6:9" x14ac:dyDescent="0.3">
      <c r="F6547" s="2">
        <v>6542</v>
      </c>
      <c r="G6547" s="12">
        <f ca="1"/>
        <v>471.14009640329255</v>
      </c>
      <c r="H6547" s="12">
        <f ca="1"/>
        <v>0.64685252824202188</v>
      </c>
      <c r="I6547" s="12">
        <v>0.6542</v>
      </c>
    </row>
    <row r="6548" spans="6:9" x14ac:dyDescent="0.3">
      <c r="F6548" s="2">
        <v>6543</v>
      </c>
      <c r="G6548" s="12">
        <f ca="1"/>
        <v>471.26556639873581</v>
      </c>
      <c r="H6548" s="12">
        <f ca="1"/>
        <v>0.64702007414690699</v>
      </c>
      <c r="I6548" s="12">
        <v>0.65429999999999999</v>
      </c>
    </row>
    <row r="6549" spans="6:9" x14ac:dyDescent="0.3">
      <c r="F6549" s="2">
        <v>6544</v>
      </c>
      <c r="G6549" s="12">
        <f ca="1"/>
        <v>471.4724754148466</v>
      </c>
      <c r="H6549" s="12">
        <f ca="1"/>
        <v>0.64729628252006322</v>
      </c>
      <c r="I6549" s="12">
        <v>0.65439999999999998</v>
      </c>
    </row>
    <row r="6550" spans="6:9" x14ac:dyDescent="0.3">
      <c r="F6550" s="2">
        <v>6545</v>
      </c>
      <c r="G6550" s="12">
        <f ca="1"/>
        <v>471.54720865811771</v>
      </c>
      <c r="H6550" s="12">
        <f ca="1"/>
        <v>0.64739601934718816</v>
      </c>
      <c r="I6550" s="12">
        <v>0.65449999999999997</v>
      </c>
    </row>
    <row r="6551" spans="6:9" x14ac:dyDescent="0.3">
      <c r="F6551" s="2">
        <v>6546</v>
      </c>
      <c r="G6551" s="12">
        <f ca="1"/>
        <v>471.56684926689127</v>
      </c>
      <c r="H6551" s="12">
        <f ca="1"/>
        <v>0.64742222879580757</v>
      </c>
      <c r="I6551" s="12">
        <v>0.65459999999999996</v>
      </c>
    </row>
    <row r="6552" spans="6:9" x14ac:dyDescent="0.3">
      <c r="F6552" s="2">
        <v>6547</v>
      </c>
      <c r="G6552" s="12">
        <f ca="1"/>
        <v>471.57313180253095</v>
      </c>
      <c r="H6552" s="12">
        <f ca="1"/>
        <v>0.64743061233208921</v>
      </c>
      <c r="I6552" s="12">
        <v>0.65469999999999995</v>
      </c>
    </row>
    <row r="6553" spans="6:9" x14ac:dyDescent="0.3">
      <c r="F6553" s="2">
        <v>6548</v>
      </c>
      <c r="G6553" s="12">
        <f ca="1"/>
        <v>471.74002650043337</v>
      </c>
      <c r="H6553" s="12">
        <f ca="1"/>
        <v>0.6476532833311075</v>
      </c>
      <c r="I6553" s="12">
        <v>0.65480000000000005</v>
      </c>
    </row>
    <row r="6554" spans="6:9" x14ac:dyDescent="0.3">
      <c r="F6554" s="2">
        <v>6549</v>
      </c>
      <c r="G6554" s="12">
        <f ca="1"/>
        <v>471.78162295913035</v>
      </c>
      <c r="H6554" s="12">
        <f ca="1"/>
        <v>0.64770877039938091</v>
      </c>
      <c r="I6554" s="12">
        <v>0.65490000000000004</v>
      </c>
    </row>
    <row r="6555" spans="6:9" x14ac:dyDescent="0.3">
      <c r="F6555" s="2">
        <v>6550</v>
      </c>
      <c r="G6555" s="12">
        <f ca="1"/>
        <v>471.8115369294843</v>
      </c>
      <c r="H6555" s="12">
        <f ca="1"/>
        <v>0.6477486710596041</v>
      </c>
      <c r="I6555" s="12">
        <v>0.65500000000000003</v>
      </c>
    </row>
    <row r="6556" spans="6:9" x14ac:dyDescent="0.3">
      <c r="F6556" s="2">
        <v>6551</v>
      </c>
      <c r="G6556" s="12">
        <f ca="1"/>
        <v>471.9060765399538</v>
      </c>
      <c r="H6556" s="12">
        <f ca="1"/>
        <v>0.6478747575815339</v>
      </c>
      <c r="I6556" s="12">
        <v>0.65510000000000002</v>
      </c>
    </row>
    <row r="6557" spans="6:9" x14ac:dyDescent="0.3">
      <c r="F6557" s="2">
        <v>6552</v>
      </c>
      <c r="G6557" s="12">
        <f ca="1"/>
        <v>471.91654851454973</v>
      </c>
      <c r="H6557" s="12">
        <f ca="1"/>
        <v>0.64788872255961372</v>
      </c>
      <c r="I6557" s="12">
        <v>0.6552</v>
      </c>
    </row>
    <row r="6558" spans="6:9" x14ac:dyDescent="0.3">
      <c r="F6558" s="2">
        <v>6553</v>
      </c>
      <c r="G6558" s="12">
        <f ca="1"/>
        <v>472.00192074372899</v>
      </c>
      <c r="H6558" s="12">
        <f ca="1"/>
        <v>0.6480025609869805</v>
      </c>
      <c r="I6558" s="12">
        <v>0.65529999999999999</v>
      </c>
    </row>
    <row r="6559" spans="6:9" x14ac:dyDescent="0.3">
      <c r="F6559" s="2">
        <v>6554</v>
      </c>
      <c r="G6559" s="12">
        <f ca="1"/>
        <v>472.06625705157717</v>
      </c>
      <c r="H6559" s="12">
        <f ca="1"/>
        <v>0.6480883371925108</v>
      </c>
      <c r="I6559" s="12">
        <v>0.65539999999999998</v>
      </c>
    </row>
    <row r="6560" spans="6:9" x14ac:dyDescent="0.3">
      <c r="F6560" s="2">
        <v>6555</v>
      </c>
      <c r="G6560" s="12">
        <f ca="1"/>
        <v>472.0818894578772</v>
      </c>
      <c r="H6560" s="12">
        <f ca="1"/>
        <v>0.64810917747681185</v>
      </c>
      <c r="I6560" s="12">
        <v>0.65549999999999997</v>
      </c>
    </row>
    <row r="6561" spans="6:9" x14ac:dyDescent="0.3">
      <c r="F6561" s="2">
        <v>6556</v>
      </c>
      <c r="G6561" s="12">
        <f ca="1"/>
        <v>472.08214895912863</v>
      </c>
      <c r="H6561" s="12">
        <f ca="1"/>
        <v>0.64810952342473271</v>
      </c>
      <c r="I6561" s="12">
        <v>0.65559999999999996</v>
      </c>
    </row>
    <row r="6562" spans="6:9" x14ac:dyDescent="0.3">
      <c r="F6562" s="2">
        <v>6557</v>
      </c>
      <c r="G6562" s="12">
        <f ca="1"/>
        <v>472.15375345102439</v>
      </c>
      <c r="H6562" s="12">
        <f ca="1"/>
        <v>0.64820497475272476</v>
      </c>
      <c r="I6562" s="12">
        <v>0.65569999999999995</v>
      </c>
    </row>
    <row r="6563" spans="6:9" x14ac:dyDescent="0.3">
      <c r="F6563" s="2">
        <v>6558</v>
      </c>
      <c r="G6563" s="12">
        <f ca="1"/>
        <v>472.16936601959651</v>
      </c>
      <c r="H6563" s="12">
        <f ca="1"/>
        <v>0.64822578514121887</v>
      </c>
      <c r="I6563" s="12">
        <v>0.65580000000000005</v>
      </c>
    </row>
    <row r="6564" spans="6:9" x14ac:dyDescent="0.3">
      <c r="F6564" s="2">
        <v>6559</v>
      </c>
      <c r="G6564" s="12">
        <f ca="1"/>
        <v>472.18912701813883</v>
      </c>
      <c r="H6564" s="12">
        <f ca="1"/>
        <v>0.6482521241946031</v>
      </c>
      <c r="I6564" s="12">
        <v>0.65590000000000004</v>
      </c>
    </row>
    <row r="6565" spans="6:9" x14ac:dyDescent="0.3">
      <c r="F6565" s="2">
        <v>6560</v>
      </c>
      <c r="G6565" s="12">
        <f ca="1"/>
        <v>472.35829467604958</v>
      </c>
      <c r="H6565" s="12">
        <f ca="1"/>
        <v>0.6484775641449918</v>
      </c>
      <c r="I6565" s="12">
        <v>0.65600000000000003</v>
      </c>
    </row>
    <row r="6566" spans="6:9" x14ac:dyDescent="0.3">
      <c r="F6566" s="2">
        <v>6561</v>
      </c>
      <c r="G6566" s="12">
        <f ca="1"/>
        <v>472.43733301091277</v>
      </c>
      <c r="H6566" s="12">
        <f ca="1"/>
        <v>0.64858286919111297</v>
      </c>
      <c r="I6566" s="12">
        <v>0.65610000000000002</v>
      </c>
    </row>
    <row r="6567" spans="6:9" x14ac:dyDescent="0.3">
      <c r="F6567" s="2">
        <v>6562</v>
      </c>
      <c r="G6567" s="12">
        <f ca="1"/>
        <v>472.44496666418615</v>
      </c>
      <c r="H6567" s="12">
        <f ca="1"/>
        <v>0.64859303889147513</v>
      </c>
      <c r="I6567" s="12">
        <v>0.65620000000000001</v>
      </c>
    </row>
    <row r="6568" spans="6:9" x14ac:dyDescent="0.3">
      <c r="F6568" s="2">
        <v>6563</v>
      </c>
      <c r="G6568" s="12">
        <f ca="1"/>
        <v>472.58272465980519</v>
      </c>
      <c r="H6568" s="12">
        <f ca="1"/>
        <v>0.64877653746556208</v>
      </c>
      <c r="I6568" s="12">
        <v>0.65629999999999999</v>
      </c>
    </row>
    <row r="6569" spans="6:9" x14ac:dyDescent="0.3">
      <c r="F6569" s="2">
        <v>6564</v>
      </c>
      <c r="G6569" s="12">
        <f ca="1"/>
        <v>472.67014896208923</v>
      </c>
      <c r="H6569" s="12">
        <f ca="1"/>
        <v>0.64889296490446324</v>
      </c>
      <c r="I6569" s="12">
        <v>0.65639999999999998</v>
      </c>
    </row>
    <row r="6570" spans="6:9" x14ac:dyDescent="0.3">
      <c r="F6570" s="2">
        <v>6565</v>
      </c>
      <c r="G6570" s="12">
        <f ca="1"/>
        <v>472.70513047669431</v>
      </c>
      <c r="H6570" s="12">
        <f ca="1"/>
        <v>0.64893954617979799</v>
      </c>
      <c r="I6570" s="12">
        <v>0.65649999999999997</v>
      </c>
    </row>
    <row r="6571" spans="6:9" x14ac:dyDescent="0.3">
      <c r="F6571" s="2">
        <v>6566</v>
      </c>
      <c r="G6571" s="12">
        <f ca="1"/>
        <v>472.92981451944956</v>
      </c>
      <c r="H6571" s="12">
        <f ca="1"/>
        <v>0.64923866108269968</v>
      </c>
      <c r="I6571" s="12">
        <v>0.65659999999999996</v>
      </c>
    </row>
    <row r="6572" spans="6:9" x14ac:dyDescent="0.3">
      <c r="F6572" s="2">
        <v>6567</v>
      </c>
      <c r="G6572" s="12">
        <f ca="1"/>
        <v>472.98600325829022</v>
      </c>
      <c r="H6572" s="12">
        <f ca="1"/>
        <v>0.64931344348273878</v>
      </c>
      <c r="I6572" s="12">
        <v>0.65669999999999995</v>
      </c>
    </row>
    <row r="6573" spans="6:9" x14ac:dyDescent="0.3">
      <c r="F6573" s="2">
        <v>6568</v>
      </c>
      <c r="G6573" s="12">
        <f ca="1"/>
        <v>473.07809349888112</v>
      </c>
      <c r="H6573" s="12">
        <f ca="1"/>
        <v>0.6494359904661946</v>
      </c>
      <c r="I6573" s="12">
        <v>0.65680000000000005</v>
      </c>
    </row>
    <row r="6574" spans="6:9" x14ac:dyDescent="0.3">
      <c r="F6574" s="2">
        <v>6569</v>
      </c>
      <c r="G6574" s="12">
        <f ca="1"/>
        <v>473.13012677217102</v>
      </c>
      <c r="H6574" s="12">
        <f ca="1"/>
        <v>0.64950522308698411</v>
      </c>
      <c r="I6574" s="12">
        <v>0.65690000000000004</v>
      </c>
    </row>
    <row r="6575" spans="6:9" x14ac:dyDescent="0.3">
      <c r="F6575" s="2">
        <v>6570</v>
      </c>
      <c r="G6575" s="12">
        <f ca="1"/>
        <v>473.25738884669408</v>
      </c>
      <c r="H6575" s="12">
        <f ca="1"/>
        <v>0.64967452221641053</v>
      </c>
      <c r="I6575" s="12">
        <v>0.65700000000000003</v>
      </c>
    </row>
    <row r="6576" spans="6:9" x14ac:dyDescent="0.3">
      <c r="F6576" s="2">
        <v>6571</v>
      </c>
      <c r="G6576" s="12">
        <f ca="1"/>
        <v>473.30799812547468</v>
      </c>
      <c r="H6576" s="12">
        <f ca="1"/>
        <v>0.64974183732500634</v>
      </c>
      <c r="I6576" s="12">
        <v>0.65710000000000002</v>
      </c>
    </row>
    <row r="6577" spans="6:9" x14ac:dyDescent="0.3">
      <c r="F6577" s="2">
        <v>6572</v>
      </c>
      <c r="G6577" s="12">
        <f ca="1"/>
        <v>473.3170005277052</v>
      </c>
      <c r="H6577" s="12">
        <f ca="1"/>
        <v>0.64975381069048832</v>
      </c>
      <c r="I6577" s="12">
        <v>0.65720000000000001</v>
      </c>
    </row>
    <row r="6578" spans="6:9" x14ac:dyDescent="0.3">
      <c r="F6578" s="2">
        <v>6573</v>
      </c>
      <c r="G6578" s="12">
        <f ca="1"/>
        <v>473.31703302421556</v>
      </c>
      <c r="H6578" s="12">
        <f ca="1"/>
        <v>0.64975385391109186</v>
      </c>
      <c r="I6578" s="12">
        <v>0.6573</v>
      </c>
    </row>
    <row r="6579" spans="6:9" x14ac:dyDescent="0.3">
      <c r="F6579" s="2">
        <v>6574</v>
      </c>
      <c r="G6579" s="12">
        <f ca="1"/>
        <v>473.46000515694277</v>
      </c>
      <c r="H6579" s="12">
        <f ca="1"/>
        <v>0.64994398210943594</v>
      </c>
      <c r="I6579" s="12">
        <v>0.65739999999999998</v>
      </c>
    </row>
    <row r="6580" spans="6:9" x14ac:dyDescent="0.3">
      <c r="F6580" s="2">
        <v>6575</v>
      </c>
      <c r="G6580" s="12">
        <f ca="1"/>
        <v>473.50193360561116</v>
      </c>
      <c r="H6580" s="12">
        <f ca="1"/>
        <v>0.64999972990273958</v>
      </c>
      <c r="I6580" s="12">
        <v>0.65749999999999997</v>
      </c>
    </row>
    <row r="6581" spans="6:9" x14ac:dyDescent="0.3">
      <c r="F6581" s="2">
        <v>6576</v>
      </c>
      <c r="G6581" s="12">
        <f ca="1"/>
        <v>473.63776954914817</v>
      </c>
      <c r="H6581" s="12">
        <f ca="1"/>
        <v>0.65018030600354093</v>
      </c>
      <c r="I6581" s="12">
        <v>0.65759999999999996</v>
      </c>
    </row>
    <row r="6582" spans="6:9" x14ac:dyDescent="0.3">
      <c r="F6582" s="2">
        <v>6577</v>
      </c>
      <c r="G6582" s="12">
        <f ca="1"/>
        <v>473.66440645211151</v>
      </c>
      <c r="H6582" s="12">
        <f ca="1"/>
        <v>0.65021571081387863</v>
      </c>
      <c r="I6582" s="12">
        <v>0.65769999999999995</v>
      </c>
    </row>
    <row r="6583" spans="6:9" x14ac:dyDescent="0.3">
      <c r="F6583" s="2">
        <v>6578</v>
      </c>
      <c r="G6583" s="12">
        <f ca="1"/>
        <v>473.75344698724996</v>
      </c>
      <c r="H6583" s="12">
        <f ca="1"/>
        <v>0.6503340472755037</v>
      </c>
      <c r="I6583" s="12">
        <v>0.65780000000000005</v>
      </c>
    </row>
    <row r="6584" spans="6:9" x14ac:dyDescent="0.3">
      <c r="F6584" s="2">
        <v>6579</v>
      </c>
      <c r="G6584" s="12">
        <f ca="1"/>
        <v>473.89362383029254</v>
      </c>
      <c r="H6584" s="12">
        <f ca="1"/>
        <v>0.65052030423431595</v>
      </c>
      <c r="I6584" s="12">
        <v>0.65790000000000004</v>
      </c>
    </row>
    <row r="6585" spans="6:9" x14ac:dyDescent="0.3">
      <c r="F6585" s="2">
        <v>6580</v>
      </c>
      <c r="G6585" s="12">
        <f ca="1"/>
        <v>473.90817097226318</v>
      </c>
      <c r="H6585" s="12">
        <f ca="1"/>
        <v>0.65053963059375064</v>
      </c>
      <c r="I6585" s="12">
        <v>0.65800000000000003</v>
      </c>
    </row>
    <row r="6586" spans="6:9" x14ac:dyDescent="0.3">
      <c r="F6586" s="2">
        <v>6581</v>
      </c>
      <c r="G6586" s="12">
        <f ca="1"/>
        <v>473.94365793074144</v>
      </c>
      <c r="H6586" s="12">
        <f ca="1"/>
        <v>0.65058677395039299</v>
      </c>
      <c r="I6586" s="12">
        <v>0.65810000000000002</v>
      </c>
    </row>
    <row r="6587" spans="6:9" x14ac:dyDescent="0.3">
      <c r="F6587" s="2">
        <v>6582</v>
      </c>
      <c r="G6587" s="12">
        <f ca="1"/>
        <v>474.07535899645598</v>
      </c>
      <c r="H6587" s="12">
        <f ca="1"/>
        <v>0.65076170705213809</v>
      </c>
      <c r="I6587" s="12">
        <v>0.65820000000000001</v>
      </c>
    </row>
    <row r="6588" spans="6:9" x14ac:dyDescent="0.3">
      <c r="F6588" s="2">
        <v>6583</v>
      </c>
      <c r="G6588" s="12">
        <f ca="1"/>
        <v>474.09396547893937</v>
      </c>
      <c r="H6588" s="12">
        <f ca="1"/>
        <v>0.65078641774536994</v>
      </c>
      <c r="I6588" s="12">
        <v>0.6583</v>
      </c>
    </row>
    <row r="6589" spans="6:9" x14ac:dyDescent="0.3">
      <c r="F6589" s="2">
        <v>6584</v>
      </c>
      <c r="G6589" s="12">
        <f ca="1"/>
        <v>474.13775023189885</v>
      </c>
      <c r="H6589" s="12">
        <f ca="1"/>
        <v>0.65084456347074648</v>
      </c>
      <c r="I6589" s="12">
        <v>0.65839999999999999</v>
      </c>
    </row>
    <row r="6590" spans="6:9" x14ac:dyDescent="0.3">
      <c r="F6590" s="2">
        <v>6585</v>
      </c>
      <c r="G6590" s="12">
        <f ca="1"/>
        <v>474.14907407916019</v>
      </c>
      <c r="H6590" s="12">
        <f ca="1"/>
        <v>0.65085960064166093</v>
      </c>
      <c r="I6590" s="12">
        <v>0.65849999999999997</v>
      </c>
    </row>
    <row r="6591" spans="6:9" x14ac:dyDescent="0.3">
      <c r="F6591" s="2">
        <v>6586</v>
      </c>
      <c r="G6591" s="12">
        <f ca="1"/>
        <v>474.15228206652637</v>
      </c>
      <c r="H6591" s="12">
        <f ca="1"/>
        <v>0.65086386053555301</v>
      </c>
      <c r="I6591" s="12">
        <v>0.65859999999999996</v>
      </c>
    </row>
    <row r="6592" spans="6:9" x14ac:dyDescent="0.3">
      <c r="F6592" s="2">
        <v>6587</v>
      </c>
      <c r="G6592" s="12">
        <f ca="1"/>
        <v>474.21643150463228</v>
      </c>
      <c r="H6592" s="12">
        <f ca="1"/>
        <v>0.6509490392680265</v>
      </c>
      <c r="I6592" s="12">
        <v>0.65869999999999995</v>
      </c>
    </row>
    <row r="6593" spans="6:9" x14ac:dyDescent="0.3">
      <c r="F6593" s="2">
        <v>6588</v>
      </c>
      <c r="G6593" s="12">
        <f ca="1"/>
        <v>474.3508458791656</v>
      </c>
      <c r="H6593" s="12">
        <f ca="1"/>
        <v>0.65112748329804448</v>
      </c>
      <c r="I6593" s="12">
        <v>0.65880000000000005</v>
      </c>
    </row>
    <row r="6594" spans="6:9" x14ac:dyDescent="0.3">
      <c r="F6594" s="2">
        <v>6589</v>
      </c>
      <c r="G6594" s="12">
        <f ca="1"/>
        <v>474.36131118510173</v>
      </c>
      <c r="H6594" s="12">
        <f ca="1"/>
        <v>0.65114137477393252</v>
      </c>
      <c r="I6594" s="12">
        <v>0.65890000000000004</v>
      </c>
    </row>
    <row r="6595" spans="6:9" x14ac:dyDescent="0.3">
      <c r="F6595" s="2">
        <v>6590</v>
      </c>
      <c r="G6595" s="12">
        <f ca="1"/>
        <v>474.54922269154008</v>
      </c>
      <c r="H6595" s="12">
        <f ca="1"/>
        <v>0.65139075836607985</v>
      </c>
      <c r="I6595" s="12">
        <v>0.65900000000000003</v>
      </c>
    </row>
    <row r="6596" spans="6:9" x14ac:dyDescent="0.3">
      <c r="F6596" s="2">
        <v>6591</v>
      </c>
      <c r="G6596" s="12">
        <f ca="1"/>
        <v>474.77250638675503</v>
      </c>
      <c r="H6596" s="12">
        <f ca="1"/>
        <v>0.65168696963730899</v>
      </c>
      <c r="I6596" s="12">
        <v>0.65910000000000002</v>
      </c>
    </row>
    <row r="6597" spans="6:9" x14ac:dyDescent="0.3">
      <c r="F6597" s="2">
        <v>6592</v>
      </c>
      <c r="G6597" s="12">
        <f ca="1"/>
        <v>474.81173559590297</v>
      </c>
      <c r="H6597" s="12">
        <f ca="1"/>
        <v>0.6517389986517832</v>
      </c>
      <c r="I6597" s="12">
        <v>0.65920000000000001</v>
      </c>
    </row>
    <row r="6598" spans="6:9" x14ac:dyDescent="0.3">
      <c r="F6598" s="2">
        <v>6593</v>
      </c>
      <c r="G6598" s="12">
        <f ca="1"/>
        <v>474.84096048724894</v>
      </c>
      <c r="H6598" s="12">
        <f ca="1"/>
        <v>0.65177775658844039</v>
      </c>
      <c r="I6598" s="12">
        <v>0.6593</v>
      </c>
    </row>
    <row r="6599" spans="6:9" x14ac:dyDescent="0.3">
      <c r="F6599" s="2">
        <v>6594</v>
      </c>
      <c r="G6599" s="12">
        <f ca="1"/>
        <v>474.88963511993495</v>
      </c>
      <c r="H6599" s="12">
        <f ca="1"/>
        <v>0.65184230390849107</v>
      </c>
      <c r="I6599" s="12">
        <v>0.65939999999999999</v>
      </c>
    </row>
    <row r="6600" spans="6:9" x14ac:dyDescent="0.3">
      <c r="F6600" s="2">
        <v>6595</v>
      </c>
      <c r="G6600" s="12">
        <f ca="1"/>
        <v>474.92900216970736</v>
      </c>
      <c r="H6600" s="12">
        <f ca="1"/>
        <v>0.65189450408775351</v>
      </c>
      <c r="I6600" s="12">
        <v>0.65949999999999998</v>
      </c>
    </row>
    <row r="6601" spans="6:9" x14ac:dyDescent="0.3">
      <c r="F6601" s="2">
        <v>6596</v>
      </c>
      <c r="G6601" s="12">
        <f ca="1"/>
        <v>475.05785089299877</v>
      </c>
      <c r="H6601" s="12">
        <f ca="1"/>
        <v>0.65206532839762987</v>
      </c>
      <c r="I6601" s="12">
        <v>0.65959999999999996</v>
      </c>
    </row>
    <row r="6602" spans="6:9" x14ac:dyDescent="0.3">
      <c r="F6602" s="2">
        <v>6597</v>
      </c>
      <c r="G6602" s="12">
        <f ca="1"/>
        <v>475.08696074324564</v>
      </c>
      <c r="H6602" s="12">
        <f ca="1"/>
        <v>0.65210391567959225</v>
      </c>
      <c r="I6602" s="12">
        <v>0.65969999999999995</v>
      </c>
    </row>
    <row r="6603" spans="6:9" x14ac:dyDescent="0.3">
      <c r="F6603" s="2">
        <v>6598</v>
      </c>
      <c r="G6603" s="12">
        <f ca="1"/>
        <v>475.26693526187591</v>
      </c>
      <c r="H6603" s="12">
        <f ca="1"/>
        <v>0.65234243784158541</v>
      </c>
      <c r="I6603" s="12">
        <v>0.65980000000000005</v>
      </c>
    </row>
    <row r="6604" spans="6:9" x14ac:dyDescent="0.3">
      <c r="F6604" s="2">
        <v>6599</v>
      </c>
      <c r="G6604" s="12">
        <f ca="1"/>
        <v>475.28338925005062</v>
      </c>
      <c r="H6604" s="12">
        <f ca="1"/>
        <v>0.65236424040793706</v>
      </c>
      <c r="I6604" s="12">
        <v>0.65990000000000004</v>
      </c>
    </row>
    <row r="6605" spans="6:9" x14ac:dyDescent="0.3">
      <c r="F6605" s="2">
        <v>6600</v>
      </c>
      <c r="G6605" s="12">
        <f ca="1"/>
        <v>475.32154135596693</v>
      </c>
      <c r="H6605" s="12">
        <f ca="1"/>
        <v>0.65241479171075967</v>
      </c>
      <c r="I6605" s="12">
        <v>0.66</v>
      </c>
    </row>
    <row r="6606" spans="6:9" x14ac:dyDescent="0.3">
      <c r="F6606" s="2">
        <v>6601</v>
      </c>
      <c r="G6606" s="12">
        <f ca="1"/>
        <v>475.35556811035008</v>
      </c>
      <c r="H6606" s="12">
        <f ca="1"/>
        <v>0.65245987384745763</v>
      </c>
      <c r="I6606" s="12">
        <v>0.66010000000000002</v>
      </c>
    </row>
    <row r="6607" spans="6:9" x14ac:dyDescent="0.3">
      <c r="F6607" s="2">
        <v>6602</v>
      </c>
      <c r="G6607" s="12">
        <f ca="1"/>
        <v>475.38913958285457</v>
      </c>
      <c r="H6607" s="12">
        <f ca="1"/>
        <v>0.65250434991462414</v>
      </c>
      <c r="I6607" s="12">
        <v>0.66020000000000001</v>
      </c>
    </row>
    <row r="6608" spans="6:9" x14ac:dyDescent="0.3">
      <c r="F6608" s="2">
        <v>6603</v>
      </c>
      <c r="G6608" s="12">
        <f ca="1"/>
        <v>475.429598737677</v>
      </c>
      <c r="H6608" s="12">
        <f ca="1"/>
        <v>0.65255794712056248</v>
      </c>
      <c r="I6608" s="12">
        <v>0.6603</v>
      </c>
    </row>
    <row r="6609" spans="6:9" x14ac:dyDescent="0.3">
      <c r="F6609" s="2">
        <v>6604</v>
      </c>
      <c r="G6609" s="12">
        <f ca="1"/>
        <v>475.68381033178309</v>
      </c>
      <c r="H6609" s="12">
        <f ca="1"/>
        <v>0.65289461269166971</v>
      </c>
      <c r="I6609" s="12">
        <v>0.66039999999999999</v>
      </c>
    </row>
    <row r="6610" spans="6:9" x14ac:dyDescent="0.3">
      <c r="F6610" s="2">
        <v>6605</v>
      </c>
      <c r="G6610" s="12">
        <f ca="1"/>
        <v>475.69428621512532</v>
      </c>
      <c r="H6610" s="12">
        <f ca="1"/>
        <v>0.6529084829451175</v>
      </c>
      <c r="I6610" s="12">
        <v>0.66049999999999998</v>
      </c>
    </row>
    <row r="6611" spans="6:9" x14ac:dyDescent="0.3">
      <c r="F6611" s="2">
        <v>6606</v>
      </c>
      <c r="G6611" s="12">
        <f ca="1"/>
        <v>475.74913892142774</v>
      </c>
      <c r="H6611" s="12">
        <f ca="1"/>
        <v>0.65298110436663581</v>
      </c>
      <c r="I6611" s="12">
        <v>0.66059999999999997</v>
      </c>
    </row>
    <row r="6612" spans="6:9" x14ac:dyDescent="0.3">
      <c r="F6612" s="2">
        <v>6607</v>
      </c>
      <c r="G6612" s="12">
        <f ca="1"/>
        <v>475.7936768737211</v>
      </c>
      <c r="H6612" s="12">
        <f ca="1"/>
        <v>0.65304006413437787</v>
      </c>
      <c r="I6612" s="12">
        <v>0.66069999999999995</v>
      </c>
    </row>
    <row r="6613" spans="6:9" x14ac:dyDescent="0.3">
      <c r="F6613" s="2">
        <v>6608</v>
      </c>
      <c r="G6613" s="12">
        <f ca="1"/>
        <v>475.83366691470269</v>
      </c>
      <c r="H6613" s="12">
        <f ca="1"/>
        <v>0.65309299906554696</v>
      </c>
      <c r="I6613" s="12">
        <v>0.66080000000000005</v>
      </c>
    </row>
    <row r="6614" spans="6:9" x14ac:dyDescent="0.3">
      <c r="F6614" s="2">
        <v>6609</v>
      </c>
      <c r="G6614" s="12">
        <f ca="1"/>
        <v>475.89048733628226</v>
      </c>
      <c r="H6614" s="12">
        <f ca="1"/>
        <v>0.65316820547399024</v>
      </c>
      <c r="I6614" s="12">
        <v>0.66090000000000004</v>
      </c>
    </row>
    <row r="6615" spans="6:9" x14ac:dyDescent="0.3">
      <c r="F6615" s="2">
        <v>6610</v>
      </c>
      <c r="G6615" s="12">
        <f ca="1"/>
        <v>475.97618025316308</v>
      </c>
      <c r="H6615" s="12">
        <f ca="1"/>
        <v>0.65328161153779618</v>
      </c>
      <c r="I6615" s="12">
        <v>0.66100000000000003</v>
      </c>
    </row>
    <row r="6616" spans="6:9" x14ac:dyDescent="0.3">
      <c r="F6616" s="2">
        <v>6611</v>
      </c>
      <c r="G6616" s="12">
        <f ca="1"/>
        <v>476.09176169452337</v>
      </c>
      <c r="H6616" s="12">
        <f ca="1"/>
        <v>0.6534345427217827</v>
      </c>
      <c r="I6616" s="12">
        <v>0.66110000000000002</v>
      </c>
    </row>
    <row r="6617" spans="6:9" x14ac:dyDescent="0.3">
      <c r="F6617" s="2">
        <v>6612</v>
      </c>
      <c r="G6617" s="12">
        <f ca="1"/>
        <v>476.13575906075073</v>
      </c>
      <c r="H6617" s="12">
        <f ca="1"/>
        <v>0.65349274881962649</v>
      </c>
      <c r="I6617" s="12">
        <v>0.66120000000000001</v>
      </c>
    </row>
    <row r="6618" spans="6:9" x14ac:dyDescent="0.3">
      <c r="F6618" s="2">
        <v>6613</v>
      </c>
      <c r="G6618" s="12">
        <f ca="1"/>
        <v>476.40846506585024</v>
      </c>
      <c r="H6618" s="12">
        <f ca="1"/>
        <v>0.65385341482992554</v>
      </c>
      <c r="I6618" s="12">
        <v>0.6613</v>
      </c>
    </row>
    <row r="6619" spans="6:9" x14ac:dyDescent="0.3">
      <c r="F6619" s="2">
        <v>6614</v>
      </c>
      <c r="G6619" s="12">
        <f ca="1"/>
        <v>476.49760331852292</v>
      </c>
      <c r="H6619" s="12">
        <f ca="1"/>
        <v>0.65397126347064316</v>
      </c>
      <c r="I6619" s="12">
        <v>0.66139999999999999</v>
      </c>
    </row>
    <row r="6620" spans="6:9" x14ac:dyDescent="0.3">
      <c r="F6620" s="2">
        <v>6615</v>
      </c>
      <c r="G6620" s="12">
        <f ca="1"/>
        <v>476.57733964964757</v>
      </c>
      <c r="H6620" s="12">
        <f ca="1"/>
        <v>0.65407666493909034</v>
      </c>
      <c r="I6620" s="12">
        <v>0.66149999999999998</v>
      </c>
    </row>
    <row r="6621" spans="6:9" x14ac:dyDescent="0.3">
      <c r="F6621" s="2">
        <v>6616</v>
      </c>
      <c r="G6621" s="12">
        <f ca="1"/>
        <v>476.58400703723021</v>
      </c>
      <c r="H6621" s="12">
        <f ca="1"/>
        <v>0.65408547766514868</v>
      </c>
      <c r="I6621" s="12">
        <v>0.66159999999999997</v>
      </c>
    </row>
    <row r="6622" spans="6:9" x14ac:dyDescent="0.3">
      <c r="F6622" s="2">
        <v>6617</v>
      </c>
      <c r="G6622" s="12">
        <f ca="1"/>
        <v>476.72143228109462</v>
      </c>
      <c r="H6622" s="12">
        <f ca="1"/>
        <v>0.65426709667430671</v>
      </c>
      <c r="I6622" s="12">
        <v>0.66169999999999995</v>
      </c>
    </row>
    <row r="6623" spans="6:9" x14ac:dyDescent="0.3">
      <c r="F6623" s="2">
        <v>6618</v>
      </c>
      <c r="G6623" s="12">
        <f ca="1"/>
        <v>476.81159658782826</v>
      </c>
      <c r="H6623" s="12">
        <f ca="1"/>
        <v>0.65438623047351352</v>
      </c>
      <c r="I6623" s="12">
        <v>0.66180000000000005</v>
      </c>
    </row>
    <row r="6624" spans="6:9" x14ac:dyDescent="0.3">
      <c r="F6624" s="2">
        <v>6619</v>
      </c>
      <c r="G6624" s="12">
        <f ca="1"/>
        <v>476.82524585079466</v>
      </c>
      <c r="H6624" s="12">
        <f ca="1"/>
        <v>0.65440426341025071</v>
      </c>
      <c r="I6624" s="12">
        <v>0.66190000000000004</v>
      </c>
    </row>
    <row r="6625" spans="6:9" x14ac:dyDescent="0.3">
      <c r="F6625" s="2">
        <v>6620</v>
      </c>
      <c r="G6625" s="12">
        <f ca="1"/>
        <v>476.95965532621358</v>
      </c>
      <c r="H6625" s="12">
        <f ca="1"/>
        <v>0.65458181545899841</v>
      </c>
      <c r="I6625" s="12">
        <v>0.66200000000000003</v>
      </c>
    </row>
    <row r="6626" spans="6:9" x14ac:dyDescent="0.3">
      <c r="F6626" s="2">
        <v>6621</v>
      </c>
      <c r="G6626" s="12">
        <f ca="1"/>
        <v>477.31763977894127</v>
      </c>
      <c r="H6626" s="12">
        <f ca="1"/>
        <v>0.65505448271937294</v>
      </c>
      <c r="I6626" s="12">
        <v>0.66210000000000002</v>
      </c>
    </row>
    <row r="6627" spans="6:9" x14ac:dyDescent="0.3">
      <c r="F6627" s="2">
        <v>6622</v>
      </c>
      <c r="G6627" s="12">
        <f ca="1"/>
        <v>477.38401022781022</v>
      </c>
      <c r="H6627" s="12">
        <f ca="1"/>
        <v>0.65514207984145756</v>
      </c>
      <c r="I6627" s="12">
        <v>0.66220000000000001</v>
      </c>
    </row>
    <row r="6628" spans="6:9" x14ac:dyDescent="0.3">
      <c r="F6628" s="2">
        <v>6623</v>
      </c>
      <c r="G6628" s="12">
        <f ca="1"/>
        <v>477.39077996555102</v>
      </c>
      <c r="H6628" s="12">
        <f ca="1"/>
        <v>0.65515101405932441</v>
      </c>
      <c r="I6628" s="12">
        <v>0.6623</v>
      </c>
    </row>
    <row r="6629" spans="6:9" x14ac:dyDescent="0.3">
      <c r="F6629" s="2">
        <v>6624</v>
      </c>
      <c r="G6629" s="12">
        <f ca="1"/>
        <v>477.50967112606497</v>
      </c>
      <c r="H6629" s="12">
        <f ca="1"/>
        <v>0.65530789928435262</v>
      </c>
      <c r="I6629" s="12">
        <v>0.66239999999999999</v>
      </c>
    </row>
    <row r="6630" spans="6:9" x14ac:dyDescent="0.3">
      <c r="F6630" s="2">
        <v>6625</v>
      </c>
      <c r="G6630" s="12">
        <f ca="1"/>
        <v>477.55189262842339</v>
      </c>
      <c r="H6630" s="12">
        <f ca="1"/>
        <v>0.65536360492911316</v>
      </c>
      <c r="I6630" s="12">
        <v>0.66249999999999998</v>
      </c>
    </row>
    <row r="6631" spans="6:9" x14ac:dyDescent="0.3">
      <c r="F6631" s="2">
        <v>6626</v>
      </c>
      <c r="G6631" s="12">
        <f ca="1"/>
        <v>477.67924313495803</v>
      </c>
      <c r="H6631" s="12">
        <f ca="1"/>
        <v>0.65553159968172947</v>
      </c>
      <c r="I6631" s="12">
        <v>0.66259999999999997</v>
      </c>
    </row>
    <row r="6632" spans="6:9" x14ac:dyDescent="0.3">
      <c r="F6632" s="2">
        <v>6627</v>
      </c>
      <c r="G6632" s="12">
        <f ca="1"/>
        <v>477.68192069283805</v>
      </c>
      <c r="H6632" s="12">
        <f ca="1"/>
        <v>0.65553513134959251</v>
      </c>
      <c r="I6632" s="12">
        <v>0.66269999999999996</v>
      </c>
    </row>
    <row r="6633" spans="6:9" x14ac:dyDescent="0.3">
      <c r="F6633" s="2">
        <v>6628</v>
      </c>
      <c r="G6633" s="12">
        <f ca="1"/>
        <v>477.76270568285031</v>
      </c>
      <c r="H6633" s="12">
        <f ca="1"/>
        <v>0.65564167730341261</v>
      </c>
      <c r="I6633" s="12">
        <v>0.66279999999999994</v>
      </c>
    </row>
    <row r="6634" spans="6:9" x14ac:dyDescent="0.3">
      <c r="F6634" s="2">
        <v>6629</v>
      </c>
      <c r="G6634" s="12">
        <f ca="1"/>
        <v>477.76994319107303</v>
      </c>
      <c r="H6634" s="12">
        <f ca="1"/>
        <v>0.6556512219259405</v>
      </c>
      <c r="I6634" s="12">
        <v>0.66290000000000004</v>
      </c>
    </row>
    <row r="6635" spans="6:9" x14ac:dyDescent="0.3">
      <c r="F6635" s="2">
        <v>6630</v>
      </c>
      <c r="G6635" s="12">
        <f ca="1"/>
        <v>477.95536542945501</v>
      </c>
      <c r="H6635" s="12">
        <f ca="1"/>
        <v>0.65589570645972994</v>
      </c>
      <c r="I6635" s="12">
        <v>0.66300000000000003</v>
      </c>
    </row>
    <row r="6636" spans="6:9" x14ac:dyDescent="0.3">
      <c r="F6636" s="2">
        <v>6631</v>
      </c>
      <c r="G6636" s="12">
        <f ca="1"/>
        <v>478.02012753619351</v>
      </c>
      <c r="H6636" s="12">
        <f ca="1"/>
        <v>0.65598107669528827</v>
      </c>
      <c r="I6636" s="12">
        <v>0.66310000000000002</v>
      </c>
    </row>
    <row r="6637" spans="6:9" x14ac:dyDescent="0.3">
      <c r="F6637" s="2">
        <v>6632</v>
      </c>
      <c r="G6637" s="12">
        <f ca="1"/>
        <v>478.52663120182899</v>
      </c>
      <c r="H6637" s="12">
        <f ca="1"/>
        <v>0.65664839095238225</v>
      </c>
      <c r="I6637" s="12">
        <v>0.66320000000000001</v>
      </c>
    </row>
    <row r="6638" spans="6:9" x14ac:dyDescent="0.3">
      <c r="F6638" s="2">
        <v>6633</v>
      </c>
      <c r="G6638" s="12">
        <f ca="1"/>
        <v>478.72897043180603</v>
      </c>
      <c r="H6638" s="12">
        <f ca="1"/>
        <v>0.65691479006681197</v>
      </c>
      <c r="I6638" s="12">
        <v>0.6633</v>
      </c>
    </row>
    <row r="6639" spans="6:9" x14ac:dyDescent="0.3">
      <c r="F6639" s="2">
        <v>6634</v>
      </c>
      <c r="G6639" s="12">
        <f ca="1"/>
        <v>478.74202534342783</v>
      </c>
      <c r="H6639" s="12">
        <f ca="1"/>
        <v>0.65693197456682872</v>
      </c>
      <c r="I6639" s="12">
        <v>0.66339999999999999</v>
      </c>
    </row>
    <row r="6640" spans="6:9" x14ac:dyDescent="0.3">
      <c r="F6640" s="2">
        <v>6635</v>
      </c>
      <c r="G6640" s="12">
        <f ca="1"/>
        <v>478.98549790214383</v>
      </c>
      <c r="H6640" s="12">
        <f ca="1"/>
        <v>0.65725238460066038</v>
      </c>
      <c r="I6640" s="12">
        <v>0.66349999999999998</v>
      </c>
    </row>
    <row r="6641" spans="6:9" x14ac:dyDescent="0.3">
      <c r="F6641" s="2">
        <v>6636</v>
      </c>
      <c r="G6641" s="12">
        <f ca="1"/>
        <v>478.99664756014056</v>
      </c>
      <c r="H6641" s="12">
        <f ca="1"/>
        <v>0.65726705397276208</v>
      </c>
      <c r="I6641" s="12">
        <v>0.66359999999999997</v>
      </c>
    </row>
    <row r="6642" spans="6:9" x14ac:dyDescent="0.3">
      <c r="F6642" s="2">
        <v>6637</v>
      </c>
      <c r="G6642" s="12">
        <f ca="1"/>
        <v>479.01067395306916</v>
      </c>
      <c r="H6642" s="12">
        <f ca="1"/>
        <v>0.65728550775904648</v>
      </c>
      <c r="I6642" s="12">
        <v>0.66369999999999996</v>
      </c>
    </row>
    <row r="6643" spans="6:9" x14ac:dyDescent="0.3">
      <c r="F6643" s="2">
        <v>6638</v>
      </c>
      <c r="G6643" s="12">
        <f ca="1"/>
        <v>479.05471820329842</v>
      </c>
      <c r="H6643" s="12">
        <f ca="1"/>
        <v>0.6573434512294889</v>
      </c>
      <c r="I6643" s="12">
        <v>0.66379999999999995</v>
      </c>
    </row>
    <row r="6644" spans="6:9" x14ac:dyDescent="0.3">
      <c r="F6644" s="2">
        <v>6639</v>
      </c>
      <c r="G6644" s="12">
        <f ca="1"/>
        <v>479.08536654520367</v>
      </c>
      <c r="H6644" s="12">
        <f ca="1"/>
        <v>0.65738376850082725</v>
      </c>
      <c r="I6644" s="12">
        <v>0.66390000000000005</v>
      </c>
    </row>
    <row r="6645" spans="6:9" x14ac:dyDescent="0.3">
      <c r="F6645" s="2">
        <v>6640</v>
      </c>
      <c r="G6645" s="12">
        <f ca="1"/>
        <v>479.11760056910146</v>
      </c>
      <c r="H6645" s="12">
        <f ca="1"/>
        <v>0.65742616914534069</v>
      </c>
      <c r="I6645" s="12">
        <v>0.66400000000000003</v>
      </c>
    </row>
    <row r="6646" spans="6:9" x14ac:dyDescent="0.3">
      <c r="F6646" s="2">
        <v>6641</v>
      </c>
      <c r="G6646" s="12">
        <f ca="1"/>
        <v>479.16095810737465</v>
      </c>
      <c r="H6646" s="12">
        <f ca="1"/>
        <v>0.65748319752572226</v>
      </c>
      <c r="I6646" s="12">
        <v>0.66410000000000002</v>
      </c>
    </row>
    <row r="6647" spans="6:9" x14ac:dyDescent="0.3">
      <c r="F6647" s="2">
        <v>6642</v>
      </c>
      <c r="G6647" s="12">
        <f ca="1"/>
        <v>479.24004139371618</v>
      </c>
      <c r="H6647" s="12">
        <f ca="1"/>
        <v>0.65758720392977477</v>
      </c>
      <c r="I6647" s="12">
        <v>0.66420000000000001</v>
      </c>
    </row>
    <row r="6648" spans="6:9" x14ac:dyDescent="0.3">
      <c r="F6648" s="2">
        <v>6643</v>
      </c>
      <c r="G6648" s="12">
        <f ca="1"/>
        <v>479.3150925438124</v>
      </c>
      <c r="H6648" s="12">
        <f ca="1"/>
        <v>0.65768589286280477</v>
      </c>
      <c r="I6648" s="12">
        <v>0.6643</v>
      </c>
    </row>
    <row r="6649" spans="6:9" x14ac:dyDescent="0.3">
      <c r="F6649" s="2">
        <v>6644</v>
      </c>
      <c r="G6649" s="12">
        <f ca="1"/>
        <v>479.34655521753177</v>
      </c>
      <c r="H6649" s="12">
        <f ca="1"/>
        <v>0.65772726065170373</v>
      </c>
      <c r="I6649" s="12">
        <v>0.66439999999999999</v>
      </c>
    </row>
    <row r="6650" spans="6:9" x14ac:dyDescent="0.3">
      <c r="F6650" s="2">
        <v>6645</v>
      </c>
      <c r="G6650" s="12">
        <f ca="1"/>
        <v>479.36794623074695</v>
      </c>
      <c r="H6650" s="12">
        <f ca="1"/>
        <v>0.65775538458082017</v>
      </c>
      <c r="I6650" s="12">
        <v>0.66449999999999998</v>
      </c>
    </row>
    <row r="6651" spans="6:9" x14ac:dyDescent="0.3">
      <c r="F6651" s="2">
        <v>6646</v>
      </c>
      <c r="G6651" s="12">
        <f ca="1"/>
        <v>479.67069702785852</v>
      </c>
      <c r="H6651" s="12">
        <f ca="1"/>
        <v>0.65815330362187552</v>
      </c>
      <c r="I6651" s="12">
        <v>0.66459999999999997</v>
      </c>
    </row>
    <row r="6652" spans="6:9" x14ac:dyDescent="0.3">
      <c r="F6652" s="2">
        <v>6647</v>
      </c>
      <c r="G6652" s="12">
        <f ca="1"/>
        <v>479.71492755867143</v>
      </c>
      <c r="H6652" s="12">
        <f ca="1"/>
        <v>0.65821141842767861</v>
      </c>
      <c r="I6652" s="12">
        <v>0.66469999999999996</v>
      </c>
    </row>
    <row r="6653" spans="6:9" x14ac:dyDescent="0.3">
      <c r="F6653" s="2">
        <v>6648</v>
      </c>
      <c r="G6653" s="12">
        <f ca="1"/>
        <v>479.84311598375507</v>
      </c>
      <c r="H6653" s="12">
        <f ca="1"/>
        <v>0.65837981819508928</v>
      </c>
      <c r="I6653" s="12">
        <v>0.66479999999999995</v>
      </c>
    </row>
    <row r="6654" spans="6:9" x14ac:dyDescent="0.3">
      <c r="F6654" s="2">
        <v>6649</v>
      </c>
      <c r="G6654" s="12">
        <f ca="1"/>
        <v>479.91169492972961</v>
      </c>
      <c r="H6654" s="12">
        <f ca="1"/>
        <v>0.65846989258728961</v>
      </c>
      <c r="I6654" s="12">
        <v>0.66490000000000005</v>
      </c>
    </row>
    <row r="6655" spans="6:9" x14ac:dyDescent="0.3">
      <c r="F6655" s="2">
        <v>6650</v>
      </c>
      <c r="G6655" s="12">
        <f ca="1"/>
        <v>479.95027139126023</v>
      </c>
      <c r="H6655" s="12">
        <f ca="1"/>
        <v>0.65852055527017184</v>
      </c>
      <c r="I6655" s="12">
        <v>0.66500000000000004</v>
      </c>
    </row>
    <row r="6656" spans="6:9" x14ac:dyDescent="0.3">
      <c r="F6656" s="2">
        <v>6651</v>
      </c>
      <c r="G6656" s="12">
        <f ca="1"/>
        <v>480.06842210488037</v>
      </c>
      <c r="H6656" s="12">
        <f ca="1"/>
        <v>0.65867569988319596</v>
      </c>
      <c r="I6656" s="12">
        <v>0.66510000000000002</v>
      </c>
    </row>
    <row r="6657" spans="6:9" x14ac:dyDescent="0.3">
      <c r="F6657" s="2">
        <v>6652</v>
      </c>
      <c r="G6657" s="12">
        <f ca="1"/>
        <v>480.21898121627873</v>
      </c>
      <c r="H6657" s="12">
        <f ca="1"/>
        <v>0.65887334913151108</v>
      </c>
      <c r="I6657" s="12">
        <v>0.66520000000000001</v>
      </c>
    </row>
    <row r="6658" spans="6:9" x14ac:dyDescent="0.3">
      <c r="F6658" s="2">
        <v>6653</v>
      </c>
      <c r="G6658" s="12">
        <f ca="1"/>
        <v>480.29913337583696</v>
      </c>
      <c r="H6658" s="12">
        <f ca="1"/>
        <v>0.65897854700769432</v>
      </c>
      <c r="I6658" s="12">
        <v>0.6653</v>
      </c>
    </row>
    <row r="6659" spans="6:9" x14ac:dyDescent="0.3">
      <c r="F6659" s="2">
        <v>6654</v>
      </c>
      <c r="G6659" s="12">
        <f ca="1"/>
        <v>480.33386008333525</v>
      </c>
      <c r="H6659" s="12">
        <f ca="1"/>
        <v>0.65902411997994115</v>
      </c>
      <c r="I6659" s="12">
        <v>0.66539999999999999</v>
      </c>
    </row>
    <row r="6660" spans="6:9" x14ac:dyDescent="0.3">
      <c r="F6660" s="2">
        <v>6655</v>
      </c>
      <c r="G6660" s="12">
        <f ca="1"/>
        <v>480.36817957708206</v>
      </c>
      <c r="H6660" s="12">
        <f ca="1"/>
        <v>0.659069155560561</v>
      </c>
      <c r="I6660" s="12">
        <v>0.66549999999999998</v>
      </c>
    </row>
    <row r="6661" spans="6:9" x14ac:dyDescent="0.3">
      <c r="F6661" s="2">
        <v>6656</v>
      </c>
      <c r="G6661" s="12">
        <f ca="1"/>
        <v>480.39474706511396</v>
      </c>
      <c r="H6661" s="12">
        <f ca="1"/>
        <v>0.65910401656877915</v>
      </c>
      <c r="I6661" s="12">
        <v>0.66559999999999997</v>
      </c>
    </row>
    <row r="6662" spans="6:9" x14ac:dyDescent="0.3">
      <c r="F6662" s="2">
        <v>6657</v>
      </c>
      <c r="G6662" s="12">
        <f ca="1"/>
        <v>480.51571665569691</v>
      </c>
      <c r="H6662" s="12">
        <f ca="1"/>
        <v>0.65926272646244422</v>
      </c>
      <c r="I6662" s="12">
        <v>0.66569999999999996</v>
      </c>
    </row>
    <row r="6663" spans="6:9" x14ac:dyDescent="0.3">
      <c r="F6663" s="2">
        <v>6658</v>
      </c>
      <c r="G6663" s="12">
        <f ca="1"/>
        <v>481.01455251957054</v>
      </c>
      <c r="H6663" s="12">
        <f ca="1"/>
        <v>0.65991679962567984</v>
      </c>
      <c r="I6663" s="12">
        <v>0.66579999999999995</v>
      </c>
    </row>
    <row r="6664" spans="6:9" x14ac:dyDescent="0.3">
      <c r="F6664" s="2">
        <v>6659</v>
      </c>
      <c r="G6664" s="12">
        <f ca="1"/>
        <v>481.03298996321939</v>
      </c>
      <c r="H6664" s="12">
        <f ca="1"/>
        <v>0.65994096274429803</v>
      </c>
      <c r="I6664" s="12">
        <v>0.66590000000000005</v>
      </c>
    </row>
    <row r="6665" spans="6:9" x14ac:dyDescent="0.3">
      <c r="F6665" s="2">
        <v>6660</v>
      </c>
      <c r="G6665" s="12">
        <f ca="1"/>
        <v>481.19999793342151</v>
      </c>
      <c r="H6665" s="12">
        <f ca="1"/>
        <v>0.66015979527237145</v>
      </c>
      <c r="I6665" s="12">
        <v>0.66600000000000004</v>
      </c>
    </row>
    <row r="6666" spans="6:9" x14ac:dyDescent="0.3">
      <c r="F6666" s="2">
        <v>6661</v>
      </c>
      <c r="G6666" s="12">
        <f ca="1"/>
        <v>481.25401153502503</v>
      </c>
      <c r="H6666" s="12">
        <f ca="1"/>
        <v>0.66023055486300009</v>
      </c>
      <c r="I6666" s="12">
        <v>0.66610000000000003</v>
      </c>
    </row>
    <row r="6667" spans="6:9" x14ac:dyDescent="0.3">
      <c r="F6667" s="2">
        <v>6662</v>
      </c>
      <c r="G6667" s="12">
        <f ca="1"/>
        <v>481.26714322974738</v>
      </c>
      <c r="H6667" s="12">
        <f ca="1"/>
        <v>0.660247756700723</v>
      </c>
      <c r="I6667" s="12">
        <v>0.66620000000000001</v>
      </c>
    </row>
    <row r="6668" spans="6:9" x14ac:dyDescent="0.3">
      <c r="F6668" s="2">
        <v>6663</v>
      </c>
      <c r="G6668" s="12">
        <f ca="1"/>
        <v>481.28470056295748</v>
      </c>
      <c r="H6668" s="12">
        <f ca="1"/>
        <v>0.6602707552145699</v>
      </c>
      <c r="I6668" s="12">
        <v>0.6663</v>
      </c>
    </row>
    <row r="6669" spans="6:9" x14ac:dyDescent="0.3">
      <c r="F6669" s="2">
        <v>6664</v>
      </c>
      <c r="G6669" s="12">
        <f ca="1"/>
        <v>481.32397981798749</v>
      </c>
      <c r="H6669" s="12">
        <f ca="1"/>
        <v>0.66032220465675318</v>
      </c>
      <c r="I6669" s="12">
        <v>0.66639999999999999</v>
      </c>
    </row>
    <row r="6670" spans="6:9" x14ac:dyDescent="0.3">
      <c r="F6670" s="2">
        <v>6665</v>
      </c>
      <c r="G6670" s="12">
        <f ca="1"/>
        <v>481.38666057576006</v>
      </c>
      <c r="H6670" s="12">
        <f ca="1"/>
        <v>0.66040429819600766</v>
      </c>
      <c r="I6670" s="12">
        <v>0.66649999999999998</v>
      </c>
    </row>
    <row r="6671" spans="6:9" x14ac:dyDescent="0.3">
      <c r="F6671" s="2">
        <v>6666</v>
      </c>
      <c r="G6671" s="12">
        <f ca="1"/>
        <v>481.41572027703387</v>
      </c>
      <c r="H6671" s="12">
        <f ca="1"/>
        <v>0.66044235457602585</v>
      </c>
      <c r="I6671" s="12">
        <v>0.66659999999999997</v>
      </c>
    </row>
    <row r="6672" spans="6:9" x14ac:dyDescent="0.3">
      <c r="F6672" s="2">
        <v>6667</v>
      </c>
      <c r="G6672" s="12">
        <f ca="1"/>
        <v>481.55775008762623</v>
      </c>
      <c r="H6672" s="12">
        <f ca="1"/>
        <v>0.6606283251335805</v>
      </c>
      <c r="I6672" s="12">
        <v>0.66669999999999996</v>
      </c>
    </row>
    <row r="6673" spans="6:9" x14ac:dyDescent="0.3">
      <c r="F6673" s="2">
        <v>6668</v>
      </c>
      <c r="G6673" s="12">
        <f ca="1"/>
        <v>481.55804210056567</v>
      </c>
      <c r="H6673" s="12">
        <f ca="1"/>
        <v>0.66062870743611257</v>
      </c>
      <c r="I6673" s="12">
        <v>0.66679999999999995</v>
      </c>
    </row>
    <row r="6674" spans="6:9" x14ac:dyDescent="0.3">
      <c r="F6674" s="2">
        <v>6669</v>
      </c>
      <c r="G6674" s="12">
        <f ca="1"/>
        <v>481.66711014963334</v>
      </c>
      <c r="H6674" s="12">
        <f ca="1"/>
        <v>0.66077148396384811</v>
      </c>
      <c r="I6674" s="12">
        <v>0.66690000000000005</v>
      </c>
    </row>
    <row r="6675" spans="6:9" x14ac:dyDescent="0.3">
      <c r="F6675" s="2">
        <v>6670</v>
      </c>
      <c r="G6675" s="12">
        <f ca="1"/>
        <v>481.74399249823739</v>
      </c>
      <c r="H6675" s="12">
        <f ca="1"/>
        <v>0.66087210945496588</v>
      </c>
      <c r="I6675" s="12">
        <v>0.66700000000000004</v>
      </c>
    </row>
    <row r="6676" spans="6:9" x14ac:dyDescent="0.3">
      <c r="F6676" s="2">
        <v>6671</v>
      </c>
      <c r="G6676" s="12">
        <f ca="1"/>
        <v>481.77135728551855</v>
      </c>
      <c r="H6676" s="12">
        <f ca="1"/>
        <v>0.66090792155341704</v>
      </c>
      <c r="I6676" s="12">
        <v>0.66710000000000003</v>
      </c>
    </row>
    <row r="6677" spans="6:9" x14ac:dyDescent="0.3">
      <c r="F6677" s="2">
        <v>6672</v>
      </c>
      <c r="G6677" s="12">
        <f ca="1"/>
        <v>481.82366476888228</v>
      </c>
      <c r="H6677" s="12">
        <f ca="1"/>
        <v>0.66097637071521254</v>
      </c>
      <c r="I6677" s="12">
        <v>0.66720000000000002</v>
      </c>
    </row>
    <row r="6678" spans="6:9" x14ac:dyDescent="0.3">
      <c r="F6678" s="2">
        <v>6673</v>
      </c>
      <c r="G6678" s="12">
        <f ca="1"/>
        <v>481.86837745376295</v>
      </c>
      <c r="H6678" s="12">
        <f ca="1"/>
        <v>0.66103487590606536</v>
      </c>
      <c r="I6678" s="12">
        <v>0.6673</v>
      </c>
    </row>
    <row r="6679" spans="6:9" x14ac:dyDescent="0.3">
      <c r="F6679" s="2">
        <v>6674</v>
      </c>
      <c r="G6679" s="12">
        <f ca="1"/>
        <v>481.88256256555451</v>
      </c>
      <c r="H6679" s="12">
        <f ca="1"/>
        <v>0.66105343563934782</v>
      </c>
      <c r="I6679" s="12">
        <v>0.66739999999999999</v>
      </c>
    </row>
    <row r="6680" spans="6:9" x14ac:dyDescent="0.3">
      <c r="F6680" s="2">
        <v>6675</v>
      </c>
      <c r="G6680" s="12">
        <f ca="1"/>
        <v>481.97964359799289</v>
      </c>
      <c r="H6680" s="12">
        <f ca="1"/>
        <v>0.66118044236507267</v>
      </c>
      <c r="I6680" s="12">
        <v>0.66749999999999998</v>
      </c>
    </row>
    <row r="6681" spans="6:9" x14ac:dyDescent="0.3">
      <c r="F6681" s="2">
        <v>6676</v>
      </c>
      <c r="G6681" s="12">
        <f ca="1"/>
        <v>482.10831811875539</v>
      </c>
      <c r="H6681" s="12">
        <f ca="1"/>
        <v>0.66134874474522187</v>
      </c>
      <c r="I6681" s="12">
        <v>0.66759999999999997</v>
      </c>
    </row>
    <row r="6682" spans="6:9" x14ac:dyDescent="0.3">
      <c r="F6682" s="2">
        <v>6677</v>
      </c>
      <c r="G6682" s="12">
        <f ca="1"/>
        <v>482.19000756392654</v>
      </c>
      <c r="H6682" s="12">
        <f ca="1"/>
        <v>0.66145557037039593</v>
      </c>
      <c r="I6682" s="12">
        <v>0.66769999999999996</v>
      </c>
    </row>
    <row r="6683" spans="6:9" x14ac:dyDescent="0.3">
      <c r="F6683" s="2">
        <v>6678</v>
      </c>
      <c r="G6683" s="12">
        <f ca="1"/>
        <v>482.44137920313597</v>
      </c>
      <c r="H6683" s="12">
        <f ca="1"/>
        <v>0.66178418439248476</v>
      </c>
      <c r="I6683" s="12">
        <v>0.66779999999999995</v>
      </c>
    </row>
    <row r="6684" spans="6:9" x14ac:dyDescent="0.3">
      <c r="F6684" s="2">
        <v>6679</v>
      </c>
      <c r="G6684" s="12">
        <f ca="1"/>
        <v>482.44703398303784</v>
      </c>
      <c r="H6684" s="12">
        <f ca="1"/>
        <v>0.66179157495839047</v>
      </c>
      <c r="I6684" s="12">
        <v>0.66790000000000005</v>
      </c>
    </row>
    <row r="6685" spans="6:9" x14ac:dyDescent="0.3">
      <c r="F6685" s="2">
        <v>6680</v>
      </c>
      <c r="G6685" s="12">
        <f ca="1"/>
        <v>482.45016738225536</v>
      </c>
      <c r="H6685" s="12">
        <f ca="1"/>
        <v>0.66179567014816221</v>
      </c>
      <c r="I6685" s="12">
        <v>0.66800000000000004</v>
      </c>
    </row>
    <row r="6686" spans="6:9" x14ac:dyDescent="0.3">
      <c r="F6686" s="2">
        <v>6681</v>
      </c>
      <c r="G6686" s="12">
        <f ca="1"/>
        <v>482.62439494679359</v>
      </c>
      <c r="H6686" s="12">
        <f ca="1"/>
        <v>0.66202333749473308</v>
      </c>
      <c r="I6686" s="12">
        <v>0.66810000000000003</v>
      </c>
    </row>
    <row r="6687" spans="6:9" x14ac:dyDescent="0.3">
      <c r="F6687" s="2">
        <v>6682</v>
      </c>
      <c r="G6687" s="12">
        <f ca="1"/>
        <v>482.72940420033592</v>
      </c>
      <c r="H6687" s="12">
        <f ca="1"/>
        <v>0.66216051858719771</v>
      </c>
      <c r="I6687" s="12">
        <v>0.66820000000000002</v>
      </c>
    </row>
    <row r="6688" spans="6:9" x14ac:dyDescent="0.3">
      <c r="F6688" s="2">
        <v>6683</v>
      </c>
      <c r="G6688" s="12">
        <f ca="1"/>
        <v>482.79380955658701</v>
      </c>
      <c r="H6688" s="12">
        <f ca="1"/>
        <v>0.66224464213006562</v>
      </c>
      <c r="I6688" s="12">
        <v>0.66830000000000001</v>
      </c>
    </row>
    <row r="6689" spans="6:9" x14ac:dyDescent="0.3">
      <c r="F6689" s="2">
        <v>6684</v>
      </c>
      <c r="G6689" s="12">
        <f ca="1"/>
        <v>482.87333931973149</v>
      </c>
      <c r="H6689" s="12">
        <f ca="1"/>
        <v>0.66234850607787177</v>
      </c>
      <c r="I6689" s="12">
        <v>0.66839999999999999</v>
      </c>
    </row>
    <row r="6690" spans="6:9" x14ac:dyDescent="0.3">
      <c r="F6690" s="2">
        <v>6685</v>
      </c>
      <c r="G6690" s="12">
        <f ca="1"/>
        <v>482.91050302659482</v>
      </c>
      <c r="H6690" s="12">
        <f ca="1"/>
        <v>0.66239703550478635</v>
      </c>
      <c r="I6690" s="12">
        <v>0.66849999999999998</v>
      </c>
    </row>
    <row r="6691" spans="6:9" x14ac:dyDescent="0.3">
      <c r="F6691" s="2">
        <v>6686</v>
      </c>
      <c r="G6691" s="12">
        <f ca="1"/>
        <v>482.92187385307057</v>
      </c>
      <c r="H6691" s="12">
        <f ca="1"/>
        <v>0.66241188315704558</v>
      </c>
      <c r="I6691" s="12">
        <v>0.66859999999999997</v>
      </c>
    </row>
    <row r="6692" spans="6:9" x14ac:dyDescent="0.3">
      <c r="F6692" s="2">
        <v>6687</v>
      </c>
      <c r="G6692" s="12">
        <f ca="1"/>
        <v>482.95589839173078</v>
      </c>
      <c r="H6692" s="12">
        <f ca="1"/>
        <v>0.66245630933345678</v>
      </c>
      <c r="I6692" s="12">
        <v>0.66869999999999996</v>
      </c>
    </row>
    <row r="6693" spans="6:9" x14ac:dyDescent="0.3">
      <c r="F6693" s="2">
        <v>6688</v>
      </c>
      <c r="G6693" s="12">
        <f ca="1"/>
        <v>483.07054949738995</v>
      </c>
      <c r="H6693" s="12">
        <f ca="1"/>
        <v>0.66260598889276467</v>
      </c>
      <c r="I6693" s="12">
        <v>0.66879999999999995</v>
      </c>
    </row>
    <row r="6694" spans="6:9" x14ac:dyDescent="0.3">
      <c r="F6694" s="2">
        <v>6689</v>
      </c>
      <c r="G6694" s="12">
        <f ca="1"/>
        <v>483.07974181615191</v>
      </c>
      <c r="H6694" s="12">
        <f ca="1"/>
        <v>0.66261798823124218</v>
      </c>
      <c r="I6694" s="12">
        <v>0.66890000000000005</v>
      </c>
    </row>
    <row r="6695" spans="6:9" x14ac:dyDescent="0.3">
      <c r="F6695" s="2">
        <v>6690</v>
      </c>
      <c r="G6695" s="12">
        <f ca="1"/>
        <v>483.19371211139548</v>
      </c>
      <c r="H6695" s="12">
        <f ca="1"/>
        <v>0.66276674343282937</v>
      </c>
      <c r="I6695" s="12">
        <v>0.66900000000000004</v>
      </c>
    </row>
    <row r="6696" spans="6:9" x14ac:dyDescent="0.3">
      <c r="F6696" s="2">
        <v>6691</v>
      </c>
      <c r="G6696" s="12">
        <f ca="1"/>
        <v>483.27668318633368</v>
      </c>
      <c r="H6696" s="12">
        <f ca="1"/>
        <v>0.66287501750136801</v>
      </c>
      <c r="I6696" s="12">
        <v>0.66910000000000003</v>
      </c>
    </row>
    <row r="6697" spans="6:9" x14ac:dyDescent="0.3">
      <c r="F6697" s="2">
        <v>6692</v>
      </c>
      <c r="G6697" s="12">
        <f ca="1"/>
        <v>483.37005642466761</v>
      </c>
      <c r="H6697" s="12">
        <f ca="1"/>
        <v>0.66299684520372337</v>
      </c>
      <c r="I6697" s="12">
        <v>0.66920000000000002</v>
      </c>
    </row>
    <row r="6698" spans="6:9" x14ac:dyDescent="0.3">
      <c r="F6698" s="2">
        <v>6693</v>
      </c>
      <c r="G6698" s="12">
        <f ca="1"/>
        <v>483.38159727799837</v>
      </c>
      <c r="H6698" s="12">
        <f ca="1"/>
        <v>0.66301190147596933</v>
      </c>
      <c r="I6698" s="12">
        <v>0.66930000000000001</v>
      </c>
    </row>
    <row r="6699" spans="6:9" x14ac:dyDescent="0.3">
      <c r="F6699" s="2">
        <v>6694</v>
      </c>
      <c r="G6699" s="12">
        <f ca="1"/>
        <v>483.3916849393247</v>
      </c>
      <c r="H6699" s="12">
        <f ca="1"/>
        <v>0.66302506162900254</v>
      </c>
      <c r="I6699" s="12">
        <v>0.6694</v>
      </c>
    </row>
    <row r="6700" spans="6:9" x14ac:dyDescent="0.3">
      <c r="F6700" s="2">
        <v>6695</v>
      </c>
      <c r="G6700" s="12">
        <f ca="1"/>
        <v>483.53495711848859</v>
      </c>
      <c r="H6700" s="12">
        <f ca="1"/>
        <v>0.66321194378964465</v>
      </c>
      <c r="I6700" s="12">
        <v>0.66949999999999998</v>
      </c>
    </row>
    <row r="6701" spans="6:9" x14ac:dyDescent="0.3">
      <c r="F6701" s="2">
        <v>6696</v>
      </c>
      <c r="G6701" s="12">
        <f ca="1"/>
        <v>483.5988968051148</v>
      </c>
      <c r="H6701" s="12">
        <f ca="1"/>
        <v>0.66329532906452715</v>
      </c>
      <c r="I6701" s="12">
        <v>0.66959999999999997</v>
      </c>
    </row>
    <row r="6702" spans="6:9" x14ac:dyDescent="0.3">
      <c r="F6702" s="2">
        <v>6697</v>
      </c>
      <c r="G6702" s="12">
        <f ca="1"/>
        <v>483.60450677320659</v>
      </c>
      <c r="H6702" s="12">
        <f ca="1"/>
        <v>0.66330264466547573</v>
      </c>
      <c r="I6702" s="12">
        <v>0.66969999999999996</v>
      </c>
    </row>
    <row r="6703" spans="6:9" x14ac:dyDescent="0.3">
      <c r="F6703" s="2">
        <v>6698</v>
      </c>
      <c r="G6703" s="12">
        <f ca="1"/>
        <v>483.87016398172057</v>
      </c>
      <c r="H6703" s="12">
        <f ca="1"/>
        <v>0.66364898026735353</v>
      </c>
      <c r="I6703" s="12">
        <v>0.66979999999999995</v>
      </c>
    </row>
    <row r="6704" spans="6:9" x14ac:dyDescent="0.3">
      <c r="F6704" s="2">
        <v>6699</v>
      </c>
      <c r="G6704" s="12">
        <f ca="1"/>
        <v>483.89989168343038</v>
      </c>
      <c r="H6704" s="12">
        <f ca="1"/>
        <v>0.66368772499447615</v>
      </c>
      <c r="I6704" s="12">
        <v>0.66990000000000005</v>
      </c>
    </row>
    <row r="6705" spans="6:9" x14ac:dyDescent="0.3">
      <c r="F6705" s="2">
        <v>6700</v>
      </c>
      <c r="G6705" s="12">
        <f ca="1"/>
        <v>483.91496838162277</v>
      </c>
      <c r="H6705" s="12">
        <f ca="1"/>
        <v>0.6637073739134578</v>
      </c>
      <c r="I6705" s="12">
        <v>0.67</v>
      </c>
    </row>
    <row r="6706" spans="6:9" x14ac:dyDescent="0.3">
      <c r="F6706" s="2">
        <v>6701</v>
      </c>
      <c r="G6706" s="12">
        <f ca="1"/>
        <v>484.18866381240855</v>
      </c>
      <c r="H6706" s="12">
        <f ca="1"/>
        <v>0.66406397154087315</v>
      </c>
      <c r="I6706" s="12">
        <v>0.67010000000000003</v>
      </c>
    </row>
    <row r="6707" spans="6:9" x14ac:dyDescent="0.3">
      <c r="F6707" s="2">
        <v>6702</v>
      </c>
      <c r="G6707" s="12">
        <f ca="1"/>
        <v>484.23902033105537</v>
      </c>
      <c r="H6707" s="12">
        <f ca="1"/>
        <v>0.66412956041784155</v>
      </c>
      <c r="I6707" s="12">
        <v>0.67020000000000002</v>
      </c>
    </row>
    <row r="6708" spans="6:9" x14ac:dyDescent="0.3">
      <c r="F6708" s="2">
        <v>6703</v>
      </c>
      <c r="G6708" s="12">
        <f ca="1"/>
        <v>484.30843194455497</v>
      </c>
      <c r="H6708" s="12">
        <f ca="1"/>
        <v>0.66421995787438926</v>
      </c>
      <c r="I6708" s="12">
        <v>0.67030000000000001</v>
      </c>
    </row>
    <row r="6709" spans="6:9" x14ac:dyDescent="0.3">
      <c r="F6709" s="2">
        <v>6704</v>
      </c>
      <c r="G6709" s="12">
        <f ca="1"/>
        <v>484.32479213734155</v>
      </c>
      <c r="H6709" s="12">
        <f ca="1"/>
        <v>0.66424126262096461</v>
      </c>
      <c r="I6709" s="12">
        <v>0.6704</v>
      </c>
    </row>
    <row r="6710" spans="6:9" x14ac:dyDescent="0.3">
      <c r="F6710" s="2">
        <v>6705</v>
      </c>
      <c r="G6710" s="12">
        <f ca="1"/>
        <v>484.4725185039249</v>
      </c>
      <c r="H6710" s="12">
        <f ca="1"/>
        <v>0.66443360583625499</v>
      </c>
      <c r="I6710" s="12">
        <v>0.67049999999999998</v>
      </c>
    </row>
    <row r="6711" spans="6:9" x14ac:dyDescent="0.3">
      <c r="F6711" s="2">
        <v>6706</v>
      </c>
      <c r="G6711" s="12">
        <f ca="1"/>
        <v>484.47509915113096</v>
      </c>
      <c r="H6711" s="12">
        <f ca="1"/>
        <v>0.66443696541005526</v>
      </c>
      <c r="I6711" s="12">
        <v>0.67059999999999997</v>
      </c>
    </row>
    <row r="6712" spans="6:9" x14ac:dyDescent="0.3">
      <c r="F6712" s="2">
        <v>6707</v>
      </c>
      <c r="G6712" s="12">
        <f ca="1"/>
        <v>484.48920501012572</v>
      </c>
      <c r="H6712" s="12">
        <f ca="1"/>
        <v>0.66445532859710577</v>
      </c>
      <c r="I6712" s="12">
        <v>0.67069999999999996</v>
      </c>
    </row>
    <row r="6713" spans="6:9" x14ac:dyDescent="0.3">
      <c r="F6713" s="2">
        <v>6708</v>
      </c>
      <c r="G6713" s="12">
        <f ca="1"/>
        <v>484.49653161917377</v>
      </c>
      <c r="H6713" s="12">
        <f ca="1"/>
        <v>0.66446486627189205</v>
      </c>
      <c r="I6713" s="12">
        <v>0.67079999999999995</v>
      </c>
    </row>
    <row r="6714" spans="6:9" x14ac:dyDescent="0.3">
      <c r="F6714" s="2">
        <v>6709</v>
      </c>
      <c r="G6714" s="12">
        <f ca="1"/>
        <v>484.63648187779552</v>
      </c>
      <c r="H6714" s="12">
        <f ca="1"/>
        <v>0.66464702549078813</v>
      </c>
      <c r="I6714" s="12">
        <v>0.67090000000000005</v>
      </c>
    </row>
    <row r="6715" spans="6:9" x14ac:dyDescent="0.3">
      <c r="F6715" s="2">
        <v>6710</v>
      </c>
      <c r="G6715" s="12">
        <f ca="1"/>
        <v>484.75594943084059</v>
      </c>
      <c r="H6715" s="12">
        <f ca="1"/>
        <v>0.66480248529429986</v>
      </c>
      <c r="I6715" s="12">
        <v>0.67100000000000004</v>
      </c>
    </row>
    <row r="6716" spans="6:9" x14ac:dyDescent="0.3">
      <c r="F6716" s="2">
        <v>6711</v>
      </c>
      <c r="G6716" s="12">
        <f ca="1"/>
        <v>484.84966677446141</v>
      </c>
      <c r="H6716" s="12">
        <f ca="1"/>
        <v>0.66492441184042494</v>
      </c>
      <c r="I6716" s="12">
        <v>0.67110000000000003</v>
      </c>
    </row>
    <row r="6717" spans="6:9" x14ac:dyDescent="0.3">
      <c r="F6717" s="2">
        <v>6712</v>
      </c>
      <c r="G6717" s="12">
        <f ca="1"/>
        <v>484.89933471215772</v>
      </c>
      <c r="H6717" s="12">
        <f ca="1"/>
        <v>0.66498902098487667</v>
      </c>
      <c r="I6717" s="12">
        <v>0.67120000000000002</v>
      </c>
    </row>
    <row r="6718" spans="6:9" x14ac:dyDescent="0.3">
      <c r="F6718" s="2">
        <v>6713</v>
      </c>
      <c r="G6718" s="12">
        <f ca="1"/>
        <v>484.90167760090287</v>
      </c>
      <c r="H6718" s="12">
        <f ca="1"/>
        <v>0.66499206851216641</v>
      </c>
      <c r="I6718" s="12">
        <v>0.67130000000000001</v>
      </c>
    </row>
    <row r="6719" spans="6:9" x14ac:dyDescent="0.3">
      <c r="F6719" s="2">
        <v>6714</v>
      </c>
      <c r="G6719" s="12">
        <f ca="1"/>
        <v>484.96712641070087</v>
      </c>
      <c r="H6719" s="12">
        <f ca="1"/>
        <v>0.66507719586155178</v>
      </c>
      <c r="I6719" s="12">
        <v>0.6714</v>
      </c>
    </row>
    <row r="6720" spans="6:9" x14ac:dyDescent="0.3">
      <c r="F6720" s="2">
        <v>6715</v>
      </c>
      <c r="G6720" s="12">
        <f ca="1"/>
        <v>485.01269782432064</v>
      </c>
      <c r="H6720" s="12">
        <f ca="1"/>
        <v>0.66513646287602968</v>
      </c>
      <c r="I6720" s="12">
        <v>0.67149999999999999</v>
      </c>
    </row>
    <row r="6721" spans="6:9" x14ac:dyDescent="0.3">
      <c r="F6721" s="2">
        <v>6716</v>
      </c>
      <c r="G6721" s="12">
        <f ca="1"/>
        <v>485.04012970861152</v>
      </c>
      <c r="H6721" s="12">
        <f ca="1"/>
        <v>0.66517213635034889</v>
      </c>
      <c r="I6721" s="12">
        <v>0.67159999999999997</v>
      </c>
    </row>
    <row r="6722" spans="6:9" x14ac:dyDescent="0.3">
      <c r="F6722" s="2">
        <v>6717</v>
      </c>
      <c r="G6722" s="12">
        <f ca="1"/>
        <v>485.05248821990665</v>
      </c>
      <c r="H6722" s="12">
        <f ca="1"/>
        <v>0.66518820721147809</v>
      </c>
      <c r="I6722" s="12">
        <v>0.67169999999999996</v>
      </c>
    </row>
    <row r="6723" spans="6:9" x14ac:dyDescent="0.3">
      <c r="F6723" s="2">
        <v>6718</v>
      </c>
      <c r="G6723" s="12">
        <f ca="1"/>
        <v>485.05271676315806</v>
      </c>
      <c r="H6723" s="12">
        <f ca="1"/>
        <v>0.66518850440277233</v>
      </c>
      <c r="I6723" s="12">
        <v>0.67179999999999995</v>
      </c>
    </row>
    <row r="6724" spans="6:9" x14ac:dyDescent="0.3">
      <c r="F6724" s="2">
        <v>6719</v>
      </c>
      <c r="G6724" s="12">
        <f ca="1"/>
        <v>485.13867327398816</v>
      </c>
      <c r="H6724" s="12">
        <f ca="1"/>
        <v>0.66530027050748852</v>
      </c>
      <c r="I6724" s="12">
        <v>0.67190000000000005</v>
      </c>
    </row>
    <row r="6725" spans="6:9" x14ac:dyDescent="0.3">
      <c r="F6725" s="2">
        <v>6720</v>
      </c>
      <c r="G6725" s="12">
        <f ca="1"/>
        <v>485.14087740017169</v>
      </c>
      <c r="H6725" s="12">
        <f ca="1"/>
        <v>0.66530313620673609</v>
      </c>
      <c r="I6725" s="12">
        <v>0.67200000000000004</v>
      </c>
    </row>
    <row r="6726" spans="6:9" x14ac:dyDescent="0.3">
      <c r="F6726" s="2">
        <v>6721</v>
      </c>
      <c r="G6726" s="12">
        <f ca="1"/>
        <v>485.17896454189213</v>
      </c>
      <c r="H6726" s="12">
        <f ca="1"/>
        <v>0.66535265334575966</v>
      </c>
      <c r="I6726" s="12">
        <v>0.67210000000000003</v>
      </c>
    </row>
    <row r="6727" spans="6:9" x14ac:dyDescent="0.3">
      <c r="F6727" s="2">
        <v>6722</v>
      </c>
      <c r="G6727" s="12">
        <f ca="1"/>
        <v>485.27677594557247</v>
      </c>
      <c r="H6727" s="12">
        <f ca="1"/>
        <v>0.66547980128663586</v>
      </c>
      <c r="I6727" s="12">
        <v>0.67220000000000002</v>
      </c>
    </row>
    <row r="6728" spans="6:9" x14ac:dyDescent="0.3">
      <c r="F6728" s="2">
        <v>6723</v>
      </c>
      <c r="G6728" s="12">
        <f ca="1"/>
        <v>485.59155238221263</v>
      </c>
      <c r="H6728" s="12">
        <f ca="1"/>
        <v>0.66588882451951781</v>
      </c>
      <c r="I6728" s="12">
        <v>0.67230000000000001</v>
      </c>
    </row>
    <row r="6729" spans="6:9" x14ac:dyDescent="0.3">
      <c r="F6729" s="2">
        <v>6724</v>
      </c>
      <c r="G6729" s="12">
        <f ca="1"/>
        <v>485.65515707638394</v>
      </c>
      <c r="H6729" s="12">
        <f ca="1"/>
        <v>0.66597144262358676</v>
      </c>
      <c r="I6729" s="12">
        <v>0.6724</v>
      </c>
    </row>
    <row r="6730" spans="6:9" x14ac:dyDescent="0.3">
      <c r="F6730" s="2">
        <v>6725</v>
      </c>
      <c r="G6730" s="12">
        <f ca="1"/>
        <v>485.77179690049059</v>
      </c>
      <c r="H6730" s="12">
        <f ca="1"/>
        <v>0.6661229231528405</v>
      </c>
      <c r="I6730" s="12">
        <v>0.67249999999999999</v>
      </c>
    </row>
    <row r="6731" spans="6:9" x14ac:dyDescent="0.3">
      <c r="F6731" s="2">
        <v>6726</v>
      </c>
      <c r="G6731" s="12">
        <f ca="1"/>
        <v>485.79616638788741</v>
      </c>
      <c r="H6731" s="12">
        <f ca="1"/>
        <v>0.66615456754874602</v>
      </c>
      <c r="I6731" s="12">
        <v>0.67259999999999998</v>
      </c>
    </row>
    <row r="6732" spans="6:9" x14ac:dyDescent="0.3">
      <c r="F6732" s="2">
        <v>6727</v>
      </c>
      <c r="G6732" s="12">
        <f ca="1"/>
        <v>485.92003673460658</v>
      </c>
      <c r="H6732" s="12">
        <f ca="1"/>
        <v>0.66631539314274213</v>
      </c>
      <c r="I6732" s="12">
        <v>0.67269999999999996</v>
      </c>
    </row>
    <row r="6733" spans="6:9" x14ac:dyDescent="0.3">
      <c r="F6733" s="2">
        <v>6728</v>
      </c>
      <c r="G6733" s="12">
        <f ca="1"/>
        <v>486.15182622137786</v>
      </c>
      <c r="H6733" s="12">
        <f ca="1"/>
        <v>0.66661623018229155</v>
      </c>
      <c r="I6733" s="12">
        <v>0.67279999999999995</v>
      </c>
    </row>
    <row r="6734" spans="6:9" x14ac:dyDescent="0.3">
      <c r="F6734" s="2">
        <v>6729</v>
      </c>
      <c r="G6734" s="12">
        <f ca="1"/>
        <v>486.20471469947893</v>
      </c>
      <c r="H6734" s="12">
        <f ca="1"/>
        <v>0.66668485454918702</v>
      </c>
      <c r="I6734" s="12">
        <v>0.67290000000000005</v>
      </c>
    </row>
    <row r="6735" spans="6:9" x14ac:dyDescent="0.3">
      <c r="F6735" s="2">
        <v>6730</v>
      </c>
      <c r="G6735" s="12">
        <f ca="1"/>
        <v>486.36797016018193</v>
      </c>
      <c r="H6735" s="12">
        <f ca="1"/>
        <v>0.66689663879119732</v>
      </c>
      <c r="I6735" s="12">
        <v>0.67300000000000004</v>
      </c>
    </row>
    <row r="6736" spans="6:9" x14ac:dyDescent="0.3">
      <c r="F6736" s="2">
        <v>6731</v>
      </c>
      <c r="G6736" s="12">
        <f ca="1"/>
        <v>486.45017350211356</v>
      </c>
      <c r="H6736" s="12">
        <f ca="1"/>
        <v>0.66700325215150347</v>
      </c>
      <c r="I6736" s="12">
        <v>0.67310000000000003</v>
      </c>
    </row>
    <row r="6737" spans="6:9" x14ac:dyDescent="0.3">
      <c r="F6737" s="2">
        <v>6732</v>
      </c>
      <c r="G6737" s="12">
        <f ca="1"/>
        <v>486.45705659966723</v>
      </c>
      <c r="H6737" s="12">
        <f ca="1"/>
        <v>0.66701217838853866</v>
      </c>
      <c r="I6737" s="12">
        <v>0.67320000000000002</v>
      </c>
    </row>
    <row r="6738" spans="6:9" x14ac:dyDescent="0.3">
      <c r="F6738" s="2">
        <v>6733</v>
      </c>
      <c r="G6738" s="12">
        <f ca="1"/>
        <v>486.49794025350957</v>
      </c>
      <c r="H6738" s="12">
        <f ca="1"/>
        <v>0.66706519524761587</v>
      </c>
      <c r="I6738" s="12">
        <v>0.67330000000000001</v>
      </c>
    </row>
    <row r="6739" spans="6:9" x14ac:dyDescent="0.3">
      <c r="F6739" s="2">
        <v>6734</v>
      </c>
      <c r="G6739" s="12">
        <f ca="1"/>
        <v>486.56781704876437</v>
      </c>
      <c r="H6739" s="12">
        <f ca="1"/>
        <v>0.66715579988627383</v>
      </c>
      <c r="I6739" s="12">
        <v>0.6734</v>
      </c>
    </row>
    <row r="6740" spans="6:9" x14ac:dyDescent="0.3">
      <c r="F6740" s="2">
        <v>6735</v>
      </c>
      <c r="G6740" s="12">
        <f ca="1"/>
        <v>486.59619287751252</v>
      </c>
      <c r="H6740" s="12">
        <f ca="1"/>
        <v>0.66719258943451476</v>
      </c>
      <c r="I6740" s="12">
        <v>0.67349999999999999</v>
      </c>
    </row>
    <row r="6741" spans="6:9" x14ac:dyDescent="0.3">
      <c r="F6741" s="2">
        <v>6736</v>
      </c>
      <c r="G6741" s="12">
        <f ca="1"/>
        <v>486.79130773630732</v>
      </c>
      <c r="H6741" s="12">
        <f ca="1"/>
        <v>0.66744550275882619</v>
      </c>
      <c r="I6741" s="12">
        <v>0.67359999999999998</v>
      </c>
    </row>
    <row r="6742" spans="6:9" x14ac:dyDescent="0.3">
      <c r="F6742" s="2">
        <v>6737</v>
      </c>
      <c r="G6742" s="12">
        <f ca="1"/>
        <v>486.82151122107837</v>
      </c>
      <c r="H6742" s="12">
        <f ca="1"/>
        <v>0.66748464476588665</v>
      </c>
      <c r="I6742" s="12">
        <v>0.67369999999999997</v>
      </c>
    </row>
    <row r="6743" spans="6:9" x14ac:dyDescent="0.3">
      <c r="F6743" s="2">
        <v>6738</v>
      </c>
      <c r="G6743" s="12">
        <f ca="1"/>
        <v>486.88541123436221</v>
      </c>
      <c r="H6743" s="12">
        <f ca="1"/>
        <v>0.66756744797458389</v>
      </c>
      <c r="I6743" s="12">
        <v>0.67379999999999995</v>
      </c>
    </row>
    <row r="6744" spans="6:9" x14ac:dyDescent="0.3">
      <c r="F6744" s="2">
        <v>6739</v>
      </c>
      <c r="G6744" s="12">
        <f ca="1"/>
        <v>487.0402288154753</v>
      </c>
      <c r="H6744" s="12">
        <f ca="1"/>
        <v>0.66776802164939397</v>
      </c>
      <c r="I6744" s="12">
        <v>0.67390000000000005</v>
      </c>
    </row>
    <row r="6745" spans="6:9" x14ac:dyDescent="0.3">
      <c r="F6745" s="2">
        <v>6740</v>
      </c>
      <c r="G6745" s="12">
        <f ca="1"/>
        <v>487.10368610529292</v>
      </c>
      <c r="H6745" s="12">
        <f ca="1"/>
        <v>0.66785021615305817</v>
      </c>
      <c r="I6745" s="12">
        <v>0.67400000000000004</v>
      </c>
    </row>
    <row r="6746" spans="6:9" x14ac:dyDescent="0.3">
      <c r="F6746" s="2">
        <v>6741</v>
      </c>
      <c r="G6746" s="12">
        <f ca="1"/>
        <v>487.41259291783808</v>
      </c>
      <c r="H6746" s="12">
        <f ca="1"/>
        <v>0.66825018952119453</v>
      </c>
      <c r="I6746" s="12">
        <v>0.67410000000000003</v>
      </c>
    </row>
    <row r="6747" spans="6:9" x14ac:dyDescent="0.3">
      <c r="F6747" s="2">
        <v>6742</v>
      </c>
      <c r="G6747" s="12">
        <f ca="1"/>
        <v>487.53897301972188</v>
      </c>
      <c r="H6747" s="12">
        <f ca="1"/>
        <v>0.66841375735646291</v>
      </c>
      <c r="I6747" s="12">
        <v>0.67420000000000002</v>
      </c>
    </row>
    <row r="6748" spans="6:9" x14ac:dyDescent="0.3">
      <c r="F6748" s="2">
        <v>6743</v>
      </c>
      <c r="G6748" s="12">
        <f ca="1"/>
        <v>487.59701828534241</v>
      </c>
      <c r="H6748" s="12">
        <f ca="1"/>
        <v>0.66848886910344485</v>
      </c>
      <c r="I6748" s="12">
        <v>0.67430000000000001</v>
      </c>
    </row>
    <row r="6749" spans="6:9" x14ac:dyDescent="0.3">
      <c r="F6749" s="2">
        <v>6744</v>
      </c>
      <c r="G6749" s="12">
        <f ca="1"/>
        <v>487.67914066427022</v>
      </c>
      <c r="H6749" s="12">
        <f ca="1"/>
        <v>0.66859512258775178</v>
      </c>
      <c r="I6749" s="12">
        <v>0.6744</v>
      </c>
    </row>
    <row r="6750" spans="6:9" x14ac:dyDescent="0.3">
      <c r="F6750" s="2">
        <v>6745</v>
      </c>
      <c r="G6750" s="12">
        <f ca="1"/>
        <v>487.75187201727067</v>
      </c>
      <c r="H6750" s="12">
        <f ca="1"/>
        <v>0.6686892113360976</v>
      </c>
      <c r="I6750" s="12">
        <v>0.67449999999999999</v>
      </c>
    </row>
    <row r="6751" spans="6:9" x14ac:dyDescent="0.3">
      <c r="F6751" s="2">
        <v>6746</v>
      </c>
      <c r="G6751" s="12">
        <f ca="1"/>
        <v>487.99029618351722</v>
      </c>
      <c r="H6751" s="12">
        <f ca="1"/>
        <v>0.66899755454262322</v>
      </c>
      <c r="I6751" s="12">
        <v>0.67459999999999998</v>
      </c>
    </row>
    <row r="6752" spans="6:9" x14ac:dyDescent="0.3">
      <c r="F6752" s="2">
        <v>6747</v>
      </c>
      <c r="G6752" s="12">
        <f ca="1"/>
        <v>488.04102847721458</v>
      </c>
      <c r="H6752" s="12">
        <f ca="1"/>
        <v>0.66906314580471182</v>
      </c>
      <c r="I6752" s="12">
        <v>0.67469999999999997</v>
      </c>
    </row>
    <row r="6753" spans="6:9" x14ac:dyDescent="0.3">
      <c r="F6753" s="2">
        <v>6748</v>
      </c>
      <c r="G6753" s="12">
        <f ca="1"/>
        <v>488.55787639838644</v>
      </c>
      <c r="H6753" s="12">
        <f ca="1"/>
        <v>0.66973100278519171</v>
      </c>
      <c r="I6753" s="12">
        <v>0.67479999999999996</v>
      </c>
    </row>
    <row r="6754" spans="6:9" x14ac:dyDescent="0.3">
      <c r="F6754" s="2">
        <v>6749</v>
      </c>
      <c r="G6754" s="12">
        <f ca="1"/>
        <v>488.62927702688052</v>
      </c>
      <c r="H6754" s="12">
        <f ca="1"/>
        <v>0.66982321172468318</v>
      </c>
      <c r="I6754" s="12">
        <v>0.67490000000000006</v>
      </c>
    </row>
    <row r="6755" spans="6:9" x14ac:dyDescent="0.3">
      <c r="F6755" s="2">
        <v>6750</v>
      </c>
      <c r="G6755" s="12">
        <f ca="1"/>
        <v>488.68829520750552</v>
      </c>
      <c r="H6755" s="12">
        <f ca="1"/>
        <v>0.66989941987650625</v>
      </c>
      <c r="I6755" s="12">
        <v>0.67500000000000004</v>
      </c>
    </row>
    <row r="6756" spans="6:9" x14ac:dyDescent="0.3">
      <c r="F6756" s="2">
        <v>6751</v>
      </c>
      <c r="G6756" s="12">
        <f ca="1"/>
        <v>488.711404048997</v>
      </c>
      <c r="H6756" s="12">
        <f ca="1"/>
        <v>0.6699292571344091</v>
      </c>
      <c r="I6756" s="12">
        <v>0.67510000000000003</v>
      </c>
    </row>
    <row r="6757" spans="6:9" x14ac:dyDescent="0.3">
      <c r="F6757" s="2">
        <v>6752</v>
      </c>
      <c r="G6757" s="12">
        <f ca="1"/>
        <v>488.85368021788145</v>
      </c>
      <c r="H6757" s="12">
        <f ca="1"/>
        <v>0.67011292900656083</v>
      </c>
      <c r="I6757" s="12">
        <v>0.67520000000000002</v>
      </c>
    </row>
    <row r="6758" spans="6:9" x14ac:dyDescent="0.3">
      <c r="F6758" s="2">
        <v>6753</v>
      </c>
      <c r="G6758" s="12">
        <f ca="1"/>
        <v>488.88163468835296</v>
      </c>
      <c r="H6758" s="12">
        <f ca="1"/>
        <v>0.67014901091054258</v>
      </c>
      <c r="I6758" s="12">
        <v>0.67530000000000001</v>
      </c>
    </row>
    <row r="6759" spans="6:9" x14ac:dyDescent="0.3">
      <c r="F6759" s="2">
        <v>6754</v>
      </c>
      <c r="G6759" s="12">
        <f ca="1"/>
        <v>488.93340034954662</v>
      </c>
      <c r="H6759" s="12">
        <f ca="1"/>
        <v>0.67021582161833737</v>
      </c>
      <c r="I6759" s="12">
        <v>0.6754</v>
      </c>
    </row>
    <row r="6760" spans="6:9" x14ac:dyDescent="0.3">
      <c r="F6760" s="2">
        <v>6755</v>
      </c>
      <c r="G6760" s="12">
        <f ca="1"/>
        <v>488.97901596524497</v>
      </c>
      <c r="H6760" s="12">
        <f ca="1"/>
        <v>0.67027468923756395</v>
      </c>
      <c r="I6760" s="12">
        <v>0.67549999999999999</v>
      </c>
    </row>
    <row r="6761" spans="6:9" x14ac:dyDescent="0.3">
      <c r="F6761" s="2">
        <v>6756</v>
      </c>
      <c r="G6761" s="12">
        <f ca="1"/>
        <v>488.987824551573</v>
      </c>
      <c r="H6761" s="12">
        <f ca="1"/>
        <v>0.67028605624175008</v>
      </c>
      <c r="I6761" s="12">
        <v>0.67559999999999998</v>
      </c>
    </row>
    <row r="6762" spans="6:9" x14ac:dyDescent="0.3">
      <c r="F6762" s="2">
        <v>6757</v>
      </c>
      <c r="G6762" s="12">
        <f ca="1"/>
        <v>489.23427582298103</v>
      </c>
      <c r="H6762" s="12">
        <f ca="1"/>
        <v>0.67060400884586535</v>
      </c>
      <c r="I6762" s="12">
        <v>0.67569999999999997</v>
      </c>
    </row>
    <row r="6763" spans="6:9" x14ac:dyDescent="0.3">
      <c r="F6763" s="2">
        <v>6758</v>
      </c>
      <c r="G6763" s="12">
        <f ca="1"/>
        <v>489.33010812574884</v>
      </c>
      <c r="H6763" s="12">
        <f ca="1"/>
        <v>0.67072760294588463</v>
      </c>
      <c r="I6763" s="12">
        <v>0.67579999999999996</v>
      </c>
    </row>
    <row r="6764" spans="6:9" x14ac:dyDescent="0.3">
      <c r="F6764" s="2">
        <v>6759</v>
      </c>
      <c r="G6764" s="12">
        <f ca="1"/>
        <v>489.47668815033819</v>
      </c>
      <c r="H6764" s="12">
        <f ca="1"/>
        <v>0.67091660108340023</v>
      </c>
      <c r="I6764" s="12">
        <v>0.67589999999999995</v>
      </c>
    </row>
    <row r="6765" spans="6:9" x14ac:dyDescent="0.3">
      <c r="F6765" s="2">
        <v>6760</v>
      </c>
      <c r="G6765" s="12">
        <f ca="1"/>
        <v>489.5318216404076</v>
      </c>
      <c r="H6765" s="12">
        <f ca="1"/>
        <v>0.67098767535636283</v>
      </c>
      <c r="I6765" s="12">
        <v>0.67600000000000005</v>
      </c>
    </row>
    <row r="6766" spans="6:9" x14ac:dyDescent="0.3">
      <c r="F6766" s="2">
        <v>6761</v>
      </c>
      <c r="G6766" s="12">
        <f ca="1"/>
        <v>489.57885360943772</v>
      </c>
      <c r="H6766" s="12">
        <f ca="1"/>
        <v>0.6710482996431113</v>
      </c>
      <c r="I6766" s="12">
        <v>0.67610000000000003</v>
      </c>
    </row>
    <row r="6767" spans="6:9" x14ac:dyDescent="0.3">
      <c r="F6767" s="2">
        <v>6762</v>
      </c>
      <c r="G6767" s="12">
        <f ca="1"/>
        <v>489.60745946418808</v>
      </c>
      <c r="H6767" s="12">
        <f ca="1"/>
        <v>0.67108516990580758</v>
      </c>
      <c r="I6767" s="12">
        <v>0.67620000000000002</v>
      </c>
    </row>
    <row r="6768" spans="6:9" x14ac:dyDescent="0.3">
      <c r="F6768" s="2">
        <v>6763</v>
      </c>
      <c r="G6768" s="12">
        <f ca="1"/>
        <v>489.65310296394227</v>
      </c>
      <c r="H6768" s="12">
        <f ca="1"/>
        <v>0.67114399581523676</v>
      </c>
      <c r="I6768" s="12">
        <v>0.67630000000000001</v>
      </c>
    </row>
    <row r="6769" spans="6:9" x14ac:dyDescent="0.3">
      <c r="F6769" s="2">
        <v>6764</v>
      </c>
      <c r="G6769" s="12">
        <f ca="1"/>
        <v>489.83964805099146</v>
      </c>
      <c r="H6769" s="12">
        <f ca="1"/>
        <v>0.67138436275159563</v>
      </c>
      <c r="I6769" s="12">
        <v>0.6764</v>
      </c>
    </row>
    <row r="6770" spans="6:9" x14ac:dyDescent="0.3">
      <c r="F6770" s="2">
        <v>6765</v>
      </c>
      <c r="G6770" s="12">
        <f ca="1"/>
        <v>489.86233429239888</v>
      </c>
      <c r="H6770" s="12">
        <f ca="1"/>
        <v>0.67141358841717147</v>
      </c>
      <c r="I6770" s="12">
        <v>0.67649999999999999</v>
      </c>
    </row>
    <row r="6771" spans="6:9" x14ac:dyDescent="0.3">
      <c r="F6771" s="2">
        <v>6766</v>
      </c>
      <c r="G6771" s="12">
        <f ca="1"/>
        <v>489.90284042978169</v>
      </c>
      <c r="H6771" s="12">
        <f ca="1"/>
        <v>0.6714657674222162</v>
      </c>
      <c r="I6771" s="12">
        <v>0.67659999999999998</v>
      </c>
    </row>
    <row r="6772" spans="6:9" x14ac:dyDescent="0.3">
      <c r="F6772" s="2">
        <v>6767</v>
      </c>
      <c r="G6772" s="12">
        <f ca="1"/>
        <v>490.02290681301275</v>
      </c>
      <c r="H6772" s="12">
        <f ca="1"/>
        <v>0.67162040962695824</v>
      </c>
      <c r="I6772" s="12">
        <v>0.67669999999999997</v>
      </c>
    </row>
    <row r="6773" spans="6:9" x14ac:dyDescent="0.3">
      <c r="F6773" s="2">
        <v>6768</v>
      </c>
      <c r="G6773" s="12">
        <f ca="1"/>
        <v>490.26474967659215</v>
      </c>
      <c r="H6773" s="12">
        <f ca="1"/>
        <v>0.67193178608299586</v>
      </c>
      <c r="I6773" s="12">
        <v>0.67679999999999996</v>
      </c>
    </row>
    <row r="6774" spans="6:9" x14ac:dyDescent="0.3">
      <c r="F6774" s="2">
        <v>6769</v>
      </c>
      <c r="G6774" s="12">
        <f ca="1"/>
        <v>490.30592243746037</v>
      </c>
      <c r="H6774" s="12">
        <f ca="1"/>
        <v>0.67198478194150479</v>
      </c>
      <c r="I6774" s="12">
        <v>0.67689999999999995</v>
      </c>
    </row>
    <row r="6775" spans="6:9" x14ac:dyDescent="0.3">
      <c r="F6775" s="2">
        <v>6770</v>
      </c>
      <c r="G6775" s="12">
        <f ca="1"/>
        <v>490.39362323544236</v>
      </c>
      <c r="H6775" s="12">
        <f ca="1"/>
        <v>0.67209765247588349</v>
      </c>
      <c r="I6775" s="12">
        <v>0.67700000000000005</v>
      </c>
    </row>
    <row r="6776" spans="6:9" x14ac:dyDescent="0.3">
      <c r="F6776" s="2">
        <v>6771</v>
      </c>
      <c r="G6776" s="12">
        <f ca="1"/>
        <v>490.45467372112455</v>
      </c>
      <c r="H6776" s="12">
        <f ca="1"/>
        <v>0.67217621271130601</v>
      </c>
      <c r="I6776" s="12">
        <v>0.67710000000000004</v>
      </c>
    </row>
    <row r="6777" spans="6:9" x14ac:dyDescent="0.3">
      <c r="F6777" s="2">
        <v>6772</v>
      </c>
      <c r="G6777" s="12">
        <f ca="1"/>
        <v>490.45747342340974</v>
      </c>
      <c r="H6777" s="12">
        <f ca="1"/>
        <v>0.67217981516407166</v>
      </c>
      <c r="I6777" s="12">
        <v>0.67720000000000002</v>
      </c>
    </row>
    <row r="6778" spans="6:9" x14ac:dyDescent="0.3">
      <c r="F6778" s="2">
        <v>6773</v>
      </c>
      <c r="G6778" s="12">
        <f ca="1"/>
        <v>490.64566887360098</v>
      </c>
      <c r="H6778" s="12">
        <f ca="1"/>
        <v>0.67242192596310435</v>
      </c>
      <c r="I6778" s="12">
        <v>0.67730000000000001</v>
      </c>
    </row>
    <row r="6779" spans="6:9" x14ac:dyDescent="0.3">
      <c r="F6779" s="2">
        <v>6774</v>
      </c>
      <c r="G6779" s="12">
        <f ca="1"/>
        <v>490.79930921336586</v>
      </c>
      <c r="H6779" s="12">
        <f ca="1"/>
        <v>0.67261951578587698</v>
      </c>
      <c r="I6779" s="12">
        <v>0.6774</v>
      </c>
    </row>
    <row r="6780" spans="6:9" x14ac:dyDescent="0.3">
      <c r="F6780" s="2">
        <v>6775</v>
      </c>
      <c r="G6780" s="12">
        <f ca="1"/>
        <v>490.80536974956163</v>
      </c>
      <c r="H6780" s="12">
        <f ca="1"/>
        <v>0.67262730874257493</v>
      </c>
      <c r="I6780" s="12">
        <v>0.67749999999999999</v>
      </c>
    </row>
    <row r="6781" spans="6:9" x14ac:dyDescent="0.3">
      <c r="F6781" s="2">
        <v>6776</v>
      </c>
      <c r="G6781" s="12">
        <f ca="1"/>
        <v>490.82222092105394</v>
      </c>
      <c r="H6781" s="12">
        <f ca="1"/>
        <v>0.67264897637908083</v>
      </c>
      <c r="I6781" s="12">
        <v>0.67759999999999998</v>
      </c>
    </row>
    <row r="6782" spans="6:9" x14ac:dyDescent="0.3">
      <c r="F6782" s="2">
        <v>6777</v>
      </c>
      <c r="G6782" s="12">
        <f ca="1"/>
        <v>490.95681633669142</v>
      </c>
      <c r="H6782" s="12">
        <f ca="1"/>
        <v>0.67282201662364027</v>
      </c>
      <c r="I6782" s="12">
        <v>0.67769999999999997</v>
      </c>
    </row>
    <row r="6783" spans="6:9" x14ac:dyDescent="0.3">
      <c r="F6783" s="2">
        <v>6778</v>
      </c>
      <c r="G6783" s="12">
        <f ca="1"/>
        <v>490.96215772309893</v>
      </c>
      <c r="H6783" s="12">
        <f ca="1"/>
        <v>0.67282888273999597</v>
      </c>
      <c r="I6783" s="12">
        <v>0.67779999999999996</v>
      </c>
    </row>
    <row r="6784" spans="6:9" x14ac:dyDescent="0.3">
      <c r="F6784" s="2">
        <v>6779</v>
      </c>
      <c r="G6784" s="12">
        <f ca="1"/>
        <v>490.97521267113535</v>
      </c>
      <c r="H6784" s="12">
        <f ca="1"/>
        <v>0.67284566399596479</v>
      </c>
      <c r="I6784" s="12">
        <v>0.67789999999999995</v>
      </c>
    </row>
    <row r="6785" spans="6:9" x14ac:dyDescent="0.3">
      <c r="F6785" s="2">
        <v>6780</v>
      </c>
      <c r="G6785" s="12">
        <f ca="1"/>
        <v>491.18999301742548</v>
      </c>
      <c r="H6785" s="12">
        <f ca="1"/>
        <v>0.67312168787170767</v>
      </c>
      <c r="I6785" s="12">
        <v>0.67800000000000005</v>
      </c>
    </row>
    <row r="6786" spans="6:9" x14ac:dyDescent="0.3">
      <c r="F6786" s="2">
        <v>6781</v>
      </c>
      <c r="G6786" s="12">
        <f ca="1"/>
        <v>491.21792941912946</v>
      </c>
      <c r="H6786" s="12">
        <f ca="1"/>
        <v>0.6731575816356592</v>
      </c>
      <c r="I6786" s="12">
        <v>0.67810000000000004</v>
      </c>
    </row>
    <row r="6787" spans="6:9" x14ac:dyDescent="0.3">
      <c r="F6787" s="2">
        <v>6782</v>
      </c>
      <c r="G6787" s="12">
        <f ca="1"/>
        <v>491.22258140604703</v>
      </c>
      <c r="H6787" s="12">
        <f ca="1"/>
        <v>0.67316355849605247</v>
      </c>
      <c r="I6787" s="12">
        <v>0.67820000000000003</v>
      </c>
    </row>
    <row r="6788" spans="6:9" x14ac:dyDescent="0.3">
      <c r="F6788" s="2">
        <v>6783</v>
      </c>
      <c r="G6788" s="12">
        <f ca="1"/>
        <v>491.41893615556933</v>
      </c>
      <c r="H6788" s="12">
        <f ca="1"/>
        <v>0.67341578472079178</v>
      </c>
      <c r="I6788" s="12">
        <v>0.67830000000000001</v>
      </c>
    </row>
    <row r="6789" spans="6:9" x14ac:dyDescent="0.3">
      <c r="F6789" s="2">
        <v>6784</v>
      </c>
      <c r="G6789" s="12">
        <f ca="1"/>
        <v>491.48187046081387</v>
      </c>
      <c r="H6789" s="12">
        <f ca="1"/>
        <v>0.67349660597218119</v>
      </c>
      <c r="I6789" s="12">
        <v>0.6784</v>
      </c>
    </row>
    <row r="6790" spans="6:9" x14ac:dyDescent="0.3">
      <c r="F6790" s="2">
        <v>6785</v>
      </c>
      <c r="G6790" s="12">
        <f ca="1"/>
        <v>491.49110024451033</v>
      </c>
      <c r="H6790" s="12">
        <f ca="1"/>
        <v>0.67350845816851179</v>
      </c>
      <c r="I6790" s="12">
        <v>0.67849999999999999</v>
      </c>
    </row>
    <row r="6791" spans="6:9" x14ac:dyDescent="0.3">
      <c r="F6791" s="2">
        <v>6786</v>
      </c>
      <c r="G6791" s="12">
        <f ca="1"/>
        <v>491.52689134255871</v>
      </c>
      <c r="H6791" s="12">
        <f ca="1"/>
        <v>0.67355441637908831</v>
      </c>
      <c r="I6791" s="12">
        <v>0.67859999999999998</v>
      </c>
    </row>
    <row r="6792" spans="6:9" x14ac:dyDescent="0.3">
      <c r="F6792" s="2">
        <v>6787</v>
      </c>
      <c r="G6792" s="12">
        <f ca="1"/>
        <v>491.6045233126153</v>
      </c>
      <c r="H6792" s="12">
        <f ca="1"/>
        <v>0.67365409000480669</v>
      </c>
      <c r="I6792" s="12">
        <v>0.67869999999999997</v>
      </c>
    </row>
    <row r="6793" spans="6:9" x14ac:dyDescent="0.3">
      <c r="F6793" s="2">
        <v>6788</v>
      </c>
      <c r="G6793" s="12">
        <f ca="1"/>
        <v>491.64884143063341</v>
      </c>
      <c r="H6793" s="12">
        <f ca="1"/>
        <v>0.67371098431967513</v>
      </c>
      <c r="I6793" s="12">
        <v>0.67879999999999996</v>
      </c>
    </row>
    <row r="6794" spans="6:9" x14ac:dyDescent="0.3">
      <c r="F6794" s="2">
        <v>6789</v>
      </c>
      <c r="G6794" s="12">
        <f ca="1"/>
        <v>491.69877066799597</v>
      </c>
      <c r="H6794" s="12">
        <f ca="1"/>
        <v>0.67377507608532006</v>
      </c>
      <c r="I6794" s="12">
        <v>0.67889999999999995</v>
      </c>
    </row>
    <row r="6795" spans="6:9" x14ac:dyDescent="0.3">
      <c r="F6795" s="2">
        <v>6790</v>
      </c>
      <c r="G6795" s="12">
        <f ca="1"/>
        <v>491.75964437532235</v>
      </c>
      <c r="H6795" s="12">
        <f ca="1"/>
        <v>0.67385320822538031</v>
      </c>
      <c r="I6795" s="12">
        <v>0.67900000000000005</v>
      </c>
    </row>
    <row r="6796" spans="6:9" x14ac:dyDescent="0.3">
      <c r="F6796" s="2">
        <v>6791</v>
      </c>
      <c r="G6796" s="12">
        <f ca="1"/>
        <v>491.86829731556452</v>
      </c>
      <c r="H6796" s="12">
        <f ca="1"/>
        <v>0.67399264233209144</v>
      </c>
      <c r="I6796" s="12">
        <v>0.67910000000000004</v>
      </c>
    </row>
    <row r="6797" spans="6:9" x14ac:dyDescent="0.3">
      <c r="F6797" s="2">
        <v>6792</v>
      </c>
      <c r="G6797" s="12">
        <f ca="1"/>
        <v>491.88466031068401</v>
      </c>
      <c r="H6797" s="12">
        <f ca="1"/>
        <v>0.67401363834900385</v>
      </c>
      <c r="I6797" s="12">
        <v>0.67920000000000003</v>
      </c>
    </row>
    <row r="6798" spans="6:9" x14ac:dyDescent="0.3">
      <c r="F6798" s="2">
        <v>6793</v>
      </c>
      <c r="G6798" s="12">
        <f ca="1"/>
        <v>492.03489941646137</v>
      </c>
      <c r="H6798" s="12">
        <f ca="1"/>
        <v>0.674206384582267</v>
      </c>
      <c r="I6798" s="12">
        <v>0.67930000000000001</v>
      </c>
    </row>
    <row r="6799" spans="6:9" x14ac:dyDescent="0.3">
      <c r="F6799" s="2">
        <v>6794</v>
      </c>
      <c r="G6799" s="12">
        <f ca="1"/>
        <v>492.24566871055532</v>
      </c>
      <c r="H6799" s="12">
        <f ca="1"/>
        <v>0.67447669072829397</v>
      </c>
      <c r="I6799" s="12">
        <v>0.6794</v>
      </c>
    </row>
    <row r="6800" spans="6:9" x14ac:dyDescent="0.3">
      <c r="F6800" s="2">
        <v>6795</v>
      </c>
      <c r="G6800" s="12">
        <f ca="1"/>
        <v>492.31684189369622</v>
      </c>
      <c r="H6800" s="12">
        <f ca="1"/>
        <v>0.67456794315051738</v>
      </c>
      <c r="I6800" s="12">
        <v>0.67949999999999999</v>
      </c>
    </row>
    <row r="6801" spans="6:9" x14ac:dyDescent="0.3">
      <c r="F6801" s="2">
        <v>6796</v>
      </c>
      <c r="G6801" s="12">
        <f ca="1"/>
        <v>492.36583822491707</v>
      </c>
      <c r="H6801" s="12">
        <f ca="1"/>
        <v>0.67463075479660217</v>
      </c>
      <c r="I6801" s="12">
        <v>0.67959999999999998</v>
      </c>
    </row>
    <row r="6802" spans="6:9" x14ac:dyDescent="0.3">
      <c r="F6802" s="2">
        <v>6797</v>
      </c>
      <c r="G6802" s="12">
        <f ca="1"/>
        <v>492.42836076336363</v>
      </c>
      <c r="H6802" s="12">
        <f ca="1"/>
        <v>0.67471089778110338</v>
      </c>
      <c r="I6802" s="12">
        <v>0.67969999999999997</v>
      </c>
    </row>
    <row r="6803" spans="6:9" x14ac:dyDescent="0.3">
      <c r="F6803" s="2">
        <v>6798</v>
      </c>
      <c r="G6803" s="12">
        <f ca="1"/>
        <v>492.44388264822658</v>
      </c>
      <c r="H6803" s="12">
        <f ca="1"/>
        <v>0.67473079259948587</v>
      </c>
      <c r="I6803" s="12">
        <v>0.67979999999999996</v>
      </c>
    </row>
    <row r="6804" spans="6:9" x14ac:dyDescent="0.3">
      <c r="F6804" s="2">
        <v>6799</v>
      </c>
      <c r="G6804" s="12">
        <f ca="1"/>
        <v>492.45509932097616</v>
      </c>
      <c r="H6804" s="12">
        <f ca="1"/>
        <v>0.67474516893272707</v>
      </c>
      <c r="I6804" s="12">
        <v>0.67989999999999995</v>
      </c>
    </row>
    <row r="6805" spans="6:9" x14ac:dyDescent="0.3">
      <c r="F6805" s="2">
        <v>6800</v>
      </c>
      <c r="G6805" s="12">
        <f ca="1"/>
        <v>492.51890351350306</v>
      </c>
      <c r="H6805" s="12">
        <f ca="1"/>
        <v>0.67482694028896817</v>
      </c>
      <c r="I6805" s="12">
        <v>0.68</v>
      </c>
    </row>
    <row r="6806" spans="6:9" x14ac:dyDescent="0.3">
      <c r="F6806" s="2">
        <v>6801</v>
      </c>
      <c r="G6806" s="12">
        <f ca="1"/>
        <v>492.54907576434499</v>
      </c>
      <c r="H6806" s="12">
        <f ca="1"/>
        <v>0.67486560541967111</v>
      </c>
      <c r="I6806" s="12">
        <v>0.68010000000000004</v>
      </c>
    </row>
    <row r="6807" spans="6:9" x14ac:dyDescent="0.3">
      <c r="F6807" s="2">
        <v>6802</v>
      </c>
      <c r="G6807" s="12">
        <f ca="1"/>
        <v>492.5880569760983</v>
      </c>
      <c r="H6807" s="12">
        <f ca="1"/>
        <v>0.67491555565241002</v>
      </c>
      <c r="I6807" s="12">
        <v>0.68020000000000003</v>
      </c>
    </row>
    <row r="6808" spans="6:9" x14ac:dyDescent="0.3">
      <c r="F6808" s="2">
        <v>6803</v>
      </c>
      <c r="G6808" s="12">
        <f ca="1"/>
        <v>492.63881532128374</v>
      </c>
      <c r="H6808" s="12">
        <f ca="1"/>
        <v>0.67498059126440602</v>
      </c>
      <c r="I6808" s="12">
        <v>0.68030000000000002</v>
      </c>
    </row>
    <row r="6809" spans="6:9" x14ac:dyDescent="0.3">
      <c r="F6809" s="2">
        <v>6804</v>
      </c>
      <c r="G6809" s="12">
        <f ca="1"/>
        <v>492.66004118449763</v>
      </c>
      <c r="H6809" s="12">
        <f ca="1"/>
        <v>0.67500778559227825</v>
      </c>
      <c r="I6809" s="12">
        <v>0.6804</v>
      </c>
    </row>
    <row r="6810" spans="6:9" x14ac:dyDescent="0.3">
      <c r="F6810" s="2">
        <v>6805</v>
      </c>
      <c r="G6810" s="12">
        <f ca="1"/>
        <v>492.73774135250159</v>
      </c>
      <c r="H6810" s="12">
        <f ca="1"/>
        <v>0.67510732443413946</v>
      </c>
      <c r="I6810" s="12">
        <v>0.68049999999999999</v>
      </c>
    </row>
    <row r="6811" spans="6:9" x14ac:dyDescent="0.3">
      <c r="F6811" s="2">
        <v>6806</v>
      </c>
      <c r="G6811" s="12">
        <f ca="1"/>
        <v>492.79054217146864</v>
      </c>
      <c r="H6811" s="12">
        <f ca="1"/>
        <v>0.67517495693091822</v>
      </c>
      <c r="I6811" s="12">
        <v>0.68059999999999998</v>
      </c>
    </row>
    <row r="6812" spans="6:9" x14ac:dyDescent="0.3">
      <c r="F6812" s="2">
        <v>6807</v>
      </c>
      <c r="G6812" s="12">
        <f ca="1"/>
        <v>492.80171026562977</v>
      </c>
      <c r="H6812" s="12">
        <f ca="1"/>
        <v>0.67518926122541645</v>
      </c>
      <c r="I6812" s="12">
        <v>0.68069999999999997</v>
      </c>
    </row>
    <row r="6813" spans="6:9" x14ac:dyDescent="0.3">
      <c r="F6813" s="2">
        <v>6808</v>
      </c>
      <c r="G6813" s="12">
        <f ca="1"/>
        <v>492.8950076405593</v>
      </c>
      <c r="H6813" s="12">
        <f ca="1"/>
        <v>0.67530874586380252</v>
      </c>
      <c r="I6813" s="12">
        <v>0.68079999999999996</v>
      </c>
    </row>
    <row r="6814" spans="6:9" x14ac:dyDescent="0.3">
      <c r="F6814" s="2">
        <v>6809</v>
      </c>
      <c r="G6814" s="12">
        <f ca="1"/>
        <v>492.89592272699923</v>
      </c>
      <c r="H6814" s="12">
        <f ca="1"/>
        <v>0.67530991769330617</v>
      </c>
      <c r="I6814" s="12">
        <v>0.68089999999999995</v>
      </c>
    </row>
    <row r="6815" spans="6:9" x14ac:dyDescent="0.3">
      <c r="F6815" s="2">
        <v>6810</v>
      </c>
      <c r="G6815" s="12">
        <f ca="1"/>
        <v>492.97577771740612</v>
      </c>
      <c r="H6815" s="12">
        <f ca="1"/>
        <v>0.67541216921556924</v>
      </c>
      <c r="I6815" s="12">
        <v>0.68100000000000005</v>
      </c>
    </row>
    <row r="6816" spans="6:9" x14ac:dyDescent="0.3">
      <c r="F6816" s="2">
        <v>6811</v>
      </c>
      <c r="G6816" s="12">
        <f ca="1"/>
        <v>493.0926999217973</v>
      </c>
      <c r="H6816" s="12">
        <f ca="1"/>
        <v>0.67556185495887244</v>
      </c>
      <c r="I6816" s="12">
        <v>0.68110000000000004</v>
      </c>
    </row>
    <row r="6817" spans="6:9" x14ac:dyDescent="0.3">
      <c r="F6817" s="2">
        <v>6812</v>
      </c>
      <c r="G6817" s="12">
        <f ca="1"/>
        <v>493.42428864419043</v>
      </c>
      <c r="H6817" s="12">
        <f ca="1"/>
        <v>0.67598617255600435</v>
      </c>
      <c r="I6817" s="12">
        <v>0.68120000000000003</v>
      </c>
    </row>
    <row r="6818" spans="6:9" x14ac:dyDescent="0.3">
      <c r="F6818" s="2">
        <v>6813</v>
      </c>
      <c r="G6818" s="12">
        <f ca="1"/>
        <v>493.49109630436561</v>
      </c>
      <c r="H6818" s="12">
        <f ca="1"/>
        <v>0.67607162939021026</v>
      </c>
      <c r="I6818" s="12">
        <v>0.68130000000000002</v>
      </c>
    </row>
    <row r="6819" spans="6:9" x14ac:dyDescent="0.3">
      <c r="F6819" s="2">
        <v>6814</v>
      </c>
      <c r="G6819" s="12">
        <f ca="1"/>
        <v>493.54087738052783</v>
      </c>
      <c r="H6819" s="12">
        <f ca="1"/>
        <v>0.67613529938827588</v>
      </c>
      <c r="I6819" s="12">
        <v>0.68140000000000001</v>
      </c>
    </row>
    <row r="6820" spans="6:9" x14ac:dyDescent="0.3">
      <c r="F6820" s="2">
        <v>6815</v>
      </c>
      <c r="G6820" s="12">
        <f ca="1"/>
        <v>493.59655117913292</v>
      </c>
      <c r="H6820" s="12">
        <f ca="1"/>
        <v>0.67620649876557004</v>
      </c>
      <c r="I6820" s="12">
        <v>0.68149999999999999</v>
      </c>
    </row>
    <row r="6821" spans="6:9" x14ac:dyDescent="0.3">
      <c r="F6821" s="2">
        <v>6816</v>
      </c>
      <c r="G6821" s="12">
        <f ca="1"/>
        <v>493.70039473501902</v>
      </c>
      <c r="H6821" s="12">
        <f ca="1"/>
        <v>0.67633927993500564</v>
      </c>
      <c r="I6821" s="12">
        <v>0.68159999999999998</v>
      </c>
    </row>
    <row r="6822" spans="6:9" x14ac:dyDescent="0.3">
      <c r="F6822" s="2">
        <v>6817</v>
      </c>
      <c r="G6822" s="12">
        <f ca="1"/>
        <v>493.91734357137659</v>
      </c>
      <c r="H6822" s="12">
        <f ca="1"/>
        <v>0.67661659704816657</v>
      </c>
      <c r="I6822" s="12">
        <v>0.68169999999999997</v>
      </c>
    </row>
    <row r="6823" spans="6:9" x14ac:dyDescent="0.3">
      <c r="F6823" s="2">
        <v>6818</v>
      </c>
      <c r="G6823" s="12">
        <f ca="1"/>
        <v>493.98974925128869</v>
      </c>
      <c r="H6823" s="12">
        <f ca="1"/>
        <v>0.67670912391063931</v>
      </c>
      <c r="I6823" s="12">
        <v>0.68179999999999996</v>
      </c>
    </row>
    <row r="6824" spans="6:9" x14ac:dyDescent="0.3">
      <c r="F6824" s="2">
        <v>6819</v>
      </c>
      <c r="G6824" s="12">
        <f ca="1"/>
        <v>494.08561200547393</v>
      </c>
      <c r="H6824" s="12">
        <f ca="1"/>
        <v>0.67683160608601534</v>
      </c>
      <c r="I6824" s="12">
        <v>0.68189999999999995</v>
      </c>
    </row>
    <row r="6825" spans="6:9" x14ac:dyDescent="0.3">
      <c r="F6825" s="2">
        <v>6820</v>
      </c>
      <c r="G6825" s="12">
        <f ca="1"/>
        <v>494.26889412786079</v>
      </c>
      <c r="H6825" s="12">
        <f ca="1"/>
        <v>0.67706571787038272</v>
      </c>
      <c r="I6825" s="12">
        <v>0.68200000000000005</v>
      </c>
    </row>
    <row r="6826" spans="6:9" x14ac:dyDescent="0.3">
      <c r="F6826" s="2">
        <v>6821</v>
      </c>
      <c r="G6826" s="12">
        <f ca="1"/>
        <v>494.31551812847113</v>
      </c>
      <c r="H6826" s="12">
        <f ca="1"/>
        <v>0.6771252585786911</v>
      </c>
      <c r="I6826" s="12">
        <v>0.68210000000000004</v>
      </c>
    </row>
    <row r="6827" spans="6:9" x14ac:dyDescent="0.3">
      <c r="F6827" s="2">
        <v>6822</v>
      </c>
      <c r="G6827" s="12">
        <f ca="1"/>
        <v>494.38707028926893</v>
      </c>
      <c r="H6827" s="12">
        <f ca="1"/>
        <v>0.67721662286531736</v>
      </c>
      <c r="I6827" s="12">
        <v>0.68220000000000003</v>
      </c>
    </row>
    <row r="6828" spans="6:9" x14ac:dyDescent="0.3">
      <c r="F6828" s="2">
        <v>6823</v>
      </c>
      <c r="G6828" s="12">
        <f ca="1"/>
        <v>494.45760943356566</v>
      </c>
      <c r="H6828" s="12">
        <f ca="1"/>
        <v>0.67730668098532165</v>
      </c>
      <c r="I6828" s="12">
        <v>0.68230000000000002</v>
      </c>
    </row>
    <row r="6829" spans="6:9" x14ac:dyDescent="0.3">
      <c r="F6829" s="2">
        <v>6824</v>
      </c>
      <c r="G6829" s="12">
        <f ca="1"/>
        <v>494.46567665362159</v>
      </c>
      <c r="H6829" s="12">
        <f ca="1"/>
        <v>0.67731697969535265</v>
      </c>
      <c r="I6829" s="12">
        <v>0.68240000000000001</v>
      </c>
    </row>
    <row r="6830" spans="6:9" x14ac:dyDescent="0.3">
      <c r="F6830" s="2">
        <v>6825</v>
      </c>
      <c r="G6830" s="12">
        <f ca="1"/>
        <v>494.5159574938387</v>
      </c>
      <c r="H6830" s="12">
        <f ca="1"/>
        <v>0.67738116511569357</v>
      </c>
      <c r="I6830" s="12">
        <v>0.6825</v>
      </c>
    </row>
    <row r="6831" spans="6:9" x14ac:dyDescent="0.3">
      <c r="F6831" s="2">
        <v>6826</v>
      </c>
      <c r="G6831" s="12">
        <f ca="1"/>
        <v>494.77050660100605</v>
      </c>
      <c r="H6831" s="12">
        <f ca="1"/>
        <v>0.67770600883812615</v>
      </c>
      <c r="I6831" s="12">
        <v>0.68259999999999998</v>
      </c>
    </row>
    <row r="6832" spans="6:9" x14ac:dyDescent="0.3">
      <c r="F6832" s="2">
        <v>6827</v>
      </c>
      <c r="G6832" s="12">
        <f ca="1"/>
        <v>494.8815943007171</v>
      </c>
      <c r="H6832" s="12">
        <f ca="1"/>
        <v>0.67784772250481651</v>
      </c>
      <c r="I6832" s="12">
        <v>0.68269999999999997</v>
      </c>
    </row>
    <row r="6833" spans="6:9" x14ac:dyDescent="0.3">
      <c r="F6833" s="2">
        <v>6828</v>
      </c>
      <c r="G6833" s="12">
        <f ca="1"/>
        <v>494.96964075024391</v>
      </c>
      <c r="H6833" s="12">
        <f ca="1"/>
        <v>0.67796002050007864</v>
      </c>
      <c r="I6833" s="12">
        <v>0.68279999999999996</v>
      </c>
    </row>
    <row r="6834" spans="6:9" x14ac:dyDescent="0.3">
      <c r="F6834" s="2">
        <v>6829</v>
      </c>
      <c r="G6834" s="12">
        <f ca="1"/>
        <v>494.97857499856701</v>
      </c>
      <c r="H6834" s="12">
        <f ca="1"/>
        <v>0.67797141450697218</v>
      </c>
      <c r="I6834" s="12">
        <v>0.68289999999999995</v>
      </c>
    </row>
    <row r="6835" spans="6:9" x14ac:dyDescent="0.3">
      <c r="F6835" s="2">
        <v>6830</v>
      </c>
      <c r="G6835" s="12">
        <f ca="1"/>
        <v>495.15821720782202</v>
      </c>
      <c r="H6835" s="12">
        <f ca="1"/>
        <v>0.67820047266062544</v>
      </c>
      <c r="I6835" s="12">
        <v>0.68300000000000005</v>
      </c>
    </row>
    <row r="6836" spans="6:9" x14ac:dyDescent="0.3">
      <c r="F6836" s="2">
        <v>6831</v>
      </c>
      <c r="G6836" s="12">
        <f ca="1"/>
        <v>495.26912737838865</v>
      </c>
      <c r="H6836" s="12">
        <f ca="1"/>
        <v>0.6783418512911954</v>
      </c>
      <c r="I6836" s="12">
        <v>0.68310000000000004</v>
      </c>
    </row>
    <row r="6837" spans="6:9" x14ac:dyDescent="0.3">
      <c r="F6837" s="2">
        <v>6832</v>
      </c>
      <c r="G6837" s="12">
        <f ca="1"/>
        <v>495.328048689833</v>
      </c>
      <c r="H6837" s="12">
        <f ca="1"/>
        <v>0.67841694641513683</v>
      </c>
      <c r="I6837" s="12">
        <v>0.68320000000000003</v>
      </c>
    </row>
    <row r="6838" spans="6:9" x14ac:dyDescent="0.3">
      <c r="F6838" s="2">
        <v>6833</v>
      </c>
      <c r="G6838" s="12">
        <f ca="1"/>
        <v>495.34841009929102</v>
      </c>
      <c r="H6838" s="12">
        <f ca="1"/>
        <v>0.67844289496298815</v>
      </c>
      <c r="I6838" s="12">
        <v>0.68330000000000002</v>
      </c>
    </row>
    <row r="6839" spans="6:9" x14ac:dyDescent="0.3">
      <c r="F6839" s="2">
        <v>6834</v>
      </c>
      <c r="G6839" s="12">
        <f ca="1"/>
        <v>495.39035167197721</v>
      </c>
      <c r="H6839" s="12">
        <f ca="1"/>
        <v>0.67849634193720854</v>
      </c>
      <c r="I6839" s="12">
        <v>0.68340000000000001</v>
      </c>
    </row>
    <row r="6840" spans="6:9" x14ac:dyDescent="0.3">
      <c r="F6840" s="2">
        <v>6835</v>
      </c>
      <c r="G6840" s="12">
        <f ca="1"/>
        <v>495.39720929585974</v>
      </c>
      <c r="H6840" s="12">
        <f ca="1"/>
        <v>0.67850508032019397</v>
      </c>
      <c r="I6840" s="12">
        <v>0.6835</v>
      </c>
    </row>
    <row r="6841" spans="6:9" x14ac:dyDescent="0.3">
      <c r="F6841" s="2">
        <v>6836</v>
      </c>
      <c r="G6841" s="12">
        <f ca="1"/>
        <v>495.40628988882258</v>
      </c>
      <c r="H6841" s="12">
        <f ca="1"/>
        <v>0.67851665115686499</v>
      </c>
      <c r="I6841" s="12">
        <v>0.68359999999999999</v>
      </c>
    </row>
    <row r="6842" spans="6:9" x14ac:dyDescent="0.3">
      <c r="F6842" s="2">
        <v>6837</v>
      </c>
      <c r="G6842" s="12">
        <f ca="1"/>
        <v>495.41980232295401</v>
      </c>
      <c r="H6842" s="12">
        <f ca="1"/>
        <v>0.67853386882852673</v>
      </c>
      <c r="I6842" s="12">
        <v>0.68369999999999997</v>
      </c>
    </row>
    <row r="6843" spans="6:9" x14ac:dyDescent="0.3">
      <c r="F6843" s="2">
        <v>6838</v>
      </c>
      <c r="G6843" s="12">
        <f ca="1"/>
        <v>495.44453652594268</v>
      </c>
      <c r="H6843" s="12">
        <f ca="1"/>
        <v>0.67856538418999901</v>
      </c>
      <c r="I6843" s="12">
        <v>0.68379999999999996</v>
      </c>
    </row>
    <row r="6844" spans="6:9" x14ac:dyDescent="0.3">
      <c r="F6844" s="2">
        <v>6839</v>
      </c>
      <c r="G6844" s="12">
        <f ca="1"/>
        <v>495.44773238305839</v>
      </c>
      <c r="H6844" s="12">
        <f ca="1"/>
        <v>0.67856945611439667</v>
      </c>
      <c r="I6844" s="12">
        <v>0.68389999999999995</v>
      </c>
    </row>
    <row r="6845" spans="6:9" x14ac:dyDescent="0.3">
      <c r="F6845" s="2">
        <v>6840</v>
      </c>
      <c r="G6845" s="12">
        <f ca="1"/>
        <v>495.45307227696156</v>
      </c>
      <c r="H6845" s="12">
        <f ca="1"/>
        <v>0.67857625975409475</v>
      </c>
      <c r="I6845" s="12">
        <v>0.68400000000000005</v>
      </c>
    </row>
    <row r="6846" spans="6:9" x14ac:dyDescent="0.3">
      <c r="F6846" s="2">
        <v>6841</v>
      </c>
      <c r="G6846" s="12">
        <f ca="1"/>
        <v>495.47370084084736</v>
      </c>
      <c r="H6846" s="12">
        <f ca="1"/>
        <v>0.67860254224339545</v>
      </c>
      <c r="I6846" s="12">
        <v>0.68410000000000004</v>
      </c>
    </row>
    <row r="6847" spans="6:9" x14ac:dyDescent="0.3">
      <c r="F6847" s="2">
        <v>6842</v>
      </c>
      <c r="G6847" s="12">
        <f ca="1"/>
        <v>495.52047176615912</v>
      </c>
      <c r="H6847" s="12">
        <f ca="1"/>
        <v>0.67866212827394112</v>
      </c>
      <c r="I6847" s="12">
        <v>0.68420000000000003</v>
      </c>
    </row>
    <row r="6848" spans="6:9" x14ac:dyDescent="0.3">
      <c r="F6848" s="2">
        <v>6843</v>
      </c>
      <c r="G6848" s="12">
        <f ca="1"/>
        <v>495.52731888884534</v>
      </c>
      <c r="H6848" s="12">
        <f ca="1"/>
        <v>0.67867085102591318</v>
      </c>
      <c r="I6848" s="12">
        <v>0.68430000000000002</v>
      </c>
    </row>
    <row r="6849" spans="6:9" x14ac:dyDescent="0.3">
      <c r="F6849" s="2">
        <v>6844</v>
      </c>
      <c r="G6849" s="12">
        <f ca="1"/>
        <v>495.53469958586368</v>
      </c>
      <c r="H6849" s="12">
        <f ca="1"/>
        <v>0.67868025338140803</v>
      </c>
      <c r="I6849" s="12">
        <v>0.68440000000000001</v>
      </c>
    </row>
    <row r="6850" spans="6:9" x14ac:dyDescent="0.3">
      <c r="F6850" s="2">
        <v>6845</v>
      </c>
      <c r="G6850" s="12">
        <f ca="1"/>
        <v>495.90586438607789</v>
      </c>
      <c r="H6850" s="12">
        <f ca="1"/>
        <v>0.67915290712077359</v>
      </c>
      <c r="I6850" s="12">
        <v>0.6845</v>
      </c>
    </row>
    <row r="6851" spans="6:9" x14ac:dyDescent="0.3">
      <c r="F6851" s="2">
        <v>6846</v>
      </c>
      <c r="G6851" s="12">
        <f ca="1"/>
        <v>495.91032549418941</v>
      </c>
      <c r="H6851" s="12">
        <f ca="1"/>
        <v>0.67915858593008327</v>
      </c>
      <c r="I6851" s="12">
        <v>0.68459999999999999</v>
      </c>
    </row>
    <row r="6852" spans="6:9" x14ac:dyDescent="0.3">
      <c r="F6852" s="2">
        <v>6847</v>
      </c>
      <c r="G6852" s="12">
        <f ca="1"/>
        <v>496.02200894585928</v>
      </c>
      <c r="H6852" s="12">
        <f ca="1"/>
        <v>0.67930073804675817</v>
      </c>
      <c r="I6852" s="12">
        <v>0.68469999999999998</v>
      </c>
    </row>
    <row r="6853" spans="6:9" x14ac:dyDescent="0.3">
      <c r="F6853" s="2">
        <v>6848</v>
      </c>
      <c r="G6853" s="12">
        <f ca="1"/>
        <v>496.08948470196714</v>
      </c>
      <c r="H6853" s="12">
        <f ca="1"/>
        <v>0.67938660678291796</v>
      </c>
      <c r="I6853" s="12">
        <v>0.68479999999999996</v>
      </c>
    </row>
    <row r="6854" spans="6:9" x14ac:dyDescent="0.3">
      <c r="F6854" s="2">
        <v>6849</v>
      </c>
      <c r="G6854" s="12">
        <f ca="1"/>
        <v>496.21269841919525</v>
      </c>
      <c r="H6854" s="12">
        <f ca="1"/>
        <v>0.67954337722971125</v>
      </c>
      <c r="I6854" s="12">
        <v>0.68489999999999995</v>
      </c>
    </row>
    <row r="6855" spans="6:9" x14ac:dyDescent="0.3">
      <c r="F6855" s="2">
        <v>6850</v>
      </c>
      <c r="G6855" s="12">
        <f ca="1"/>
        <v>496.22453963563396</v>
      </c>
      <c r="H6855" s="12">
        <f ca="1"/>
        <v>0.67955844133165533</v>
      </c>
      <c r="I6855" s="12">
        <v>0.68500000000000005</v>
      </c>
    </row>
    <row r="6856" spans="6:9" x14ac:dyDescent="0.3">
      <c r="F6856" s="2">
        <v>6851</v>
      </c>
      <c r="G6856" s="12">
        <f ca="1"/>
        <v>496.23903807748246</v>
      </c>
      <c r="H6856" s="12">
        <f ca="1"/>
        <v>0.67957688540770178</v>
      </c>
      <c r="I6856" s="12">
        <v>0.68510000000000004</v>
      </c>
    </row>
    <row r="6857" spans="6:9" x14ac:dyDescent="0.3">
      <c r="F6857" s="2">
        <v>6852</v>
      </c>
      <c r="G6857" s="12">
        <f ca="1"/>
        <v>496.31484398334879</v>
      </c>
      <c r="H6857" s="12">
        <f ca="1"/>
        <v>0.67967331263697184</v>
      </c>
      <c r="I6857" s="12">
        <v>0.68520000000000003</v>
      </c>
    </row>
    <row r="6858" spans="6:9" x14ac:dyDescent="0.3">
      <c r="F6858" s="2">
        <v>6853</v>
      </c>
      <c r="G6858" s="12">
        <f ca="1"/>
        <v>496.33739447076113</v>
      </c>
      <c r="H6858" s="12">
        <f ca="1"/>
        <v>0.67970199468623527</v>
      </c>
      <c r="I6858" s="12">
        <v>0.68530000000000002</v>
      </c>
    </row>
    <row r="6859" spans="6:9" x14ac:dyDescent="0.3">
      <c r="F6859" s="2">
        <v>6854</v>
      </c>
      <c r="G6859" s="12">
        <f ca="1"/>
        <v>496.40381196380696</v>
      </c>
      <c r="H6859" s="12">
        <f ca="1"/>
        <v>0.67978646388310016</v>
      </c>
      <c r="I6859" s="12">
        <v>0.68540000000000001</v>
      </c>
    </row>
    <row r="6860" spans="6:9" x14ac:dyDescent="0.3">
      <c r="F6860" s="2">
        <v>6855</v>
      </c>
      <c r="G6860" s="12">
        <f ca="1"/>
        <v>496.4449546793316</v>
      </c>
      <c r="H6860" s="12">
        <f ca="1"/>
        <v>0.6798387832476005</v>
      </c>
      <c r="I6860" s="12">
        <v>0.6855</v>
      </c>
    </row>
    <row r="6861" spans="6:9" x14ac:dyDescent="0.3">
      <c r="F6861" s="2">
        <v>6856</v>
      </c>
      <c r="G6861" s="12">
        <f ca="1"/>
        <v>496.45778348533338</v>
      </c>
      <c r="H6861" s="12">
        <f ca="1"/>
        <v>0.67985509619633411</v>
      </c>
      <c r="I6861" s="12">
        <v>0.68559999999999999</v>
      </c>
    </row>
    <row r="6862" spans="6:9" x14ac:dyDescent="0.3">
      <c r="F6862" s="2">
        <v>6857</v>
      </c>
      <c r="G6862" s="12">
        <f ca="1"/>
        <v>496.6221310023879</v>
      </c>
      <c r="H6862" s="12">
        <f ca="1"/>
        <v>0.68006404167098844</v>
      </c>
      <c r="I6862" s="12">
        <v>0.68569999999999998</v>
      </c>
    </row>
    <row r="6863" spans="6:9" x14ac:dyDescent="0.3">
      <c r="F6863" s="2">
        <v>6858</v>
      </c>
      <c r="G6863" s="12">
        <f ca="1"/>
        <v>496.62484094360269</v>
      </c>
      <c r="H6863" s="12">
        <f ca="1"/>
        <v>0.68006748642038728</v>
      </c>
      <c r="I6863" s="12">
        <v>0.68579999999999997</v>
      </c>
    </row>
    <row r="6864" spans="6:9" x14ac:dyDescent="0.3">
      <c r="F6864" s="2">
        <v>6859</v>
      </c>
      <c r="G6864" s="12">
        <f ca="1"/>
        <v>496.71092780186785</v>
      </c>
      <c r="H6864" s="12">
        <f ca="1"/>
        <v>0.68017690632063554</v>
      </c>
      <c r="I6864" s="12">
        <v>0.68589999999999995</v>
      </c>
    </row>
    <row r="6865" spans="6:9" x14ac:dyDescent="0.3">
      <c r="F6865" s="2">
        <v>6860</v>
      </c>
      <c r="G6865" s="12">
        <f ca="1"/>
        <v>496.73038205690995</v>
      </c>
      <c r="H6865" s="12">
        <f ca="1"/>
        <v>0.68020163087805074</v>
      </c>
      <c r="I6865" s="12">
        <v>0.68600000000000005</v>
      </c>
    </row>
    <row r="6866" spans="6:9" x14ac:dyDescent="0.3">
      <c r="F6866" s="2">
        <v>6861</v>
      </c>
      <c r="G6866" s="12">
        <f ca="1"/>
        <v>496.7766119982993</v>
      </c>
      <c r="H6866" s="12">
        <f ca="1"/>
        <v>0.68026038102031539</v>
      </c>
      <c r="I6866" s="12">
        <v>0.68610000000000004</v>
      </c>
    </row>
    <row r="6867" spans="6:9" x14ac:dyDescent="0.3">
      <c r="F6867" s="2">
        <v>6862</v>
      </c>
      <c r="G6867" s="12">
        <f ca="1"/>
        <v>496.92164067362512</v>
      </c>
      <c r="H6867" s="12">
        <f ca="1"/>
        <v>0.68044465199177129</v>
      </c>
      <c r="I6867" s="12">
        <v>0.68620000000000003</v>
      </c>
    </row>
    <row r="6868" spans="6:9" x14ac:dyDescent="0.3">
      <c r="F6868" s="2">
        <v>6863</v>
      </c>
      <c r="G6868" s="12">
        <f ca="1"/>
        <v>497.01707063779691</v>
      </c>
      <c r="H6868" s="12">
        <f ca="1"/>
        <v>0.68056587470986996</v>
      </c>
      <c r="I6868" s="12">
        <v>0.68630000000000002</v>
      </c>
    </row>
    <row r="6869" spans="6:9" x14ac:dyDescent="0.3">
      <c r="F6869" s="2">
        <v>6864</v>
      </c>
      <c r="G6869" s="12">
        <f ca="1"/>
        <v>497.03194044939642</v>
      </c>
      <c r="H6869" s="12">
        <f ca="1"/>
        <v>0.68058476145441982</v>
      </c>
      <c r="I6869" s="12">
        <v>0.68640000000000001</v>
      </c>
    </row>
    <row r="6870" spans="6:9" x14ac:dyDescent="0.3">
      <c r="F6870" s="2">
        <v>6865</v>
      </c>
      <c r="G6870" s="12">
        <f ca="1"/>
        <v>497.23361322302998</v>
      </c>
      <c r="H6870" s="12">
        <f ca="1"/>
        <v>0.68084085899902802</v>
      </c>
      <c r="I6870" s="12">
        <v>0.6865</v>
      </c>
    </row>
    <row r="6871" spans="6:9" x14ac:dyDescent="0.3">
      <c r="F6871" s="2">
        <v>6866</v>
      </c>
      <c r="G6871" s="12">
        <f ca="1"/>
        <v>497.2594713696684</v>
      </c>
      <c r="H6871" s="12">
        <f ca="1"/>
        <v>0.68087368797032166</v>
      </c>
      <c r="I6871" s="12">
        <v>0.68659999999999999</v>
      </c>
    </row>
    <row r="6872" spans="6:9" x14ac:dyDescent="0.3">
      <c r="F6872" s="2">
        <v>6867</v>
      </c>
      <c r="G6872" s="12">
        <f ca="1"/>
        <v>497.27996904128946</v>
      </c>
      <c r="H6872" s="12">
        <f ca="1"/>
        <v>0.68089971019302165</v>
      </c>
      <c r="I6872" s="12">
        <v>0.68669999999999998</v>
      </c>
    </row>
    <row r="6873" spans="6:9" x14ac:dyDescent="0.3">
      <c r="F6873" s="2">
        <v>6868</v>
      </c>
      <c r="G6873" s="12">
        <f ca="1"/>
        <v>497.28032707248911</v>
      </c>
      <c r="H6873" s="12">
        <f ca="1"/>
        <v>0.68090016471168746</v>
      </c>
      <c r="I6873" s="12">
        <v>0.68679999999999997</v>
      </c>
    </row>
    <row r="6874" spans="6:9" x14ac:dyDescent="0.3">
      <c r="F6874" s="2">
        <v>6869</v>
      </c>
      <c r="G6874" s="12">
        <f ca="1"/>
        <v>497.33136242065956</v>
      </c>
      <c r="H6874" s="12">
        <f ca="1"/>
        <v>0.6809649504976385</v>
      </c>
      <c r="I6874" s="12">
        <v>0.68689999999999996</v>
      </c>
    </row>
    <row r="6875" spans="6:9" x14ac:dyDescent="0.3">
      <c r="F6875" s="2">
        <v>6870</v>
      </c>
      <c r="G6875" s="12">
        <f ca="1"/>
        <v>497.44735081627681</v>
      </c>
      <c r="H6875" s="12">
        <f ca="1"/>
        <v>0.68111216514952222</v>
      </c>
      <c r="I6875" s="12">
        <v>0.68700000000000006</v>
      </c>
    </row>
    <row r="6876" spans="6:9" x14ac:dyDescent="0.3">
      <c r="F6876" s="2">
        <v>6871</v>
      </c>
      <c r="G6876" s="12">
        <f ca="1"/>
        <v>497.54247038947022</v>
      </c>
      <c r="H6876" s="12">
        <f ca="1"/>
        <v>0.6812328673455601</v>
      </c>
      <c r="I6876" s="12">
        <v>0.68710000000000004</v>
      </c>
    </row>
    <row r="6877" spans="6:9" x14ac:dyDescent="0.3">
      <c r="F6877" s="2">
        <v>6872</v>
      </c>
      <c r="G6877" s="12">
        <f ca="1"/>
        <v>497.57787046041403</v>
      </c>
      <c r="H6877" s="12">
        <f ca="1"/>
        <v>0.68127778251124682</v>
      </c>
      <c r="I6877" s="12">
        <v>0.68720000000000003</v>
      </c>
    </row>
    <row r="6878" spans="6:9" x14ac:dyDescent="0.3">
      <c r="F6878" s="2">
        <v>6873</v>
      </c>
      <c r="G6878" s="12">
        <f ca="1"/>
        <v>497.6399281695052</v>
      </c>
      <c r="H6878" s="12">
        <f ca="1"/>
        <v>0.68135651291724764</v>
      </c>
      <c r="I6878" s="12">
        <v>0.68730000000000002</v>
      </c>
    </row>
    <row r="6879" spans="6:9" x14ac:dyDescent="0.3">
      <c r="F6879" s="2">
        <v>6874</v>
      </c>
      <c r="G6879" s="12">
        <f ca="1"/>
        <v>497.65152880940019</v>
      </c>
      <c r="H6879" s="12">
        <f ca="1"/>
        <v>0.68137122915715542</v>
      </c>
      <c r="I6879" s="12">
        <v>0.68740000000000001</v>
      </c>
    </row>
    <row r="6880" spans="6:9" x14ac:dyDescent="0.3">
      <c r="F6880" s="2">
        <v>6875</v>
      </c>
      <c r="G6880" s="12">
        <f ca="1"/>
        <v>497.65229576242012</v>
      </c>
      <c r="H6880" s="12">
        <f ca="1"/>
        <v>0.68137220207983962</v>
      </c>
      <c r="I6880" s="12">
        <v>0.6875</v>
      </c>
    </row>
    <row r="6881" spans="6:9" x14ac:dyDescent="0.3">
      <c r="F6881" s="2">
        <v>6876</v>
      </c>
      <c r="G6881" s="12">
        <f ca="1"/>
        <v>497.71645603972001</v>
      </c>
      <c r="H6881" s="12">
        <f ca="1"/>
        <v>0.6814535877104817</v>
      </c>
      <c r="I6881" s="12">
        <v>0.68759999999999999</v>
      </c>
    </row>
    <row r="6882" spans="6:9" x14ac:dyDescent="0.3">
      <c r="F6882" s="2">
        <v>6877</v>
      </c>
      <c r="G6882" s="12">
        <f ca="1"/>
        <v>497.78749515832709</v>
      </c>
      <c r="H6882" s="12">
        <f ca="1"/>
        <v>0.68154368684425837</v>
      </c>
      <c r="I6882" s="12">
        <v>0.68769999999999998</v>
      </c>
    </row>
    <row r="6883" spans="6:9" x14ac:dyDescent="0.3">
      <c r="F6883" s="2">
        <v>6878</v>
      </c>
      <c r="G6883" s="12">
        <f ca="1"/>
        <v>497.79993134011085</v>
      </c>
      <c r="H6883" s="12">
        <f ca="1"/>
        <v>0.68155945838131649</v>
      </c>
      <c r="I6883" s="12">
        <v>0.68779999999999997</v>
      </c>
    </row>
    <row r="6884" spans="6:9" x14ac:dyDescent="0.3">
      <c r="F6884" s="2">
        <v>6879</v>
      </c>
      <c r="G6884" s="12">
        <f ca="1"/>
        <v>497.9509831126494</v>
      </c>
      <c r="H6884" s="12">
        <f ca="1"/>
        <v>0.68175099071015755</v>
      </c>
      <c r="I6884" s="12">
        <v>0.68789999999999996</v>
      </c>
    </row>
    <row r="6885" spans="6:9" x14ac:dyDescent="0.3">
      <c r="F6885" s="2">
        <v>6880</v>
      </c>
      <c r="G6885" s="12">
        <f ca="1"/>
        <v>498.14662483202977</v>
      </c>
      <c r="H6885" s="12">
        <f ca="1"/>
        <v>0.68199897706125823</v>
      </c>
      <c r="I6885" s="12">
        <v>0.68799999999999994</v>
      </c>
    </row>
    <row r="6886" spans="6:9" x14ac:dyDescent="0.3">
      <c r="F6886" s="2">
        <v>6881</v>
      </c>
      <c r="G6886" s="12">
        <f ca="1"/>
        <v>498.31319394629224</v>
      </c>
      <c r="H6886" s="12">
        <f ca="1"/>
        <v>0.68221003615104725</v>
      </c>
      <c r="I6886" s="12">
        <v>0.68810000000000004</v>
      </c>
    </row>
    <row r="6887" spans="6:9" x14ac:dyDescent="0.3">
      <c r="F6887" s="2">
        <v>6882</v>
      </c>
      <c r="G6887" s="12">
        <f ca="1"/>
        <v>498.38375856545258</v>
      </c>
      <c r="H6887" s="12">
        <f ca="1"/>
        <v>0.68229942718317904</v>
      </c>
      <c r="I6887" s="12">
        <v>0.68820000000000003</v>
      </c>
    </row>
    <row r="6888" spans="6:9" x14ac:dyDescent="0.3">
      <c r="F6888" s="2">
        <v>6883</v>
      </c>
      <c r="G6888" s="12">
        <f ca="1"/>
        <v>498.53283121306373</v>
      </c>
      <c r="H6888" s="12">
        <f ca="1"/>
        <v>0.68248823059193731</v>
      </c>
      <c r="I6888" s="12">
        <v>0.68830000000000002</v>
      </c>
    </row>
    <row r="6889" spans="6:9" x14ac:dyDescent="0.3">
      <c r="F6889" s="2">
        <v>6884</v>
      </c>
      <c r="G6889" s="12">
        <f ca="1"/>
        <v>498.67601445080606</v>
      </c>
      <c r="H6889" s="12">
        <f ca="1"/>
        <v>0.68266952211246412</v>
      </c>
      <c r="I6889" s="12">
        <v>0.68840000000000001</v>
      </c>
    </row>
    <row r="6890" spans="6:9" x14ac:dyDescent="0.3">
      <c r="F6890" s="2">
        <v>6885</v>
      </c>
      <c r="G6890" s="12">
        <f ca="1"/>
        <v>498.69242673006153</v>
      </c>
      <c r="H6890" s="12">
        <f ca="1"/>
        <v>0.68269029921995616</v>
      </c>
      <c r="I6890" s="12">
        <v>0.6885</v>
      </c>
    </row>
    <row r="6891" spans="6:9" x14ac:dyDescent="0.3">
      <c r="F6891" s="2">
        <v>6886</v>
      </c>
      <c r="G6891" s="12">
        <f ca="1"/>
        <v>498.70168429844711</v>
      </c>
      <c r="H6891" s="12">
        <f ca="1"/>
        <v>0.68270201852877044</v>
      </c>
      <c r="I6891" s="12">
        <v>0.68859999999999999</v>
      </c>
    </row>
    <row r="6892" spans="6:9" x14ac:dyDescent="0.3">
      <c r="F6892" s="2">
        <v>6887</v>
      </c>
      <c r="G6892" s="12">
        <f ca="1"/>
        <v>498.7681668449423</v>
      </c>
      <c r="H6892" s="12">
        <f ca="1"/>
        <v>0.68278617352527826</v>
      </c>
      <c r="I6892" s="12">
        <v>0.68869999999999998</v>
      </c>
    </row>
    <row r="6893" spans="6:9" x14ac:dyDescent="0.3">
      <c r="F6893" s="2">
        <v>6888</v>
      </c>
      <c r="G6893" s="12">
        <f ca="1"/>
        <v>498.84213184736592</v>
      </c>
      <c r="H6893" s="12">
        <f ca="1"/>
        <v>0.68287978685442807</v>
      </c>
      <c r="I6893" s="12">
        <v>0.68879999999999997</v>
      </c>
    </row>
    <row r="6894" spans="6:9" x14ac:dyDescent="0.3">
      <c r="F6894" s="2">
        <v>6889</v>
      </c>
      <c r="G6894" s="12">
        <f ca="1"/>
        <v>498.89872641992997</v>
      </c>
      <c r="H6894" s="12">
        <f ca="1"/>
        <v>0.6829514060813533</v>
      </c>
      <c r="I6894" s="12">
        <v>0.68889999999999996</v>
      </c>
    </row>
    <row r="6895" spans="6:9" x14ac:dyDescent="0.3">
      <c r="F6895" s="2">
        <v>6890</v>
      </c>
      <c r="G6895" s="12">
        <f ca="1"/>
        <v>498.91346834720741</v>
      </c>
      <c r="H6895" s="12">
        <f ca="1"/>
        <v>0.68297006034870567</v>
      </c>
      <c r="I6895" s="12">
        <v>0.68899999999999995</v>
      </c>
    </row>
    <row r="6896" spans="6:9" x14ac:dyDescent="0.3">
      <c r="F6896" s="2">
        <v>6891</v>
      </c>
      <c r="G6896" s="12">
        <f ca="1"/>
        <v>498.95671991103058</v>
      </c>
      <c r="H6896" s="12">
        <f ca="1"/>
        <v>0.68302478721930115</v>
      </c>
      <c r="I6896" s="12">
        <v>0.68910000000000005</v>
      </c>
    </row>
    <row r="6897" spans="6:9" x14ac:dyDescent="0.3">
      <c r="F6897" s="2">
        <v>6892</v>
      </c>
      <c r="G6897" s="12">
        <f ca="1"/>
        <v>499.02719566852096</v>
      </c>
      <c r="H6897" s="12">
        <f ca="1"/>
        <v>0.68311395116193641</v>
      </c>
      <c r="I6897" s="12">
        <v>0.68920000000000003</v>
      </c>
    </row>
    <row r="6898" spans="6:9" x14ac:dyDescent="0.3">
      <c r="F6898" s="2">
        <v>6893</v>
      </c>
      <c r="G6898" s="12">
        <f ca="1"/>
        <v>499.06969104119173</v>
      </c>
      <c r="H6898" s="12">
        <f ca="1"/>
        <v>0.68316770904852642</v>
      </c>
      <c r="I6898" s="12">
        <v>0.68930000000000002</v>
      </c>
    </row>
    <row r="6899" spans="6:9" x14ac:dyDescent="0.3">
      <c r="F6899" s="2">
        <v>6894</v>
      </c>
      <c r="G6899" s="12">
        <f ca="1"/>
        <v>499.07156467530444</v>
      </c>
      <c r="H6899" s="12">
        <f ca="1"/>
        <v>0.68317007914539429</v>
      </c>
      <c r="I6899" s="12">
        <v>0.68940000000000001</v>
      </c>
    </row>
    <row r="6900" spans="6:9" x14ac:dyDescent="0.3">
      <c r="F6900" s="2">
        <v>6895</v>
      </c>
      <c r="G6900" s="12">
        <f ca="1"/>
        <v>499.20724436634663</v>
      </c>
      <c r="H6900" s="12">
        <f ca="1"/>
        <v>0.68334168674855045</v>
      </c>
      <c r="I6900" s="12">
        <v>0.6895</v>
      </c>
    </row>
    <row r="6901" spans="6:9" x14ac:dyDescent="0.3">
      <c r="F6901" s="2">
        <v>6896</v>
      </c>
      <c r="G6901" s="12">
        <f ca="1"/>
        <v>499.27572033578372</v>
      </c>
      <c r="H6901" s="12">
        <f ca="1"/>
        <v>0.68342827746812085</v>
      </c>
      <c r="I6901" s="12">
        <v>0.68959999999999999</v>
      </c>
    </row>
    <row r="6902" spans="6:9" x14ac:dyDescent="0.3">
      <c r="F6902" s="2">
        <v>6897</v>
      </c>
      <c r="G6902" s="12">
        <f ca="1"/>
        <v>499.38965636277743</v>
      </c>
      <c r="H6902" s="12">
        <f ca="1"/>
        <v>0.68357232808512869</v>
      </c>
      <c r="I6902" s="12">
        <v>0.68969999999999998</v>
      </c>
    </row>
    <row r="6903" spans="6:9" x14ac:dyDescent="0.3">
      <c r="F6903" s="2">
        <v>6898</v>
      </c>
      <c r="G6903" s="12">
        <f ca="1"/>
        <v>499.89177048212781</v>
      </c>
      <c r="H6903" s="12">
        <f ca="1"/>
        <v>0.6842067661218425</v>
      </c>
      <c r="I6903" s="12">
        <v>0.68979999999999997</v>
      </c>
    </row>
    <row r="6904" spans="6:9" x14ac:dyDescent="0.3">
      <c r="F6904" s="2">
        <v>6899</v>
      </c>
      <c r="G6904" s="12">
        <f ca="1"/>
        <v>499.97333958604133</v>
      </c>
      <c r="H6904" s="12">
        <f ca="1"/>
        <v>0.68430977130715109</v>
      </c>
      <c r="I6904" s="12">
        <v>0.68989999999999996</v>
      </c>
    </row>
    <row r="6905" spans="6:9" x14ac:dyDescent="0.3">
      <c r="F6905" s="2">
        <v>6900</v>
      </c>
      <c r="G6905" s="12">
        <f ca="1"/>
        <v>499.98491154370578</v>
      </c>
      <c r="H6905" s="12">
        <f ca="1"/>
        <v>0.68432438297480336</v>
      </c>
      <c r="I6905" s="12">
        <v>0.69</v>
      </c>
    </row>
    <row r="6906" spans="6:9" x14ac:dyDescent="0.3">
      <c r="F6906" s="2">
        <v>6901</v>
      </c>
      <c r="G6906" s="12">
        <f ca="1"/>
        <v>500.01493760977996</v>
      </c>
      <c r="H6906" s="12">
        <f ca="1"/>
        <v>0.68436229468011089</v>
      </c>
      <c r="I6906" s="12">
        <v>0.69010000000000005</v>
      </c>
    </row>
    <row r="6907" spans="6:9" x14ac:dyDescent="0.3">
      <c r="F6907" s="2">
        <v>6902</v>
      </c>
      <c r="G6907" s="12">
        <f ca="1"/>
        <v>500.04711836502929</v>
      </c>
      <c r="H6907" s="12">
        <f ca="1"/>
        <v>0.68440292442536488</v>
      </c>
      <c r="I6907" s="12">
        <v>0.69020000000000004</v>
      </c>
    </row>
    <row r="6908" spans="6:9" x14ac:dyDescent="0.3">
      <c r="F6908" s="2">
        <v>6903</v>
      </c>
      <c r="G6908" s="12">
        <f ca="1"/>
        <v>500.06768125233179</v>
      </c>
      <c r="H6908" s="12">
        <f ca="1"/>
        <v>0.68442888468633822</v>
      </c>
      <c r="I6908" s="12">
        <v>0.69030000000000002</v>
      </c>
    </row>
    <row r="6909" spans="6:9" x14ac:dyDescent="0.3">
      <c r="F6909" s="2">
        <v>6904</v>
      </c>
      <c r="G6909" s="12">
        <f ca="1"/>
        <v>500.16945097798009</v>
      </c>
      <c r="H6909" s="12">
        <f ca="1"/>
        <v>0.68455735134387141</v>
      </c>
      <c r="I6909" s="12">
        <v>0.69040000000000001</v>
      </c>
    </row>
    <row r="6910" spans="6:9" x14ac:dyDescent="0.3">
      <c r="F6910" s="2">
        <v>6905</v>
      </c>
      <c r="G6910" s="12">
        <f ca="1"/>
        <v>500.24094978611384</v>
      </c>
      <c r="H6910" s="12">
        <f ca="1"/>
        <v>0.68464759056731617</v>
      </c>
      <c r="I6910" s="12">
        <v>0.6905</v>
      </c>
    </row>
    <row r="6911" spans="6:9" x14ac:dyDescent="0.3">
      <c r="F6911" s="2">
        <v>6906</v>
      </c>
      <c r="G6911" s="12">
        <f ca="1"/>
        <v>500.27857405006023</v>
      </c>
      <c r="H6911" s="12">
        <f ca="1"/>
        <v>0.68469507127090767</v>
      </c>
      <c r="I6911" s="12">
        <v>0.69059999999999999</v>
      </c>
    </row>
    <row r="6912" spans="6:9" x14ac:dyDescent="0.3">
      <c r="F6912" s="2">
        <v>6907</v>
      </c>
      <c r="G6912" s="12">
        <f ca="1"/>
        <v>500.31097408965303</v>
      </c>
      <c r="H6912" s="12">
        <f ca="1"/>
        <v>0.68473595629389972</v>
      </c>
      <c r="I6912" s="12">
        <v>0.69069999999999998</v>
      </c>
    </row>
    <row r="6913" spans="6:9" x14ac:dyDescent="0.3">
      <c r="F6913" s="2">
        <v>6908</v>
      </c>
      <c r="G6913" s="12">
        <f ca="1"/>
        <v>500.31833556712832</v>
      </c>
      <c r="H6913" s="12">
        <f ca="1"/>
        <v>0.68474524523938762</v>
      </c>
      <c r="I6913" s="12">
        <v>0.69079999999999997</v>
      </c>
    </row>
    <row r="6914" spans="6:9" x14ac:dyDescent="0.3">
      <c r="F6914" s="2">
        <v>6909</v>
      </c>
      <c r="G6914" s="12">
        <f ca="1"/>
        <v>500.38387926199761</v>
      </c>
      <c r="H6914" s="12">
        <f ca="1"/>
        <v>0.68482794431655281</v>
      </c>
      <c r="I6914" s="12">
        <v>0.69089999999999996</v>
      </c>
    </row>
    <row r="6915" spans="6:9" x14ac:dyDescent="0.3">
      <c r="F6915" s="2">
        <v>6910</v>
      </c>
      <c r="G6915" s="12">
        <f ca="1"/>
        <v>500.40695861766403</v>
      </c>
      <c r="H6915" s="12">
        <f ca="1"/>
        <v>0.68485706187165096</v>
      </c>
      <c r="I6915" s="12">
        <v>0.69099999999999995</v>
      </c>
    </row>
    <row r="6916" spans="6:9" x14ac:dyDescent="0.3">
      <c r="F6916" s="2">
        <v>6911</v>
      </c>
      <c r="G6916" s="12">
        <f ca="1"/>
        <v>500.42518505734643</v>
      </c>
      <c r="H6916" s="12">
        <f ca="1"/>
        <v>0.68488005590279477</v>
      </c>
      <c r="I6916" s="12">
        <v>0.69110000000000005</v>
      </c>
    </row>
    <row r="6917" spans="6:9" x14ac:dyDescent="0.3">
      <c r="F6917" s="2">
        <v>6912</v>
      </c>
      <c r="G6917" s="12">
        <f ca="1"/>
        <v>500.49845792520222</v>
      </c>
      <c r="H6917" s="12">
        <f ca="1"/>
        <v>0.68497248669810484</v>
      </c>
      <c r="I6917" s="12">
        <v>0.69120000000000004</v>
      </c>
    </row>
    <row r="6918" spans="6:9" x14ac:dyDescent="0.3">
      <c r="F6918" s="2">
        <v>6913</v>
      </c>
      <c r="G6918" s="12">
        <f ca="1"/>
        <v>500.74879299879416</v>
      </c>
      <c r="H6918" s="12">
        <f ca="1"/>
        <v>0.68528817210585746</v>
      </c>
      <c r="I6918" s="12">
        <v>0.69130000000000003</v>
      </c>
    </row>
    <row r="6919" spans="6:9" x14ac:dyDescent="0.3">
      <c r="F6919" s="2">
        <v>6914</v>
      </c>
      <c r="G6919" s="12">
        <f ca="1"/>
        <v>500.85792172438346</v>
      </c>
      <c r="H6919" s="12">
        <f ca="1"/>
        <v>0.68542573951350794</v>
      </c>
      <c r="I6919" s="12">
        <v>0.69140000000000001</v>
      </c>
    </row>
    <row r="6920" spans="6:9" x14ac:dyDescent="0.3">
      <c r="F6920" s="2">
        <v>6915</v>
      </c>
      <c r="G6920" s="12">
        <f ca="1"/>
        <v>500.92748848510269</v>
      </c>
      <c r="H6920" s="12">
        <f ca="1"/>
        <v>0.68551341950784428</v>
      </c>
      <c r="I6920" s="12">
        <v>0.6915</v>
      </c>
    </row>
    <row r="6921" spans="6:9" x14ac:dyDescent="0.3">
      <c r="F6921" s="2">
        <v>6916</v>
      </c>
      <c r="G6921" s="12">
        <f ca="1"/>
        <v>500.9285702248518</v>
      </c>
      <c r="H6921" s="12">
        <f ca="1"/>
        <v>0.68551478280579459</v>
      </c>
      <c r="I6921" s="12">
        <v>0.69159999999999999</v>
      </c>
    </row>
    <row r="6922" spans="6:9" x14ac:dyDescent="0.3">
      <c r="F6922" s="2">
        <v>6917</v>
      </c>
      <c r="G6922" s="12">
        <f ca="1"/>
        <v>500.938229520677</v>
      </c>
      <c r="H6922" s="12">
        <f ca="1"/>
        <v>0.68552695611874181</v>
      </c>
      <c r="I6922" s="12">
        <v>0.69169999999999998</v>
      </c>
    </row>
    <row r="6923" spans="6:9" x14ac:dyDescent="0.3">
      <c r="F6923" s="2">
        <v>6918</v>
      </c>
      <c r="G6923" s="12">
        <f ca="1"/>
        <v>500.97392178801863</v>
      </c>
      <c r="H6923" s="12">
        <f ca="1"/>
        <v>0.68557193593986043</v>
      </c>
      <c r="I6923" s="12">
        <v>0.69179999999999997</v>
      </c>
    </row>
    <row r="6924" spans="6:9" x14ac:dyDescent="0.3">
      <c r="F6924" s="2">
        <v>6919</v>
      </c>
      <c r="G6924" s="12">
        <f ca="1"/>
        <v>501.01436297453563</v>
      </c>
      <c r="H6924" s="12">
        <f ca="1"/>
        <v>0.68562289651804487</v>
      </c>
      <c r="I6924" s="12">
        <v>0.69189999999999996</v>
      </c>
    </row>
    <row r="6925" spans="6:9" x14ac:dyDescent="0.3">
      <c r="F6925" s="2">
        <v>6920</v>
      </c>
      <c r="G6925" s="12">
        <f ca="1"/>
        <v>501.04541367383661</v>
      </c>
      <c r="H6925" s="12">
        <f ca="1"/>
        <v>0.68566202119202924</v>
      </c>
      <c r="I6925" s="12">
        <v>0.69199999999999995</v>
      </c>
    </row>
    <row r="6926" spans="6:9" x14ac:dyDescent="0.3">
      <c r="F6926" s="2">
        <v>6921</v>
      </c>
      <c r="G6926" s="12">
        <f ca="1"/>
        <v>501.05817164397638</v>
      </c>
      <c r="H6926" s="12">
        <f ca="1"/>
        <v>0.68567809585448014</v>
      </c>
      <c r="I6926" s="12">
        <v>0.69210000000000005</v>
      </c>
    </row>
    <row r="6927" spans="6:9" x14ac:dyDescent="0.3">
      <c r="F6927" s="2">
        <v>6922</v>
      </c>
      <c r="G6927" s="12">
        <f ca="1"/>
        <v>501.11158244946859</v>
      </c>
      <c r="H6927" s="12">
        <f ca="1"/>
        <v>0.68574538741657398</v>
      </c>
      <c r="I6927" s="12">
        <v>0.69220000000000004</v>
      </c>
    </row>
    <row r="6928" spans="6:9" x14ac:dyDescent="0.3">
      <c r="F6928" s="2">
        <v>6923</v>
      </c>
      <c r="G6928" s="12">
        <f ca="1"/>
        <v>501.12696009183935</v>
      </c>
      <c r="H6928" s="12">
        <f ca="1"/>
        <v>0.68576476016766508</v>
      </c>
      <c r="I6928" s="12">
        <v>0.69230000000000003</v>
      </c>
    </row>
    <row r="6929" spans="6:9" x14ac:dyDescent="0.3">
      <c r="F6929" s="2">
        <v>6924</v>
      </c>
      <c r="G6929" s="12">
        <f ca="1"/>
        <v>501.23266689160516</v>
      </c>
      <c r="H6929" s="12">
        <f ca="1"/>
        <v>0.68589791341406503</v>
      </c>
      <c r="I6929" s="12">
        <v>0.69240000000000002</v>
      </c>
    </row>
    <row r="6930" spans="6:9" x14ac:dyDescent="0.3">
      <c r="F6930" s="2">
        <v>6925</v>
      </c>
      <c r="G6930" s="12">
        <f ca="1"/>
        <v>501.28567154524126</v>
      </c>
      <c r="H6930" s="12">
        <f ca="1"/>
        <v>0.68596466994181693</v>
      </c>
      <c r="I6930" s="12">
        <v>0.6925</v>
      </c>
    </row>
    <row r="6931" spans="6:9" x14ac:dyDescent="0.3">
      <c r="F6931" s="2">
        <v>6926</v>
      </c>
      <c r="G6931" s="12">
        <f ca="1"/>
        <v>501.33887709743715</v>
      </c>
      <c r="H6931" s="12">
        <f ca="1"/>
        <v>0.68603167235549889</v>
      </c>
      <c r="I6931" s="12">
        <v>0.69259999999999999</v>
      </c>
    </row>
    <row r="6932" spans="6:9" x14ac:dyDescent="0.3">
      <c r="F6932" s="2">
        <v>6927</v>
      </c>
      <c r="G6932" s="12">
        <f ca="1"/>
        <v>501.41438185932208</v>
      </c>
      <c r="H6932" s="12">
        <f ca="1"/>
        <v>0.68612674417080566</v>
      </c>
      <c r="I6932" s="12">
        <v>0.69269999999999998</v>
      </c>
    </row>
    <row r="6933" spans="6:9" x14ac:dyDescent="0.3">
      <c r="F6933" s="2">
        <v>6928</v>
      </c>
      <c r="G6933" s="12">
        <f ca="1"/>
        <v>501.54494974782762</v>
      </c>
      <c r="H6933" s="12">
        <f ca="1"/>
        <v>0.6862911147450812</v>
      </c>
      <c r="I6933" s="12">
        <v>0.69279999999999997</v>
      </c>
    </row>
    <row r="6934" spans="6:9" x14ac:dyDescent="0.3">
      <c r="F6934" s="2">
        <v>6929</v>
      </c>
      <c r="G6934" s="12">
        <f ca="1"/>
        <v>501.61956298056054</v>
      </c>
      <c r="H6934" s="12">
        <f ca="1"/>
        <v>0.68638502524786937</v>
      </c>
      <c r="I6934" s="12">
        <v>0.69289999999999996</v>
      </c>
    </row>
    <row r="6935" spans="6:9" x14ac:dyDescent="0.3">
      <c r="F6935" s="2">
        <v>6930</v>
      </c>
      <c r="G6935" s="12">
        <f ca="1"/>
        <v>501.74121419623947</v>
      </c>
      <c r="H6935" s="12">
        <f ca="1"/>
        <v>0.68653810905222512</v>
      </c>
      <c r="I6935" s="12">
        <v>0.69299999999999995</v>
      </c>
    </row>
    <row r="6936" spans="6:9" x14ac:dyDescent="0.3">
      <c r="F6936" s="2">
        <v>6931</v>
      </c>
      <c r="G6936" s="12">
        <f ca="1"/>
        <v>501.91186699418921</v>
      </c>
      <c r="H6936" s="12">
        <f ca="1"/>
        <v>0.68675279262472944</v>
      </c>
      <c r="I6936" s="12">
        <v>0.69310000000000005</v>
      </c>
    </row>
    <row r="6937" spans="6:9" x14ac:dyDescent="0.3">
      <c r="F6937" s="2">
        <v>6932</v>
      </c>
      <c r="G6937" s="12">
        <f ca="1"/>
        <v>501.99038411441018</v>
      </c>
      <c r="H6937" s="12">
        <f ca="1"/>
        <v>0.68685154354228195</v>
      </c>
      <c r="I6937" s="12">
        <v>0.69320000000000004</v>
      </c>
    </row>
    <row r="6938" spans="6:9" x14ac:dyDescent="0.3">
      <c r="F6938" s="2">
        <v>6933</v>
      </c>
      <c r="G6938" s="12">
        <f ca="1"/>
        <v>502.13059373424949</v>
      </c>
      <c r="H6938" s="12">
        <f ca="1"/>
        <v>0.68702784634417813</v>
      </c>
      <c r="I6938" s="12">
        <v>0.69330000000000003</v>
      </c>
    </row>
    <row r="6939" spans="6:9" x14ac:dyDescent="0.3">
      <c r="F6939" s="2">
        <v>6934</v>
      </c>
      <c r="G6939" s="12">
        <f ca="1"/>
        <v>502.14529788943344</v>
      </c>
      <c r="H6939" s="12">
        <f ca="1"/>
        <v>0.68704633281110983</v>
      </c>
      <c r="I6939" s="12">
        <v>0.69340000000000002</v>
      </c>
    </row>
    <row r="6940" spans="6:9" x14ac:dyDescent="0.3">
      <c r="F6940" s="2">
        <v>6935</v>
      </c>
      <c r="G6940" s="12">
        <f ca="1"/>
        <v>502.17374131972446</v>
      </c>
      <c r="H6940" s="12">
        <f ca="1"/>
        <v>0.68708209112171637</v>
      </c>
      <c r="I6940" s="12">
        <v>0.69350000000000001</v>
      </c>
    </row>
    <row r="6941" spans="6:9" x14ac:dyDescent="0.3">
      <c r="F6941" s="2">
        <v>6936</v>
      </c>
      <c r="G6941" s="12">
        <f ca="1"/>
        <v>502.18202671016127</v>
      </c>
      <c r="H6941" s="12">
        <f ca="1"/>
        <v>0.68709250690605739</v>
      </c>
      <c r="I6941" s="12">
        <v>0.69359999999999999</v>
      </c>
    </row>
    <row r="6942" spans="6:9" x14ac:dyDescent="0.3">
      <c r="F6942" s="2">
        <v>6937</v>
      </c>
      <c r="G6942" s="12">
        <f ca="1"/>
        <v>502.22307183122803</v>
      </c>
      <c r="H6942" s="12">
        <f ca="1"/>
        <v>0.68714410326118847</v>
      </c>
      <c r="I6942" s="12">
        <v>0.69369999999999998</v>
      </c>
    </row>
    <row r="6943" spans="6:9" x14ac:dyDescent="0.3">
      <c r="F6943" s="2">
        <v>6938</v>
      </c>
      <c r="G6943" s="12">
        <f ca="1"/>
        <v>502.30467035262848</v>
      </c>
      <c r="H6943" s="12">
        <f ca="1"/>
        <v>0.68724666521110378</v>
      </c>
      <c r="I6943" s="12">
        <v>0.69379999999999997</v>
      </c>
    </row>
    <row r="6944" spans="6:9" x14ac:dyDescent="0.3">
      <c r="F6944" s="2">
        <v>6939</v>
      </c>
      <c r="G6944" s="12">
        <f ca="1"/>
        <v>502.31536935210829</v>
      </c>
      <c r="H6944" s="12">
        <f ca="1"/>
        <v>0.68726011163746414</v>
      </c>
      <c r="I6944" s="12">
        <v>0.69389999999999996</v>
      </c>
    </row>
    <row r="6945" spans="6:9" x14ac:dyDescent="0.3">
      <c r="F6945" s="2">
        <v>6940</v>
      </c>
      <c r="G6945" s="12">
        <f ca="1"/>
        <v>502.33417297725771</v>
      </c>
      <c r="H6945" s="12">
        <f ca="1"/>
        <v>0.68728374319920449</v>
      </c>
      <c r="I6945" s="12">
        <v>0.69399999999999995</v>
      </c>
    </row>
    <row r="6946" spans="6:9" x14ac:dyDescent="0.3">
      <c r="F6946" s="2">
        <v>6941</v>
      </c>
      <c r="G6946" s="12">
        <f ca="1"/>
        <v>502.35583069969238</v>
      </c>
      <c r="H6946" s="12">
        <f ca="1"/>
        <v>0.68731096055733176</v>
      </c>
      <c r="I6946" s="12">
        <v>0.69410000000000005</v>
      </c>
    </row>
    <row r="6947" spans="6:9" x14ac:dyDescent="0.3">
      <c r="F6947" s="2">
        <v>6942</v>
      </c>
      <c r="G6947" s="12">
        <f ca="1"/>
        <v>502.38056041050265</v>
      </c>
      <c r="H6947" s="12">
        <f ca="1"/>
        <v>0.68734203704878105</v>
      </c>
      <c r="I6947" s="12">
        <v>0.69420000000000004</v>
      </c>
    </row>
    <row r="6948" spans="6:9" x14ac:dyDescent="0.3">
      <c r="F6948" s="2">
        <v>6943</v>
      </c>
      <c r="G6948" s="12">
        <f ca="1"/>
        <v>502.43502961103718</v>
      </c>
      <c r="H6948" s="12">
        <f ca="1"/>
        <v>0.6874104801033214</v>
      </c>
      <c r="I6948" s="12">
        <v>0.69430000000000003</v>
      </c>
    </row>
    <row r="6949" spans="6:9" x14ac:dyDescent="0.3">
      <c r="F6949" s="2">
        <v>6944</v>
      </c>
      <c r="G6949" s="12">
        <f ca="1"/>
        <v>502.50994480104873</v>
      </c>
      <c r="H6949" s="12">
        <f ca="1"/>
        <v>0.68750460224513188</v>
      </c>
      <c r="I6949" s="12">
        <v>0.69440000000000002</v>
      </c>
    </row>
    <row r="6950" spans="6:9" x14ac:dyDescent="0.3">
      <c r="F6950" s="2">
        <v>6945</v>
      </c>
      <c r="G6950" s="12">
        <f ca="1"/>
        <v>502.54479749225442</v>
      </c>
      <c r="H6950" s="12">
        <f ca="1"/>
        <v>0.68754838572976995</v>
      </c>
      <c r="I6950" s="12">
        <v>0.69450000000000001</v>
      </c>
    </row>
    <row r="6951" spans="6:9" x14ac:dyDescent="0.3">
      <c r="F6951" s="2">
        <v>6946</v>
      </c>
      <c r="G6951" s="12">
        <f ca="1"/>
        <v>502.61409724303832</v>
      </c>
      <c r="H6951" s="12">
        <f ca="1"/>
        <v>0.68763543401343719</v>
      </c>
      <c r="I6951" s="12">
        <v>0.6946</v>
      </c>
    </row>
    <row r="6952" spans="6:9" x14ac:dyDescent="0.3">
      <c r="F6952" s="2">
        <v>6947</v>
      </c>
      <c r="G6952" s="12">
        <f ca="1"/>
        <v>502.69873546884855</v>
      </c>
      <c r="H6952" s="12">
        <f ca="1"/>
        <v>0.68774173269661332</v>
      </c>
      <c r="I6952" s="12">
        <v>0.69469999999999998</v>
      </c>
    </row>
    <row r="6953" spans="6:9" x14ac:dyDescent="0.3">
      <c r="F6953" s="2">
        <v>6948</v>
      </c>
      <c r="G6953" s="12">
        <f ca="1"/>
        <v>502.73690566672747</v>
      </c>
      <c r="H6953" s="12">
        <f ca="1"/>
        <v>0.68778966542184206</v>
      </c>
      <c r="I6953" s="12">
        <v>0.69479999999999997</v>
      </c>
    </row>
    <row r="6954" spans="6:9" x14ac:dyDescent="0.3">
      <c r="F6954" s="2">
        <v>6949</v>
      </c>
      <c r="G6954" s="12">
        <f ca="1"/>
        <v>502.80418512170365</v>
      </c>
      <c r="H6954" s="12">
        <f ca="1"/>
        <v>0.68787414351957943</v>
      </c>
      <c r="I6954" s="12">
        <v>0.69489999999999996</v>
      </c>
    </row>
    <row r="6955" spans="6:9" x14ac:dyDescent="0.3">
      <c r="F6955" s="2">
        <v>6950</v>
      </c>
      <c r="G6955" s="12">
        <f ca="1"/>
        <v>502.82434357366913</v>
      </c>
      <c r="H6955" s="12">
        <f ca="1"/>
        <v>0.6878994528498068</v>
      </c>
      <c r="I6955" s="12">
        <v>0.69499999999999995</v>
      </c>
    </row>
    <row r="6956" spans="6:9" x14ac:dyDescent="0.3">
      <c r="F6956" s="2">
        <v>6951</v>
      </c>
      <c r="G6956" s="12">
        <f ca="1"/>
        <v>502.95668872535543</v>
      </c>
      <c r="H6956" s="12">
        <f ca="1"/>
        <v>0.68806558928931416</v>
      </c>
      <c r="I6956" s="12">
        <v>0.69510000000000005</v>
      </c>
    </row>
    <row r="6957" spans="6:9" x14ac:dyDescent="0.3">
      <c r="F6957" s="2">
        <v>6952</v>
      </c>
      <c r="G6957" s="12">
        <f ca="1"/>
        <v>503.03648285558995</v>
      </c>
      <c r="H6957" s="12">
        <f ca="1"/>
        <v>0.68816573564072936</v>
      </c>
      <c r="I6957" s="12">
        <v>0.69520000000000004</v>
      </c>
    </row>
    <row r="6958" spans="6:9" x14ac:dyDescent="0.3">
      <c r="F6958" s="2">
        <v>6953</v>
      </c>
      <c r="G6958" s="12">
        <f ca="1"/>
        <v>503.04349573841142</v>
      </c>
      <c r="H6958" s="12">
        <f ca="1"/>
        <v>0.68817453645467386</v>
      </c>
      <c r="I6958" s="12">
        <v>0.69530000000000003</v>
      </c>
    </row>
    <row r="6959" spans="6:9" x14ac:dyDescent="0.3">
      <c r="F6959" s="2">
        <v>6954</v>
      </c>
      <c r="G6959" s="12">
        <f ca="1"/>
        <v>503.06595059364867</v>
      </c>
      <c r="H6959" s="12">
        <f ca="1"/>
        <v>0.68820271532904798</v>
      </c>
      <c r="I6959" s="12">
        <v>0.69540000000000002</v>
      </c>
    </row>
    <row r="6960" spans="6:9" x14ac:dyDescent="0.3">
      <c r="F6960" s="2">
        <v>6955</v>
      </c>
      <c r="G6960" s="12">
        <f ca="1"/>
        <v>503.23791893659262</v>
      </c>
      <c r="H6960" s="12">
        <f ca="1"/>
        <v>0.6884184783049907</v>
      </c>
      <c r="I6960" s="12">
        <v>0.69550000000000001</v>
      </c>
    </row>
    <row r="6961" spans="6:9" x14ac:dyDescent="0.3">
      <c r="F6961" s="2">
        <v>6956</v>
      </c>
      <c r="G6961" s="12">
        <f ca="1"/>
        <v>503.31339322679872</v>
      </c>
      <c r="H6961" s="12">
        <f ca="1"/>
        <v>0.68851314981328704</v>
      </c>
      <c r="I6961" s="12">
        <v>0.6956</v>
      </c>
    </row>
    <row r="6962" spans="6:9" x14ac:dyDescent="0.3">
      <c r="F6962" s="2">
        <v>6957</v>
      </c>
      <c r="G6962" s="12">
        <f ca="1"/>
        <v>503.35053062041618</v>
      </c>
      <c r="H6962" s="12">
        <f ca="1"/>
        <v>0.68855972798608311</v>
      </c>
      <c r="I6962" s="12">
        <v>0.69569999999999999</v>
      </c>
    </row>
    <row r="6963" spans="6:9" x14ac:dyDescent="0.3">
      <c r="F6963" s="2">
        <v>6958</v>
      </c>
      <c r="G6963" s="12">
        <f ca="1"/>
        <v>503.41615743874485</v>
      </c>
      <c r="H6963" s="12">
        <f ca="1"/>
        <v>0.68864202942815478</v>
      </c>
      <c r="I6963" s="12">
        <v>0.69579999999999997</v>
      </c>
    </row>
    <row r="6964" spans="6:9" x14ac:dyDescent="0.3">
      <c r="F6964" s="2">
        <v>6959</v>
      </c>
      <c r="G6964" s="12">
        <f ca="1"/>
        <v>503.48694190102782</v>
      </c>
      <c r="H6964" s="12">
        <f ca="1"/>
        <v>0.68873078678940236</v>
      </c>
      <c r="I6964" s="12">
        <v>0.69589999999999996</v>
      </c>
    </row>
    <row r="6965" spans="6:9" x14ac:dyDescent="0.3">
      <c r="F6965" s="2">
        <v>6960</v>
      </c>
      <c r="G6965" s="12">
        <f ca="1"/>
        <v>503.53083676861047</v>
      </c>
      <c r="H6965" s="12">
        <f ca="1"/>
        <v>0.68878582065697458</v>
      </c>
      <c r="I6965" s="12">
        <v>0.69599999999999995</v>
      </c>
    </row>
    <row r="6966" spans="6:9" x14ac:dyDescent="0.3">
      <c r="F6966" s="2">
        <v>6961</v>
      </c>
      <c r="G6966" s="12">
        <f ca="1"/>
        <v>503.63631694724796</v>
      </c>
      <c r="H6966" s="12">
        <f ca="1"/>
        <v>0.68891804816452917</v>
      </c>
      <c r="I6966" s="12">
        <v>0.69610000000000005</v>
      </c>
    </row>
    <row r="6967" spans="6:9" x14ac:dyDescent="0.3">
      <c r="F6967" s="2">
        <v>6962</v>
      </c>
      <c r="G6967" s="12">
        <f ca="1"/>
        <v>503.71031482845672</v>
      </c>
      <c r="H6967" s="12">
        <f ca="1"/>
        <v>0.68901079342465965</v>
      </c>
      <c r="I6967" s="12">
        <v>0.69620000000000004</v>
      </c>
    </row>
    <row r="6968" spans="6:9" x14ac:dyDescent="0.3">
      <c r="F6968" s="2">
        <v>6963</v>
      </c>
      <c r="G6968" s="12">
        <f ca="1"/>
        <v>503.8468392949182</v>
      </c>
      <c r="H6968" s="12">
        <f ca="1"/>
        <v>0.68918187010398646</v>
      </c>
      <c r="I6968" s="12">
        <v>0.69630000000000003</v>
      </c>
    </row>
    <row r="6969" spans="6:9" x14ac:dyDescent="0.3">
      <c r="F6969" s="2">
        <v>6964</v>
      </c>
      <c r="G6969" s="12">
        <f ca="1"/>
        <v>503.85777749650072</v>
      </c>
      <c r="H6969" s="12">
        <f ca="1"/>
        <v>0.68919557455718206</v>
      </c>
      <c r="I6969" s="12">
        <v>0.69640000000000002</v>
      </c>
    </row>
    <row r="6970" spans="6:9" x14ac:dyDescent="0.3">
      <c r="F6970" s="2">
        <v>6965</v>
      </c>
      <c r="G6970" s="12">
        <f ca="1"/>
        <v>503.99428525456563</v>
      </c>
      <c r="H6970" s="12">
        <f ca="1"/>
        <v>0.68936657946953384</v>
      </c>
      <c r="I6970" s="12">
        <v>0.69650000000000001</v>
      </c>
    </row>
    <row r="6971" spans="6:9" x14ac:dyDescent="0.3">
      <c r="F6971" s="2">
        <v>6966</v>
      </c>
      <c r="G6971" s="12">
        <f ca="1"/>
        <v>504.07308105930537</v>
      </c>
      <c r="H6971" s="12">
        <f ca="1"/>
        <v>0.68946526650251228</v>
      </c>
      <c r="I6971" s="12">
        <v>0.6966</v>
      </c>
    </row>
    <row r="6972" spans="6:9" x14ac:dyDescent="0.3">
      <c r="F6972" s="2">
        <v>6967</v>
      </c>
      <c r="G6972" s="12">
        <f ca="1"/>
        <v>504.13084597057065</v>
      </c>
      <c r="H6972" s="12">
        <f ca="1"/>
        <v>0.68953760363906325</v>
      </c>
      <c r="I6972" s="12">
        <v>0.69669999999999999</v>
      </c>
    </row>
    <row r="6973" spans="6:9" x14ac:dyDescent="0.3">
      <c r="F6973" s="2">
        <v>6968</v>
      </c>
      <c r="G6973" s="12">
        <f ca="1"/>
        <v>504.15146607513407</v>
      </c>
      <c r="H6973" s="12">
        <f ca="1"/>
        <v>0.6895634234906074</v>
      </c>
      <c r="I6973" s="12">
        <v>0.69679999999999997</v>
      </c>
    </row>
    <row r="6974" spans="6:9" x14ac:dyDescent="0.3">
      <c r="F6974" s="2">
        <v>6969</v>
      </c>
      <c r="G6974" s="12">
        <f ca="1"/>
        <v>504.41036628238516</v>
      </c>
      <c r="H6974" s="12">
        <f ca="1"/>
        <v>0.68988751887833377</v>
      </c>
      <c r="I6974" s="12">
        <v>0.69689999999999996</v>
      </c>
    </row>
    <row r="6975" spans="6:9" x14ac:dyDescent="0.3">
      <c r="F6975" s="2">
        <v>6970</v>
      </c>
      <c r="G6975" s="12">
        <f ca="1"/>
        <v>504.55577556609654</v>
      </c>
      <c r="H6975" s="12">
        <f ca="1"/>
        <v>0.69006947029682819</v>
      </c>
      <c r="I6975" s="12">
        <v>0.69699999999999995</v>
      </c>
    </row>
    <row r="6976" spans="6:9" x14ac:dyDescent="0.3">
      <c r="F6976" s="2">
        <v>6971</v>
      </c>
      <c r="G6976" s="12">
        <f ca="1"/>
        <v>504.60045197690459</v>
      </c>
      <c r="H6976" s="12">
        <f ca="1"/>
        <v>0.69012536340721309</v>
      </c>
      <c r="I6976" s="12">
        <v>0.69710000000000005</v>
      </c>
    </row>
    <row r="6977" spans="6:9" x14ac:dyDescent="0.3">
      <c r="F6977" s="2">
        <v>6972</v>
      </c>
      <c r="G6977" s="12">
        <f ca="1"/>
        <v>504.80199240754922</v>
      </c>
      <c r="H6977" s="12">
        <f ca="1"/>
        <v>0.69037744100564025</v>
      </c>
      <c r="I6977" s="12">
        <v>0.69720000000000004</v>
      </c>
    </row>
    <row r="6978" spans="6:9" x14ac:dyDescent="0.3">
      <c r="F6978" s="2">
        <v>6973</v>
      </c>
      <c r="G6978" s="12">
        <f ca="1"/>
        <v>504.95845683025851</v>
      </c>
      <c r="H6978" s="12">
        <f ca="1"/>
        <v>0.69057306885873859</v>
      </c>
      <c r="I6978" s="12">
        <v>0.69730000000000003</v>
      </c>
    </row>
    <row r="6979" spans="6:9" x14ac:dyDescent="0.3">
      <c r="F6979" s="2">
        <v>6974</v>
      </c>
      <c r="G6979" s="12">
        <f ca="1"/>
        <v>505.04911123463307</v>
      </c>
      <c r="H6979" s="12">
        <f ca="1"/>
        <v>0.69068638599794618</v>
      </c>
      <c r="I6979" s="12">
        <v>0.69740000000000002</v>
      </c>
    </row>
    <row r="6980" spans="6:9" x14ac:dyDescent="0.3">
      <c r="F6980" s="2">
        <v>6975</v>
      </c>
      <c r="G6980" s="12">
        <f ca="1"/>
        <v>505.16155709664775</v>
      </c>
      <c r="H6980" s="12">
        <f ca="1"/>
        <v>0.69082691341538616</v>
      </c>
      <c r="I6980" s="12">
        <v>0.69750000000000001</v>
      </c>
    </row>
    <row r="6981" spans="6:9" x14ac:dyDescent="0.3">
      <c r="F6981" s="2">
        <v>6976</v>
      </c>
      <c r="G6981" s="12">
        <f ca="1"/>
        <v>505.18004891097507</v>
      </c>
      <c r="H6981" s="12">
        <f ca="1"/>
        <v>0.69085002020739261</v>
      </c>
      <c r="I6981" s="12">
        <v>0.6976</v>
      </c>
    </row>
    <row r="6982" spans="6:9" x14ac:dyDescent="0.3">
      <c r="F6982" s="2">
        <v>6977</v>
      </c>
      <c r="G6982" s="12">
        <f ca="1"/>
        <v>505.25508988298986</v>
      </c>
      <c r="H6982" s="12">
        <f ca="1"/>
        <v>0.69094378019357516</v>
      </c>
      <c r="I6982" s="12">
        <v>0.69769999999999999</v>
      </c>
    </row>
    <row r="6983" spans="6:9" x14ac:dyDescent="0.3">
      <c r="F6983" s="2">
        <v>6978</v>
      </c>
      <c r="G6983" s="12">
        <f ca="1"/>
        <v>505.30944259304823</v>
      </c>
      <c r="H6983" s="12">
        <f ca="1"/>
        <v>0.6910116823388881</v>
      </c>
      <c r="I6983" s="12">
        <v>0.69779999999999998</v>
      </c>
    </row>
    <row r="6984" spans="6:9" x14ac:dyDescent="0.3">
      <c r="F6984" s="2">
        <v>6979</v>
      </c>
      <c r="G6984" s="12">
        <f ca="1"/>
        <v>505.33273232951279</v>
      </c>
      <c r="H6984" s="12">
        <f ca="1"/>
        <v>0.69104077562552346</v>
      </c>
      <c r="I6984" s="12">
        <v>0.69789999999999996</v>
      </c>
    </row>
    <row r="6985" spans="6:9" x14ac:dyDescent="0.3">
      <c r="F6985" s="2">
        <v>6980</v>
      </c>
      <c r="G6985" s="12">
        <f ca="1"/>
        <v>505.35865138997627</v>
      </c>
      <c r="H6985" s="12">
        <f ca="1"/>
        <v>0.69107315182481943</v>
      </c>
      <c r="I6985" s="12">
        <v>0.69799999999999995</v>
      </c>
    </row>
    <row r="6986" spans="6:9" x14ac:dyDescent="0.3">
      <c r="F6986" s="2">
        <v>6981</v>
      </c>
      <c r="G6986" s="12">
        <f ca="1"/>
        <v>505.36254217934197</v>
      </c>
      <c r="H6986" s="12">
        <f ca="1"/>
        <v>0.69107801176858175</v>
      </c>
      <c r="I6986" s="12">
        <v>0.69810000000000005</v>
      </c>
    </row>
    <row r="6987" spans="6:9" x14ac:dyDescent="0.3">
      <c r="F6987" s="2">
        <v>6982</v>
      </c>
      <c r="G6987" s="12">
        <f ca="1"/>
        <v>505.51586983632296</v>
      </c>
      <c r="H6987" s="12">
        <f ca="1"/>
        <v>0.69126950128317133</v>
      </c>
      <c r="I6987" s="12">
        <v>0.69820000000000004</v>
      </c>
    </row>
    <row r="6988" spans="6:9" x14ac:dyDescent="0.3">
      <c r="F6988" s="2">
        <v>6983</v>
      </c>
      <c r="G6988" s="12">
        <f ca="1"/>
        <v>505.57297938771603</v>
      </c>
      <c r="H6988" s="12">
        <f ca="1"/>
        <v>0.69134080970765166</v>
      </c>
      <c r="I6988" s="12">
        <v>0.69830000000000003</v>
      </c>
    </row>
    <row r="6989" spans="6:9" x14ac:dyDescent="0.3">
      <c r="F6989" s="2">
        <v>6984</v>
      </c>
      <c r="G6989" s="12">
        <f ca="1"/>
        <v>505.7171840080531</v>
      </c>
      <c r="H6989" s="12">
        <f ca="1"/>
        <v>0.6915208305745848</v>
      </c>
      <c r="I6989" s="12">
        <v>0.69840000000000002</v>
      </c>
    </row>
    <row r="6990" spans="6:9" x14ac:dyDescent="0.3">
      <c r="F6990" s="2">
        <v>6985</v>
      </c>
      <c r="G6990" s="12">
        <f ca="1"/>
        <v>505.74162260316177</v>
      </c>
      <c r="H6990" s="12">
        <f ca="1"/>
        <v>0.6915513338043493</v>
      </c>
      <c r="I6990" s="12">
        <v>0.69850000000000001</v>
      </c>
    </row>
    <row r="6991" spans="6:9" x14ac:dyDescent="0.3">
      <c r="F6991" s="2">
        <v>6986</v>
      </c>
      <c r="G6991" s="12">
        <f ca="1"/>
        <v>505.83980236473121</v>
      </c>
      <c r="H6991" s="12">
        <f ca="1"/>
        <v>0.69167386246600016</v>
      </c>
      <c r="I6991" s="12">
        <v>0.6986</v>
      </c>
    </row>
    <row r="6992" spans="6:9" x14ac:dyDescent="0.3">
      <c r="F6992" s="2">
        <v>6987</v>
      </c>
      <c r="G6992" s="12">
        <f ca="1"/>
        <v>505.99196177162321</v>
      </c>
      <c r="H6992" s="12">
        <f ca="1"/>
        <v>0.6918637098052407</v>
      </c>
      <c r="I6992" s="12">
        <v>0.69869999999999999</v>
      </c>
    </row>
    <row r="6993" spans="6:9" x14ac:dyDescent="0.3">
      <c r="F6993" s="2">
        <v>6988</v>
      </c>
      <c r="G6993" s="12">
        <f ca="1"/>
        <v>506.03160438363994</v>
      </c>
      <c r="H6993" s="12">
        <f ca="1"/>
        <v>0.69191316178307982</v>
      </c>
      <c r="I6993" s="12">
        <v>0.69879999999999998</v>
      </c>
    </row>
    <row r="6994" spans="6:9" x14ac:dyDescent="0.3">
      <c r="F6994" s="2">
        <v>6989</v>
      </c>
      <c r="G6994" s="12">
        <f ca="1"/>
        <v>506.03233385070661</v>
      </c>
      <c r="H6994" s="12">
        <f ca="1"/>
        <v>0.69191407171593466</v>
      </c>
      <c r="I6994" s="12">
        <v>0.69889999999999997</v>
      </c>
    </row>
    <row r="6995" spans="6:9" x14ac:dyDescent="0.3">
      <c r="F6995" s="2">
        <v>6990</v>
      </c>
      <c r="G6995" s="12">
        <f ca="1"/>
        <v>506.03758890903879</v>
      </c>
      <c r="H6995" s="12">
        <f ca="1"/>
        <v>0.6919206268045508</v>
      </c>
      <c r="I6995" s="12">
        <v>0.69899999999999995</v>
      </c>
    </row>
    <row r="6996" spans="6:9" x14ac:dyDescent="0.3">
      <c r="F6996" s="2">
        <v>6991</v>
      </c>
      <c r="G6996" s="12">
        <f ca="1"/>
        <v>506.13209257854334</v>
      </c>
      <c r="H6996" s="12">
        <f ca="1"/>
        <v>0.69203849749892865</v>
      </c>
      <c r="I6996" s="12">
        <v>0.69910000000000005</v>
      </c>
    </row>
    <row r="6997" spans="6:9" x14ac:dyDescent="0.3">
      <c r="F6997" s="2">
        <v>6992</v>
      </c>
      <c r="G6997" s="12">
        <f ca="1"/>
        <v>506.44323706054161</v>
      </c>
      <c r="H6997" s="12">
        <f ca="1"/>
        <v>0.69242641635949909</v>
      </c>
      <c r="I6997" s="12">
        <v>0.69920000000000004</v>
      </c>
    </row>
    <row r="6998" spans="6:9" x14ac:dyDescent="0.3">
      <c r="F6998" s="2">
        <v>6993</v>
      </c>
      <c r="G6998" s="12">
        <f ca="1"/>
        <v>506.5083353964751</v>
      </c>
      <c r="H6998" s="12">
        <f ca="1"/>
        <v>0.69250754667530567</v>
      </c>
      <c r="I6998" s="12">
        <v>0.69930000000000003</v>
      </c>
    </row>
    <row r="6999" spans="6:9" x14ac:dyDescent="0.3">
      <c r="F6999" s="2">
        <v>6994</v>
      </c>
      <c r="G6999" s="12">
        <f ca="1"/>
        <v>506.55127578520097</v>
      </c>
      <c r="H6999" s="12">
        <f ca="1"/>
        <v>0.69256105627624653</v>
      </c>
      <c r="I6999" s="12">
        <v>0.69940000000000002</v>
      </c>
    </row>
    <row r="7000" spans="6:9" x14ac:dyDescent="0.3">
      <c r="F7000" s="2">
        <v>6995</v>
      </c>
      <c r="G7000" s="12">
        <f ca="1"/>
        <v>506.57482227615264</v>
      </c>
      <c r="H7000" s="12">
        <f ca="1"/>
        <v>0.69259039644973441</v>
      </c>
      <c r="I7000" s="12">
        <v>0.69950000000000001</v>
      </c>
    </row>
    <row r="7001" spans="6:9" x14ac:dyDescent="0.3">
      <c r="F7001" s="2">
        <v>6996</v>
      </c>
      <c r="G7001" s="12">
        <f ca="1"/>
        <v>506.63989619601301</v>
      </c>
      <c r="H7001" s="12">
        <f ca="1"/>
        <v>0.69267147471530199</v>
      </c>
      <c r="I7001" s="12">
        <v>0.6996</v>
      </c>
    </row>
    <row r="7002" spans="6:9" x14ac:dyDescent="0.3">
      <c r="F7002" s="2">
        <v>6997</v>
      </c>
      <c r="G7002" s="12">
        <f ca="1"/>
        <v>506.64600624763432</v>
      </c>
      <c r="H7002" s="12">
        <f ca="1"/>
        <v>0.69267908693003877</v>
      </c>
      <c r="I7002" s="12">
        <v>0.69969999999999999</v>
      </c>
    </row>
    <row r="7003" spans="6:9" x14ac:dyDescent="0.3">
      <c r="F7003" s="2">
        <v>6998</v>
      </c>
      <c r="G7003" s="12">
        <f ca="1"/>
        <v>506.67673276184433</v>
      </c>
      <c r="H7003" s="12">
        <f ca="1"/>
        <v>0.69271736616347379</v>
      </c>
      <c r="I7003" s="12">
        <v>0.69979999999999998</v>
      </c>
    </row>
    <row r="7004" spans="6:9" x14ac:dyDescent="0.3">
      <c r="F7004" s="2">
        <v>6999</v>
      </c>
      <c r="G7004" s="12">
        <f ca="1"/>
        <v>506.70834172036649</v>
      </c>
      <c r="H7004" s="12">
        <f ca="1"/>
        <v>0.69275674226228445</v>
      </c>
      <c r="I7004" s="12">
        <v>0.69989999999999997</v>
      </c>
    </row>
    <row r="7005" spans="6:9" x14ac:dyDescent="0.3">
      <c r="F7005" s="2">
        <v>7000</v>
      </c>
      <c r="G7005" s="12">
        <f ca="1"/>
        <v>506.79142042826095</v>
      </c>
      <c r="H7005" s="12">
        <f ca="1"/>
        <v>0.69286022353134791</v>
      </c>
      <c r="I7005" s="12">
        <v>0.7</v>
      </c>
    </row>
    <row r="7006" spans="6:9" x14ac:dyDescent="0.3">
      <c r="F7006" s="2">
        <v>7001</v>
      </c>
      <c r="G7006" s="12">
        <f ca="1"/>
        <v>507.06046120317978</v>
      </c>
      <c r="H7006" s="12">
        <f ca="1"/>
        <v>0.69319521602370981</v>
      </c>
      <c r="I7006" s="12">
        <v>0.70009999999999994</v>
      </c>
    </row>
    <row r="7007" spans="6:9" x14ac:dyDescent="0.3">
      <c r="F7007" s="2">
        <v>7002</v>
      </c>
      <c r="G7007" s="12">
        <f ca="1"/>
        <v>507.08687806442651</v>
      </c>
      <c r="H7007" s="12">
        <f ca="1"/>
        <v>0.69322809876733138</v>
      </c>
      <c r="I7007" s="12">
        <v>0.70020000000000004</v>
      </c>
    </row>
    <row r="7008" spans="6:9" x14ac:dyDescent="0.3">
      <c r="F7008" s="2">
        <v>7003</v>
      </c>
      <c r="G7008" s="12">
        <f ca="1"/>
        <v>507.10409337326706</v>
      </c>
      <c r="H7008" s="12">
        <f ca="1"/>
        <v>0.69324952680632701</v>
      </c>
      <c r="I7008" s="12">
        <v>0.70030000000000003</v>
      </c>
    </row>
    <row r="7009" spans="6:9" x14ac:dyDescent="0.3">
      <c r="F7009" s="2">
        <v>7004</v>
      </c>
      <c r="G7009" s="12">
        <f ca="1"/>
        <v>507.14468483178274</v>
      </c>
      <c r="H7009" s="12">
        <f ca="1"/>
        <v>0.69330004837176418</v>
      </c>
      <c r="I7009" s="12">
        <v>0.70040000000000002</v>
      </c>
    </row>
    <row r="7010" spans="6:9" x14ac:dyDescent="0.3">
      <c r="F7010" s="2">
        <v>7005</v>
      </c>
      <c r="G7010" s="12">
        <f ca="1"/>
        <v>507.3138813774724</v>
      </c>
      <c r="H7010" s="12">
        <f ca="1"/>
        <v>0.69351059156145034</v>
      </c>
      <c r="I7010" s="12">
        <v>0.70050000000000001</v>
      </c>
    </row>
    <row r="7011" spans="6:9" x14ac:dyDescent="0.3">
      <c r="F7011" s="2">
        <v>7006</v>
      </c>
      <c r="G7011" s="12">
        <f ca="1"/>
        <v>507.33876019967983</v>
      </c>
      <c r="H7011" s="12">
        <f ca="1"/>
        <v>0.69354154393738821</v>
      </c>
      <c r="I7011" s="12">
        <v>0.7006</v>
      </c>
    </row>
    <row r="7012" spans="6:9" x14ac:dyDescent="0.3">
      <c r="F7012" s="2">
        <v>7007</v>
      </c>
      <c r="G7012" s="12">
        <f ca="1"/>
        <v>507.46908058890017</v>
      </c>
      <c r="H7012" s="12">
        <f ca="1"/>
        <v>0.69370365331320283</v>
      </c>
      <c r="I7012" s="12">
        <v>0.70069999999999999</v>
      </c>
    </row>
    <row r="7013" spans="6:9" x14ac:dyDescent="0.3">
      <c r="F7013" s="2">
        <v>7008</v>
      </c>
      <c r="G7013" s="12">
        <f ca="1"/>
        <v>507.51428553877008</v>
      </c>
      <c r="H7013" s="12">
        <f ca="1"/>
        <v>0.69375987506516656</v>
      </c>
      <c r="I7013" s="12">
        <v>0.70079999999999998</v>
      </c>
    </row>
    <row r="7014" spans="6:9" x14ac:dyDescent="0.3">
      <c r="F7014" s="2">
        <v>7009</v>
      </c>
      <c r="G7014" s="12">
        <f ca="1"/>
        <v>507.56024366974947</v>
      </c>
      <c r="H7014" s="12">
        <f ca="1"/>
        <v>0.69381702826439828</v>
      </c>
      <c r="I7014" s="12">
        <v>0.70089999999999997</v>
      </c>
    </row>
    <row r="7015" spans="6:9" x14ac:dyDescent="0.3">
      <c r="F7015" s="2">
        <v>7010</v>
      </c>
      <c r="G7015" s="12">
        <f ca="1"/>
        <v>507.57308805070028</v>
      </c>
      <c r="H7015" s="12">
        <f ca="1"/>
        <v>0.69383300048999574</v>
      </c>
      <c r="I7015" s="12">
        <v>0.70099999999999996</v>
      </c>
    </row>
    <row r="7016" spans="6:9" x14ac:dyDescent="0.3">
      <c r="F7016" s="2">
        <v>7011</v>
      </c>
      <c r="G7016" s="12">
        <f ca="1"/>
        <v>507.63658243704612</v>
      </c>
      <c r="H7016" s="12">
        <f ca="1"/>
        <v>0.69391195081531354</v>
      </c>
      <c r="I7016" s="12">
        <v>0.70109999999999995</v>
      </c>
    </row>
    <row r="7017" spans="6:9" x14ac:dyDescent="0.3">
      <c r="F7017" s="2">
        <v>7012</v>
      </c>
      <c r="G7017" s="12">
        <f ca="1"/>
        <v>507.63997509607947</v>
      </c>
      <c r="H7017" s="12">
        <f ca="1"/>
        <v>0.69391616903612463</v>
      </c>
      <c r="I7017" s="12">
        <v>0.70120000000000005</v>
      </c>
    </row>
    <row r="7018" spans="6:9" x14ac:dyDescent="0.3">
      <c r="F7018" s="2">
        <v>7013</v>
      </c>
      <c r="G7018" s="12">
        <f ca="1"/>
        <v>507.79906093055183</v>
      </c>
      <c r="H7018" s="12">
        <f ca="1"/>
        <v>0.69411393381206232</v>
      </c>
      <c r="I7018" s="12">
        <v>0.70130000000000003</v>
      </c>
    </row>
    <row r="7019" spans="6:9" x14ac:dyDescent="0.3">
      <c r="F7019" s="2">
        <v>7014</v>
      </c>
      <c r="G7019" s="12">
        <f ca="1"/>
        <v>507.85302434532747</v>
      </c>
      <c r="H7019" s="12">
        <f ca="1"/>
        <v>0.69418100297217067</v>
      </c>
      <c r="I7019" s="12">
        <v>0.70140000000000002</v>
      </c>
    </row>
    <row r="7020" spans="6:9" x14ac:dyDescent="0.3">
      <c r="F7020" s="2">
        <v>7015</v>
      </c>
      <c r="G7020" s="12">
        <f ca="1"/>
        <v>507.85415735980689</v>
      </c>
      <c r="H7020" s="12">
        <f ca="1"/>
        <v>0.69418241107572509</v>
      </c>
      <c r="I7020" s="12">
        <v>0.70150000000000001</v>
      </c>
    </row>
    <row r="7021" spans="6:9" x14ac:dyDescent="0.3">
      <c r="F7021" s="2">
        <v>7016</v>
      </c>
      <c r="G7021" s="12">
        <f ca="1"/>
        <v>507.8551516728831</v>
      </c>
      <c r="H7021" s="12">
        <f ca="1"/>
        <v>0.6941836467993423</v>
      </c>
      <c r="I7021" s="12">
        <v>0.7016</v>
      </c>
    </row>
    <row r="7022" spans="6:9" x14ac:dyDescent="0.3">
      <c r="F7022" s="2">
        <v>7017</v>
      </c>
      <c r="G7022" s="12">
        <f ca="1"/>
        <v>507.90638706623531</v>
      </c>
      <c r="H7022" s="12">
        <f ca="1"/>
        <v>0.69424731832044717</v>
      </c>
      <c r="I7022" s="12">
        <v>0.70169999999999999</v>
      </c>
    </row>
    <row r="7023" spans="6:9" x14ac:dyDescent="0.3">
      <c r="F7023" s="2">
        <v>7018</v>
      </c>
      <c r="G7023" s="12">
        <f ca="1"/>
        <v>507.95789928118899</v>
      </c>
      <c r="H7023" s="12">
        <f ca="1"/>
        <v>0.69431132717199429</v>
      </c>
      <c r="I7023" s="12">
        <v>0.70179999999999998</v>
      </c>
    </row>
    <row r="7024" spans="6:9" x14ac:dyDescent="0.3">
      <c r="F7024" s="2">
        <v>7019</v>
      </c>
      <c r="G7024" s="12">
        <f ca="1"/>
        <v>508.0474247403921</v>
      </c>
      <c r="H7024" s="12">
        <f ca="1"/>
        <v>0.69442255517100993</v>
      </c>
      <c r="I7024" s="12">
        <v>0.70189999999999997</v>
      </c>
    </row>
    <row r="7025" spans="6:9" x14ac:dyDescent="0.3">
      <c r="F7025" s="2">
        <v>7020</v>
      </c>
      <c r="G7025" s="12">
        <f ca="1"/>
        <v>508.16523598903672</v>
      </c>
      <c r="H7025" s="12">
        <f ca="1"/>
        <v>0.69456889508873743</v>
      </c>
      <c r="I7025" s="12">
        <v>0.70199999999999996</v>
      </c>
    </row>
    <row r="7026" spans="6:9" x14ac:dyDescent="0.3">
      <c r="F7026" s="2">
        <v>7021</v>
      </c>
      <c r="G7026" s="12">
        <f ca="1"/>
        <v>508.22649050997899</v>
      </c>
      <c r="H7026" s="12">
        <f ca="1"/>
        <v>0.69464496889377303</v>
      </c>
      <c r="I7026" s="12">
        <v>0.70209999999999995</v>
      </c>
    </row>
    <row r="7027" spans="6:9" x14ac:dyDescent="0.3">
      <c r="F7027" s="2">
        <v>7022</v>
      </c>
      <c r="G7027" s="12">
        <f ca="1"/>
        <v>508.36314824606262</v>
      </c>
      <c r="H7027" s="12">
        <f ca="1"/>
        <v>0.69481465403721843</v>
      </c>
      <c r="I7027" s="12">
        <v>0.70220000000000005</v>
      </c>
    </row>
    <row r="7028" spans="6:9" x14ac:dyDescent="0.3">
      <c r="F7028" s="2">
        <v>7023</v>
      </c>
      <c r="G7028" s="12">
        <f ca="1"/>
        <v>508.37067440168215</v>
      </c>
      <c r="H7028" s="12">
        <f ca="1"/>
        <v>0.69482399774210002</v>
      </c>
      <c r="I7028" s="12">
        <v>0.70230000000000004</v>
      </c>
    </row>
    <row r="7029" spans="6:9" x14ac:dyDescent="0.3">
      <c r="F7029" s="2">
        <v>7024</v>
      </c>
      <c r="G7029" s="12">
        <f ca="1"/>
        <v>508.37558893088215</v>
      </c>
      <c r="H7029" s="12">
        <f ca="1"/>
        <v>0.69483009904159476</v>
      </c>
      <c r="I7029" s="12">
        <v>0.70240000000000002</v>
      </c>
    </row>
    <row r="7030" spans="6:9" x14ac:dyDescent="0.3">
      <c r="F7030" s="2">
        <v>7025</v>
      </c>
      <c r="G7030" s="12">
        <f ca="1"/>
        <v>508.39960329760447</v>
      </c>
      <c r="H7030" s="12">
        <f ca="1"/>
        <v>0.69485991156824167</v>
      </c>
      <c r="I7030" s="12">
        <v>0.70250000000000001</v>
      </c>
    </row>
    <row r="7031" spans="6:9" x14ac:dyDescent="0.3">
      <c r="F7031" s="2">
        <v>7026</v>
      </c>
      <c r="G7031" s="12">
        <f ca="1"/>
        <v>508.44489477688512</v>
      </c>
      <c r="H7031" s="12">
        <f ca="1"/>
        <v>0.69491613450642986</v>
      </c>
      <c r="I7031" s="12">
        <v>0.7026</v>
      </c>
    </row>
    <row r="7032" spans="6:9" x14ac:dyDescent="0.3">
      <c r="F7032" s="2">
        <v>7027</v>
      </c>
      <c r="G7032" s="12">
        <f ca="1"/>
        <v>508.53074113966937</v>
      </c>
      <c r="H7032" s="12">
        <f ca="1"/>
        <v>0.69502268635767339</v>
      </c>
      <c r="I7032" s="12">
        <v>0.70269999999999999</v>
      </c>
    </row>
    <row r="7033" spans="6:9" x14ac:dyDescent="0.3">
      <c r="F7033" s="2">
        <v>7028</v>
      </c>
      <c r="G7033" s="12">
        <f ca="1"/>
        <v>508.62392047210562</v>
      </c>
      <c r="H7033" s="12">
        <f ca="1"/>
        <v>0.69513831877247023</v>
      </c>
      <c r="I7033" s="12">
        <v>0.70279999999999998</v>
      </c>
    </row>
    <row r="7034" spans="6:9" x14ac:dyDescent="0.3">
      <c r="F7034" s="2">
        <v>7029</v>
      </c>
      <c r="G7034" s="12">
        <f ca="1"/>
        <v>508.80196755315336</v>
      </c>
      <c r="H7034" s="12">
        <f ca="1"/>
        <v>0.69535920823276087</v>
      </c>
      <c r="I7034" s="12">
        <v>0.70289999999999997</v>
      </c>
    </row>
    <row r="7035" spans="6:9" x14ac:dyDescent="0.3">
      <c r="F7035" s="2">
        <v>7030</v>
      </c>
      <c r="G7035" s="12">
        <f ca="1"/>
        <v>508.83202404213449</v>
      </c>
      <c r="H7035" s="12">
        <f ca="1"/>
        <v>0.69539648913314855</v>
      </c>
      <c r="I7035" s="12">
        <v>0.70299999999999996</v>
      </c>
    </row>
    <row r="7036" spans="6:9" x14ac:dyDescent="0.3">
      <c r="F7036" s="2">
        <v>7031</v>
      </c>
      <c r="G7036" s="12">
        <f ca="1"/>
        <v>508.88956457722378</v>
      </c>
      <c r="H7036" s="12">
        <f ca="1"/>
        <v>0.69546785381168075</v>
      </c>
      <c r="I7036" s="12">
        <v>0.70309999999999995</v>
      </c>
    </row>
    <row r="7037" spans="6:9" x14ac:dyDescent="0.3">
      <c r="F7037" s="2">
        <v>7032</v>
      </c>
      <c r="G7037" s="12">
        <f ca="1"/>
        <v>508.96217654767514</v>
      </c>
      <c r="H7037" s="12">
        <f ca="1"/>
        <v>0.69555789891313569</v>
      </c>
      <c r="I7037" s="12">
        <v>0.70320000000000005</v>
      </c>
    </row>
    <row r="7038" spans="6:9" x14ac:dyDescent="0.3">
      <c r="F7038" s="2">
        <v>7033</v>
      </c>
      <c r="G7038" s="12">
        <f ca="1"/>
        <v>508.98000363938138</v>
      </c>
      <c r="H7038" s="12">
        <f ca="1"/>
        <v>0.69558000400759856</v>
      </c>
      <c r="I7038" s="12">
        <v>0.70330000000000004</v>
      </c>
    </row>
    <row r="7039" spans="6:9" x14ac:dyDescent="0.3">
      <c r="F7039" s="2">
        <v>7034</v>
      </c>
      <c r="G7039" s="12">
        <f ca="1"/>
        <v>509.01081045030679</v>
      </c>
      <c r="H7039" s="12">
        <f ca="1"/>
        <v>0.69561820169865585</v>
      </c>
      <c r="I7039" s="12">
        <v>0.70340000000000003</v>
      </c>
    </row>
    <row r="7040" spans="6:9" x14ac:dyDescent="0.3">
      <c r="F7040" s="2">
        <v>7035</v>
      </c>
      <c r="G7040" s="12">
        <f ca="1"/>
        <v>509.08376353324127</v>
      </c>
      <c r="H7040" s="12">
        <f ca="1"/>
        <v>0.69570864744105232</v>
      </c>
      <c r="I7040" s="12">
        <v>0.70350000000000001</v>
      </c>
    </row>
    <row r="7041" spans="6:9" x14ac:dyDescent="0.3">
      <c r="F7041" s="2">
        <v>7036</v>
      </c>
      <c r="G7041" s="12">
        <f ca="1"/>
        <v>509.21307473964055</v>
      </c>
      <c r="H7041" s="12">
        <f ca="1"/>
        <v>0.69586893180995246</v>
      </c>
      <c r="I7041" s="12">
        <v>0.7036</v>
      </c>
    </row>
    <row r="7042" spans="6:9" x14ac:dyDescent="0.3">
      <c r="F7042" s="2">
        <v>7037</v>
      </c>
      <c r="G7042" s="12">
        <f ca="1"/>
        <v>509.28707750396438</v>
      </c>
      <c r="H7042" s="12">
        <f ca="1"/>
        <v>0.69596064102954514</v>
      </c>
      <c r="I7042" s="12">
        <v>0.70369999999999999</v>
      </c>
    </row>
    <row r="7043" spans="6:9" x14ac:dyDescent="0.3">
      <c r="F7043" s="2">
        <v>7038</v>
      </c>
      <c r="G7043" s="12">
        <f ca="1"/>
        <v>509.39311588680505</v>
      </c>
      <c r="H7043" s="12">
        <f ca="1"/>
        <v>0.69609202684437133</v>
      </c>
      <c r="I7043" s="12">
        <v>0.70379999999999998</v>
      </c>
    </row>
    <row r="7044" spans="6:9" x14ac:dyDescent="0.3">
      <c r="F7044" s="2">
        <v>7039</v>
      </c>
      <c r="G7044" s="12">
        <f ca="1"/>
        <v>509.44920643400383</v>
      </c>
      <c r="H7044" s="12">
        <f ca="1"/>
        <v>0.69616151380274172</v>
      </c>
      <c r="I7044" s="12">
        <v>0.70389999999999997</v>
      </c>
    </row>
    <row r="7045" spans="6:9" x14ac:dyDescent="0.3">
      <c r="F7045" s="2">
        <v>7040</v>
      </c>
      <c r="G7045" s="12">
        <f ca="1"/>
        <v>509.62045313980775</v>
      </c>
      <c r="H7045" s="12">
        <f ca="1"/>
        <v>0.69637361113786933</v>
      </c>
      <c r="I7045" s="12">
        <v>0.70399999999999996</v>
      </c>
    </row>
    <row r="7046" spans="6:9" x14ac:dyDescent="0.3">
      <c r="F7046" s="2">
        <v>7041</v>
      </c>
      <c r="G7046" s="12">
        <f ca="1"/>
        <v>509.64544072255978</v>
      </c>
      <c r="H7046" s="12">
        <f ca="1"/>
        <v>0.69640455327755979</v>
      </c>
      <c r="I7046" s="12">
        <v>0.70409999999999995</v>
      </c>
    </row>
    <row r="7047" spans="6:9" x14ac:dyDescent="0.3">
      <c r="F7047" s="2">
        <v>7042</v>
      </c>
      <c r="G7047" s="12">
        <f ca="1"/>
        <v>509.70204070631524</v>
      </c>
      <c r="H7047" s="12">
        <f ca="1"/>
        <v>0.69647463524299025</v>
      </c>
      <c r="I7047" s="12">
        <v>0.70420000000000005</v>
      </c>
    </row>
    <row r="7048" spans="6:9" x14ac:dyDescent="0.3">
      <c r="F7048" s="2">
        <v>7043</v>
      </c>
      <c r="G7048" s="12">
        <f ca="1"/>
        <v>509.76533257566103</v>
      </c>
      <c r="H7048" s="12">
        <f ca="1"/>
        <v>0.69655299350422695</v>
      </c>
      <c r="I7048" s="12">
        <v>0.70430000000000004</v>
      </c>
    </row>
    <row r="7049" spans="6:9" x14ac:dyDescent="0.3">
      <c r="F7049" s="2">
        <v>7044</v>
      </c>
      <c r="G7049" s="12">
        <f ca="1"/>
        <v>509.80304354343349</v>
      </c>
      <c r="H7049" s="12">
        <f ca="1"/>
        <v>0.69659967661706945</v>
      </c>
      <c r="I7049" s="12">
        <v>0.70440000000000003</v>
      </c>
    </row>
    <row r="7050" spans="6:9" x14ac:dyDescent="0.3">
      <c r="F7050" s="2">
        <v>7045</v>
      </c>
      <c r="G7050" s="12">
        <f ca="1"/>
        <v>509.95285685604432</v>
      </c>
      <c r="H7050" s="12">
        <f ca="1"/>
        <v>0.69678509784904974</v>
      </c>
      <c r="I7050" s="12">
        <v>0.70450000000000002</v>
      </c>
    </row>
    <row r="7051" spans="6:9" x14ac:dyDescent="0.3">
      <c r="F7051" s="2">
        <v>7046</v>
      </c>
      <c r="G7051" s="12">
        <f ca="1"/>
        <v>509.99442675505162</v>
      </c>
      <c r="H7051" s="12">
        <f ca="1"/>
        <v>0.69683653811728474</v>
      </c>
      <c r="I7051" s="12">
        <v>0.7046</v>
      </c>
    </row>
    <row r="7052" spans="6:9" x14ac:dyDescent="0.3">
      <c r="F7052" s="2">
        <v>7047</v>
      </c>
      <c r="G7052" s="12">
        <f ca="1"/>
        <v>510.03298119894868</v>
      </c>
      <c r="H7052" s="12">
        <f ca="1"/>
        <v>0.69688424303940688</v>
      </c>
      <c r="I7052" s="12">
        <v>0.70469999999999999</v>
      </c>
    </row>
    <row r="7053" spans="6:9" x14ac:dyDescent="0.3">
      <c r="F7053" s="2">
        <v>7048</v>
      </c>
      <c r="G7053" s="12">
        <f ca="1"/>
        <v>510.08516558263176</v>
      </c>
      <c r="H7053" s="12">
        <f ca="1"/>
        <v>0.69694880684065996</v>
      </c>
      <c r="I7053" s="12">
        <v>0.70479999999999998</v>
      </c>
    </row>
    <row r="7054" spans="6:9" x14ac:dyDescent="0.3">
      <c r="F7054" s="2">
        <v>7049</v>
      </c>
      <c r="G7054" s="12">
        <f ca="1"/>
        <v>510.27537312428973</v>
      </c>
      <c r="H7054" s="12">
        <f ca="1"/>
        <v>0.69718407807000804</v>
      </c>
      <c r="I7054" s="12">
        <v>0.70489999999999997</v>
      </c>
    </row>
    <row r="7055" spans="6:9" x14ac:dyDescent="0.3">
      <c r="F7055" s="2">
        <v>7050</v>
      </c>
      <c r="G7055" s="12">
        <f ca="1"/>
        <v>510.39501614668552</v>
      </c>
      <c r="H7055" s="12">
        <f ca="1"/>
        <v>0.69733201993181271</v>
      </c>
      <c r="I7055" s="12">
        <v>0.70499999999999996</v>
      </c>
    </row>
    <row r="7056" spans="6:9" x14ac:dyDescent="0.3">
      <c r="F7056" s="2">
        <v>7051</v>
      </c>
      <c r="G7056" s="12">
        <f ca="1"/>
        <v>510.44860043955907</v>
      </c>
      <c r="H7056" s="12">
        <f ca="1"/>
        <v>0.6973982666520373</v>
      </c>
      <c r="I7056" s="12">
        <v>0.70509999999999995</v>
      </c>
    </row>
    <row r="7057" spans="6:9" x14ac:dyDescent="0.3">
      <c r="F7057" s="2">
        <v>7052</v>
      </c>
      <c r="G7057" s="12">
        <f ca="1"/>
        <v>510.5444164391489</v>
      </c>
      <c r="H7057" s="12">
        <f ca="1"/>
        <v>0.69751670671856902</v>
      </c>
      <c r="I7057" s="12">
        <v>0.70520000000000005</v>
      </c>
    </row>
    <row r="7058" spans="6:9" x14ac:dyDescent="0.3">
      <c r="F7058" s="2">
        <v>7053</v>
      </c>
      <c r="G7058" s="12">
        <f ca="1"/>
        <v>510.5746180017864</v>
      </c>
      <c r="H7058" s="12">
        <f ca="1"/>
        <v>0.69755403466654387</v>
      </c>
      <c r="I7058" s="12">
        <v>0.70530000000000004</v>
      </c>
    </row>
    <row r="7059" spans="6:9" x14ac:dyDescent="0.3">
      <c r="F7059" s="2">
        <v>7054</v>
      </c>
      <c r="G7059" s="12">
        <f ca="1"/>
        <v>510.66935682771219</v>
      </c>
      <c r="H7059" s="12">
        <f ca="1"/>
        <v>0.69767111319772113</v>
      </c>
      <c r="I7059" s="12">
        <v>0.70540000000000003</v>
      </c>
    </row>
    <row r="7060" spans="6:9" x14ac:dyDescent="0.3">
      <c r="F7060" s="2">
        <v>7055</v>
      </c>
      <c r="G7060" s="12">
        <f ca="1"/>
        <v>510.80844870342452</v>
      </c>
      <c r="H7060" s="12">
        <f ca="1"/>
        <v>0.69784296229804288</v>
      </c>
      <c r="I7060" s="12">
        <v>0.70550000000000002</v>
      </c>
    </row>
    <row r="7061" spans="6:9" x14ac:dyDescent="0.3">
      <c r="F7061" s="2">
        <v>7056</v>
      </c>
      <c r="G7061" s="12">
        <f ca="1"/>
        <v>510.84784924161545</v>
      </c>
      <c r="H7061" s="12">
        <f ca="1"/>
        <v>0.69789163309147306</v>
      </c>
      <c r="I7061" s="12">
        <v>0.7056</v>
      </c>
    </row>
    <row r="7062" spans="6:9" x14ac:dyDescent="0.3">
      <c r="F7062" s="2">
        <v>7057</v>
      </c>
      <c r="G7062" s="12">
        <f ca="1"/>
        <v>510.97749242093715</v>
      </c>
      <c r="H7062" s="12">
        <f ca="1"/>
        <v>0.69805175136500686</v>
      </c>
      <c r="I7062" s="12">
        <v>0.70569999999999999</v>
      </c>
    </row>
    <row r="7063" spans="6:9" x14ac:dyDescent="0.3">
      <c r="F7063" s="2">
        <v>7058</v>
      </c>
      <c r="G7063" s="12">
        <f ca="1"/>
        <v>511.04911741151329</v>
      </c>
      <c r="H7063" s="12">
        <f ca="1"/>
        <v>0.6981401949696211</v>
      </c>
      <c r="I7063" s="12">
        <v>0.70579999999999998</v>
      </c>
    </row>
    <row r="7064" spans="6:9" x14ac:dyDescent="0.3">
      <c r="F7064" s="2">
        <v>7059</v>
      </c>
      <c r="G7064" s="12">
        <f ca="1"/>
        <v>511.18383177191492</v>
      </c>
      <c r="H7064" s="12">
        <f ca="1"/>
        <v>0.69830650717021769</v>
      </c>
      <c r="I7064" s="12">
        <v>0.70589999999999997</v>
      </c>
    </row>
    <row r="7065" spans="6:9" x14ac:dyDescent="0.3">
      <c r="F7065" s="2">
        <v>7060</v>
      </c>
      <c r="G7065" s="12">
        <f ca="1"/>
        <v>511.23548859433197</v>
      </c>
      <c r="H7065" s="12">
        <f ca="1"/>
        <v>0.69837026816966996</v>
      </c>
      <c r="I7065" s="12">
        <v>0.70599999999999996</v>
      </c>
    </row>
    <row r="7066" spans="6:9" x14ac:dyDescent="0.3">
      <c r="F7066" s="2">
        <v>7061</v>
      </c>
      <c r="G7066" s="12">
        <f ca="1"/>
        <v>511.24497849057263</v>
      </c>
      <c r="H7066" s="12">
        <f ca="1"/>
        <v>0.69838198099661519</v>
      </c>
      <c r="I7066" s="12">
        <v>0.70609999999999995</v>
      </c>
    </row>
    <row r="7067" spans="6:9" x14ac:dyDescent="0.3">
      <c r="F7067" s="2">
        <v>7062</v>
      </c>
      <c r="G7067" s="12">
        <f ca="1"/>
        <v>511.28581533508617</v>
      </c>
      <c r="H7067" s="12">
        <f ca="1"/>
        <v>0.6984323809435713</v>
      </c>
      <c r="I7067" s="12">
        <v>0.70620000000000005</v>
      </c>
    </row>
    <row r="7068" spans="6:9" x14ac:dyDescent="0.3">
      <c r="F7068" s="2">
        <v>7063</v>
      </c>
      <c r="G7068" s="12">
        <f ca="1"/>
        <v>511.31145021475504</v>
      </c>
      <c r="H7068" s="12">
        <f ca="1"/>
        <v>0.69846401680403303</v>
      </c>
      <c r="I7068" s="12">
        <v>0.70630000000000004</v>
      </c>
    </row>
    <row r="7069" spans="6:9" x14ac:dyDescent="0.3">
      <c r="F7069" s="2">
        <v>7064</v>
      </c>
      <c r="G7069" s="12">
        <f ca="1"/>
        <v>511.34285939299485</v>
      </c>
      <c r="H7069" s="12">
        <f ca="1"/>
        <v>0.69850277643154746</v>
      </c>
      <c r="I7069" s="12">
        <v>0.70640000000000003</v>
      </c>
    </row>
    <row r="7070" spans="6:9" x14ac:dyDescent="0.3">
      <c r="F7070" s="2">
        <v>7065</v>
      </c>
      <c r="G7070" s="12">
        <f ca="1"/>
        <v>511.34490218955358</v>
      </c>
      <c r="H7070" s="12">
        <f ca="1"/>
        <v>0.69850529720184729</v>
      </c>
      <c r="I7070" s="12">
        <v>0.70650000000000002</v>
      </c>
    </row>
    <row r="7071" spans="6:9" x14ac:dyDescent="0.3">
      <c r="F7071" s="2">
        <v>7066</v>
      </c>
      <c r="G7071" s="12">
        <f ca="1"/>
        <v>511.70341726052976</v>
      </c>
      <c r="H7071" s="12">
        <f ca="1"/>
        <v>0.69894753445070168</v>
      </c>
      <c r="I7071" s="12">
        <v>0.70660000000000001</v>
      </c>
    </row>
    <row r="7072" spans="6:9" x14ac:dyDescent="0.3">
      <c r="F7072" s="2">
        <v>7067</v>
      </c>
      <c r="G7072" s="12">
        <f ca="1"/>
        <v>511.77079081203675</v>
      </c>
      <c r="H7072" s="12">
        <f ca="1"/>
        <v>0.69903060517133331</v>
      </c>
      <c r="I7072" s="12">
        <v>0.70669999999999999</v>
      </c>
    </row>
    <row r="7073" spans="6:9" x14ac:dyDescent="0.3">
      <c r="F7073" s="2">
        <v>7068</v>
      </c>
      <c r="G7073" s="12">
        <f ca="1"/>
        <v>511.87538476732328</v>
      </c>
      <c r="H7073" s="12">
        <f ca="1"/>
        <v>0.69915954545953451</v>
      </c>
      <c r="I7073" s="12">
        <v>0.70679999999999998</v>
      </c>
    </row>
    <row r="7074" spans="6:9" x14ac:dyDescent="0.3">
      <c r="F7074" s="2">
        <v>7069</v>
      </c>
      <c r="G7074" s="12">
        <f ca="1"/>
        <v>511.87732423147634</v>
      </c>
      <c r="H7074" s="12">
        <f ca="1"/>
        <v>0.6991619361118393</v>
      </c>
      <c r="I7074" s="12">
        <v>0.70689999999999997</v>
      </c>
    </row>
    <row r="7075" spans="6:9" x14ac:dyDescent="0.3">
      <c r="F7075" s="2">
        <v>7070</v>
      </c>
      <c r="G7075" s="12">
        <f ca="1"/>
        <v>512.01125923843119</v>
      </c>
      <c r="H7075" s="12">
        <f ca="1"/>
        <v>0.69932700617416466</v>
      </c>
      <c r="I7075" s="12">
        <v>0.70699999999999996</v>
      </c>
    </row>
    <row r="7076" spans="6:9" x14ac:dyDescent="0.3">
      <c r="F7076" s="2">
        <v>7071</v>
      </c>
      <c r="G7076" s="12">
        <f ca="1"/>
        <v>512.02920461258441</v>
      </c>
      <c r="H7076" s="12">
        <f ca="1"/>
        <v>0.69934911975880421</v>
      </c>
      <c r="I7076" s="12">
        <v>0.70709999999999995</v>
      </c>
    </row>
    <row r="7077" spans="6:9" x14ac:dyDescent="0.3">
      <c r="F7077" s="2">
        <v>7072</v>
      </c>
      <c r="G7077" s="12">
        <f ca="1"/>
        <v>512.12061726102127</v>
      </c>
      <c r="H7077" s="12">
        <f ca="1"/>
        <v>0.69946175239675901</v>
      </c>
      <c r="I7077" s="12">
        <v>0.70720000000000005</v>
      </c>
    </row>
    <row r="7078" spans="6:9" x14ac:dyDescent="0.3">
      <c r="F7078" s="2">
        <v>7073</v>
      </c>
      <c r="G7078" s="12">
        <f ca="1"/>
        <v>512.1464107282377</v>
      </c>
      <c r="H7078" s="12">
        <f ca="1"/>
        <v>0.69949352958921551</v>
      </c>
      <c r="I7078" s="12">
        <v>0.70730000000000004</v>
      </c>
    </row>
    <row r="7079" spans="6:9" x14ac:dyDescent="0.3">
      <c r="F7079" s="2">
        <v>7074</v>
      </c>
      <c r="G7079" s="12">
        <f ca="1"/>
        <v>512.35920777797674</v>
      </c>
      <c r="H7079" s="12">
        <f ca="1"/>
        <v>0.69975562848620898</v>
      </c>
      <c r="I7079" s="12">
        <v>0.70740000000000003</v>
      </c>
    </row>
    <row r="7080" spans="6:9" x14ac:dyDescent="0.3">
      <c r="F7080" s="2">
        <v>7075</v>
      </c>
      <c r="G7080" s="12">
        <f ca="1"/>
        <v>512.37679346670438</v>
      </c>
      <c r="H7080" s="12">
        <f ca="1"/>
        <v>0.69977728339670064</v>
      </c>
      <c r="I7080" s="12">
        <v>0.70750000000000002</v>
      </c>
    </row>
    <row r="7081" spans="6:9" x14ac:dyDescent="0.3">
      <c r="F7081" s="2">
        <v>7076</v>
      </c>
      <c r="G7081" s="12">
        <f ca="1"/>
        <v>512.45997703818648</v>
      </c>
      <c r="H7081" s="12">
        <f ca="1"/>
        <v>0.69987970455857873</v>
      </c>
      <c r="I7081" s="12">
        <v>0.70760000000000001</v>
      </c>
    </row>
    <row r="7082" spans="6:9" x14ac:dyDescent="0.3">
      <c r="F7082" s="2">
        <v>7077</v>
      </c>
      <c r="G7082" s="12">
        <f ca="1"/>
        <v>512.55359566068933</v>
      </c>
      <c r="H7082" s="12">
        <f ca="1"/>
        <v>0.69999495315237026</v>
      </c>
      <c r="I7082" s="12">
        <v>0.7077</v>
      </c>
    </row>
    <row r="7083" spans="6:9" x14ac:dyDescent="0.3">
      <c r="F7083" s="2">
        <v>7078</v>
      </c>
      <c r="G7083" s="12">
        <f ca="1"/>
        <v>512.63244597186781</v>
      </c>
      <c r="H7083" s="12">
        <f ca="1"/>
        <v>0.70009200414221673</v>
      </c>
      <c r="I7083" s="12">
        <v>0.70779999999999998</v>
      </c>
    </row>
    <row r="7084" spans="6:9" x14ac:dyDescent="0.3">
      <c r="F7084" s="2">
        <v>7079</v>
      </c>
      <c r="G7084" s="12">
        <f ca="1"/>
        <v>512.65029249471468</v>
      </c>
      <c r="H7084" s="12">
        <f ca="1"/>
        <v>0.70011396792236469</v>
      </c>
      <c r="I7084" s="12">
        <v>0.70789999999999997</v>
      </c>
    </row>
    <row r="7085" spans="6:9" x14ac:dyDescent="0.3">
      <c r="F7085" s="2">
        <v>7080</v>
      </c>
      <c r="G7085" s="12">
        <f ca="1"/>
        <v>512.73292725234751</v>
      </c>
      <c r="H7085" s="12">
        <f ca="1"/>
        <v>0.70021565633325</v>
      </c>
      <c r="I7085" s="12">
        <v>0.70799999999999996</v>
      </c>
    </row>
    <row r="7086" spans="6:9" x14ac:dyDescent="0.3">
      <c r="F7086" s="2">
        <v>7081</v>
      </c>
      <c r="G7086" s="12">
        <f ca="1"/>
        <v>512.77873998568509</v>
      </c>
      <c r="H7086" s="12">
        <f ca="1"/>
        <v>0.70027202498745367</v>
      </c>
      <c r="I7086" s="12">
        <v>0.70809999999999995</v>
      </c>
    </row>
    <row r="7087" spans="6:9" x14ac:dyDescent="0.3">
      <c r="F7087" s="2">
        <v>7082</v>
      </c>
      <c r="G7087" s="12">
        <f ca="1"/>
        <v>512.82231829547777</v>
      </c>
      <c r="H7087" s="12">
        <f ca="1"/>
        <v>0.70032563945581727</v>
      </c>
      <c r="I7087" s="12">
        <v>0.70820000000000005</v>
      </c>
    </row>
    <row r="7088" spans="6:9" x14ac:dyDescent="0.3">
      <c r="F7088" s="2">
        <v>7083</v>
      </c>
      <c r="G7088" s="12">
        <f ca="1"/>
        <v>512.84614038724135</v>
      </c>
      <c r="H7088" s="12">
        <f ca="1"/>
        <v>0.70035494578837454</v>
      </c>
      <c r="I7088" s="12">
        <v>0.70830000000000004</v>
      </c>
    </row>
    <row r="7089" spans="6:9" x14ac:dyDescent="0.3">
      <c r="F7089" s="2">
        <v>7084</v>
      </c>
      <c r="G7089" s="12">
        <f ca="1"/>
        <v>512.89421315572213</v>
      </c>
      <c r="H7089" s="12">
        <f ca="1"/>
        <v>0.70041408134194061</v>
      </c>
      <c r="I7089" s="12">
        <v>0.70840000000000003</v>
      </c>
    </row>
    <row r="7090" spans="6:9" x14ac:dyDescent="0.3">
      <c r="F7090" s="2">
        <v>7085</v>
      </c>
      <c r="G7090" s="12">
        <f ca="1"/>
        <v>512.90111980454071</v>
      </c>
      <c r="H7090" s="12">
        <f ca="1"/>
        <v>0.70042257690950716</v>
      </c>
      <c r="I7090" s="12">
        <v>0.70850000000000002</v>
      </c>
    </row>
    <row r="7091" spans="6:9" x14ac:dyDescent="0.3">
      <c r="F7091" s="2">
        <v>7086</v>
      </c>
      <c r="G7091" s="12">
        <f ca="1"/>
        <v>512.90819084803252</v>
      </c>
      <c r="H7091" s="12">
        <f ca="1"/>
        <v>0.70043127456699916</v>
      </c>
      <c r="I7091" s="12">
        <v>0.70860000000000001</v>
      </c>
    </row>
    <row r="7092" spans="6:9" x14ac:dyDescent="0.3">
      <c r="F7092" s="2">
        <v>7087</v>
      </c>
      <c r="G7092" s="12">
        <f ca="1"/>
        <v>512.99214893116573</v>
      </c>
      <c r="H7092" s="12">
        <f ca="1"/>
        <v>0.70053453661277287</v>
      </c>
      <c r="I7092" s="12">
        <v>0.7087</v>
      </c>
    </row>
    <row r="7093" spans="6:9" x14ac:dyDescent="0.3">
      <c r="F7093" s="2">
        <v>7088</v>
      </c>
      <c r="G7093" s="12">
        <f ca="1"/>
        <v>513.01507813469334</v>
      </c>
      <c r="H7093" s="12">
        <f ca="1"/>
        <v>0.7005627346917187</v>
      </c>
      <c r="I7093" s="12">
        <v>0.70879999999999999</v>
      </c>
    </row>
    <row r="7094" spans="6:9" x14ac:dyDescent="0.3">
      <c r="F7094" s="2">
        <v>7089</v>
      </c>
      <c r="G7094" s="12">
        <f ca="1"/>
        <v>513.03736839037163</v>
      </c>
      <c r="H7094" s="12">
        <f ca="1"/>
        <v>0.70059014572705225</v>
      </c>
      <c r="I7094" s="12">
        <v>0.70889999999999997</v>
      </c>
    </row>
    <row r="7095" spans="6:9" x14ac:dyDescent="0.3">
      <c r="F7095" s="2">
        <v>7090</v>
      </c>
      <c r="G7095" s="12">
        <f ca="1"/>
        <v>513.07453297961979</v>
      </c>
      <c r="H7095" s="12">
        <f ca="1"/>
        <v>0.70063584541285939</v>
      </c>
      <c r="I7095" s="12">
        <v>0.70899999999999996</v>
      </c>
    </row>
    <row r="7096" spans="6:9" x14ac:dyDescent="0.3">
      <c r="F7096" s="2">
        <v>7091</v>
      </c>
      <c r="G7096" s="12">
        <f ca="1"/>
        <v>513.20914310423791</v>
      </c>
      <c r="H7096" s="12">
        <f ca="1"/>
        <v>0.70080134045794151</v>
      </c>
      <c r="I7096" s="12">
        <v>0.70909999999999995</v>
      </c>
    </row>
    <row r="7097" spans="6:9" x14ac:dyDescent="0.3">
      <c r="F7097" s="2">
        <v>7092</v>
      </c>
      <c r="G7097" s="12">
        <f ca="1"/>
        <v>513.26600358424912</v>
      </c>
      <c r="H7097" s="12">
        <f ca="1"/>
        <v>0.70087123324892908</v>
      </c>
      <c r="I7097" s="12">
        <v>0.70920000000000005</v>
      </c>
    </row>
    <row r="7098" spans="6:9" x14ac:dyDescent="0.3">
      <c r="F7098" s="2">
        <v>7093</v>
      </c>
      <c r="G7098" s="12">
        <f ca="1"/>
        <v>513.31218100239289</v>
      </c>
      <c r="H7098" s="12">
        <f ca="1"/>
        <v>0.70092798843352577</v>
      </c>
      <c r="I7098" s="12">
        <v>0.70930000000000004</v>
      </c>
    </row>
    <row r="7099" spans="6:9" x14ac:dyDescent="0.3">
      <c r="F7099" s="2">
        <v>7094</v>
      </c>
      <c r="G7099" s="12">
        <f ca="1"/>
        <v>513.59940847437269</v>
      </c>
      <c r="H7099" s="12">
        <f ca="1"/>
        <v>0.70128088960040391</v>
      </c>
      <c r="I7099" s="12">
        <v>0.70940000000000003</v>
      </c>
    </row>
    <row r="7100" spans="6:9" x14ac:dyDescent="0.3">
      <c r="F7100" s="2">
        <v>7095</v>
      </c>
      <c r="G7100" s="12">
        <f ca="1"/>
        <v>513.73093553334161</v>
      </c>
      <c r="H7100" s="12">
        <f ca="1"/>
        <v>0.70144242038222326</v>
      </c>
      <c r="I7100" s="12">
        <v>0.70950000000000002</v>
      </c>
    </row>
    <row r="7101" spans="6:9" x14ac:dyDescent="0.3">
      <c r="F7101" s="2">
        <v>7096</v>
      </c>
      <c r="G7101" s="12">
        <f ca="1"/>
        <v>513.79587660662855</v>
      </c>
      <c r="H7101" s="12">
        <f ca="1"/>
        <v>0.70152215959000408</v>
      </c>
      <c r="I7101" s="12">
        <v>0.70960000000000001</v>
      </c>
    </row>
    <row r="7102" spans="6:9" x14ac:dyDescent="0.3">
      <c r="F7102" s="2">
        <v>7097</v>
      </c>
      <c r="G7102" s="12">
        <f ca="1"/>
        <v>513.90060525309218</v>
      </c>
      <c r="H7102" s="12">
        <f ca="1"/>
        <v>0.70165073033672964</v>
      </c>
      <c r="I7102" s="12">
        <v>0.7097</v>
      </c>
    </row>
    <row r="7103" spans="6:9" x14ac:dyDescent="0.3">
      <c r="F7103" s="2">
        <v>7098</v>
      </c>
      <c r="G7103" s="12">
        <f ca="1"/>
        <v>513.99390433713211</v>
      </c>
      <c r="H7103" s="12">
        <f ca="1"/>
        <v>0.70176524618501923</v>
      </c>
      <c r="I7103" s="12">
        <v>0.70979999999999999</v>
      </c>
    </row>
    <row r="7104" spans="6:9" x14ac:dyDescent="0.3">
      <c r="F7104" s="2">
        <v>7099</v>
      </c>
      <c r="G7104" s="12">
        <f ca="1"/>
        <v>514.16235846346581</v>
      </c>
      <c r="H7104" s="12">
        <f ca="1"/>
        <v>0.7019719521038108</v>
      </c>
      <c r="I7104" s="12">
        <v>0.70989999999999998</v>
      </c>
    </row>
    <row r="7105" spans="6:9" x14ac:dyDescent="0.3">
      <c r="F7105" s="2">
        <v>7100</v>
      </c>
      <c r="G7105" s="12">
        <f ca="1"/>
        <v>514.16925445853485</v>
      </c>
      <c r="H7105" s="12">
        <f ca="1"/>
        <v>0.70198041248311127</v>
      </c>
      <c r="I7105" s="12">
        <v>0.71</v>
      </c>
    </row>
    <row r="7106" spans="6:9" x14ac:dyDescent="0.3">
      <c r="F7106" s="2">
        <v>7101</v>
      </c>
      <c r="G7106" s="12">
        <f ca="1"/>
        <v>514.18466508059396</v>
      </c>
      <c r="H7106" s="12">
        <f ca="1"/>
        <v>0.70199931863275933</v>
      </c>
      <c r="I7106" s="12">
        <v>0.71009999999999995</v>
      </c>
    </row>
    <row r="7107" spans="6:9" x14ac:dyDescent="0.3">
      <c r="F7107" s="2">
        <v>7102</v>
      </c>
      <c r="G7107" s="12">
        <f ca="1"/>
        <v>514.20144550168266</v>
      </c>
      <c r="H7107" s="12">
        <f ca="1"/>
        <v>0.70201990460523411</v>
      </c>
      <c r="I7107" s="12">
        <v>0.71020000000000005</v>
      </c>
    </row>
    <row r="7108" spans="6:9" x14ac:dyDescent="0.3">
      <c r="F7108" s="2">
        <v>7103</v>
      </c>
      <c r="G7108" s="12">
        <f ca="1"/>
        <v>514.20371798768042</v>
      </c>
      <c r="H7108" s="12">
        <f ca="1"/>
        <v>0.70202269240278636</v>
      </c>
      <c r="I7108" s="12">
        <v>0.71030000000000004</v>
      </c>
    </row>
    <row r="7109" spans="6:9" x14ac:dyDescent="0.3">
      <c r="F7109" s="2">
        <v>7104</v>
      </c>
      <c r="G7109" s="12">
        <f ca="1"/>
        <v>514.24340866055547</v>
      </c>
      <c r="H7109" s="12">
        <f ca="1"/>
        <v>0.70207138127561097</v>
      </c>
      <c r="I7109" s="12">
        <v>0.71040000000000003</v>
      </c>
    </row>
    <row r="7110" spans="6:9" x14ac:dyDescent="0.3">
      <c r="F7110" s="2">
        <v>7105</v>
      </c>
      <c r="G7110" s="12">
        <f ca="1"/>
        <v>514.514114389018</v>
      </c>
      <c r="H7110" s="12">
        <f ca="1"/>
        <v>0.7024033521117683</v>
      </c>
      <c r="I7110" s="12">
        <v>0.71050000000000002</v>
      </c>
    </row>
    <row r="7111" spans="6:9" x14ac:dyDescent="0.3">
      <c r="F7111" s="2">
        <v>7106</v>
      </c>
      <c r="G7111" s="12">
        <f ca="1"/>
        <v>514.54199844679715</v>
      </c>
      <c r="H7111" s="12">
        <f ca="1"/>
        <v>0.70243753627269001</v>
      </c>
      <c r="I7111" s="12">
        <v>0.71060000000000001</v>
      </c>
    </row>
    <row r="7112" spans="6:9" x14ac:dyDescent="0.3">
      <c r="F7112" s="2">
        <v>7107</v>
      </c>
      <c r="G7112" s="12">
        <f ca="1"/>
        <v>514.68978460026187</v>
      </c>
      <c r="H7112" s="12">
        <f ca="1"/>
        <v>0.70261868033921693</v>
      </c>
      <c r="I7112" s="12">
        <v>0.7107</v>
      </c>
    </row>
    <row r="7113" spans="6:9" x14ac:dyDescent="0.3">
      <c r="F7113" s="2">
        <v>7108</v>
      </c>
      <c r="G7113" s="12">
        <f ca="1"/>
        <v>514.77061654122554</v>
      </c>
      <c r="H7113" s="12">
        <f ca="1"/>
        <v>0.70271773412653737</v>
      </c>
      <c r="I7113" s="12">
        <v>0.71079999999999999</v>
      </c>
    </row>
    <row r="7114" spans="6:9" x14ac:dyDescent="0.3">
      <c r="F7114" s="2">
        <v>7109</v>
      </c>
      <c r="G7114" s="12">
        <f ca="1"/>
        <v>515.10523242587487</v>
      </c>
      <c r="H7114" s="12">
        <f ca="1"/>
        <v>0.70312760653943829</v>
      </c>
      <c r="I7114" s="12">
        <v>0.71089999999999998</v>
      </c>
    </row>
    <row r="7115" spans="6:9" x14ac:dyDescent="0.3">
      <c r="F7115" s="2">
        <v>7110</v>
      </c>
      <c r="G7115" s="12">
        <f ca="1"/>
        <v>515.17182547469201</v>
      </c>
      <c r="H7115" s="12">
        <f ca="1"/>
        <v>0.70320914291219383</v>
      </c>
      <c r="I7115" s="12">
        <v>0.71099999999999997</v>
      </c>
    </row>
    <row r="7116" spans="6:9" x14ac:dyDescent="0.3">
      <c r="F7116" s="2">
        <v>7111</v>
      </c>
      <c r="G7116" s="12">
        <f ca="1"/>
        <v>515.33689943055924</v>
      </c>
      <c r="H7116" s="12">
        <f ca="1"/>
        <v>0.7034112107909295</v>
      </c>
      <c r="I7116" s="12">
        <v>0.71109999999999995</v>
      </c>
    </row>
    <row r="7117" spans="6:9" x14ac:dyDescent="0.3">
      <c r="F7117" s="2">
        <v>7112</v>
      </c>
      <c r="G7117" s="12">
        <f ca="1"/>
        <v>515.39293706423109</v>
      </c>
      <c r="H7117" s="12">
        <f ca="1"/>
        <v>0.70347979110197945</v>
      </c>
      <c r="I7117" s="12">
        <v>0.71120000000000005</v>
      </c>
    </row>
    <row r="7118" spans="6:9" x14ac:dyDescent="0.3">
      <c r="F7118" s="2">
        <v>7113</v>
      </c>
      <c r="G7118" s="12">
        <f ca="1"/>
        <v>515.5437991407772</v>
      </c>
      <c r="H7118" s="12">
        <f ca="1"/>
        <v>0.70366438061748537</v>
      </c>
      <c r="I7118" s="12">
        <v>0.71130000000000004</v>
      </c>
    </row>
    <row r="7119" spans="6:9" x14ac:dyDescent="0.3">
      <c r="F7119" s="2">
        <v>7114</v>
      </c>
      <c r="G7119" s="12">
        <f ca="1"/>
        <v>515.62215442205104</v>
      </c>
      <c r="H7119" s="12">
        <f ca="1"/>
        <v>0.70376023069856641</v>
      </c>
      <c r="I7119" s="12">
        <v>0.71140000000000003</v>
      </c>
    </row>
    <row r="7120" spans="6:9" x14ac:dyDescent="0.3">
      <c r="F7120" s="2">
        <v>7115</v>
      </c>
      <c r="G7120" s="12">
        <f ca="1"/>
        <v>515.66415136114483</v>
      </c>
      <c r="H7120" s="12">
        <f ca="1"/>
        <v>0.70381159813545446</v>
      </c>
      <c r="I7120" s="12">
        <v>0.71150000000000002</v>
      </c>
    </row>
    <row r="7121" spans="6:9" x14ac:dyDescent="0.3">
      <c r="F7121" s="2">
        <v>7116</v>
      </c>
      <c r="G7121" s="12">
        <f ca="1"/>
        <v>515.72710423789965</v>
      </c>
      <c r="H7121" s="12">
        <f ca="1"/>
        <v>0.70388858892700745</v>
      </c>
      <c r="I7121" s="12">
        <v>0.71160000000000001</v>
      </c>
    </row>
    <row r="7122" spans="6:9" x14ac:dyDescent="0.3">
      <c r="F7122" s="2">
        <v>7117</v>
      </c>
      <c r="G7122" s="12">
        <f ca="1"/>
        <v>515.82173212603834</v>
      </c>
      <c r="H7122" s="12">
        <f ca="1"/>
        <v>0.70400429913960894</v>
      </c>
      <c r="I7122" s="12">
        <v>0.7117</v>
      </c>
    </row>
    <row r="7123" spans="6:9" x14ac:dyDescent="0.3">
      <c r="F7123" s="2">
        <v>7118</v>
      </c>
      <c r="G7123" s="12">
        <f ca="1"/>
        <v>516.0148910879924</v>
      </c>
      <c r="H7123" s="12">
        <f ca="1"/>
        <v>0.7042404221608991</v>
      </c>
      <c r="I7123" s="12">
        <v>0.71179999999999999</v>
      </c>
    </row>
    <row r="7124" spans="6:9" x14ac:dyDescent="0.3">
      <c r="F7124" s="2">
        <v>7119</v>
      </c>
      <c r="G7124" s="12">
        <f ca="1"/>
        <v>516.05181591961411</v>
      </c>
      <c r="H7124" s="12">
        <f ca="1"/>
        <v>0.70428554940062749</v>
      </c>
      <c r="I7124" s="12">
        <v>0.71189999999999998</v>
      </c>
    </row>
    <row r="7125" spans="6:9" x14ac:dyDescent="0.3">
      <c r="F7125" s="2">
        <v>7120</v>
      </c>
      <c r="G7125" s="12">
        <f ca="1"/>
        <v>516.12403860575637</v>
      </c>
      <c r="H7125" s="12">
        <f ca="1"/>
        <v>0.70437380553635909</v>
      </c>
      <c r="I7125" s="12">
        <v>0.71199999999999997</v>
      </c>
    </row>
    <row r="7126" spans="6:9" x14ac:dyDescent="0.3">
      <c r="F7126" s="2">
        <v>7121</v>
      </c>
      <c r="G7126" s="12">
        <f ca="1"/>
        <v>516.21637659054909</v>
      </c>
      <c r="H7126" s="12">
        <f ca="1"/>
        <v>0.704486623384877</v>
      </c>
      <c r="I7126" s="12">
        <v>0.71209999999999996</v>
      </c>
    </row>
    <row r="7127" spans="6:9" x14ac:dyDescent="0.3">
      <c r="F7127" s="2">
        <v>7122</v>
      </c>
      <c r="G7127" s="12">
        <f ca="1"/>
        <v>516.28146834409483</v>
      </c>
      <c r="H7127" s="12">
        <f ca="1"/>
        <v>0.70456613905638266</v>
      </c>
      <c r="I7127" s="12">
        <v>0.71220000000000006</v>
      </c>
    </row>
    <row r="7128" spans="6:9" x14ac:dyDescent="0.3">
      <c r="F7128" s="2">
        <v>7123</v>
      </c>
      <c r="G7128" s="12">
        <f ca="1"/>
        <v>516.32881463217723</v>
      </c>
      <c r="H7128" s="12">
        <f ca="1"/>
        <v>0.7046239702586935</v>
      </c>
      <c r="I7128" s="12">
        <v>0.71230000000000004</v>
      </c>
    </row>
    <row r="7129" spans="6:9" x14ac:dyDescent="0.3">
      <c r="F7129" s="2">
        <v>7124</v>
      </c>
      <c r="G7129" s="12">
        <f ca="1"/>
        <v>516.51913887709918</v>
      </c>
      <c r="H7129" s="12">
        <f ca="1"/>
        <v>0.70485638500992209</v>
      </c>
      <c r="I7129" s="12">
        <v>0.71240000000000003</v>
      </c>
    </row>
    <row r="7130" spans="6:9" x14ac:dyDescent="0.3">
      <c r="F7130" s="2">
        <v>7125</v>
      </c>
      <c r="G7130" s="12">
        <f ca="1"/>
        <v>516.6753243556991</v>
      </c>
      <c r="H7130" s="12">
        <f ca="1"/>
        <v>0.70504704281986275</v>
      </c>
      <c r="I7130" s="12">
        <v>0.71250000000000002</v>
      </c>
    </row>
    <row r="7131" spans="6:9" x14ac:dyDescent="0.3">
      <c r="F7131" s="2">
        <v>7126</v>
      </c>
      <c r="G7131" s="12">
        <f ca="1"/>
        <v>516.76334767231492</v>
      </c>
      <c r="H7131" s="12">
        <f ca="1"/>
        <v>0.70515446697870199</v>
      </c>
      <c r="I7131" s="12">
        <v>0.71260000000000001</v>
      </c>
    </row>
    <row r="7132" spans="6:9" x14ac:dyDescent="0.3">
      <c r="F7132" s="2">
        <v>7127</v>
      </c>
      <c r="G7132" s="12">
        <f ca="1"/>
        <v>516.96570709265825</v>
      </c>
      <c r="H7132" s="12">
        <f ca="1"/>
        <v>0.70540135337816212</v>
      </c>
      <c r="I7132" s="12">
        <v>0.7127</v>
      </c>
    </row>
    <row r="7133" spans="6:9" x14ac:dyDescent="0.3">
      <c r="F7133" s="2">
        <v>7128</v>
      </c>
      <c r="G7133" s="12">
        <f ca="1"/>
        <v>517.12889502257644</v>
      </c>
      <c r="H7133" s="12">
        <f ca="1"/>
        <v>0.70560037370944695</v>
      </c>
      <c r="I7133" s="12">
        <v>0.71279999999999999</v>
      </c>
    </row>
    <row r="7134" spans="6:9" x14ac:dyDescent="0.3">
      <c r="F7134" s="2">
        <v>7129</v>
      </c>
      <c r="G7134" s="12">
        <f ca="1"/>
        <v>517.23389496760296</v>
      </c>
      <c r="H7134" s="12">
        <f ca="1"/>
        <v>0.70572839372708152</v>
      </c>
      <c r="I7134" s="12">
        <v>0.71289999999999998</v>
      </c>
    </row>
    <row r="7135" spans="6:9" x14ac:dyDescent="0.3">
      <c r="F7135" s="2">
        <v>7130</v>
      </c>
      <c r="G7135" s="12">
        <f ca="1"/>
        <v>517.23517539109798</v>
      </c>
      <c r="H7135" s="12">
        <f ca="1"/>
        <v>0.70572995469739408</v>
      </c>
      <c r="I7135" s="12">
        <v>0.71299999999999997</v>
      </c>
    </row>
    <row r="7136" spans="6:9" x14ac:dyDescent="0.3">
      <c r="F7136" s="2">
        <v>7131</v>
      </c>
      <c r="G7136" s="12">
        <f ca="1"/>
        <v>517.27005123960112</v>
      </c>
      <c r="H7136" s="12">
        <f ca="1"/>
        <v>0.70577247041639224</v>
      </c>
      <c r="I7136" s="12">
        <v>0.71309999999999996</v>
      </c>
    </row>
    <row r="7137" spans="6:9" x14ac:dyDescent="0.3">
      <c r="F7137" s="2">
        <v>7132</v>
      </c>
      <c r="G7137" s="12">
        <f ca="1"/>
        <v>517.30922883888957</v>
      </c>
      <c r="H7137" s="12">
        <f ca="1"/>
        <v>0.70582022656047039</v>
      </c>
      <c r="I7137" s="12">
        <v>0.71319999999999995</v>
      </c>
    </row>
    <row r="7138" spans="6:9" x14ac:dyDescent="0.3">
      <c r="F7138" s="2">
        <v>7133</v>
      </c>
      <c r="G7138" s="12">
        <f ca="1"/>
        <v>517.31126034160479</v>
      </c>
      <c r="H7138" s="12">
        <f ca="1"/>
        <v>0.70582270278660353</v>
      </c>
      <c r="I7138" s="12">
        <v>0.71330000000000005</v>
      </c>
    </row>
    <row r="7139" spans="6:9" x14ac:dyDescent="0.3">
      <c r="F7139" s="2">
        <v>7134</v>
      </c>
      <c r="G7139" s="12">
        <f ca="1"/>
        <v>517.34923002737287</v>
      </c>
      <c r="H7139" s="12">
        <f ca="1"/>
        <v>0.70586898263236142</v>
      </c>
      <c r="I7139" s="12">
        <v>0.71340000000000003</v>
      </c>
    </row>
    <row r="7140" spans="6:9" x14ac:dyDescent="0.3">
      <c r="F7140" s="2">
        <v>7135</v>
      </c>
      <c r="G7140" s="12">
        <f ca="1"/>
        <v>517.46288915182504</v>
      </c>
      <c r="H7140" s="12">
        <f ca="1"/>
        <v>0.70600749577562638</v>
      </c>
      <c r="I7140" s="12">
        <v>0.71350000000000002</v>
      </c>
    </row>
    <row r="7141" spans="6:9" x14ac:dyDescent="0.3">
      <c r="F7141" s="2">
        <v>7136</v>
      </c>
      <c r="G7141" s="12">
        <f ca="1"/>
        <v>517.54989221049698</v>
      </c>
      <c r="H7141" s="12">
        <f ca="1"/>
        <v>0.70611350188623345</v>
      </c>
      <c r="I7141" s="12">
        <v>0.71360000000000001</v>
      </c>
    </row>
    <row r="7142" spans="6:9" x14ac:dyDescent="0.3">
      <c r="F7142" s="2">
        <v>7137</v>
      </c>
      <c r="G7142" s="12">
        <f ca="1"/>
        <v>517.55166833437215</v>
      </c>
      <c r="H7142" s="12">
        <f ca="1"/>
        <v>0.70611566574880347</v>
      </c>
      <c r="I7142" s="12">
        <v>0.7137</v>
      </c>
    </row>
    <row r="7143" spans="6:9" x14ac:dyDescent="0.3">
      <c r="F7143" s="2">
        <v>7138</v>
      </c>
      <c r="G7143" s="12">
        <f ca="1"/>
        <v>517.55277455311034</v>
      </c>
      <c r="H7143" s="12">
        <f ca="1"/>
        <v>0.70611701345782585</v>
      </c>
      <c r="I7143" s="12">
        <v>0.71379999999999999</v>
      </c>
    </row>
    <row r="7144" spans="6:9" x14ac:dyDescent="0.3">
      <c r="F7144" s="2">
        <v>7139</v>
      </c>
      <c r="G7144" s="12">
        <f ca="1"/>
        <v>517.59971529788299</v>
      </c>
      <c r="H7144" s="12">
        <f ca="1"/>
        <v>0.70617419863550057</v>
      </c>
      <c r="I7144" s="12">
        <v>0.71389999999999998</v>
      </c>
    </row>
    <row r="7145" spans="6:9" x14ac:dyDescent="0.3">
      <c r="F7145" s="2">
        <v>7140</v>
      </c>
      <c r="G7145" s="12">
        <f ca="1"/>
        <v>517.63428303177159</v>
      </c>
      <c r="H7145" s="12">
        <f ca="1"/>
        <v>0.70621630693652393</v>
      </c>
      <c r="I7145" s="12">
        <v>0.71399999999999997</v>
      </c>
    </row>
    <row r="7146" spans="6:9" x14ac:dyDescent="0.3">
      <c r="F7146" s="2">
        <v>7141</v>
      </c>
      <c r="G7146" s="12">
        <f ca="1"/>
        <v>517.63488395640343</v>
      </c>
      <c r="H7146" s="12">
        <f ca="1"/>
        <v>0.7062170389195046</v>
      </c>
      <c r="I7146" s="12">
        <v>0.71409999999999996</v>
      </c>
    </row>
    <row r="7147" spans="6:9" x14ac:dyDescent="0.3">
      <c r="F7147" s="2">
        <v>7142</v>
      </c>
      <c r="G7147" s="12">
        <f ca="1"/>
        <v>517.68687639140467</v>
      </c>
      <c r="H7147" s="12">
        <f ca="1"/>
        <v>0.70628036716530285</v>
      </c>
      <c r="I7147" s="12">
        <v>0.71419999999999995</v>
      </c>
    </row>
    <row r="7148" spans="6:9" x14ac:dyDescent="0.3">
      <c r="F7148" s="2">
        <v>7143</v>
      </c>
      <c r="G7148" s="12">
        <f ca="1"/>
        <v>517.76952784061405</v>
      </c>
      <c r="H7148" s="12">
        <f ca="1"/>
        <v>0.70638102490017129</v>
      </c>
      <c r="I7148" s="12">
        <v>0.71430000000000005</v>
      </c>
    </row>
    <row r="7149" spans="6:9" x14ac:dyDescent="0.3">
      <c r="F7149" s="2">
        <v>7144</v>
      </c>
      <c r="G7149" s="12">
        <f ca="1"/>
        <v>517.7757882735184</v>
      </c>
      <c r="H7149" s="12">
        <f ca="1"/>
        <v>0.70638864851612815</v>
      </c>
      <c r="I7149" s="12">
        <v>0.71440000000000003</v>
      </c>
    </row>
    <row r="7150" spans="6:9" x14ac:dyDescent="0.3">
      <c r="F7150" s="2">
        <v>7145</v>
      </c>
      <c r="G7150" s="12">
        <f ca="1"/>
        <v>517.95733392443753</v>
      </c>
      <c r="H7150" s="12">
        <f ca="1"/>
        <v>0.70660968192268148</v>
      </c>
      <c r="I7150" s="12">
        <v>0.71450000000000002</v>
      </c>
    </row>
    <row r="7151" spans="6:9" x14ac:dyDescent="0.3">
      <c r="F7151" s="2">
        <v>7146</v>
      </c>
      <c r="G7151" s="12">
        <f ca="1"/>
        <v>518.02926994788106</v>
      </c>
      <c r="H7151" s="12">
        <f ca="1"/>
        <v>0.7066972416326105</v>
      </c>
      <c r="I7151" s="12">
        <v>0.71460000000000001</v>
      </c>
    </row>
    <row r="7152" spans="6:9" x14ac:dyDescent="0.3">
      <c r="F7152" s="2">
        <v>7147</v>
      </c>
      <c r="G7152" s="12">
        <f ca="1"/>
        <v>518.05634824220886</v>
      </c>
      <c r="H7152" s="12">
        <f ca="1"/>
        <v>0.70673019763934963</v>
      </c>
      <c r="I7152" s="12">
        <v>0.7147</v>
      </c>
    </row>
    <row r="7153" spans="6:9" x14ac:dyDescent="0.3">
      <c r="F7153" s="2">
        <v>7148</v>
      </c>
      <c r="G7153" s="12">
        <f ca="1"/>
        <v>518.08699582108011</v>
      </c>
      <c r="H7153" s="12">
        <f ca="1"/>
        <v>0.70676749545864692</v>
      </c>
      <c r="I7153" s="12">
        <v>0.71479999999999999</v>
      </c>
    </row>
    <row r="7154" spans="6:9" x14ac:dyDescent="0.3">
      <c r="F7154" s="2">
        <v>7149</v>
      </c>
      <c r="G7154" s="12">
        <f ca="1"/>
        <v>518.28804424125769</v>
      </c>
      <c r="H7154" s="12">
        <f ca="1"/>
        <v>0.70701211070591863</v>
      </c>
      <c r="I7154" s="12">
        <v>0.71489999999999998</v>
      </c>
    </row>
    <row r="7155" spans="6:9" x14ac:dyDescent="0.3">
      <c r="F7155" s="2">
        <v>7150</v>
      </c>
      <c r="G7155" s="12">
        <f ca="1"/>
        <v>518.3336833975668</v>
      </c>
      <c r="H7155" s="12">
        <f ca="1"/>
        <v>0.70706762556899572</v>
      </c>
      <c r="I7155" s="12">
        <v>0.71499999999999997</v>
      </c>
    </row>
    <row r="7156" spans="6:9" x14ac:dyDescent="0.3">
      <c r="F7156" s="2">
        <v>7151</v>
      </c>
      <c r="G7156" s="12">
        <f ca="1"/>
        <v>518.34422729139476</v>
      </c>
      <c r="H7156" s="12">
        <f ca="1"/>
        <v>0.70708045027332878</v>
      </c>
      <c r="I7156" s="12">
        <v>0.71509999999999996</v>
      </c>
    </row>
    <row r="7157" spans="6:9" x14ac:dyDescent="0.3">
      <c r="F7157" s="2">
        <v>7152</v>
      </c>
      <c r="G7157" s="12">
        <f ca="1"/>
        <v>518.42682737265727</v>
      </c>
      <c r="H7157" s="12">
        <f ca="1"/>
        <v>0.707180908340449</v>
      </c>
      <c r="I7157" s="12">
        <v>0.71519999999999995</v>
      </c>
    </row>
    <row r="7158" spans="6:9" x14ac:dyDescent="0.3">
      <c r="F7158" s="2">
        <v>7153</v>
      </c>
      <c r="G7158" s="12">
        <f ca="1"/>
        <v>518.49429197788618</v>
      </c>
      <c r="H7158" s="12">
        <f ca="1"/>
        <v>0.70726294588651872</v>
      </c>
      <c r="I7158" s="12">
        <v>0.71530000000000005</v>
      </c>
    </row>
    <row r="7159" spans="6:9" x14ac:dyDescent="0.3">
      <c r="F7159" s="2">
        <v>7154</v>
      </c>
      <c r="G7159" s="12">
        <f ca="1"/>
        <v>518.58393332220885</v>
      </c>
      <c r="H7159" s="12">
        <f ca="1"/>
        <v>0.70737193275818755</v>
      </c>
      <c r="I7159" s="12">
        <v>0.71540000000000004</v>
      </c>
    </row>
    <row r="7160" spans="6:9" x14ac:dyDescent="0.3">
      <c r="F7160" s="2">
        <v>7155</v>
      </c>
      <c r="G7160" s="12">
        <f ca="1"/>
        <v>518.61821283588893</v>
      </c>
      <c r="H7160" s="12">
        <f ca="1"/>
        <v>0.70741360478116977</v>
      </c>
      <c r="I7160" s="12">
        <v>0.71550000000000002</v>
      </c>
    </row>
    <row r="7161" spans="6:9" x14ac:dyDescent="0.3">
      <c r="F7161" s="2">
        <v>7156</v>
      </c>
      <c r="G7161" s="12">
        <f ca="1"/>
        <v>518.68987373857635</v>
      </c>
      <c r="H7161" s="12">
        <f ca="1"/>
        <v>0.70750071004824799</v>
      </c>
      <c r="I7161" s="12">
        <v>0.71560000000000001</v>
      </c>
    </row>
    <row r="7162" spans="6:9" x14ac:dyDescent="0.3">
      <c r="F7162" s="2">
        <v>7157</v>
      </c>
      <c r="G7162" s="12">
        <f ca="1"/>
        <v>518.7249348802959</v>
      </c>
      <c r="H7162" s="12">
        <f ca="1"/>
        <v>0.70754332284599064</v>
      </c>
      <c r="I7162" s="12">
        <v>0.7157</v>
      </c>
    </row>
    <row r="7163" spans="6:9" x14ac:dyDescent="0.3">
      <c r="F7163" s="2">
        <v>7158</v>
      </c>
      <c r="G7163" s="12">
        <f ca="1"/>
        <v>518.81163075261202</v>
      </c>
      <c r="H7163" s="12">
        <f ca="1"/>
        <v>0.70764867841040324</v>
      </c>
      <c r="I7163" s="12">
        <v>0.71579999999999999</v>
      </c>
    </row>
    <row r="7164" spans="6:9" x14ac:dyDescent="0.3">
      <c r="F7164" s="2">
        <v>7159</v>
      </c>
      <c r="G7164" s="12">
        <f ca="1"/>
        <v>518.91125920970842</v>
      </c>
      <c r="H7164" s="12">
        <f ca="1"/>
        <v>0.70776972662223692</v>
      </c>
      <c r="I7164" s="12">
        <v>0.71589999999999998</v>
      </c>
    </row>
    <row r="7165" spans="6:9" x14ac:dyDescent="0.3">
      <c r="F7165" s="2">
        <v>7160</v>
      </c>
      <c r="G7165" s="12">
        <f ca="1"/>
        <v>518.97473734773985</v>
      </c>
      <c r="H7165" s="12">
        <f ca="1"/>
        <v>0.70784683925545977</v>
      </c>
      <c r="I7165" s="12">
        <v>0.71599999999999997</v>
      </c>
    </row>
    <row r="7166" spans="6:9" x14ac:dyDescent="0.3">
      <c r="F7166" s="2">
        <v>7161</v>
      </c>
      <c r="G7166" s="12">
        <f ca="1"/>
        <v>519.08082838235759</v>
      </c>
      <c r="H7166" s="12">
        <f ca="1"/>
        <v>0.70797569491237455</v>
      </c>
      <c r="I7166" s="12">
        <v>0.71609999999999996</v>
      </c>
    </row>
    <row r="7167" spans="6:9" x14ac:dyDescent="0.3">
      <c r="F7167" s="2">
        <v>7162</v>
      </c>
      <c r="G7167" s="12">
        <f ca="1"/>
        <v>519.16659820002474</v>
      </c>
      <c r="H7167" s="12">
        <f ca="1"/>
        <v>0.70807984812306002</v>
      </c>
      <c r="I7167" s="12">
        <v>0.71619999999999995</v>
      </c>
    </row>
    <row r="7168" spans="6:9" x14ac:dyDescent="0.3">
      <c r="F7168" s="2">
        <v>7163</v>
      </c>
      <c r="G7168" s="12">
        <f ca="1"/>
        <v>519.60101605646264</v>
      </c>
      <c r="H7168" s="12">
        <f ca="1"/>
        <v>0.70860709119446574</v>
      </c>
      <c r="I7168" s="12">
        <v>0.71630000000000005</v>
      </c>
    </row>
    <row r="7169" spans="6:9" x14ac:dyDescent="0.3">
      <c r="F7169" s="2">
        <v>7164</v>
      </c>
      <c r="G7169" s="12">
        <f ca="1"/>
        <v>519.60684680976738</v>
      </c>
      <c r="H7169" s="12">
        <f ca="1"/>
        <v>0.70861416460599203</v>
      </c>
      <c r="I7169" s="12">
        <v>0.71640000000000004</v>
      </c>
    </row>
    <row r="7170" spans="6:9" x14ac:dyDescent="0.3">
      <c r="F7170" s="2">
        <v>7165</v>
      </c>
      <c r="G7170" s="12">
        <f ca="1"/>
        <v>519.64003244483479</v>
      </c>
      <c r="H7170" s="12">
        <f ca="1"/>
        <v>0.70865442117474831</v>
      </c>
      <c r="I7170" s="12">
        <v>0.71650000000000003</v>
      </c>
    </row>
    <row r="7171" spans="6:9" x14ac:dyDescent="0.3">
      <c r="F7171" s="2">
        <v>7166</v>
      </c>
      <c r="G7171" s="12">
        <f ca="1"/>
        <v>519.6775478526007</v>
      </c>
      <c r="H7171" s="12">
        <f ca="1"/>
        <v>0.70869992672109761</v>
      </c>
      <c r="I7171" s="12">
        <v>0.71660000000000001</v>
      </c>
    </row>
    <row r="7172" spans="6:9" x14ac:dyDescent="0.3">
      <c r="F7172" s="2">
        <v>7167</v>
      </c>
      <c r="G7172" s="12">
        <f ca="1"/>
        <v>519.855499739013</v>
      </c>
      <c r="H7172" s="12">
        <f ca="1"/>
        <v>0.70891573089536242</v>
      </c>
      <c r="I7172" s="12">
        <v>0.7167</v>
      </c>
    </row>
    <row r="7173" spans="6:9" x14ac:dyDescent="0.3">
      <c r="F7173" s="2">
        <v>7168</v>
      </c>
      <c r="G7173" s="12">
        <f ca="1"/>
        <v>520.00403226736989</v>
      </c>
      <c r="H7173" s="12">
        <f ca="1"/>
        <v>0.7090957966671918</v>
      </c>
      <c r="I7173" s="12">
        <v>0.71679999999999999</v>
      </c>
    </row>
    <row r="7174" spans="6:9" x14ac:dyDescent="0.3">
      <c r="F7174" s="2">
        <v>7169</v>
      </c>
      <c r="G7174" s="12">
        <f ca="1"/>
        <v>520.04971201366084</v>
      </c>
      <c r="H7174" s="12">
        <f ca="1"/>
        <v>0.7091511629568561</v>
      </c>
      <c r="I7174" s="12">
        <v>0.71689999999999998</v>
      </c>
    </row>
    <row r="7175" spans="6:9" x14ac:dyDescent="0.3">
      <c r="F7175" s="2">
        <v>7170</v>
      </c>
      <c r="G7175" s="12">
        <f ca="1"/>
        <v>520.06842994333317</v>
      </c>
      <c r="H7175" s="12">
        <f ca="1"/>
        <v>0.70917384856432153</v>
      </c>
      <c r="I7175" s="12">
        <v>0.71699999999999997</v>
      </c>
    </row>
    <row r="7176" spans="6:9" x14ac:dyDescent="0.3">
      <c r="F7176" s="2">
        <v>7171</v>
      </c>
      <c r="G7176" s="12">
        <f ca="1"/>
        <v>520.19136223413875</v>
      </c>
      <c r="H7176" s="12">
        <f ca="1"/>
        <v>0.70932281707735934</v>
      </c>
      <c r="I7176" s="12">
        <v>0.71709999999999996</v>
      </c>
    </row>
    <row r="7177" spans="6:9" x14ac:dyDescent="0.3">
      <c r="F7177" s="2">
        <v>7172</v>
      </c>
      <c r="G7177" s="12">
        <f ca="1"/>
        <v>520.26292362499134</v>
      </c>
      <c r="H7177" s="12">
        <f ca="1"/>
        <v>0.7094095171100494</v>
      </c>
      <c r="I7177" s="12">
        <v>0.71719999999999995</v>
      </c>
    </row>
    <row r="7178" spans="6:9" x14ac:dyDescent="0.3">
      <c r="F7178" s="2">
        <v>7173</v>
      </c>
      <c r="G7178" s="12">
        <f ca="1"/>
        <v>520.50380588864743</v>
      </c>
      <c r="H7178" s="12">
        <f ca="1"/>
        <v>0.70970126241506071</v>
      </c>
      <c r="I7178" s="12">
        <v>0.71730000000000005</v>
      </c>
    </row>
    <row r="7179" spans="6:9" x14ac:dyDescent="0.3">
      <c r="F7179" s="2">
        <v>7174</v>
      </c>
      <c r="G7179" s="12">
        <f ca="1"/>
        <v>520.52018229772148</v>
      </c>
      <c r="H7179" s="12">
        <f ca="1"/>
        <v>0.70972109143458306</v>
      </c>
      <c r="I7179" s="12">
        <v>0.71740000000000004</v>
      </c>
    </row>
    <row r="7180" spans="6:9" x14ac:dyDescent="0.3">
      <c r="F7180" s="2">
        <v>7175</v>
      </c>
      <c r="G7180" s="12">
        <f ca="1"/>
        <v>520.77804484220928</v>
      </c>
      <c r="H7180" s="12">
        <f ca="1"/>
        <v>0.71003322941255609</v>
      </c>
      <c r="I7180" s="12">
        <v>0.71750000000000003</v>
      </c>
    </row>
    <row r="7181" spans="6:9" x14ac:dyDescent="0.3">
      <c r="F7181" s="2">
        <v>7176</v>
      </c>
      <c r="G7181" s="12">
        <f ca="1"/>
        <v>520.83624546535884</v>
      </c>
      <c r="H7181" s="12">
        <f ca="1"/>
        <v>0.71010365699528555</v>
      </c>
      <c r="I7181" s="12">
        <v>0.71760000000000002</v>
      </c>
    </row>
    <row r="7182" spans="6:9" x14ac:dyDescent="0.3">
      <c r="F7182" s="2">
        <v>7177</v>
      </c>
      <c r="G7182" s="12">
        <f ca="1"/>
        <v>520.89402868795446</v>
      </c>
      <c r="H7182" s="12">
        <f ca="1"/>
        <v>0.71017357102669365</v>
      </c>
      <c r="I7182" s="12">
        <v>0.7177</v>
      </c>
    </row>
    <row r="7183" spans="6:9" x14ac:dyDescent="0.3">
      <c r="F7183" s="2">
        <v>7178</v>
      </c>
      <c r="G7183" s="12">
        <f ca="1"/>
        <v>520.98778607100121</v>
      </c>
      <c r="H7183" s="12">
        <f ca="1"/>
        <v>0.7102869935692413</v>
      </c>
      <c r="I7183" s="12">
        <v>0.71779999999999999</v>
      </c>
    </row>
    <row r="7184" spans="6:9" x14ac:dyDescent="0.3">
      <c r="F7184" s="2">
        <v>7179</v>
      </c>
      <c r="G7184" s="12">
        <f ca="1"/>
        <v>521.04023009620641</v>
      </c>
      <c r="H7184" s="12">
        <f ca="1"/>
        <v>0.71035042779508217</v>
      </c>
      <c r="I7184" s="12">
        <v>0.71789999999999998</v>
      </c>
    </row>
    <row r="7185" spans="6:9" x14ac:dyDescent="0.3">
      <c r="F7185" s="2">
        <v>7180</v>
      </c>
      <c r="G7185" s="12">
        <f ca="1"/>
        <v>521.16093728558803</v>
      </c>
      <c r="H7185" s="12">
        <f ca="1"/>
        <v>0.71049640406412051</v>
      </c>
      <c r="I7185" s="12">
        <v>0.71799999999999997</v>
      </c>
    </row>
    <row r="7186" spans="6:9" x14ac:dyDescent="0.3">
      <c r="F7186" s="2">
        <v>7181</v>
      </c>
      <c r="G7186" s="12">
        <f ca="1"/>
        <v>521.28401016401585</v>
      </c>
      <c r="H7186" s="12">
        <f ca="1"/>
        <v>0.7106452033779721</v>
      </c>
      <c r="I7186" s="12">
        <v>0.71809999999999996</v>
      </c>
    </row>
    <row r="7187" spans="6:9" x14ac:dyDescent="0.3">
      <c r="F7187" s="2">
        <v>7182</v>
      </c>
      <c r="G7187" s="12">
        <f ca="1"/>
        <v>521.32098617107454</v>
      </c>
      <c r="H7187" s="12">
        <f ca="1"/>
        <v>0.71068990116132247</v>
      </c>
      <c r="I7187" s="12">
        <v>0.71819999999999995</v>
      </c>
    </row>
    <row r="7188" spans="6:9" x14ac:dyDescent="0.3">
      <c r="F7188" s="2">
        <v>7183</v>
      </c>
      <c r="G7188" s="12">
        <f ca="1"/>
        <v>521.42600244487403</v>
      </c>
      <c r="H7188" s="12">
        <f ca="1"/>
        <v>0.71081682937387158</v>
      </c>
      <c r="I7188" s="12">
        <v>0.71830000000000005</v>
      </c>
    </row>
    <row r="7189" spans="6:9" x14ac:dyDescent="0.3">
      <c r="F7189" s="2">
        <v>7184</v>
      </c>
      <c r="G7189" s="12">
        <f ca="1"/>
        <v>521.44418801027314</v>
      </c>
      <c r="H7189" s="12">
        <f ca="1"/>
        <v>0.71083880657936005</v>
      </c>
      <c r="I7189" s="12">
        <v>0.71840000000000004</v>
      </c>
    </row>
    <row r="7190" spans="6:9" x14ac:dyDescent="0.3">
      <c r="F7190" s="2">
        <v>7185</v>
      </c>
      <c r="G7190" s="12">
        <f ca="1"/>
        <v>521.48709203107774</v>
      </c>
      <c r="H7190" s="12">
        <f ca="1"/>
        <v>0.71089065266051232</v>
      </c>
      <c r="I7190" s="12">
        <v>0.71850000000000003</v>
      </c>
    </row>
    <row r="7191" spans="6:9" x14ac:dyDescent="0.3">
      <c r="F7191" s="2">
        <v>7186</v>
      </c>
      <c r="G7191" s="12">
        <f ca="1"/>
        <v>521.56714356861448</v>
      </c>
      <c r="H7191" s="12">
        <f ca="1"/>
        <v>0.71098737611982987</v>
      </c>
      <c r="I7191" s="12">
        <v>0.71860000000000002</v>
      </c>
    </row>
    <row r="7192" spans="6:9" x14ac:dyDescent="0.3">
      <c r="F7192" s="2">
        <v>7187</v>
      </c>
      <c r="G7192" s="12">
        <f ca="1"/>
        <v>521.58330199981697</v>
      </c>
      <c r="H7192" s="12">
        <f ca="1"/>
        <v>0.71100689782146675</v>
      </c>
      <c r="I7192" s="12">
        <v>0.71870000000000001</v>
      </c>
    </row>
    <row r="7193" spans="6:9" x14ac:dyDescent="0.3">
      <c r="F7193" s="2">
        <v>7188</v>
      </c>
      <c r="G7193" s="12">
        <f ca="1"/>
        <v>521.5933072545746</v>
      </c>
      <c r="H7193" s="12">
        <f ca="1"/>
        <v>0.71101898527321228</v>
      </c>
      <c r="I7193" s="12">
        <v>0.71879999999999999</v>
      </c>
    </row>
    <row r="7194" spans="6:9" x14ac:dyDescent="0.3">
      <c r="F7194" s="2">
        <v>7189</v>
      </c>
      <c r="G7194" s="12">
        <f ca="1"/>
        <v>521.65328751066966</v>
      </c>
      <c r="H7194" s="12">
        <f ca="1"/>
        <v>0.71109144274071956</v>
      </c>
      <c r="I7194" s="12">
        <v>0.71889999999999998</v>
      </c>
    </row>
    <row r="7195" spans="6:9" x14ac:dyDescent="0.3">
      <c r="F7195" s="2">
        <v>7190</v>
      </c>
      <c r="G7195" s="12">
        <f ca="1"/>
        <v>521.70841757477888</v>
      </c>
      <c r="H7195" s="12">
        <f ca="1"/>
        <v>0.71115803305704284</v>
      </c>
      <c r="I7195" s="12">
        <v>0.71899999999999997</v>
      </c>
    </row>
    <row r="7196" spans="6:9" x14ac:dyDescent="0.3">
      <c r="F7196" s="2">
        <v>7191</v>
      </c>
      <c r="G7196" s="12">
        <f ca="1"/>
        <v>521.78423958042924</v>
      </c>
      <c r="H7196" s="12">
        <f ca="1"/>
        <v>0.71124960414940874</v>
      </c>
      <c r="I7196" s="12">
        <v>0.71909999999999996</v>
      </c>
    </row>
    <row r="7197" spans="6:9" x14ac:dyDescent="0.3">
      <c r="F7197" s="2">
        <v>7192</v>
      </c>
      <c r="G7197" s="12">
        <f ca="1"/>
        <v>521.80028529060542</v>
      </c>
      <c r="H7197" s="12">
        <f ca="1"/>
        <v>0.71126898087355261</v>
      </c>
      <c r="I7197" s="12">
        <v>0.71919999999999995</v>
      </c>
    </row>
    <row r="7198" spans="6:9" x14ac:dyDescent="0.3">
      <c r="F7198" s="2">
        <v>7193</v>
      </c>
      <c r="G7198" s="12">
        <f ca="1"/>
        <v>521.93401563581369</v>
      </c>
      <c r="H7198" s="12">
        <f ca="1"/>
        <v>0.71143044771957276</v>
      </c>
      <c r="I7198" s="12">
        <v>0.71930000000000005</v>
      </c>
    </row>
    <row r="7199" spans="6:9" x14ac:dyDescent="0.3">
      <c r="F7199" s="2">
        <v>7194</v>
      </c>
      <c r="G7199" s="12">
        <f ca="1"/>
        <v>522.0491464816896</v>
      </c>
      <c r="H7199" s="12">
        <f ca="1"/>
        <v>0.71156942123878619</v>
      </c>
      <c r="I7199" s="12">
        <v>0.71940000000000004</v>
      </c>
    </row>
    <row r="7200" spans="6:9" x14ac:dyDescent="0.3">
      <c r="F7200" s="2">
        <v>7195</v>
      </c>
      <c r="G7200" s="12">
        <f ca="1"/>
        <v>522.09815146078915</v>
      </c>
      <c r="H7200" s="12">
        <f ca="1"/>
        <v>0.71162856459950152</v>
      </c>
      <c r="I7200" s="12">
        <v>0.71950000000000003</v>
      </c>
    </row>
    <row r="7201" spans="6:9" x14ac:dyDescent="0.3">
      <c r="F7201" s="2">
        <v>7196</v>
      </c>
      <c r="G7201" s="12">
        <f ca="1"/>
        <v>522.20613521801556</v>
      </c>
      <c r="H7201" s="12">
        <f ca="1"/>
        <v>0.71175886714229142</v>
      </c>
      <c r="I7201" s="12">
        <v>0.71960000000000002</v>
      </c>
    </row>
    <row r="7202" spans="6:9" x14ac:dyDescent="0.3">
      <c r="F7202" s="2">
        <v>7197</v>
      </c>
      <c r="G7202" s="12">
        <f ca="1"/>
        <v>522.26598013525154</v>
      </c>
      <c r="H7202" s="12">
        <f ca="1"/>
        <v>0.71183106851498501</v>
      </c>
      <c r="I7202" s="12">
        <v>0.71970000000000001</v>
      </c>
    </row>
    <row r="7203" spans="6:9" x14ac:dyDescent="0.3">
      <c r="F7203" s="2">
        <v>7198</v>
      </c>
      <c r="G7203" s="12">
        <f ca="1"/>
        <v>522.37469069200915</v>
      </c>
      <c r="H7203" s="12">
        <f ca="1"/>
        <v>0.71196220190460369</v>
      </c>
      <c r="I7203" s="12">
        <v>0.7198</v>
      </c>
    </row>
    <row r="7204" spans="6:9" x14ac:dyDescent="0.3">
      <c r="F7204" s="2">
        <v>7199</v>
      </c>
      <c r="G7204" s="12">
        <f ca="1"/>
        <v>522.47114104482796</v>
      </c>
      <c r="H7204" s="12">
        <f ca="1"/>
        <v>0.71207852129415583</v>
      </c>
      <c r="I7204" s="12">
        <v>0.71989999999999998</v>
      </c>
    </row>
    <row r="7205" spans="6:9" x14ac:dyDescent="0.3">
      <c r="F7205" s="2">
        <v>7200</v>
      </c>
      <c r="G7205" s="12">
        <f ca="1"/>
        <v>522.51080223579129</v>
      </c>
      <c r="H7205" s="12">
        <f ca="1"/>
        <v>0.712126345982945</v>
      </c>
      <c r="I7205" s="12">
        <v>0.72</v>
      </c>
    </row>
    <row r="7206" spans="6:9" x14ac:dyDescent="0.3">
      <c r="F7206" s="2">
        <v>7201</v>
      </c>
      <c r="G7206" s="12">
        <f ca="1"/>
        <v>522.63143589042409</v>
      </c>
      <c r="H7206" s="12">
        <f ca="1"/>
        <v>0.71227178535348701</v>
      </c>
      <c r="I7206" s="12">
        <v>0.72009999999999996</v>
      </c>
    </row>
    <row r="7207" spans="6:9" x14ac:dyDescent="0.3">
      <c r="F7207" s="2">
        <v>7202</v>
      </c>
      <c r="G7207" s="12">
        <f ca="1"/>
        <v>522.78514110623792</v>
      </c>
      <c r="H7207" s="12">
        <f ca="1"/>
        <v>0.71245704349874583</v>
      </c>
      <c r="I7207" s="12">
        <v>0.72019999999999995</v>
      </c>
    </row>
    <row r="7208" spans="6:9" x14ac:dyDescent="0.3">
      <c r="F7208" s="2">
        <v>7203</v>
      </c>
      <c r="G7208" s="12">
        <f ca="1"/>
        <v>522.78562475681974</v>
      </c>
      <c r="H7208" s="12">
        <f ca="1"/>
        <v>0.71245762633997622</v>
      </c>
      <c r="I7208" s="12">
        <v>0.72030000000000005</v>
      </c>
    </row>
    <row r="7209" spans="6:9" x14ac:dyDescent="0.3">
      <c r="F7209" s="2">
        <v>7204</v>
      </c>
      <c r="G7209" s="12">
        <f ca="1"/>
        <v>522.96277750952083</v>
      </c>
      <c r="H7209" s="12">
        <f ca="1"/>
        <v>0.71267107115980943</v>
      </c>
      <c r="I7209" s="12">
        <v>0.72040000000000004</v>
      </c>
    </row>
    <row r="7210" spans="6:9" x14ac:dyDescent="0.3">
      <c r="F7210" s="2">
        <v>7205</v>
      </c>
      <c r="G7210" s="12">
        <f ca="1"/>
        <v>523.05473398529966</v>
      </c>
      <c r="H7210" s="12">
        <f ca="1"/>
        <v>0.71278183488152358</v>
      </c>
      <c r="I7210" s="12">
        <v>0.72050000000000003</v>
      </c>
    </row>
    <row r="7211" spans="6:9" x14ac:dyDescent="0.3">
      <c r="F7211" s="2">
        <v>7206</v>
      </c>
      <c r="G7211" s="12">
        <f ca="1"/>
        <v>523.08537832313777</v>
      </c>
      <c r="H7211" s="12">
        <f ca="1"/>
        <v>0.71281874195810024</v>
      </c>
      <c r="I7211" s="12">
        <v>0.72060000000000002</v>
      </c>
    </row>
    <row r="7212" spans="6:9" x14ac:dyDescent="0.3">
      <c r="F7212" s="2">
        <v>7207</v>
      </c>
      <c r="G7212" s="12">
        <f ca="1"/>
        <v>523.13799360624785</v>
      </c>
      <c r="H7212" s="12">
        <f ca="1"/>
        <v>0.71288210461884483</v>
      </c>
      <c r="I7212" s="12">
        <v>0.72070000000000001</v>
      </c>
    </row>
    <row r="7213" spans="6:9" x14ac:dyDescent="0.3">
      <c r="F7213" s="2">
        <v>7208</v>
      </c>
      <c r="G7213" s="12">
        <f ca="1"/>
        <v>523.22098022713476</v>
      </c>
      <c r="H7213" s="12">
        <f ca="1"/>
        <v>0.71298202816215372</v>
      </c>
      <c r="I7213" s="12">
        <v>0.7208</v>
      </c>
    </row>
    <row r="7214" spans="6:9" x14ac:dyDescent="0.3">
      <c r="F7214" s="2">
        <v>7209</v>
      </c>
      <c r="G7214" s="12">
        <f ca="1"/>
        <v>523.33042887246302</v>
      </c>
      <c r="H7214" s="12">
        <f ca="1"/>
        <v>0.71311378782965895</v>
      </c>
      <c r="I7214" s="12">
        <v>0.72089999999999999</v>
      </c>
    </row>
    <row r="7215" spans="6:9" x14ac:dyDescent="0.3">
      <c r="F7215" s="2">
        <v>7210</v>
      </c>
      <c r="G7215" s="12">
        <f ca="1"/>
        <v>523.44395405133173</v>
      </c>
      <c r="H7215" s="12">
        <f ca="1"/>
        <v>0.71325042306789244</v>
      </c>
      <c r="I7215" s="12">
        <v>0.72099999999999997</v>
      </c>
    </row>
    <row r="7216" spans="6:9" x14ac:dyDescent="0.3">
      <c r="F7216" s="2">
        <v>7211</v>
      </c>
      <c r="G7216" s="12">
        <f ca="1"/>
        <v>523.59364005513373</v>
      </c>
      <c r="H7216" s="12">
        <f ca="1"/>
        <v>0.71343053056071026</v>
      </c>
      <c r="I7216" s="12">
        <v>0.72109999999999996</v>
      </c>
    </row>
    <row r="7217" spans="6:9" x14ac:dyDescent="0.3">
      <c r="F7217" s="2">
        <v>7212</v>
      </c>
      <c r="G7217" s="12">
        <f ca="1"/>
        <v>523.68560369348859</v>
      </c>
      <c r="H7217" s="12">
        <f ca="1"/>
        <v>0.71354115640298432</v>
      </c>
      <c r="I7217" s="12">
        <v>0.72119999999999995</v>
      </c>
    </row>
    <row r="7218" spans="6:9" x14ac:dyDescent="0.3">
      <c r="F7218" s="2">
        <v>7213</v>
      </c>
      <c r="G7218" s="12">
        <f ca="1"/>
        <v>523.76433035445939</v>
      </c>
      <c r="H7218" s="12">
        <f ca="1"/>
        <v>0.71363584211775688</v>
      </c>
      <c r="I7218" s="12">
        <v>0.72130000000000005</v>
      </c>
    </row>
    <row r="7219" spans="6:9" x14ac:dyDescent="0.3">
      <c r="F7219" s="2">
        <v>7214</v>
      </c>
      <c r="G7219" s="12">
        <f ca="1"/>
        <v>523.86325333876675</v>
      </c>
      <c r="H7219" s="12">
        <f ca="1"/>
        <v>0.71375479605916237</v>
      </c>
      <c r="I7219" s="12">
        <v>0.72140000000000004</v>
      </c>
    </row>
    <row r="7220" spans="6:9" x14ac:dyDescent="0.3">
      <c r="F7220" s="2">
        <v>7215</v>
      </c>
      <c r="G7220" s="12">
        <f ca="1"/>
        <v>523.92254438151053</v>
      </c>
      <c r="H7220" s="12">
        <f ca="1"/>
        <v>0.71382608112604196</v>
      </c>
      <c r="I7220" s="12">
        <v>0.72150000000000003</v>
      </c>
    </row>
    <row r="7221" spans="6:9" x14ac:dyDescent="0.3">
      <c r="F7221" s="2">
        <v>7216</v>
      </c>
      <c r="G7221" s="12">
        <f ca="1"/>
        <v>523.95453737356627</v>
      </c>
      <c r="H7221" s="12">
        <f ca="1"/>
        <v>0.71386454231412211</v>
      </c>
      <c r="I7221" s="12">
        <v>0.72160000000000002</v>
      </c>
    </row>
    <row r="7222" spans="6:9" x14ac:dyDescent="0.3">
      <c r="F7222" s="2">
        <v>7217</v>
      </c>
      <c r="G7222" s="12">
        <f ca="1"/>
        <v>524.19616692458749</v>
      </c>
      <c r="H7222" s="12">
        <f ca="1"/>
        <v>0.71415493993780932</v>
      </c>
      <c r="I7222" s="12">
        <v>0.72170000000000001</v>
      </c>
    </row>
    <row r="7223" spans="6:9" x14ac:dyDescent="0.3">
      <c r="F7223" s="2">
        <v>7218</v>
      </c>
      <c r="G7223" s="12">
        <f ca="1"/>
        <v>524.21302562684741</v>
      </c>
      <c r="H7223" s="12">
        <f ca="1"/>
        <v>0.71417519572833466</v>
      </c>
      <c r="I7223" s="12">
        <v>0.7218</v>
      </c>
    </row>
    <row r="7224" spans="6:9" x14ac:dyDescent="0.3">
      <c r="F7224" s="2">
        <v>7219</v>
      </c>
      <c r="G7224" s="12">
        <f ca="1"/>
        <v>524.26389100147821</v>
      </c>
      <c r="H7224" s="12">
        <f ca="1"/>
        <v>0.71423630630675072</v>
      </c>
      <c r="I7224" s="12">
        <v>0.72189999999999999</v>
      </c>
    </row>
    <row r="7225" spans="6:9" x14ac:dyDescent="0.3">
      <c r="F7225" s="2">
        <v>7220</v>
      </c>
      <c r="G7225" s="12">
        <f ca="1"/>
        <v>524.39757216363</v>
      </c>
      <c r="H7225" s="12">
        <f ca="1"/>
        <v>0.71439688211635155</v>
      </c>
      <c r="I7225" s="12">
        <v>0.72199999999999998</v>
      </c>
    </row>
    <row r="7226" spans="6:9" x14ac:dyDescent="0.3">
      <c r="F7226" s="2">
        <v>7221</v>
      </c>
      <c r="G7226" s="12">
        <f ca="1"/>
        <v>524.43854202812099</v>
      </c>
      <c r="H7226" s="12">
        <f ca="1"/>
        <v>0.71444608546926869</v>
      </c>
      <c r="I7226" s="12">
        <v>0.72209999999999996</v>
      </c>
    </row>
    <row r="7227" spans="6:9" x14ac:dyDescent="0.3">
      <c r="F7227" s="2">
        <v>7222</v>
      </c>
      <c r="G7227" s="12">
        <f ca="1"/>
        <v>524.47655278134573</v>
      </c>
      <c r="H7227" s="12">
        <f ca="1"/>
        <v>0.71449173124405019</v>
      </c>
      <c r="I7227" s="12">
        <v>0.72219999999999995</v>
      </c>
    </row>
    <row r="7228" spans="6:9" x14ac:dyDescent="0.3">
      <c r="F7228" s="2">
        <v>7223</v>
      </c>
      <c r="G7228" s="12">
        <f ca="1"/>
        <v>524.52805101428839</v>
      </c>
      <c r="H7228" s="12">
        <f ca="1"/>
        <v>0.71455356783804147</v>
      </c>
      <c r="I7228" s="12">
        <v>0.72230000000000005</v>
      </c>
    </row>
    <row r="7229" spans="6:9" x14ac:dyDescent="0.3">
      <c r="F7229" s="2">
        <v>7224</v>
      </c>
      <c r="G7229" s="12">
        <f ca="1"/>
        <v>524.54412817372804</v>
      </c>
      <c r="H7229" s="12">
        <f ca="1"/>
        <v>0.71457287114383794</v>
      </c>
      <c r="I7229" s="12">
        <v>0.72240000000000004</v>
      </c>
    </row>
    <row r="7230" spans="6:9" x14ac:dyDescent="0.3">
      <c r="F7230" s="2">
        <v>7225</v>
      </c>
      <c r="G7230" s="12">
        <f ca="1"/>
        <v>524.56609294028692</v>
      </c>
      <c r="H7230" s="12">
        <f ca="1"/>
        <v>0.71459924244688899</v>
      </c>
      <c r="I7230" s="12">
        <v>0.72250000000000003</v>
      </c>
    </row>
    <row r="7231" spans="6:9" x14ac:dyDescent="0.3">
      <c r="F7231" s="2">
        <v>7226</v>
      </c>
      <c r="G7231" s="12">
        <f ca="1"/>
        <v>524.58290419455454</v>
      </c>
      <c r="H7231" s="12">
        <f ca="1"/>
        <v>0.71461942552514635</v>
      </c>
      <c r="I7231" s="12">
        <v>0.72260000000000002</v>
      </c>
    </row>
    <row r="7232" spans="6:9" x14ac:dyDescent="0.3">
      <c r="F7232" s="2">
        <v>7227</v>
      </c>
      <c r="G7232" s="12">
        <f ca="1"/>
        <v>524.63330758213579</v>
      </c>
      <c r="H7232" s="12">
        <f ca="1"/>
        <v>0.71467993401477226</v>
      </c>
      <c r="I7232" s="12">
        <v>0.72270000000000001</v>
      </c>
    </row>
    <row r="7233" spans="6:9" x14ac:dyDescent="0.3">
      <c r="F7233" s="2">
        <v>7228</v>
      </c>
      <c r="G7233" s="12">
        <f ca="1"/>
        <v>524.64651636450583</v>
      </c>
      <c r="H7233" s="12">
        <f ca="1"/>
        <v>0.7146957898934343</v>
      </c>
      <c r="I7233" s="12">
        <v>0.7228</v>
      </c>
    </row>
    <row r="7234" spans="6:9" x14ac:dyDescent="0.3">
      <c r="F7234" s="2">
        <v>7229</v>
      </c>
      <c r="G7234" s="12">
        <f ca="1"/>
        <v>524.70631885561284</v>
      </c>
      <c r="H7234" s="12">
        <f ca="1"/>
        <v>0.71476757154572934</v>
      </c>
      <c r="I7234" s="12">
        <v>0.72289999999999999</v>
      </c>
    </row>
    <row r="7235" spans="6:9" x14ac:dyDescent="0.3">
      <c r="F7235" s="2">
        <v>7230</v>
      </c>
      <c r="G7235" s="12">
        <f ca="1"/>
        <v>524.72869267936881</v>
      </c>
      <c r="H7235" s="12">
        <f ca="1"/>
        <v>0.71479442479512389</v>
      </c>
      <c r="I7235" s="12">
        <v>0.72299999999999998</v>
      </c>
    </row>
    <row r="7236" spans="6:9" x14ac:dyDescent="0.3">
      <c r="F7236" s="2">
        <v>7231</v>
      </c>
      <c r="G7236" s="12">
        <f ca="1"/>
        <v>524.73979780013485</v>
      </c>
      <c r="H7236" s="12">
        <f ca="1"/>
        <v>0.71480775278401931</v>
      </c>
      <c r="I7236" s="12">
        <v>0.72309999999999997</v>
      </c>
    </row>
    <row r="7237" spans="6:9" x14ac:dyDescent="0.3">
      <c r="F7237" s="2">
        <v>7232</v>
      </c>
      <c r="G7237" s="12">
        <f ca="1"/>
        <v>524.77055151239733</v>
      </c>
      <c r="H7237" s="12">
        <f ca="1"/>
        <v>0.71484466071991037</v>
      </c>
      <c r="I7237" s="12">
        <v>0.72319999999999995</v>
      </c>
    </row>
    <row r="7238" spans="6:9" x14ac:dyDescent="0.3">
      <c r="F7238" s="2">
        <v>7233</v>
      </c>
      <c r="G7238" s="12">
        <f ca="1"/>
        <v>524.81650202449077</v>
      </c>
      <c r="H7238" s="12">
        <f ca="1"/>
        <v>0.71489980208555459</v>
      </c>
      <c r="I7238" s="12">
        <v>0.72330000000000005</v>
      </c>
    </row>
    <row r="7239" spans="6:9" x14ac:dyDescent="0.3">
      <c r="F7239" s="2">
        <v>7234</v>
      </c>
      <c r="G7239" s="12">
        <f ca="1"/>
        <v>524.83585552964405</v>
      </c>
      <c r="H7239" s="12">
        <f ca="1"/>
        <v>0.71492302501231653</v>
      </c>
      <c r="I7239" s="12">
        <v>0.72340000000000004</v>
      </c>
    </row>
    <row r="7240" spans="6:9" x14ac:dyDescent="0.3">
      <c r="F7240" s="2">
        <v>7235</v>
      </c>
      <c r="G7240" s="12">
        <f ca="1"/>
        <v>524.94524605863398</v>
      </c>
      <c r="H7240" s="12">
        <f ca="1"/>
        <v>0.71505426863346999</v>
      </c>
      <c r="I7240" s="12">
        <v>0.72350000000000003</v>
      </c>
    </row>
    <row r="7241" spans="6:9" x14ac:dyDescent="0.3">
      <c r="F7241" s="2">
        <v>7236</v>
      </c>
      <c r="G7241" s="12">
        <f ca="1"/>
        <v>525.0111092367473</v>
      </c>
      <c r="H7241" s="12">
        <f ca="1"/>
        <v>0.71513327481249345</v>
      </c>
      <c r="I7241" s="12">
        <v>0.72360000000000002</v>
      </c>
    </row>
    <row r="7242" spans="6:9" x14ac:dyDescent="0.3">
      <c r="F7242" s="2">
        <v>7237</v>
      </c>
      <c r="G7242" s="12">
        <f ca="1"/>
        <v>525.19502666645963</v>
      </c>
      <c r="H7242" s="12">
        <f ca="1"/>
        <v>0.71535383497188887</v>
      </c>
      <c r="I7242" s="12">
        <v>0.72370000000000001</v>
      </c>
    </row>
    <row r="7243" spans="6:9" x14ac:dyDescent="0.3">
      <c r="F7243" s="2">
        <v>7238</v>
      </c>
      <c r="G7243" s="12">
        <f ca="1"/>
        <v>525.24118450940023</v>
      </c>
      <c r="H7243" s="12">
        <f ca="1"/>
        <v>0.71540917564894269</v>
      </c>
      <c r="I7243" s="12">
        <v>0.7238</v>
      </c>
    </row>
    <row r="7244" spans="6:9" x14ac:dyDescent="0.3">
      <c r="F7244" s="2">
        <v>7239</v>
      </c>
      <c r="G7244" s="12">
        <f ca="1"/>
        <v>525.33379290213077</v>
      </c>
      <c r="H7244" s="12">
        <f ca="1"/>
        <v>0.71552019171631653</v>
      </c>
      <c r="I7244" s="12">
        <v>0.72389999999999999</v>
      </c>
    </row>
    <row r="7245" spans="6:9" x14ac:dyDescent="0.3">
      <c r="F7245" s="2">
        <v>7240</v>
      </c>
      <c r="G7245" s="12">
        <f ca="1"/>
        <v>525.38825555017934</v>
      </c>
      <c r="H7245" s="12">
        <f ca="1"/>
        <v>0.71558546973522486</v>
      </c>
      <c r="I7245" s="12">
        <v>0.72399999999999998</v>
      </c>
    </row>
    <row r="7246" spans="6:9" x14ac:dyDescent="0.3">
      <c r="F7246" s="2">
        <v>7241</v>
      </c>
      <c r="G7246" s="12">
        <f ca="1"/>
        <v>525.43398637089683</v>
      </c>
      <c r="H7246" s="12">
        <f ca="1"/>
        <v>0.71564027614669423</v>
      </c>
      <c r="I7246" s="12">
        <v>0.72409999999999997</v>
      </c>
    </row>
    <row r="7247" spans="6:9" x14ac:dyDescent="0.3">
      <c r="F7247" s="2">
        <v>7242</v>
      </c>
      <c r="G7247" s="12">
        <f ca="1"/>
        <v>525.44498654458971</v>
      </c>
      <c r="H7247" s="12">
        <f ca="1"/>
        <v>0.71565345859133256</v>
      </c>
      <c r="I7247" s="12">
        <v>0.72419999999999995</v>
      </c>
    </row>
    <row r="7248" spans="6:9" x14ac:dyDescent="0.3">
      <c r="F7248" s="2">
        <v>7243</v>
      </c>
      <c r="G7248" s="12">
        <f ca="1"/>
        <v>525.48324595050076</v>
      </c>
      <c r="H7248" s="12">
        <f ca="1"/>
        <v>0.71569930571505935</v>
      </c>
      <c r="I7248" s="12">
        <v>0.72430000000000005</v>
      </c>
    </row>
    <row r="7249" spans="6:9" x14ac:dyDescent="0.3">
      <c r="F7249" s="2">
        <v>7244</v>
      </c>
      <c r="G7249" s="12">
        <f ca="1"/>
        <v>525.53247864475247</v>
      </c>
      <c r="H7249" s="12">
        <f ca="1"/>
        <v>0.7157582969431916</v>
      </c>
      <c r="I7249" s="12">
        <v>0.72440000000000004</v>
      </c>
    </row>
    <row r="7250" spans="6:9" x14ac:dyDescent="0.3">
      <c r="F7250" s="2">
        <v>7245</v>
      </c>
      <c r="G7250" s="12">
        <f ca="1"/>
        <v>525.75814845931268</v>
      </c>
      <c r="H7250" s="12">
        <f ca="1"/>
        <v>0.71602861899906656</v>
      </c>
      <c r="I7250" s="12">
        <v>0.72450000000000003</v>
      </c>
    </row>
    <row r="7251" spans="6:9" x14ac:dyDescent="0.3">
      <c r="F7251" s="2">
        <v>7246</v>
      </c>
      <c r="G7251" s="12">
        <f ca="1"/>
        <v>525.78370105693386</v>
      </c>
      <c r="H7251" s="12">
        <f ca="1"/>
        <v>0.71605921946558149</v>
      </c>
      <c r="I7251" s="12">
        <v>0.72460000000000002</v>
      </c>
    </row>
    <row r="7252" spans="6:9" x14ac:dyDescent="0.3">
      <c r="F7252" s="2">
        <v>7247</v>
      </c>
      <c r="G7252" s="12">
        <f ca="1"/>
        <v>525.78804536691723</v>
      </c>
      <c r="H7252" s="12">
        <f ca="1"/>
        <v>0.71606442182205943</v>
      </c>
      <c r="I7252" s="12">
        <v>0.72470000000000001</v>
      </c>
    </row>
    <row r="7253" spans="6:9" x14ac:dyDescent="0.3">
      <c r="F7253" s="2">
        <v>7248</v>
      </c>
      <c r="G7253" s="12">
        <f ca="1"/>
        <v>525.7893341433612</v>
      </c>
      <c r="H7253" s="12">
        <f ca="1"/>
        <v>0.7160659651361152</v>
      </c>
      <c r="I7253" s="12">
        <v>0.7248</v>
      </c>
    </row>
    <row r="7254" spans="6:9" x14ac:dyDescent="0.3">
      <c r="F7254" s="2">
        <v>7249</v>
      </c>
      <c r="G7254" s="12">
        <f ca="1"/>
        <v>525.82194353108343</v>
      </c>
      <c r="H7254" s="12">
        <f ca="1"/>
        <v>0.71610501359010226</v>
      </c>
      <c r="I7254" s="12">
        <v>0.72489999999999999</v>
      </c>
    </row>
    <row r="7255" spans="6:9" x14ac:dyDescent="0.3">
      <c r="F7255" s="2">
        <v>7250</v>
      </c>
      <c r="G7255" s="12">
        <f ca="1"/>
        <v>525.91666994422826</v>
      </c>
      <c r="H7255" s="12">
        <f ca="1"/>
        <v>0.71621842949902803</v>
      </c>
      <c r="I7255" s="12">
        <v>0.72499999999999998</v>
      </c>
    </row>
    <row r="7256" spans="6:9" x14ac:dyDescent="0.3">
      <c r="F7256" s="2">
        <v>7251</v>
      </c>
      <c r="G7256" s="12">
        <f ca="1"/>
        <v>526.07080225816446</v>
      </c>
      <c r="H7256" s="12">
        <f ca="1"/>
        <v>0.71640292364618707</v>
      </c>
      <c r="I7256" s="12">
        <v>0.72509999999999997</v>
      </c>
    </row>
    <row r="7257" spans="6:9" x14ac:dyDescent="0.3">
      <c r="F7257" s="2">
        <v>7252</v>
      </c>
      <c r="G7257" s="12">
        <f ca="1"/>
        <v>526.2198858495052</v>
      </c>
      <c r="H7257" s="12">
        <f ca="1"/>
        <v>0.71658131746912135</v>
      </c>
      <c r="I7257" s="12">
        <v>0.72519999999999996</v>
      </c>
    </row>
    <row r="7258" spans="6:9" x14ac:dyDescent="0.3">
      <c r="F7258" s="2">
        <v>7253</v>
      </c>
      <c r="G7258" s="12">
        <f ca="1"/>
        <v>526.57877622309263</v>
      </c>
      <c r="H7258" s="12">
        <f ca="1"/>
        <v>0.71701053646158508</v>
      </c>
      <c r="I7258" s="12">
        <v>0.72529999999999994</v>
      </c>
    </row>
    <row r="7259" spans="6:9" x14ac:dyDescent="0.3">
      <c r="F7259" s="2">
        <v>7254</v>
      </c>
      <c r="G7259" s="12">
        <f ca="1"/>
        <v>526.96930411017729</v>
      </c>
      <c r="H7259" s="12">
        <f ca="1"/>
        <v>0.71747722316412887</v>
      </c>
      <c r="I7259" s="12">
        <v>0.72540000000000004</v>
      </c>
    </row>
    <row r="7260" spans="6:9" x14ac:dyDescent="0.3">
      <c r="F7260" s="2">
        <v>7255</v>
      </c>
      <c r="G7260" s="12">
        <f ca="1"/>
        <v>527.01105753314505</v>
      </c>
      <c r="H7260" s="12">
        <f ca="1"/>
        <v>0.71752709634354317</v>
      </c>
      <c r="I7260" s="12">
        <v>0.72550000000000003</v>
      </c>
    </row>
    <row r="7261" spans="6:9" x14ac:dyDescent="0.3">
      <c r="F7261" s="2">
        <v>7256</v>
      </c>
      <c r="G7261" s="12">
        <f ca="1"/>
        <v>527.0491843846545</v>
      </c>
      <c r="H7261" s="12">
        <f ca="1"/>
        <v>0.71757263384946901</v>
      </c>
      <c r="I7261" s="12">
        <v>0.72560000000000002</v>
      </c>
    </row>
    <row r="7262" spans="6:9" x14ac:dyDescent="0.3">
      <c r="F7262" s="2">
        <v>7257</v>
      </c>
      <c r="G7262" s="12">
        <f ca="1"/>
        <v>527.12530999977673</v>
      </c>
      <c r="H7262" s="12">
        <f ca="1"/>
        <v>0.71766354489544537</v>
      </c>
      <c r="I7262" s="12">
        <v>0.72570000000000001</v>
      </c>
    </row>
    <row r="7263" spans="6:9" x14ac:dyDescent="0.3">
      <c r="F7263" s="2">
        <v>7258</v>
      </c>
      <c r="G7263" s="12">
        <f ca="1"/>
        <v>527.30979522960297</v>
      </c>
      <c r="H7263" s="12">
        <f ca="1"/>
        <v>0.71788380090166681</v>
      </c>
      <c r="I7263" s="12">
        <v>0.7258</v>
      </c>
    </row>
    <row r="7264" spans="6:9" x14ac:dyDescent="0.3">
      <c r="F7264" s="2">
        <v>7259</v>
      </c>
      <c r="G7264" s="12">
        <f ca="1"/>
        <v>527.33003519391809</v>
      </c>
      <c r="H7264" s="12">
        <f ca="1"/>
        <v>0.71790796006340574</v>
      </c>
      <c r="I7264" s="12">
        <v>0.72589999999999999</v>
      </c>
    </row>
    <row r="7265" spans="6:9" x14ac:dyDescent="0.3">
      <c r="F7265" s="2">
        <v>7260</v>
      </c>
      <c r="G7265" s="12">
        <f ca="1"/>
        <v>527.40868929146836</v>
      </c>
      <c r="H7265" s="12">
        <f ca="1"/>
        <v>0.71800183464999001</v>
      </c>
      <c r="I7265" s="12">
        <v>0.72599999999999998</v>
      </c>
    </row>
    <row r="7266" spans="6:9" x14ac:dyDescent="0.3">
      <c r="F7266" s="2">
        <v>7261</v>
      </c>
      <c r="G7266" s="12">
        <f ca="1"/>
        <v>527.56622878222242</v>
      </c>
      <c r="H7266" s="12">
        <f ca="1"/>
        <v>0.71818981289513717</v>
      </c>
      <c r="I7266" s="12">
        <v>0.72609999999999997</v>
      </c>
    </row>
    <row r="7267" spans="6:9" x14ac:dyDescent="0.3">
      <c r="F7267" s="2">
        <v>7262</v>
      </c>
      <c r="G7267" s="12">
        <f ca="1"/>
        <v>527.82952232341495</v>
      </c>
      <c r="H7267" s="12">
        <f ca="1"/>
        <v>0.71850383839730492</v>
      </c>
      <c r="I7267" s="12">
        <v>0.72619999999999996</v>
      </c>
    </row>
    <row r="7268" spans="6:9" x14ac:dyDescent="0.3">
      <c r="F7268" s="2">
        <v>7263</v>
      </c>
      <c r="G7268" s="12">
        <f ca="1"/>
        <v>527.87332948403764</v>
      </c>
      <c r="H7268" s="12">
        <f ca="1"/>
        <v>0.71855606942867667</v>
      </c>
      <c r="I7268" s="12">
        <v>0.72629999999999995</v>
      </c>
    </row>
    <row r="7269" spans="6:9" x14ac:dyDescent="0.3">
      <c r="F7269" s="2">
        <v>7264</v>
      </c>
      <c r="G7269" s="12">
        <f ca="1"/>
        <v>527.91117701495159</v>
      </c>
      <c r="H7269" s="12">
        <f ca="1"/>
        <v>0.71860119092498942</v>
      </c>
      <c r="I7269" s="12">
        <v>0.72640000000000005</v>
      </c>
    </row>
    <row r="7270" spans="6:9" x14ac:dyDescent="0.3">
      <c r="F7270" s="2">
        <v>7265</v>
      </c>
      <c r="G7270" s="12">
        <f ca="1"/>
        <v>528.00632043416374</v>
      </c>
      <c r="H7270" s="12">
        <f ca="1"/>
        <v>0.71871460410341248</v>
      </c>
      <c r="I7270" s="12">
        <v>0.72650000000000003</v>
      </c>
    </row>
    <row r="7271" spans="6:9" x14ac:dyDescent="0.3">
      <c r="F7271" s="2">
        <v>7266</v>
      </c>
      <c r="G7271" s="12">
        <f ca="1"/>
        <v>528.05430259315858</v>
      </c>
      <c r="H7271" s="12">
        <f ca="1"/>
        <v>0.71877179128683089</v>
      </c>
      <c r="I7271" s="12">
        <v>0.72660000000000002</v>
      </c>
    </row>
    <row r="7272" spans="6:9" x14ac:dyDescent="0.3">
      <c r="F7272" s="2">
        <v>7267</v>
      </c>
      <c r="G7272" s="12">
        <f ca="1"/>
        <v>528.09350249657632</v>
      </c>
      <c r="H7272" s="12">
        <f ca="1"/>
        <v>0.71881850708844852</v>
      </c>
      <c r="I7272" s="12">
        <v>0.72670000000000001</v>
      </c>
    </row>
    <row r="7273" spans="6:9" x14ac:dyDescent="0.3">
      <c r="F7273" s="2">
        <v>7268</v>
      </c>
      <c r="G7273" s="12">
        <f ca="1"/>
        <v>528.14720827703673</v>
      </c>
      <c r="H7273" s="12">
        <f ca="1"/>
        <v>0.71888250371621942</v>
      </c>
      <c r="I7273" s="12">
        <v>0.7268</v>
      </c>
    </row>
    <row r="7274" spans="6:9" x14ac:dyDescent="0.3">
      <c r="F7274" s="2">
        <v>7269</v>
      </c>
      <c r="G7274" s="12">
        <f ca="1"/>
        <v>528.14838612671622</v>
      </c>
      <c r="H7274" s="12">
        <f ca="1"/>
        <v>0.71888390717825446</v>
      </c>
      <c r="I7274" s="12">
        <v>0.72689999999999999</v>
      </c>
    </row>
    <row r="7275" spans="6:9" x14ac:dyDescent="0.3">
      <c r="F7275" s="2">
        <v>7270</v>
      </c>
      <c r="G7275" s="12">
        <f ca="1"/>
        <v>528.24977206661083</v>
      </c>
      <c r="H7275" s="12">
        <f ca="1"/>
        <v>0.71900470005655981</v>
      </c>
      <c r="I7275" s="12">
        <v>0.72699999999999998</v>
      </c>
    </row>
    <row r="7276" spans="6:9" x14ac:dyDescent="0.3">
      <c r="F7276" s="2">
        <v>7271</v>
      </c>
      <c r="G7276" s="12">
        <f ca="1"/>
        <v>528.31631029944333</v>
      </c>
      <c r="H7276" s="12">
        <f ca="1"/>
        <v>0.71908396069503655</v>
      </c>
      <c r="I7276" s="12">
        <v>0.72709999999999997</v>
      </c>
    </row>
    <row r="7277" spans="6:9" x14ac:dyDescent="0.3">
      <c r="F7277" s="2">
        <v>7272</v>
      </c>
      <c r="G7277" s="12">
        <f ca="1"/>
        <v>528.34452229489557</v>
      </c>
      <c r="H7277" s="12">
        <f ca="1"/>
        <v>0.7191175635742042</v>
      </c>
      <c r="I7277" s="12">
        <v>0.72719999999999996</v>
      </c>
    </row>
    <row r="7278" spans="6:9" x14ac:dyDescent="0.3">
      <c r="F7278" s="2">
        <v>7273</v>
      </c>
      <c r="G7278" s="12">
        <f ca="1"/>
        <v>528.38028076535943</v>
      </c>
      <c r="H7278" s="12">
        <f ca="1"/>
        <v>0.71916015205686712</v>
      </c>
      <c r="I7278" s="12">
        <v>0.72729999999999995</v>
      </c>
    </row>
    <row r="7279" spans="6:9" x14ac:dyDescent="0.3">
      <c r="F7279" s="2">
        <v>7274</v>
      </c>
      <c r="G7279" s="12">
        <f ca="1"/>
        <v>528.41589150877678</v>
      </c>
      <c r="H7279" s="12">
        <f ca="1"/>
        <v>0.71920256138704319</v>
      </c>
      <c r="I7279" s="12">
        <v>0.72740000000000005</v>
      </c>
    </row>
    <row r="7280" spans="6:9" x14ac:dyDescent="0.3">
      <c r="F7280" s="2">
        <v>7275</v>
      </c>
      <c r="G7280" s="12">
        <f ca="1"/>
        <v>528.54371967984582</v>
      </c>
      <c r="H7280" s="12">
        <f ca="1"/>
        <v>0.7193547673569245</v>
      </c>
      <c r="I7280" s="12">
        <v>0.72750000000000004</v>
      </c>
    </row>
    <row r="7281" spans="6:9" x14ac:dyDescent="0.3">
      <c r="F7281" s="2">
        <v>7276</v>
      </c>
      <c r="G7281" s="12">
        <f ca="1"/>
        <v>528.58504016215136</v>
      </c>
      <c r="H7281" s="12">
        <f ca="1"/>
        <v>0.71940395914277722</v>
      </c>
      <c r="I7281" s="12">
        <v>0.72760000000000002</v>
      </c>
    </row>
    <row r="7282" spans="6:9" x14ac:dyDescent="0.3">
      <c r="F7282" s="2">
        <v>7277</v>
      </c>
      <c r="G7282" s="12">
        <f ca="1"/>
        <v>528.68271748770212</v>
      </c>
      <c r="H7282" s="12">
        <f ca="1"/>
        <v>0.71952022626922063</v>
      </c>
      <c r="I7282" s="12">
        <v>0.72770000000000001</v>
      </c>
    </row>
    <row r="7283" spans="6:9" x14ac:dyDescent="0.3">
      <c r="F7283" s="2">
        <v>7278</v>
      </c>
      <c r="G7283" s="12">
        <f ca="1"/>
        <v>528.72656940521983</v>
      </c>
      <c r="H7283" s="12">
        <f ca="1"/>
        <v>0.71957241618109458</v>
      </c>
      <c r="I7283" s="12">
        <v>0.7278</v>
      </c>
    </row>
    <row r="7284" spans="6:9" x14ac:dyDescent="0.3">
      <c r="F7284" s="2">
        <v>7279</v>
      </c>
      <c r="G7284" s="12">
        <f ca="1"/>
        <v>528.76746656307478</v>
      </c>
      <c r="H7284" s="12">
        <f ca="1"/>
        <v>0.71962108513966805</v>
      </c>
      <c r="I7284" s="12">
        <v>0.72789999999999999</v>
      </c>
    </row>
    <row r="7285" spans="6:9" x14ac:dyDescent="0.3">
      <c r="F7285" s="2">
        <v>7280</v>
      </c>
      <c r="G7285" s="12">
        <f ca="1"/>
        <v>528.81144295769923</v>
      </c>
      <c r="H7285" s="12">
        <f ca="1"/>
        <v>0.71967341377827587</v>
      </c>
      <c r="I7285" s="12">
        <v>0.72799999999999998</v>
      </c>
    </row>
    <row r="7286" spans="6:9" x14ac:dyDescent="0.3">
      <c r="F7286" s="2">
        <v>7281</v>
      </c>
      <c r="G7286" s="12">
        <f ca="1"/>
        <v>528.8194690560282</v>
      </c>
      <c r="H7286" s="12">
        <f ca="1"/>
        <v>0.71968296371130913</v>
      </c>
      <c r="I7286" s="12">
        <v>0.72809999999999997</v>
      </c>
    </row>
    <row r="7287" spans="6:9" x14ac:dyDescent="0.3">
      <c r="F7287" s="2">
        <v>7282</v>
      </c>
      <c r="G7287" s="12">
        <f ca="1"/>
        <v>528.82122051639635</v>
      </c>
      <c r="H7287" s="12">
        <f ca="1"/>
        <v>0.7196850476822495</v>
      </c>
      <c r="I7287" s="12">
        <v>0.72819999999999996</v>
      </c>
    </row>
    <row r="7288" spans="6:9" x14ac:dyDescent="0.3">
      <c r="F7288" s="2">
        <v>7283</v>
      </c>
      <c r="G7288" s="12">
        <f ca="1"/>
        <v>528.82512815243877</v>
      </c>
      <c r="H7288" s="12">
        <f ca="1"/>
        <v>0.71968969714575026</v>
      </c>
      <c r="I7288" s="12">
        <v>0.72829999999999995</v>
      </c>
    </row>
    <row r="7289" spans="6:9" x14ac:dyDescent="0.3">
      <c r="F7289" s="2">
        <v>7284</v>
      </c>
      <c r="G7289" s="12">
        <f ca="1"/>
        <v>528.91808569208047</v>
      </c>
      <c r="H7289" s="12">
        <f ca="1"/>
        <v>0.71980029041917426</v>
      </c>
      <c r="I7289" s="12">
        <v>0.72840000000000005</v>
      </c>
    </row>
    <row r="7290" spans="6:9" x14ac:dyDescent="0.3">
      <c r="F7290" s="2">
        <v>7285</v>
      </c>
      <c r="G7290" s="12">
        <f ca="1"/>
        <v>529.22811820458037</v>
      </c>
      <c r="H7290" s="12">
        <f ca="1"/>
        <v>0.72016898397828211</v>
      </c>
      <c r="I7290" s="12">
        <v>0.72850000000000004</v>
      </c>
    </row>
    <row r="7291" spans="6:9" x14ac:dyDescent="0.3">
      <c r="F7291" s="2">
        <v>7286</v>
      </c>
      <c r="G7291" s="12">
        <f ca="1"/>
        <v>529.41898878253926</v>
      </c>
      <c r="H7291" s="12">
        <f ca="1"/>
        <v>0.72039584833529302</v>
      </c>
      <c r="I7291" s="12">
        <v>0.72860000000000003</v>
      </c>
    </row>
    <row r="7292" spans="6:9" x14ac:dyDescent="0.3">
      <c r="F7292" s="2">
        <v>7287</v>
      </c>
      <c r="G7292" s="12">
        <f ca="1"/>
        <v>529.45383547151619</v>
      </c>
      <c r="H7292" s="12">
        <f ca="1"/>
        <v>0.72043725637314782</v>
      </c>
      <c r="I7292" s="12">
        <v>0.72870000000000001</v>
      </c>
    </row>
    <row r="7293" spans="6:9" x14ac:dyDescent="0.3">
      <c r="F7293" s="2">
        <v>7288</v>
      </c>
      <c r="G7293" s="12">
        <f ca="1"/>
        <v>529.67388960417384</v>
      </c>
      <c r="H7293" s="12">
        <f ca="1"/>
        <v>0.72069867409082466</v>
      </c>
      <c r="I7293" s="12">
        <v>0.7288</v>
      </c>
    </row>
    <row r="7294" spans="6:9" x14ac:dyDescent="0.3">
      <c r="F7294" s="2">
        <v>7289</v>
      </c>
      <c r="G7294" s="12">
        <f ca="1"/>
        <v>529.78176395967137</v>
      </c>
      <c r="H7294" s="12">
        <f ca="1"/>
        <v>0.72082678092818409</v>
      </c>
      <c r="I7294" s="12">
        <v>0.72889999999999999</v>
      </c>
    </row>
    <row r="7295" spans="6:9" x14ac:dyDescent="0.3">
      <c r="F7295" s="2">
        <v>7290</v>
      </c>
      <c r="G7295" s="12">
        <f ca="1"/>
        <v>529.80806778544502</v>
      </c>
      <c r="H7295" s="12">
        <f ca="1"/>
        <v>0.72085801373780733</v>
      </c>
      <c r="I7295" s="12">
        <v>0.72899999999999998</v>
      </c>
    </row>
    <row r="7296" spans="6:9" x14ac:dyDescent="0.3">
      <c r="F7296" s="2">
        <v>7291</v>
      </c>
      <c r="G7296" s="12">
        <f ca="1"/>
        <v>529.8760565514259</v>
      </c>
      <c r="H7296" s="12">
        <f ca="1"/>
        <v>0.72093873459136604</v>
      </c>
      <c r="I7296" s="12">
        <v>0.72909999999999997</v>
      </c>
    </row>
    <row r="7297" spans="6:9" x14ac:dyDescent="0.3">
      <c r="F7297" s="2">
        <v>7292</v>
      </c>
      <c r="G7297" s="12">
        <f ca="1"/>
        <v>529.8987332478298</v>
      </c>
      <c r="H7297" s="12">
        <f ca="1"/>
        <v>0.72096565530051127</v>
      </c>
      <c r="I7297" s="12">
        <v>0.72919999999999996</v>
      </c>
    </row>
    <row r="7298" spans="6:9" x14ac:dyDescent="0.3">
      <c r="F7298" s="2">
        <v>7293</v>
      </c>
      <c r="G7298" s="12">
        <f ca="1"/>
        <v>529.9194447051193</v>
      </c>
      <c r="H7298" s="12">
        <f ca="1"/>
        <v>0.72099024183542504</v>
      </c>
      <c r="I7298" s="12">
        <v>0.72929999999999995</v>
      </c>
    </row>
    <row r="7299" spans="6:9" x14ac:dyDescent="0.3">
      <c r="F7299" s="2">
        <v>7294</v>
      </c>
      <c r="G7299" s="12">
        <f ca="1"/>
        <v>529.92903526406099</v>
      </c>
      <c r="H7299" s="12">
        <f ca="1"/>
        <v>0.72100162640432264</v>
      </c>
      <c r="I7299" s="12">
        <v>0.72940000000000005</v>
      </c>
    </row>
    <row r="7300" spans="6:9" x14ac:dyDescent="0.3">
      <c r="F7300" s="2">
        <v>7295</v>
      </c>
      <c r="G7300" s="12">
        <f ca="1"/>
        <v>529.97839032436309</v>
      </c>
      <c r="H7300" s="12">
        <f ca="1"/>
        <v>0.72106021014889299</v>
      </c>
      <c r="I7300" s="12">
        <v>0.72950000000000004</v>
      </c>
    </row>
    <row r="7301" spans="6:9" x14ac:dyDescent="0.3">
      <c r="F7301" s="2">
        <v>7296</v>
      </c>
      <c r="G7301" s="12">
        <f ca="1"/>
        <v>530.03343654478954</v>
      </c>
      <c r="H7301" s="12">
        <f ca="1"/>
        <v>0.72112554196224699</v>
      </c>
      <c r="I7301" s="12">
        <v>0.72960000000000003</v>
      </c>
    </row>
    <row r="7302" spans="6:9" x14ac:dyDescent="0.3">
      <c r="F7302" s="2">
        <v>7297</v>
      </c>
      <c r="G7302" s="12">
        <f ca="1"/>
        <v>530.17094608867944</v>
      </c>
      <c r="H7302" s="12">
        <f ca="1"/>
        <v>0.72128871224847657</v>
      </c>
      <c r="I7302" s="12">
        <v>0.72970000000000002</v>
      </c>
    </row>
    <row r="7303" spans="6:9" x14ac:dyDescent="0.3">
      <c r="F7303" s="2">
        <v>7298</v>
      </c>
      <c r="G7303" s="12">
        <f ca="1"/>
        <v>530.38860770782071</v>
      </c>
      <c r="H7303" s="12">
        <f ca="1"/>
        <v>0.7215468942290415</v>
      </c>
      <c r="I7303" s="12">
        <v>0.7298</v>
      </c>
    </row>
    <row r="7304" spans="6:9" x14ac:dyDescent="0.3">
      <c r="F7304" s="2">
        <v>7299</v>
      </c>
      <c r="G7304" s="12">
        <f ca="1"/>
        <v>530.47809285015956</v>
      </c>
      <c r="H7304" s="12">
        <f ca="1"/>
        <v>0.72165300341714222</v>
      </c>
      <c r="I7304" s="12">
        <v>0.72989999999999999</v>
      </c>
    </row>
    <row r="7305" spans="6:9" x14ac:dyDescent="0.3">
      <c r="F7305" s="2">
        <v>7300</v>
      </c>
      <c r="G7305" s="12">
        <f ca="1"/>
        <v>530.6263160510963</v>
      </c>
      <c r="H7305" s="12">
        <f ca="1"/>
        <v>0.72182871820231642</v>
      </c>
      <c r="I7305" s="12">
        <v>0.73</v>
      </c>
    </row>
    <row r="7306" spans="6:9" x14ac:dyDescent="0.3">
      <c r="F7306" s="2">
        <v>7301</v>
      </c>
      <c r="G7306" s="12">
        <f ca="1"/>
        <v>530.85396094679209</v>
      </c>
      <c r="H7306" s="12">
        <f ca="1"/>
        <v>0.72209847732409838</v>
      </c>
      <c r="I7306" s="12">
        <v>0.73009999999999997</v>
      </c>
    </row>
    <row r="7307" spans="6:9" x14ac:dyDescent="0.3">
      <c r="F7307" s="2">
        <v>7302</v>
      </c>
      <c r="G7307" s="12">
        <f ca="1"/>
        <v>530.97895171257471</v>
      </c>
      <c r="H7307" s="12">
        <f ca="1"/>
        <v>0.72224653568606656</v>
      </c>
      <c r="I7307" s="12">
        <v>0.73019999999999996</v>
      </c>
    </row>
    <row r="7308" spans="6:9" x14ac:dyDescent="0.3">
      <c r="F7308" s="2">
        <v>7303</v>
      </c>
      <c r="G7308" s="12">
        <f ca="1"/>
        <v>531.02165761804167</v>
      </c>
      <c r="H7308" s="12">
        <f ca="1"/>
        <v>0.72229711411195785</v>
      </c>
      <c r="I7308" s="12">
        <v>0.73029999999999995</v>
      </c>
    </row>
    <row r="7309" spans="6:9" x14ac:dyDescent="0.3">
      <c r="F7309" s="2">
        <v>7304</v>
      </c>
      <c r="G7309" s="12">
        <f ca="1"/>
        <v>531.05092172104219</v>
      </c>
      <c r="H7309" s="12">
        <f ca="1"/>
        <v>0.7223317701784292</v>
      </c>
      <c r="I7309" s="12">
        <v>0.73040000000000005</v>
      </c>
    </row>
    <row r="7310" spans="6:9" x14ac:dyDescent="0.3">
      <c r="F7310" s="2">
        <v>7305</v>
      </c>
      <c r="G7310" s="12">
        <f ca="1"/>
        <v>531.2160385987172</v>
      </c>
      <c r="H7310" s="12">
        <f ca="1"/>
        <v>0.72252726961227354</v>
      </c>
      <c r="I7310" s="12">
        <v>0.73050000000000004</v>
      </c>
    </row>
    <row r="7311" spans="6:9" x14ac:dyDescent="0.3">
      <c r="F7311" s="2">
        <v>7306</v>
      </c>
      <c r="G7311" s="12">
        <f ca="1"/>
        <v>531.26699907207285</v>
      </c>
      <c r="H7311" s="12">
        <f ca="1"/>
        <v>0.72258759323371191</v>
      </c>
      <c r="I7311" s="12">
        <v>0.73060000000000003</v>
      </c>
    </row>
    <row r="7312" spans="6:9" x14ac:dyDescent="0.3">
      <c r="F7312" s="2">
        <v>7307</v>
      </c>
      <c r="G7312" s="12">
        <f ca="1"/>
        <v>531.2713958483306</v>
      </c>
      <c r="H7312" s="12">
        <f ca="1"/>
        <v>0.72259279753791361</v>
      </c>
      <c r="I7312" s="12">
        <v>0.73070000000000002</v>
      </c>
    </row>
    <row r="7313" spans="6:9" x14ac:dyDescent="0.3">
      <c r="F7313" s="2">
        <v>7308</v>
      </c>
      <c r="G7313" s="12">
        <f ca="1"/>
        <v>531.37851639910218</v>
      </c>
      <c r="H7313" s="12">
        <f ca="1"/>
        <v>0.72271957715617863</v>
      </c>
      <c r="I7313" s="12">
        <v>0.73080000000000001</v>
      </c>
    </row>
    <row r="7314" spans="6:9" x14ac:dyDescent="0.3">
      <c r="F7314" s="2">
        <v>7309</v>
      </c>
      <c r="G7314" s="12">
        <f ca="1"/>
        <v>531.48538547007502</v>
      </c>
      <c r="H7314" s="12">
        <f ca="1"/>
        <v>0.72284603026751992</v>
      </c>
      <c r="I7314" s="12">
        <v>0.73089999999999999</v>
      </c>
    </row>
    <row r="7315" spans="6:9" x14ac:dyDescent="0.3">
      <c r="F7315" s="2">
        <v>7310</v>
      </c>
      <c r="G7315" s="12">
        <f ca="1"/>
        <v>531.48802499931048</v>
      </c>
      <c r="H7315" s="12">
        <f ca="1"/>
        <v>0.72284915313251674</v>
      </c>
      <c r="I7315" s="12">
        <v>0.73099999999999998</v>
      </c>
    </row>
    <row r="7316" spans="6:9" x14ac:dyDescent="0.3">
      <c r="F7316" s="2">
        <v>7311</v>
      </c>
      <c r="G7316" s="12">
        <f ca="1"/>
        <v>531.53172912784964</v>
      </c>
      <c r="H7316" s="12">
        <f ca="1"/>
        <v>0.72290085755815348</v>
      </c>
      <c r="I7316" s="12">
        <v>0.73109999999999997</v>
      </c>
    </row>
    <row r="7317" spans="6:9" x14ac:dyDescent="0.3">
      <c r="F7317" s="2">
        <v>7312</v>
      </c>
      <c r="G7317" s="12">
        <f ca="1"/>
        <v>531.53409466861103</v>
      </c>
      <c r="H7317" s="12">
        <f ca="1"/>
        <v>0.7229036559874269</v>
      </c>
      <c r="I7317" s="12">
        <v>0.73119999999999996</v>
      </c>
    </row>
    <row r="7318" spans="6:9" x14ac:dyDescent="0.3">
      <c r="F7318" s="2">
        <v>7313</v>
      </c>
      <c r="G7318" s="12">
        <f ca="1"/>
        <v>531.72296455899891</v>
      </c>
      <c r="H7318" s="12">
        <f ca="1"/>
        <v>0.72312704302851949</v>
      </c>
      <c r="I7318" s="12">
        <v>0.73129999999999995</v>
      </c>
    </row>
    <row r="7319" spans="6:9" x14ac:dyDescent="0.3">
      <c r="F7319" s="2">
        <v>7314</v>
      </c>
      <c r="G7319" s="12">
        <f ca="1"/>
        <v>531.76770044051568</v>
      </c>
      <c r="H7319" s="12">
        <f ca="1"/>
        <v>0.72317994147630982</v>
      </c>
      <c r="I7319" s="12">
        <v>0.73140000000000005</v>
      </c>
    </row>
    <row r="7320" spans="6:9" x14ac:dyDescent="0.3">
      <c r="F7320" s="2">
        <v>7315</v>
      </c>
      <c r="G7320" s="12">
        <f ca="1"/>
        <v>531.86124075333737</v>
      </c>
      <c r="H7320" s="12">
        <f ca="1"/>
        <v>0.7232905329431758</v>
      </c>
      <c r="I7320" s="12">
        <v>0.73150000000000004</v>
      </c>
    </row>
    <row r="7321" spans="6:9" x14ac:dyDescent="0.3">
      <c r="F7321" s="2">
        <v>7316</v>
      </c>
      <c r="G7321" s="12">
        <f ca="1"/>
        <v>531.87763677415523</v>
      </c>
      <c r="H7321" s="12">
        <f ca="1"/>
        <v>0.72330991546445733</v>
      </c>
      <c r="I7321" s="12">
        <v>0.73160000000000003</v>
      </c>
    </row>
    <row r="7322" spans="6:9" x14ac:dyDescent="0.3">
      <c r="F7322" s="2">
        <v>7317</v>
      </c>
      <c r="G7322" s="12">
        <f ca="1"/>
        <v>531.89531454398025</v>
      </c>
      <c r="H7322" s="12">
        <f ca="1"/>
        <v>0.72333081244207165</v>
      </c>
      <c r="I7322" s="12">
        <v>0.73170000000000002</v>
      </c>
    </row>
    <row r="7323" spans="6:9" x14ac:dyDescent="0.3">
      <c r="F7323" s="2">
        <v>7318</v>
      </c>
      <c r="G7323" s="12">
        <f ca="1"/>
        <v>531.92324368101185</v>
      </c>
      <c r="H7323" s="12">
        <f ca="1"/>
        <v>0.72336382600239224</v>
      </c>
      <c r="I7323" s="12">
        <v>0.73180000000000001</v>
      </c>
    </row>
    <row r="7324" spans="6:9" x14ac:dyDescent="0.3">
      <c r="F7324" s="2">
        <v>7319</v>
      </c>
      <c r="G7324" s="12">
        <f ca="1"/>
        <v>532.04970583846512</v>
      </c>
      <c r="H7324" s="12">
        <f ca="1"/>
        <v>0.7235132855986528</v>
      </c>
      <c r="I7324" s="12">
        <v>0.7319</v>
      </c>
    </row>
    <row r="7325" spans="6:9" x14ac:dyDescent="0.3">
      <c r="F7325" s="2">
        <v>7320</v>
      </c>
      <c r="G7325" s="12">
        <f ca="1"/>
        <v>532.14616602256535</v>
      </c>
      <c r="H7325" s="12">
        <f ca="1"/>
        <v>0.7236272601421907</v>
      </c>
      <c r="I7325" s="12">
        <v>0.73199999999999998</v>
      </c>
    </row>
    <row r="7326" spans="6:9" x14ac:dyDescent="0.3">
      <c r="F7326" s="2">
        <v>7321</v>
      </c>
      <c r="G7326" s="12">
        <f ca="1"/>
        <v>532.2154317617626</v>
      </c>
      <c r="H7326" s="12">
        <f ca="1"/>
        <v>0.72370908802798706</v>
      </c>
      <c r="I7326" s="12">
        <v>0.73209999999999997</v>
      </c>
    </row>
    <row r="7327" spans="6:9" x14ac:dyDescent="0.3">
      <c r="F7327" s="2">
        <v>7322</v>
      </c>
      <c r="G7327" s="12">
        <f ca="1"/>
        <v>532.30692043770034</v>
      </c>
      <c r="H7327" s="12">
        <f ca="1"/>
        <v>0.72381715066860153</v>
      </c>
      <c r="I7327" s="12">
        <v>0.73219999999999996</v>
      </c>
    </row>
    <row r="7328" spans="6:9" x14ac:dyDescent="0.3">
      <c r="F7328" s="2">
        <v>7323</v>
      </c>
      <c r="G7328" s="12">
        <f ca="1"/>
        <v>532.34388480746327</v>
      </c>
      <c r="H7328" s="12">
        <f ca="1"/>
        <v>0.72386080545836462</v>
      </c>
      <c r="I7328" s="12">
        <v>0.73229999999999995</v>
      </c>
    </row>
    <row r="7329" spans="6:9" x14ac:dyDescent="0.3">
      <c r="F7329" s="2">
        <v>7324</v>
      </c>
      <c r="G7329" s="12">
        <f ca="1"/>
        <v>532.37363022125714</v>
      </c>
      <c r="H7329" s="12">
        <f ca="1"/>
        <v>0.72389593218125559</v>
      </c>
      <c r="I7329" s="12">
        <v>0.73240000000000005</v>
      </c>
    </row>
    <row r="7330" spans="6:9" x14ac:dyDescent="0.3">
      <c r="F7330" s="2">
        <v>7325</v>
      </c>
      <c r="G7330" s="12">
        <f ca="1"/>
        <v>532.39472906623735</v>
      </c>
      <c r="H7330" s="12">
        <f ca="1"/>
        <v>0.72392084671081114</v>
      </c>
      <c r="I7330" s="12">
        <v>0.73250000000000004</v>
      </c>
    </row>
    <row r="7331" spans="6:9" x14ac:dyDescent="0.3">
      <c r="F7331" s="2">
        <v>7326</v>
      </c>
      <c r="G7331" s="12">
        <f ca="1"/>
        <v>532.4425002991311</v>
      </c>
      <c r="H7331" s="12">
        <f ca="1"/>
        <v>0.7239772531230706</v>
      </c>
      <c r="I7331" s="12">
        <v>0.73260000000000003</v>
      </c>
    </row>
    <row r="7332" spans="6:9" x14ac:dyDescent="0.3">
      <c r="F7332" s="2">
        <v>7327</v>
      </c>
      <c r="G7332" s="12">
        <f ca="1"/>
        <v>532.46821535292395</v>
      </c>
      <c r="H7332" s="12">
        <f ca="1"/>
        <v>0.72400761407161629</v>
      </c>
      <c r="I7332" s="12">
        <v>0.73270000000000002</v>
      </c>
    </row>
    <row r="7333" spans="6:9" x14ac:dyDescent="0.3">
      <c r="F7333" s="2">
        <v>7328</v>
      </c>
      <c r="G7333" s="12">
        <f ca="1"/>
        <v>532.68716937965178</v>
      </c>
      <c r="H7333" s="12">
        <f ca="1"/>
        <v>0.72426605850706782</v>
      </c>
      <c r="I7333" s="12">
        <v>0.73280000000000001</v>
      </c>
    </row>
    <row r="7334" spans="6:9" x14ac:dyDescent="0.3">
      <c r="F7334" s="2">
        <v>7329</v>
      </c>
      <c r="G7334" s="12">
        <f ca="1"/>
        <v>532.81586643418143</v>
      </c>
      <c r="H7334" s="12">
        <f ca="1"/>
        <v>0.72441791078832751</v>
      </c>
      <c r="I7334" s="12">
        <v>0.7329</v>
      </c>
    </row>
    <row r="7335" spans="6:9" x14ac:dyDescent="0.3">
      <c r="F7335" s="2">
        <v>7330</v>
      </c>
      <c r="G7335" s="12">
        <f ca="1"/>
        <v>532.88526511265854</v>
      </c>
      <c r="H7335" s="12">
        <f ca="1"/>
        <v>0.72449977834738477</v>
      </c>
      <c r="I7335" s="12">
        <v>0.73299999999999998</v>
      </c>
    </row>
    <row r="7336" spans="6:9" x14ac:dyDescent="0.3">
      <c r="F7336" s="2">
        <v>7331</v>
      </c>
      <c r="G7336" s="12">
        <f ca="1"/>
        <v>532.90081438112429</v>
      </c>
      <c r="H7336" s="12">
        <f ca="1"/>
        <v>0.7245181196896251</v>
      </c>
      <c r="I7336" s="12">
        <v>0.73309999999999997</v>
      </c>
    </row>
    <row r="7337" spans="6:9" x14ac:dyDescent="0.3">
      <c r="F7337" s="2">
        <v>7332</v>
      </c>
      <c r="G7337" s="12">
        <f ca="1"/>
        <v>532.92842399538222</v>
      </c>
      <c r="H7337" s="12">
        <f ca="1"/>
        <v>0.72455068546535673</v>
      </c>
      <c r="I7337" s="12">
        <v>0.73319999999999996</v>
      </c>
    </row>
    <row r="7338" spans="6:9" x14ac:dyDescent="0.3">
      <c r="F7338" s="2">
        <v>7333</v>
      </c>
      <c r="G7338" s="12">
        <f ca="1"/>
        <v>533.03238249405126</v>
      </c>
      <c r="H7338" s="12">
        <f ca="1"/>
        <v>0.72467328813234588</v>
      </c>
      <c r="I7338" s="12">
        <v>0.73329999999999995</v>
      </c>
    </row>
    <row r="7339" spans="6:9" x14ac:dyDescent="0.3">
      <c r="F7339" s="2">
        <v>7334</v>
      </c>
      <c r="G7339" s="12">
        <f ca="1"/>
        <v>533.39921862279721</v>
      </c>
      <c r="H7339" s="12">
        <f ca="1"/>
        <v>0.72510569547750481</v>
      </c>
      <c r="I7339" s="12">
        <v>0.73340000000000005</v>
      </c>
    </row>
    <row r="7340" spans="6:9" x14ac:dyDescent="0.3">
      <c r="F7340" s="2">
        <v>7335</v>
      </c>
      <c r="G7340" s="12">
        <f ca="1"/>
        <v>533.4942362832553</v>
      </c>
      <c r="H7340" s="12">
        <f ca="1"/>
        <v>0.72521764194325344</v>
      </c>
      <c r="I7340" s="12">
        <v>0.73350000000000004</v>
      </c>
    </row>
    <row r="7341" spans="6:9" x14ac:dyDescent="0.3">
      <c r="F7341" s="2">
        <v>7336</v>
      </c>
      <c r="G7341" s="12">
        <f ca="1"/>
        <v>533.6426114624785</v>
      </c>
      <c r="H7341" s="12">
        <f ca="1"/>
        <v>0.72539240676321115</v>
      </c>
      <c r="I7341" s="12">
        <v>0.73360000000000003</v>
      </c>
    </row>
    <row r="7342" spans="6:9" x14ac:dyDescent="0.3">
      <c r="F7342" s="2">
        <v>7337</v>
      </c>
      <c r="G7342" s="12">
        <f ca="1"/>
        <v>533.71831710437482</v>
      </c>
      <c r="H7342" s="12">
        <f ca="1"/>
        <v>0.72548155580306006</v>
      </c>
      <c r="I7342" s="12">
        <v>0.73370000000000002</v>
      </c>
    </row>
    <row r="7343" spans="6:9" x14ac:dyDescent="0.3">
      <c r="F7343" s="2">
        <v>7338</v>
      </c>
      <c r="G7343" s="12">
        <f ca="1"/>
        <v>533.7648249852424</v>
      </c>
      <c r="H7343" s="12">
        <f ca="1"/>
        <v>0.72553631512494743</v>
      </c>
      <c r="I7343" s="12">
        <v>0.73380000000000001</v>
      </c>
    </row>
    <row r="7344" spans="6:9" x14ac:dyDescent="0.3">
      <c r="F7344" s="2">
        <v>7339</v>
      </c>
      <c r="G7344" s="12">
        <f ca="1"/>
        <v>533.91671732242116</v>
      </c>
      <c r="H7344" s="12">
        <f ca="1"/>
        <v>0.72571511819254053</v>
      </c>
      <c r="I7344" s="12">
        <v>0.7339</v>
      </c>
    </row>
    <row r="7345" spans="6:9" x14ac:dyDescent="0.3">
      <c r="F7345" s="2">
        <v>7340</v>
      </c>
      <c r="G7345" s="12">
        <f ca="1"/>
        <v>533.99482966734149</v>
      </c>
      <c r="H7345" s="12">
        <f ca="1"/>
        <v>0.72580704699902765</v>
      </c>
      <c r="I7345" s="12">
        <v>0.73399999999999999</v>
      </c>
    </row>
    <row r="7346" spans="6:9" x14ac:dyDescent="0.3">
      <c r="F7346" s="2">
        <v>7341</v>
      </c>
      <c r="G7346" s="12">
        <f ca="1"/>
        <v>534.00185107878337</v>
      </c>
      <c r="H7346" s="12">
        <f ca="1"/>
        <v>0.72581530959848439</v>
      </c>
      <c r="I7346" s="12">
        <v>0.73409999999999997</v>
      </c>
    </row>
    <row r="7347" spans="6:9" x14ac:dyDescent="0.3">
      <c r="F7347" s="2">
        <v>7342</v>
      </c>
      <c r="G7347" s="12">
        <f ca="1"/>
        <v>534.09129041546419</v>
      </c>
      <c r="H7347" s="12">
        <f ca="1"/>
        <v>0.72592054840059683</v>
      </c>
      <c r="I7347" s="12">
        <v>0.73419999999999996</v>
      </c>
    </row>
    <row r="7348" spans="6:9" x14ac:dyDescent="0.3">
      <c r="F7348" s="2">
        <v>7343</v>
      </c>
      <c r="G7348" s="12">
        <f ca="1"/>
        <v>534.13044709997848</v>
      </c>
      <c r="H7348" s="12">
        <f ca="1"/>
        <v>0.72596661575850263</v>
      </c>
      <c r="I7348" s="12">
        <v>0.73429999999999995</v>
      </c>
    </row>
    <row r="7349" spans="6:9" x14ac:dyDescent="0.3">
      <c r="F7349" s="2">
        <v>7344</v>
      </c>
      <c r="G7349" s="12">
        <f ca="1"/>
        <v>534.38123064525655</v>
      </c>
      <c r="H7349" s="12">
        <f ca="1"/>
        <v>0.72626156770779571</v>
      </c>
      <c r="I7349" s="12">
        <v>0.73440000000000005</v>
      </c>
    </row>
    <row r="7350" spans="6:9" x14ac:dyDescent="0.3">
      <c r="F7350" s="2">
        <v>7345</v>
      </c>
      <c r="G7350" s="12">
        <f ca="1"/>
        <v>534.38921963294615</v>
      </c>
      <c r="H7350" s="12">
        <f ca="1"/>
        <v>0.72627096111866551</v>
      </c>
      <c r="I7350" s="12">
        <v>0.73450000000000004</v>
      </c>
    </row>
    <row r="7351" spans="6:9" x14ac:dyDescent="0.3">
      <c r="F7351" s="2">
        <v>7346</v>
      </c>
      <c r="G7351" s="12">
        <f ca="1"/>
        <v>534.40255497294208</v>
      </c>
      <c r="H7351" s="12">
        <f ca="1"/>
        <v>0.72628664038418655</v>
      </c>
      <c r="I7351" s="12">
        <v>0.73460000000000003</v>
      </c>
    </row>
    <row r="7352" spans="6:9" x14ac:dyDescent="0.3">
      <c r="F7352" s="2">
        <v>7347</v>
      </c>
      <c r="G7352" s="12">
        <f ca="1"/>
        <v>534.42204459600453</v>
      </c>
      <c r="H7352" s="12">
        <f ca="1"/>
        <v>0.72630955485080206</v>
      </c>
      <c r="I7352" s="12">
        <v>0.73470000000000002</v>
      </c>
    </row>
    <row r="7353" spans="6:9" x14ac:dyDescent="0.3">
      <c r="F7353" s="2">
        <v>7348</v>
      </c>
      <c r="G7353" s="12">
        <f ca="1"/>
        <v>534.85980899130072</v>
      </c>
      <c r="H7353" s="12">
        <f ca="1"/>
        <v>0.7268239933186752</v>
      </c>
      <c r="I7353" s="12">
        <v>0.73480000000000001</v>
      </c>
    </row>
    <row r="7354" spans="6:9" x14ac:dyDescent="0.3">
      <c r="F7354" s="2">
        <v>7349</v>
      </c>
      <c r="G7354" s="12">
        <f ca="1"/>
        <v>535.02322257300261</v>
      </c>
      <c r="H7354" s="12">
        <f ca="1"/>
        <v>0.72701590461313703</v>
      </c>
      <c r="I7354" s="12">
        <v>0.7349</v>
      </c>
    </row>
    <row r="7355" spans="6:9" x14ac:dyDescent="0.3">
      <c r="F7355" s="2">
        <v>7350</v>
      </c>
      <c r="G7355" s="12">
        <f ca="1"/>
        <v>535.03381567982115</v>
      </c>
      <c r="H7355" s="12">
        <f ca="1"/>
        <v>0.72702834272567363</v>
      </c>
      <c r="I7355" s="12">
        <v>0.73499999999999999</v>
      </c>
    </row>
    <row r="7356" spans="6:9" x14ac:dyDescent="0.3">
      <c r="F7356" s="2">
        <v>7351</v>
      </c>
      <c r="G7356" s="12">
        <f ca="1"/>
        <v>535.1024412630743</v>
      </c>
      <c r="H7356" s="12">
        <f ca="1"/>
        <v>0.72710891399046296</v>
      </c>
      <c r="I7356" s="12">
        <v>0.73509999999999998</v>
      </c>
    </row>
    <row r="7357" spans="6:9" x14ac:dyDescent="0.3">
      <c r="F7357" s="2">
        <v>7352</v>
      </c>
      <c r="G7357" s="12">
        <f ca="1"/>
        <v>535.19212787903416</v>
      </c>
      <c r="H7357" s="12">
        <f ca="1"/>
        <v>0.72721419446260083</v>
      </c>
      <c r="I7357" s="12">
        <v>0.73519999999999996</v>
      </c>
    </row>
    <row r="7358" spans="6:9" x14ac:dyDescent="0.3">
      <c r="F7358" s="2">
        <v>7353</v>
      </c>
      <c r="G7358" s="12">
        <f ca="1"/>
        <v>535.21665413934591</v>
      </c>
      <c r="H7358" s="12">
        <f ca="1"/>
        <v>0.72724298157900957</v>
      </c>
      <c r="I7358" s="12">
        <v>0.73529999999999995</v>
      </c>
    </row>
    <row r="7359" spans="6:9" x14ac:dyDescent="0.3">
      <c r="F7359" s="2">
        <v>7354</v>
      </c>
      <c r="G7359" s="12">
        <f ca="1"/>
        <v>535.56277118958394</v>
      </c>
      <c r="H7359" s="12">
        <f ca="1"/>
        <v>0.72764906628144099</v>
      </c>
      <c r="I7359" s="12">
        <v>0.73540000000000005</v>
      </c>
    </row>
    <row r="7360" spans="6:9" x14ac:dyDescent="0.3">
      <c r="F7360" s="2">
        <v>7355</v>
      </c>
      <c r="G7360" s="12">
        <f ca="1"/>
        <v>535.70734348097415</v>
      </c>
      <c r="H7360" s="12">
        <f ca="1"/>
        <v>0.72781859735164889</v>
      </c>
      <c r="I7360" s="12">
        <v>0.73550000000000004</v>
      </c>
    </row>
    <row r="7361" spans="6:9" x14ac:dyDescent="0.3">
      <c r="F7361" s="2">
        <v>7356</v>
      </c>
      <c r="G7361" s="12">
        <f ca="1"/>
        <v>535.79324050962305</v>
      </c>
      <c r="H7361" s="12">
        <f ca="1"/>
        <v>0.72791929853970117</v>
      </c>
      <c r="I7361" s="12">
        <v>0.73560000000000003</v>
      </c>
    </row>
    <row r="7362" spans="6:9" x14ac:dyDescent="0.3">
      <c r="F7362" s="2">
        <v>7357</v>
      </c>
      <c r="G7362" s="12">
        <f ca="1"/>
        <v>535.81599928394064</v>
      </c>
      <c r="H7362" s="12">
        <f ca="1"/>
        <v>0.72794597661519367</v>
      </c>
      <c r="I7362" s="12">
        <v>0.73570000000000002</v>
      </c>
    </row>
    <row r="7363" spans="6:9" x14ac:dyDescent="0.3">
      <c r="F7363" s="2">
        <v>7358</v>
      </c>
      <c r="G7363" s="12">
        <f ca="1"/>
        <v>535.89242975527804</v>
      </c>
      <c r="H7363" s="12">
        <f ca="1"/>
        <v>0.72803555964840971</v>
      </c>
      <c r="I7363" s="12">
        <v>0.73580000000000001</v>
      </c>
    </row>
    <row r="7364" spans="6:9" x14ac:dyDescent="0.3">
      <c r="F7364" s="2">
        <v>7359</v>
      </c>
      <c r="G7364" s="12">
        <f ca="1"/>
        <v>535.95530756933545</v>
      </c>
      <c r="H7364" s="12">
        <f ca="1"/>
        <v>0.72810924675117417</v>
      </c>
      <c r="I7364" s="12">
        <v>0.7359</v>
      </c>
    </row>
    <row r="7365" spans="6:9" x14ac:dyDescent="0.3">
      <c r="F7365" s="2">
        <v>7360</v>
      </c>
      <c r="G7365" s="12">
        <f ca="1"/>
        <v>535.97999228930973</v>
      </c>
      <c r="H7365" s="12">
        <f ca="1"/>
        <v>0.7281381722779936</v>
      </c>
      <c r="I7365" s="12">
        <v>0.73599999999999999</v>
      </c>
    </row>
    <row r="7366" spans="6:9" x14ac:dyDescent="0.3">
      <c r="F7366" s="2">
        <v>7361</v>
      </c>
      <c r="G7366" s="12">
        <f ca="1"/>
        <v>536.01595629326573</v>
      </c>
      <c r="H7366" s="12">
        <f ca="1"/>
        <v>0.72818031210296374</v>
      </c>
      <c r="I7366" s="12">
        <v>0.73609999999999998</v>
      </c>
    </row>
    <row r="7367" spans="6:9" x14ac:dyDescent="0.3">
      <c r="F7367" s="2">
        <v>7362</v>
      </c>
      <c r="G7367" s="12">
        <f ca="1"/>
        <v>536.0307668547548</v>
      </c>
      <c r="H7367" s="12">
        <f ca="1"/>
        <v>0.72819766501845096</v>
      </c>
      <c r="I7367" s="12">
        <v>0.73619999999999997</v>
      </c>
    </row>
    <row r="7368" spans="6:9" x14ac:dyDescent="0.3">
      <c r="F7368" s="2">
        <v>7363</v>
      </c>
      <c r="G7368" s="12">
        <f ca="1"/>
        <v>536.09896226504111</v>
      </c>
      <c r="H7368" s="12">
        <f ca="1"/>
        <v>0.72827755958134888</v>
      </c>
      <c r="I7368" s="12">
        <v>0.73629999999999995</v>
      </c>
    </row>
    <row r="7369" spans="6:9" x14ac:dyDescent="0.3">
      <c r="F7369" s="2">
        <v>7364</v>
      </c>
      <c r="G7369" s="12">
        <f ca="1"/>
        <v>536.28595197623918</v>
      </c>
      <c r="H7369" s="12">
        <f ca="1"/>
        <v>0.72849656775936522</v>
      </c>
      <c r="I7369" s="12">
        <v>0.73640000000000005</v>
      </c>
    </row>
    <row r="7370" spans="6:9" x14ac:dyDescent="0.3">
      <c r="F7370" s="2">
        <v>7365</v>
      </c>
      <c r="G7370" s="12">
        <f ca="1"/>
        <v>536.28982324206686</v>
      </c>
      <c r="H7370" s="12">
        <f ca="1"/>
        <v>0.7285011009736444</v>
      </c>
      <c r="I7370" s="12">
        <v>0.73650000000000004</v>
      </c>
    </row>
    <row r="7371" spans="6:9" x14ac:dyDescent="0.3">
      <c r="F7371" s="2">
        <v>7366</v>
      </c>
      <c r="G7371" s="12">
        <f ca="1"/>
        <v>536.31641846337209</v>
      </c>
      <c r="H7371" s="12">
        <f ca="1"/>
        <v>0.72853224269364314</v>
      </c>
      <c r="I7371" s="12">
        <v>0.73660000000000003</v>
      </c>
    </row>
    <row r="7372" spans="6:9" x14ac:dyDescent="0.3">
      <c r="F7372" s="2">
        <v>7367</v>
      </c>
      <c r="G7372" s="12">
        <f ca="1"/>
        <v>536.31672641068155</v>
      </c>
      <c r="H7372" s="12">
        <f ca="1"/>
        <v>0.72853260327461267</v>
      </c>
      <c r="I7372" s="12">
        <v>0.73670000000000002</v>
      </c>
    </row>
    <row r="7373" spans="6:9" x14ac:dyDescent="0.3">
      <c r="F7373" s="2">
        <v>7368</v>
      </c>
      <c r="G7373" s="12">
        <f ca="1"/>
        <v>536.39680397618122</v>
      </c>
      <c r="H7373" s="12">
        <f ca="1"/>
        <v>0.72862635938952103</v>
      </c>
      <c r="I7373" s="12">
        <v>0.73680000000000001</v>
      </c>
    </row>
    <row r="7374" spans="6:9" x14ac:dyDescent="0.3">
      <c r="F7374" s="2">
        <v>7369</v>
      </c>
      <c r="G7374" s="12">
        <f ca="1"/>
        <v>536.39793410334278</v>
      </c>
      <c r="H7374" s="12">
        <f ca="1"/>
        <v>0.72862768244488829</v>
      </c>
      <c r="I7374" s="12">
        <v>0.7369</v>
      </c>
    </row>
    <row r="7375" spans="6:9" x14ac:dyDescent="0.3">
      <c r="F7375" s="2">
        <v>7370</v>
      </c>
      <c r="G7375" s="12">
        <f ca="1"/>
        <v>536.47998507272246</v>
      </c>
      <c r="H7375" s="12">
        <f ca="1"/>
        <v>0.72872373202249552</v>
      </c>
      <c r="I7375" s="12">
        <v>0.73699999999999999</v>
      </c>
    </row>
    <row r="7376" spans="6:9" x14ac:dyDescent="0.3">
      <c r="F7376" s="2">
        <v>7371</v>
      </c>
      <c r="G7376" s="12">
        <f ca="1"/>
        <v>536.68722298713851</v>
      </c>
      <c r="H7376" s="12">
        <f ca="1"/>
        <v>0.72896625082907884</v>
      </c>
      <c r="I7376" s="12">
        <v>0.73709999999999998</v>
      </c>
    </row>
    <row r="7377" spans="6:9" x14ac:dyDescent="0.3">
      <c r="F7377" s="2">
        <v>7372</v>
      </c>
      <c r="G7377" s="12">
        <f ca="1"/>
        <v>536.7281314499271</v>
      </c>
      <c r="H7377" s="12">
        <f ca="1"/>
        <v>0.72901411087136858</v>
      </c>
      <c r="I7377" s="12">
        <v>0.73719999999999997</v>
      </c>
    </row>
    <row r="7378" spans="6:9" x14ac:dyDescent="0.3">
      <c r="F7378" s="2">
        <v>7373</v>
      </c>
      <c r="G7378" s="12">
        <f ca="1"/>
        <v>536.77138392168388</v>
      </c>
      <c r="H7378" s="12">
        <f ca="1"/>
        <v>0.72906470864415152</v>
      </c>
      <c r="I7378" s="12">
        <v>0.73729999999999996</v>
      </c>
    </row>
    <row r="7379" spans="6:9" x14ac:dyDescent="0.3">
      <c r="F7379" s="2">
        <v>7374</v>
      </c>
      <c r="G7379" s="12">
        <f ca="1"/>
        <v>537.01451314475889</v>
      </c>
      <c r="H7379" s="12">
        <f ca="1"/>
        <v>0.72934903909269622</v>
      </c>
      <c r="I7379" s="12">
        <v>0.73740000000000006</v>
      </c>
    </row>
    <row r="7380" spans="6:9" x14ac:dyDescent="0.3">
      <c r="F7380" s="2">
        <v>7375</v>
      </c>
      <c r="G7380" s="12">
        <f ca="1"/>
        <v>537.02354039091597</v>
      </c>
      <c r="H7380" s="12">
        <f ca="1"/>
        <v>0.72935959324221988</v>
      </c>
      <c r="I7380" s="12">
        <v>0.73750000000000004</v>
      </c>
    </row>
    <row r="7381" spans="6:9" x14ac:dyDescent="0.3">
      <c r="F7381" s="2">
        <v>7376</v>
      </c>
      <c r="G7381" s="12">
        <f ca="1"/>
        <v>537.32108530693768</v>
      </c>
      <c r="H7381" s="12">
        <f ca="1"/>
        <v>0.72970735088188121</v>
      </c>
      <c r="I7381" s="12">
        <v>0.73760000000000003</v>
      </c>
    </row>
    <row r="7382" spans="6:9" x14ac:dyDescent="0.3">
      <c r="F7382" s="2">
        <v>7377</v>
      </c>
      <c r="G7382" s="12">
        <f ca="1"/>
        <v>537.36619014734242</v>
      </c>
      <c r="H7382" s="12">
        <f ca="1"/>
        <v>0.72976004795607963</v>
      </c>
      <c r="I7382" s="12">
        <v>0.73770000000000002</v>
      </c>
    </row>
    <row r="7383" spans="6:9" x14ac:dyDescent="0.3">
      <c r="F7383" s="2">
        <v>7378</v>
      </c>
      <c r="G7383" s="12">
        <f ca="1"/>
        <v>537.47238143733716</v>
      </c>
      <c r="H7383" s="12">
        <f ca="1"/>
        <v>0.72988409351862615</v>
      </c>
      <c r="I7383" s="12">
        <v>0.73780000000000001</v>
      </c>
    </row>
    <row r="7384" spans="6:9" x14ac:dyDescent="0.3">
      <c r="F7384" s="2">
        <v>7379</v>
      </c>
      <c r="G7384" s="12">
        <f ca="1"/>
        <v>537.58858428479948</v>
      </c>
      <c r="H7384" s="12">
        <f ca="1"/>
        <v>0.73001980128316157</v>
      </c>
      <c r="I7384" s="12">
        <v>0.7379</v>
      </c>
    </row>
    <row r="7385" spans="6:9" x14ac:dyDescent="0.3">
      <c r="F7385" s="2">
        <v>7380</v>
      </c>
      <c r="G7385" s="12">
        <f ca="1"/>
        <v>537.72547605782711</v>
      </c>
      <c r="H7385" s="12">
        <f ca="1"/>
        <v>0.73017962691166338</v>
      </c>
      <c r="I7385" s="12">
        <v>0.73799999999999999</v>
      </c>
    </row>
    <row r="7386" spans="6:9" x14ac:dyDescent="0.3">
      <c r="F7386" s="2">
        <v>7381</v>
      </c>
      <c r="G7386" s="12">
        <f ca="1"/>
        <v>537.75472208986571</v>
      </c>
      <c r="H7386" s="12">
        <f ca="1"/>
        <v>0.73021376647699832</v>
      </c>
      <c r="I7386" s="12">
        <v>0.73809999999999998</v>
      </c>
    </row>
    <row r="7387" spans="6:9" x14ac:dyDescent="0.3">
      <c r="F7387" s="2">
        <v>7382</v>
      </c>
      <c r="G7387" s="12">
        <f ca="1"/>
        <v>537.78950104639807</v>
      </c>
      <c r="H7387" s="12">
        <f ca="1"/>
        <v>0.73025436194073534</v>
      </c>
      <c r="I7387" s="12">
        <v>0.73819999999999997</v>
      </c>
    </row>
    <row r="7388" spans="6:9" x14ac:dyDescent="0.3">
      <c r="F7388" s="2">
        <v>7383</v>
      </c>
      <c r="G7388" s="12">
        <f ca="1"/>
        <v>537.85909592157429</v>
      </c>
      <c r="H7388" s="12">
        <f ca="1"/>
        <v>0.73033558684037292</v>
      </c>
      <c r="I7388" s="12">
        <v>0.73829999999999996</v>
      </c>
    </row>
    <row r="7389" spans="6:9" x14ac:dyDescent="0.3">
      <c r="F7389" s="2">
        <v>7384</v>
      </c>
      <c r="G7389" s="12">
        <f ca="1"/>
        <v>537.88307447553393</v>
      </c>
      <c r="H7389" s="12">
        <f ca="1"/>
        <v>0.73036356962602911</v>
      </c>
      <c r="I7389" s="12">
        <v>0.73839999999999995</v>
      </c>
    </row>
    <row r="7390" spans="6:9" x14ac:dyDescent="0.3">
      <c r="F7390" s="2">
        <v>7385</v>
      </c>
      <c r="G7390" s="12">
        <f ca="1"/>
        <v>537.97494641640935</v>
      </c>
      <c r="H7390" s="12">
        <f ca="1"/>
        <v>0.73047077002661642</v>
      </c>
      <c r="I7390" s="12">
        <v>0.73850000000000005</v>
      </c>
    </row>
    <row r="7391" spans="6:9" x14ac:dyDescent="0.3">
      <c r="F7391" s="2">
        <v>7386</v>
      </c>
      <c r="G7391" s="12">
        <f ca="1"/>
        <v>538.09189466996565</v>
      </c>
      <c r="H7391" s="12">
        <f ca="1"/>
        <v>0.73060719978588118</v>
      </c>
      <c r="I7391" s="12">
        <v>0.73860000000000003</v>
      </c>
    </row>
    <row r="7392" spans="6:9" x14ac:dyDescent="0.3">
      <c r="F7392" s="2">
        <v>7387</v>
      </c>
      <c r="G7392" s="12">
        <f ca="1"/>
        <v>538.13200542985714</v>
      </c>
      <c r="H7392" s="12">
        <f ca="1"/>
        <v>0.73065398433302331</v>
      </c>
      <c r="I7392" s="12">
        <v>0.73870000000000002</v>
      </c>
    </row>
    <row r="7393" spans="6:9" x14ac:dyDescent="0.3">
      <c r="F7393" s="2">
        <v>7388</v>
      </c>
      <c r="G7393" s="12">
        <f ca="1"/>
        <v>538.249155581982</v>
      </c>
      <c r="H7393" s="12">
        <f ca="1"/>
        <v>0.73079060313036281</v>
      </c>
      <c r="I7393" s="12">
        <v>0.73880000000000001</v>
      </c>
    </row>
    <row r="7394" spans="6:9" x14ac:dyDescent="0.3">
      <c r="F7394" s="2">
        <v>7389</v>
      </c>
      <c r="G7394" s="12">
        <f ca="1"/>
        <v>538.35026651205749</v>
      </c>
      <c r="H7394" s="12">
        <f ca="1"/>
        <v>0.7309084893567066</v>
      </c>
      <c r="I7394" s="12">
        <v>0.7389</v>
      </c>
    </row>
    <row r="7395" spans="6:9" x14ac:dyDescent="0.3">
      <c r="F7395" s="2">
        <v>7390</v>
      </c>
      <c r="G7395" s="12">
        <f ca="1"/>
        <v>538.69575398534448</v>
      </c>
      <c r="H7395" s="12">
        <f ca="1"/>
        <v>0.73131110177885117</v>
      </c>
      <c r="I7395" s="12">
        <v>0.73899999999999999</v>
      </c>
    </row>
    <row r="7396" spans="6:9" x14ac:dyDescent="0.3">
      <c r="F7396" s="2">
        <v>7391</v>
      </c>
      <c r="G7396" s="12">
        <f ca="1"/>
        <v>538.7371063243661</v>
      </c>
      <c r="H7396" s="12">
        <f ca="1"/>
        <v>0.73135927136108692</v>
      </c>
      <c r="I7396" s="12">
        <v>0.73909999999999998</v>
      </c>
    </row>
    <row r="7397" spans="6:9" x14ac:dyDescent="0.3">
      <c r="F7397" s="2">
        <v>7392</v>
      </c>
      <c r="G7397" s="12">
        <f ca="1"/>
        <v>538.74414045421031</v>
      </c>
      <c r="H7397" s="12">
        <f ca="1"/>
        <v>0.73136746469024594</v>
      </c>
      <c r="I7397" s="12">
        <v>0.73919999999999997</v>
      </c>
    </row>
    <row r="7398" spans="6:9" x14ac:dyDescent="0.3">
      <c r="F7398" s="2">
        <v>7393</v>
      </c>
      <c r="G7398" s="12">
        <f ca="1"/>
        <v>538.84031942052388</v>
      </c>
      <c r="H7398" s="12">
        <f ca="1"/>
        <v>0.73147948107049943</v>
      </c>
      <c r="I7398" s="12">
        <v>0.73929999999999996</v>
      </c>
    </row>
    <row r="7399" spans="6:9" x14ac:dyDescent="0.3">
      <c r="F7399" s="2">
        <v>7394</v>
      </c>
      <c r="G7399" s="12">
        <f ca="1"/>
        <v>538.84099757081242</v>
      </c>
      <c r="H7399" s="12">
        <f ca="1"/>
        <v>0.73148027080620781</v>
      </c>
      <c r="I7399" s="12">
        <v>0.73939999999999995</v>
      </c>
    </row>
    <row r="7400" spans="6:9" x14ac:dyDescent="0.3">
      <c r="F7400" s="2">
        <v>7395</v>
      </c>
      <c r="G7400" s="12">
        <f ca="1"/>
        <v>538.90131227587312</v>
      </c>
      <c r="H7400" s="12">
        <f ca="1"/>
        <v>0.73155050527662646</v>
      </c>
      <c r="I7400" s="12">
        <v>0.73950000000000005</v>
      </c>
    </row>
    <row r="7401" spans="6:9" x14ac:dyDescent="0.3">
      <c r="F7401" s="2">
        <v>7396</v>
      </c>
      <c r="G7401" s="12">
        <f ca="1"/>
        <v>538.90473489399346</v>
      </c>
      <c r="H7401" s="12">
        <f ca="1"/>
        <v>0.73155449052628985</v>
      </c>
      <c r="I7401" s="12">
        <v>0.73960000000000004</v>
      </c>
    </row>
    <row r="7402" spans="6:9" x14ac:dyDescent="0.3">
      <c r="F7402" s="2">
        <v>7397</v>
      </c>
      <c r="G7402" s="12">
        <f ca="1"/>
        <v>539.00550619355295</v>
      </c>
      <c r="H7402" s="12">
        <f ca="1"/>
        <v>0.73167181399007286</v>
      </c>
      <c r="I7402" s="12">
        <v>0.73970000000000002</v>
      </c>
    </row>
    <row r="7403" spans="6:9" x14ac:dyDescent="0.3">
      <c r="F7403" s="2">
        <v>7398</v>
      </c>
      <c r="G7403" s="12">
        <f ca="1"/>
        <v>539.02467458257797</v>
      </c>
      <c r="H7403" s="12">
        <f ca="1"/>
        <v>0.73169412797512856</v>
      </c>
      <c r="I7403" s="12">
        <v>0.73980000000000001</v>
      </c>
    </row>
    <row r="7404" spans="6:9" x14ac:dyDescent="0.3">
      <c r="F7404" s="2">
        <v>7399</v>
      </c>
      <c r="G7404" s="12">
        <f ca="1"/>
        <v>539.13563467635902</v>
      </c>
      <c r="H7404" s="12">
        <f ca="1"/>
        <v>0.73182327875610809</v>
      </c>
      <c r="I7404" s="12">
        <v>0.7399</v>
      </c>
    </row>
    <row r="7405" spans="6:9" x14ac:dyDescent="0.3">
      <c r="F7405" s="2">
        <v>7400</v>
      </c>
      <c r="G7405" s="12">
        <f ca="1"/>
        <v>539.32222523639894</v>
      </c>
      <c r="H7405" s="12">
        <f ca="1"/>
        <v>0.73204038868542531</v>
      </c>
      <c r="I7405" s="12">
        <v>0.74</v>
      </c>
    </row>
    <row r="7406" spans="6:9" x14ac:dyDescent="0.3">
      <c r="F7406" s="2">
        <v>7401</v>
      </c>
      <c r="G7406" s="12">
        <f ca="1"/>
        <v>539.40598437035214</v>
      </c>
      <c r="H7406" s="12">
        <f ca="1"/>
        <v>0.73213781914918652</v>
      </c>
      <c r="I7406" s="12">
        <v>0.74009999999999998</v>
      </c>
    </row>
    <row r="7407" spans="6:9" x14ac:dyDescent="0.3">
      <c r="F7407" s="2">
        <v>7402</v>
      </c>
      <c r="G7407" s="12">
        <f ca="1"/>
        <v>539.43514883262765</v>
      </c>
      <c r="H7407" s="12">
        <f ca="1"/>
        <v>0.73217173973380834</v>
      </c>
      <c r="I7407" s="12">
        <v>0.74019999999999997</v>
      </c>
    </row>
    <row r="7408" spans="6:9" x14ac:dyDescent="0.3">
      <c r="F7408" s="2">
        <v>7403</v>
      </c>
      <c r="G7408" s="12">
        <f ca="1"/>
        <v>539.46778154162052</v>
      </c>
      <c r="H7408" s="12">
        <f ca="1"/>
        <v>0.73220969161843863</v>
      </c>
      <c r="I7408" s="12">
        <v>0.74029999999999996</v>
      </c>
    </row>
    <row r="7409" spans="6:9" x14ac:dyDescent="0.3">
      <c r="F7409" s="2">
        <v>7404</v>
      </c>
      <c r="G7409" s="12">
        <f ca="1"/>
        <v>539.47989920653595</v>
      </c>
      <c r="H7409" s="12">
        <f ca="1"/>
        <v>0.73222378379441633</v>
      </c>
      <c r="I7409" s="12">
        <v>0.74039999999999995</v>
      </c>
    </row>
    <row r="7410" spans="6:9" x14ac:dyDescent="0.3">
      <c r="F7410" s="2">
        <v>7405</v>
      </c>
      <c r="G7410" s="12">
        <f ca="1"/>
        <v>539.61116659539312</v>
      </c>
      <c r="H7410" s="12">
        <f ca="1"/>
        <v>0.73237641676306198</v>
      </c>
      <c r="I7410" s="12">
        <v>0.74050000000000005</v>
      </c>
    </row>
    <row r="7411" spans="6:9" x14ac:dyDescent="0.3">
      <c r="F7411" s="2">
        <v>7406</v>
      </c>
      <c r="G7411" s="12">
        <f ca="1"/>
        <v>539.96835278819049</v>
      </c>
      <c r="H7411" s="12">
        <f ca="1"/>
        <v>0.73279151965099654</v>
      </c>
      <c r="I7411" s="12">
        <v>0.74060000000000004</v>
      </c>
    </row>
    <row r="7412" spans="6:9" x14ac:dyDescent="0.3">
      <c r="F7412" s="2">
        <v>7407</v>
      </c>
      <c r="G7412" s="12">
        <f ca="1"/>
        <v>540.03581667514982</v>
      </c>
      <c r="H7412" s="12">
        <f ca="1"/>
        <v>0.73286988643725204</v>
      </c>
      <c r="I7412" s="12">
        <v>0.74070000000000003</v>
      </c>
    </row>
    <row r="7413" spans="6:9" x14ac:dyDescent="0.3">
      <c r="F7413" s="2">
        <v>7408</v>
      </c>
      <c r="G7413" s="12">
        <f ca="1"/>
        <v>540.2934472518175</v>
      </c>
      <c r="H7413" s="12">
        <f ca="1"/>
        <v>0.73316904717220011</v>
      </c>
      <c r="I7413" s="12">
        <v>0.74080000000000001</v>
      </c>
    </row>
    <row r="7414" spans="6:9" x14ac:dyDescent="0.3">
      <c r="F7414" s="2">
        <v>7409</v>
      </c>
      <c r="G7414" s="12">
        <f ca="1"/>
        <v>540.69112262808744</v>
      </c>
      <c r="H7414" s="12">
        <f ca="1"/>
        <v>0.73363049894867849</v>
      </c>
      <c r="I7414" s="12">
        <v>0.7409</v>
      </c>
    </row>
    <row r="7415" spans="6:9" x14ac:dyDescent="0.3">
      <c r="F7415" s="2">
        <v>7410</v>
      </c>
      <c r="G7415" s="12">
        <f ca="1"/>
        <v>540.79235836771716</v>
      </c>
      <c r="H7415" s="12">
        <f ca="1"/>
        <v>0.73374790639711729</v>
      </c>
      <c r="I7415" s="12">
        <v>0.74099999999999999</v>
      </c>
    </row>
    <row r="7416" spans="6:9" x14ac:dyDescent="0.3">
      <c r="F7416" s="2">
        <v>7411</v>
      </c>
      <c r="G7416" s="12">
        <f ca="1"/>
        <v>540.84934867642573</v>
      </c>
      <c r="H7416" s="12">
        <f ca="1"/>
        <v>0.73381398912769891</v>
      </c>
      <c r="I7416" s="12">
        <v>0.74109999999999998</v>
      </c>
    </row>
    <row r="7417" spans="6:9" x14ac:dyDescent="0.3">
      <c r="F7417" s="2">
        <v>7412</v>
      </c>
      <c r="G7417" s="12">
        <f ca="1"/>
        <v>540.86153075227867</v>
      </c>
      <c r="H7417" s="12">
        <f ca="1"/>
        <v>0.7338281137081557</v>
      </c>
      <c r="I7417" s="12">
        <v>0.74119999999999997</v>
      </c>
    </row>
    <row r="7418" spans="6:9" x14ac:dyDescent="0.3">
      <c r="F7418" s="2">
        <v>7413</v>
      </c>
      <c r="G7418" s="12">
        <f ca="1"/>
        <v>541.20926907632406</v>
      </c>
      <c r="H7418" s="12">
        <f ca="1"/>
        <v>0.73423114295267577</v>
      </c>
      <c r="I7418" s="12">
        <v>0.74129999999999996</v>
      </c>
    </row>
    <row r="7419" spans="6:9" x14ac:dyDescent="0.3">
      <c r="F7419" s="2">
        <v>7414</v>
      </c>
      <c r="G7419" s="12">
        <f ca="1"/>
        <v>541.25744372110876</v>
      </c>
      <c r="H7419" s="12">
        <f ca="1"/>
        <v>0.73428695335695493</v>
      </c>
      <c r="I7419" s="12">
        <v>0.74139999999999995</v>
      </c>
    </row>
    <row r="7420" spans="6:9" x14ac:dyDescent="0.3">
      <c r="F7420" s="2">
        <v>7415</v>
      </c>
      <c r="G7420" s="12">
        <f ca="1"/>
        <v>541.30245098692876</v>
      </c>
      <c r="H7420" s="12">
        <f ca="1"/>
        <v>0.73433908905227407</v>
      </c>
      <c r="I7420" s="12">
        <v>0.74150000000000005</v>
      </c>
    </row>
    <row r="7421" spans="6:9" x14ac:dyDescent="0.3">
      <c r="F7421" s="2">
        <v>7416</v>
      </c>
      <c r="G7421" s="12">
        <f ca="1"/>
        <v>541.324052276609</v>
      </c>
      <c r="H7421" s="12">
        <f ca="1"/>
        <v>0.73436410982329425</v>
      </c>
      <c r="I7421" s="12">
        <v>0.74160000000000004</v>
      </c>
    </row>
    <row r="7422" spans="6:9" x14ac:dyDescent="0.3">
      <c r="F7422" s="2">
        <v>7417</v>
      </c>
      <c r="G7422" s="12">
        <f ca="1"/>
        <v>541.33840843249322</v>
      </c>
      <c r="H7422" s="12">
        <f ca="1"/>
        <v>0.73438073790500202</v>
      </c>
      <c r="I7422" s="12">
        <v>0.74170000000000003</v>
      </c>
    </row>
    <row r="7423" spans="6:9" x14ac:dyDescent="0.3">
      <c r="F7423" s="2">
        <v>7418</v>
      </c>
      <c r="G7423" s="12">
        <f ca="1"/>
        <v>541.34649431107664</v>
      </c>
      <c r="H7423" s="12">
        <f ca="1"/>
        <v>0.73439010318088482</v>
      </c>
      <c r="I7423" s="12">
        <v>0.74180000000000001</v>
      </c>
    </row>
    <row r="7424" spans="6:9" x14ac:dyDescent="0.3">
      <c r="F7424" s="2">
        <v>7419</v>
      </c>
      <c r="G7424" s="12">
        <f ca="1"/>
        <v>541.46655797057997</v>
      </c>
      <c r="H7424" s="12">
        <f ca="1"/>
        <v>0.734529144622036</v>
      </c>
      <c r="I7424" s="12">
        <v>0.7419</v>
      </c>
    </row>
    <row r="7425" spans="6:9" x14ac:dyDescent="0.3">
      <c r="F7425" s="2">
        <v>7420</v>
      </c>
      <c r="G7425" s="12">
        <f ca="1"/>
        <v>541.53750080604743</v>
      </c>
      <c r="H7425" s="12">
        <f ca="1"/>
        <v>0.7346112838798422</v>
      </c>
      <c r="I7425" s="12">
        <v>0.74199999999999999</v>
      </c>
    </row>
    <row r="7426" spans="6:9" x14ac:dyDescent="0.3">
      <c r="F7426" s="2">
        <v>7421</v>
      </c>
      <c r="G7426" s="12">
        <f ca="1"/>
        <v>541.58451319707319</v>
      </c>
      <c r="H7426" s="12">
        <f ca="1"/>
        <v>0.73466570891317629</v>
      </c>
      <c r="I7426" s="12">
        <v>0.74209999999999998</v>
      </c>
    </row>
    <row r="7427" spans="6:9" x14ac:dyDescent="0.3">
      <c r="F7427" s="2">
        <v>7422</v>
      </c>
      <c r="G7427" s="12">
        <f ca="1"/>
        <v>541.65311374167493</v>
      </c>
      <c r="H7427" s="12">
        <f ca="1"/>
        <v>0.73474511598143688</v>
      </c>
      <c r="I7427" s="12">
        <v>0.74219999999999997</v>
      </c>
    </row>
    <row r="7428" spans="6:9" x14ac:dyDescent="0.3">
      <c r="F7428" s="2">
        <v>7423</v>
      </c>
      <c r="G7428" s="12">
        <f ca="1"/>
        <v>541.66469941495461</v>
      </c>
      <c r="H7428" s="12">
        <f ca="1"/>
        <v>0.73475852555254562</v>
      </c>
      <c r="I7428" s="12">
        <v>0.74229999999999996</v>
      </c>
    </row>
    <row r="7429" spans="6:9" x14ac:dyDescent="0.3">
      <c r="F7429" s="2">
        <v>7424</v>
      </c>
      <c r="G7429" s="12">
        <f ca="1"/>
        <v>541.66615801710736</v>
      </c>
      <c r="H7429" s="12">
        <f ca="1"/>
        <v>0.73476021375404144</v>
      </c>
      <c r="I7429" s="12">
        <v>0.74239999999999995</v>
      </c>
    </row>
    <row r="7430" spans="6:9" x14ac:dyDescent="0.3">
      <c r="F7430" s="2">
        <v>7425</v>
      </c>
      <c r="G7430" s="12">
        <f ca="1"/>
        <v>541.66937014689631</v>
      </c>
      <c r="H7430" s="12">
        <f ca="1"/>
        <v>0.73476393148795105</v>
      </c>
      <c r="I7430" s="12">
        <v>0.74250000000000005</v>
      </c>
    </row>
    <row r="7431" spans="6:9" x14ac:dyDescent="0.3">
      <c r="F7431" s="2">
        <v>7426</v>
      </c>
      <c r="G7431" s="12">
        <f ca="1"/>
        <v>541.7094839234004</v>
      </c>
      <c r="H7431" s="12">
        <f ca="1"/>
        <v>0.73481035716444953</v>
      </c>
      <c r="I7431" s="12">
        <v>0.74260000000000004</v>
      </c>
    </row>
    <row r="7432" spans="6:9" x14ac:dyDescent="0.3">
      <c r="F7432" s="2">
        <v>7427</v>
      </c>
      <c r="G7432" s="12">
        <f ca="1"/>
        <v>541.71680673038782</v>
      </c>
      <c r="H7432" s="12">
        <f ca="1"/>
        <v>0.73481883177601937</v>
      </c>
      <c r="I7432" s="12">
        <v>0.74270000000000003</v>
      </c>
    </row>
    <row r="7433" spans="6:9" x14ac:dyDescent="0.3">
      <c r="F7433" s="2">
        <v>7428</v>
      </c>
      <c r="G7433" s="12">
        <f ca="1"/>
        <v>541.74141331691339</v>
      </c>
      <c r="H7433" s="12">
        <f ca="1"/>
        <v>0.73484730774143947</v>
      </c>
      <c r="I7433" s="12">
        <v>0.74280000000000002</v>
      </c>
    </row>
    <row r="7434" spans="6:9" x14ac:dyDescent="0.3">
      <c r="F7434" s="2">
        <v>7429</v>
      </c>
      <c r="G7434" s="12">
        <f ca="1"/>
        <v>541.82189260191558</v>
      </c>
      <c r="H7434" s="12">
        <f ca="1"/>
        <v>0.73494043169331991</v>
      </c>
      <c r="I7434" s="12">
        <v>0.7429</v>
      </c>
    </row>
    <row r="7435" spans="6:9" x14ac:dyDescent="0.3">
      <c r="F7435" s="2">
        <v>7430</v>
      </c>
      <c r="G7435" s="12">
        <f ca="1"/>
        <v>541.85030492002579</v>
      </c>
      <c r="H7435" s="12">
        <f ca="1"/>
        <v>0.7349733041643014</v>
      </c>
      <c r="I7435" s="12">
        <v>0.74299999999999999</v>
      </c>
    </row>
    <row r="7436" spans="6:9" x14ac:dyDescent="0.3">
      <c r="F7436" s="2">
        <v>7431</v>
      </c>
      <c r="G7436" s="12">
        <f ca="1"/>
        <v>541.87417793392683</v>
      </c>
      <c r="H7436" s="12">
        <f ca="1"/>
        <v>0.73500092317712706</v>
      </c>
      <c r="I7436" s="12">
        <v>0.74309999999999998</v>
      </c>
    </row>
    <row r="7437" spans="6:9" x14ac:dyDescent="0.3">
      <c r="F7437" s="2">
        <v>7432</v>
      </c>
      <c r="G7437" s="12">
        <f ca="1"/>
        <v>541.93207500125618</v>
      </c>
      <c r="H7437" s="12">
        <f ca="1"/>
        <v>0.73506789910018333</v>
      </c>
      <c r="I7437" s="12">
        <v>0.74319999999999997</v>
      </c>
    </row>
    <row r="7438" spans="6:9" x14ac:dyDescent="0.3">
      <c r="F7438" s="2">
        <v>7433</v>
      </c>
      <c r="G7438" s="12">
        <f ca="1"/>
        <v>541.95562705678185</v>
      </c>
      <c r="H7438" s="12">
        <f ca="1"/>
        <v>0.73509514193819958</v>
      </c>
      <c r="I7438" s="12">
        <v>0.74329999999999996</v>
      </c>
    </row>
    <row r="7439" spans="6:9" x14ac:dyDescent="0.3">
      <c r="F7439" s="2">
        <v>7434</v>
      </c>
      <c r="G7439" s="12">
        <f ca="1"/>
        <v>542.0470825776722</v>
      </c>
      <c r="H7439" s="12">
        <f ca="1"/>
        <v>0.73520091593987202</v>
      </c>
      <c r="I7439" s="12">
        <v>0.74339999999999995</v>
      </c>
    </row>
    <row r="7440" spans="6:9" x14ac:dyDescent="0.3">
      <c r="F7440" s="2">
        <v>7435</v>
      </c>
      <c r="G7440" s="12">
        <f ca="1"/>
        <v>542.05987932495611</v>
      </c>
      <c r="H7440" s="12">
        <f ca="1"/>
        <v>0.7352157144900584</v>
      </c>
      <c r="I7440" s="12">
        <v>0.74350000000000005</v>
      </c>
    </row>
    <row r="7441" spans="6:9" x14ac:dyDescent="0.3">
      <c r="F7441" s="2">
        <v>7436</v>
      </c>
      <c r="G7441" s="12">
        <f ca="1"/>
        <v>542.06249723514452</v>
      </c>
      <c r="H7441" s="12">
        <f ca="1"/>
        <v>0.73521874187056557</v>
      </c>
      <c r="I7441" s="12">
        <v>0.74360000000000004</v>
      </c>
    </row>
    <row r="7442" spans="6:9" x14ac:dyDescent="0.3">
      <c r="F7442" s="2">
        <v>7437</v>
      </c>
      <c r="G7442" s="12">
        <f ca="1"/>
        <v>542.06433900580191</v>
      </c>
      <c r="H7442" s="12">
        <f ca="1"/>
        <v>0.73522087170430162</v>
      </c>
      <c r="I7442" s="12">
        <v>0.74370000000000003</v>
      </c>
    </row>
    <row r="7443" spans="6:9" x14ac:dyDescent="0.3">
      <c r="F7443" s="2">
        <v>7438</v>
      </c>
      <c r="G7443" s="12">
        <f ca="1"/>
        <v>542.12158865909885</v>
      </c>
      <c r="H7443" s="12">
        <f ca="1"/>
        <v>0.73528707124738957</v>
      </c>
      <c r="I7443" s="12">
        <v>0.74380000000000002</v>
      </c>
    </row>
    <row r="7444" spans="6:9" x14ac:dyDescent="0.3">
      <c r="F7444" s="2">
        <v>7439</v>
      </c>
      <c r="G7444" s="12">
        <f ca="1"/>
        <v>542.28994005586821</v>
      </c>
      <c r="H7444" s="12">
        <f ca="1"/>
        <v>0.7354816932145698</v>
      </c>
      <c r="I7444" s="12">
        <v>0.74390000000000001</v>
      </c>
    </row>
    <row r="7445" spans="6:9" x14ac:dyDescent="0.3">
      <c r="F7445" s="2">
        <v>7440</v>
      </c>
      <c r="G7445" s="12">
        <f ca="1"/>
        <v>542.3680627019171</v>
      </c>
      <c r="H7445" s="12">
        <f ca="1"/>
        <v>0.73557198227879228</v>
      </c>
      <c r="I7445" s="12">
        <v>0.74399999999999999</v>
      </c>
    </row>
    <row r="7446" spans="6:9" x14ac:dyDescent="0.3">
      <c r="F7446" s="2">
        <v>7441</v>
      </c>
      <c r="G7446" s="12">
        <f ca="1"/>
        <v>542.4339852121002</v>
      </c>
      <c r="H7446" s="12">
        <f ca="1"/>
        <v>0.73564815923121141</v>
      </c>
      <c r="I7446" s="12">
        <v>0.74409999999999998</v>
      </c>
    </row>
    <row r="7447" spans="6:9" x14ac:dyDescent="0.3">
      <c r="F7447" s="2">
        <v>7442</v>
      </c>
      <c r="G7447" s="12">
        <f ca="1"/>
        <v>542.72888720274068</v>
      </c>
      <c r="H7447" s="12">
        <f ca="1"/>
        <v>0.7359887997489345</v>
      </c>
      <c r="I7447" s="12">
        <v>0.74419999999999997</v>
      </c>
    </row>
    <row r="7448" spans="6:9" x14ac:dyDescent="0.3">
      <c r="F7448" s="2">
        <v>7443</v>
      </c>
      <c r="G7448" s="12">
        <f ca="1"/>
        <v>542.83916413651389</v>
      </c>
      <c r="H7448" s="12">
        <f ca="1"/>
        <v>0.73611612393004888</v>
      </c>
      <c r="I7448" s="12">
        <v>0.74429999999999996</v>
      </c>
    </row>
    <row r="7449" spans="6:9" x14ac:dyDescent="0.3">
      <c r="F7449" s="2">
        <v>7444</v>
      </c>
      <c r="G7449" s="12">
        <f ca="1"/>
        <v>542.85356841208943</v>
      </c>
      <c r="H7449" s="12">
        <f ca="1"/>
        <v>0.73613275263439371</v>
      </c>
      <c r="I7449" s="12">
        <v>0.74439999999999995</v>
      </c>
    </row>
    <row r="7450" spans="6:9" x14ac:dyDescent="0.3">
      <c r="F7450" s="2">
        <v>7445</v>
      </c>
      <c r="G7450" s="12">
        <f ca="1"/>
        <v>542.85776669182042</v>
      </c>
      <c r="H7450" s="12">
        <f ca="1"/>
        <v>0.73613759914900245</v>
      </c>
      <c r="I7450" s="12">
        <v>0.74450000000000005</v>
      </c>
    </row>
    <row r="7451" spans="6:9" x14ac:dyDescent="0.3">
      <c r="F7451" s="2">
        <v>7446</v>
      </c>
      <c r="G7451" s="12">
        <f ca="1"/>
        <v>542.89631562902809</v>
      </c>
      <c r="H7451" s="12">
        <f ca="1"/>
        <v>0.73618209814959967</v>
      </c>
      <c r="I7451" s="12">
        <v>0.74460000000000004</v>
      </c>
    </row>
    <row r="7452" spans="6:9" x14ac:dyDescent="0.3">
      <c r="F7452" s="2">
        <v>7447</v>
      </c>
      <c r="G7452" s="12">
        <f ca="1"/>
        <v>542.94951929881211</v>
      </c>
      <c r="H7452" s="12">
        <f ca="1"/>
        <v>0.73624350769042057</v>
      </c>
      <c r="I7452" s="12">
        <v>0.74470000000000003</v>
      </c>
    </row>
    <row r="7453" spans="6:9" x14ac:dyDescent="0.3">
      <c r="F7453" s="2">
        <v>7448</v>
      </c>
      <c r="G7453" s="12">
        <f ca="1"/>
        <v>543.24656885095533</v>
      </c>
      <c r="H7453" s="12">
        <f ca="1"/>
        <v>0.73658624133027129</v>
      </c>
      <c r="I7453" s="12">
        <v>0.74480000000000002</v>
      </c>
    </row>
    <row r="7454" spans="6:9" x14ac:dyDescent="0.3">
      <c r="F7454" s="2">
        <v>7449</v>
      </c>
      <c r="G7454" s="12">
        <f ca="1"/>
        <v>543.30082774366156</v>
      </c>
      <c r="H7454" s="12">
        <f ca="1"/>
        <v>0.73664882078330218</v>
      </c>
      <c r="I7454" s="12">
        <v>0.74490000000000001</v>
      </c>
    </row>
    <row r="7455" spans="6:9" x14ac:dyDescent="0.3">
      <c r="F7455" s="2">
        <v>7450</v>
      </c>
      <c r="G7455" s="12">
        <f ca="1"/>
        <v>543.35125696050113</v>
      </c>
      <c r="H7455" s="12">
        <f ca="1"/>
        <v>0.73670697661672446</v>
      </c>
      <c r="I7455" s="12">
        <v>0.745</v>
      </c>
    </row>
    <row r="7456" spans="6:9" x14ac:dyDescent="0.3">
      <c r="F7456" s="2">
        <v>7451</v>
      </c>
      <c r="G7456" s="12">
        <f ca="1"/>
        <v>543.36388589144713</v>
      </c>
      <c r="H7456" s="12">
        <f ca="1"/>
        <v>0.73672153950989983</v>
      </c>
      <c r="I7456" s="12">
        <v>0.74509999999999998</v>
      </c>
    </row>
    <row r="7457" spans="6:9" x14ac:dyDescent="0.3">
      <c r="F7457" s="2">
        <v>7452</v>
      </c>
      <c r="G7457" s="12">
        <f ca="1"/>
        <v>543.43618466976341</v>
      </c>
      <c r="H7457" s="12">
        <f ca="1"/>
        <v>0.73680490218572925</v>
      </c>
      <c r="I7457" s="12">
        <v>0.74519999999999997</v>
      </c>
    </row>
    <row r="7458" spans="6:9" x14ac:dyDescent="0.3">
      <c r="F7458" s="2">
        <v>7453</v>
      </c>
      <c r="G7458" s="12">
        <f ca="1"/>
        <v>543.49735541622567</v>
      </c>
      <c r="H7458" s="12">
        <f ca="1"/>
        <v>0.73687542359598512</v>
      </c>
      <c r="I7458" s="12">
        <v>0.74529999999999996</v>
      </c>
    </row>
    <row r="7459" spans="6:9" x14ac:dyDescent="0.3">
      <c r="F7459" s="2">
        <v>7454</v>
      </c>
      <c r="G7459" s="12">
        <f ca="1"/>
        <v>543.74847739137795</v>
      </c>
      <c r="H7459" s="12">
        <f ca="1"/>
        <v>0.73716483348145712</v>
      </c>
      <c r="I7459" s="12">
        <v>0.74539999999999995</v>
      </c>
    </row>
    <row r="7460" spans="6:9" x14ac:dyDescent="0.3">
      <c r="F7460" s="2">
        <v>7455</v>
      </c>
      <c r="G7460" s="12">
        <f ca="1"/>
        <v>543.80226365766259</v>
      </c>
      <c r="H7460" s="12">
        <f ca="1"/>
        <v>0.73722679969207983</v>
      </c>
      <c r="I7460" s="12">
        <v>0.74550000000000005</v>
      </c>
    </row>
    <row r="7461" spans="6:9" x14ac:dyDescent="0.3">
      <c r="F7461" s="2">
        <v>7456</v>
      </c>
      <c r="G7461" s="12">
        <f ca="1"/>
        <v>543.85711122964528</v>
      </c>
      <c r="H7461" s="12">
        <f ca="1"/>
        <v>0.7372899810912068</v>
      </c>
      <c r="I7461" s="12">
        <v>0.74560000000000004</v>
      </c>
    </row>
    <row r="7462" spans="6:9" x14ac:dyDescent="0.3">
      <c r="F7462" s="2">
        <v>7457</v>
      </c>
      <c r="G7462" s="12">
        <f ca="1"/>
        <v>544.01110468556612</v>
      </c>
      <c r="H7462" s="12">
        <f ca="1"/>
        <v>0.73746733251252805</v>
      </c>
      <c r="I7462" s="12">
        <v>0.74570000000000003</v>
      </c>
    </row>
    <row r="7463" spans="6:9" x14ac:dyDescent="0.3">
      <c r="F7463" s="2">
        <v>7458</v>
      </c>
      <c r="G7463" s="12">
        <f ca="1"/>
        <v>544.15014044837903</v>
      </c>
      <c r="H7463" s="12">
        <f ca="1"/>
        <v>0.73762740599339316</v>
      </c>
      <c r="I7463" s="12">
        <v>0.74580000000000002</v>
      </c>
    </row>
    <row r="7464" spans="6:9" x14ac:dyDescent="0.3">
      <c r="F7464" s="2">
        <v>7459</v>
      </c>
      <c r="G7464" s="12">
        <f ca="1"/>
        <v>544.19414013805431</v>
      </c>
      <c r="H7464" s="12">
        <f ca="1"/>
        <v>0.73767805317615198</v>
      </c>
      <c r="I7464" s="12">
        <v>0.74590000000000001</v>
      </c>
    </row>
    <row r="7465" spans="6:9" x14ac:dyDescent="0.3">
      <c r="F7465" s="2">
        <v>7460</v>
      </c>
      <c r="G7465" s="12">
        <f ca="1"/>
        <v>544.21271037815291</v>
      </c>
      <c r="H7465" s="12">
        <f ca="1"/>
        <v>0.73769942754945772</v>
      </c>
      <c r="I7465" s="12">
        <v>0.746</v>
      </c>
    </row>
    <row r="7466" spans="6:9" x14ac:dyDescent="0.3">
      <c r="F7466" s="2">
        <v>7461</v>
      </c>
      <c r="G7466" s="12">
        <f ca="1"/>
        <v>544.67308523144413</v>
      </c>
      <c r="H7466" s="12">
        <f ca="1"/>
        <v>0.73822904127190436</v>
      </c>
      <c r="I7466" s="12">
        <v>0.74609999999999999</v>
      </c>
    </row>
    <row r="7467" spans="6:9" x14ac:dyDescent="0.3">
      <c r="F7467" s="2">
        <v>7462</v>
      </c>
      <c r="G7467" s="12">
        <f ca="1"/>
        <v>544.74795529603477</v>
      </c>
      <c r="H7467" s="12">
        <f ca="1"/>
        <v>0.73831512095057938</v>
      </c>
      <c r="I7467" s="12">
        <v>0.74619999999999997</v>
      </c>
    </row>
    <row r="7468" spans="6:9" x14ac:dyDescent="0.3">
      <c r="F7468" s="2">
        <v>7463</v>
      </c>
      <c r="G7468" s="12">
        <f ca="1"/>
        <v>544.75405375942432</v>
      </c>
      <c r="H7468" s="12">
        <f ca="1"/>
        <v>0.73832213185798334</v>
      </c>
      <c r="I7468" s="12">
        <v>0.74629999999999996</v>
      </c>
    </row>
    <row r="7469" spans="6:9" x14ac:dyDescent="0.3">
      <c r="F7469" s="2">
        <v>7464</v>
      </c>
      <c r="G7469" s="12">
        <f ca="1"/>
        <v>544.93668938243513</v>
      </c>
      <c r="H7469" s="12">
        <f ca="1"/>
        <v>0.73853204965881525</v>
      </c>
      <c r="I7469" s="12">
        <v>0.74639999999999995</v>
      </c>
    </row>
    <row r="7470" spans="6:9" x14ac:dyDescent="0.3">
      <c r="F7470" s="2">
        <v>7465</v>
      </c>
      <c r="G7470" s="12">
        <f ca="1"/>
        <v>545.02935889156311</v>
      </c>
      <c r="H7470" s="12">
        <f ca="1"/>
        <v>0.73863852996133572</v>
      </c>
      <c r="I7470" s="12">
        <v>0.74650000000000005</v>
      </c>
    </row>
    <row r="7471" spans="6:9" x14ac:dyDescent="0.3">
      <c r="F7471" s="2">
        <v>7466</v>
      </c>
      <c r="G7471" s="12">
        <f ca="1"/>
        <v>545.06910812319757</v>
      </c>
      <c r="H7471" s="12">
        <f ca="1"/>
        <v>0.73868419648507211</v>
      </c>
      <c r="I7471" s="12">
        <v>0.74660000000000004</v>
      </c>
    </row>
    <row r="7472" spans="6:9" x14ac:dyDescent="0.3">
      <c r="F7472" s="2">
        <v>7467</v>
      </c>
      <c r="G7472" s="12">
        <f ca="1"/>
        <v>545.20564854958059</v>
      </c>
      <c r="H7472" s="12">
        <f ca="1"/>
        <v>0.73884103268786916</v>
      </c>
      <c r="I7472" s="12">
        <v>0.74670000000000003</v>
      </c>
    </row>
    <row r="7473" spans="6:9" x14ac:dyDescent="0.3">
      <c r="F7473" s="2">
        <v>7468</v>
      </c>
      <c r="G7473" s="12">
        <f ca="1"/>
        <v>545.36313292379168</v>
      </c>
      <c r="H7473" s="12">
        <f ca="1"/>
        <v>0.73902186754435617</v>
      </c>
      <c r="I7473" s="12">
        <v>0.74680000000000002</v>
      </c>
    </row>
    <row r="7474" spans="6:9" x14ac:dyDescent="0.3">
      <c r="F7474" s="2">
        <v>7469</v>
      </c>
      <c r="G7474" s="12">
        <f ca="1"/>
        <v>545.51702739635493</v>
      </c>
      <c r="H7474" s="12">
        <f ca="1"/>
        <v>0.73919851971383133</v>
      </c>
      <c r="I7474" s="12">
        <v>0.74690000000000001</v>
      </c>
    </row>
    <row r="7475" spans="6:9" x14ac:dyDescent="0.3">
      <c r="F7475" s="2">
        <v>7470</v>
      </c>
      <c r="G7475" s="12">
        <f ca="1"/>
        <v>545.51896492117567</v>
      </c>
      <c r="H7475" s="12">
        <f ca="1"/>
        <v>0.73920074337585917</v>
      </c>
      <c r="I7475" s="12">
        <v>0.747</v>
      </c>
    </row>
    <row r="7476" spans="6:9" x14ac:dyDescent="0.3">
      <c r="F7476" s="2">
        <v>7471</v>
      </c>
      <c r="G7476" s="12">
        <f ca="1"/>
        <v>545.52110275243103</v>
      </c>
      <c r="H7476" s="12">
        <f ca="1"/>
        <v>0.73920319691494152</v>
      </c>
      <c r="I7476" s="12">
        <v>0.74709999999999999</v>
      </c>
    </row>
    <row r="7477" spans="6:9" x14ac:dyDescent="0.3">
      <c r="F7477" s="2">
        <v>7472</v>
      </c>
      <c r="G7477" s="12">
        <f ca="1"/>
        <v>545.54946553955529</v>
      </c>
      <c r="H7477" s="12">
        <f ca="1"/>
        <v>0.73923574713209117</v>
      </c>
      <c r="I7477" s="12">
        <v>0.74719999999999998</v>
      </c>
    </row>
    <row r="7478" spans="6:9" x14ac:dyDescent="0.3">
      <c r="F7478" s="2">
        <v>7473</v>
      </c>
      <c r="G7478" s="12">
        <f ca="1"/>
        <v>545.73776022094762</v>
      </c>
      <c r="H7478" s="12">
        <f ca="1"/>
        <v>0.7394517897865136</v>
      </c>
      <c r="I7478" s="12">
        <v>0.74729999999999996</v>
      </c>
    </row>
    <row r="7479" spans="6:9" x14ac:dyDescent="0.3">
      <c r="F7479" s="2">
        <v>7474</v>
      </c>
      <c r="G7479" s="12">
        <f ca="1"/>
        <v>545.82336363211823</v>
      </c>
      <c r="H7479" s="12">
        <f ca="1"/>
        <v>0.73954997850701631</v>
      </c>
      <c r="I7479" s="12">
        <v>0.74739999999999995</v>
      </c>
    </row>
    <row r="7480" spans="6:9" x14ac:dyDescent="0.3">
      <c r="F7480" s="2">
        <v>7475</v>
      </c>
      <c r="G7480" s="12">
        <f ca="1"/>
        <v>545.87405926098086</v>
      </c>
      <c r="H7480" s="12">
        <f ca="1"/>
        <v>0.739608118621087</v>
      </c>
      <c r="I7480" s="12">
        <v>0.74750000000000005</v>
      </c>
    </row>
    <row r="7481" spans="6:9" x14ac:dyDescent="0.3">
      <c r="F7481" s="2">
        <v>7476</v>
      </c>
      <c r="G7481" s="12">
        <f ca="1"/>
        <v>545.9218227311809</v>
      </c>
      <c r="H7481" s="12">
        <f ca="1"/>
        <v>0.73966289006089259</v>
      </c>
      <c r="I7481" s="12">
        <v>0.74760000000000004</v>
      </c>
    </row>
    <row r="7482" spans="6:9" x14ac:dyDescent="0.3">
      <c r="F7482" s="2">
        <v>7477</v>
      </c>
      <c r="G7482" s="12">
        <f ca="1"/>
        <v>546.00208222859931</v>
      </c>
      <c r="H7482" s="12">
        <f ca="1"/>
        <v>0.73975491244852587</v>
      </c>
      <c r="I7482" s="12">
        <v>0.74770000000000003</v>
      </c>
    </row>
    <row r="7483" spans="6:9" x14ac:dyDescent="0.3">
      <c r="F7483" s="2">
        <v>7478</v>
      </c>
      <c r="G7483" s="12">
        <f ca="1"/>
        <v>546.03799601694641</v>
      </c>
      <c r="H7483" s="12">
        <f ca="1"/>
        <v>0.7397960845198106</v>
      </c>
      <c r="I7483" s="12">
        <v>0.74780000000000002</v>
      </c>
    </row>
    <row r="7484" spans="6:9" x14ac:dyDescent="0.3">
      <c r="F7484" s="2">
        <v>7479</v>
      </c>
      <c r="G7484" s="12">
        <f ca="1"/>
        <v>546.0818843739446</v>
      </c>
      <c r="H7484" s="12">
        <f ca="1"/>
        <v>0.73984639432637755</v>
      </c>
      <c r="I7484" s="12">
        <v>0.74790000000000001</v>
      </c>
    </row>
    <row r="7485" spans="6:9" x14ac:dyDescent="0.3">
      <c r="F7485" s="2">
        <v>7480</v>
      </c>
      <c r="G7485" s="12">
        <f ca="1"/>
        <v>546.09113259198352</v>
      </c>
      <c r="H7485" s="12">
        <f ca="1"/>
        <v>0.73985699506107538</v>
      </c>
      <c r="I7485" s="12">
        <v>0.748</v>
      </c>
    </row>
    <row r="7486" spans="6:9" x14ac:dyDescent="0.3">
      <c r="F7486" s="2">
        <v>7481</v>
      </c>
      <c r="G7486" s="12">
        <f ca="1"/>
        <v>546.15795930748141</v>
      </c>
      <c r="H7486" s="12">
        <f ca="1"/>
        <v>0.73993358851016455</v>
      </c>
      <c r="I7486" s="12">
        <v>0.74809999999999999</v>
      </c>
    </row>
    <row r="7487" spans="6:9" x14ac:dyDescent="0.3">
      <c r="F7487" s="2">
        <v>7482</v>
      </c>
      <c r="G7487" s="12">
        <f ca="1"/>
        <v>546.46919706333699</v>
      </c>
      <c r="H7487" s="12">
        <f ca="1"/>
        <v>0.74029016513589108</v>
      </c>
      <c r="I7487" s="12">
        <v>0.74819999999999998</v>
      </c>
    </row>
    <row r="7488" spans="6:9" x14ac:dyDescent="0.3">
      <c r="F7488" s="2">
        <v>7483</v>
      </c>
      <c r="G7488" s="12">
        <f ca="1"/>
        <v>546.47531731710797</v>
      </c>
      <c r="H7488" s="12">
        <f ca="1"/>
        <v>0.74029717449164401</v>
      </c>
      <c r="I7488" s="12">
        <v>0.74829999999999997</v>
      </c>
    </row>
    <row r="7489" spans="6:9" x14ac:dyDescent="0.3">
      <c r="F7489" s="2">
        <v>7484</v>
      </c>
      <c r="G7489" s="12">
        <f ca="1"/>
        <v>546.58513498945695</v>
      </c>
      <c r="H7489" s="12">
        <f ca="1"/>
        <v>0.74042292952963518</v>
      </c>
      <c r="I7489" s="12">
        <v>0.74839999999999995</v>
      </c>
    </row>
    <row r="7490" spans="6:9" x14ac:dyDescent="0.3">
      <c r="F7490" s="2">
        <v>7485</v>
      </c>
      <c r="G7490" s="12">
        <f ca="1"/>
        <v>546.88298131149236</v>
      </c>
      <c r="H7490" s="12">
        <f ca="1"/>
        <v>0.7407638476955033</v>
      </c>
      <c r="I7490" s="12">
        <v>0.74850000000000005</v>
      </c>
    </row>
    <row r="7491" spans="6:9" x14ac:dyDescent="0.3">
      <c r="F7491" s="2">
        <v>7486</v>
      </c>
      <c r="G7491" s="12">
        <f ca="1"/>
        <v>546.91928964585293</v>
      </c>
      <c r="H7491" s="12">
        <f ca="1"/>
        <v>0.74080539129416856</v>
      </c>
      <c r="I7491" s="12">
        <v>0.74860000000000004</v>
      </c>
    </row>
    <row r="7492" spans="6:9" x14ac:dyDescent="0.3">
      <c r="F7492" s="2">
        <v>7487</v>
      </c>
      <c r="G7492" s="12">
        <f ca="1"/>
        <v>546.95053422489286</v>
      </c>
      <c r="H7492" s="12">
        <f ca="1"/>
        <v>0.74084113833445708</v>
      </c>
      <c r="I7492" s="12">
        <v>0.74870000000000003</v>
      </c>
    </row>
    <row r="7493" spans="6:9" x14ac:dyDescent="0.3">
      <c r="F7493" s="2">
        <v>7488</v>
      </c>
      <c r="G7493" s="12">
        <f ca="1"/>
        <v>547.00727025907543</v>
      </c>
      <c r="H7493" s="12">
        <f ca="1"/>
        <v>0.74090604394174964</v>
      </c>
      <c r="I7493" s="12">
        <v>0.74880000000000002</v>
      </c>
    </row>
    <row r="7494" spans="6:9" x14ac:dyDescent="0.3">
      <c r="F7494" s="2">
        <v>7489</v>
      </c>
      <c r="G7494" s="12">
        <f ca="1"/>
        <v>547.11529099316158</v>
      </c>
      <c r="H7494" s="12">
        <f ca="1"/>
        <v>0.74102959639872634</v>
      </c>
      <c r="I7494" s="12">
        <v>0.74890000000000001</v>
      </c>
    </row>
    <row r="7495" spans="6:9" x14ac:dyDescent="0.3">
      <c r="F7495" s="2">
        <v>7490</v>
      </c>
      <c r="G7495" s="12">
        <f ca="1"/>
        <v>547.20869831671757</v>
      </c>
      <c r="H7495" s="12">
        <f ca="1"/>
        <v>0.74113641050499846</v>
      </c>
      <c r="I7495" s="12">
        <v>0.749</v>
      </c>
    </row>
    <row r="7496" spans="6:9" x14ac:dyDescent="0.3">
      <c r="F7496" s="2">
        <v>7491</v>
      </c>
      <c r="G7496" s="12">
        <f ca="1"/>
        <v>547.31488822802135</v>
      </c>
      <c r="H7496" s="12">
        <f ca="1"/>
        <v>0.74125781512625144</v>
      </c>
      <c r="I7496" s="12">
        <v>0.74909999999999999</v>
      </c>
    </row>
    <row r="7497" spans="6:9" x14ac:dyDescent="0.3">
      <c r="F7497" s="2">
        <v>7492</v>
      </c>
      <c r="G7497" s="12">
        <f ca="1"/>
        <v>547.39911325624598</v>
      </c>
      <c r="H7497" s="12">
        <f ca="1"/>
        <v>0.74135408752369636</v>
      </c>
      <c r="I7497" s="12">
        <v>0.74919999999999998</v>
      </c>
    </row>
    <row r="7498" spans="6:9" x14ac:dyDescent="0.3">
      <c r="F7498" s="2">
        <v>7493</v>
      </c>
      <c r="G7498" s="12">
        <f ca="1"/>
        <v>547.40925422725934</v>
      </c>
      <c r="H7498" s="12">
        <f ca="1"/>
        <v>0.74136567782938689</v>
      </c>
      <c r="I7498" s="12">
        <v>0.74929999999999997</v>
      </c>
    </row>
    <row r="7499" spans="6:9" x14ac:dyDescent="0.3">
      <c r="F7499" s="2">
        <v>7494</v>
      </c>
      <c r="G7499" s="12">
        <f ca="1"/>
        <v>547.51398041241146</v>
      </c>
      <c r="H7499" s="12">
        <f ca="1"/>
        <v>0.74148535615881372</v>
      </c>
      <c r="I7499" s="12">
        <v>0.74939999999999996</v>
      </c>
    </row>
    <row r="7500" spans="6:9" x14ac:dyDescent="0.3">
      <c r="F7500" s="2">
        <v>7495</v>
      </c>
      <c r="G7500" s="12">
        <f ca="1"/>
        <v>547.52993432682661</v>
      </c>
      <c r="H7500" s="12">
        <f ca="1"/>
        <v>0.74150358544155826</v>
      </c>
      <c r="I7500" s="12">
        <v>0.74950000000000006</v>
      </c>
    </row>
    <row r="7501" spans="6:9" x14ac:dyDescent="0.3">
      <c r="F7501" s="2">
        <v>7496</v>
      </c>
      <c r="G7501" s="12">
        <f ca="1"/>
        <v>547.55739531059635</v>
      </c>
      <c r="H7501" s="12">
        <f ca="1"/>
        <v>0.74153496144175257</v>
      </c>
      <c r="I7501" s="12">
        <v>0.74960000000000004</v>
      </c>
    </row>
    <row r="7502" spans="6:9" x14ac:dyDescent="0.3">
      <c r="F7502" s="2">
        <v>7497</v>
      </c>
      <c r="G7502" s="12">
        <f ca="1"/>
        <v>547.66915759326002</v>
      </c>
      <c r="H7502" s="12">
        <f ca="1"/>
        <v>0.74166263763586993</v>
      </c>
      <c r="I7502" s="12">
        <v>0.74970000000000003</v>
      </c>
    </row>
    <row r="7503" spans="6:9" x14ac:dyDescent="0.3">
      <c r="F7503" s="2">
        <v>7498</v>
      </c>
      <c r="G7503" s="12">
        <f ca="1"/>
        <v>547.6786335175974</v>
      </c>
      <c r="H7503" s="12">
        <f ca="1"/>
        <v>0.74167346139329804</v>
      </c>
      <c r="I7503" s="12">
        <v>0.74980000000000002</v>
      </c>
    </row>
    <row r="7504" spans="6:9" x14ac:dyDescent="0.3">
      <c r="F7504" s="2">
        <v>7499</v>
      </c>
      <c r="G7504" s="12">
        <f ca="1"/>
        <v>547.71675733055008</v>
      </c>
      <c r="H7504" s="12">
        <f ca="1"/>
        <v>0.74171700555607001</v>
      </c>
      <c r="I7504" s="12">
        <v>0.74990000000000001</v>
      </c>
    </row>
    <row r="7505" spans="6:9" x14ac:dyDescent="0.3">
      <c r="F7505" s="2">
        <v>7500</v>
      </c>
      <c r="G7505" s="12">
        <f ca="1"/>
        <v>547.95601101200862</v>
      </c>
      <c r="H7505" s="12">
        <f ca="1"/>
        <v>0.74199019194422311</v>
      </c>
      <c r="I7505" s="12">
        <v>0.75</v>
      </c>
    </row>
    <row r="7506" spans="6:9" x14ac:dyDescent="0.3">
      <c r="F7506" s="2">
        <v>7501</v>
      </c>
      <c r="G7506" s="12">
        <f ca="1"/>
        <v>548.09458571195023</v>
      </c>
      <c r="H7506" s="12">
        <f ca="1"/>
        <v>0.74214835421356828</v>
      </c>
      <c r="I7506" s="12">
        <v>0.75009999999999999</v>
      </c>
    </row>
    <row r="7507" spans="6:9" x14ac:dyDescent="0.3">
      <c r="F7507" s="2">
        <v>7502</v>
      </c>
      <c r="G7507" s="12">
        <f ca="1"/>
        <v>548.11062625382715</v>
      </c>
      <c r="H7507" s="12">
        <f ca="1"/>
        <v>0.74216665895870171</v>
      </c>
      <c r="I7507" s="12">
        <v>0.75019999999999998</v>
      </c>
    </row>
    <row r="7508" spans="6:9" x14ac:dyDescent="0.3">
      <c r="F7508" s="2">
        <v>7503</v>
      </c>
      <c r="G7508" s="12">
        <f ca="1"/>
        <v>548.11671705174092</v>
      </c>
      <c r="H7508" s="12">
        <f ca="1"/>
        <v>0.74217360933321164</v>
      </c>
      <c r="I7508" s="12">
        <v>0.75029999999999997</v>
      </c>
    </row>
    <row r="7509" spans="6:9" x14ac:dyDescent="0.3">
      <c r="F7509" s="2">
        <v>7504</v>
      </c>
      <c r="G7509" s="12">
        <f ca="1"/>
        <v>548.24028730662963</v>
      </c>
      <c r="H7509" s="12">
        <f ca="1"/>
        <v>0.74231459846869119</v>
      </c>
      <c r="I7509" s="12">
        <v>0.75039999999999996</v>
      </c>
    </row>
    <row r="7510" spans="6:9" x14ac:dyDescent="0.3">
      <c r="F7510" s="2">
        <v>7505</v>
      </c>
      <c r="G7510" s="12">
        <f ca="1"/>
        <v>548.33060470206249</v>
      </c>
      <c r="H7510" s="12">
        <f ca="1"/>
        <v>0.74241762291817603</v>
      </c>
      <c r="I7510" s="12">
        <v>0.75049999999999994</v>
      </c>
    </row>
    <row r="7511" spans="6:9" x14ac:dyDescent="0.3">
      <c r="F7511" s="2">
        <v>7506</v>
      </c>
      <c r="G7511" s="12">
        <f ca="1"/>
        <v>548.33615106421303</v>
      </c>
      <c r="H7511" s="12">
        <f ca="1"/>
        <v>0.74242394894508923</v>
      </c>
      <c r="I7511" s="12">
        <v>0.75060000000000004</v>
      </c>
    </row>
    <row r="7512" spans="6:9" x14ac:dyDescent="0.3">
      <c r="F7512" s="2">
        <v>7507</v>
      </c>
      <c r="G7512" s="12">
        <f ca="1"/>
        <v>548.38495868963901</v>
      </c>
      <c r="H7512" s="12">
        <f ca="1"/>
        <v>0.74247961422000119</v>
      </c>
      <c r="I7512" s="12">
        <v>0.75070000000000003</v>
      </c>
    </row>
    <row r="7513" spans="6:9" x14ac:dyDescent="0.3">
      <c r="F7513" s="2">
        <v>7508</v>
      </c>
      <c r="G7513" s="12">
        <f ca="1"/>
        <v>548.41533525416503</v>
      </c>
      <c r="H7513" s="12">
        <f ca="1"/>
        <v>0.74251425576564634</v>
      </c>
      <c r="I7513" s="12">
        <v>0.75080000000000002</v>
      </c>
    </row>
    <row r="7514" spans="6:9" x14ac:dyDescent="0.3">
      <c r="F7514" s="2">
        <v>7509</v>
      </c>
      <c r="G7514" s="12">
        <f ca="1"/>
        <v>548.43745291560811</v>
      </c>
      <c r="H7514" s="12">
        <f ca="1"/>
        <v>0.74253947736193981</v>
      </c>
      <c r="I7514" s="12">
        <v>0.75090000000000001</v>
      </c>
    </row>
    <row r="7515" spans="6:9" x14ac:dyDescent="0.3">
      <c r="F7515" s="2">
        <v>7510</v>
      </c>
      <c r="G7515" s="12">
        <f ca="1"/>
        <v>548.45679592808187</v>
      </c>
      <c r="H7515" s="12">
        <f ca="1"/>
        <v>0.74256153390967938</v>
      </c>
      <c r="I7515" s="12">
        <v>0.751</v>
      </c>
    </row>
    <row r="7516" spans="6:9" x14ac:dyDescent="0.3">
      <c r="F7516" s="2">
        <v>7511</v>
      </c>
      <c r="G7516" s="12">
        <f ca="1"/>
        <v>548.52819015491684</v>
      </c>
      <c r="H7516" s="12">
        <f ca="1"/>
        <v>0.74264293549899629</v>
      </c>
      <c r="I7516" s="12">
        <v>0.75109999999999999</v>
      </c>
    </row>
    <row r="7517" spans="6:9" x14ac:dyDescent="0.3">
      <c r="F7517" s="2">
        <v>7512</v>
      </c>
      <c r="G7517" s="12">
        <f ca="1"/>
        <v>548.54160305884034</v>
      </c>
      <c r="H7517" s="12">
        <f ca="1"/>
        <v>0.74265822705974538</v>
      </c>
      <c r="I7517" s="12">
        <v>0.75119999999999998</v>
      </c>
    </row>
    <row r="7518" spans="6:9" x14ac:dyDescent="0.3">
      <c r="F7518" s="2">
        <v>7513</v>
      </c>
      <c r="G7518" s="12">
        <f ca="1"/>
        <v>548.87839338537344</v>
      </c>
      <c r="H7518" s="12">
        <f ca="1"/>
        <v>0.74304204046141176</v>
      </c>
      <c r="I7518" s="12">
        <v>0.75129999999999997</v>
      </c>
    </row>
    <row r="7519" spans="6:9" x14ac:dyDescent="0.3">
      <c r="F7519" s="2">
        <v>7514</v>
      </c>
      <c r="G7519" s="12">
        <f ca="1"/>
        <v>549.16806053045354</v>
      </c>
      <c r="H7519" s="12">
        <f ca="1"/>
        <v>0.74337192216430203</v>
      </c>
      <c r="I7519" s="12">
        <v>0.75139999999999996</v>
      </c>
    </row>
    <row r="7520" spans="6:9" x14ac:dyDescent="0.3">
      <c r="F7520" s="2">
        <v>7515</v>
      </c>
      <c r="G7520" s="12">
        <f ca="1"/>
        <v>549.17414859561791</v>
      </c>
      <c r="H7520" s="12">
        <f ca="1"/>
        <v>0.7433788531635277</v>
      </c>
      <c r="I7520" s="12">
        <v>0.75149999999999995</v>
      </c>
    </row>
    <row r="7521" spans="6:9" x14ac:dyDescent="0.3">
      <c r="F7521" s="2">
        <v>7516</v>
      </c>
      <c r="G7521" s="12">
        <f ca="1"/>
        <v>549.35896897878331</v>
      </c>
      <c r="H7521" s="12">
        <f ca="1"/>
        <v>0.74358921863653382</v>
      </c>
      <c r="I7521" s="12">
        <v>0.75160000000000005</v>
      </c>
    </row>
    <row r="7522" spans="6:9" x14ac:dyDescent="0.3">
      <c r="F7522" s="2">
        <v>7517</v>
      </c>
      <c r="G7522" s="12">
        <f ca="1"/>
        <v>549.4049724970273</v>
      </c>
      <c r="H7522" s="12">
        <f ca="1"/>
        <v>0.74364156715857987</v>
      </c>
      <c r="I7522" s="12">
        <v>0.75170000000000003</v>
      </c>
    </row>
    <row r="7523" spans="6:9" x14ac:dyDescent="0.3">
      <c r="F7523" s="2">
        <v>7518</v>
      </c>
      <c r="G7523" s="12">
        <f ca="1"/>
        <v>549.58159258334808</v>
      </c>
      <c r="H7523" s="12">
        <f ca="1"/>
        <v>0.74384249780334222</v>
      </c>
      <c r="I7523" s="12">
        <v>0.75180000000000002</v>
      </c>
    </row>
    <row r="7524" spans="6:9" x14ac:dyDescent="0.3">
      <c r="F7524" s="2">
        <v>7519</v>
      </c>
      <c r="G7524" s="12">
        <f ca="1"/>
        <v>549.59478101176762</v>
      </c>
      <c r="H7524" s="12">
        <f ca="1"/>
        <v>0.74385749836889192</v>
      </c>
      <c r="I7524" s="12">
        <v>0.75190000000000001</v>
      </c>
    </row>
    <row r="7525" spans="6:9" x14ac:dyDescent="0.3">
      <c r="F7525" s="2">
        <v>7520</v>
      </c>
      <c r="G7525" s="12">
        <f ca="1"/>
        <v>549.82859868175808</v>
      </c>
      <c r="H7525" s="12">
        <f ca="1"/>
        <v>0.7441233704989525</v>
      </c>
      <c r="I7525" s="12">
        <v>0.752</v>
      </c>
    </row>
    <row r="7526" spans="6:9" x14ac:dyDescent="0.3">
      <c r="F7526" s="2">
        <v>7521</v>
      </c>
      <c r="G7526" s="12">
        <f ca="1"/>
        <v>549.89010006297804</v>
      </c>
      <c r="H7526" s="12">
        <f ca="1"/>
        <v>0.7441932802761162</v>
      </c>
      <c r="I7526" s="12">
        <v>0.75209999999999999</v>
      </c>
    </row>
    <row r="7527" spans="6:9" x14ac:dyDescent="0.3">
      <c r="F7527" s="2">
        <v>7522</v>
      </c>
      <c r="G7527" s="12">
        <f ca="1"/>
        <v>550.0797588422397</v>
      </c>
      <c r="H7527" s="12">
        <f ca="1"/>
        <v>0.74440880883401872</v>
      </c>
      <c r="I7527" s="12">
        <v>0.75219999999999998</v>
      </c>
    </row>
    <row r="7528" spans="6:9" x14ac:dyDescent="0.3">
      <c r="F7528" s="2">
        <v>7523</v>
      </c>
      <c r="G7528" s="12">
        <f ca="1"/>
        <v>550.18532465461828</v>
      </c>
      <c r="H7528" s="12">
        <f ca="1"/>
        <v>0.74452873465142533</v>
      </c>
      <c r="I7528" s="12">
        <v>0.75229999999999997</v>
      </c>
    </row>
    <row r="7529" spans="6:9" x14ac:dyDescent="0.3">
      <c r="F7529" s="2">
        <v>7524</v>
      </c>
      <c r="G7529" s="12">
        <f ca="1"/>
        <v>550.19375504859772</v>
      </c>
      <c r="H7529" s="12">
        <f ca="1"/>
        <v>0.74453831060949383</v>
      </c>
      <c r="I7529" s="12">
        <v>0.75239999999999996</v>
      </c>
    </row>
    <row r="7530" spans="6:9" x14ac:dyDescent="0.3">
      <c r="F7530" s="2">
        <v>7525</v>
      </c>
      <c r="G7530" s="12">
        <f ca="1"/>
        <v>550.24793667643962</v>
      </c>
      <c r="H7530" s="12">
        <f ca="1"/>
        <v>0.74459985042449506</v>
      </c>
      <c r="I7530" s="12">
        <v>0.75249999999999995</v>
      </c>
    </row>
    <row r="7531" spans="6:9" x14ac:dyDescent="0.3">
      <c r="F7531" s="2">
        <v>7526</v>
      </c>
      <c r="G7531" s="12">
        <f ca="1"/>
        <v>550.49353272094618</v>
      </c>
      <c r="H7531" s="12">
        <f ca="1"/>
        <v>0.74487870691200109</v>
      </c>
      <c r="I7531" s="12">
        <v>0.75260000000000005</v>
      </c>
    </row>
    <row r="7532" spans="6:9" x14ac:dyDescent="0.3">
      <c r="F7532" s="2">
        <v>7527</v>
      </c>
      <c r="G7532" s="12">
        <f ca="1"/>
        <v>550.60485899986065</v>
      </c>
      <c r="H7532" s="12">
        <f ca="1"/>
        <v>0.74500505965336472</v>
      </c>
      <c r="I7532" s="12">
        <v>0.75270000000000004</v>
      </c>
    </row>
    <row r="7533" spans="6:9" x14ac:dyDescent="0.3">
      <c r="F7533" s="2">
        <v>7528</v>
      </c>
      <c r="G7533" s="12">
        <f ca="1"/>
        <v>550.61479659486054</v>
      </c>
      <c r="H7533" s="12">
        <f ca="1"/>
        <v>0.74501633707136539</v>
      </c>
      <c r="I7533" s="12">
        <v>0.75280000000000002</v>
      </c>
    </row>
    <row r="7534" spans="6:9" x14ac:dyDescent="0.3">
      <c r="F7534" s="2">
        <v>7529</v>
      </c>
      <c r="G7534" s="12">
        <f ca="1"/>
        <v>550.63504709143012</v>
      </c>
      <c r="H7534" s="12">
        <f ca="1"/>
        <v>0.74503931704227111</v>
      </c>
      <c r="I7534" s="12">
        <v>0.75290000000000001</v>
      </c>
    </row>
    <row r="7535" spans="6:9" x14ac:dyDescent="0.3">
      <c r="F7535" s="2">
        <v>7530</v>
      </c>
      <c r="G7535" s="12">
        <f ca="1"/>
        <v>550.81701782808614</v>
      </c>
      <c r="H7535" s="12">
        <f ca="1"/>
        <v>0.74524576834235623</v>
      </c>
      <c r="I7535" s="12">
        <v>0.753</v>
      </c>
    </row>
    <row r="7536" spans="6:9" x14ac:dyDescent="0.3">
      <c r="F7536" s="2">
        <v>7531</v>
      </c>
      <c r="G7536" s="12">
        <f ca="1"/>
        <v>550.89449667653957</v>
      </c>
      <c r="H7536" s="12">
        <f ca="1"/>
        <v>0.74533364505628952</v>
      </c>
      <c r="I7536" s="12">
        <v>0.75309999999999999</v>
      </c>
    </row>
    <row r="7537" spans="6:9" x14ac:dyDescent="0.3">
      <c r="F7537" s="2">
        <v>7532</v>
      </c>
      <c r="G7537" s="12">
        <f ca="1"/>
        <v>550.94374731820415</v>
      </c>
      <c r="H7537" s="12">
        <f ca="1"/>
        <v>0.74538949738305949</v>
      </c>
      <c r="I7537" s="12">
        <v>0.75319999999999998</v>
      </c>
    </row>
    <row r="7538" spans="6:9" x14ac:dyDescent="0.3">
      <c r="F7538" s="2">
        <v>7533</v>
      </c>
      <c r="G7538" s="12">
        <f ca="1"/>
        <v>550.97910731597972</v>
      </c>
      <c r="H7538" s="12">
        <f ca="1"/>
        <v>0.74542959335005743</v>
      </c>
      <c r="I7538" s="12">
        <v>0.75329999999999997</v>
      </c>
    </row>
    <row r="7539" spans="6:9" x14ac:dyDescent="0.3">
      <c r="F7539" s="2">
        <v>7534</v>
      </c>
      <c r="G7539" s="12">
        <f ca="1"/>
        <v>551.00763594068917</v>
      </c>
      <c r="H7539" s="12">
        <f ca="1"/>
        <v>0.7454619406773122</v>
      </c>
      <c r="I7539" s="12">
        <v>0.75339999999999996</v>
      </c>
    </row>
    <row r="7540" spans="6:9" x14ac:dyDescent="0.3">
      <c r="F7540" s="2">
        <v>7535</v>
      </c>
      <c r="G7540" s="12">
        <f ca="1"/>
        <v>551.37870756529628</v>
      </c>
      <c r="H7540" s="12">
        <f ca="1"/>
        <v>0.74588249491693948</v>
      </c>
      <c r="I7540" s="12">
        <v>0.75349999999999995</v>
      </c>
    </row>
    <row r="7541" spans="6:9" x14ac:dyDescent="0.3">
      <c r="F7541" s="2">
        <v>7536</v>
      </c>
      <c r="G7541" s="12">
        <f ca="1"/>
        <v>551.39257766653702</v>
      </c>
      <c r="H7541" s="12">
        <f ca="1"/>
        <v>0.74589820786278538</v>
      </c>
      <c r="I7541" s="12">
        <v>0.75360000000000005</v>
      </c>
    </row>
    <row r="7542" spans="6:9" x14ac:dyDescent="0.3">
      <c r="F7542" s="2">
        <v>7537</v>
      </c>
      <c r="G7542" s="12">
        <f ca="1"/>
        <v>551.42594311667267</v>
      </c>
      <c r="H7542" s="12">
        <f ca="1"/>
        <v>0.74593600440812302</v>
      </c>
      <c r="I7542" s="12">
        <v>0.75370000000000004</v>
      </c>
    </row>
    <row r="7543" spans="6:9" x14ac:dyDescent="0.3">
      <c r="F7543" s="2">
        <v>7538</v>
      </c>
      <c r="G7543" s="12">
        <f ca="1"/>
        <v>551.51019365264085</v>
      </c>
      <c r="H7543" s="12">
        <f ca="1"/>
        <v>0.74603143131629834</v>
      </c>
      <c r="I7543" s="12">
        <v>0.75380000000000003</v>
      </c>
    </row>
    <row r="7544" spans="6:9" x14ac:dyDescent="0.3">
      <c r="F7544" s="2">
        <v>7539</v>
      </c>
      <c r="G7544" s="12">
        <f ca="1"/>
        <v>551.65055945528434</v>
      </c>
      <c r="H7544" s="12">
        <f ca="1"/>
        <v>0.74619037773136432</v>
      </c>
      <c r="I7544" s="12">
        <v>0.75390000000000001</v>
      </c>
    </row>
    <row r="7545" spans="6:9" x14ac:dyDescent="0.3">
      <c r="F7545" s="2">
        <v>7540</v>
      </c>
      <c r="G7545" s="12">
        <f ca="1"/>
        <v>551.71007991442252</v>
      </c>
      <c r="H7545" s="12">
        <f ca="1"/>
        <v>0.74625776205765981</v>
      </c>
      <c r="I7545" s="12">
        <v>0.754</v>
      </c>
    </row>
    <row r="7546" spans="6:9" x14ac:dyDescent="0.3">
      <c r="F7546" s="2">
        <v>7541</v>
      </c>
      <c r="G7546" s="12">
        <f ca="1"/>
        <v>551.73563937278254</v>
      </c>
      <c r="H7546" s="12">
        <f ca="1"/>
        <v>0.74628669569630302</v>
      </c>
      <c r="I7546" s="12">
        <v>0.75409999999999999</v>
      </c>
    </row>
    <row r="7547" spans="6:9" x14ac:dyDescent="0.3">
      <c r="F7547" s="2">
        <v>7542</v>
      </c>
      <c r="G7547" s="12">
        <f ca="1"/>
        <v>551.75876113205823</v>
      </c>
      <c r="H7547" s="12">
        <f ca="1"/>
        <v>0.74631286840673328</v>
      </c>
      <c r="I7547" s="12">
        <v>0.75419999999999998</v>
      </c>
    </row>
    <row r="7548" spans="6:9" x14ac:dyDescent="0.3">
      <c r="F7548" s="2">
        <v>7543</v>
      </c>
      <c r="G7548" s="12">
        <f ca="1"/>
        <v>551.95360847330062</v>
      </c>
      <c r="H7548" s="12">
        <f ca="1"/>
        <v>0.74653337252513086</v>
      </c>
      <c r="I7548" s="12">
        <v>0.75429999999999997</v>
      </c>
    </row>
    <row r="7549" spans="6:9" x14ac:dyDescent="0.3">
      <c r="F7549" s="2">
        <v>7544</v>
      </c>
      <c r="G7549" s="12">
        <f ca="1"/>
        <v>552.18791627188011</v>
      </c>
      <c r="H7549" s="12">
        <f ca="1"/>
        <v>0.74679840614530213</v>
      </c>
      <c r="I7549" s="12">
        <v>0.75439999999999996</v>
      </c>
    </row>
    <row r="7550" spans="6:9" x14ac:dyDescent="0.3">
      <c r="F7550" s="2">
        <v>7545</v>
      </c>
      <c r="G7550" s="12">
        <f ca="1"/>
        <v>552.55706075177591</v>
      </c>
      <c r="H7550" s="12">
        <f ca="1"/>
        <v>0.74721567691529045</v>
      </c>
      <c r="I7550" s="12">
        <v>0.75449999999999995</v>
      </c>
    </row>
    <row r="7551" spans="6:9" x14ac:dyDescent="0.3">
      <c r="F7551" s="2">
        <v>7546</v>
      </c>
      <c r="G7551" s="12">
        <f ca="1"/>
        <v>552.57073618816958</v>
      </c>
      <c r="H7551" s="12">
        <f ca="1"/>
        <v>0.74723112864242869</v>
      </c>
      <c r="I7551" s="12">
        <v>0.75460000000000005</v>
      </c>
    </row>
    <row r="7552" spans="6:9" x14ac:dyDescent="0.3">
      <c r="F7552" s="2">
        <v>7547</v>
      </c>
      <c r="G7552" s="12">
        <f ca="1"/>
        <v>552.707258707704</v>
      </c>
      <c r="H7552" s="12">
        <f ca="1"/>
        <v>0.74738535806467565</v>
      </c>
      <c r="I7552" s="12">
        <v>0.75470000000000004</v>
      </c>
    </row>
    <row r="7553" spans="6:9" x14ac:dyDescent="0.3">
      <c r="F7553" s="2">
        <v>7548</v>
      </c>
      <c r="G7553" s="12">
        <f ca="1"/>
        <v>553.00475639291938</v>
      </c>
      <c r="H7553" s="12">
        <f ca="1"/>
        <v>0.74772127802101851</v>
      </c>
      <c r="I7553" s="12">
        <v>0.75480000000000003</v>
      </c>
    </row>
    <row r="7554" spans="6:9" x14ac:dyDescent="0.3">
      <c r="F7554" s="2">
        <v>7549</v>
      </c>
      <c r="G7554" s="12">
        <f ca="1"/>
        <v>553.01921648402993</v>
      </c>
      <c r="H7554" s="12">
        <f ca="1"/>
        <v>0.74773759995890088</v>
      </c>
      <c r="I7554" s="12">
        <v>0.75490000000000002</v>
      </c>
    </row>
    <row r="7555" spans="6:9" x14ac:dyDescent="0.3">
      <c r="F7555" s="2">
        <v>7550</v>
      </c>
      <c r="G7555" s="12">
        <f ca="1"/>
        <v>553.09297269394165</v>
      </c>
      <c r="H7555" s="12">
        <f ca="1"/>
        <v>0.74782084462684595</v>
      </c>
      <c r="I7555" s="12">
        <v>0.755</v>
      </c>
    </row>
    <row r="7556" spans="6:9" x14ac:dyDescent="0.3">
      <c r="F7556" s="2">
        <v>7551</v>
      </c>
      <c r="G7556" s="12">
        <f ca="1"/>
        <v>553.11431420026247</v>
      </c>
      <c r="H7556" s="12">
        <f ca="1"/>
        <v>0.74784492907487155</v>
      </c>
      <c r="I7556" s="12">
        <v>0.75509999999999999</v>
      </c>
    </row>
    <row r="7557" spans="6:9" x14ac:dyDescent="0.3">
      <c r="F7557" s="2">
        <v>7552</v>
      </c>
      <c r="G7557" s="12">
        <f ca="1"/>
        <v>553.35217648584808</v>
      </c>
      <c r="H7557" s="12">
        <f ca="1"/>
        <v>0.74811328503796837</v>
      </c>
      <c r="I7557" s="12">
        <v>0.75519999999999998</v>
      </c>
    </row>
    <row r="7558" spans="6:9" x14ac:dyDescent="0.3">
      <c r="F7558" s="2">
        <v>7553</v>
      </c>
      <c r="G7558" s="12">
        <f ca="1"/>
        <v>553.42366713153137</v>
      </c>
      <c r="H7558" s="12">
        <f ca="1"/>
        <v>0.74819391277998826</v>
      </c>
      <c r="I7558" s="12">
        <v>0.75529999999999997</v>
      </c>
    </row>
    <row r="7559" spans="6:9" x14ac:dyDescent="0.3">
      <c r="F7559" s="2">
        <v>7554</v>
      </c>
      <c r="G7559" s="12">
        <f ca="1"/>
        <v>553.56023093446345</v>
      </c>
      <c r="H7559" s="12">
        <f ca="1"/>
        <v>0.74834789469281615</v>
      </c>
      <c r="I7559" s="12">
        <v>0.75539999999999996</v>
      </c>
    </row>
    <row r="7560" spans="6:9" x14ac:dyDescent="0.3">
      <c r="F7560" s="2">
        <v>7555</v>
      </c>
      <c r="G7560" s="12">
        <f ca="1"/>
        <v>553.56605988727438</v>
      </c>
      <c r="H7560" s="12">
        <f ca="1"/>
        <v>0.74835446605483247</v>
      </c>
      <c r="I7560" s="12">
        <v>0.75549999999999995</v>
      </c>
    </row>
    <row r="7561" spans="6:9" x14ac:dyDescent="0.3">
      <c r="F7561" s="2">
        <v>7556</v>
      </c>
      <c r="G7561" s="12">
        <f ca="1"/>
        <v>553.58901403965399</v>
      </c>
      <c r="H7561" s="12">
        <f ca="1"/>
        <v>0.74838034294685829</v>
      </c>
      <c r="I7561" s="12">
        <v>0.75560000000000005</v>
      </c>
    </row>
    <row r="7562" spans="6:9" x14ac:dyDescent="0.3">
      <c r="F7562" s="2">
        <v>7557</v>
      </c>
      <c r="G7562" s="12">
        <f ca="1"/>
        <v>553.60526637930707</v>
      </c>
      <c r="H7562" s="12">
        <f ca="1"/>
        <v>0.74839866388347298</v>
      </c>
      <c r="I7562" s="12">
        <v>0.75570000000000004</v>
      </c>
    </row>
    <row r="7563" spans="6:9" x14ac:dyDescent="0.3">
      <c r="F7563" s="2">
        <v>7558</v>
      </c>
      <c r="G7563" s="12">
        <f ca="1"/>
        <v>553.81066857802693</v>
      </c>
      <c r="H7563" s="12">
        <f ca="1"/>
        <v>0.74863015217829887</v>
      </c>
      <c r="I7563" s="12">
        <v>0.75580000000000003</v>
      </c>
    </row>
    <row r="7564" spans="6:9" x14ac:dyDescent="0.3">
      <c r="F7564" s="2">
        <v>7559</v>
      </c>
      <c r="G7564" s="12">
        <f ca="1"/>
        <v>553.8900259762172</v>
      </c>
      <c r="H7564" s="12">
        <f ca="1"/>
        <v>0.74871955944002511</v>
      </c>
      <c r="I7564" s="12">
        <v>0.75590000000000002</v>
      </c>
    </row>
    <row r="7565" spans="6:9" x14ac:dyDescent="0.3">
      <c r="F7565" s="2">
        <v>7560</v>
      </c>
      <c r="G7565" s="12">
        <f ca="1"/>
        <v>553.89863971398063</v>
      </c>
      <c r="H7565" s="12">
        <f ca="1"/>
        <v>0.74872926306939791</v>
      </c>
      <c r="I7565" s="12">
        <v>0.75600000000000001</v>
      </c>
    </row>
    <row r="7566" spans="6:9" x14ac:dyDescent="0.3">
      <c r="F7566" s="2">
        <v>7561</v>
      </c>
      <c r="G7566" s="12">
        <f ca="1"/>
        <v>553.95073431059336</v>
      </c>
      <c r="H7566" s="12">
        <f ca="1"/>
        <v>0.74878794517416813</v>
      </c>
      <c r="I7566" s="12">
        <v>0.75609999999999999</v>
      </c>
    </row>
    <row r="7567" spans="6:9" x14ac:dyDescent="0.3">
      <c r="F7567" s="2">
        <v>7562</v>
      </c>
      <c r="G7567" s="12">
        <f ca="1"/>
        <v>554.03138368972714</v>
      </c>
      <c r="H7567" s="12">
        <f ca="1"/>
        <v>0.74887877937664227</v>
      </c>
      <c r="I7567" s="12">
        <v>0.75619999999999998</v>
      </c>
    </row>
    <row r="7568" spans="6:9" x14ac:dyDescent="0.3">
      <c r="F7568" s="2">
        <v>7563</v>
      </c>
      <c r="G7568" s="12">
        <f ca="1"/>
        <v>554.047867238771</v>
      </c>
      <c r="H7568" s="12">
        <f ca="1"/>
        <v>0.74889734253246365</v>
      </c>
      <c r="I7568" s="12">
        <v>0.75629999999999997</v>
      </c>
    </row>
    <row r="7569" spans="6:9" x14ac:dyDescent="0.3">
      <c r="F7569" s="2">
        <v>7564</v>
      </c>
      <c r="G7569" s="12">
        <f ca="1"/>
        <v>554.09504002522976</v>
      </c>
      <c r="H7569" s="12">
        <f ca="1"/>
        <v>0.7489504629670436</v>
      </c>
      <c r="I7569" s="12">
        <v>0.75639999999999996</v>
      </c>
    </row>
    <row r="7570" spans="6:9" x14ac:dyDescent="0.3">
      <c r="F7570" s="2">
        <v>7565</v>
      </c>
      <c r="G7570" s="12">
        <f ca="1"/>
        <v>554.1753287570117</v>
      </c>
      <c r="H7570" s="12">
        <f ca="1"/>
        <v>0.74904086175641593</v>
      </c>
      <c r="I7570" s="12">
        <v>0.75649999999999995</v>
      </c>
    </row>
    <row r="7571" spans="6:9" x14ac:dyDescent="0.3">
      <c r="F7571" s="2">
        <v>7566</v>
      </c>
      <c r="G7571" s="12">
        <f ca="1"/>
        <v>554.27008746644174</v>
      </c>
      <c r="H7571" s="12">
        <f ca="1"/>
        <v>0.74914753165760928</v>
      </c>
      <c r="I7571" s="12">
        <v>0.75660000000000005</v>
      </c>
    </row>
    <row r="7572" spans="6:9" x14ac:dyDescent="0.3">
      <c r="F7572" s="2">
        <v>7567</v>
      </c>
      <c r="G7572" s="12">
        <f ca="1"/>
        <v>554.39306062038554</v>
      </c>
      <c r="H7572" s="12">
        <f ca="1"/>
        <v>0.74928592875850075</v>
      </c>
      <c r="I7572" s="12">
        <v>0.75670000000000004</v>
      </c>
    </row>
    <row r="7573" spans="6:9" x14ac:dyDescent="0.3">
      <c r="F7573" s="2">
        <v>7568</v>
      </c>
      <c r="G7573" s="12">
        <f ca="1"/>
        <v>554.40026619757464</v>
      </c>
      <c r="H7573" s="12">
        <f ca="1"/>
        <v>0.74929403691314089</v>
      </c>
      <c r="I7573" s="12">
        <v>0.75680000000000003</v>
      </c>
    </row>
    <row r="7574" spans="6:9" x14ac:dyDescent="0.3">
      <c r="F7574" s="2">
        <v>7569</v>
      </c>
      <c r="G7574" s="12">
        <f ca="1"/>
        <v>554.41584514916008</v>
      </c>
      <c r="H7574" s="12">
        <f ca="1"/>
        <v>0.74931156685083677</v>
      </c>
      <c r="I7574" s="12">
        <v>0.75690000000000002</v>
      </c>
    </row>
    <row r="7575" spans="6:9" x14ac:dyDescent="0.3">
      <c r="F7575" s="2">
        <v>7570</v>
      </c>
      <c r="G7575" s="12">
        <f ca="1"/>
        <v>554.44759042475425</v>
      </c>
      <c r="H7575" s="12">
        <f ca="1"/>
        <v>0.74934728575971277</v>
      </c>
      <c r="I7575" s="12">
        <v>0.75700000000000001</v>
      </c>
    </row>
    <row r="7576" spans="6:9" x14ac:dyDescent="0.3">
      <c r="F7576" s="2">
        <v>7571</v>
      </c>
      <c r="G7576" s="12">
        <f ca="1"/>
        <v>554.46993616724001</v>
      </c>
      <c r="H7576" s="12">
        <f ca="1"/>
        <v>0.7493724270469404</v>
      </c>
      <c r="I7576" s="12">
        <v>0.7571</v>
      </c>
    </row>
    <row r="7577" spans="6:9" x14ac:dyDescent="0.3">
      <c r="F7577" s="2">
        <v>7572</v>
      </c>
      <c r="G7577" s="12">
        <f ca="1"/>
        <v>554.55603012338588</v>
      </c>
      <c r="H7577" s="12">
        <f ca="1"/>
        <v>0.74946927992495205</v>
      </c>
      <c r="I7577" s="12">
        <v>0.75719999999999998</v>
      </c>
    </row>
    <row r="7578" spans="6:9" x14ac:dyDescent="0.3">
      <c r="F7578" s="2">
        <v>7573</v>
      </c>
      <c r="G7578" s="12">
        <f ca="1"/>
        <v>554.81521728783923</v>
      </c>
      <c r="H7578" s="12">
        <f ca="1"/>
        <v>0.74976074399182602</v>
      </c>
      <c r="I7578" s="12">
        <v>0.75729999999999997</v>
      </c>
    </row>
    <row r="7579" spans="6:9" x14ac:dyDescent="0.3">
      <c r="F7579" s="2">
        <v>7574</v>
      </c>
      <c r="G7579" s="12">
        <f ca="1"/>
        <v>554.86633967818102</v>
      </c>
      <c r="H7579" s="12">
        <f ca="1"/>
        <v>0.74981821268749937</v>
      </c>
      <c r="I7579" s="12">
        <v>0.75739999999999996</v>
      </c>
    </row>
    <row r="7580" spans="6:9" x14ac:dyDescent="0.3">
      <c r="F7580" s="2">
        <v>7575</v>
      </c>
      <c r="G7580" s="12">
        <f ca="1"/>
        <v>555.0452707027157</v>
      </c>
      <c r="H7580" s="12">
        <f ca="1"/>
        <v>0.75001930413633899</v>
      </c>
      <c r="I7580" s="12">
        <v>0.75749999999999995</v>
      </c>
    </row>
    <row r="7581" spans="6:9" x14ac:dyDescent="0.3">
      <c r="F7581" s="2">
        <v>7576</v>
      </c>
      <c r="G7581" s="12">
        <f ca="1"/>
        <v>555.12597459395261</v>
      </c>
      <c r="H7581" s="12">
        <f ca="1"/>
        <v>0.75010997666542867</v>
      </c>
      <c r="I7581" s="12">
        <v>0.75760000000000005</v>
      </c>
    </row>
    <row r="7582" spans="6:9" x14ac:dyDescent="0.3">
      <c r="F7582" s="2">
        <v>7577</v>
      </c>
      <c r="G7582" s="12">
        <f ca="1"/>
        <v>555.16809479232177</v>
      </c>
      <c r="H7582" s="12">
        <f ca="1"/>
        <v>0.75015729306730705</v>
      </c>
      <c r="I7582" s="12">
        <v>0.75770000000000004</v>
      </c>
    </row>
    <row r="7583" spans="6:9" x14ac:dyDescent="0.3">
      <c r="F7583" s="2">
        <v>7578</v>
      </c>
      <c r="G7583" s="12">
        <f ca="1"/>
        <v>555.1727157060011</v>
      </c>
      <c r="H7583" s="12">
        <f ca="1"/>
        <v>0.75016248377225492</v>
      </c>
      <c r="I7583" s="12">
        <v>0.75780000000000003</v>
      </c>
    </row>
    <row r="7584" spans="6:9" x14ac:dyDescent="0.3">
      <c r="F7584" s="2">
        <v>7579</v>
      </c>
      <c r="G7584" s="12">
        <f ca="1"/>
        <v>555.19523683543082</v>
      </c>
      <c r="H7584" s="12">
        <f ca="1"/>
        <v>0.75018778114408025</v>
      </c>
      <c r="I7584" s="12">
        <v>0.75790000000000002</v>
      </c>
    </row>
    <row r="7585" spans="6:9" x14ac:dyDescent="0.3">
      <c r="F7585" s="2">
        <v>7580</v>
      </c>
      <c r="G7585" s="12">
        <f ca="1"/>
        <v>555.21916122350433</v>
      </c>
      <c r="H7585" s="12">
        <f ca="1"/>
        <v>0.7502146533551477</v>
      </c>
      <c r="I7585" s="12">
        <v>0.75800000000000001</v>
      </c>
    </row>
    <row r="7586" spans="6:9" x14ac:dyDescent="0.3">
      <c r="F7586" s="2">
        <v>7581</v>
      </c>
      <c r="G7586" s="12">
        <f ca="1"/>
        <v>555.25578058441397</v>
      </c>
      <c r="H7586" s="12">
        <f ca="1"/>
        <v>0.75025578193992559</v>
      </c>
      <c r="I7586" s="12">
        <v>0.7581</v>
      </c>
    </row>
    <row r="7587" spans="6:9" x14ac:dyDescent="0.3">
      <c r="F7587" s="2">
        <v>7582</v>
      </c>
      <c r="G7587" s="12">
        <f ca="1"/>
        <v>555.35569598116626</v>
      </c>
      <c r="H7587" s="12">
        <f ca="1"/>
        <v>0.75036798346415012</v>
      </c>
      <c r="I7587" s="12">
        <v>0.75819999999999999</v>
      </c>
    </row>
    <row r="7588" spans="6:9" x14ac:dyDescent="0.3">
      <c r="F7588" s="2">
        <v>7583</v>
      </c>
      <c r="G7588" s="12">
        <f ca="1"/>
        <v>555.4133573441793</v>
      </c>
      <c r="H7588" s="12">
        <f ca="1"/>
        <v>0.7504327237020525</v>
      </c>
      <c r="I7588" s="12">
        <v>0.75829999999999997</v>
      </c>
    </row>
    <row r="7589" spans="6:9" x14ac:dyDescent="0.3">
      <c r="F7589" s="2">
        <v>7584</v>
      </c>
      <c r="G7589" s="12">
        <f ca="1"/>
        <v>555.41802618123677</v>
      </c>
      <c r="H7589" s="12">
        <f ca="1"/>
        <v>0.7504379653477431</v>
      </c>
      <c r="I7589" s="12">
        <v>0.75839999999999996</v>
      </c>
    </row>
    <row r="7590" spans="6:9" x14ac:dyDescent="0.3">
      <c r="F7590" s="2">
        <v>7585</v>
      </c>
      <c r="G7590" s="12">
        <f ca="1"/>
        <v>555.47198869452029</v>
      </c>
      <c r="H7590" s="12">
        <f ca="1"/>
        <v>0.75049854439999408</v>
      </c>
      <c r="I7590" s="12">
        <v>0.75849999999999995</v>
      </c>
    </row>
    <row r="7591" spans="6:9" x14ac:dyDescent="0.3">
      <c r="F7591" s="2">
        <v>7586</v>
      </c>
      <c r="G7591" s="12">
        <f ca="1"/>
        <v>555.59656431316375</v>
      </c>
      <c r="H7591" s="12">
        <f ca="1"/>
        <v>0.75063836660320205</v>
      </c>
      <c r="I7591" s="12">
        <v>0.75860000000000005</v>
      </c>
    </row>
    <row r="7592" spans="6:9" x14ac:dyDescent="0.3">
      <c r="F7592" s="2">
        <v>7587</v>
      </c>
      <c r="G7592" s="12">
        <f ca="1"/>
        <v>555.63985100440982</v>
      </c>
      <c r="H7592" s="12">
        <f ca="1"/>
        <v>0.75068694189976881</v>
      </c>
      <c r="I7592" s="12">
        <v>0.75870000000000004</v>
      </c>
    </row>
    <row r="7593" spans="6:9" x14ac:dyDescent="0.3">
      <c r="F7593" s="2">
        <v>7588</v>
      </c>
      <c r="G7593" s="12">
        <f ca="1"/>
        <v>555.72000868848716</v>
      </c>
      <c r="H7593" s="12">
        <f ca="1"/>
        <v>0.75077688045485114</v>
      </c>
      <c r="I7593" s="12">
        <v>0.75880000000000003</v>
      </c>
    </row>
    <row r="7594" spans="6:9" x14ac:dyDescent="0.3">
      <c r="F7594" s="2">
        <v>7589</v>
      </c>
      <c r="G7594" s="12">
        <f ca="1"/>
        <v>555.86500933502271</v>
      </c>
      <c r="H7594" s="12">
        <f ca="1"/>
        <v>0.75093953291290472</v>
      </c>
      <c r="I7594" s="12">
        <v>0.75890000000000002</v>
      </c>
    </row>
    <row r="7595" spans="6:9" x14ac:dyDescent="0.3">
      <c r="F7595" s="2">
        <v>7590</v>
      </c>
      <c r="G7595" s="12">
        <f ca="1"/>
        <v>555.9151014930577</v>
      </c>
      <c r="H7595" s="12">
        <f ca="1"/>
        <v>0.75099571075514993</v>
      </c>
      <c r="I7595" s="12">
        <v>0.75900000000000001</v>
      </c>
    </row>
    <row r="7596" spans="6:9" x14ac:dyDescent="0.3">
      <c r="F7596" s="2">
        <v>7591</v>
      </c>
      <c r="G7596" s="12">
        <f ca="1"/>
        <v>555.98308528567827</v>
      </c>
      <c r="H7596" s="12">
        <f ca="1"/>
        <v>0.75107194374693775</v>
      </c>
      <c r="I7596" s="12">
        <v>0.7591</v>
      </c>
    </row>
    <row r="7597" spans="6:9" x14ac:dyDescent="0.3">
      <c r="F7597" s="2">
        <v>7592</v>
      </c>
      <c r="G7597" s="12">
        <f ca="1"/>
        <v>556.10251043576568</v>
      </c>
      <c r="H7597" s="12">
        <f ca="1"/>
        <v>0.75120583176587186</v>
      </c>
      <c r="I7597" s="12">
        <v>0.75919999999999999</v>
      </c>
    </row>
    <row r="7598" spans="6:9" x14ac:dyDescent="0.3">
      <c r="F7598" s="2">
        <v>7593</v>
      </c>
      <c r="G7598" s="12">
        <f ca="1"/>
        <v>556.46768515484428</v>
      </c>
      <c r="H7598" s="12">
        <f ca="1"/>
        <v>0.75161500718194152</v>
      </c>
      <c r="I7598" s="12">
        <v>0.75929999999999997</v>
      </c>
    </row>
    <row r="7599" spans="6:9" x14ac:dyDescent="0.3">
      <c r="F7599" s="2">
        <v>7594</v>
      </c>
      <c r="G7599" s="12">
        <f ca="1"/>
        <v>556.60607925532599</v>
      </c>
      <c r="H7599" s="12">
        <f ca="1"/>
        <v>0.75176998869528511</v>
      </c>
      <c r="I7599" s="12">
        <v>0.75939999999999996</v>
      </c>
    </row>
    <row r="7600" spans="6:9" x14ac:dyDescent="0.3">
      <c r="F7600" s="2">
        <v>7595</v>
      </c>
      <c r="G7600" s="12">
        <f ca="1"/>
        <v>556.67633601092371</v>
      </c>
      <c r="H7600" s="12">
        <f ca="1"/>
        <v>0.75184864766073312</v>
      </c>
      <c r="I7600" s="12">
        <v>0.75949999999999995</v>
      </c>
    </row>
    <row r="7601" spans="6:9" x14ac:dyDescent="0.3">
      <c r="F7601" s="2">
        <v>7596</v>
      </c>
      <c r="G7601" s="12">
        <f ca="1"/>
        <v>556.68170250833509</v>
      </c>
      <c r="H7601" s="12">
        <f ca="1"/>
        <v>0.75185465544077235</v>
      </c>
      <c r="I7601" s="12">
        <v>0.75960000000000005</v>
      </c>
    </row>
    <row r="7602" spans="6:9" x14ac:dyDescent="0.3">
      <c r="F7602" s="2">
        <v>7597</v>
      </c>
      <c r="G7602" s="12">
        <f ca="1"/>
        <v>556.83117521405688</v>
      </c>
      <c r="H7602" s="12">
        <f ca="1"/>
        <v>0.75202196052758341</v>
      </c>
      <c r="I7602" s="12">
        <v>0.75970000000000004</v>
      </c>
    </row>
    <row r="7603" spans="6:9" x14ac:dyDescent="0.3">
      <c r="F7603" s="2">
        <v>7598</v>
      </c>
      <c r="G7603" s="12">
        <f ca="1"/>
        <v>556.83138368636821</v>
      </c>
      <c r="H7603" s="12">
        <f ca="1"/>
        <v>0.7520221938316427</v>
      </c>
      <c r="I7603" s="12">
        <v>0.75980000000000003</v>
      </c>
    </row>
    <row r="7604" spans="6:9" x14ac:dyDescent="0.3">
      <c r="F7604" s="2">
        <v>7599</v>
      </c>
      <c r="G7604" s="12">
        <f ca="1"/>
        <v>556.84490236510806</v>
      </c>
      <c r="H7604" s="12">
        <f ca="1"/>
        <v>0.75203732252551692</v>
      </c>
      <c r="I7604" s="12">
        <v>0.75990000000000002</v>
      </c>
    </row>
    <row r="7605" spans="6:9" x14ac:dyDescent="0.3">
      <c r="F7605" s="2">
        <v>7600</v>
      </c>
      <c r="G7605" s="12">
        <f ca="1"/>
        <v>556.85192415531083</v>
      </c>
      <c r="H7605" s="12">
        <f ca="1"/>
        <v>0.75204518039791612</v>
      </c>
      <c r="I7605" s="12">
        <v>0.76</v>
      </c>
    </row>
    <row r="7606" spans="6:9" x14ac:dyDescent="0.3">
      <c r="F7606" s="2">
        <v>7601</v>
      </c>
      <c r="G7606" s="12">
        <f ca="1"/>
        <v>556.91749206430882</v>
      </c>
      <c r="H7606" s="12">
        <f ca="1"/>
        <v>0.75211854944623502</v>
      </c>
      <c r="I7606" s="12">
        <v>0.7601</v>
      </c>
    </row>
    <row r="7607" spans="6:9" x14ac:dyDescent="0.3">
      <c r="F7607" s="2">
        <v>7602</v>
      </c>
      <c r="G7607" s="12">
        <f ca="1"/>
        <v>556.95377972815322</v>
      </c>
      <c r="H7607" s="12">
        <f ca="1"/>
        <v>0.75215914987731092</v>
      </c>
      <c r="I7607" s="12">
        <v>0.76019999999999999</v>
      </c>
    </row>
    <row r="7608" spans="6:9" x14ac:dyDescent="0.3">
      <c r="F7608" s="2">
        <v>7603</v>
      </c>
      <c r="G7608" s="12">
        <f ca="1"/>
        <v>557.04128783405372</v>
      </c>
      <c r="H7608" s="12">
        <f ca="1"/>
        <v>0.75225704459127063</v>
      </c>
      <c r="I7608" s="12">
        <v>0.76029999999999998</v>
      </c>
    </row>
    <row r="7609" spans="6:9" x14ac:dyDescent="0.3">
      <c r="F7609" s="2">
        <v>7604</v>
      </c>
      <c r="G7609" s="12">
        <f ca="1"/>
        <v>557.04152162313585</v>
      </c>
      <c r="H7609" s="12">
        <f ca="1"/>
        <v>0.75225730610360253</v>
      </c>
      <c r="I7609" s="12">
        <v>0.76039999999999996</v>
      </c>
    </row>
    <row r="7610" spans="6:9" x14ac:dyDescent="0.3">
      <c r="F7610" s="2">
        <v>7605</v>
      </c>
      <c r="G7610" s="12">
        <f ca="1"/>
        <v>557.08296453088485</v>
      </c>
      <c r="H7610" s="12">
        <f ca="1"/>
        <v>0.75230366122632653</v>
      </c>
      <c r="I7610" s="12">
        <v>0.76049999999999995</v>
      </c>
    </row>
    <row r="7611" spans="6:9" x14ac:dyDescent="0.3">
      <c r="F7611" s="2">
        <v>7606</v>
      </c>
      <c r="G7611" s="12">
        <f ca="1"/>
        <v>557.33654687111425</v>
      </c>
      <c r="H7611" s="12">
        <f ca="1"/>
        <v>0.75258720614142782</v>
      </c>
      <c r="I7611" s="12">
        <v>0.76060000000000005</v>
      </c>
    </row>
    <row r="7612" spans="6:9" x14ac:dyDescent="0.3">
      <c r="F7612" s="2">
        <v>7607</v>
      </c>
      <c r="G7612" s="12">
        <f ca="1"/>
        <v>557.45086736383223</v>
      </c>
      <c r="H7612" s="12">
        <f ca="1"/>
        <v>0.75271498131688841</v>
      </c>
      <c r="I7612" s="12">
        <v>0.76070000000000004</v>
      </c>
    </row>
    <row r="7613" spans="6:9" x14ac:dyDescent="0.3">
      <c r="F7613" s="2">
        <v>7608</v>
      </c>
      <c r="G7613" s="12">
        <f ca="1"/>
        <v>557.45275755109037</v>
      </c>
      <c r="H7613" s="12">
        <f ca="1"/>
        <v>0.75271709368796214</v>
      </c>
      <c r="I7613" s="12">
        <v>0.76080000000000003</v>
      </c>
    </row>
    <row r="7614" spans="6:9" x14ac:dyDescent="0.3">
      <c r="F7614" s="2">
        <v>7609</v>
      </c>
      <c r="G7614" s="12">
        <f ca="1"/>
        <v>557.50948696981447</v>
      </c>
      <c r="H7614" s="12">
        <f ca="1"/>
        <v>0.75278048722005453</v>
      </c>
      <c r="I7614" s="12">
        <v>0.76090000000000002</v>
      </c>
    </row>
    <row r="7615" spans="6:9" x14ac:dyDescent="0.3">
      <c r="F7615" s="2">
        <v>7610</v>
      </c>
      <c r="G7615" s="12">
        <f ca="1"/>
        <v>557.56831078821847</v>
      </c>
      <c r="H7615" s="12">
        <f ca="1"/>
        <v>0.75284621260253726</v>
      </c>
      <c r="I7615" s="12">
        <v>0.76100000000000001</v>
      </c>
    </row>
    <row r="7616" spans="6:9" x14ac:dyDescent="0.3">
      <c r="F7616" s="2">
        <v>7611</v>
      </c>
      <c r="G7616" s="12">
        <f ca="1"/>
        <v>557.67269638618791</v>
      </c>
      <c r="H7616" s="12">
        <f ca="1"/>
        <v>0.75296282383552338</v>
      </c>
      <c r="I7616" s="12">
        <v>0.7611</v>
      </c>
    </row>
    <row r="7617" spans="6:9" x14ac:dyDescent="0.3">
      <c r="F7617" s="2">
        <v>7612</v>
      </c>
      <c r="G7617" s="12">
        <f ca="1"/>
        <v>557.79973004993587</v>
      </c>
      <c r="H7617" s="12">
        <f ca="1"/>
        <v>0.75310469855566975</v>
      </c>
      <c r="I7617" s="12">
        <v>0.76119999999999999</v>
      </c>
    </row>
    <row r="7618" spans="6:9" x14ac:dyDescent="0.3">
      <c r="F7618" s="2">
        <v>7613</v>
      </c>
      <c r="G7618" s="12">
        <f ca="1"/>
        <v>557.86102671561002</v>
      </c>
      <c r="H7618" s="12">
        <f ca="1"/>
        <v>0.75317314179674932</v>
      </c>
      <c r="I7618" s="12">
        <v>0.76129999999999998</v>
      </c>
    </row>
    <row r="7619" spans="6:9" x14ac:dyDescent="0.3">
      <c r="F7619" s="2">
        <v>7614</v>
      </c>
      <c r="G7619" s="12">
        <f ca="1"/>
        <v>557.89551459544009</v>
      </c>
      <c r="H7619" s="12">
        <f ca="1"/>
        <v>0.75321164644592087</v>
      </c>
      <c r="I7619" s="12">
        <v>0.76139999999999997</v>
      </c>
    </row>
    <row r="7620" spans="6:9" x14ac:dyDescent="0.3">
      <c r="F7620" s="2">
        <v>7615</v>
      </c>
      <c r="G7620" s="12">
        <f ca="1"/>
        <v>558.30887226312393</v>
      </c>
      <c r="H7620" s="12">
        <f ca="1"/>
        <v>0.75367291373551337</v>
      </c>
      <c r="I7620" s="12">
        <v>0.76149999999999995</v>
      </c>
    </row>
    <row r="7621" spans="6:9" x14ac:dyDescent="0.3">
      <c r="F7621" s="2">
        <v>7616</v>
      </c>
      <c r="G7621" s="12">
        <f ca="1"/>
        <v>558.37559032961803</v>
      </c>
      <c r="H7621" s="12">
        <f ca="1"/>
        <v>0.75374732422132151</v>
      </c>
      <c r="I7621" s="12">
        <v>0.76160000000000005</v>
      </c>
    </row>
    <row r="7622" spans="6:9" x14ac:dyDescent="0.3">
      <c r="F7622" s="2">
        <v>7617</v>
      </c>
      <c r="G7622" s="12">
        <f ca="1"/>
        <v>558.49302536994117</v>
      </c>
      <c r="H7622" s="12">
        <f ca="1"/>
        <v>0.75387827191036938</v>
      </c>
      <c r="I7622" s="12">
        <v>0.76170000000000004</v>
      </c>
    </row>
    <row r="7623" spans="6:9" x14ac:dyDescent="0.3">
      <c r="F7623" s="2">
        <v>7618</v>
      </c>
      <c r="G7623" s="12">
        <f ca="1"/>
        <v>558.88001735398234</v>
      </c>
      <c r="H7623" s="12">
        <f ca="1"/>
        <v>0.7543095466040115</v>
      </c>
      <c r="I7623" s="12">
        <v>0.76180000000000003</v>
      </c>
    </row>
    <row r="7624" spans="6:9" x14ac:dyDescent="0.3">
      <c r="F7624" s="2">
        <v>7619</v>
      </c>
      <c r="G7624" s="12">
        <f ca="1"/>
        <v>558.98067054617957</v>
      </c>
      <c r="H7624" s="12">
        <f ca="1"/>
        <v>0.75442165536376593</v>
      </c>
      <c r="I7624" s="12">
        <v>0.76190000000000002</v>
      </c>
    </row>
    <row r="7625" spans="6:9" x14ac:dyDescent="0.3">
      <c r="F7625" s="2">
        <v>7620</v>
      </c>
      <c r="G7625" s="12">
        <f ca="1"/>
        <v>558.99894853129581</v>
      </c>
      <c r="H7625" s="12">
        <f ca="1"/>
        <v>0.75444201086300167</v>
      </c>
      <c r="I7625" s="12">
        <v>0.76200000000000001</v>
      </c>
    </row>
    <row r="7626" spans="6:9" x14ac:dyDescent="0.3">
      <c r="F7626" s="2">
        <v>7621</v>
      </c>
      <c r="G7626" s="12">
        <f ca="1"/>
        <v>559.12525603955828</v>
      </c>
      <c r="H7626" s="12">
        <f ca="1"/>
        <v>0.75458265168916028</v>
      </c>
      <c r="I7626" s="12">
        <v>0.7621</v>
      </c>
    </row>
    <row r="7627" spans="6:9" x14ac:dyDescent="0.3">
      <c r="F7627" s="2">
        <v>7622</v>
      </c>
      <c r="G7627" s="12">
        <f ca="1"/>
        <v>559.21987311607927</v>
      </c>
      <c r="H7627" s="12">
        <f ca="1"/>
        <v>0.75468797947499333</v>
      </c>
      <c r="I7627" s="12">
        <v>0.76219999999999999</v>
      </c>
    </row>
    <row r="7628" spans="6:9" x14ac:dyDescent="0.3">
      <c r="F7628" s="2">
        <v>7623</v>
      </c>
      <c r="G7628" s="12">
        <f ca="1"/>
        <v>559.23474277286618</v>
      </c>
      <c r="H7628" s="12">
        <f ca="1"/>
        <v>0.75470453033017493</v>
      </c>
      <c r="I7628" s="12">
        <v>0.76229999999999998</v>
      </c>
    </row>
    <row r="7629" spans="6:9" x14ac:dyDescent="0.3">
      <c r="F7629" s="2">
        <v>7624</v>
      </c>
      <c r="G7629" s="12">
        <f ca="1"/>
        <v>559.2836154977947</v>
      </c>
      <c r="H7629" s="12">
        <f ca="1"/>
        <v>0.75475892478700035</v>
      </c>
      <c r="I7629" s="12">
        <v>0.76239999999999997</v>
      </c>
    </row>
    <row r="7630" spans="6:9" x14ac:dyDescent="0.3">
      <c r="F7630" s="2">
        <v>7625</v>
      </c>
      <c r="G7630" s="12">
        <f ca="1"/>
        <v>559.28532221998205</v>
      </c>
      <c r="H7630" s="12">
        <f ca="1"/>
        <v>0.75476082422885726</v>
      </c>
      <c r="I7630" s="12">
        <v>0.76249999999999996</v>
      </c>
    </row>
    <row r="7631" spans="6:9" x14ac:dyDescent="0.3">
      <c r="F7631" s="2">
        <v>7626</v>
      </c>
      <c r="G7631" s="12">
        <f ca="1"/>
        <v>559.43294238237695</v>
      </c>
      <c r="H7631" s="12">
        <f ca="1"/>
        <v>0.75492508553301774</v>
      </c>
      <c r="I7631" s="12">
        <v>0.76259999999999994</v>
      </c>
    </row>
    <row r="7632" spans="6:9" x14ac:dyDescent="0.3">
      <c r="F7632" s="2">
        <v>7627</v>
      </c>
      <c r="G7632" s="12">
        <f ca="1"/>
        <v>559.64106025421415</v>
      </c>
      <c r="H7632" s="12">
        <f ca="1"/>
        <v>0.75515657094187794</v>
      </c>
      <c r="I7632" s="12">
        <v>0.76270000000000004</v>
      </c>
    </row>
    <row r="7633" spans="6:9" x14ac:dyDescent="0.3">
      <c r="F7633" s="2">
        <v>7628</v>
      </c>
      <c r="G7633" s="12">
        <f ca="1"/>
        <v>559.65884315057724</v>
      </c>
      <c r="H7633" s="12">
        <f ca="1"/>
        <v>0.75517634543499002</v>
      </c>
      <c r="I7633" s="12">
        <v>0.76280000000000003</v>
      </c>
    </row>
    <row r="7634" spans="6:9" x14ac:dyDescent="0.3">
      <c r="F7634" s="2">
        <v>7629</v>
      </c>
      <c r="G7634" s="12">
        <f ca="1"/>
        <v>559.74439180092963</v>
      </c>
      <c r="H7634" s="12">
        <f ca="1"/>
        <v>0.75527146395109424</v>
      </c>
      <c r="I7634" s="12">
        <v>0.76290000000000002</v>
      </c>
    </row>
    <row r="7635" spans="6:9" x14ac:dyDescent="0.3">
      <c r="F7635" s="2">
        <v>7630</v>
      </c>
      <c r="G7635" s="12">
        <f ca="1"/>
        <v>559.77351189128922</v>
      </c>
      <c r="H7635" s="12">
        <f ca="1"/>
        <v>0.7553038373326656</v>
      </c>
      <c r="I7635" s="12">
        <v>0.76300000000000001</v>
      </c>
    </row>
    <row r="7636" spans="6:9" x14ac:dyDescent="0.3">
      <c r="F7636" s="2">
        <v>7631</v>
      </c>
      <c r="G7636" s="12">
        <f ca="1"/>
        <v>559.77648106165816</v>
      </c>
      <c r="H7636" s="12">
        <f ca="1"/>
        <v>0.75530713809790828</v>
      </c>
      <c r="I7636" s="12">
        <v>0.7631</v>
      </c>
    </row>
    <row r="7637" spans="6:9" x14ac:dyDescent="0.3">
      <c r="F7637" s="2">
        <v>7632</v>
      </c>
      <c r="G7637" s="12">
        <f ca="1"/>
        <v>559.90510515652511</v>
      </c>
      <c r="H7637" s="12">
        <f ca="1"/>
        <v>0.75545010547059444</v>
      </c>
      <c r="I7637" s="12">
        <v>0.76319999999999999</v>
      </c>
    </row>
    <row r="7638" spans="6:9" x14ac:dyDescent="0.3">
      <c r="F7638" s="2">
        <v>7633</v>
      </c>
      <c r="G7638" s="12">
        <f ca="1"/>
        <v>560.06148608796798</v>
      </c>
      <c r="H7638" s="12">
        <f ca="1"/>
        <v>0.75562386865766773</v>
      </c>
      <c r="I7638" s="12">
        <v>0.76329999999999998</v>
      </c>
    </row>
    <row r="7639" spans="6:9" x14ac:dyDescent="0.3">
      <c r="F7639" s="2">
        <v>7634</v>
      </c>
      <c r="G7639" s="12">
        <f ca="1"/>
        <v>560.08814644838037</v>
      </c>
      <c r="H7639" s="12">
        <f ca="1"/>
        <v>0.755653486243407</v>
      </c>
      <c r="I7639" s="12">
        <v>0.76339999999999997</v>
      </c>
    </row>
    <row r="7640" spans="6:9" x14ac:dyDescent="0.3">
      <c r="F7640" s="2">
        <v>7635</v>
      </c>
      <c r="G7640" s="12">
        <f ca="1"/>
        <v>560.17796135366291</v>
      </c>
      <c r="H7640" s="12">
        <f ca="1"/>
        <v>0.75575325040527774</v>
      </c>
      <c r="I7640" s="12">
        <v>0.76349999999999996</v>
      </c>
    </row>
    <row r="7641" spans="6:9" x14ac:dyDescent="0.3">
      <c r="F7641" s="2">
        <v>7636</v>
      </c>
      <c r="G7641" s="12">
        <f ca="1"/>
        <v>560.22529516037412</v>
      </c>
      <c r="H7641" s="12">
        <f ca="1"/>
        <v>0.75580581942325753</v>
      </c>
      <c r="I7641" s="12">
        <v>0.76359999999999995</v>
      </c>
    </row>
    <row r="7642" spans="6:9" x14ac:dyDescent="0.3">
      <c r="F7642" s="2">
        <v>7637</v>
      </c>
      <c r="G7642" s="12">
        <f ca="1"/>
        <v>560.38299705460258</v>
      </c>
      <c r="H7642" s="12">
        <f ca="1"/>
        <v>0.75598092262791217</v>
      </c>
      <c r="I7642" s="12">
        <v>0.76370000000000005</v>
      </c>
    </row>
    <row r="7643" spans="6:9" x14ac:dyDescent="0.3">
      <c r="F7643" s="2">
        <v>7638</v>
      </c>
      <c r="G7643" s="12">
        <f ca="1"/>
        <v>560.44973143842822</v>
      </c>
      <c r="H7643" s="12">
        <f ca="1"/>
        <v>0.75605500177708351</v>
      </c>
      <c r="I7643" s="12">
        <v>0.76380000000000003</v>
      </c>
    </row>
    <row r="7644" spans="6:9" x14ac:dyDescent="0.3">
      <c r="F7644" s="2">
        <v>7639</v>
      </c>
      <c r="G7644" s="12">
        <f ca="1"/>
        <v>560.46682374807722</v>
      </c>
      <c r="H7644" s="12">
        <f ca="1"/>
        <v>0.75607397345188909</v>
      </c>
      <c r="I7644" s="12">
        <v>0.76390000000000002</v>
      </c>
    </row>
    <row r="7645" spans="6:9" x14ac:dyDescent="0.3">
      <c r="F7645" s="2">
        <v>7640</v>
      </c>
      <c r="G7645" s="12">
        <f ca="1"/>
        <v>560.56220016492398</v>
      </c>
      <c r="H7645" s="12">
        <f ca="1"/>
        <v>0.75617982332841871</v>
      </c>
      <c r="I7645" s="12">
        <v>0.76400000000000001</v>
      </c>
    </row>
    <row r="7646" spans="6:9" x14ac:dyDescent="0.3">
      <c r="F7646" s="2">
        <v>7641</v>
      </c>
      <c r="G7646" s="12">
        <f ca="1"/>
        <v>560.63984016335826</v>
      </c>
      <c r="H7646" s="12">
        <f ca="1"/>
        <v>0.75626597215697045</v>
      </c>
      <c r="I7646" s="12">
        <v>0.7641</v>
      </c>
    </row>
    <row r="7647" spans="6:9" x14ac:dyDescent="0.3">
      <c r="F7647" s="2">
        <v>7642</v>
      </c>
      <c r="G7647" s="12">
        <f ca="1"/>
        <v>560.71463805749681</v>
      </c>
      <c r="H7647" s="12">
        <f ca="1"/>
        <v>0.75634895300889393</v>
      </c>
      <c r="I7647" s="12">
        <v>0.76419999999999999</v>
      </c>
    </row>
    <row r="7648" spans="6:9" x14ac:dyDescent="0.3">
      <c r="F7648" s="2">
        <v>7643</v>
      </c>
      <c r="G7648" s="12">
        <f ca="1"/>
        <v>560.97902662463821</v>
      </c>
      <c r="H7648" s="12">
        <f ca="1"/>
        <v>0.75664215269766399</v>
      </c>
      <c r="I7648" s="12">
        <v>0.76429999999999998</v>
      </c>
    </row>
    <row r="7649" spans="6:9" x14ac:dyDescent="0.3">
      <c r="F7649" s="2">
        <v>7644</v>
      </c>
      <c r="G7649" s="12">
        <f ca="1"/>
        <v>560.99833626984048</v>
      </c>
      <c r="H7649" s="12">
        <f ca="1"/>
        <v>0.75666355964918175</v>
      </c>
      <c r="I7649" s="12">
        <v>0.76439999999999997</v>
      </c>
    </row>
    <row r="7650" spans="6:9" x14ac:dyDescent="0.3">
      <c r="F7650" s="2">
        <v>7645</v>
      </c>
      <c r="G7650" s="12">
        <f ca="1"/>
        <v>561.02894550199653</v>
      </c>
      <c r="H7650" s="12">
        <f ca="1"/>
        <v>0.75669749155670563</v>
      </c>
      <c r="I7650" s="12">
        <v>0.76449999999999996</v>
      </c>
    </row>
    <row r="7651" spans="6:9" x14ac:dyDescent="0.3">
      <c r="F7651" s="2">
        <v>7646</v>
      </c>
      <c r="G7651" s="12">
        <f ca="1"/>
        <v>561.27513387804447</v>
      </c>
      <c r="H7651" s="12">
        <f ca="1"/>
        <v>0.75697031798771741</v>
      </c>
      <c r="I7651" s="12">
        <v>0.76459999999999995</v>
      </c>
    </row>
    <row r="7652" spans="6:9" x14ac:dyDescent="0.3">
      <c r="F7652" s="2">
        <v>7647</v>
      </c>
      <c r="G7652" s="12">
        <f ca="1"/>
        <v>561.3328908445327</v>
      </c>
      <c r="H7652" s="12">
        <f ca="1"/>
        <v>0.75703430220351686</v>
      </c>
      <c r="I7652" s="12">
        <v>0.76470000000000005</v>
      </c>
    </row>
    <row r="7653" spans="6:9" x14ac:dyDescent="0.3">
      <c r="F7653" s="2">
        <v>7648</v>
      </c>
      <c r="G7653" s="12">
        <f ca="1"/>
        <v>561.41178634572418</v>
      </c>
      <c r="H7653" s="12">
        <f ca="1"/>
        <v>0.75712169045902944</v>
      </c>
      <c r="I7653" s="12">
        <v>0.76480000000000004</v>
      </c>
    </row>
    <row r="7654" spans="6:9" x14ac:dyDescent="0.3">
      <c r="F7654" s="2">
        <v>7649</v>
      </c>
      <c r="G7654" s="12">
        <f ca="1"/>
        <v>561.43706456942959</v>
      </c>
      <c r="H7654" s="12">
        <f ca="1"/>
        <v>0.75714968644762792</v>
      </c>
      <c r="I7654" s="12">
        <v>0.76490000000000002</v>
      </c>
    </row>
    <row r="7655" spans="6:9" x14ac:dyDescent="0.3">
      <c r="F7655" s="2">
        <v>7650</v>
      </c>
      <c r="G7655" s="12">
        <f ca="1"/>
        <v>561.43865553066769</v>
      </c>
      <c r="H7655" s="12">
        <f ca="1"/>
        <v>0.75715144840562076</v>
      </c>
      <c r="I7655" s="12">
        <v>0.76500000000000001</v>
      </c>
    </row>
    <row r="7656" spans="6:9" x14ac:dyDescent="0.3">
      <c r="F7656" s="2">
        <v>7651</v>
      </c>
      <c r="G7656" s="12">
        <f ca="1"/>
        <v>561.47695058847296</v>
      </c>
      <c r="H7656" s="12">
        <f ca="1"/>
        <v>0.7571938574934538</v>
      </c>
      <c r="I7656" s="12">
        <v>0.7651</v>
      </c>
    </row>
    <row r="7657" spans="6:9" x14ac:dyDescent="0.3">
      <c r="F7657" s="2">
        <v>7652</v>
      </c>
      <c r="G7657" s="12">
        <f ca="1"/>
        <v>561.52700653234933</v>
      </c>
      <c r="H7657" s="12">
        <f ca="1"/>
        <v>0.75724928535292624</v>
      </c>
      <c r="I7657" s="12">
        <v>0.76519999999999999</v>
      </c>
    </row>
    <row r="7658" spans="6:9" x14ac:dyDescent="0.3">
      <c r="F7658" s="2">
        <v>7653</v>
      </c>
      <c r="G7658" s="12">
        <f ca="1"/>
        <v>561.63163948752094</v>
      </c>
      <c r="H7658" s="12">
        <f ca="1"/>
        <v>0.75736512689596114</v>
      </c>
      <c r="I7658" s="12">
        <v>0.76529999999999998</v>
      </c>
    </row>
    <row r="7659" spans="6:9" x14ac:dyDescent="0.3">
      <c r="F7659" s="2">
        <v>7654</v>
      </c>
      <c r="G7659" s="12">
        <f ca="1"/>
        <v>561.64010836242437</v>
      </c>
      <c r="H7659" s="12">
        <f ca="1"/>
        <v>0.75737450177208709</v>
      </c>
      <c r="I7659" s="12">
        <v>0.76539999999999997</v>
      </c>
    </row>
    <row r="7660" spans="6:9" x14ac:dyDescent="0.3">
      <c r="F7660" s="2">
        <v>7655</v>
      </c>
      <c r="G7660" s="12">
        <f ca="1"/>
        <v>561.77364509115455</v>
      </c>
      <c r="H7660" s="12">
        <f ca="1"/>
        <v>0.75752230033245782</v>
      </c>
      <c r="I7660" s="12">
        <v>0.76549999999999996</v>
      </c>
    </row>
    <row r="7661" spans="6:9" x14ac:dyDescent="0.3">
      <c r="F7661" s="2">
        <v>7656</v>
      </c>
      <c r="G7661" s="12">
        <f ca="1"/>
        <v>561.83479965897209</v>
      </c>
      <c r="H7661" s="12">
        <f ca="1"/>
        <v>0.75758997122488236</v>
      </c>
      <c r="I7661" s="12">
        <v>0.76559999999999995</v>
      </c>
    </row>
    <row r="7662" spans="6:9" x14ac:dyDescent="0.3">
      <c r="F7662" s="2">
        <v>7657</v>
      </c>
      <c r="G7662" s="12">
        <f ca="1"/>
        <v>562.03609206077908</v>
      </c>
      <c r="H7662" s="12">
        <f ca="1"/>
        <v>0.75781264563460304</v>
      </c>
      <c r="I7662" s="12">
        <v>0.76570000000000005</v>
      </c>
    </row>
    <row r="7663" spans="6:9" x14ac:dyDescent="0.3">
      <c r="F7663" s="2">
        <v>7658</v>
      </c>
      <c r="G7663" s="12">
        <f ca="1"/>
        <v>562.07644293667045</v>
      </c>
      <c r="H7663" s="12">
        <f ca="1"/>
        <v>0.75785727041540496</v>
      </c>
      <c r="I7663" s="12">
        <v>0.76580000000000004</v>
      </c>
    </row>
    <row r="7664" spans="6:9" x14ac:dyDescent="0.3">
      <c r="F7664" s="2">
        <v>7659</v>
      </c>
      <c r="G7664" s="12">
        <f ca="1"/>
        <v>562.26680533570914</v>
      </c>
      <c r="H7664" s="12">
        <f ca="1"/>
        <v>0.75806774026388135</v>
      </c>
      <c r="I7664" s="12">
        <v>0.76590000000000003</v>
      </c>
    </row>
    <row r="7665" spans="6:9" x14ac:dyDescent="0.3">
      <c r="F7665" s="2">
        <v>7660</v>
      </c>
      <c r="G7665" s="12">
        <f ca="1"/>
        <v>562.28648102952184</v>
      </c>
      <c r="H7665" s="12">
        <f ca="1"/>
        <v>0.75808948902838491</v>
      </c>
      <c r="I7665" s="12">
        <v>0.76600000000000001</v>
      </c>
    </row>
    <row r="7666" spans="6:9" x14ac:dyDescent="0.3">
      <c r="F7666" s="2">
        <v>7661</v>
      </c>
      <c r="G7666" s="12">
        <f ca="1"/>
        <v>562.43546682106444</v>
      </c>
      <c r="H7666" s="12">
        <f ca="1"/>
        <v>0.75825414053522755</v>
      </c>
      <c r="I7666" s="12">
        <v>0.7661</v>
      </c>
    </row>
    <row r="7667" spans="6:9" x14ac:dyDescent="0.3">
      <c r="F7667" s="2">
        <v>7662</v>
      </c>
      <c r="G7667" s="12">
        <f ca="1"/>
        <v>562.44272340369241</v>
      </c>
      <c r="H7667" s="12">
        <f ca="1"/>
        <v>0.75826215870911917</v>
      </c>
      <c r="I7667" s="12">
        <v>0.76619999999999999</v>
      </c>
    </row>
    <row r="7668" spans="6:9" x14ac:dyDescent="0.3">
      <c r="F7668" s="2">
        <v>7663</v>
      </c>
      <c r="G7668" s="12">
        <f ca="1"/>
        <v>562.49480517162283</v>
      </c>
      <c r="H7668" s="12">
        <f ca="1"/>
        <v>0.75831970264922188</v>
      </c>
      <c r="I7668" s="12">
        <v>0.76629999999999998</v>
      </c>
    </row>
    <row r="7669" spans="6:9" x14ac:dyDescent="0.3">
      <c r="F7669" s="2">
        <v>7664</v>
      </c>
      <c r="G7669" s="12">
        <f ca="1"/>
        <v>562.60196192832223</v>
      </c>
      <c r="H7669" s="12">
        <f ca="1"/>
        <v>0.75843807612505953</v>
      </c>
      <c r="I7669" s="12">
        <v>0.76639999999999997</v>
      </c>
    </row>
    <row r="7670" spans="6:9" x14ac:dyDescent="0.3">
      <c r="F7670" s="2">
        <v>7665</v>
      </c>
      <c r="G7670" s="12">
        <f ca="1"/>
        <v>562.62290394295997</v>
      </c>
      <c r="H7670" s="12">
        <f ca="1"/>
        <v>0.75846120687463481</v>
      </c>
      <c r="I7670" s="12">
        <v>0.76649999999999996</v>
      </c>
    </row>
    <row r="7671" spans="6:9" x14ac:dyDescent="0.3">
      <c r="F7671" s="2">
        <v>7666</v>
      </c>
      <c r="G7671" s="12">
        <f ca="1"/>
        <v>562.71194196540671</v>
      </c>
      <c r="H7671" s="12">
        <f ca="1"/>
        <v>0.75855953825799771</v>
      </c>
      <c r="I7671" s="12">
        <v>0.76659999999999995</v>
      </c>
    </row>
    <row r="7672" spans="6:9" x14ac:dyDescent="0.3">
      <c r="F7672" s="2">
        <v>7667</v>
      </c>
      <c r="G7672" s="12">
        <f ca="1"/>
        <v>562.76873253843155</v>
      </c>
      <c r="H7672" s="12">
        <f ca="1"/>
        <v>0.75862224590145244</v>
      </c>
      <c r="I7672" s="12">
        <v>0.76670000000000005</v>
      </c>
    </row>
    <row r="7673" spans="6:9" x14ac:dyDescent="0.3">
      <c r="F7673" s="2">
        <v>7668</v>
      </c>
      <c r="G7673" s="12">
        <f ca="1"/>
        <v>562.86548344002244</v>
      </c>
      <c r="H7673" s="12">
        <f ca="1"/>
        <v>0.7587290586261044</v>
      </c>
      <c r="I7673" s="12">
        <v>0.76680000000000004</v>
      </c>
    </row>
    <row r="7674" spans="6:9" x14ac:dyDescent="0.3">
      <c r="F7674" s="2">
        <v>7669</v>
      </c>
      <c r="G7674" s="12">
        <f ca="1"/>
        <v>562.86901342100941</v>
      </c>
      <c r="H7674" s="12">
        <f ca="1"/>
        <v>0.75873295526828077</v>
      </c>
      <c r="I7674" s="12">
        <v>0.76690000000000003</v>
      </c>
    </row>
    <row r="7675" spans="6:9" x14ac:dyDescent="0.3">
      <c r="F7675" s="2">
        <v>7670</v>
      </c>
      <c r="G7675" s="12">
        <f ca="1"/>
        <v>563.01801000507407</v>
      </c>
      <c r="H7675" s="12">
        <f ca="1"/>
        <v>0.758897399520296</v>
      </c>
      <c r="I7675" s="12">
        <v>0.76700000000000002</v>
      </c>
    </row>
    <row r="7676" spans="6:9" x14ac:dyDescent="0.3">
      <c r="F7676" s="2">
        <v>7671</v>
      </c>
      <c r="G7676" s="12">
        <f ca="1"/>
        <v>563.02995606823788</v>
      </c>
      <c r="H7676" s="12">
        <f ca="1"/>
        <v>0.75891058169984071</v>
      </c>
      <c r="I7676" s="12">
        <v>0.7671</v>
      </c>
    </row>
    <row r="7677" spans="6:9" x14ac:dyDescent="0.3">
      <c r="F7677" s="2">
        <v>7672</v>
      </c>
      <c r="G7677" s="12">
        <f ca="1"/>
        <v>563.11746526711727</v>
      </c>
      <c r="H7677" s="12">
        <f ca="1"/>
        <v>0.7590071349057721</v>
      </c>
      <c r="I7677" s="12">
        <v>0.76719999999999999</v>
      </c>
    </row>
    <row r="7678" spans="6:9" x14ac:dyDescent="0.3">
      <c r="F7678" s="2">
        <v>7673</v>
      </c>
      <c r="G7678" s="12">
        <f ca="1"/>
        <v>563.16412498537193</v>
      </c>
      <c r="H7678" s="12">
        <f ca="1"/>
        <v>0.75905860896490429</v>
      </c>
      <c r="I7678" s="12">
        <v>0.76729999999999998</v>
      </c>
    </row>
    <row r="7679" spans="6:9" x14ac:dyDescent="0.3">
      <c r="F7679" s="2">
        <v>7674</v>
      </c>
      <c r="G7679" s="12">
        <f ca="1"/>
        <v>563.20907620258345</v>
      </c>
      <c r="H7679" s="12">
        <f ca="1"/>
        <v>0.75910819304065591</v>
      </c>
      <c r="I7679" s="12">
        <v>0.76739999999999997</v>
      </c>
    </row>
    <row r="7680" spans="6:9" x14ac:dyDescent="0.3">
      <c r="F7680" s="2">
        <v>7675</v>
      </c>
      <c r="G7680" s="12">
        <f ca="1"/>
        <v>563.48175599155638</v>
      </c>
      <c r="H7680" s="12">
        <f ca="1"/>
        <v>0.75940886697952636</v>
      </c>
      <c r="I7680" s="12">
        <v>0.76749999999999996</v>
      </c>
    </row>
    <row r="7681" spans="6:9" x14ac:dyDescent="0.3">
      <c r="F7681" s="2">
        <v>7676</v>
      </c>
      <c r="G7681" s="12">
        <f ca="1"/>
        <v>563.59808703721069</v>
      </c>
      <c r="H7681" s="12">
        <f ca="1"/>
        <v>0.75953708379093188</v>
      </c>
      <c r="I7681" s="12">
        <v>0.76759999999999995</v>
      </c>
    </row>
    <row r="7682" spans="6:9" x14ac:dyDescent="0.3">
      <c r="F7682" s="2">
        <v>7677</v>
      </c>
      <c r="G7682" s="12">
        <f ca="1"/>
        <v>563.62979992615169</v>
      </c>
      <c r="H7682" s="12">
        <f ca="1"/>
        <v>0.75957203091857273</v>
      </c>
      <c r="I7682" s="12">
        <v>0.76770000000000005</v>
      </c>
    </row>
    <row r="7683" spans="6:9" x14ac:dyDescent="0.3">
      <c r="F7683" s="2">
        <v>7678</v>
      </c>
      <c r="G7683" s="12">
        <f ca="1"/>
        <v>563.79255217540981</v>
      </c>
      <c r="H7683" s="12">
        <f ca="1"/>
        <v>0.7597513414928756</v>
      </c>
      <c r="I7683" s="12">
        <v>0.76780000000000004</v>
      </c>
    </row>
    <row r="7684" spans="6:9" x14ac:dyDescent="0.3">
      <c r="F7684" s="2">
        <v>7679</v>
      </c>
      <c r="G7684" s="12">
        <f ca="1"/>
        <v>563.796154790522</v>
      </c>
      <c r="H7684" s="12">
        <f ca="1"/>
        <v>0.7597553098793759</v>
      </c>
      <c r="I7684" s="12">
        <v>0.76790000000000003</v>
      </c>
    </row>
    <row r="7685" spans="6:9" x14ac:dyDescent="0.3">
      <c r="F7685" s="2">
        <v>7680</v>
      </c>
      <c r="G7685" s="12">
        <f ca="1"/>
        <v>563.84462124376842</v>
      </c>
      <c r="H7685" s="12">
        <f ca="1"/>
        <v>0.75980869391667705</v>
      </c>
      <c r="I7685" s="12">
        <v>0.76800000000000002</v>
      </c>
    </row>
    <row r="7686" spans="6:9" x14ac:dyDescent="0.3">
      <c r="F7686" s="2">
        <v>7681</v>
      </c>
      <c r="G7686" s="12">
        <f ca="1"/>
        <v>563.86970085751352</v>
      </c>
      <c r="H7686" s="12">
        <f ca="1"/>
        <v>0.75983631587106726</v>
      </c>
      <c r="I7686" s="12">
        <v>0.7681</v>
      </c>
    </row>
    <row r="7687" spans="6:9" x14ac:dyDescent="0.3">
      <c r="F7687" s="2">
        <v>7682</v>
      </c>
      <c r="G7687" s="12">
        <f ca="1"/>
        <v>563.93409506412445</v>
      </c>
      <c r="H7687" s="12">
        <f ca="1"/>
        <v>0.75990723049552522</v>
      </c>
      <c r="I7687" s="12">
        <v>0.76819999999999999</v>
      </c>
    </row>
    <row r="7688" spans="6:9" x14ac:dyDescent="0.3">
      <c r="F7688" s="2">
        <v>7683</v>
      </c>
      <c r="G7688" s="12">
        <f ca="1"/>
        <v>563.93835808703579</v>
      </c>
      <c r="H7688" s="12">
        <f ca="1"/>
        <v>0.75991192481334568</v>
      </c>
      <c r="I7688" s="12">
        <v>0.76829999999999998</v>
      </c>
    </row>
    <row r="7689" spans="6:9" x14ac:dyDescent="0.3">
      <c r="F7689" s="2">
        <v>7684</v>
      </c>
      <c r="G7689" s="12">
        <f ca="1"/>
        <v>563.94354215730618</v>
      </c>
      <c r="H7689" s="12">
        <f ca="1"/>
        <v>0.75991763330010476</v>
      </c>
      <c r="I7689" s="12">
        <v>0.76839999999999997</v>
      </c>
    </row>
    <row r="7690" spans="6:9" x14ac:dyDescent="0.3">
      <c r="F7690" s="2">
        <v>7685</v>
      </c>
      <c r="G7690" s="12">
        <f ca="1"/>
        <v>563.96580059279381</v>
      </c>
      <c r="H7690" s="12">
        <f ca="1"/>
        <v>0.75994214261024839</v>
      </c>
      <c r="I7690" s="12">
        <v>0.76849999999999996</v>
      </c>
    </row>
    <row r="7691" spans="6:9" x14ac:dyDescent="0.3">
      <c r="F7691" s="2">
        <v>7686</v>
      </c>
      <c r="G7691" s="12">
        <f ca="1"/>
        <v>564.06089579961917</v>
      </c>
      <c r="H7691" s="12">
        <f ca="1"/>
        <v>0.76004684018809288</v>
      </c>
      <c r="I7691" s="12">
        <v>0.76859999999999995</v>
      </c>
    </row>
    <row r="7692" spans="6:9" x14ac:dyDescent="0.3">
      <c r="F7692" s="2">
        <v>7687</v>
      </c>
      <c r="G7692" s="12">
        <f ca="1"/>
        <v>564.13707600905889</v>
      </c>
      <c r="H7692" s="12">
        <f ca="1"/>
        <v>0.76013069632584229</v>
      </c>
      <c r="I7692" s="12">
        <v>0.76870000000000005</v>
      </c>
    </row>
    <row r="7693" spans="6:9" x14ac:dyDescent="0.3">
      <c r="F7693" s="2">
        <v>7688</v>
      </c>
      <c r="G7693" s="12">
        <f ca="1"/>
        <v>564.21796841739422</v>
      </c>
      <c r="H7693" s="12">
        <f ca="1"/>
        <v>0.76021972342138477</v>
      </c>
      <c r="I7693" s="12">
        <v>0.76880000000000004</v>
      </c>
    </row>
    <row r="7694" spans="6:9" x14ac:dyDescent="0.3">
      <c r="F7694" s="2">
        <v>7689</v>
      </c>
      <c r="G7694" s="12">
        <f ca="1"/>
        <v>564.24378040383306</v>
      </c>
      <c r="H7694" s="12">
        <f ca="1"/>
        <v>0.76024812763037519</v>
      </c>
      <c r="I7694" s="12">
        <v>0.76890000000000003</v>
      </c>
    </row>
    <row r="7695" spans="6:9" x14ac:dyDescent="0.3">
      <c r="F7695" s="2">
        <v>7690</v>
      </c>
      <c r="G7695" s="12">
        <f ca="1"/>
        <v>564.36922876726635</v>
      </c>
      <c r="H7695" s="12">
        <f ca="1"/>
        <v>0.76038615044845159</v>
      </c>
      <c r="I7695" s="12">
        <v>0.76900000000000002</v>
      </c>
    </row>
    <row r="7696" spans="6:9" x14ac:dyDescent="0.3">
      <c r="F7696" s="2">
        <v>7691</v>
      </c>
      <c r="G7696" s="12">
        <f ca="1"/>
        <v>564.56280887163302</v>
      </c>
      <c r="H7696" s="12">
        <f ca="1"/>
        <v>0.76059905629070457</v>
      </c>
      <c r="I7696" s="12">
        <v>0.76910000000000001</v>
      </c>
    </row>
    <row r="7697" spans="6:9" x14ac:dyDescent="0.3">
      <c r="F7697" s="2">
        <v>7692</v>
      </c>
      <c r="G7697" s="12">
        <f ca="1"/>
        <v>564.67236442299907</v>
      </c>
      <c r="H7697" s="12">
        <f ca="1"/>
        <v>0.76071950720067916</v>
      </c>
      <c r="I7697" s="12">
        <v>0.76919999999999999</v>
      </c>
    </row>
    <row r="7698" spans="6:9" x14ac:dyDescent="0.3">
      <c r="F7698" s="2">
        <v>7693</v>
      </c>
      <c r="G7698" s="12">
        <f ca="1"/>
        <v>564.77356075368198</v>
      </c>
      <c r="H7698" s="12">
        <f ca="1"/>
        <v>0.76083074063253919</v>
      </c>
      <c r="I7698" s="12">
        <v>0.76929999999999998</v>
      </c>
    </row>
    <row r="7699" spans="6:9" x14ac:dyDescent="0.3">
      <c r="F7699" s="2">
        <v>7694</v>
      </c>
      <c r="G7699" s="12">
        <f ca="1"/>
        <v>565.08792198500873</v>
      </c>
      <c r="H7699" s="12">
        <f ca="1"/>
        <v>0.76117611666247753</v>
      </c>
      <c r="I7699" s="12">
        <v>0.76939999999999997</v>
      </c>
    </row>
    <row r="7700" spans="6:9" x14ac:dyDescent="0.3">
      <c r="F7700" s="2">
        <v>7695</v>
      </c>
      <c r="G7700" s="12">
        <f ca="1"/>
        <v>565.17232849669836</v>
      </c>
      <c r="H7700" s="12">
        <f ca="1"/>
        <v>0.7612688082007788</v>
      </c>
      <c r="I7700" s="12">
        <v>0.76949999999999996</v>
      </c>
    </row>
    <row r="7701" spans="6:9" x14ac:dyDescent="0.3">
      <c r="F7701" s="2">
        <v>7696</v>
      </c>
      <c r="G7701" s="12">
        <f ca="1"/>
        <v>565.23476163254236</v>
      </c>
      <c r="H7701" s="12">
        <f ca="1"/>
        <v>0.76133735796374713</v>
      </c>
      <c r="I7701" s="12">
        <v>0.76959999999999995</v>
      </c>
    </row>
    <row r="7702" spans="6:9" x14ac:dyDescent="0.3">
      <c r="F7702" s="2">
        <v>7697</v>
      </c>
      <c r="G7702" s="12">
        <f ca="1"/>
        <v>565.30067119508476</v>
      </c>
      <c r="H7702" s="12">
        <f ca="1"/>
        <v>0.76140971406130831</v>
      </c>
      <c r="I7702" s="12">
        <v>0.76970000000000005</v>
      </c>
    </row>
    <row r="7703" spans="6:9" x14ac:dyDescent="0.3">
      <c r="F7703" s="2">
        <v>7698</v>
      </c>
      <c r="G7703" s="12">
        <f ca="1"/>
        <v>565.45537673179263</v>
      </c>
      <c r="H7703" s="12">
        <f ca="1"/>
        <v>0.76157950806652996</v>
      </c>
      <c r="I7703" s="12">
        <v>0.76980000000000004</v>
      </c>
    </row>
    <row r="7704" spans="6:9" x14ac:dyDescent="0.3">
      <c r="F7704" s="2">
        <v>7699</v>
      </c>
      <c r="G7704" s="12">
        <f ca="1"/>
        <v>565.52310857409975</v>
      </c>
      <c r="H7704" s="12">
        <f ca="1"/>
        <v>0.76165382678899807</v>
      </c>
      <c r="I7704" s="12">
        <v>0.76990000000000003</v>
      </c>
    </row>
    <row r="7705" spans="6:9" x14ac:dyDescent="0.3">
      <c r="F7705" s="2">
        <v>7700</v>
      </c>
      <c r="G7705" s="12">
        <f ca="1"/>
        <v>565.53286549942163</v>
      </c>
      <c r="H7705" s="12">
        <f ca="1"/>
        <v>0.76166453161471759</v>
      </c>
      <c r="I7705" s="12">
        <v>0.77</v>
      </c>
    </row>
    <row r="7706" spans="6:9" x14ac:dyDescent="0.3">
      <c r="F7706" s="2">
        <v>7701</v>
      </c>
      <c r="G7706" s="12">
        <f ca="1"/>
        <v>565.79858203561162</v>
      </c>
      <c r="H7706" s="12">
        <f ca="1"/>
        <v>0.76195597050216479</v>
      </c>
      <c r="I7706" s="12">
        <v>0.77010000000000001</v>
      </c>
    </row>
    <row r="7707" spans="6:9" x14ac:dyDescent="0.3">
      <c r="F7707" s="2">
        <v>7702</v>
      </c>
      <c r="G7707" s="12">
        <f ca="1"/>
        <v>565.82917515757731</v>
      </c>
      <c r="H7707" s="12">
        <f ca="1"/>
        <v>0.76198951370662915</v>
      </c>
      <c r="I7707" s="12">
        <v>0.7702</v>
      </c>
    </row>
    <row r="7708" spans="6:9" x14ac:dyDescent="0.3">
      <c r="F7708" s="2">
        <v>7703</v>
      </c>
      <c r="G7708" s="12">
        <f ca="1"/>
        <v>565.96211352595435</v>
      </c>
      <c r="H7708" s="12">
        <f ca="1"/>
        <v>0.76213524381962561</v>
      </c>
      <c r="I7708" s="12">
        <v>0.77029999999999998</v>
      </c>
    </row>
    <row r="7709" spans="6:9" x14ac:dyDescent="0.3">
      <c r="F7709" s="2">
        <v>7704</v>
      </c>
      <c r="G7709" s="12">
        <f ca="1"/>
        <v>566.0925350758298</v>
      </c>
      <c r="H7709" s="12">
        <f ca="1"/>
        <v>0.76227817156954547</v>
      </c>
      <c r="I7709" s="12">
        <v>0.77039999999999997</v>
      </c>
    </row>
    <row r="7710" spans="6:9" x14ac:dyDescent="0.3">
      <c r="F7710" s="2">
        <v>7705</v>
      </c>
      <c r="G7710" s="12">
        <f ca="1"/>
        <v>566.13959018376647</v>
      </c>
      <c r="H7710" s="12">
        <f ca="1"/>
        <v>0.76232972827536605</v>
      </c>
      <c r="I7710" s="12">
        <v>0.77049999999999996</v>
      </c>
    </row>
    <row r="7711" spans="6:9" x14ac:dyDescent="0.3">
      <c r="F7711" s="2">
        <v>7706</v>
      </c>
      <c r="G7711" s="12">
        <f ca="1"/>
        <v>566.35078859751275</v>
      </c>
      <c r="H7711" s="12">
        <f ca="1"/>
        <v>0.76256106243686983</v>
      </c>
      <c r="I7711" s="12">
        <v>0.77059999999999995</v>
      </c>
    </row>
    <row r="7712" spans="6:9" x14ac:dyDescent="0.3">
      <c r="F7712" s="2">
        <v>7707</v>
      </c>
      <c r="G7712" s="12">
        <f ca="1"/>
        <v>566.42392430483869</v>
      </c>
      <c r="H7712" s="12">
        <f ca="1"/>
        <v>0.76264114467775723</v>
      </c>
      <c r="I7712" s="12">
        <v>0.77070000000000005</v>
      </c>
    </row>
    <row r="7713" spans="6:9" x14ac:dyDescent="0.3">
      <c r="F7713" s="2">
        <v>7708</v>
      </c>
      <c r="G7713" s="12">
        <f ca="1"/>
        <v>566.43424537597832</v>
      </c>
      <c r="H7713" s="12">
        <f ca="1"/>
        <v>0.76265244497134166</v>
      </c>
      <c r="I7713" s="12">
        <v>0.77080000000000004</v>
      </c>
    </row>
    <row r="7714" spans="6:9" x14ac:dyDescent="0.3">
      <c r="F7714" s="2">
        <v>7709</v>
      </c>
      <c r="G7714" s="12">
        <f ca="1"/>
        <v>566.43817003349318</v>
      </c>
      <c r="H7714" s="12">
        <f ca="1"/>
        <v>0.76265674191425992</v>
      </c>
      <c r="I7714" s="12">
        <v>0.77090000000000003</v>
      </c>
    </row>
    <row r="7715" spans="6:9" x14ac:dyDescent="0.3">
      <c r="F7715" s="2">
        <v>7710</v>
      </c>
      <c r="G7715" s="12">
        <f ca="1"/>
        <v>566.53183245505761</v>
      </c>
      <c r="H7715" s="12">
        <f ca="1"/>
        <v>0.76275927743084559</v>
      </c>
      <c r="I7715" s="12">
        <v>0.77100000000000002</v>
      </c>
    </row>
    <row r="7716" spans="6:9" x14ac:dyDescent="0.3">
      <c r="F7716" s="2">
        <v>7711</v>
      </c>
      <c r="G7716" s="12">
        <f ca="1"/>
        <v>566.67915807175586</v>
      </c>
      <c r="H7716" s="12">
        <f ca="1"/>
        <v>0.7629205150891385</v>
      </c>
      <c r="I7716" s="12">
        <v>0.77110000000000001</v>
      </c>
    </row>
    <row r="7717" spans="6:9" x14ac:dyDescent="0.3">
      <c r="F7717" s="2">
        <v>7712</v>
      </c>
      <c r="G7717" s="12">
        <f ca="1"/>
        <v>566.72160875128475</v>
      </c>
      <c r="H7717" s="12">
        <f ca="1"/>
        <v>0.76296696423854193</v>
      </c>
      <c r="I7717" s="12">
        <v>0.7712</v>
      </c>
    </row>
    <row r="7718" spans="6:9" x14ac:dyDescent="0.3">
      <c r="F7718" s="2">
        <v>7713</v>
      </c>
      <c r="G7718" s="12">
        <f ca="1"/>
        <v>566.75087338536218</v>
      </c>
      <c r="H7718" s="12">
        <f ca="1"/>
        <v>0.76299898268643118</v>
      </c>
      <c r="I7718" s="12">
        <v>0.77129999999999999</v>
      </c>
    </row>
    <row r="7719" spans="6:9" x14ac:dyDescent="0.3">
      <c r="F7719" s="2">
        <v>7714</v>
      </c>
      <c r="G7719" s="12">
        <f ca="1"/>
        <v>566.78297517109934</v>
      </c>
      <c r="H7719" s="12">
        <f ca="1"/>
        <v>0.76303410277575212</v>
      </c>
      <c r="I7719" s="12">
        <v>0.77139999999999997</v>
      </c>
    </row>
    <row r="7720" spans="6:9" x14ac:dyDescent="0.3">
      <c r="F7720" s="2">
        <v>7715</v>
      </c>
      <c r="G7720" s="12">
        <f ca="1"/>
        <v>566.90256845372051</v>
      </c>
      <c r="H7720" s="12">
        <f ca="1"/>
        <v>0.76316491766163608</v>
      </c>
      <c r="I7720" s="12">
        <v>0.77149999999999996</v>
      </c>
    </row>
    <row r="7721" spans="6:9" x14ac:dyDescent="0.3">
      <c r="F7721" s="2">
        <v>7716</v>
      </c>
      <c r="G7721" s="12">
        <f ca="1"/>
        <v>566.9186176542795</v>
      </c>
      <c r="H7721" s="12">
        <f ca="1"/>
        <v>0.76318247003222206</v>
      </c>
      <c r="I7721" s="12">
        <v>0.77159999999999995</v>
      </c>
    </row>
    <row r="7722" spans="6:9" x14ac:dyDescent="0.3">
      <c r="F7722" s="2">
        <v>7717</v>
      </c>
      <c r="G7722" s="12">
        <f ca="1"/>
        <v>566.95807156651995</v>
      </c>
      <c r="H7722" s="12">
        <f ca="1"/>
        <v>0.76322561643764231</v>
      </c>
      <c r="I7722" s="12">
        <v>0.77170000000000005</v>
      </c>
    </row>
    <row r="7723" spans="6:9" x14ac:dyDescent="0.3">
      <c r="F7723" s="2">
        <v>7718</v>
      </c>
      <c r="G7723" s="12">
        <f ca="1"/>
        <v>567.0106302106517</v>
      </c>
      <c r="H7723" s="12">
        <f ca="1"/>
        <v>0.76328308794119071</v>
      </c>
      <c r="I7723" s="12">
        <v>0.77180000000000004</v>
      </c>
    </row>
    <row r="7724" spans="6:9" x14ac:dyDescent="0.3">
      <c r="F7724" s="2">
        <v>7719</v>
      </c>
      <c r="G7724" s="12">
        <f ca="1"/>
        <v>567.02242426725275</v>
      </c>
      <c r="H7724" s="12">
        <f ca="1"/>
        <v>0.76329598347549643</v>
      </c>
      <c r="I7724" s="12">
        <v>0.77190000000000003</v>
      </c>
    </row>
    <row r="7725" spans="6:9" x14ac:dyDescent="0.3">
      <c r="F7725" s="2">
        <v>7720</v>
      </c>
      <c r="G7725" s="12">
        <f ca="1"/>
        <v>567.19277487800639</v>
      </c>
      <c r="H7725" s="12">
        <f ca="1"/>
        <v>0.7634822043967171</v>
      </c>
      <c r="I7725" s="12">
        <v>0.77200000000000002</v>
      </c>
    </row>
    <row r="7726" spans="6:9" x14ac:dyDescent="0.3">
      <c r="F7726" s="2">
        <v>7721</v>
      </c>
      <c r="G7726" s="12">
        <f ca="1"/>
        <v>567.38471623229668</v>
      </c>
      <c r="H7726" s="12">
        <f ca="1"/>
        <v>0.76369193971034033</v>
      </c>
      <c r="I7726" s="12">
        <v>0.77210000000000001</v>
      </c>
    </row>
    <row r="7727" spans="6:9" x14ac:dyDescent="0.3">
      <c r="F7727" s="2">
        <v>7722</v>
      </c>
      <c r="G7727" s="12">
        <f ca="1"/>
        <v>567.40647169939723</v>
      </c>
      <c r="H7727" s="12">
        <f ca="1"/>
        <v>0.76371570615206519</v>
      </c>
      <c r="I7727" s="12">
        <v>0.7722</v>
      </c>
    </row>
    <row r="7728" spans="6:9" x14ac:dyDescent="0.3">
      <c r="F7728" s="2">
        <v>7723</v>
      </c>
      <c r="G7728" s="12">
        <f ca="1"/>
        <v>567.53533382459204</v>
      </c>
      <c r="H7728" s="12">
        <f ca="1"/>
        <v>0.76385645518913248</v>
      </c>
      <c r="I7728" s="12">
        <v>0.77229999999999999</v>
      </c>
    </row>
    <row r="7729" spans="6:9" x14ac:dyDescent="0.3">
      <c r="F7729" s="2">
        <v>7724</v>
      </c>
      <c r="G7729" s="12">
        <f ca="1"/>
        <v>567.54952041872104</v>
      </c>
      <c r="H7729" s="12">
        <f ca="1"/>
        <v>0.76387194786606294</v>
      </c>
      <c r="I7729" s="12">
        <v>0.77239999999999998</v>
      </c>
    </row>
    <row r="7730" spans="6:9" x14ac:dyDescent="0.3">
      <c r="F7730" s="2">
        <v>7725</v>
      </c>
      <c r="G7730" s="12">
        <f ca="1"/>
        <v>567.5721300986786</v>
      </c>
      <c r="H7730" s="12">
        <f ca="1"/>
        <v>0.76389663804621954</v>
      </c>
      <c r="I7730" s="12">
        <v>0.77249999999999996</v>
      </c>
    </row>
    <row r="7731" spans="6:9" x14ac:dyDescent="0.3">
      <c r="F7731" s="2">
        <v>7726</v>
      </c>
      <c r="G7731" s="12">
        <f ca="1"/>
        <v>567.57594697889999</v>
      </c>
      <c r="H7731" s="12">
        <f ca="1"/>
        <v>0.76390080602121824</v>
      </c>
      <c r="I7731" s="12">
        <v>0.77259999999999995</v>
      </c>
    </row>
    <row r="7732" spans="6:9" x14ac:dyDescent="0.3">
      <c r="F7732" s="2">
        <v>7727</v>
      </c>
      <c r="G7732" s="12">
        <f ca="1"/>
        <v>567.6932224066054</v>
      </c>
      <c r="H7732" s="12">
        <f ca="1"/>
        <v>0.76402885106921126</v>
      </c>
      <c r="I7732" s="12">
        <v>0.77270000000000005</v>
      </c>
    </row>
    <row r="7733" spans="6:9" x14ac:dyDescent="0.3">
      <c r="F7733" s="2">
        <v>7728</v>
      </c>
      <c r="G7733" s="12">
        <f ca="1"/>
        <v>567.75881350514601</v>
      </c>
      <c r="H7733" s="12">
        <f ca="1"/>
        <v>0.76410045037565766</v>
      </c>
      <c r="I7733" s="12">
        <v>0.77280000000000004</v>
      </c>
    </row>
    <row r="7734" spans="6:9" x14ac:dyDescent="0.3">
      <c r="F7734" s="2">
        <v>7729</v>
      </c>
      <c r="G7734" s="12">
        <f ca="1"/>
        <v>567.95174709690968</v>
      </c>
      <c r="H7734" s="12">
        <f ca="1"/>
        <v>0.76431099389316581</v>
      </c>
      <c r="I7734" s="12">
        <v>0.77290000000000003</v>
      </c>
    </row>
    <row r="7735" spans="6:9" x14ac:dyDescent="0.3">
      <c r="F7735" s="2">
        <v>7730</v>
      </c>
      <c r="G7735" s="12">
        <f ca="1"/>
        <v>567.9995227182286</v>
      </c>
      <c r="H7735" s="12">
        <f ca="1"/>
        <v>0.7643631156923254</v>
      </c>
      <c r="I7735" s="12">
        <v>0.77300000000000002</v>
      </c>
    </row>
    <row r="7736" spans="6:9" x14ac:dyDescent="0.3">
      <c r="F7736" s="2">
        <v>7731</v>
      </c>
      <c r="G7736" s="12">
        <f ca="1"/>
        <v>568.02517048732057</v>
      </c>
      <c r="H7736" s="12">
        <f ca="1"/>
        <v>0.76439109427713581</v>
      </c>
      <c r="I7736" s="12">
        <v>0.77310000000000001</v>
      </c>
    </row>
    <row r="7737" spans="6:9" x14ac:dyDescent="0.3">
      <c r="F7737" s="2">
        <v>7732</v>
      </c>
      <c r="G7737" s="12">
        <f ca="1"/>
        <v>568.06495456974494</v>
      </c>
      <c r="H7737" s="12">
        <f ca="1"/>
        <v>0.76443449056712565</v>
      </c>
      <c r="I7737" s="12">
        <v>0.7732</v>
      </c>
    </row>
    <row r="7738" spans="6:9" x14ac:dyDescent="0.3">
      <c r="F7738" s="2">
        <v>7733</v>
      </c>
      <c r="G7738" s="12">
        <f ca="1"/>
        <v>568.12626173529588</v>
      </c>
      <c r="H7738" s="12">
        <f ca="1"/>
        <v>0.76450135630968408</v>
      </c>
      <c r="I7738" s="12">
        <v>0.77329999999999999</v>
      </c>
    </row>
    <row r="7739" spans="6:9" x14ac:dyDescent="0.3">
      <c r="F7739" s="2">
        <v>7734</v>
      </c>
      <c r="G7739" s="12">
        <f ca="1"/>
        <v>568.1678644110782</v>
      </c>
      <c r="H7739" s="12">
        <f ca="1"/>
        <v>0.76454672559685743</v>
      </c>
      <c r="I7739" s="12">
        <v>0.77339999999999998</v>
      </c>
    </row>
    <row r="7740" spans="6:9" x14ac:dyDescent="0.3">
      <c r="F7740" s="2">
        <v>7735</v>
      </c>
      <c r="G7740" s="12">
        <f ca="1"/>
        <v>568.21767276729452</v>
      </c>
      <c r="H7740" s="12">
        <f ca="1"/>
        <v>0.7646010377392789</v>
      </c>
      <c r="I7740" s="12">
        <v>0.77349999999999997</v>
      </c>
    </row>
    <row r="7741" spans="6:9" x14ac:dyDescent="0.3">
      <c r="F7741" s="2">
        <v>7736</v>
      </c>
      <c r="G7741" s="12">
        <f ca="1"/>
        <v>568.30923686201902</v>
      </c>
      <c r="H7741" s="12">
        <f ca="1"/>
        <v>0.76470086492594391</v>
      </c>
      <c r="I7741" s="12">
        <v>0.77359999999999995</v>
      </c>
    </row>
    <row r="7742" spans="6:9" x14ac:dyDescent="0.3">
      <c r="F7742" s="2">
        <v>7737</v>
      </c>
      <c r="G7742" s="12">
        <f ca="1"/>
        <v>568.33748432691277</v>
      </c>
      <c r="H7742" s="12">
        <f ca="1"/>
        <v>0.76473165727623948</v>
      </c>
      <c r="I7742" s="12">
        <v>0.77370000000000005</v>
      </c>
    </row>
    <row r="7743" spans="6:9" x14ac:dyDescent="0.3">
      <c r="F7743" s="2">
        <v>7738</v>
      </c>
      <c r="G7743" s="12">
        <f ca="1"/>
        <v>568.35276605915874</v>
      </c>
      <c r="H7743" s="12">
        <f ca="1"/>
        <v>0.76474831493841</v>
      </c>
      <c r="I7743" s="12">
        <v>0.77380000000000004</v>
      </c>
    </row>
    <row r="7744" spans="6:9" x14ac:dyDescent="0.3">
      <c r="F7744" s="2">
        <v>7739</v>
      </c>
      <c r="G7744" s="12">
        <f ca="1"/>
        <v>568.36089385913203</v>
      </c>
      <c r="H7744" s="12">
        <f ca="1"/>
        <v>0.7647571743054451</v>
      </c>
      <c r="I7744" s="12">
        <v>0.77390000000000003</v>
      </c>
    </row>
    <row r="7745" spans="6:9" x14ac:dyDescent="0.3">
      <c r="F7745" s="2">
        <v>7740</v>
      </c>
      <c r="G7745" s="12">
        <f ca="1"/>
        <v>568.4472423381153</v>
      </c>
      <c r="H7745" s="12">
        <f ca="1"/>
        <v>0.76485128453841233</v>
      </c>
      <c r="I7745" s="12">
        <v>0.77400000000000002</v>
      </c>
    </row>
    <row r="7746" spans="6:9" x14ac:dyDescent="0.3">
      <c r="F7746" s="2">
        <v>7741</v>
      </c>
      <c r="G7746" s="12">
        <f ca="1"/>
        <v>568.55569463154688</v>
      </c>
      <c r="H7746" s="12">
        <f ca="1"/>
        <v>0.76496945879435985</v>
      </c>
      <c r="I7746" s="12">
        <v>0.77410000000000001</v>
      </c>
    </row>
    <row r="7747" spans="6:9" x14ac:dyDescent="0.3">
      <c r="F7747" s="2">
        <v>7742</v>
      </c>
      <c r="G7747" s="12">
        <f ca="1"/>
        <v>568.59988699247992</v>
      </c>
      <c r="H7747" s="12">
        <f ca="1"/>
        <v>0.76501760416300368</v>
      </c>
      <c r="I7747" s="12">
        <v>0.7742</v>
      </c>
    </row>
    <row r="7748" spans="6:9" x14ac:dyDescent="0.3">
      <c r="F7748" s="2">
        <v>7743</v>
      </c>
      <c r="G7748" s="12">
        <f ca="1"/>
        <v>568.62731812049049</v>
      </c>
      <c r="H7748" s="12">
        <f ca="1"/>
        <v>0.76504748652535293</v>
      </c>
      <c r="I7748" s="12">
        <v>0.77429999999999999</v>
      </c>
    </row>
    <row r="7749" spans="6:9" x14ac:dyDescent="0.3">
      <c r="F7749" s="2">
        <v>7744</v>
      </c>
      <c r="G7749" s="12">
        <f ca="1"/>
        <v>568.68335958366652</v>
      </c>
      <c r="H7749" s="12">
        <f ca="1"/>
        <v>0.76510852992420109</v>
      </c>
      <c r="I7749" s="12">
        <v>0.77439999999999998</v>
      </c>
    </row>
    <row r="7750" spans="6:9" x14ac:dyDescent="0.3">
      <c r="F7750" s="2">
        <v>7745</v>
      </c>
      <c r="G7750" s="12">
        <f ca="1"/>
        <v>568.75424848854846</v>
      </c>
      <c r="H7750" s="12">
        <f ca="1"/>
        <v>0.76518573460015582</v>
      </c>
      <c r="I7750" s="12">
        <v>0.77449999999999997</v>
      </c>
    </row>
    <row r="7751" spans="6:9" x14ac:dyDescent="0.3">
      <c r="F7751" s="2">
        <v>7746</v>
      </c>
      <c r="G7751" s="12">
        <f ca="1"/>
        <v>568.8431403874622</v>
      </c>
      <c r="H7751" s="12">
        <f ca="1"/>
        <v>0.76528252829426058</v>
      </c>
      <c r="I7751" s="12">
        <v>0.77459999999999996</v>
      </c>
    </row>
    <row r="7752" spans="6:9" x14ac:dyDescent="0.3">
      <c r="F7752" s="2">
        <v>7747</v>
      </c>
      <c r="G7752" s="12">
        <f ca="1"/>
        <v>568.85831600454685</v>
      </c>
      <c r="H7752" s="12">
        <f ca="1"/>
        <v>0.76529905091106665</v>
      </c>
      <c r="I7752" s="12">
        <v>0.77470000000000006</v>
      </c>
    </row>
    <row r="7753" spans="6:9" x14ac:dyDescent="0.3">
      <c r="F7753" s="2">
        <v>7748</v>
      </c>
      <c r="G7753" s="12">
        <f ca="1"/>
        <v>569.01651798119769</v>
      </c>
      <c r="H7753" s="12">
        <f ca="1"/>
        <v>0.76547126038756153</v>
      </c>
      <c r="I7753" s="12">
        <v>0.77480000000000004</v>
      </c>
    </row>
    <row r="7754" spans="6:9" x14ac:dyDescent="0.3">
      <c r="F7754" s="2">
        <v>7749</v>
      </c>
      <c r="G7754" s="12">
        <f ca="1"/>
        <v>569.03601232637584</v>
      </c>
      <c r="H7754" s="12">
        <f ca="1"/>
        <v>0.76549247642480855</v>
      </c>
      <c r="I7754" s="12">
        <v>0.77490000000000003</v>
      </c>
    </row>
    <row r="7755" spans="6:9" x14ac:dyDescent="0.3">
      <c r="F7755" s="2">
        <v>7750</v>
      </c>
      <c r="G7755" s="12">
        <f ca="1"/>
        <v>569.13559941425979</v>
      </c>
      <c r="H7755" s="12">
        <f ca="1"/>
        <v>0.76560084382309446</v>
      </c>
      <c r="I7755" s="12">
        <v>0.77500000000000002</v>
      </c>
    </row>
    <row r="7756" spans="6:9" x14ac:dyDescent="0.3">
      <c r="F7756" s="2">
        <v>7751</v>
      </c>
      <c r="G7756" s="12">
        <f ca="1"/>
        <v>569.20468000095923</v>
      </c>
      <c r="H7756" s="12">
        <f ca="1"/>
        <v>0.76567600033702532</v>
      </c>
      <c r="I7756" s="12">
        <v>0.77510000000000001</v>
      </c>
    </row>
    <row r="7757" spans="6:9" x14ac:dyDescent="0.3">
      <c r="F7757" s="2">
        <v>7752</v>
      </c>
      <c r="G7757" s="12">
        <f ca="1"/>
        <v>569.23059993531513</v>
      </c>
      <c r="H7757" s="12">
        <f ca="1"/>
        <v>0.76570419692918112</v>
      </c>
      <c r="I7757" s="12">
        <v>0.7752</v>
      </c>
    </row>
    <row r="7758" spans="6:9" x14ac:dyDescent="0.3">
      <c r="F7758" s="2">
        <v>7753</v>
      </c>
      <c r="G7758" s="12">
        <f ca="1"/>
        <v>569.42441783034474</v>
      </c>
      <c r="H7758" s="12">
        <f ca="1"/>
        <v>0.76591498489805865</v>
      </c>
      <c r="I7758" s="12">
        <v>0.77529999999999999</v>
      </c>
    </row>
    <row r="7759" spans="6:9" x14ac:dyDescent="0.3">
      <c r="F7759" s="2">
        <v>7754</v>
      </c>
      <c r="G7759" s="12">
        <f ca="1"/>
        <v>569.48182108072433</v>
      </c>
      <c r="H7759" s="12">
        <f ca="1"/>
        <v>0.76597739598488701</v>
      </c>
      <c r="I7759" s="12">
        <v>0.77539999999999998</v>
      </c>
    </row>
    <row r="7760" spans="6:9" x14ac:dyDescent="0.3">
      <c r="F7760" s="2">
        <v>7755</v>
      </c>
      <c r="G7760" s="12">
        <f ca="1"/>
        <v>569.50351807548509</v>
      </c>
      <c r="H7760" s="12">
        <f ca="1"/>
        <v>0.76600098364976743</v>
      </c>
      <c r="I7760" s="12">
        <v>0.77549999999999997</v>
      </c>
    </row>
    <row r="7761" spans="6:9" x14ac:dyDescent="0.3">
      <c r="F7761" s="2">
        <v>7756</v>
      </c>
      <c r="G7761" s="12">
        <f ca="1"/>
        <v>569.53245442487173</v>
      </c>
      <c r="H7761" s="12">
        <f ca="1"/>
        <v>0.76603243965470313</v>
      </c>
      <c r="I7761" s="12">
        <v>0.77559999999999996</v>
      </c>
    </row>
    <row r="7762" spans="6:9" x14ac:dyDescent="0.3">
      <c r="F7762" s="2">
        <v>7757</v>
      </c>
      <c r="G7762" s="12">
        <f ca="1"/>
        <v>569.59829035764767</v>
      </c>
      <c r="H7762" s="12">
        <f ca="1"/>
        <v>0.76610400042542959</v>
      </c>
      <c r="I7762" s="12">
        <v>0.77569999999999995</v>
      </c>
    </row>
    <row r="7763" spans="6:9" x14ac:dyDescent="0.3">
      <c r="F7763" s="2">
        <v>7758</v>
      </c>
      <c r="G7763" s="12">
        <f ca="1"/>
        <v>569.86605946616237</v>
      </c>
      <c r="H7763" s="12">
        <f ca="1"/>
        <v>0.76639494091014271</v>
      </c>
      <c r="I7763" s="12">
        <v>0.77580000000000005</v>
      </c>
    </row>
    <row r="7764" spans="6:9" x14ac:dyDescent="0.3">
      <c r="F7764" s="2">
        <v>7759</v>
      </c>
      <c r="G7764" s="12">
        <f ca="1"/>
        <v>569.87185020062554</v>
      </c>
      <c r="H7764" s="12">
        <f ca="1"/>
        <v>0.7664012307451602</v>
      </c>
      <c r="I7764" s="12">
        <v>0.77590000000000003</v>
      </c>
    </row>
    <row r="7765" spans="6:9" x14ac:dyDescent="0.3">
      <c r="F7765" s="2">
        <v>7760</v>
      </c>
      <c r="G7765" s="12">
        <f ca="1"/>
        <v>570.24704005276953</v>
      </c>
      <c r="H7765" s="12">
        <f ca="1"/>
        <v>0.76680857754620468</v>
      </c>
      <c r="I7765" s="12">
        <v>0.77600000000000002</v>
      </c>
    </row>
    <row r="7766" spans="6:9" x14ac:dyDescent="0.3">
      <c r="F7766" s="2">
        <v>7761</v>
      </c>
      <c r="G7766" s="12">
        <f ca="1"/>
        <v>570.27522785701376</v>
      </c>
      <c r="H7766" s="12">
        <f ca="1"/>
        <v>0.76683916692759913</v>
      </c>
      <c r="I7766" s="12">
        <v>0.77610000000000001</v>
      </c>
    </row>
    <row r="7767" spans="6:9" x14ac:dyDescent="0.3">
      <c r="F7767" s="2">
        <v>7762</v>
      </c>
      <c r="G7767" s="12">
        <f ca="1"/>
        <v>570.31542574373179</v>
      </c>
      <c r="H7767" s="12">
        <f ca="1"/>
        <v>0.76688278616945649</v>
      </c>
      <c r="I7767" s="12">
        <v>0.7762</v>
      </c>
    </row>
    <row r="7768" spans="6:9" x14ac:dyDescent="0.3">
      <c r="F7768" s="2">
        <v>7763</v>
      </c>
      <c r="G7768" s="12">
        <f ca="1"/>
        <v>570.34602018074247</v>
      </c>
      <c r="H7768" s="12">
        <f ca="1"/>
        <v>0.76691598185034471</v>
      </c>
      <c r="I7768" s="12">
        <v>0.77629999999999999</v>
      </c>
    </row>
    <row r="7769" spans="6:9" x14ac:dyDescent="0.3">
      <c r="F7769" s="2">
        <v>7764</v>
      </c>
      <c r="G7769" s="12">
        <f ca="1"/>
        <v>570.50373927778855</v>
      </c>
      <c r="H7769" s="12">
        <f ca="1"/>
        <v>0.76708707326469461</v>
      </c>
      <c r="I7769" s="12">
        <v>0.77639999999999998</v>
      </c>
    </row>
    <row r="7770" spans="6:9" x14ac:dyDescent="0.3">
      <c r="F7770" s="2">
        <v>7765</v>
      </c>
      <c r="G7770" s="12">
        <f ca="1"/>
        <v>570.54043447043227</v>
      </c>
      <c r="H7770" s="12">
        <f ca="1"/>
        <v>0.76712687067570062</v>
      </c>
      <c r="I7770" s="12">
        <v>0.77649999999999997</v>
      </c>
    </row>
    <row r="7771" spans="6:9" x14ac:dyDescent="0.3">
      <c r="F7771" s="2">
        <v>7766</v>
      </c>
      <c r="G7771" s="12">
        <f ca="1"/>
        <v>570.72047573463919</v>
      </c>
      <c r="H7771" s="12">
        <f ca="1"/>
        <v>0.76732208339205243</v>
      </c>
      <c r="I7771" s="12">
        <v>0.77659999999999996</v>
      </c>
    </row>
    <row r="7772" spans="6:9" x14ac:dyDescent="0.3">
      <c r="F7772" s="2">
        <v>7767</v>
      </c>
      <c r="G7772" s="12">
        <f ca="1"/>
        <v>571.30955342324535</v>
      </c>
      <c r="H7772" s="12">
        <f ca="1"/>
        <v>0.76796022855280643</v>
      </c>
      <c r="I7772" s="12">
        <v>0.77669999999999995</v>
      </c>
    </row>
    <row r="7773" spans="6:9" x14ac:dyDescent="0.3">
      <c r="F7773" s="2">
        <v>7768</v>
      </c>
      <c r="G7773" s="12">
        <f ca="1"/>
        <v>571.39879421555565</v>
      </c>
      <c r="H7773" s="12">
        <f ca="1"/>
        <v>0.76805682626277827</v>
      </c>
      <c r="I7773" s="12">
        <v>0.77680000000000005</v>
      </c>
    </row>
    <row r="7774" spans="6:9" x14ac:dyDescent="0.3">
      <c r="F7774" s="2">
        <v>7769</v>
      </c>
      <c r="G7774" s="12">
        <f ca="1"/>
        <v>571.62853098444089</v>
      </c>
      <c r="H7774" s="12">
        <f ca="1"/>
        <v>0.76830540976445949</v>
      </c>
      <c r="I7774" s="12">
        <v>0.77690000000000003</v>
      </c>
    </row>
    <row r="7775" spans="6:9" x14ac:dyDescent="0.3">
      <c r="F7775" s="2">
        <v>7770</v>
      </c>
      <c r="G7775" s="12">
        <f ca="1"/>
        <v>571.64137530028938</v>
      </c>
      <c r="H7775" s="12">
        <f ca="1"/>
        <v>0.76831930384516722</v>
      </c>
      <c r="I7775" s="12">
        <v>0.77700000000000002</v>
      </c>
    </row>
    <row r="7776" spans="6:9" x14ac:dyDescent="0.3">
      <c r="F7776" s="2">
        <v>7771</v>
      </c>
      <c r="G7776" s="12">
        <f ca="1"/>
        <v>571.67316521871317</v>
      </c>
      <c r="H7776" s="12">
        <f ca="1"/>
        <v>0.76835369015939925</v>
      </c>
      <c r="I7776" s="12">
        <v>0.77710000000000001</v>
      </c>
    </row>
    <row r="7777" spans="6:9" x14ac:dyDescent="0.3">
      <c r="F7777" s="2">
        <v>7772</v>
      </c>
      <c r="G7777" s="12">
        <f ca="1"/>
        <v>571.68015644728075</v>
      </c>
      <c r="H7777" s="12">
        <f ca="1"/>
        <v>0.76836125204415917</v>
      </c>
      <c r="I7777" s="12">
        <v>0.7772</v>
      </c>
    </row>
    <row r="7778" spans="6:9" x14ac:dyDescent="0.3">
      <c r="F7778" s="2">
        <v>7773</v>
      </c>
      <c r="G7778" s="12">
        <f ca="1"/>
        <v>571.68249875553124</v>
      </c>
      <c r="H7778" s="12">
        <f ca="1"/>
        <v>0.76836378551476581</v>
      </c>
      <c r="I7778" s="12">
        <v>0.77729999999999999</v>
      </c>
    </row>
    <row r="7779" spans="6:9" x14ac:dyDescent="0.3">
      <c r="F7779" s="2">
        <v>7774</v>
      </c>
      <c r="G7779" s="12">
        <f ca="1"/>
        <v>571.76777992587881</v>
      </c>
      <c r="H7779" s="12">
        <f ca="1"/>
        <v>0.76845601728584523</v>
      </c>
      <c r="I7779" s="12">
        <v>0.77739999999999998</v>
      </c>
    </row>
    <row r="7780" spans="6:9" x14ac:dyDescent="0.3">
      <c r="F7780" s="2">
        <v>7775</v>
      </c>
      <c r="G7780" s="12">
        <f ca="1"/>
        <v>571.77244722767887</v>
      </c>
      <c r="H7780" s="12">
        <f ca="1"/>
        <v>0.76846106445281426</v>
      </c>
      <c r="I7780" s="12">
        <v>0.77749999999999997</v>
      </c>
    </row>
    <row r="7781" spans="6:9" x14ac:dyDescent="0.3">
      <c r="F7781" s="2">
        <v>7776</v>
      </c>
      <c r="G7781" s="12">
        <f ca="1"/>
        <v>571.7873665216066</v>
      </c>
      <c r="H7781" s="12">
        <f ca="1"/>
        <v>0.7684771976382565</v>
      </c>
      <c r="I7781" s="12">
        <v>0.77759999999999996</v>
      </c>
    </row>
    <row r="7782" spans="6:9" x14ac:dyDescent="0.3">
      <c r="F7782" s="2">
        <v>7777</v>
      </c>
      <c r="G7782" s="12">
        <f ca="1"/>
        <v>571.85361654091594</v>
      </c>
      <c r="H7782" s="12">
        <f ca="1"/>
        <v>0.76854883122589257</v>
      </c>
      <c r="I7782" s="12">
        <v>0.77769999999999995</v>
      </c>
    </row>
    <row r="7783" spans="6:9" x14ac:dyDescent="0.3">
      <c r="F7783" s="2">
        <v>7778</v>
      </c>
      <c r="G7783" s="12">
        <f ca="1"/>
        <v>571.87667662666468</v>
      </c>
      <c r="H7783" s="12">
        <f ca="1"/>
        <v>0.76857376260577093</v>
      </c>
      <c r="I7783" s="12">
        <v>0.77780000000000005</v>
      </c>
    </row>
    <row r="7784" spans="6:9" x14ac:dyDescent="0.3">
      <c r="F7784" s="2">
        <v>7779</v>
      </c>
      <c r="G7784" s="12">
        <f ca="1"/>
        <v>572.14912831251024</v>
      </c>
      <c r="H7784" s="12">
        <f ca="1"/>
        <v>0.7688682217124434</v>
      </c>
      <c r="I7784" s="12">
        <v>0.77790000000000004</v>
      </c>
    </row>
    <row r="7785" spans="6:9" x14ac:dyDescent="0.3">
      <c r="F7785" s="2">
        <v>7780</v>
      </c>
      <c r="G7785" s="12">
        <f ca="1"/>
        <v>572.15724344086698</v>
      </c>
      <c r="H7785" s="12">
        <f ca="1"/>
        <v>0.76887698946954852</v>
      </c>
      <c r="I7785" s="12">
        <v>0.77800000000000002</v>
      </c>
    </row>
    <row r="7786" spans="6:9" x14ac:dyDescent="0.3">
      <c r="F7786" s="2">
        <v>7781</v>
      </c>
      <c r="G7786" s="12">
        <f ca="1"/>
        <v>572.1726802732436</v>
      </c>
      <c r="H7786" s="12">
        <f ca="1"/>
        <v>0.76889366729219666</v>
      </c>
      <c r="I7786" s="12">
        <v>0.77810000000000001</v>
      </c>
    </row>
    <row r="7787" spans="6:9" x14ac:dyDescent="0.3">
      <c r="F7787" s="2">
        <v>7782</v>
      </c>
      <c r="G7787" s="12">
        <f ca="1"/>
        <v>572.34455527847217</v>
      </c>
      <c r="H7787" s="12">
        <f ca="1"/>
        <v>0.76907931893943471</v>
      </c>
      <c r="I7787" s="12">
        <v>0.7782</v>
      </c>
    </row>
    <row r="7788" spans="6:9" x14ac:dyDescent="0.3">
      <c r="F7788" s="2">
        <v>7783</v>
      </c>
      <c r="G7788" s="12">
        <f ca="1"/>
        <v>572.4612931660381</v>
      </c>
      <c r="H7788" s="12">
        <f ca="1"/>
        <v>0.76920537141255507</v>
      </c>
      <c r="I7788" s="12">
        <v>0.77829999999999999</v>
      </c>
    </row>
    <row r="7789" spans="6:9" x14ac:dyDescent="0.3">
      <c r="F7789" s="2">
        <v>7784</v>
      </c>
      <c r="G7789" s="12">
        <f ca="1"/>
        <v>572.55668392800158</v>
      </c>
      <c r="H7789" s="12">
        <f ca="1"/>
        <v>0.76930834791082536</v>
      </c>
      <c r="I7789" s="12">
        <v>0.77839999999999998</v>
      </c>
    </row>
    <row r="7790" spans="6:9" x14ac:dyDescent="0.3">
      <c r="F7790" s="2">
        <v>7785</v>
      </c>
      <c r="G7790" s="12">
        <f ca="1"/>
        <v>572.70799680508594</v>
      </c>
      <c r="H7790" s="12">
        <f ca="1"/>
        <v>0.7694716464718151</v>
      </c>
      <c r="I7790" s="12">
        <v>0.77849999999999997</v>
      </c>
    </row>
    <row r="7791" spans="6:9" x14ac:dyDescent="0.3">
      <c r="F7791" s="2">
        <v>7786</v>
      </c>
      <c r="G7791" s="12">
        <f ca="1"/>
        <v>572.78854975093031</v>
      </c>
      <c r="H7791" s="12">
        <f ca="1"/>
        <v>0.76955855653546301</v>
      </c>
      <c r="I7791" s="12">
        <v>0.77859999999999996</v>
      </c>
    </row>
    <row r="7792" spans="6:9" x14ac:dyDescent="0.3">
      <c r="F7792" s="2">
        <v>7787</v>
      </c>
      <c r="G7792" s="12">
        <f ca="1"/>
        <v>573.11657009998555</v>
      </c>
      <c r="H7792" s="12">
        <f ca="1"/>
        <v>0.76991229454141341</v>
      </c>
      <c r="I7792" s="12">
        <v>0.77869999999999995</v>
      </c>
    </row>
    <row r="7793" spans="6:9" x14ac:dyDescent="0.3">
      <c r="F7793" s="2">
        <v>7788</v>
      </c>
      <c r="G7793" s="12">
        <f ca="1"/>
        <v>573.12358796999661</v>
      </c>
      <c r="H7793" s="12">
        <f ca="1"/>
        <v>0.76991985966210952</v>
      </c>
      <c r="I7793" s="12">
        <v>0.77880000000000005</v>
      </c>
    </row>
    <row r="7794" spans="6:9" x14ac:dyDescent="0.3">
      <c r="F7794" s="2">
        <v>7789</v>
      </c>
      <c r="G7794" s="12">
        <f ca="1"/>
        <v>573.38220948173614</v>
      </c>
      <c r="H7794" s="12">
        <f ca="1"/>
        <v>0.77019856163297318</v>
      </c>
      <c r="I7794" s="12">
        <v>0.77890000000000004</v>
      </c>
    </row>
    <row r="7795" spans="6:9" x14ac:dyDescent="0.3">
      <c r="F7795" s="2">
        <v>7790</v>
      </c>
      <c r="G7795" s="12">
        <f ca="1"/>
        <v>573.42029776646564</v>
      </c>
      <c r="H7795" s="12">
        <f ca="1"/>
        <v>0.77023959298276412</v>
      </c>
      <c r="I7795" s="12">
        <v>0.77900000000000003</v>
      </c>
    </row>
    <row r="7796" spans="6:9" x14ac:dyDescent="0.3">
      <c r="F7796" s="2">
        <v>7791</v>
      </c>
      <c r="G7796" s="12">
        <f ca="1"/>
        <v>573.4507878056163</v>
      </c>
      <c r="H7796" s="12">
        <f ca="1"/>
        <v>0.77027243633377607</v>
      </c>
      <c r="I7796" s="12">
        <v>0.77910000000000001</v>
      </c>
    </row>
    <row r="7797" spans="6:9" x14ac:dyDescent="0.3">
      <c r="F7797" s="2">
        <v>7792</v>
      </c>
      <c r="G7797" s="12">
        <f ca="1"/>
        <v>573.53212657109543</v>
      </c>
      <c r="H7797" s="12">
        <f ca="1"/>
        <v>0.7703600415821058</v>
      </c>
      <c r="I7797" s="12">
        <v>0.7792</v>
      </c>
    </row>
    <row r="7798" spans="6:9" x14ac:dyDescent="0.3">
      <c r="F7798" s="2">
        <v>7793</v>
      </c>
      <c r="G7798" s="12">
        <f ca="1"/>
        <v>573.54130808002969</v>
      </c>
      <c r="H7798" s="12">
        <f ca="1"/>
        <v>0.77036992940139881</v>
      </c>
      <c r="I7798" s="12">
        <v>0.77929999999999999</v>
      </c>
    </row>
    <row r="7799" spans="6:9" x14ac:dyDescent="0.3">
      <c r="F7799" s="2">
        <v>7794</v>
      </c>
      <c r="G7799" s="12">
        <f ca="1"/>
        <v>573.83168988908983</v>
      </c>
      <c r="H7799" s="12">
        <f ca="1"/>
        <v>0.77068253971870093</v>
      </c>
      <c r="I7799" s="12">
        <v>0.77939999999999998</v>
      </c>
    </row>
    <row r="7800" spans="6:9" x14ac:dyDescent="0.3">
      <c r="F7800" s="2">
        <v>7795</v>
      </c>
      <c r="G7800" s="12">
        <f ca="1"/>
        <v>573.88367856265461</v>
      </c>
      <c r="H7800" s="12">
        <f ca="1"/>
        <v>0.7707384856120012</v>
      </c>
      <c r="I7800" s="12">
        <v>0.77949999999999997</v>
      </c>
    </row>
    <row r="7801" spans="6:9" x14ac:dyDescent="0.3">
      <c r="F7801" s="2">
        <v>7796</v>
      </c>
      <c r="G7801" s="12">
        <f ca="1"/>
        <v>573.95267597208067</v>
      </c>
      <c r="H7801" s="12">
        <f ca="1"/>
        <v>0.77081272435435488</v>
      </c>
      <c r="I7801" s="12">
        <v>0.77959999999999996</v>
      </c>
    </row>
    <row r="7802" spans="6:9" x14ac:dyDescent="0.3">
      <c r="F7802" s="2">
        <v>7797</v>
      </c>
      <c r="G7802" s="12">
        <f ca="1"/>
        <v>574.12012345389019</v>
      </c>
      <c r="H7802" s="12">
        <f ca="1"/>
        <v>0.77099284185993722</v>
      </c>
      <c r="I7802" s="12">
        <v>0.77969999999999995</v>
      </c>
    </row>
    <row r="7803" spans="6:9" x14ac:dyDescent="0.3">
      <c r="F7803" s="2">
        <v>7798</v>
      </c>
      <c r="G7803" s="12">
        <f ca="1"/>
        <v>574.23436374118592</v>
      </c>
      <c r="H7803" s="12">
        <f ca="1"/>
        <v>0.77111568558223131</v>
      </c>
      <c r="I7803" s="12">
        <v>0.77980000000000005</v>
      </c>
    </row>
    <row r="7804" spans="6:9" x14ac:dyDescent="0.3">
      <c r="F7804" s="2">
        <v>7799</v>
      </c>
      <c r="G7804" s="12">
        <f ca="1"/>
        <v>574.26139380707889</v>
      </c>
      <c r="H7804" s="12">
        <f ca="1"/>
        <v>0.77114474646074349</v>
      </c>
      <c r="I7804" s="12">
        <v>0.77990000000000004</v>
      </c>
    </row>
    <row r="7805" spans="6:9" x14ac:dyDescent="0.3">
      <c r="F7805" s="2">
        <v>7800</v>
      </c>
      <c r="G7805" s="12">
        <f ca="1"/>
        <v>574.47275069764532</v>
      </c>
      <c r="H7805" s="12">
        <f ca="1"/>
        <v>0.7713719193196612</v>
      </c>
      <c r="I7805" s="12">
        <v>0.78</v>
      </c>
    </row>
    <row r="7806" spans="6:9" x14ac:dyDescent="0.3">
      <c r="F7806" s="2">
        <v>7801</v>
      </c>
      <c r="G7806" s="12">
        <f ca="1"/>
        <v>574.56460597287423</v>
      </c>
      <c r="H7806" s="12">
        <f ca="1"/>
        <v>0.77147061301639419</v>
      </c>
      <c r="I7806" s="12">
        <v>0.78010000000000002</v>
      </c>
    </row>
    <row r="7807" spans="6:9" x14ac:dyDescent="0.3">
      <c r="F7807" s="2">
        <v>7802</v>
      </c>
      <c r="G7807" s="12">
        <f ca="1"/>
        <v>574.58012443736789</v>
      </c>
      <c r="H7807" s="12">
        <f ca="1"/>
        <v>0.77148728469226591</v>
      </c>
      <c r="I7807" s="12">
        <v>0.7802</v>
      </c>
    </row>
    <row r="7808" spans="6:9" x14ac:dyDescent="0.3">
      <c r="F7808" s="2">
        <v>7803</v>
      </c>
      <c r="G7808" s="12">
        <f ca="1"/>
        <v>574.79070382834561</v>
      </c>
      <c r="H7808" s="12">
        <f ca="1"/>
        <v>0.77171345258738167</v>
      </c>
      <c r="I7808" s="12">
        <v>0.78029999999999999</v>
      </c>
    </row>
    <row r="7809" spans="6:9" x14ac:dyDescent="0.3">
      <c r="F7809" s="2">
        <v>7804</v>
      </c>
      <c r="G7809" s="12">
        <f ca="1"/>
        <v>574.93092373703769</v>
      </c>
      <c r="H7809" s="12">
        <f ca="1"/>
        <v>0.77186399041029286</v>
      </c>
      <c r="I7809" s="12">
        <v>0.78039999999999998</v>
      </c>
    </row>
    <row r="7810" spans="6:9" x14ac:dyDescent="0.3">
      <c r="F7810" s="2">
        <v>7805</v>
      </c>
      <c r="G7810" s="12">
        <f ca="1"/>
        <v>574.97698259462106</v>
      </c>
      <c r="H7810" s="12">
        <f ca="1"/>
        <v>0.77191342762074111</v>
      </c>
      <c r="I7810" s="12">
        <v>0.78049999999999997</v>
      </c>
    </row>
    <row r="7811" spans="6:9" x14ac:dyDescent="0.3">
      <c r="F7811" s="2">
        <v>7806</v>
      </c>
      <c r="G7811" s="12">
        <f ca="1"/>
        <v>574.99778048136159</v>
      </c>
      <c r="H7811" s="12">
        <f ca="1"/>
        <v>0.77193574924776653</v>
      </c>
      <c r="I7811" s="12">
        <v>0.78059999999999996</v>
      </c>
    </row>
    <row r="7812" spans="6:9" x14ac:dyDescent="0.3">
      <c r="F7812" s="2">
        <v>7807</v>
      </c>
      <c r="G7812" s="12">
        <f ca="1"/>
        <v>575.0158752935987</v>
      </c>
      <c r="H7812" s="12">
        <f ca="1"/>
        <v>0.77195516887314897</v>
      </c>
      <c r="I7812" s="12">
        <v>0.78069999999999995</v>
      </c>
    </row>
    <row r="7813" spans="6:9" x14ac:dyDescent="0.3">
      <c r="F7813" s="2">
        <v>7808</v>
      </c>
      <c r="G7813" s="12">
        <f ca="1"/>
        <v>575.08960315843763</v>
      </c>
      <c r="H7813" s="12">
        <f ca="1"/>
        <v>0.77203428618174996</v>
      </c>
      <c r="I7813" s="12">
        <v>0.78080000000000005</v>
      </c>
    </row>
    <row r="7814" spans="6:9" x14ac:dyDescent="0.3">
      <c r="F7814" s="2">
        <v>7809</v>
      </c>
      <c r="G7814" s="12">
        <f ca="1"/>
        <v>575.17055014633274</v>
      </c>
      <c r="H7814" s="12">
        <f ca="1"/>
        <v>0.77212113451645259</v>
      </c>
      <c r="I7814" s="12">
        <v>0.78090000000000004</v>
      </c>
    </row>
    <row r="7815" spans="6:9" x14ac:dyDescent="0.3">
      <c r="F7815" s="2">
        <v>7810</v>
      </c>
      <c r="G7815" s="12">
        <f ca="1"/>
        <v>575.24676325009113</v>
      </c>
      <c r="H7815" s="12">
        <f ca="1"/>
        <v>0.77220288872534826</v>
      </c>
      <c r="I7815" s="12">
        <v>0.78100000000000003</v>
      </c>
    </row>
    <row r="7816" spans="6:9" x14ac:dyDescent="0.3">
      <c r="F7816" s="2">
        <v>7811</v>
      </c>
      <c r="G7816" s="12">
        <f ca="1"/>
        <v>575.2865664420201</v>
      </c>
      <c r="H7816" s="12">
        <f ca="1"/>
        <v>0.77224557999418109</v>
      </c>
      <c r="I7816" s="12">
        <v>0.78110000000000002</v>
      </c>
    </row>
    <row r="7817" spans="6:9" x14ac:dyDescent="0.3">
      <c r="F7817" s="2">
        <v>7812</v>
      </c>
      <c r="G7817" s="12">
        <f ca="1"/>
        <v>575.32920533483673</v>
      </c>
      <c r="H7817" s="12">
        <f ca="1"/>
        <v>0.77229130828088222</v>
      </c>
      <c r="I7817" s="12">
        <v>0.78120000000000001</v>
      </c>
    </row>
    <row r="7818" spans="6:9" x14ac:dyDescent="0.3">
      <c r="F7818" s="2">
        <v>7813</v>
      </c>
      <c r="G7818" s="12">
        <f ca="1"/>
        <v>575.47798935104038</v>
      </c>
      <c r="H7818" s="12">
        <f ca="1"/>
        <v>0.77245083645778356</v>
      </c>
      <c r="I7818" s="12">
        <v>0.78129999999999999</v>
      </c>
    </row>
    <row r="7819" spans="6:9" x14ac:dyDescent="0.3">
      <c r="F7819" s="2">
        <v>7814</v>
      </c>
      <c r="G7819" s="12">
        <f ca="1"/>
        <v>575.54156522445965</v>
      </c>
      <c r="H7819" s="12">
        <f ca="1"/>
        <v>0.77251898629785143</v>
      </c>
      <c r="I7819" s="12">
        <v>0.78139999999999998</v>
      </c>
    </row>
    <row r="7820" spans="6:9" x14ac:dyDescent="0.3">
      <c r="F7820" s="2">
        <v>7815</v>
      </c>
      <c r="G7820" s="12">
        <f ca="1"/>
        <v>575.54666589297904</v>
      </c>
      <c r="H7820" s="12">
        <f ca="1"/>
        <v>0.77252445349170906</v>
      </c>
      <c r="I7820" s="12">
        <v>0.78149999999999997</v>
      </c>
    </row>
    <row r="7821" spans="6:9" x14ac:dyDescent="0.3">
      <c r="F7821" s="2">
        <v>7816</v>
      </c>
      <c r="G7821" s="12">
        <f ca="1"/>
        <v>575.67636386164759</v>
      </c>
      <c r="H7821" s="12">
        <f ca="1"/>
        <v>0.772663449260514</v>
      </c>
      <c r="I7821" s="12">
        <v>0.78159999999999996</v>
      </c>
    </row>
    <row r="7822" spans="6:9" x14ac:dyDescent="0.3">
      <c r="F7822" s="2">
        <v>7817</v>
      </c>
      <c r="G7822" s="12">
        <f ca="1"/>
        <v>575.76664199508218</v>
      </c>
      <c r="H7822" s="12">
        <f ca="1"/>
        <v>0.77276017418670606</v>
      </c>
      <c r="I7822" s="12">
        <v>0.78169999999999995</v>
      </c>
    </row>
    <row r="7823" spans="6:9" x14ac:dyDescent="0.3">
      <c r="F7823" s="2">
        <v>7818</v>
      </c>
      <c r="G7823" s="12">
        <f ca="1"/>
        <v>575.85759021432659</v>
      </c>
      <c r="H7823" s="12">
        <f ca="1"/>
        <v>0.77285759623889128</v>
      </c>
      <c r="I7823" s="12">
        <v>0.78180000000000005</v>
      </c>
    </row>
    <row r="7824" spans="6:9" x14ac:dyDescent="0.3">
      <c r="F7824" s="2">
        <v>7819</v>
      </c>
      <c r="G7824" s="12">
        <f ca="1"/>
        <v>575.85885159164002</v>
      </c>
      <c r="H7824" s="12">
        <f ca="1"/>
        <v>0.77285894725610804</v>
      </c>
      <c r="I7824" s="12">
        <v>0.78190000000000004</v>
      </c>
    </row>
    <row r="7825" spans="6:9" x14ac:dyDescent="0.3">
      <c r="F7825" s="2">
        <v>7820</v>
      </c>
      <c r="G7825" s="12">
        <f ca="1"/>
        <v>575.89064330069527</v>
      </c>
      <c r="H7825" s="12">
        <f ca="1"/>
        <v>0.77289299691932056</v>
      </c>
      <c r="I7825" s="12">
        <v>0.78200000000000003</v>
      </c>
    </row>
    <row r="7826" spans="6:9" x14ac:dyDescent="0.3">
      <c r="F7826" s="2">
        <v>7821</v>
      </c>
      <c r="G7826" s="12">
        <f ca="1"/>
        <v>575.99572049531298</v>
      </c>
      <c r="H7826" s="12">
        <f ca="1"/>
        <v>0.77300551889104951</v>
      </c>
      <c r="I7826" s="12">
        <v>0.78210000000000002</v>
      </c>
    </row>
    <row r="7827" spans="6:9" x14ac:dyDescent="0.3">
      <c r="F7827" s="2">
        <v>7822</v>
      </c>
      <c r="G7827" s="12">
        <f ca="1"/>
        <v>576.02524800277115</v>
      </c>
      <c r="H7827" s="12">
        <f ca="1"/>
        <v>0.77303713342031344</v>
      </c>
      <c r="I7827" s="12">
        <v>0.78220000000000001</v>
      </c>
    </row>
    <row r="7828" spans="6:9" x14ac:dyDescent="0.3">
      <c r="F7828" s="2">
        <v>7823</v>
      </c>
      <c r="G7828" s="12">
        <f ca="1"/>
        <v>576.17922601547934</v>
      </c>
      <c r="H7828" s="12">
        <f ca="1"/>
        <v>0.77320195901409328</v>
      </c>
      <c r="I7828" s="12">
        <v>0.7823</v>
      </c>
    </row>
    <row r="7829" spans="6:9" x14ac:dyDescent="0.3">
      <c r="F7829" s="2">
        <v>7824</v>
      </c>
      <c r="G7829" s="12">
        <f ca="1"/>
        <v>576.28811126166909</v>
      </c>
      <c r="H7829" s="12">
        <f ca="1"/>
        <v>0.77331847896691452</v>
      </c>
      <c r="I7829" s="12">
        <v>0.78239999999999998</v>
      </c>
    </row>
    <row r="7830" spans="6:9" x14ac:dyDescent="0.3">
      <c r="F7830" s="2">
        <v>7825</v>
      </c>
      <c r="G7830" s="12">
        <f ca="1"/>
        <v>576.35441381460339</v>
      </c>
      <c r="H7830" s="12">
        <f ca="1"/>
        <v>0.77338941578993903</v>
      </c>
      <c r="I7830" s="12">
        <v>0.78249999999999997</v>
      </c>
    </row>
    <row r="7831" spans="6:9" x14ac:dyDescent="0.3">
      <c r="F7831" s="2">
        <v>7826</v>
      </c>
      <c r="G7831" s="12">
        <f ca="1"/>
        <v>576.53494452369478</v>
      </c>
      <c r="H7831" s="12">
        <f ca="1"/>
        <v>0.77358250857380018</v>
      </c>
      <c r="I7831" s="12">
        <v>0.78259999999999996</v>
      </c>
    </row>
    <row r="7832" spans="6:9" x14ac:dyDescent="0.3">
      <c r="F7832" s="2">
        <v>7827</v>
      </c>
      <c r="G7832" s="12">
        <f ca="1"/>
        <v>576.66004931089719</v>
      </c>
      <c r="H7832" s="12">
        <f ca="1"/>
        <v>0.77371627039210611</v>
      </c>
      <c r="I7832" s="12">
        <v>0.78269999999999995</v>
      </c>
    </row>
    <row r="7833" spans="6:9" x14ac:dyDescent="0.3">
      <c r="F7833" s="2">
        <v>7828</v>
      </c>
      <c r="G7833" s="12">
        <f ca="1"/>
        <v>576.67934480179792</v>
      </c>
      <c r="H7833" s="12">
        <f ca="1"/>
        <v>0.77373689757899611</v>
      </c>
      <c r="I7833" s="12">
        <v>0.78280000000000005</v>
      </c>
    </row>
    <row r="7834" spans="6:9" x14ac:dyDescent="0.3">
      <c r="F7834" s="2">
        <v>7829</v>
      </c>
      <c r="G7834" s="12">
        <f ca="1"/>
        <v>576.69875230544199</v>
      </c>
      <c r="H7834" s="12">
        <f ca="1"/>
        <v>0.77375764356089705</v>
      </c>
      <c r="I7834" s="12">
        <v>0.78290000000000004</v>
      </c>
    </row>
    <row r="7835" spans="6:9" x14ac:dyDescent="0.3">
      <c r="F7835" s="2">
        <v>7830</v>
      </c>
      <c r="G7835" s="12">
        <f ca="1"/>
        <v>577.16355376847002</v>
      </c>
      <c r="H7835" s="12">
        <f ca="1"/>
        <v>0.77425421684127582</v>
      </c>
      <c r="I7835" s="12">
        <v>0.78300000000000003</v>
      </c>
    </row>
    <row r="7836" spans="6:9" x14ac:dyDescent="0.3">
      <c r="F7836" s="2">
        <v>7831</v>
      </c>
      <c r="G7836" s="12">
        <f ca="1"/>
        <v>577.36652204186157</v>
      </c>
      <c r="H7836" s="12">
        <f ca="1"/>
        <v>0.77447088801642394</v>
      </c>
      <c r="I7836" s="12">
        <v>0.78310000000000002</v>
      </c>
    </row>
    <row r="7837" spans="6:9" x14ac:dyDescent="0.3">
      <c r="F7837" s="2">
        <v>7832</v>
      </c>
      <c r="G7837" s="12">
        <f ca="1"/>
        <v>577.50969092359151</v>
      </c>
      <c r="H7837" s="12">
        <f ca="1"/>
        <v>0.77462366002085958</v>
      </c>
      <c r="I7837" s="12">
        <v>0.78320000000000001</v>
      </c>
    </row>
    <row r="7838" spans="6:9" x14ac:dyDescent="0.3">
      <c r="F7838" s="2">
        <v>7833</v>
      </c>
      <c r="G7838" s="12">
        <f ca="1"/>
        <v>577.55134551187894</v>
      </c>
      <c r="H7838" s="12">
        <f ca="1"/>
        <v>0.7746680988903738</v>
      </c>
      <c r="I7838" s="12">
        <v>0.7833</v>
      </c>
    </row>
    <row r="7839" spans="6:9" x14ac:dyDescent="0.3">
      <c r="F7839" s="2">
        <v>7834</v>
      </c>
      <c r="G7839" s="12">
        <f ca="1"/>
        <v>577.58005150538816</v>
      </c>
      <c r="H7839" s="12">
        <f ca="1"/>
        <v>0.77469872110329474</v>
      </c>
      <c r="I7839" s="12">
        <v>0.78339999999999999</v>
      </c>
    </row>
    <row r="7840" spans="6:9" x14ac:dyDescent="0.3">
      <c r="F7840" s="2">
        <v>7835</v>
      </c>
      <c r="G7840" s="12">
        <f ca="1"/>
        <v>577.59304301677366</v>
      </c>
      <c r="H7840" s="12">
        <f ca="1"/>
        <v>0.77471257915678127</v>
      </c>
      <c r="I7840" s="12">
        <v>0.78349999999999997</v>
      </c>
    </row>
    <row r="7841" spans="6:9" x14ac:dyDescent="0.3">
      <c r="F7841" s="2">
        <v>7836</v>
      </c>
      <c r="G7841" s="12">
        <f ca="1"/>
        <v>577.74602101811115</v>
      </c>
      <c r="H7841" s="12">
        <f ca="1"/>
        <v>0.77487572883076083</v>
      </c>
      <c r="I7841" s="12">
        <v>0.78359999999999996</v>
      </c>
    </row>
    <row r="7842" spans="6:9" x14ac:dyDescent="0.3">
      <c r="F7842" s="2">
        <v>7837</v>
      </c>
      <c r="G7842" s="12">
        <f ca="1"/>
        <v>577.94986696158776</v>
      </c>
      <c r="H7842" s="12">
        <f ca="1"/>
        <v>0.77509303687153852</v>
      </c>
      <c r="I7842" s="12">
        <v>0.78369999999999995</v>
      </c>
    </row>
    <row r="7843" spans="6:9" x14ac:dyDescent="0.3">
      <c r="F7843" s="2">
        <v>7838</v>
      </c>
      <c r="G7843" s="12">
        <f ca="1"/>
        <v>578.08679224988339</v>
      </c>
      <c r="H7843" s="12">
        <f ca="1"/>
        <v>0.77523894586617037</v>
      </c>
      <c r="I7843" s="12">
        <v>0.78380000000000005</v>
      </c>
    </row>
    <row r="7844" spans="6:9" x14ac:dyDescent="0.3">
      <c r="F7844" s="2">
        <v>7839</v>
      </c>
      <c r="G7844" s="12">
        <f ca="1"/>
        <v>578.09003122553713</v>
      </c>
      <c r="H7844" s="12">
        <f ca="1"/>
        <v>0.77524239677870166</v>
      </c>
      <c r="I7844" s="12">
        <v>0.78390000000000004</v>
      </c>
    </row>
    <row r="7845" spans="6:9" x14ac:dyDescent="0.3">
      <c r="F7845" s="2">
        <v>7840</v>
      </c>
      <c r="G7845" s="12">
        <f ca="1"/>
        <v>578.09835587365581</v>
      </c>
      <c r="H7845" s="12">
        <f ca="1"/>
        <v>0.77525126601450456</v>
      </c>
      <c r="I7845" s="12">
        <v>0.78400000000000003</v>
      </c>
    </row>
    <row r="7846" spans="6:9" x14ac:dyDescent="0.3">
      <c r="F7846" s="2">
        <v>7841</v>
      </c>
      <c r="G7846" s="12">
        <f ca="1"/>
        <v>578.10838771285341</v>
      </c>
      <c r="H7846" s="12">
        <f ca="1"/>
        <v>0.77526195389110097</v>
      </c>
      <c r="I7846" s="12">
        <v>0.78410000000000002</v>
      </c>
    </row>
    <row r="7847" spans="6:9" x14ac:dyDescent="0.3">
      <c r="F7847" s="2">
        <v>7842</v>
      </c>
      <c r="G7847" s="12">
        <f ca="1"/>
        <v>578.16049654141352</v>
      </c>
      <c r="H7847" s="12">
        <f ca="1"/>
        <v>0.77531746631542076</v>
      </c>
      <c r="I7847" s="12">
        <v>0.78420000000000001</v>
      </c>
    </row>
    <row r="7848" spans="6:9" x14ac:dyDescent="0.3">
      <c r="F7848" s="2">
        <v>7843</v>
      </c>
      <c r="G7848" s="12">
        <f ca="1"/>
        <v>578.23902786313488</v>
      </c>
      <c r="H7848" s="12">
        <f ca="1"/>
        <v>0.77540111411889701</v>
      </c>
      <c r="I7848" s="12">
        <v>0.7843</v>
      </c>
    </row>
    <row r="7849" spans="6:9" x14ac:dyDescent="0.3">
      <c r="F7849" s="2">
        <v>7844</v>
      </c>
      <c r="G7849" s="12">
        <f ca="1"/>
        <v>578.28735162376302</v>
      </c>
      <c r="H7849" s="12">
        <f ca="1"/>
        <v>0.7754525785347226</v>
      </c>
      <c r="I7849" s="12">
        <v>0.78439999999999999</v>
      </c>
    </row>
    <row r="7850" spans="6:9" x14ac:dyDescent="0.3">
      <c r="F7850" s="2">
        <v>7845</v>
      </c>
      <c r="G7850" s="12">
        <f ca="1"/>
        <v>579.06437069473941</v>
      </c>
      <c r="H7850" s="12">
        <f ca="1"/>
        <v>0.77627928785528311</v>
      </c>
      <c r="I7850" s="12">
        <v>0.78449999999999998</v>
      </c>
    </row>
    <row r="7851" spans="6:9" x14ac:dyDescent="0.3">
      <c r="F7851" s="2">
        <v>7846</v>
      </c>
      <c r="G7851" s="12">
        <f ca="1"/>
        <v>579.09780342364206</v>
      </c>
      <c r="H7851" s="12">
        <f ca="1"/>
        <v>0.77631482439040012</v>
      </c>
      <c r="I7851" s="12">
        <v>0.78459999999999996</v>
      </c>
    </row>
    <row r="7852" spans="6:9" x14ac:dyDescent="0.3">
      <c r="F7852" s="2">
        <v>7847</v>
      </c>
      <c r="G7852" s="12">
        <f ca="1"/>
        <v>579.11612657668297</v>
      </c>
      <c r="H7852" s="12">
        <f ca="1"/>
        <v>0.77633429935881981</v>
      </c>
      <c r="I7852" s="12">
        <v>0.78469999999999995</v>
      </c>
    </row>
    <row r="7853" spans="6:9" x14ac:dyDescent="0.3">
      <c r="F7853" s="2">
        <v>7848</v>
      </c>
      <c r="G7853" s="12">
        <f ca="1"/>
        <v>579.25442626123095</v>
      </c>
      <c r="H7853" s="12">
        <f ca="1"/>
        <v>0.77648126537782081</v>
      </c>
      <c r="I7853" s="12">
        <v>0.78480000000000005</v>
      </c>
    </row>
    <row r="7854" spans="6:9" x14ac:dyDescent="0.3">
      <c r="F7854" s="2">
        <v>7849</v>
      </c>
      <c r="G7854" s="12">
        <f ca="1"/>
        <v>579.60585187340484</v>
      </c>
      <c r="H7854" s="12">
        <f ca="1"/>
        <v>0.77685449522842731</v>
      </c>
      <c r="I7854" s="12">
        <v>0.78490000000000004</v>
      </c>
    </row>
    <row r="7855" spans="6:9" x14ac:dyDescent="0.3">
      <c r="F7855" s="2">
        <v>7850</v>
      </c>
      <c r="G7855" s="12">
        <f ca="1"/>
        <v>579.67416291727341</v>
      </c>
      <c r="H7855" s="12">
        <f ca="1"/>
        <v>0.77692700843523377</v>
      </c>
      <c r="I7855" s="12">
        <v>0.78500000000000003</v>
      </c>
    </row>
    <row r="7856" spans="6:9" x14ac:dyDescent="0.3">
      <c r="F7856" s="2">
        <v>7851</v>
      </c>
      <c r="G7856" s="12">
        <f ca="1"/>
        <v>579.703710078732</v>
      </c>
      <c r="H7856" s="12">
        <f ca="1"/>
        <v>0.77695836954345632</v>
      </c>
      <c r="I7856" s="12">
        <v>0.78510000000000002</v>
      </c>
    </row>
    <row r="7857" spans="6:9" x14ac:dyDescent="0.3">
      <c r="F7857" s="2">
        <v>7852</v>
      </c>
      <c r="G7857" s="12">
        <f ca="1"/>
        <v>579.73366329008104</v>
      </c>
      <c r="H7857" s="12">
        <f ca="1"/>
        <v>0.77699015937932447</v>
      </c>
      <c r="I7857" s="12">
        <v>0.78520000000000001</v>
      </c>
    </row>
    <row r="7858" spans="6:9" x14ac:dyDescent="0.3">
      <c r="F7858" s="2">
        <v>7853</v>
      </c>
      <c r="G7858" s="12">
        <f ca="1"/>
        <v>579.74545487167529</v>
      </c>
      <c r="H7858" s="12">
        <f ca="1"/>
        <v>0.77700267335730411</v>
      </c>
      <c r="I7858" s="12">
        <v>0.7853</v>
      </c>
    </row>
    <row r="7859" spans="6:9" x14ac:dyDescent="0.3">
      <c r="F7859" s="2">
        <v>7854</v>
      </c>
      <c r="G7859" s="12">
        <f ca="1"/>
        <v>579.85856484632632</v>
      </c>
      <c r="H7859" s="12">
        <f ca="1"/>
        <v>0.77712269503410536</v>
      </c>
      <c r="I7859" s="12">
        <v>0.78539999999999999</v>
      </c>
    </row>
    <row r="7860" spans="6:9" x14ac:dyDescent="0.3">
      <c r="F7860" s="2">
        <v>7855</v>
      </c>
      <c r="G7860" s="12">
        <f ca="1"/>
        <v>579.86760870703631</v>
      </c>
      <c r="H7860" s="12">
        <f ca="1"/>
        <v>0.77713229013441421</v>
      </c>
      <c r="I7860" s="12">
        <v>0.78549999999999998</v>
      </c>
    </row>
    <row r="7861" spans="6:9" x14ac:dyDescent="0.3">
      <c r="F7861" s="2">
        <v>7856</v>
      </c>
      <c r="G7861" s="12">
        <f ca="1"/>
        <v>579.94717076552683</v>
      </c>
      <c r="H7861" s="12">
        <f ca="1"/>
        <v>0.77721669274256888</v>
      </c>
      <c r="I7861" s="12">
        <v>0.78559999999999997</v>
      </c>
    </row>
    <row r="7862" spans="6:9" x14ac:dyDescent="0.3">
      <c r="F7862" s="2">
        <v>7857</v>
      </c>
      <c r="G7862" s="12">
        <f ca="1"/>
        <v>579.98496369566578</v>
      </c>
      <c r="H7862" s="12">
        <f ca="1"/>
        <v>0.77725677939175353</v>
      </c>
      <c r="I7862" s="12">
        <v>0.78569999999999995</v>
      </c>
    </row>
    <row r="7863" spans="6:9" x14ac:dyDescent="0.3">
      <c r="F7863" s="2">
        <v>7858</v>
      </c>
      <c r="G7863" s="12">
        <f ca="1"/>
        <v>580.02404680787458</v>
      </c>
      <c r="H7863" s="12">
        <f ca="1"/>
        <v>0.77729823073278492</v>
      </c>
      <c r="I7863" s="12">
        <v>0.78580000000000005</v>
      </c>
    </row>
    <row r="7864" spans="6:9" x14ac:dyDescent="0.3">
      <c r="F7864" s="2">
        <v>7859</v>
      </c>
      <c r="G7864" s="12">
        <f ca="1"/>
        <v>580.05886710962568</v>
      </c>
      <c r="H7864" s="12">
        <f ca="1"/>
        <v>0.77733515771054162</v>
      </c>
      <c r="I7864" s="12">
        <v>0.78590000000000004</v>
      </c>
    </row>
    <row r="7865" spans="6:9" x14ac:dyDescent="0.3">
      <c r="F7865" s="2">
        <v>7860</v>
      </c>
      <c r="G7865" s="12">
        <f ca="1"/>
        <v>580.07858279557809</v>
      </c>
      <c r="H7865" s="12">
        <f ca="1"/>
        <v>0.77735606486493669</v>
      </c>
      <c r="I7865" s="12">
        <v>0.78600000000000003</v>
      </c>
    </row>
    <row r="7866" spans="6:9" x14ac:dyDescent="0.3">
      <c r="F7866" s="2">
        <v>7861</v>
      </c>
      <c r="G7866" s="12">
        <f ca="1"/>
        <v>580.10804654342132</v>
      </c>
      <c r="H7866" s="12">
        <f ca="1"/>
        <v>0.77738730735153827</v>
      </c>
      <c r="I7866" s="12">
        <v>0.78610000000000002</v>
      </c>
    </row>
    <row r="7867" spans="6:9" x14ac:dyDescent="0.3">
      <c r="F7867" s="2">
        <v>7862</v>
      </c>
      <c r="G7867" s="12">
        <f ca="1"/>
        <v>580.48240903728879</v>
      </c>
      <c r="H7867" s="12">
        <f ca="1"/>
        <v>0.77778407938490324</v>
      </c>
      <c r="I7867" s="12">
        <v>0.78620000000000001</v>
      </c>
    </row>
    <row r="7868" spans="6:9" x14ac:dyDescent="0.3">
      <c r="F7868" s="2">
        <v>7863</v>
      </c>
      <c r="G7868" s="12">
        <f ca="1"/>
        <v>580.56259374452247</v>
      </c>
      <c r="H7868" s="12">
        <f ca="1"/>
        <v>0.77786901797181507</v>
      </c>
      <c r="I7868" s="12">
        <v>0.7863</v>
      </c>
    </row>
    <row r="7869" spans="6:9" x14ac:dyDescent="0.3">
      <c r="F7869" s="2">
        <v>7864</v>
      </c>
      <c r="G7869" s="12">
        <f ca="1"/>
        <v>580.61645781245602</v>
      </c>
      <c r="H7869" s="12">
        <f ca="1"/>
        <v>0.77792606634119754</v>
      </c>
      <c r="I7869" s="12">
        <v>0.78639999999999999</v>
      </c>
    </row>
    <row r="7870" spans="6:9" x14ac:dyDescent="0.3">
      <c r="F7870" s="2">
        <v>7865</v>
      </c>
      <c r="G7870" s="12">
        <f ca="1"/>
        <v>580.71713870122198</v>
      </c>
      <c r="H7870" s="12">
        <f ca="1"/>
        <v>0.7780326795721082</v>
      </c>
      <c r="I7870" s="12">
        <v>0.78649999999999998</v>
      </c>
    </row>
    <row r="7871" spans="6:9" x14ac:dyDescent="0.3">
      <c r="F7871" s="2">
        <v>7866</v>
      </c>
      <c r="G7871" s="12">
        <f ca="1"/>
        <v>580.82730236197949</v>
      </c>
      <c r="H7871" s="12">
        <f ca="1"/>
        <v>0.77814930499351598</v>
      </c>
      <c r="I7871" s="12">
        <v>0.78659999999999997</v>
      </c>
    </row>
    <row r="7872" spans="6:9" x14ac:dyDescent="0.3">
      <c r="F7872" s="2">
        <v>7867</v>
      </c>
      <c r="G7872" s="12">
        <f ca="1"/>
        <v>580.86046969839413</v>
      </c>
      <c r="H7872" s="12">
        <f ca="1"/>
        <v>0.77818441179109754</v>
      </c>
      <c r="I7872" s="12">
        <v>0.78669999999999995</v>
      </c>
    </row>
    <row r="7873" spans="6:9" x14ac:dyDescent="0.3">
      <c r="F7873" s="2">
        <v>7868</v>
      </c>
      <c r="G7873" s="12">
        <f ca="1"/>
        <v>580.91680323003925</v>
      </c>
      <c r="H7873" s="12">
        <f ca="1"/>
        <v>0.77824403306195755</v>
      </c>
      <c r="I7873" s="12">
        <v>0.78680000000000005</v>
      </c>
    </row>
    <row r="7874" spans="6:9" x14ac:dyDescent="0.3">
      <c r="F7874" s="2">
        <v>7869</v>
      </c>
      <c r="G7874" s="12">
        <f ca="1"/>
        <v>580.96049234963164</v>
      </c>
      <c r="H7874" s="12">
        <f ca="1"/>
        <v>0.77829026644966781</v>
      </c>
      <c r="I7874" s="12">
        <v>0.78690000000000004</v>
      </c>
    </row>
    <row r="7875" spans="6:9" x14ac:dyDescent="0.3">
      <c r="F7875" s="2">
        <v>7870</v>
      </c>
      <c r="G7875" s="12">
        <f ca="1"/>
        <v>581.09646615813404</v>
      </c>
      <c r="H7875" s="12">
        <f ca="1"/>
        <v>0.77843412794797562</v>
      </c>
      <c r="I7875" s="12">
        <v>0.78700000000000003</v>
      </c>
    </row>
    <row r="7876" spans="6:9" x14ac:dyDescent="0.3">
      <c r="F7876" s="2">
        <v>7871</v>
      </c>
      <c r="G7876" s="12">
        <f ca="1"/>
        <v>581.11275324014639</v>
      </c>
      <c r="H7876" s="12">
        <f ca="1"/>
        <v>0.7784513566943807</v>
      </c>
      <c r="I7876" s="12">
        <v>0.78710000000000002</v>
      </c>
    </row>
    <row r="7877" spans="6:9" x14ac:dyDescent="0.3">
      <c r="F7877" s="2">
        <v>7872</v>
      </c>
      <c r="G7877" s="12">
        <f ca="1"/>
        <v>581.13929374725399</v>
      </c>
      <c r="H7877" s="12">
        <f ca="1"/>
        <v>0.77847943024930655</v>
      </c>
      <c r="I7877" s="12">
        <v>0.78720000000000001</v>
      </c>
    </row>
    <row r="7878" spans="6:9" x14ac:dyDescent="0.3">
      <c r="F7878" s="2">
        <v>7873</v>
      </c>
      <c r="G7878" s="12">
        <f ca="1"/>
        <v>581.16014487819825</v>
      </c>
      <c r="H7878" s="12">
        <f ca="1"/>
        <v>0.77850148454740919</v>
      </c>
      <c r="I7878" s="12">
        <v>0.7873</v>
      </c>
    </row>
    <row r="7879" spans="6:9" x14ac:dyDescent="0.3">
      <c r="F7879" s="2">
        <v>7874</v>
      </c>
      <c r="G7879" s="12">
        <f ca="1"/>
        <v>581.24048490133714</v>
      </c>
      <c r="H7879" s="12">
        <f ca="1"/>
        <v>0.77858645014435957</v>
      </c>
      <c r="I7879" s="12">
        <v>0.78739999999999999</v>
      </c>
    </row>
    <row r="7880" spans="6:9" x14ac:dyDescent="0.3">
      <c r="F7880" s="2">
        <v>7875</v>
      </c>
      <c r="G7880" s="12">
        <f ca="1"/>
        <v>581.28897882331751</v>
      </c>
      <c r="H7880" s="12">
        <f ca="1"/>
        <v>0.77863772821361077</v>
      </c>
      <c r="I7880" s="12">
        <v>0.78749999999999998</v>
      </c>
    </row>
    <row r="7881" spans="6:9" x14ac:dyDescent="0.3">
      <c r="F7881" s="2">
        <v>7876</v>
      </c>
      <c r="G7881" s="12">
        <f ca="1"/>
        <v>581.33344071216243</v>
      </c>
      <c r="H7881" s="12">
        <f ca="1"/>
        <v>0.7786847375430348</v>
      </c>
      <c r="I7881" s="12">
        <v>0.78759999999999997</v>
      </c>
    </row>
    <row r="7882" spans="6:9" x14ac:dyDescent="0.3">
      <c r="F7882" s="2">
        <v>7877</v>
      </c>
      <c r="G7882" s="12">
        <f ca="1"/>
        <v>581.41860055838129</v>
      </c>
      <c r="H7882" s="12">
        <f ca="1"/>
        <v>0.77877476267865664</v>
      </c>
      <c r="I7882" s="12">
        <v>0.78769999999999996</v>
      </c>
    </row>
    <row r="7883" spans="6:9" x14ac:dyDescent="0.3">
      <c r="F7883" s="2">
        <v>7878</v>
      </c>
      <c r="G7883" s="12">
        <f ca="1"/>
        <v>581.56029569822181</v>
      </c>
      <c r="H7883" s="12">
        <f ca="1"/>
        <v>0.77892451245434402</v>
      </c>
      <c r="I7883" s="12">
        <v>0.78779999999999994</v>
      </c>
    </row>
    <row r="7884" spans="6:9" x14ac:dyDescent="0.3">
      <c r="F7884" s="2">
        <v>7879</v>
      </c>
      <c r="G7884" s="12">
        <f ca="1"/>
        <v>581.62654936842796</v>
      </c>
      <c r="H7884" s="12">
        <f ca="1"/>
        <v>0.77899451490736304</v>
      </c>
      <c r="I7884" s="12">
        <v>0.78790000000000004</v>
      </c>
    </row>
    <row r="7885" spans="6:9" x14ac:dyDescent="0.3">
      <c r="F7885" s="2">
        <v>7880</v>
      </c>
      <c r="G7885" s="12">
        <f ca="1"/>
        <v>581.63614899033951</v>
      </c>
      <c r="H7885" s="12">
        <f ca="1"/>
        <v>0.7790046567782406</v>
      </c>
      <c r="I7885" s="12">
        <v>0.78800000000000003</v>
      </c>
    </row>
    <row r="7886" spans="6:9" x14ac:dyDescent="0.3">
      <c r="F7886" s="2">
        <v>7881</v>
      </c>
      <c r="G7886" s="12">
        <f ca="1"/>
        <v>581.64406800094935</v>
      </c>
      <c r="H7886" s="12">
        <f ca="1"/>
        <v>0.7790130229308152</v>
      </c>
      <c r="I7886" s="12">
        <v>0.78810000000000002</v>
      </c>
    </row>
    <row r="7887" spans="6:9" x14ac:dyDescent="0.3">
      <c r="F7887" s="2">
        <v>7882</v>
      </c>
      <c r="G7887" s="12">
        <f ca="1"/>
        <v>581.67849954413691</v>
      </c>
      <c r="H7887" s="12">
        <f ca="1"/>
        <v>0.77904939678832741</v>
      </c>
      <c r="I7887" s="12">
        <v>0.78820000000000001</v>
      </c>
    </row>
    <row r="7888" spans="6:9" x14ac:dyDescent="0.3">
      <c r="F7888" s="2">
        <v>7883</v>
      </c>
      <c r="G7888" s="12">
        <f ca="1"/>
        <v>581.87414545167644</v>
      </c>
      <c r="H7888" s="12">
        <f ca="1"/>
        <v>0.77925602242201286</v>
      </c>
      <c r="I7888" s="12">
        <v>0.7883</v>
      </c>
    </row>
    <row r="7889" spans="6:9" x14ac:dyDescent="0.3">
      <c r="F7889" s="2">
        <v>7884</v>
      </c>
      <c r="G7889" s="12">
        <f ca="1"/>
        <v>581.91314419078367</v>
      </c>
      <c r="H7889" s="12">
        <f ca="1"/>
        <v>0.77929719823177213</v>
      </c>
      <c r="I7889" s="12">
        <v>0.78839999999999999</v>
      </c>
    </row>
    <row r="7890" spans="6:9" x14ac:dyDescent="0.3">
      <c r="F7890" s="2">
        <v>7885</v>
      </c>
      <c r="G7890" s="12">
        <f ca="1"/>
        <v>582.145731824515</v>
      </c>
      <c r="H7890" s="12">
        <f ca="1"/>
        <v>0.77954269011051758</v>
      </c>
      <c r="I7890" s="12">
        <v>0.78849999999999998</v>
      </c>
    </row>
    <row r="7891" spans="6:9" x14ac:dyDescent="0.3">
      <c r="F7891" s="2">
        <v>7886</v>
      </c>
      <c r="G7891" s="12">
        <f ca="1"/>
        <v>582.17448087476589</v>
      </c>
      <c r="H7891" s="12">
        <f ca="1"/>
        <v>0.77957302470672807</v>
      </c>
      <c r="I7891" s="12">
        <v>0.78859999999999997</v>
      </c>
    </row>
    <row r="7892" spans="6:9" x14ac:dyDescent="0.3">
      <c r="F7892" s="2">
        <v>7887</v>
      </c>
      <c r="G7892" s="12">
        <f ca="1"/>
        <v>582.36759169544098</v>
      </c>
      <c r="H7892" s="12">
        <f ca="1"/>
        <v>0.77977673173451278</v>
      </c>
      <c r="I7892" s="12">
        <v>0.78869999999999996</v>
      </c>
    </row>
    <row r="7893" spans="6:9" x14ac:dyDescent="0.3">
      <c r="F7893" s="2">
        <v>7888</v>
      </c>
      <c r="G7893" s="12">
        <f ca="1"/>
        <v>582.40342572554061</v>
      </c>
      <c r="H7893" s="12">
        <f ca="1"/>
        <v>0.7798145216593888</v>
      </c>
      <c r="I7893" s="12">
        <v>0.78879999999999995</v>
      </c>
    </row>
    <row r="7894" spans="6:9" x14ac:dyDescent="0.3">
      <c r="F7894" s="2">
        <v>7889</v>
      </c>
      <c r="G7894" s="12">
        <f ca="1"/>
        <v>582.4445879580403</v>
      </c>
      <c r="H7894" s="12">
        <f ca="1"/>
        <v>0.7798579266091783</v>
      </c>
      <c r="I7894" s="12">
        <v>0.78890000000000005</v>
      </c>
    </row>
    <row r="7895" spans="6:9" x14ac:dyDescent="0.3">
      <c r="F7895" s="2">
        <v>7890</v>
      </c>
      <c r="G7895" s="12">
        <f ca="1"/>
        <v>582.47421147695968</v>
      </c>
      <c r="H7895" s="12">
        <f ca="1"/>
        <v>0.77988916151289578</v>
      </c>
      <c r="I7895" s="12">
        <v>0.78900000000000003</v>
      </c>
    </row>
    <row r="7896" spans="6:9" x14ac:dyDescent="0.3">
      <c r="F7896" s="2">
        <v>7891</v>
      </c>
      <c r="G7896" s="12">
        <f ca="1"/>
        <v>582.65600769050411</v>
      </c>
      <c r="H7896" s="12">
        <f ca="1"/>
        <v>0.78008079808481245</v>
      </c>
      <c r="I7896" s="12">
        <v>0.78910000000000002</v>
      </c>
    </row>
    <row r="7897" spans="6:9" x14ac:dyDescent="0.3">
      <c r="F7897" s="2">
        <v>7892</v>
      </c>
      <c r="G7897" s="12">
        <f ca="1"/>
        <v>582.95680401930736</v>
      </c>
      <c r="H7897" s="12">
        <f ca="1"/>
        <v>0.78039769278561821</v>
      </c>
      <c r="I7897" s="12">
        <v>0.78920000000000001</v>
      </c>
    </row>
    <row r="7898" spans="6:9" x14ac:dyDescent="0.3">
      <c r="F7898" s="2">
        <v>7893</v>
      </c>
      <c r="G7898" s="12">
        <f ca="1"/>
        <v>582.98577970220504</v>
      </c>
      <c r="H7898" s="12">
        <f ca="1"/>
        <v>0.78042820715836125</v>
      </c>
      <c r="I7898" s="12">
        <v>0.7893</v>
      </c>
    </row>
    <row r="7899" spans="6:9" x14ac:dyDescent="0.3">
      <c r="F7899" s="2">
        <v>7894</v>
      </c>
      <c r="G7899" s="12">
        <f ca="1"/>
        <v>582.99433406414028</v>
      </c>
      <c r="H7899" s="12">
        <f ca="1"/>
        <v>0.7804372153754926</v>
      </c>
      <c r="I7899" s="12">
        <v>0.78939999999999999</v>
      </c>
    </row>
    <row r="7900" spans="6:9" x14ac:dyDescent="0.3">
      <c r="F7900" s="2">
        <v>7895</v>
      </c>
      <c r="G7900" s="12">
        <f ca="1"/>
        <v>583.08650435861978</v>
      </c>
      <c r="H7900" s="12">
        <f ca="1"/>
        <v>0.7805342640809152</v>
      </c>
      <c r="I7900" s="12">
        <v>0.78949999999999998</v>
      </c>
    </row>
    <row r="7901" spans="6:9" x14ac:dyDescent="0.3">
      <c r="F7901" s="2">
        <v>7896</v>
      </c>
      <c r="G7901" s="12">
        <f ca="1"/>
        <v>583.15795643147112</v>
      </c>
      <c r="H7901" s="12">
        <f ca="1"/>
        <v>0.78060948322425849</v>
      </c>
      <c r="I7901" s="12">
        <v>0.78959999999999997</v>
      </c>
    </row>
    <row r="7902" spans="6:9" x14ac:dyDescent="0.3">
      <c r="F7902" s="2">
        <v>7897</v>
      </c>
      <c r="G7902" s="12">
        <f ca="1"/>
        <v>583.22926652249714</v>
      </c>
      <c r="H7902" s="12">
        <f ca="1"/>
        <v>0.78068454004624277</v>
      </c>
      <c r="I7902" s="12">
        <v>0.78969999999999996</v>
      </c>
    </row>
    <row r="7903" spans="6:9" x14ac:dyDescent="0.3">
      <c r="F7903" s="2">
        <v>7898</v>
      </c>
      <c r="G7903" s="12">
        <f ca="1"/>
        <v>583.33969896749181</v>
      </c>
      <c r="H7903" s="12">
        <f ca="1"/>
        <v>0.78080074942361066</v>
      </c>
      <c r="I7903" s="12">
        <v>0.78979999999999995</v>
      </c>
    </row>
    <row r="7904" spans="6:9" x14ac:dyDescent="0.3">
      <c r="F7904" s="2">
        <v>7899</v>
      </c>
      <c r="G7904" s="12">
        <f ca="1"/>
        <v>583.36511687496943</v>
      </c>
      <c r="H7904" s="12">
        <f ca="1"/>
        <v>0.78082749263054563</v>
      </c>
      <c r="I7904" s="12">
        <v>0.78990000000000005</v>
      </c>
    </row>
    <row r="7905" spans="6:9" x14ac:dyDescent="0.3">
      <c r="F7905" s="2">
        <v>7900</v>
      </c>
      <c r="G7905" s="12">
        <f ca="1"/>
        <v>583.57813316082752</v>
      </c>
      <c r="H7905" s="12">
        <f ca="1"/>
        <v>0.78105155153810424</v>
      </c>
      <c r="I7905" s="12">
        <v>0.79</v>
      </c>
    </row>
    <row r="7906" spans="6:9" x14ac:dyDescent="0.3">
      <c r="F7906" s="2">
        <v>7901</v>
      </c>
      <c r="G7906" s="12">
        <f ca="1"/>
        <v>583.79208411132822</v>
      </c>
      <c r="H7906" s="12">
        <f ca="1"/>
        <v>0.78127647822172763</v>
      </c>
      <c r="I7906" s="12">
        <v>0.79010000000000002</v>
      </c>
    </row>
    <row r="7907" spans="6:9" x14ac:dyDescent="0.3">
      <c r="F7907" s="2">
        <v>7902</v>
      </c>
      <c r="G7907" s="12">
        <f ca="1"/>
        <v>583.79874038773232</v>
      </c>
      <c r="H7907" s="12">
        <f ca="1"/>
        <v>0.78128347411257804</v>
      </c>
      <c r="I7907" s="12">
        <v>0.79020000000000001</v>
      </c>
    </row>
    <row r="7908" spans="6:9" x14ac:dyDescent="0.3">
      <c r="F7908" s="2">
        <v>7903</v>
      </c>
      <c r="G7908" s="12">
        <f ca="1"/>
        <v>583.8565940195831</v>
      </c>
      <c r="H7908" s="12">
        <f ca="1"/>
        <v>0.78134427482199231</v>
      </c>
      <c r="I7908" s="12">
        <v>0.7903</v>
      </c>
    </row>
    <row r="7909" spans="6:9" x14ac:dyDescent="0.3">
      <c r="F7909" s="2">
        <v>7904</v>
      </c>
      <c r="G7909" s="12">
        <f ca="1"/>
        <v>583.86619082518155</v>
      </c>
      <c r="H7909" s="12">
        <f ca="1"/>
        <v>0.78135435967380773</v>
      </c>
      <c r="I7909" s="12">
        <v>0.79039999999999999</v>
      </c>
    </row>
    <row r="7910" spans="6:9" x14ac:dyDescent="0.3">
      <c r="F7910" s="2">
        <v>7905</v>
      </c>
      <c r="G7910" s="12">
        <f ca="1"/>
        <v>583.90781533451309</v>
      </c>
      <c r="H7910" s="12">
        <f ca="1"/>
        <v>0.78139809830846252</v>
      </c>
      <c r="I7910" s="12">
        <v>0.79049999999999998</v>
      </c>
    </row>
    <row r="7911" spans="6:9" x14ac:dyDescent="0.3">
      <c r="F7911" s="2">
        <v>7906</v>
      </c>
      <c r="G7911" s="12">
        <f ca="1"/>
        <v>584.03375296449599</v>
      </c>
      <c r="H7911" s="12">
        <f ca="1"/>
        <v>0.78153040571615917</v>
      </c>
      <c r="I7911" s="12">
        <v>0.79059999999999997</v>
      </c>
    </row>
    <row r="7912" spans="6:9" x14ac:dyDescent="0.3">
      <c r="F7912" s="2">
        <v>7907</v>
      </c>
      <c r="G7912" s="12">
        <f ca="1"/>
        <v>584.05063593234786</v>
      </c>
      <c r="H7912" s="12">
        <f ca="1"/>
        <v>0.78154813956024716</v>
      </c>
      <c r="I7912" s="12">
        <v>0.79069999999999996</v>
      </c>
    </row>
    <row r="7913" spans="6:9" x14ac:dyDescent="0.3">
      <c r="F7913" s="2">
        <v>7908</v>
      </c>
      <c r="G7913" s="12">
        <f ca="1"/>
        <v>584.34671982401824</v>
      </c>
      <c r="H7913" s="12">
        <f ca="1"/>
        <v>0.78185902863503387</v>
      </c>
      <c r="I7913" s="12">
        <v>0.79079999999999995</v>
      </c>
    </row>
    <row r="7914" spans="6:9" x14ac:dyDescent="0.3">
      <c r="F7914" s="2">
        <v>7909</v>
      </c>
      <c r="G7914" s="12">
        <f ca="1"/>
        <v>584.43278647070292</v>
      </c>
      <c r="H7914" s="12">
        <f ca="1"/>
        <v>0.78194935737310056</v>
      </c>
      <c r="I7914" s="12">
        <v>0.79090000000000005</v>
      </c>
    </row>
    <row r="7915" spans="6:9" x14ac:dyDescent="0.3">
      <c r="F7915" s="2">
        <v>7910</v>
      </c>
      <c r="G7915" s="12">
        <f ca="1"/>
        <v>584.61436712249883</v>
      </c>
      <c r="H7915" s="12">
        <f ca="1"/>
        <v>0.78213986868555285</v>
      </c>
      <c r="I7915" s="12">
        <v>0.79100000000000004</v>
      </c>
    </row>
    <row r="7916" spans="6:9" x14ac:dyDescent="0.3">
      <c r="F7916" s="2">
        <v>7911</v>
      </c>
      <c r="G7916" s="12">
        <f ca="1"/>
        <v>584.75406836189995</v>
      </c>
      <c r="H7916" s="12">
        <f ca="1"/>
        <v>0.78228638416414942</v>
      </c>
      <c r="I7916" s="12">
        <v>0.79110000000000003</v>
      </c>
    </row>
    <row r="7917" spans="6:9" x14ac:dyDescent="0.3">
      <c r="F7917" s="2">
        <v>7912</v>
      </c>
      <c r="G7917" s="12">
        <f ca="1"/>
        <v>584.76039396668125</v>
      </c>
      <c r="H7917" s="12">
        <f ca="1"/>
        <v>0.78229301714809873</v>
      </c>
      <c r="I7917" s="12">
        <v>0.79120000000000001</v>
      </c>
    </row>
    <row r="7918" spans="6:9" x14ac:dyDescent="0.3">
      <c r="F7918" s="2">
        <v>7913</v>
      </c>
      <c r="G7918" s="12">
        <f ca="1"/>
        <v>584.84348535111917</v>
      </c>
      <c r="H7918" s="12">
        <f ca="1"/>
        <v>0.78238013679872931</v>
      </c>
      <c r="I7918" s="12">
        <v>0.7913</v>
      </c>
    </row>
    <row r="7919" spans="6:9" x14ac:dyDescent="0.3">
      <c r="F7919" s="2">
        <v>7914</v>
      </c>
      <c r="G7919" s="12">
        <f ca="1"/>
        <v>585.01524393224804</v>
      </c>
      <c r="H7919" s="12">
        <f ca="1"/>
        <v>0.7825601669588238</v>
      </c>
      <c r="I7919" s="12">
        <v>0.79139999999999999</v>
      </c>
    </row>
    <row r="7920" spans="6:9" x14ac:dyDescent="0.3">
      <c r="F7920" s="2">
        <v>7915</v>
      </c>
      <c r="G7920" s="12">
        <f ca="1"/>
        <v>585.0261347223759</v>
      </c>
      <c r="H7920" s="12">
        <f ca="1"/>
        <v>0.78257157971786406</v>
      </c>
      <c r="I7920" s="12">
        <v>0.79149999999999998</v>
      </c>
    </row>
    <row r="7921" spans="6:9" x14ac:dyDescent="0.3">
      <c r="F7921" s="2">
        <v>7916</v>
      </c>
      <c r="G7921" s="12">
        <f ca="1"/>
        <v>585.49037700198323</v>
      </c>
      <c r="H7921" s="12">
        <f ca="1"/>
        <v>0.78305779348742677</v>
      </c>
      <c r="I7921" s="12">
        <v>0.79159999999999997</v>
      </c>
    </row>
    <row r="7922" spans="6:9" x14ac:dyDescent="0.3">
      <c r="F7922" s="2">
        <v>7917</v>
      </c>
      <c r="G7922" s="12">
        <f ca="1"/>
        <v>585.72148434111102</v>
      </c>
      <c r="H7922" s="12">
        <f ca="1"/>
        <v>0.78329963568619654</v>
      </c>
      <c r="I7922" s="12">
        <v>0.79169999999999996</v>
      </c>
    </row>
    <row r="7923" spans="6:9" x14ac:dyDescent="0.3">
      <c r="F7923" s="2">
        <v>7918</v>
      </c>
      <c r="G7923" s="12">
        <f ca="1"/>
        <v>585.78014160781515</v>
      </c>
      <c r="H7923" s="12">
        <f ca="1"/>
        <v>0.78336099610297771</v>
      </c>
      <c r="I7923" s="12">
        <v>0.79179999999999995</v>
      </c>
    </row>
    <row r="7924" spans="6:9" x14ac:dyDescent="0.3">
      <c r="F7924" s="2">
        <v>7919</v>
      </c>
      <c r="G7924" s="12">
        <f ca="1"/>
        <v>585.91047656057685</v>
      </c>
      <c r="H7924" s="12">
        <f ca="1"/>
        <v>0.78349730628498915</v>
      </c>
      <c r="I7924" s="12">
        <v>0.79190000000000005</v>
      </c>
    </row>
    <row r="7925" spans="6:9" x14ac:dyDescent="0.3">
      <c r="F7925" s="2">
        <v>7920</v>
      </c>
      <c r="G7925" s="12">
        <f ca="1"/>
        <v>586.02219903994978</v>
      </c>
      <c r="H7925" s="12">
        <f ca="1"/>
        <v>0.7836141165559104</v>
      </c>
      <c r="I7925" s="12">
        <v>0.79200000000000004</v>
      </c>
    </row>
    <row r="7926" spans="6:9" x14ac:dyDescent="0.3">
      <c r="F7926" s="2">
        <v>7921</v>
      </c>
      <c r="G7926" s="12">
        <f ca="1"/>
        <v>586.04570368932173</v>
      </c>
      <c r="H7926" s="12">
        <f ca="1"/>
        <v>0.7836386875832464</v>
      </c>
      <c r="I7926" s="12">
        <v>0.79210000000000003</v>
      </c>
    </row>
    <row r="7927" spans="6:9" x14ac:dyDescent="0.3">
      <c r="F7927" s="2">
        <v>7922</v>
      </c>
      <c r="G7927" s="12">
        <f ca="1"/>
        <v>586.13266157484543</v>
      </c>
      <c r="H7927" s="12">
        <f ca="1"/>
        <v>0.78372957851626079</v>
      </c>
      <c r="I7927" s="12">
        <v>0.79220000000000002</v>
      </c>
    </row>
    <row r="7928" spans="6:9" x14ac:dyDescent="0.3">
      <c r="F7928" s="2">
        <v>7923</v>
      </c>
      <c r="G7928" s="12">
        <f ca="1"/>
        <v>586.19702378875832</v>
      </c>
      <c r="H7928" s="12">
        <f ca="1"/>
        <v>0.78379683949333145</v>
      </c>
      <c r="I7928" s="12">
        <v>0.7923</v>
      </c>
    </row>
    <row r="7929" spans="6:9" x14ac:dyDescent="0.3">
      <c r="F7929" s="2">
        <v>7924</v>
      </c>
      <c r="G7929" s="12">
        <f ca="1"/>
        <v>586.2908572092756</v>
      </c>
      <c r="H7929" s="12">
        <f ca="1"/>
        <v>0.78389488026687371</v>
      </c>
      <c r="I7929" s="12">
        <v>0.79239999999999999</v>
      </c>
    </row>
    <row r="7930" spans="6:9" x14ac:dyDescent="0.3">
      <c r="F7930" s="2">
        <v>7925</v>
      </c>
      <c r="G7930" s="12">
        <f ca="1"/>
        <v>586.2975901398537</v>
      </c>
      <c r="H7930" s="12">
        <f ca="1"/>
        <v>0.78390191423725697</v>
      </c>
      <c r="I7930" s="12">
        <v>0.79249999999999998</v>
      </c>
    </row>
    <row r="7931" spans="6:9" x14ac:dyDescent="0.3">
      <c r="F7931" s="2">
        <v>7926</v>
      </c>
      <c r="G7931" s="12">
        <f ca="1"/>
        <v>586.35578056786619</v>
      </c>
      <c r="H7931" s="12">
        <f ca="1"/>
        <v>0.78396270167977367</v>
      </c>
      <c r="I7931" s="12">
        <v>0.79259999999999997</v>
      </c>
    </row>
    <row r="7932" spans="6:9" x14ac:dyDescent="0.3">
      <c r="F7932" s="2">
        <v>7927</v>
      </c>
      <c r="G7932" s="12">
        <f ca="1"/>
        <v>586.72498194296259</v>
      </c>
      <c r="H7932" s="12">
        <f ca="1"/>
        <v>0.78434818112368099</v>
      </c>
      <c r="I7932" s="12">
        <v>0.79269999999999996</v>
      </c>
    </row>
    <row r="7933" spans="6:9" x14ac:dyDescent="0.3">
      <c r="F7933" s="2">
        <v>7928</v>
      </c>
      <c r="G7933" s="12">
        <f ca="1"/>
        <v>586.8987555613279</v>
      </c>
      <c r="H7933" s="12">
        <f ca="1"/>
        <v>0.78452949727679355</v>
      </c>
      <c r="I7933" s="12">
        <v>0.79279999999999995</v>
      </c>
    </row>
    <row r="7934" spans="6:9" x14ac:dyDescent="0.3">
      <c r="F7934" s="2">
        <v>7929</v>
      </c>
      <c r="G7934" s="12">
        <f ca="1"/>
        <v>587.02093519966093</v>
      </c>
      <c r="H7934" s="12">
        <f ca="1"/>
        <v>0.78465693438969364</v>
      </c>
      <c r="I7934" s="12">
        <v>0.79290000000000005</v>
      </c>
    </row>
    <row r="7935" spans="6:9" x14ac:dyDescent="0.3">
      <c r="F7935" s="2">
        <v>7930</v>
      </c>
      <c r="G7935" s="12">
        <f ca="1"/>
        <v>587.05928669155242</v>
      </c>
      <c r="H7935" s="12">
        <f ca="1"/>
        <v>0.78469692839938188</v>
      </c>
      <c r="I7935" s="12">
        <v>0.79300000000000004</v>
      </c>
    </row>
    <row r="7936" spans="6:9" x14ac:dyDescent="0.3">
      <c r="F7936" s="2">
        <v>7931</v>
      </c>
      <c r="G7936" s="12">
        <f ca="1"/>
        <v>587.08809509754224</v>
      </c>
      <c r="H7936" s="12">
        <f ca="1"/>
        <v>0.78472696816896925</v>
      </c>
      <c r="I7936" s="12">
        <v>0.79310000000000003</v>
      </c>
    </row>
    <row r="7937" spans="6:9" x14ac:dyDescent="0.3">
      <c r="F7937" s="2">
        <v>7932</v>
      </c>
      <c r="G7937" s="12">
        <f ca="1"/>
        <v>587.09309430024973</v>
      </c>
      <c r="H7937" s="12">
        <f ca="1"/>
        <v>0.78473218084022411</v>
      </c>
      <c r="I7937" s="12">
        <v>0.79320000000000002</v>
      </c>
    </row>
    <row r="7938" spans="6:9" x14ac:dyDescent="0.3">
      <c r="F7938" s="2">
        <v>7933</v>
      </c>
      <c r="G7938" s="12">
        <f ca="1"/>
        <v>587.12895192152428</v>
      </c>
      <c r="H7938" s="12">
        <f ca="1"/>
        <v>0.78476956775073359</v>
      </c>
      <c r="I7938" s="12">
        <v>0.79330000000000001</v>
      </c>
    </row>
    <row r="7939" spans="6:9" x14ac:dyDescent="0.3">
      <c r="F7939" s="2">
        <v>7934</v>
      </c>
      <c r="G7939" s="12">
        <f ca="1"/>
        <v>587.16452318596589</v>
      </c>
      <c r="H7939" s="12">
        <f ca="1"/>
        <v>0.78480665288349638</v>
      </c>
      <c r="I7939" s="12">
        <v>0.79339999999999999</v>
      </c>
    </row>
    <row r="7940" spans="6:9" x14ac:dyDescent="0.3">
      <c r="F7940" s="2">
        <v>7935</v>
      </c>
      <c r="G7940" s="12">
        <f ca="1"/>
        <v>587.1720087759951</v>
      </c>
      <c r="H7940" s="12">
        <f ca="1"/>
        <v>0.78481445664387994</v>
      </c>
      <c r="I7940" s="12">
        <v>0.79349999999999998</v>
      </c>
    </row>
    <row r="7941" spans="6:9" x14ac:dyDescent="0.3">
      <c r="F7941" s="2">
        <v>7936</v>
      </c>
      <c r="G7941" s="12">
        <f ca="1"/>
        <v>587.19833129645747</v>
      </c>
      <c r="H7941" s="12">
        <f ca="1"/>
        <v>0.78484189686309436</v>
      </c>
      <c r="I7941" s="12">
        <v>0.79359999999999997</v>
      </c>
    </row>
    <row r="7942" spans="6:9" x14ac:dyDescent="0.3">
      <c r="F7942" s="2">
        <v>7937</v>
      </c>
      <c r="G7942" s="12">
        <f ca="1"/>
        <v>587.24459608863549</v>
      </c>
      <c r="H7942" s="12">
        <f ca="1"/>
        <v>0.78489012189642215</v>
      </c>
      <c r="I7942" s="12">
        <v>0.79369999999999996</v>
      </c>
    </row>
    <row r="7943" spans="6:9" x14ac:dyDescent="0.3">
      <c r="F7943" s="2">
        <v>7938</v>
      </c>
      <c r="G7943" s="12">
        <f ca="1"/>
        <v>587.35622952547112</v>
      </c>
      <c r="H7943" s="12">
        <f ca="1"/>
        <v>0.7850064629906115</v>
      </c>
      <c r="I7943" s="12">
        <v>0.79379999999999995</v>
      </c>
    </row>
    <row r="7944" spans="6:9" x14ac:dyDescent="0.3">
      <c r="F7944" s="2">
        <v>7939</v>
      </c>
      <c r="G7944" s="12">
        <f ca="1"/>
        <v>587.43317400760634</v>
      </c>
      <c r="H7944" s="12">
        <f ca="1"/>
        <v>0.78508663395272982</v>
      </c>
      <c r="I7944" s="12">
        <v>0.79390000000000005</v>
      </c>
    </row>
    <row r="7945" spans="6:9" x14ac:dyDescent="0.3">
      <c r="F7945" s="2">
        <v>7940</v>
      </c>
      <c r="G7945" s="12">
        <f ca="1"/>
        <v>587.82400832382439</v>
      </c>
      <c r="H7945" s="12">
        <f ca="1"/>
        <v>0.78549362611838536</v>
      </c>
      <c r="I7945" s="12">
        <v>0.79400000000000004</v>
      </c>
    </row>
    <row r="7946" spans="6:9" x14ac:dyDescent="0.3">
      <c r="F7946" s="2">
        <v>7941</v>
      </c>
      <c r="G7946" s="12">
        <f ca="1"/>
        <v>587.85154323772713</v>
      </c>
      <c r="H7946" s="12">
        <f ca="1"/>
        <v>0.78552228483393549</v>
      </c>
      <c r="I7946" s="12">
        <v>0.79410000000000003</v>
      </c>
    </row>
    <row r="7947" spans="6:9" x14ac:dyDescent="0.3">
      <c r="F7947" s="2">
        <v>7942</v>
      </c>
      <c r="G7947" s="12">
        <f ca="1"/>
        <v>587.8569889292927</v>
      </c>
      <c r="H7947" s="12">
        <f ca="1"/>
        <v>0.78552795255753893</v>
      </c>
      <c r="I7947" s="12">
        <v>0.79420000000000002</v>
      </c>
    </row>
    <row r="7948" spans="6:9" x14ac:dyDescent="0.3">
      <c r="F7948" s="2">
        <v>7943</v>
      </c>
      <c r="G7948" s="12">
        <f ca="1"/>
        <v>587.91057656689827</v>
      </c>
      <c r="H7948" s="12">
        <f ca="1"/>
        <v>0.78558372107900731</v>
      </c>
      <c r="I7948" s="12">
        <v>0.79430000000000001</v>
      </c>
    </row>
    <row r="7949" spans="6:9" x14ac:dyDescent="0.3">
      <c r="F7949" s="2">
        <v>7944</v>
      </c>
      <c r="G7949" s="12">
        <f ca="1"/>
        <v>587.99801194720555</v>
      </c>
      <c r="H7949" s="12">
        <f ca="1"/>
        <v>0.78567469929361744</v>
      </c>
      <c r="I7949" s="12">
        <v>0.7944</v>
      </c>
    </row>
    <row r="7950" spans="6:9" x14ac:dyDescent="0.3">
      <c r="F7950" s="2">
        <v>7945</v>
      </c>
      <c r="G7950" s="12">
        <f ca="1"/>
        <v>588.02243078981223</v>
      </c>
      <c r="H7950" s="12">
        <f ca="1"/>
        <v>0.78570010412583957</v>
      </c>
      <c r="I7950" s="12">
        <v>0.79449999999999998</v>
      </c>
    </row>
    <row r="7951" spans="6:9" x14ac:dyDescent="0.3">
      <c r="F7951" s="2">
        <v>7946</v>
      </c>
      <c r="G7951" s="12">
        <f ca="1"/>
        <v>588.06115777570108</v>
      </c>
      <c r="H7951" s="12">
        <f ca="1"/>
        <v>0.78574039175114163</v>
      </c>
      <c r="I7951" s="12">
        <v>0.79459999999999997</v>
      </c>
    </row>
    <row r="7952" spans="6:9" x14ac:dyDescent="0.3">
      <c r="F7952" s="2">
        <v>7947</v>
      </c>
      <c r="G7952" s="12">
        <f ca="1"/>
        <v>588.17937259241398</v>
      </c>
      <c r="H7952" s="12">
        <f ca="1"/>
        <v>0.78586334702225025</v>
      </c>
      <c r="I7952" s="12">
        <v>0.79469999999999996</v>
      </c>
    </row>
    <row r="7953" spans="6:9" x14ac:dyDescent="0.3">
      <c r="F7953" s="2">
        <v>7948</v>
      </c>
      <c r="G7953" s="12">
        <f ca="1"/>
        <v>588.19098326334438</v>
      </c>
      <c r="H7953" s="12">
        <f ca="1"/>
        <v>0.78587542138180422</v>
      </c>
      <c r="I7953" s="12">
        <v>0.79479999999999995</v>
      </c>
    </row>
    <row r="7954" spans="6:9" x14ac:dyDescent="0.3">
      <c r="F7954" s="2">
        <v>7949</v>
      </c>
      <c r="G7954" s="12">
        <f ca="1"/>
        <v>588.21858391787839</v>
      </c>
      <c r="H7954" s="12">
        <f ca="1"/>
        <v>0.78590412294116496</v>
      </c>
      <c r="I7954" s="12">
        <v>0.79490000000000005</v>
      </c>
    </row>
    <row r="7955" spans="6:9" x14ac:dyDescent="0.3">
      <c r="F7955" s="2">
        <v>7950</v>
      </c>
      <c r="G7955" s="12">
        <f ca="1"/>
        <v>588.22473249392783</v>
      </c>
      <c r="H7955" s="12">
        <f ca="1"/>
        <v>0.78591051650290744</v>
      </c>
      <c r="I7955" s="12">
        <v>0.79500000000000004</v>
      </c>
    </row>
    <row r="7956" spans="6:9" x14ac:dyDescent="0.3">
      <c r="F7956" s="2">
        <v>7951</v>
      </c>
      <c r="G7956" s="12">
        <f ca="1"/>
        <v>588.28088653982275</v>
      </c>
      <c r="H7956" s="12">
        <f ca="1"/>
        <v>0.78596890354995663</v>
      </c>
      <c r="I7956" s="12">
        <v>0.79510000000000003</v>
      </c>
    </row>
    <row r="7957" spans="6:9" x14ac:dyDescent="0.3">
      <c r="F7957" s="2">
        <v>7952</v>
      </c>
      <c r="G7957" s="12">
        <f ca="1"/>
        <v>588.42157999287713</v>
      </c>
      <c r="H7957" s="12">
        <f ca="1"/>
        <v>0.78611515679853583</v>
      </c>
      <c r="I7957" s="12">
        <v>0.79520000000000002</v>
      </c>
    </row>
    <row r="7958" spans="6:9" x14ac:dyDescent="0.3">
      <c r="F7958" s="2">
        <v>7953</v>
      </c>
      <c r="G7958" s="12">
        <f ca="1"/>
        <v>588.45732150332969</v>
      </c>
      <c r="H7958" s="12">
        <f ca="1"/>
        <v>0.78615230274720482</v>
      </c>
      <c r="I7958" s="12">
        <v>0.79530000000000001</v>
      </c>
    </row>
    <row r="7959" spans="6:9" x14ac:dyDescent="0.3">
      <c r="F7959" s="2">
        <v>7954</v>
      </c>
      <c r="G7959" s="12">
        <f ca="1"/>
        <v>588.46766749574226</v>
      </c>
      <c r="H7959" s="12">
        <f ca="1"/>
        <v>0.78616305467626901</v>
      </c>
      <c r="I7959" s="12">
        <v>0.7954</v>
      </c>
    </row>
    <row r="7960" spans="6:9" x14ac:dyDescent="0.3">
      <c r="F7960" s="2">
        <v>7955</v>
      </c>
      <c r="G7960" s="12">
        <f ca="1"/>
        <v>588.58518808993813</v>
      </c>
      <c r="H7960" s="12">
        <f ca="1"/>
        <v>0.78628516734975806</v>
      </c>
      <c r="I7960" s="12">
        <v>0.79549999999999998</v>
      </c>
    </row>
    <row r="7961" spans="6:9" x14ac:dyDescent="0.3">
      <c r="F7961" s="2">
        <v>7956</v>
      </c>
      <c r="G7961" s="12">
        <f ca="1"/>
        <v>588.58765500750633</v>
      </c>
      <c r="H7961" s="12">
        <f ca="1"/>
        <v>0.78628773028759769</v>
      </c>
      <c r="I7961" s="12">
        <v>0.79559999999999997</v>
      </c>
    </row>
    <row r="7962" spans="6:9" x14ac:dyDescent="0.3">
      <c r="F7962" s="2">
        <v>7957</v>
      </c>
      <c r="G7962" s="12">
        <f ca="1"/>
        <v>588.60626273602861</v>
      </c>
      <c r="H7962" s="12">
        <f ca="1"/>
        <v>0.78630706179290721</v>
      </c>
      <c r="I7962" s="12">
        <v>0.79569999999999996</v>
      </c>
    </row>
    <row r="7963" spans="6:9" x14ac:dyDescent="0.3">
      <c r="F7963" s="2">
        <v>7958</v>
      </c>
      <c r="G7963" s="12">
        <f ca="1"/>
        <v>588.62888846565386</v>
      </c>
      <c r="H7963" s="12">
        <f ca="1"/>
        <v>0.78633056640782395</v>
      </c>
      <c r="I7963" s="12">
        <v>0.79579999999999995</v>
      </c>
    </row>
    <row r="7964" spans="6:9" x14ac:dyDescent="0.3">
      <c r="F7964" s="2">
        <v>7959</v>
      </c>
      <c r="G7964" s="12">
        <f ca="1"/>
        <v>588.64823880888616</v>
      </c>
      <c r="H7964" s="12">
        <f ca="1"/>
        <v>0.78635066738001114</v>
      </c>
      <c r="I7964" s="12">
        <v>0.79590000000000005</v>
      </c>
    </row>
    <row r="7965" spans="6:9" x14ac:dyDescent="0.3">
      <c r="F7965" s="2">
        <v>7960</v>
      </c>
      <c r="G7965" s="12">
        <f ca="1"/>
        <v>588.65921711502529</v>
      </c>
      <c r="H7965" s="12">
        <f ca="1"/>
        <v>0.78636207113077794</v>
      </c>
      <c r="I7965" s="12">
        <v>0.79600000000000004</v>
      </c>
    </row>
    <row r="7966" spans="6:9" x14ac:dyDescent="0.3">
      <c r="F7966" s="2">
        <v>7961</v>
      </c>
      <c r="G7966" s="12">
        <f ca="1"/>
        <v>588.67599558547272</v>
      </c>
      <c r="H7966" s="12">
        <f ca="1"/>
        <v>0.78637949923282568</v>
      </c>
      <c r="I7966" s="12">
        <v>0.79610000000000003</v>
      </c>
    </row>
    <row r="7967" spans="6:9" x14ac:dyDescent="0.3">
      <c r="F7967" s="2">
        <v>7962</v>
      </c>
      <c r="G7967" s="12">
        <f ca="1"/>
        <v>588.67683947784485</v>
      </c>
      <c r="H7967" s="12">
        <f ca="1"/>
        <v>0.78638037578038555</v>
      </c>
      <c r="I7967" s="12">
        <v>0.79620000000000002</v>
      </c>
    </row>
    <row r="7968" spans="6:9" x14ac:dyDescent="0.3">
      <c r="F7968" s="2">
        <v>7963</v>
      </c>
      <c r="G7968" s="12">
        <f ca="1"/>
        <v>588.72211248765689</v>
      </c>
      <c r="H7968" s="12">
        <f ca="1"/>
        <v>0.78642739803457629</v>
      </c>
      <c r="I7968" s="12">
        <v>0.79630000000000001</v>
      </c>
    </row>
    <row r="7969" spans="6:9" x14ac:dyDescent="0.3">
      <c r="F7969" s="2">
        <v>7964</v>
      </c>
      <c r="G7969" s="12">
        <f ca="1"/>
        <v>588.75271593788671</v>
      </c>
      <c r="H7969" s="12">
        <f ca="1"/>
        <v>0.78645918099941348</v>
      </c>
      <c r="I7969" s="12">
        <v>0.7964</v>
      </c>
    </row>
    <row r="7970" spans="6:9" x14ac:dyDescent="0.3">
      <c r="F7970" s="2">
        <v>7965</v>
      </c>
      <c r="G7970" s="12">
        <f ca="1"/>
        <v>588.78110001166499</v>
      </c>
      <c r="H7970" s="12">
        <f ca="1"/>
        <v>0.78648865693482795</v>
      </c>
      <c r="I7970" s="12">
        <v>0.79649999999999999</v>
      </c>
    </row>
    <row r="7971" spans="6:9" x14ac:dyDescent="0.3">
      <c r="F7971" s="2">
        <v>7966</v>
      </c>
      <c r="G7971" s="12">
        <f ca="1"/>
        <v>588.8887529419469</v>
      </c>
      <c r="H7971" s="12">
        <f ca="1"/>
        <v>0.78660043250299549</v>
      </c>
      <c r="I7971" s="12">
        <v>0.79659999999999997</v>
      </c>
    </row>
    <row r="7972" spans="6:9" x14ac:dyDescent="0.3">
      <c r="F7972" s="2">
        <v>7967</v>
      </c>
      <c r="G7972" s="12">
        <f ca="1"/>
        <v>589.0035866807882</v>
      </c>
      <c r="H7972" s="12">
        <f ca="1"/>
        <v>0.78671963161457525</v>
      </c>
      <c r="I7972" s="12">
        <v>0.79669999999999996</v>
      </c>
    </row>
    <row r="7973" spans="6:9" x14ac:dyDescent="0.3">
      <c r="F7973" s="2">
        <v>7968</v>
      </c>
      <c r="G7973" s="12">
        <f ca="1"/>
        <v>589.02625274096852</v>
      </c>
      <c r="H7973" s="12">
        <f ca="1"/>
        <v>0.7867431553836739</v>
      </c>
      <c r="I7973" s="12">
        <v>0.79679999999999995</v>
      </c>
    </row>
    <row r="7974" spans="6:9" x14ac:dyDescent="0.3">
      <c r="F7974" s="2">
        <v>7969</v>
      </c>
      <c r="G7974" s="12">
        <f ca="1"/>
        <v>589.13412418286885</v>
      </c>
      <c r="H7974" s="12">
        <f ca="1"/>
        <v>0.78685509102149209</v>
      </c>
      <c r="I7974" s="12">
        <v>0.79690000000000005</v>
      </c>
    </row>
    <row r="7975" spans="6:9" x14ac:dyDescent="0.3">
      <c r="F7975" s="2">
        <v>7970</v>
      </c>
      <c r="G7975" s="12">
        <f ca="1"/>
        <v>589.45746322884099</v>
      </c>
      <c r="H7975" s="12">
        <f ca="1"/>
        <v>0.78719043623926965</v>
      </c>
      <c r="I7975" s="12">
        <v>0.79700000000000004</v>
      </c>
    </row>
    <row r="7976" spans="6:9" x14ac:dyDescent="0.3">
      <c r="F7976" s="2">
        <v>7971</v>
      </c>
      <c r="G7976" s="12">
        <f ca="1"/>
        <v>589.64308161787937</v>
      </c>
      <c r="H7976" s="12">
        <f ca="1"/>
        <v>0.78738282769688084</v>
      </c>
      <c r="I7976" s="12">
        <v>0.79710000000000003</v>
      </c>
    </row>
    <row r="7977" spans="6:9" x14ac:dyDescent="0.3">
      <c r="F7977" s="2">
        <v>7972</v>
      </c>
      <c r="G7977" s="12">
        <f ca="1"/>
        <v>589.70183843724953</v>
      </c>
      <c r="H7977" s="12">
        <f ca="1"/>
        <v>0.78744371037654937</v>
      </c>
      <c r="I7977" s="12">
        <v>0.79720000000000002</v>
      </c>
    </row>
    <row r="7978" spans="6:9" x14ac:dyDescent="0.3">
      <c r="F7978" s="2">
        <v>7973</v>
      </c>
      <c r="G7978" s="12">
        <f ca="1"/>
        <v>589.74291484630157</v>
      </c>
      <c r="H7978" s="12">
        <f ca="1"/>
        <v>0.78748626777928155</v>
      </c>
      <c r="I7978" s="12">
        <v>0.79730000000000001</v>
      </c>
    </row>
    <row r="7979" spans="6:9" x14ac:dyDescent="0.3">
      <c r="F7979" s="2">
        <v>7974</v>
      </c>
      <c r="G7979" s="12">
        <f ca="1"/>
        <v>589.8627133329619</v>
      </c>
      <c r="H7979" s="12">
        <f ca="1"/>
        <v>0.78761036121893913</v>
      </c>
      <c r="I7979" s="12">
        <v>0.7974</v>
      </c>
    </row>
    <row r="7980" spans="6:9" x14ac:dyDescent="0.3">
      <c r="F7980" s="2">
        <v>7975</v>
      </c>
      <c r="G7980" s="12">
        <f ca="1"/>
        <v>589.87630882924634</v>
      </c>
      <c r="H7980" s="12">
        <f ca="1"/>
        <v>0.78762444184403568</v>
      </c>
      <c r="I7980" s="12">
        <v>0.79749999999999999</v>
      </c>
    </row>
    <row r="7981" spans="6:9" x14ac:dyDescent="0.3">
      <c r="F7981" s="2">
        <v>7976</v>
      </c>
      <c r="G7981" s="12">
        <f ca="1"/>
        <v>589.93066708845936</v>
      </c>
      <c r="H7981" s="12">
        <f ca="1"/>
        <v>0.78768073510793435</v>
      </c>
      <c r="I7981" s="12">
        <v>0.79759999999999998</v>
      </c>
    </row>
    <row r="7982" spans="6:9" x14ac:dyDescent="0.3">
      <c r="F7982" s="2">
        <v>7977</v>
      </c>
      <c r="G7982" s="12">
        <f ca="1"/>
        <v>589.95411244162938</v>
      </c>
      <c r="H7982" s="12">
        <f ca="1"/>
        <v>0.78770501274806581</v>
      </c>
      <c r="I7982" s="12">
        <v>0.79769999999999996</v>
      </c>
    </row>
    <row r="7983" spans="6:9" x14ac:dyDescent="0.3">
      <c r="F7983" s="2">
        <v>7978</v>
      </c>
      <c r="G7983" s="12">
        <f ca="1"/>
        <v>589.9824755583295</v>
      </c>
      <c r="H7983" s="12">
        <f ca="1"/>
        <v>0.78773438087212644</v>
      </c>
      <c r="I7983" s="12">
        <v>0.79779999999999995</v>
      </c>
    </row>
    <row r="7984" spans="6:9" x14ac:dyDescent="0.3">
      <c r="F7984" s="2">
        <v>7979</v>
      </c>
      <c r="G7984" s="12">
        <f ca="1"/>
        <v>590.10578188334512</v>
      </c>
      <c r="H7984" s="12">
        <f ca="1"/>
        <v>0.78786203277087896</v>
      </c>
      <c r="I7984" s="12">
        <v>0.79790000000000005</v>
      </c>
    </row>
    <row r="7985" spans="6:9" x14ac:dyDescent="0.3">
      <c r="F7985" s="2">
        <v>7980</v>
      </c>
      <c r="G7985" s="12">
        <f ca="1"/>
        <v>590.48305659355719</v>
      </c>
      <c r="H7985" s="12">
        <f ca="1"/>
        <v>0.7882523649785913</v>
      </c>
      <c r="I7985" s="12">
        <v>0.79800000000000004</v>
      </c>
    </row>
    <row r="7986" spans="6:9" x14ac:dyDescent="0.3">
      <c r="F7986" s="2">
        <v>7981</v>
      </c>
      <c r="G7986" s="12">
        <f ca="1"/>
        <v>590.61884584515883</v>
      </c>
      <c r="H7986" s="12">
        <f ca="1"/>
        <v>0.78839276593794216</v>
      </c>
      <c r="I7986" s="12">
        <v>0.79810000000000003</v>
      </c>
    </row>
    <row r="7987" spans="6:9" x14ac:dyDescent="0.3">
      <c r="F7987" s="2">
        <v>7982</v>
      </c>
      <c r="G7987" s="12">
        <f ca="1"/>
        <v>590.74386434456392</v>
      </c>
      <c r="H7987" s="12">
        <f ca="1"/>
        <v>0.78852198917724659</v>
      </c>
      <c r="I7987" s="12">
        <v>0.79820000000000002</v>
      </c>
    </row>
    <row r="7988" spans="6:9" x14ac:dyDescent="0.3">
      <c r="F7988" s="2">
        <v>7983</v>
      </c>
      <c r="G7988" s="12">
        <f ca="1"/>
        <v>590.75681598640404</v>
      </c>
      <c r="H7988" s="12">
        <f ca="1"/>
        <v>0.78853537416466413</v>
      </c>
      <c r="I7988" s="12">
        <v>0.79830000000000001</v>
      </c>
    </row>
    <row r="7989" spans="6:9" x14ac:dyDescent="0.3">
      <c r="F7989" s="2">
        <v>7984</v>
      </c>
      <c r="G7989" s="12">
        <f ca="1"/>
        <v>590.87826084526455</v>
      </c>
      <c r="H7989" s="12">
        <f ca="1"/>
        <v>0.78866086180682404</v>
      </c>
      <c r="I7989" s="12">
        <v>0.7984</v>
      </c>
    </row>
    <row r="7990" spans="6:9" x14ac:dyDescent="0.3">
      <c r="F7990" s="2">
        <v>7985</v>
      </c>
      <c r="G7990" s="12">
        <f ca="1"/>
        <v>590.89949089741526</v>
      </c>
      <c r="H7990" s="12">
        <f ca="1"/>
        <v>0.78868279476263381</v>
      </c>
      <c r="I7990" s="12">
        <v>0.79849999999999999</v>
      </c>
    </row>
    <row r="7991" spans="6:9" x14ac:dyDescent="0.3">
      <c r="F7991" s="2">
        <v>7986</v>
      </c>
      <c r="G7991" s="12">
        <f ca="1"/>
        <v>590.92657241515599</v>
      </c>
      <c r="H7991" s="12">
        <f ca="1"/>
        <v>0.78871077126766087</v>
      </c>
      <c r="I7991" s="12">
        <v>0.79859999999999998</v>
      </c>
    </row>
    <row r="7992" spans="6:9" x14ac:dyDescent="0.3">
      <c r="F7992" s="2">
        <v>7987</v>
      </c>
      <c r="G7992" s="12">
        <f ca="1"/>
        <v>590.95006024243526</v>
      </c>
      <c r="H7992" s="12">
        <f ca="1"/>
        <v>0.78873503381860188</v>
      </c>
      <c r="I7992" s="12">
        <v>0.79869999999999997</v>
      </c>
    </row>
    <row r="7993" spans="6:9" x14ac:dyDescent="0.3">
      <c r="F7993" s="2">
        <v>7988</v>
      </c>
      <c r="G7993" s="12">
        <f ca="1"/>
        <v>591.22779687792524</v>
      </c>
      <c r="H7993" s="12">
        <f ca="1"/>
        <v>0.78902182570041068</v>
      </c>
      <c r="I7993" s="12">
        <v>0.79879999999999995</v>
      </c>
    </row>
    <row r="7994" spans="6:9" x14ac:dyDescent="0.3">
      <c r="F7994" s="2">
        <v>7989</v>
      </c>
      <c r="G7994" s="12">
        <f ca="1"/>
        <v>591.28305098966018</v>
      </c>
      <c r="H7994" s="12">
        <f ca="1"/>
        <v>0.78907885807030209</v>
      </c>
      <c r="I7994" s="12">
        <v>0.79890000000000005</v>
      </c>
    </row>
    <row r="7995" spans="6:9" x14ac:dyDescent="0.3">
      <c r="F7995" s="2">
        <v>7990</v>
      </c>
      <c r="G7995" s="12">
        <f ca="1"/>
        <v>591.45838244489642</v>
      </c>
      <c r="H7995" s="12">
        <f ca="1"/>
        <v>0.78925978121901452</v>
      </c>
      <c r="I7995" s="12">
        <v>0.79900000000000004</v>
      </c>
    </row>
    <row r="7996" spans="6:9" x14ac:dyDescent="0.3">
      <c r="F7996" s="2">
        <v>7991</v>
      </c>
      <c r="G7996" s="12">
        <f ca="1"/>
        <v>591.69458106440231</v>
      </c>
      <c r="H7996" s="12">
        <f ca="1"/>
        <v>0.78950338998462888</v>
      </c>
      <c r="I7996" s="12">
        <v>0.79910000000000003</v>
      </c>
    </row>
    <row r="7997" spans="6:9" x14ac:dyDescent="0.3">
      <c r="F7997" s="2">
        <v>7992</v>
      </c>
      <c r="G7997" s="12">
        <f ca="1"/>
        <v>591.82711370525783</v>
      </c>
      <c r="H7997" s="12">
        <f ca="1"/>
        <v>0.78964001880532764</v>
      </c>
      <c r="I7997" s="12">
        <v>0.79920000000000002</v>
      </c>
    </row>
    <row r="7998" spans="6:9" x14ac:dyDescent="0.3">
      <c r="F7998" s="2">
        <v>7993</v>
      </c>
      <c r="G7998" s="12">
        <f ca="1"/>
        <v>591.8634452284183</v>
      </c>
      <c r="H7998" s="12">
        <f ca="1"/>
        <v>0.78967746547876727</v>
      </c>
      <c r="I7998" s="12">
        <v>0.79930000000000001</v>
      </c>
    </row>
    <row r="7999" spans="6:9" x14ac:dyDescent="0.3">
      <c r="F7999" s="2">
        <v>7994</v>
      </c>
      <c r="G7999" s="12">
        <f ca="1"/>
        <v>591.87831897152728</v>
      </c>
      <c r="H7999" s="12">
        <f ca="1"/>
        <v>0.78969279479102727</v>
      </c>
      <c r="I7999" s="12">
        <v>0.7994</v>
      </c>
    </row>
    <row r="8000" spans="6:9" x14ac:dyDescent="0.3">
      <c r="F8000" s="2">
        <v>7995</v>
      </c>
      <c r="G8000" s="12">
        <f ca="1"/>
        <v>591.91025756947818</v>
      </c>
      <c r="H8000" s="12">
        <f ca="1"/>
        <v>0.78972570975125045</v>
      </c>
      <c r="I8000" s="12">
        <v>0.79949999999999999</v>
      </c>
    </row>
    <row r="8001" spans="6:9" x14ac:dyDescent="0.3">
      <c r="F8001" s="2">
        <v>7996</v>
      </c>
      <c r="G8001" s="12">
        <f ca="1"/>
        <v>591.96216344769482</v>
      </c>
      <c r="H8001" s="12">
        <f ca="1"/>
        <v>0.78977919689610387</v>
      </c>
      <c r="I8001" s="12">
        <v>0.79959999999999998</v>
      </c>
    </row>
    <row r="8002" spans="6:9" x14ac:dyDescent="0.3">
      <c r="F8002" s="2">
        <v>7997</v>
      </c>
      <c r="G8002" s="12">
        <f ca="1"/>
        <v>591.97470046392448</v>
      </c>
      <c r="H8002" s="12">
        <f ca="1"/>
        <v>0.78979211482133316</v>
      </c>
      <c r="I8002" s="12">
        <v>0.79969999999999997</v>
      </c>
    </row>
    <row r="8003" spans="6:9" x14ac:dyDescent="0.3">
      <c r="F8003" s="2">
        <v>7998</v>
      </c>
      <c r="G8003" s="12">
        <f ca="1"/>
        <v>592.00259367786521</v>
      </c>
      <c r="H8003" s="12">
        <f ca="1"/>
        <v>0.78982085408385205</v>
      </c>
      <c r="I8003" s="12">
        <v>0.79979999999999996</v>
      </c>
    </row>
    <row r="8004" spans="6:9" x14ac:dyDescent="0.3">
      <c r="F8004" s="2">
        <v>7999</v>
      </c>
      <c r="G8004" s="12">
        <f ca="1"/>
        <v>592.0238904392736</v>
      </c>
      <c r="H8004" s="12">
        <f ca="1"/>
        <v>0.78984279548951286</v>
      </c>
      <c r="I8004" s="12">
        <v>0.79990000000000006</v>
      </c>
    </row>
    <row r="8005" spans="6:9" x14ac:dyDescent="0.3">
      <c r="F8005" s="2">
        <v>8000</v>
      </c>
      <c r="G8005" s="12">
        <f ca="1"/>
        <v>592.0474907276913</v>
      </c>
      <c r="H8005" s="12">
        <f ca="1"/>
        <v>0.78986710881114508</v>
      </c>
      <c r="I8005" s="12">
        <v>0.8</v>
      </c>
    </row>
    <row r="8006" spans="6:9" x14ac:dyDescent="0.3">
      <c r="F8006" s="2">
        <v>8001</v>
      </c>
      <c r="G8006" s="12">
        <f ca="1"/>
        <v>592.07851034465261</v>
      </c>
      <c r="H8006" s="12">
        <f ca="1"/>
        <v>0.78989906348151806</v>
      </c>
      <c r="I8006" s="12">
        <v>0.80010000000000003</v>
      </c>
    </row>
    <row r="8007" spans="6:9" x14ac:dyDescent="0.3">
      <c r="F8007" s="2">
        <v>8002</v>
      </c>
      <c r="G8007" s="12">
        <f ca="1"/>
        <v>592.35626836917049</v>
      </c>
      <c r="H8007" s="12">
        <f ca="1"/>
        <v>0.79018508593698522</v>
      </c>
      <c r="I8007" s="12">
        <v>0.80020000000000002</v>
      </c>
    </row>
    <row r="8008" spans="6:9" x14ac:dyDescent="0.3">
      <c r="F8008" s="2">
        <v>8003</v>
      </c>
      <c r="G8008" s="12">
        <f ca="1"/>
        <v>592.43100589148253</v>
      </c>
      <c r="H8008" s="12">
        <f ca="1"/>
        <v>0.79026201394112539</v>
      </c>
      <c r="I8008" s="12">
        <v>0.80030000000000001</v>
      </c>
    </row>
    <row r="8009" spans="6:9" x14ac:dyDescent="0.3">
      <c r="F8009" s="2">
        <v>8004</v>
      </c>
      <c r="G8009" s="12">
        <f ca="1"/>
        <v>592.63962987310958</v>
      </c>
      <c r="H8009" s="12">
        <f ca="1"/>
        <v>0.79047667784101372</v>
      </c>
      <c r="I8009" s="12">
        <v>0.8004</v>
      </c>
    </row>
    <row r="8010" spans="6:9" x14ac:dyDescent="0.3">
      <c r="F8010" s="2">
        <v>8005</v>
      </c>
      <c r="G8010" s="12">
        <f ca="1"/>
        <v>592.65585382717359</v>
      </c>
      <c r="H8010" s="12">
        <f ca="1"/>
        <v>0.79049336689233718</v>
      </c>
      <c r="I8010" s="12">
        <v>0.80049999999999999</v>
      </c>
    </row>
    <row r="8011" spans="6:9" x14ac:dyDescent="0.3">
      <c r="F8011" s="2">
        <v>8006</v>
      </c>
      <c r="G8011" s="12">
        <f ca="1"/>
        <v>592.86108974691592</v>
      </c>
      <c r="H8011" s="12">
        <f ca="1"/>
        <v>0.79070442898728688</v>
      </c>
      <c r="I8011" s="12">
        <v>0.80059999999999998</v>
      </c>
    </row>
    <row r="8012" spans="6:9" x14ac:dyDescent="0.3">
      <c r="F8012" s="2">
        <v>8007</v>
      </c>
      <c r="G8012" s="12">
        <f ca="1"/>
        <v>592.86530667092461</v>
      </c>
      <c r="H8012" s="12">
        <f ca="1"/>
        <v>0.79070876450484817</v>
      </c>
      <c r="I8012" s="12">
        <v>0.80069999999999997</v>
      </c>
    </row>
    <row r="8013" spans="6:9" x14ac:dyDescent="0.3">
      <c r="F8013" s="2">
        <v>8008</v>
      </c>
      <c r="G8013" s="12">
        <f ca="1"/>
        <v>592.89352505084184</v>
      </c>
      <c r="H8013" s="12">
        <f ca="1"/>
        <v>0.79073777532130107</v>
      </c>
      <c r="I8013" s="12">
        <v>0.80079999999999996</v>
      </c>
    </row>
    <row r="8014" spans="6:9" x14ac:dyDescent="0.3">
      <c r="F8014" s="2">
        <v>8009</v>
      </c>
      <c r="G8014" s="12">
        <f ca="1"/>
        <v>592.98012038194861</v>
      </c>
      <c r="H8014" s="12">
        <f ca="1"/>
        <v>0.79082678989356936</v>
      </c>
      <c r="I8014" s="12">
        <v>0.80089999999999995</v>
      </c>
    </row>
    <row r="8015" spans="6:9" x14ac:dyDescent="0.3">
      <c r="F8015" s="2">
        <v>8010</v>
      </c>
      <c r="G8015" s="12">
        <f ca="1"/>
        <v>593.23367273423287</v>
      </c>
      <c r="H8015" s="12">
        <f ca="1"/>
        <v>0.79108731692262479</v>
      </c>
      <c r="I8015" s="12">
        <v>0.80100000000000005</v>
      </c>
    </row>
    <row r="8016" spans="6:9" x14ac:dyDescent="0.3">
      <c r="F8016" s="2">
        <v>8011</v>
      </c>
      <c r="G8016" s="12">
        <f ca="1"/>
        <v>593.31191650871801</v>
      </c>
      <c r="H8016" s="12">
        <f ca="1"/>
        <v>0.79116768023508588</v>
      </c>
      <c r="I8016" s="12">
        <v>0.80110000000000003</v>
      </c>
    </row>
    <row r="8017" spans="6:9" x14ac:dyDescent="0.3">
      <c r="F8017" s="2">
        <v>8012</v>
      </c>
      <c r="G8017" s="12">
        <f ca="1"/>
        <v>593.53244389743884</v>
      </c>
      <c r="H8017" s="12">
        <f ca="1"/>
        <v>0.79139409827779206</v>
      </c>
      <c r="I8017" s="12">
        <v>0.80120000000000002</v>
      </c>
    </row>
    <row r="8018" spans="6:9" x14ac:dyDescent="0.3">
      <c r="F8018" s="2">
        <v>8013</v>
      </c>
      <c r="G8018" s="12">
        <f ca="1"/>
        <v>593.58125822398893</v>
      </c>
      <c r="H8018" s="12">
        <f ca="1"/>
        <v>0.79144419991566162</v>
      </c>
      <c r="I8018" s="12">
        <v>0.80130000000000001</v>
      </c>
    </row>
    <row r="8019" spans="6:9" x14ac:dyDescent="0.3">
      <c r="F8019" s="2">
        <v>8014</v>
      </c>
      <c r="G8019" s="12">
        <f ca="1"/>
        <v>593.61988090454668</v>
      </c>
      <c r="H8019" s="12">
        <f ca="1"/>
        <v>0.79148383687369339</v>
      </c>
      <c r="I8019" s="12">
        <v>0.8014</v>
      </c>
    </row>
    <row r="8020" spans="6:9" x14ac:dyDescent="0.3">
      <c r="F8020" s="2">
        <v>8015</v>
      </c>
      <c r="G8020" s="12">
        <f ca="1"/>
        <v>593.6616805907729</v>
      </c>
      <c r="H8020" s="12">
        <f ca="1"/>
        <v>0.79152673002485474</v>
      </c>
      <c r="I8020" s="12">
        <v>0.80149999999999999</v>
      </c>
    </row>
    <row r="8021" spans="6:9" x14ac:dyDescent="0.3">
      <c r="F8021" s="2">
        <v>8016</v>
      </c>
      <c r="G8021" s="12">
        <f ca="1"/>
        <v>593.83323068068103</v>
      </c>
      <c r="H8021" s="12">
        <f ca="1"/>
        <v>0.79170272159180188</v>
      </c>
      <c r="I8021" s="12">
        <v>0.80159999999999998</v>
      </c>
    </row>
    <row r="8022" spans="6:9" x14ac:dyDescent="0.3">
      <c r="F8022" s="2">
        <v>8017</v>
      </c>
      <c r="G8022" s="12">
        <f ca="1"/>
        <v>593.84825049458186</v>
      </c>
      <c r="H8022" s="12">
        <f ca="1"/>
        <v>0.79171812673445463</v>
      </c>
      <c r="I8022" s="12">
        <v>0.80169999999999997</v>
      </c>
    </row>
    <row r="8023" spans="6:9" x14ac:dyDescent="0.3">
      <c r="F8023" s="2">
        <v>8018</v>
      </c>
      <c r="G8023" s="12">
        <f ca="1"/>
        <v>593.9921542465155</v>
      </c>
      <c r="H8023" s="12">
        <f ca="1"/>
        <v>0.79186569341744284</v>
      </c>
      <c r="I8023" s="12">
        <v>0.80179999999999996</v>
      </c>
    </row>
    <row r="8024" spans="6:9" x14ac:dyDescent="0.3">
      <c r="F8024" s="2">
        <v>8019</v>
      </c>
      <c r="G8024" s="12">
        <f ca="1"/>
        <v>593.99532943614872</v>
      </c>
      <c r="H8024" s="12">
        <f ca="1"/>
        <v>0.79186894883881132</v>
      </c>
      <c r="I8024" s="12">
        <v>0.80189999999999995</v>
      </c>
    </row>
    <row r="8025" spans="6:9" x14ac:dyDescent="0.3">
      <c r="F8025" s="2">
        <v>8020</v>
      </c>
      <c r="G8025" s="12">
        <f ca="1"/>
        <v>594.03606524185375</v>
      </c>
      <c r="H8025" s="12">
        <f ca="1"/>
        <v>0.79191071171172167</v>
      </c>
      <c r="I8025" s="12">
        <v>0.80200000000000005</v>
      </c>
    </row>
    <row r="8026" spans="6:9" x14ac:dyDescent="0.3">
      <c r="F8026" s="2">
        <v>8021</v>
      </c>
      <c r="G8026" s="12">
        <f ca="1"/>
        <v>594.18022821076784</v>
      </c>
      <c r="H8026" s="12">
        <f ca="1"/>
        <v>0.79205847578906008</v>
      </c>
      <c r="I8026" s="12">
        <v>0.80210000000000004</v>
      </c>
    </row>
    <row r="8027" spans="6:9" x14ac:dyDescent="0.3">
      <c r="F8027" s="2">
        <v>8022</v>
      </c>
      <c r="G8027" s="12">
        <f ca="1"/>
        <v>594.30330929516708</v>
      </c>
      <c r="H8027" s="12">
        <f ca="1"/>
        <v>0.792184589837307</v>
      </c>
      <c r="I8027" s="12">
        <v>0.80220000000000002</v>
      </c>
    </row>
    <row r="8028" spans="6:9" x14ac:dyDescent="0.3">
      <c r="F8028" s="2">
        <v>8023</v>
      </c>
      <c r="G8028" s="12">
        <f ca="1"/>
        <v>594.34070411634912</v>
      </c>
      <c r="H8028" s="12">
        <f ca="1"/>
        <v>0.79222289856462191</v>
      </c>
      <c r="I8028" s="12">
        <v>0.80230000000000001</v>
      </c>
    </row>
    <row r="8029" spans="6:9" x14ac:dyDescent="0.3">
      <c r="F8029" s="2">
        <v>8024</v>
      </c>
      <c r="G8029" s="12">
        <f ca="1"/>
        <v>594.54128940937039</v>
      </c>
      <c r="H8029" s="12">
        <f ca="1"/>
        <v>0.79242832576538391</v>
      </c>
      <c r="I8029" s="12">
        <v>0.8024</v>
      </c>
    </row>
    <row r="8030" spans="6:9" x14ac:dyDescent="0.3">
      <c r="F8030" s="2">
        <v>8025</v>
      </c>
      <c r="G8030" s="12">
        <f ca="1"/>
        <v>594.56943877001754</v>
      </c>
      <c r="H8030" s="12">
        <f ca="1"/>
        <v>0.79245714649083521</v>
      </c>
      <c r="I8030" s="12">
        <v>0.80249999999999999</v>
      </c>
    </row>
    <row r="8031" spans="6:9" x14ac:dyDescent="0.3">
      <c r="F8031" s="2">
        <v>8026</v>
      </c>
      <c r="G8031" s="12">
        <f ca="1"/>
        <v>594.6094832580909</v>
      </c>
      <c r="H8031" s="12">
        <f ca="1"/>
        <v>0.79249814259561613</v>
      </c>
      <c r="I8031" s="12">
        <v>0.80259999999999998</v>
      </c>
    </row>
    <row r="8032" spans="6:9" x14ac:dyDescent="0.3">
      <c r="F8032" s="2">
        <v>8027</v>
      </c>
      <c r="G8032" s="12">
        <f ca="1"/>
        <v>594.92200760739411</v>
      </c>
      <c r="H8032" s="12">
        <f ca="1"/>
        <v>0.79281795464542415</v>
      </c>
      <c r="I8032" s="12">
        <v>0.80269999999999997</v>
      </c>
    </row>
    <row r="8033" spans="6:9" x14ac:dyDescent="0.3">
      <c r="F8033" s="2">
        <v>8028</v>
      </c>
      <c r="G8033" s="12">
        <f ca="1"/>
        <v>595.06200059443267</v>
      </c>
      <c r="H8033" s="12">
        <f ca="1"/>
        <v>0.79296113211795038</v>
      </c>
      <c r="I8033" s="12">
        <v>0.80279999999999996</v>
      </c>
    </row>
    <row r="8034" spans="6:9" x14ac:dyDescent="0.3">
      <c r="F8034" s="2">
        <v>8029</v>
      </c>
      <c r="G8034" s="12">
        <f ca="1"/>
        <v>595.09646431488875</v>
      </c>
      <c r="H8034" s="12">
        <f ca="1"/>
        <v>0.79299637220921193</v>
      </c>
      <c r="I8034" s="12">
        <v>0.80289999999999995</v>
      </c>
    </row>
    <row r="8035" spans="6:9" x14ac:dyDescent="0.3">
      <c r="F8035" s="2">
        <v>8030</v>
      </c>
      <c r="G8035" s="12">
        <f ca="1"/>
        <v>595.51928945729628</v>
      </c>
      <c r="H8035" s="12">
        <f ca="1"/>
        <v>0.79342847828140095</v>
      </c>
      <c r="I8035" s="12">
        <v>0.80300000000000005</v>
      </c>
    </row>
    <row r="8036" spans="6:9" x14ac:dyDescent="0.3">
      <c r="F8036" s="2">
        <v>8031</v>
      </c>
      <c r="G8036" s="12">
        <f ca="1"/>
        <v>595.53385630986406</v>
      </c>
      <c r="H8036" s="12">
        <f ca="1"/>
        <v>0.79344335682882616</v>
      </c>
      <c r="I8036" s="12">
        <v>0.80310000000000004</v>
      </c>
    </row>
    <row r="8037" spans="6:9" x14ac:dyDescent="0.3">
      <c r="F8037" s="2">
        <v>8032</v>
      </c>
      <c r="G8037" s="12">
        <f ca="1"/>
        <v>595.57821974225328</v>
      </c>
      <c r="H8037" s="12">
        <f ca="1"/>
        <v>0.79348866622873082</v>
      </c>
      <c r="I8037" s="12">
        <v>0.80320000000000003</v>
      </c>
    </row>
    <row r="8038" spans="6:9" x14ac:dyDescent="0.3">
      <c r="F8038" s="2">
        <v>8033</v>
      </c>
      <c r="G8038" s="12">
        <f ca="1"/>
        <v>595.8259082852951</v>
      </c>
      <c r="H8038" s="12">
        <f ca="1"/>
        <v>0.79374154493256732</v>
      </c>
      <c r="I8038" s="12">
        <v>0.80330000000000001</v>
      </c>
    </row>
    <row r="8039" spans="6:9" x14ac:dyDescent="0.3">
      <c r="F8039" s="2">
        <v>8034</v>
      </c>
      <c r="G8039" s="12">
        <f ca="1"/>
        <v>595.8839809917406</v>
      </c>
      <c r="H8039" s="12">
        <f ca="1"/>
        <v>0.79380081209711628</v>
      </c>
      <c r="I8039" s="12">
        <v>0.8034</v>
      </c>
    </row>
    <row r="8040" spans="6:9" x14ac:dyDescent="0.3">
      <c r="F8040" s="2">
        <v>8035</v>
      </c>
      <c r="G8040" s="12">
        <f ca="1"/>
        <v>595.9015304887248</v>
      </c>
      <c r="H8040" s="12">
        <f ca="1"/>
        <v>0.79381872088212746</v>
      </c>
      <c r="I8040" s="12">
        <v>0.80349999999999999</v>
      </c>
    </row>
    <row r="8041" spans="6:9" x14ac:dyDescent="0.3">
      <c r="F8041" s="2">
        <v>8036</v>
      </c>
      <c r="G8041" s="12">
        <f ca="1"/>
        <v>595.9469513860688</v>
      </c>
      <c r="H8041" s="12">
        <f ca="1"/>
        <v>0.79386506806286383</v>
      </c>
      <c r="I8041" s="12">
        <v>0.80359999999999998</v>
      </c>
    </row>
    <row r="8042" spans="6:9" x14ac:dyDescent="0.3">
      <c r="F8042" s="2">
        <v>8037</v>
      </c>
      <c r="G8042" s="12">
        <f ca="1"/>
        <v>595.94805121591594</v>
      </c>
      <c r="H8042" s="12">
        <f ca="1"/>
        <v>0.79386619025730287</v>
      </c>
      <c r="I8042" s="12">
        <v>0.80369999999999997</v>
      </c>
    </row>
    <row r="8043" spans="6:9" x14ac:dyDescent="0.3">
      <c r="F8043" s="2">
        <v>8038</v>
      </c>
      <c r="G8043" s="12">
        <f ca="1"/>
        <v>596.02994806505922</v>
      </c>
      <c r="H8043" s="12">
        <f ca="1"/>
        <v>0.79394974386323391</v>
      </c>
      <c r="I8043" s="12">
        <v>0.80379999999999996</v>
      </c>
    </row>
    <row r="8044" spans="6:9" x14ac:dyDescent="0.3">
      <c r="F8044" s="2">
        <v>8039</v>
      </c>
      <c r="G8044" s="12">
        <f ca="1"/>
        <v>596.03043143706202</v>
      </c>
      <c r="H8044" s="12">
        <f ca="1"/>
        <v>0.793950236963477</v>
      </c>
      <c r="I8044" s="12">
        <v>0.80389999999999995</v>
      </c>
    </row>
    <row r="8045" spans="6:9" x14ac:dyDescent="0.3">
      <c r="F8045" s="2">
        <v>8040</v>
      </c>
      <c r="G8045" s="12">
        <f ca="1"/>
        <v>596.14434992092788</v>
      </c>
      <c r="H8045" s="12">
        <f ca="1"/>
        <v>0.79406643169092184</v>
      </c>
      <c r="I8045" s="12">
        <v>0.80400000000000005</v>
      </c>
    </row>
    <row r="8046" spans="6:9" x14ac:dyDescent="0.3">
      <c r="F8046" s="2">
        <v>8041</v>
      </c>
      <c r="G8046" s="12">
        <f ca="1"/>
        <v>596.35034074845044</v>
      </c>
      <c r="H8046" s="12">
        <f ca="1"/>
        <v>0.79427645528548974</v>
      </c>
      <c r="I8046" s="12">
        <v>0.80410000000000004</v>
      </c>
    </row>
    <row r="8047" spans="6:9" x14ac:dyDescent="0.3">
      <c r="F8047" s="2">
        <v>8042</v>
      </c>
      <c r="G8047" s="12">
        <f ca="1"/>
        <v>596.4560210715008</v>
      </c>
      <c r="H8047" s="12">
        <f ca="1"/>
        <v>0.79438416296787251</v>
      </c>
      <c r="I8047" s="12">
        <v>0.80420000000000003</v>
      </c>
    </row>
    <row r="8048" spans="6:9" x14ac:dyDescent="0.3">
      <c r="F8048" s="2">
        <v>8043</v>
      </c>
      <c r="G8048" s="12">
        <f ca="1"/>
        <v>596.49123040730046</v>
      </c>
      <c r="H8048" s="12">
        <f ca="1"/>
        <v>0.79442004149215362</v>
      </c>
      <c r="I8048" s="12">
        <v>0.80430000000000001</v>
      </c>
    </row>
    <row r="8049" spans="6:9" x14ac:dyDescent="0.3">
      <c r="F8049" s="2">
        <v>8044</v>
      </c>
      <c r="G8049" s="12">
        <f ca="1"/>
        <v>596.53486629259771</v>
      </c>
      <c r="H8049" s="12">
        <f ca="1"/>
        <v>0.79446450237685351</v>
      </c>
      <c r="I8049" s="12">
        <v>0.8044</v>
      </c>
    </row>
    <row r="8050" spans="6:9" x14ac:dyDescent="0.3">
      <c r="F8050" s="2">
        <v>8045</v>
      </c>
      <c r="G8050" s="12">
        <f ca="1"/>
        <v>596.54942997032663</v>
      </c>
      <c r="H8050" s="12">
        <f ca="1"/>
        <v>0.79447934033173184</v>
      </c>
      <c r="I8050" s="12">
        <v>0.80449999999999999</v>
      </c>
    </row>
    <row r="8051" spans="6:9" x14ac:dyDescent="0.3">
      <c r="F8051" s="2">
        <v>8046</v>
      </c>
      <c r="G8051" s="12">
        <f ca="1"/>
        <v>596.85249354009306</v>
      </c>
      <c r="H8051" s="12">
        <f ca="1"/>
        <v>0.79478798994338296</v>
      </c>
      <c r="I8051" s="12">
        <v>0.80459999999999998</v>
      </c>
    </row>
    <row r="8052" spans="6:9" x14ac:dyDescent="0.3">
      <c r="F8052" s="2">
        <v>8047</v>
      </c>
      <c r="G8052" s="12">
        <f ca="1"/>
        <v>596.96883433861376</v>
      </c>
      <c r="H8052" s="12">
        <f ca="1"/>
        <v>0.79490641351720237</v>
      </c>
      <c r="I8052" s="12">
        <v>0.80469999999999997</v>
      </c>
    </row>
    <row r="8053" spans="6:9" x14ac:dyDescent="0.3">
      <c r="F8053" s="2">
        <v>8048</v>
      </c>
      <c r="G8053" s="12">
        <f ca="1"/>
        <v>597.15635751909645</v>
      </c>
      <c r="H8053" s="12">
        <f ca="1"/>
        <v>0.79509722185949239</v>
      </c>
      <c r="I8053" s="12">
        <v>0.80479999999999996</v>
      </c>
    </row>
    <row r="8054" spans="6:9" x14ac:dyDescent="0.3">
      <c r="F8054" s="2">
        <v>8049</v>
      </c>
      <c r="G8054" s="12">
        <f ca="1"/>
        <v>597.20720396847685</v>
      </c>
      <c r="H8054" s="12">
        <f ca="1"/>
        <v>0.79514894376907552</v>
      </c>
      <c r="I8054" s="12">
        <v>0.80489999999999995</v>
      </c>
    </row>
    <row r="8055" spans="6:9" x14ac:dyDescent="0.3">
      <c r="F8055" s="2">
        <v>8050</v>
      </c>
      <c r="G8055" s="12">
        <f ca="1"/>
        <v>597.26377660166077</v>
      </c>
      <c r="H8055" s="12">
        <f ca="1"/>
        <v>0.79520648278136741</v>
      </c>
      <c r="I8055" s="12">
        <v>0.80500000000000005</v>
      </c>
    </row>
    <row r="8056" spans="6:9" x14ac:dyDescent="0.3">
      <c r="F8056" s="2">
        <v>8051</v>
      </c>
      <c r="G8056" s="12">
        <f ca="1"/>
        <v>597.35807341452607</v>
      </c>
      <c r="H8056" s="12">
        <f ca="1"/>
        <v>0.79530237241860835</v>
      </c>
      <c r="I8056" s="12">
        <v>0.80510000000000004</v>
      </c>
    </row>
    <row r="8057" spans="6:9" x14ac:dyDescent="0.3">
      <c r="F8057" s="2">
        <v>8052</v>
      </c>
      <c r="G8057" s="12">
        <f ca="1"/>
        <v>597.67627742232753</v>
      </c>
      <c r="H8057" s="12">
        <f ca="1"/>
        <v>0.7956257856707627</v>
      </c>
      <c r="I8057" s="12">
        <v>0.80520000000000003</v>
      </c>
    </row>
    <row r="8058" spans="6:9" x14ac:dyDescent="0.3">
      <c r="F8058" s="2">
        <v>8053</v>
      </c>
      <c r="G8058" s="12">
        <f ca="1"/>
        <v>597.75114327788697</v>
      </c>
      <c r="H8058" s="12">
        <f ca="1"/>
        <v>0.79570183998201127</v>
      </c>
      <c r="I8058" s="12">
        <v>0.80530000000000002</v>
      </c>
    </row>
    <row r="8059" spans="6:9" x14ac:dyDescent="0.3">
      <c r="F8059" s="2">
        <v>8054</v>
      </c>
      <c r="G8059" s="12">
        <f ca="1"/>
        <v>597.82354614272708</v>
      </c>
      <c r="H8059" s="12">
        <f ca="1"/>
        <v>0.79577537874089499</v>
      </c>
      <c r="I8059" s="12">
        <v>0.8054</v>
      </c>
    </row>
    <row r="8060" spans="6:9" x14ac:dyDescent="0.3">
      <c r="F8060" s="2">
        <v>8055</v>
      </c>
      <c r="G8060" s="12">
        <f ca="1"/>
        <v>597.92095386228061</v>
      </c>
      <c r="H8060" s="12">
        <f ca="1"/>
        <v>0.79587429375881524</v>
      </c>
      <c r="I8060" s="12">
        <v>0.80549999999999999</v>
      </c>
    </row>
    <row r="8061" spans="6:9" x14ac:dyDescent="0.3">
      <c r="F8061" s="2">
        <v>8056</v>
      </c>
      <c r="G8061" s="12">
        <f ca="1"/>
        <v>597.96063566190355</v>
      </c>
      <c r="H8061" s="12">
        <f ca="1"/>
        <v>0.79591458273058002</v>
      </c>
      <c r="I8061" s="12">
        <v>0.80559999999999998</v>
      </c>
    </row>
    <row r="8062" spans="6:9" x14ac:dyDescent="0.3">
      <c r="F8062" s="2">
        <v>8057</v>
      </c>
      <c r="G8062" s="12">
        <f ca="1"/>
        <v>598.12736831984034</v>
      </c>
      <c r="H8062" s="12">
        <f ca="1"/>
        <v>0.79608382311422066</v>
      </c>
      <c r="I8062" s="12">
        <v>0.80569999999999997</v>
      </c>
    </row>
    <row r="8063" spans="6:9" x14ac:dyDescent="0.3">
      <c r="F8063" s="2">
        <v>8058</v>
      </c>
      <c r="G8063" s="12">
        <f ca="1"/>
        <v>598.16718972847036</v>
      </c>
      <c r="H8063" s="12">
        <f ca="1"/>
        <v>0.79612423306727886</v>
      </c>
      <c r="I8063" s="12">
        <v>0.80579999999999996</v>
      </c>
    </row>
    <row r="8064" spans="6:9" x14ac:dyDescent="0.3">
      <c r="F8064" s="2">
        <v>8059</v>
      </c>
      <c r="G8064" s="12">
        <f ca="1"/>
        <v>598.28186620389579</v>
      </c>
      <c r="H8064" s="12">
        <f ca="1"/>
        <v>0.79624058204466586</v>
      </c>
      <c r="I8064" s="12">
        <v>0.80589999999999995</v>
      </c>
    </row>
    <row r="8065" spans="6:9" x14ac:dyDescent="0.3">
      <c r="F8065" s="2">
        <v>8060</v>
      </c>
      <c r="G8065" s="12">
        <f ca="1"/>
        <v>598.37696360094697</v>
      </c>
      <c r="H8065" s="12">
        <f ca="1"/>
        <v>0.79633704120404669</v>
      </c>
      <c r="I8065" s="12">
        <v>0.80600000000000005</v>
      </c>
    </row>
    <row r="8066" spans="6:9" x14ac:dyDescent="0.3">
      <c r="F8066" s="2">
        <v>8061</v>
      </c>
      <c r="G8066" s="12">
        <f ca="1"/>
        <v>598.47375892201876</v>
      </c>
      <c r="H8066" s="12">
        <f ca="1"/>
        <v>0.79643519914872085</v>
      </c>
      <c r="I8066" s="12">
        <v>0.80610000000000004</v>
      </c>
    </row>
    <row r="8067" spans="6:9" x14ac:dyDescent="0.3">
      <c r="F8067" s="2">
        <v>8062</v>
      </c>
      <c r="G8067" s="12">
        <f ca="1"/>
        <v>598.5556580570842</v>
      </c>
      <c r="H8067" s="12">
        <f ca="1"/>
        <v>0.79651823272982236</v>
      </c>
      <c r="I8067" s="12">
        <v>0.80620000000000003</v>
      </c>
    </row>
    <row r="8068" spans="6:9" x14ac:dyDescent="0.3">
      <c r="F8068" s="2">
        <v>8063</v>
      </c>
      <c r="G8068" s="12">
        <f ca="1"/>
        <v>598.58056464253536</v>
      </c>
      <c r="H8068" s="12">
        <f ca="1"/>
        <v>0.79654348095617966</v>
      </c>
      <c r="I8068" s="12">
        <v>0.80630000000000002</v>
      </c>
    </row>
    <row r="8069" spans="6:9" x14ac:dyDescent="0.3">
      <c r="F8069" s="2">
        <v>8064</v>
      </c>
      <c r="G8069" s="12">
        <f ca="1"/>
        <v>598.64055552972582</v>
      </c>
      <c r="H8069" s="12">
        <f ca="1"/>
        <v>0.7966042883011526</v>
      </c>
      <c r="I8069" s="12">
        <v>0.80640000000000001</v>
      </c>
    </row>
    <row r="8070" spans="6:9" x14ac:dyDescent="0.3">
      <c r="F8070" s="2">
        <v>8065</v>
      </c>
      <c r="G8070" s="12">
        <f ca="1"/>
        <v>598.67083922077973</v>
      </c>
      <c r="H8070" s="12">
        <f ca="1"/>
        <v>0.79663498069223082</v>
      </c>
      <c r="I8070" s="12">
        <v>0.80649999999999999</v>
      </c>
    </row>
    <row r="8071" spans="6:9" x14ac:dyDescent="0.3">
      <c r="F8071" s="2">
        <v>8066</v>
      </c>
      <c r="G8071" s="12">
        <f ca="1"/>
        <v>598.77605192890974</v>
      </c>
      <c r="H8071" s="12">
        <f ca="1"/>
        <v>0.79674159532101907</v>
      </c>
      <c r="I8071" s="12">
        <v>0.80659999999999998</v>
      </c>
    </row>
    <row r="8072" spans="6:9" x14ac:dyDescent="0.3">
      <c r="F8072" s="2">
        <v>8067</v>
      </c>
      <c r="G8072" s="12">
        <f ca="1"/>
        <v>599.11182177971182</v>
      </c>
      <c r="H8072" s="12">
        <f ca="1"/>
        <v>0.79708165222628591</v>
      </c>
      <c r="I8072" s="12">
        <v>0.80669999999999997</v>
      </c>
    </row>
    <row r="8073" spans="6:9" x14ac:dyDescent="0.3">
      <c r="F8073" s="2">
        <v>8068</v>
      </c>
      <c r="G8073" s="12">
        <f ca="1"/>
        <v>599.1349841160619</v>
      </c>
      <c r="H8073" s="12">
        <f ca="1"/>
        <v>0.79710509979844701</v>
      </c>
      <c r="I8073" s="12">
        <v>0.80679999999999996</v>
      </c>
    </row>
    <row r="8074" spans="6:9" x14ac:dyDescent="0.3">
      <c r="F8074" s="2">
        <v>8069</v>
      </c>
      <c r="G8074" s="12">
        <f ca="1"/>
        <v>599.17587596210694</v>
      </c>
      <c r="H8074" s="12">
        <f ca="1"/>
        <v>0.79714649190562592</v>
      </c>
      <c r="I8074" s="12">
        <v>0.80689999999999995</v>
      </c>
    </row>
    <row r="8075" spans="6:9" x14ac:dyDescent="0.3">
      <c r="F8075" s="2">
        <v>8070</v>
      </c>
      <c r="G8075" s="12">
        <f ca="1"/>
        <v>599.22103029768368</v>
      </c>
      <c r="H8075" s="12">
        <f ca="1"/>
        <v>0.79719219374286587</v>
      </c>
      <c r="I8075" s="12">
        <v>0.80700000000000005</v>
      </c>
    </row>
    <row r="8076" spans="6:9" x14ac:dyDescent="0.3">
      <c r="F8076" s="2">
        <v>8071</v>
      </c>
      <c r="G8076" s="12">
        <f ca="1"/>
        <v>599.29774640897324</v>
      </c>
      <c r="H8076" s="12">
        <f ca="1"/>
        <v>0.79726982824125314</v>
      </c>
      <c r="I8076" s="12">
        <v>0.80710000000000004</v>
      </c>
    </row>
    <row r="8077" spans="6:9" x14ac:dyDescent="0.3">
      <c r="F8077" s="2">
        <v>8072</v>
      </c>
      <c r="G8077" s="12">
        <f ca="1"/>
        <v>599.33601891537637</v>
      </c>
      <c r="H8077" s="12">
        <f ca="1"/>
        <v>0.7973085533603792</v>
      </c>
      <c r="I8077" s="12">
        <v>0.80720000000000003</v>
      </c>
    </row>
    <row r="8078" spans="6:9" x14ac:dyDescent="0.3">
      <c r="F8078" s="2">
        <v>8073</v>
      </c>
      <c r="G8078" s="12">
        <f ca="1"/>
        <v>599.56874854941452</v>
      </c>
      <c r="H8078" s="12">
        <f ca="1"/>
        <v>0.79754395563348224</v>
      </c>
      <c r="I8078" s="12">
        <v>0.80730000000000002</v>
      </c>
    </row>
    <row r="8079" spans="6:9" x14ac:dyDescent="0.3">
      <c r="F8079" s="2">
        <v>8074</v>
      </c>
      <c r="G8079" s="12">
        <f ca="1"/>
        <v>599.84432941053365</v>
      </c>
      <c r="H8079" s="12">
        <f ca="1"/>
        <v>0.79782252436249301</v>
      </c>
      <c r="I8079" s="12">
        <v>0.80740000000000001</v>
      </c>
    </row>
    <row r="8080" spans="6:9" x14ac:dyDescent="0.3">
      <c r="F8080" s="2">
        <v>8075</v>
      </c>
      <c r="G8080" s="12">
        <f ca="1"/>
        <v>600.00285837788033</v>
      </c>
      <c r="H8080" s="12">
        <f ca="1"/>
        <v>0.79798268521986615</v>
      </c>
      <c r="I8080" s="12">
        <v>0.8075</v>
      </c>
    </row>
    <row r="8081" spans="6:9" x14ac:dyDescent="0.3">
      <c r="F8081" s="2">
        <v>8076</v>
      </c>
      <c r="G8081" s="12">
        <f ca="1"/>
        <v>600.04792210344101</v>
      </c>
      <c r="H8081" s="12">
        <f ca="1"/>
        <v>0.79802820124523333</v>
      </c>
      <c r="I8081" s="12">
        <v>0.80759999999999998</v>
      </c>
    </row>
    <row r="8082" spans="6:9" x14ac:dyDescent="0.3">
      <c r="F8082" s="2">
        <v>8077</v>
      </c>
      <c r="G8082" s="12">
        <f ca="1"/>
        <v>600.0614746724566</v>
      </c>
      <c r="H8082" s="12">
        <f ca="1"/>
        <v>0.79804188883690652</v>
      </c>
      <c r="I8082" s="12">
        <v>0.80769999999999997</v>
      </c>
    </row>
    <row r="8083" spans="6:9" x14ac:dyDescent="0.3">
      <c r="F8083" s="2">
        <v>8078</v>
      </c>
      <c r="G8083" s="12">
        <f ca="1"/>
        <v>600.07051260964863</v>
      </c>
      <c r="H8083" s="12">
        <f ca="1"/>
        <v>0.7980510165602156</v>
      </c>
      <c r="I8083" s="12">
        <v>0.80779999999999996</v>
      </c>
    </row>
    <row r="8084" spans="6:9" x14ac:dyDescent="0.3">
      <c r="F8084" s="2">
        <v>8079</v>
      </c>
      <c r="G8084" s="12">
        <f ca="1"/>
        <v>600.13842243779595</v>
      </c>
      <c r="H8084" s="12">
        <f ca="1"/>
        <v>0.79811959443114322</v>
      </c>
      <c r="I8084" s="12">
        <v>0.80789999999999995</v>
      </c>
    </row>
    <row r="8085" spans="6:9" x14ac:dyDescent="0.3">
      <c r="F8085" s="2">
        <v>8080</v>
      </c>
      <c r="G8085" s="12">
        <f ca="1"/>
        <v>600.31023103152279</v>
      </c>
      <c r="H8085" s="12">
        <f ca="1"/>
        <v>0.79829304113879462</v>
      </c>
      <c r="I8085" s="12">
        <v>0.80800000000000005</v>
      </c>
    </row>
    <row r="8086" spans="6:9" x14ac:dyDescent="0.3">
      <c r="F8086" s="2">
        <v>8081</v>
      </c>
      <c r="G8086" s="12">
        <f ca="1"/>
        <v>600.43262620754729</v>
      </c>
      <c r="H8086" s="12">
        <f ca="1"/>
        <v>0.79841655782904342</v>
      </c>
      <c r="I8086" s="12">
        <v>0.80810000000000004</v>
      </c>
    </row>
    <row r="8087" spans="6:9" x14ac:dyDescent="0.3">
      <c r="F8087" s="2">
        <v>8082</v>
      </c>
      <c r="G8087" s="12">
        <f ca="1"/>
        <v>600.44081611670526</v>
      </c>
      <c r="H8087" s="12">
        <f ca="1"/>
        <v>0.79842482143246907</v>
      </c>
      <c r="I8087" s="12">
        <v>0.80820000000000003</v>
      </c>
    </row>
    <row r="8088" spans="6:9" x14ac:dyDescent="0.3">
      <c r="F8088" s="2">
        <v>8083</v>
      </c>
      <c r="G8088" s="12">
        <f ca="1"/>
        <v>600.64770004723391</v>
      </c>
      <c r="H8088" s="12">
        <f ca="1"/>
        <v>0.79863351076065148</v>
      </c>
      <c r="I8088" s="12">
        <v>0.80830000000000002</v>
      </c>
    </row>
    <row r="8089" spans="6:9" x14ac:dyDescent="0.3">
      <c r="F8089" s="2">
        <v>8084</v>
      </c>
      <c r="G8089" s="12">
        <f ca="1"/>
        <v>600.743614398511</v>
      </c>
      <c r="H8089" s="12">
        <f ca="1"/>
        <v>0.79873022545004435</v>
      </c>
      <c r="I8089" s="12">
        <v>0.80840000000000001</v>
      </c>
    </row>
    <row r="8090" spans="6:9" x14ac:dyDescent="0.3">
      <c r="F8090" s="2">
        <v>8085</v>
      </c>
      <c r="G8090" s="12">
        <f ca="1"/>
        <v>600.78946520337752</v>
      </c>
      <c r="H8090" s="12">
        <f ca="1"/>
        <v>0.79877645064064984</v>
      </c>
      <c r="I8090" s="12">
        <v>0.8085</v>
      </c>
    </row>
    <row r="8091" spans="6:9" x14ac:dyDescent="0.3">
      <c r="F8091" s="2">
        <v>8086</v>
      </c>
      <c r="G8091" s="12">
        <f ca="1"/>
        <v>601.05649224880108</v>
      </c>
      <c r="H8091" s="12">
        <f ca="1"/>
        <v>0.79904555255450638</v>
      </c>
      <c r="I8091" s="12">
        <v>0.80859999999999999</v>
      </c>
    </row>
    <row r="8092" spans="6:9" x14ac:dyDescent="0.3">
      <c r="F8092" s="2">
        <v>8087</v>
      </c>
      <c r="G8092" s="12">
        <f ca="1"/>
        <v>601.19130555710728</v>
      </c>
      <c r="H8092" s="12">
        <f ca="1"/>
        <v>0.79918134499590332</v>
      </c>
      <c r="I8092" s="12">
        <v>0.80869999999999997</v>
      </c>
    </row>
    <row r="8093" spans="6:9" x14ac:dyDescent="0.3">
      <c r="F8093" s="2">
        <v>8088</v>
      </c>
      <c r="G8093" s="12">
        <f ca="1"/>
        <v>601.26085184350404</v>
      </c>
      <c r="H8093" s="12">
        <f ca="1"/>
        <v>0.79925137844372718</v>
      </c>
      <c r="I8093" s="12">
        <v>0.80879999999999996</v>
      </c>
    </row>
    <row r="8094" spans="6:9" x14ac:dyDescent="0.3">
      <c r="F8094" s="2">
        <v>8089</v>
      </c>
      <c r="G8094" s="12">
        <f ca="1"/>
        <v>601.29895990152454</v>
      </c>
      <c r="H8094" s="12">
        <f ca="1"/>
        <v>0.7992897482631236</v>
      </c>
      <c r="I8094" s="12">
        <v>0.80889999999999995</v>
      </c>
    </row>
    <row r="8095" spans="6:9" x14ac:dyDescent="0.3">
      <c r="F8095" s="2">
        <v>8090</v>
      </c>
      <c r="G8095" s="12">
        <f ca="1"/>
        <v>601.46913840429579</v>
      </c>
      <c r="H8095" s="12">
        <f ca="1"/>
        <v>0.79946105095427478</v>
      </c>
      <c r="I8095" s="12">
        <v>0.80900000000000005</v>
      </c>
    </row>
    <row r="8096" spans="6:9" x14ac:dyDescent="0.3">
      <c r="F8096" s="2">
        <v>8091</v>
      </c>
      <c r="G8096" s="12">
        <f ca="1"/>
        <v>601.51069524485229</v>
      </c>
      <c r="H8096" s="12">
        <f ca="1"/>
        <v>0.79950287120676644</v>
      </c>
      <c r="I8096" s="12">
        <v>0.80910000000000004</v>
      </c>
    </row>
    <row r="8097" spans="6:9" x14ac:dyDescent="0.3">
      <c r="F8097" s="2">
        <v>8092</v>
      </c>
      <c r="G8097" s="12">
        <f ca="1"/>
        <v>601.78836593571577</v>
      </c>
      <c r="H8097" s="12">
        <f ca="1"/>
        <v>0.79978219002001594</v>
      </c>
      <c r="I8097" s="12">
        <v>0.80920000000000003</v>
      </c>
    </row>
    <row r="8098" spans="6:9" x14ac:dyDescent="0.3">
      <c r="F8098" s="2">
        <v>8093</v>
      </c>
      <c r="G8098" s="12">
        <f ca="1"/>
        <v>601.79864657365113</v>
      </c>
      <c r="H8098" s="12">
        <f ca="1"/>
        <v>0.79979252794119193</v>
      </c>
      <c r="I8098" s="12">
        <v>0.80930000000000002</v>
      </c>
    </row>
    <row r="8099" spans="6:9" x14ac:dyDescent="0.3">
      <c r="F8099" s="2">
        <v>8094</v>
      </c>
      <c r="G8099" s="12">
        <f ca="1"/>
        <v>602.03504852029459</v>
      </c>
      <c r="H8099" s="12">
        <f ca="1"/>
        <v>0.80003017347696437</v>
      </c>
      <c r="I8099" s="12">
        <v>0.80940000000000001</v>
      </c>
    </row>
    <row r="8100" spans="6:9" x14ac:dyDescent="0.3">
      <c r="F8100" s="2">
        <v>8095</v>
      </c>
      <c r="G8100" s="12">
        <f ca="1"/>
        <v>602.08861384518343</v>
      </c>
      <c r="H8100" s="12">
        <f ca="1"/>
        <v>0.80008400097014198</v>
      </c>
      <c r="I8100" s="12">
        <v>0.8095</v>
      </c>
    </row>
    <row r="8101" spans="6:9" x14ac:dyDescent="0.3">
      <c r="F8101" s="2">
        <v>8096</v>
      </c>
      <c r="G8101" s="12">
        <f ca="1"/>
        <v>602.09189174214407</v>
      </c>
      <c r="H8101" s="12">
        <f ca="1"/>
        <v>0.80008729467506867</v>
      </c>
      <c r="I8101" s="12">
        <v>0.80959999999999999</v>
      </c>
    </row>
    <row r="8102" spans="6:9" x14ac:dyDescent="0.3">
      <c r="F8102" s="2">
        <v>8097</v>
      </c>
      <c r="G8102" s="12">
        <f ca="1"/>
        <v>602.12272411983304</v>
      </c>
      <c r="H8102" s="12">
        <f ca="1"/>
        <v>0.80011827441689076</v>
      </c>
      <c r="I8102" s="12">
        <v>0.80969999999999998</v>
      </c>
    </row>
    <row r="8103" spans="6:9" x14ac:dyDescent="0.3">
      <c r="F8103" s="2">
        <v>8098</v>
      </c>
      <c r="G8103" s="12">
        <f ca="1"/>
        <v>602.27106957110391</v>
      </c>
      <c r="H8103" s="12">
        <f ca="1"/>
        <v>0.80026729532813934</v>
      </c>
      <c r="I8103" s="12">
        <v>0.80979999999999996</v>
      </c>
    </row>
    <row r="8104" spans="6:9" x14ac:dyDescent="0.3">
      <c r="F8104" s="2">
        <v>8099</v>
      </c>
      <c r="G8104" s="12">
        <f ca="1"/>
        <v>602.2954436660392</v>
      </c>
      <c r="H8104" s="12">
        <f ca="1"/>
        <v>0.80029177508990834</v>
      </c>
      <c r="I8104" s="12">
        <v>0.80989999999999995</v>
      </c>
    </row>
    <row r="8105" spans="6:9" x14ac:dyDescent="0.3">
      <c r="F8105" s="2">
        <v>8100</v>
      </c>
      <c r="G8105" s="12">
        <f ca="1"/>
        <v>602.44128815513511</v>
      </c>
      <c r="H8105" s="12">
        <f ca="1"/>
        <v>0.80043822050031777</v>
      </c>
      <c r="I8105" s="12">
        <v>0.81</v>
      </c>
    </row>
    <row r="8106" spans="6:9" x14ac:dyDescent="0.3">
      <c r="F8106" s="2">
        <v>8101</v>
      </c>
      <c r="G8106" s="12">
        <f ca="1"/>
        <v>602.48677208274944</v>
      </c>
      <c r="H8106" s="12">
        <f ca="1"/>
        <v>0.80048388084697986</v>
      </c>
      <c r="I8106" s="12">
        <v>0.81010000000000004</v>
      </c>
    </row>
    <row r="8107" spans="6:9" x14ac:dyDescent="0.3">
      <c r="F8107" s="2">
        <v>8102</v>
      </c>
      <c r="G8107" s="12">
        <f ca="1"/>
        <v>602.54041456429127</v>
      </c>
      <c r="H8107" s="12">
        <f ca="1"/>
        <v>0.80053772467837692</v>
      </c>
      <c r="I8107" s="12">
        <v>0.81020000000000003</v>
      </c>
    </row>
    <row r="8108" spans="6:9" x14ac:dyDescent="0.3">
      <c r="F8108" s="2">
        <v>8103</v>
      </c>
      <c r="G8108" s="12">
        <f ca="1"/>
        <v>602.84745426122686</v>
      </c>
      <c r="H8108" s="12">
        <f ca="1"/>
        <v>0.80084577703688353</v>
      </c>
      <c r="I8108" s="12">
        <v>0.81030000000000002</v>
      </c>
    </row>
    <row r="8109" spans="6:9" x14ac:dyDescent="0.3">
      <c r="F8109" s="2">
        <v>8104</v>
      </c>
      <c r="G8109" s="12">
        <f ca="1"/>
        <v>602.90920115254926</v>
      </c>
      <c r="H8109" s="12">
        <f ca="1"/>
        <v>0.80090769882663315</v>
      </c>
      <c r="I8109" s="12">
        <v>0.81040000000000001</v>
      </c>
    </row>
    <row r="8110" spans="6:9" x14ac:dyDescent="0.3">
      <c r="F8110" s="2">
        <v>8105</v>
      </c>
      <c r="G8110" s="12">
        <f ca="1"/>
        <v>602.92260178949414</v>
      </c>
      <c r="H8110" s="12">
        <f ca="1"/>
        <v>0.80092113614946381</v>
      </c>
      <c r="I8110" s="12">
        <v>0.8105</v>
      </c>
    </row>
    <row r="8111" spans="6:9" x14ac:dyDescent="0.3">
      <c r="F8111" s="2">
        <v>8106</v>
      </c>
      <c r="G8111" s="12">
        <f ca="1"/>
        <v>602.99701408136184</v>
      </c>
      <c r="H8111" s="12">
        <f ca="1"/>
        <v>0.80099574390364336</v>
      </c>
      <c r="I8111" s="12">
        <v>0.81059999999999999</v>
      </c>
    </row>
    <row r="8112" spans="6:9" x14ac:dyDescent="0.3">
      <c r="F8112" s="2">
        <v>8107</v>
      </c>
      <c r="G8112" s="12">
        <f ca="1"/>
        <v>603.34515845801127</v>
      </c>
      <c r="H8112" s="12">
        <f ca="1"/>
        <v>0.80134461702184323</v>
      </c>
      <c r="I8112" s="12">
        <v>0.81069999999999998</v>
      </c>
    </row>
    <row r="8113" spans="6:9" x14ac:dyDescent="0.3">
      <c r="F8113" s="2">
        <v>8108</v>
      </c>
      <c r="G8113" s="12">
        <f ca="1"/>
        <v>603.44667365977762</v>
      </c>
      <c r="H8113" s="12">
        <f ca="1"/>
        <v>0.80144628708144583</v>
      </c>
      <c r="I8113" s="12">
        <v>0.81079999999999997</v>
      </c>
    </row>
    <row r="8114" spans="6:9" x14ac:dyDescent="0.3">
      <c r="F8114" s="2">
        <v>8109</v>
      </c>
      <c r="G8114" s="12">
        <f ca="1"/>
        <v>603.50613727004077</v>
      </c>
      <c r="H8114" s="12">
        <f ca="1"/>
        <v>0.80150582931499526</v>
      </c>
      <c r="I8114" s="12">
        <v>0.81089999999999995</v>
      </c>
    </row>
    <row r="8115" spans="6:9" x14ac:dyDescent="0.3">
      <c r="F8115" s="2">
        <v>8110</v>
      </c>
      <c r="G8115" s="12">
        <f ca="1"/>
        <v>603.52686055854315</v>
      </c>
      <c r="H8115" s="12">
        <f ca="1"/>
        <v>0.80152657790585247</v>
      </c>
      <c r="I8115" s="12">
        <v>0.81100000000000005</v>
      </c>
    </row>
    <row r="8116" spans="6:9" x14ac:dyDescent="0.3">
      <c r="F8116" s="2">
        <v>8111</v>
      </c>
      <c r="G8116" s="12">
        <f ca="1"/>
        <v>603.53109615041467</v>
      </c>
      <c r="H8116" s="12">
        <f ca="1"/>
        <v>0.80153081853574282</v>
      </c>
      <c r="I8116" s="12">
        <v>0.81110000000000004</v>
      </c>
    </row>
    <row r="8117" spans="6:9" x14ac:dyDescent="0.3">
      <c r="F8117" s="2">
        <v>8112</v>
      </c>
      <c r="G8117" s="12">
        <f ca="1"/>
        <v>603.79577873796609</v>
      </c>
      <c r="H8117" s="12">
        <f ca="1"/>
        <v>0.80179572607846628</v>
      </c>
      <c r="I8117" s="12">
        <v>0.81120000000000003</v>
      </c>
    </row>
    <row r="8118" spans="6:9" x14ac:dyDescent="0.3">
      <c r="F8118" s="2">
        <v>8113</v>
      </c>
      <c r="G8118" s="12">
        <f ca="1"/>
        <v>603.80490778281444</v>
      </c>
      <c r="H8118" s="12">
        <f ca="1"/>
        <v>0.80180485972603011</v>
      </c>
      <c r="I8118" s="12">
        <v>0.81130000000000002</v>
      </c>
    </row>
    <row r="8119" spans="6:9" x14ac:dyDescent="0.3">
      <c r="F8119" s="2">
        <v>8114</v>
      </c>
      <c r="G8119" s="12">
        <f ca="1"/>
        <v>603.84706733177063</v>
      </c>
      <c r="H8119" s="12">
        <f ca="1"/>
        <v>0.80184703780096123</v>
      </c>
      <c r="I8119" s="12">
        <v>0.81140000000000001</v>
      </c>
    </row>
    <row r="8120" spans="6:9" x14ac:dyDescent="0.3">
      <c r="F8120" s="2">
        <v>8115</v>
      </c>
      <c r="G8120" s="12">
        <f ca="1"/>
        <v>603.86229314404977</v>
      </c>
      <c r="H8120" s="12">
        <f ca="1"/>
        <v>0.80186226920064296</v>
      </c>
      <c r="I8120" s="12">
        <v>0.8115</v>
      </c>
    </row>
    <row r="8121" spans="6:9" x14ac:dyDescent="0.3">
      <c r="F8121" s="2">
        <v>8116</v>
      </c>
      <c r="G8121" s="12">
        <f ca="1"/>
        <v>603.90771137854324</v>
      </c>
      <c r="H8121" s="12">
        <f ca="1"/>
        <v>0.80190770062451588</v>
      </c>
      <c r="I8121" s="12">
        <v>0.81159999999999999</v>
      </c>
    </row>
    <row r="8122" spans="6:9" x14ac:dyDescent="0.3">
      <c r="F8122" s="2">
        <v>8117</v>
      </c>
      <c r="G8122" s="12">
        <f ca="1"/>
        <v>604.13088733404038</v>
      </c>
      <c r="H8122" s="12">
        <f ca="1"/>
        <v>0.80213086570336589</v>
      </c>
      <c r="I8122" s="12">
        <v>0.81169999999999998</v>
      </c>
    </row>
    <row r="8123" spans="6:9" x14ac:dyDescent="0.3">
      <c r="F8123" s="2">
        <v>8118</v>
      </c>
      <c r="G8123" s="12">
        <f ca="1"/>
        <v>604.27612485050236</v>
      </c>
      <c r="H8123" s="12">
        <f ca="1"/>
        <v>0.80227602858164748</v>
      </c>
      <c r="I8123" s="12">
        <v>0.81179999999999997</v>
      </c>
    </row>
    <row r="8124" spans="6:9" x14ac:dyDescent="0.3">
      <c r="F8124" s="2">
        <v>8119</v>
      </c>
      <c r="G8124" s="12">
        <f ca="1"/>
        <v>604.30891178162051</v>
      </c>
      <c r="H8124" s="12">
        <f ca="1"/>
        <v>0.80230879129362953</v>
      </c>
      <c r="I8124" s="12">
        <v>0.81189999999999996</v>
      </c>
    </row>
    <row r="8125" spans="6:9" x14ac:dyDescent="0.3">
      <c r="F8125" s="2">
        <v>8120</v>
      </c>
      <c r="G8125" s="12">
        <f ca="1"/>
        <v>604.31442478444205</v>
      </c>
      <c r="H8125" s="12">
        <f ca="1"/>
        <v>0.80231429995749126</v>
      </c>
      <c r="I8125" s="12">
        <v>0.81200000000000006</v>
      </c>
    </row>
    <row r="8126" spans="6:9" x14ac:dyDescent="0.3">
      <c r="F8126" s="2">
        <v>8121</v>
      </c>
      <c r="G8126" s="12">
        <f ca="1"/>
        <v>604.32310613295772</v>
      </c>
      <c r="H8126" s="12">
        <f ca="1"/>
        <v>0.80232297431784017</v>
      </c>
      <c r="I8126" s="12">
        <v>0.81210000000000004</v>
      </c>
    </row>
    <row r="8127" spans="6:9" x14ac:dyDescent="0.3">
      <c r="F8127" s="2">
        <v>8122</v>
      </c>
      <c r="G8127" s="12">
        <f ca="1"/>
        <v>604.39334936558248</v>
      </c>
      <c r="H8127" s="12">
        <f ca="1"/>
        <v>0.8023931540073459</v>
      </c>
      <c r="I8127" s="12">
        <v>0.81220000000000003</v>
      </c>
    </row>
    <row r="8128" spans="6:9" x14ac:dyDescent="0.3">
      <c r="F8128" s="2">
        <v>8123</v>
      </c>
      <c r="G8128" s="12">
        <f ca="1"/>
        <v>604.44968655173852</v>
      </c>
      <c r="H8128" s="12">
        <f ca="1"/>
        <v>0.80244943122598755</v>
      </c>
      <c r="I8128" s="12">
        <v>0.81230000000000002</v>
      </c>
    </row>
    <row r="8129" spans="6:9" x14ac:dyDescent="0.3">
      <c r="F8129" s="2">
        <v>8124</v>
      </c>
      <c r="G8129" s="12">
        <f ca="1"/>
        <v>604.58323427408027</v>
      </c>
      <c r="H8129" s="12">
        <f ca="1"/>
        <v>0.80258280477632971</v>
      </c>
      <c r="I8129" s="12">
        <v>0.81240000000000001</v>
      </c>
    </row>
    <row r="8130" spans="6:9" x14ac:dyDescent="0.3">
      <c r="F8130" s="2">
        <v>8125</v>
      </c>
      <c r="G8130" s="12">
        <f ca="1"/>
        <v>604.58850535900547</v>
      </c>
      <c r="H8130" s="12">
        <f ca="1"/>
        <v>0.80258806806284688</v>
      </c>
      <c r="I8130" s="12">
        <v>0.8125</v>
      </c>
    </row>
    <row r="8131" spans="6:9" x14ac:dyDescent="0.3">
      <c r="F8131" s="2">
        <v>8126</v>
      </c>
      <c r="G8131" s="12">
        <f ca="1"/>
        <v>604.73573514986504</v>
      </c>
      <c r="H8131" s="12">
        <f ca="1"/>
        <v>0.8027350516824272</v>
      </c>
      <c r="I8131" s="12">
        <v>0.81259999999999999</v>
      </c>
    </row>
    <row r="8132" spans="6:9" x14ac:dyDescent="0.3">
      <c r="F8132" s="2">
        <v>8127</v>
      </c>
      <c r="G8132" s="12">
        <f ca="1"/>
        <v>604.90390026763203</v>
      </c>
      <c r="H8132" s="12">
        <f ca="1"/>
        <v>0.80290286865690752</v>
      </c>
      <c r="I8132" s="12">
        <v>0.81269999999999998</v>
      </c>
    </row>
    <row r="8133" spans="6:9" x14ac:dyDescent="0.3">
      <c r="F8133" s="2">
        <v>8128</v>
      </c>
      <c r="G8133" s="12">
        <f ca="1"/>
        <v>604.92313995597453</v>
      </c>
      <c r="H8133" s="12">
        <f ca="1"/>
        <v>0.80292206396180998</v>
      </c>
      <c r="I8133" s="12">
        <v>0.81279999999999997</v>
      </c>
    </row>
    <row r="8134" spans="6:9" x14ac:dyDescent="0.3">
      <c r="F8134" s="2">
        <v>8129</v>
      </c>
      <c r="G8134" s="12">
        <f ca="1"/>
        <v>604.94546466620022</v>
      </c>
      <c r="H8134" s="12">
        <f ca="1"/>
        <v>0.80294433600024684</v>
      </c>
      <c r="I8134" s="12">
        <v>0.81289999999999996</v>
      </c>
    </row>
    <row r="8135" spans="6:9" x14ac:dyDescent="0.3">
      <c r="F8135" s="2">
        <v>8130</v>
      </c>
      <c r="G8135" s="12">
        <f ca="1"/>
        <v>604.95692575968042</v>
      </c>
      <c r="H8135" s="12">
        <f ca="1"/>
        <v>0.80295576956408754</v>
      </c>
      <c r="I8135" s="12">
        <v>0.81299999999999994</v>
      </c>
    </row>
    <row r="8136" spans="6:9" x14ac:dyDescent="0.3">
      <c r="F8136" s="2">
        <v>8131</v>
      </c>
      <c r="G8136" s="12">
        <f ca="1"/>
        <v>605.08550814117484</v>
      </c>
      <c r="H8136" s="12">
        <f ca="1"/>
        <v>0.80308402035339133</v>
      </c>
      <c r="I8136" s="12">
        <v>0.81310000000000004</v>
      </c>
    </row>
    <row r="8137" spans="6:9" x14ac:dyDescent="0.3">
      <c r="F8137" s="2">
        <v>8132</v>
      </c>
      <c r="G8137" s="12">
        <f ca="1"/>
        <v>605.12848963715271</v>
      </c>
      <c r="H8137" s="12">
        <f ca="1"/>
        <v>0.80312688169667146</v>
      </c>
      <c r="I8137" s="12">
        <v>0.81320000000000003</v>
      </c>
    </row>
    <row r="8138" spans="6:9" x14ac:dyDescent="0.3">
      <c r="F8138" s="2">
        <v>8133</v>
      </c>
      <c r="G8138" s="12">
        <f ca="1"/>
        <v>605.67198945545761</v>
      </c>
      <c r="H8138" s="12">
        <f ca="1"/>
        <v>0.80366845972220102</v>
      </c>
      <c r="I8138" s="12">
        <v>0.81330000000000002</v>
      </c>
    </row>
    <row r="8139" spans="6:9" x14ac:dyDescent="0.3">
      <c r="F8139" s="2">
        <v>8134</v>
      </c>
      <c r="G8139" s="12">
        <f ca="1"/>
        <v>605.73877814526327</v>
      </c>
      <c r="H8139" s="12">
        <f ca="1"/>
        <v>0.80373496078486117</v>
      </c>
      <c r="I8139" s="12">
        <v>0.81340000000000001</v>
      </c>
    </row>
    <row r="8140" spans="6:9" x14ac:dyDescent="0.3">
      <c r="F8140" s="2">
        <v>8135</v>
      </c>
      <c r="G8140" s="12">
        <f ca="1"/>
        <v>605.77334451998536</v>
      </c>
      <c r="H8140" s="12">
        <f ca="1"/>
        <v>0.80376937387505287</v>
      </c>
      <c r="I8140" s="12">
        <v>0.8135</v>
      </c>
    </row>
    <row r="8141" spans="6:9" x14ac:dyDescent="0.3">
      <c r="F8141" s="2">
        <v>8136</v>
      </c>
      <c r="G8141" s="12">
        <f ca="1"/>
        <v>605.94875701694832</v>
      </c>
      <c r="H8141" s="12">
        <f ca="1"/>
        <v>0.80394396199938378</v>
      </c>
      <c r="I8141" s="12">
        <v>0.81359999999999999</v>
      </c>
    </row>
    <row r="8142" spans="6:9" x14ac:dyDescent="0.3">
      <c r="F8142" s="2">
        <v>8137</v>
      </c>
      <c r="G8142" s="12">
        <f ca="1"/>
        <v>606.05268631585454</v>
      </c>
      <c r="H8142" s="12">
        <f ca="1"/>
        <v>0.80404736621344131</v>
      </c>
      <c r="I8142" s="12">
        <v>0.81369999999999998</v>
      </c>
    </row>
    <row r="8143" spans="6:9" x14ac:dyDescent="0.3">
      <c r="F8143" s="2">
        <v>8138</v>
      </c>
      <c r="G8143" s="12">
        <f ca="1"/>
        <v>606.14229198378666</v>
      </c>
      <c r="H8143" s="12">
        <f ca="1"/>
        <v>0.80413649726794856</v>
      </c>
      <c r="I8143" s="12">
        <v>0.81379999999999997</v>
      </c>
    </row>
    <row r="8144" spans="6:9" x14ac:dyDescent="0.3">
      <c r="F8144" s="2">
        <v>8139</v>
      </c>
      <c r="G8144" s="12">
        <f ca="1"/>
        <v>606.21046834001595</v>
      </c>
      <c r="H8144" s="12">
        <f ca="1"/>
        <v>0.80420429893309398</v>
      </c>
      <c r="I8144" s="12">
        <v>0.81389999999999996</v>
      </c>
    </row>
    <row r="8145" spans="6:9" x14ac:dyDescent="0.3">
      <c r="F8145" s="2">
        <v>8140</v>
      </c>
      <c r="G8145" s="12">
        <f ca="1"/>
        <v>606.22271829564579</v>
      </c>
      <c r="H8145" s="12">
        <f ca="1"/>
        <v>0.80421648032011328</v>
      </c>
      <c r="I8145" s="12">
        <v>0.81399999999999995</v>
      </c>
    </row>
    <row r="8146" spans="6:9" x14ac:dyDescent="0.3">
      <c r="F8146" s="2">
        <v>8141</v>
      </c>
      <c r="G8146" s="12">
        <f ca="1"/>
        <v>606.2551212786251</v>
      </c>
      <c r="H8146" s="12">
        <f ca="1"/>
        <v>0.80424870010188099</v>
      </c>
      <c r="I8146" s="12">
        <v>0.81410000000000005</v>
      </c>
    </row>
    <row r="8147" spans="6:9" x14ac:dyDescent="0.3">
      <c r="F8147" s="2">
        <v>8142</v>
      </c>
      <c r="G8147" s="12">
        <f ca="1"/>
        <v>606.367158140529</v>
      </c>
      <c r="H8147" s="12">
        <f ca="1"/>
        <v>0.80436008309297558</v>
      </c>
      <c r="I8147" s="12">
        <v>0.81420000000000003</v>
      </c>
    </row>
    <row r="8148" spans="6:9" x14ac:dyDescent="0.3">
      <c r="F8148" s="2">
        <v>8143</v>
      </c>
      <c r="G8148" s="12">
        <f ca="1"/>
        <v>606.48947332894909</v>
      </c>
      <c r="H8148" s="12">
        <f ca="1"/>
        <v>0.80448164823115165</v>
      </c>
      <c r="I8148" s="12">
        <v>0.81430000000000002</v>
      </c>
    </row>
    <row r="8149" spans="6:9" x14ac:dyDescent="0.3">
      <c r="F8149" s="2">
        <v>8144</v>
      </c>
      <c r="G8149" s="12">
        <f ca="1"/>
        <v>606.49931489131359</v>
      </c>
      <c r="H8149" s="12">
        <f ca="1"/>
        <v>0.80449142780176064</v>
      </c>
      <c r="I8149" s="12">
        <v>0.81440000000000001</v>
      </c>
    </row>
    <row r="8150" spans="6:9" x14ac:dyDescent="0.3">
      <c r="F8150" s="2">
        <v>8145</v>
      </c>
      <c r="G8150" s="12">
        <f ca="1"/>
        <v>606.53254027665912</v>
      </c>
      <c r="H8150" s="12">
        <f ca="1"/>
        <v>0.80452444209452167</v>
      </c>
      <c r="I8150" s="12">
        <v>0.8145</v>
      </c>
    </row>
    <row r="8151" spans="6:9" x14ac:dyDescent="0.3">
      <c r="F8151" s="2">
        <v>8146</v>
      </c>
      <c r="G8151" s="12">
        <f ca="1"/>
        <v>606.62648696904216</v>
      </c>
      <c r="H8151" s="12">
        <f ca="1"/>
        <v>0.80461777682535707</v>
      </c>
      <c r="I8151" s="12">
        <v>0.81459999999999999</v>
      </c>
    </row>
    <row r="8152" spans="6:9" x14ac:dyDescent="0.3">
      <c r="F8152" s="2">
        <v>8147</v>
      </c>
      <c r="G8152" s="12">
        <f ca="1"/>
        <v>606.72432284232991</v>
      </c>
      <c r="H8152" s="12">
        <f ca="1"/>
        <v>0.80471495171234353</v>
      </c>
      <c r="I8152" s="12">
        <v>0.81469999999999998</v>
      </c>
    </row>
    <row r="8153" spans="6:9" x14ac:dyDescent="0.3">
      <c r="F8153" s="2">
        <v>8148</v>
      </c>
      <c r="G8153" s="12">
        <f ca="1"/>
        <v>606.97565230429836</v>
      </c>
      <c r="H8153" s="12">
        <f ca="1"/>
        <v>0.80496447237167712</v>
      </c>
      <c r="I8153" s="12">
        <v>0.81479999999999997</v>
      </c>
    </row>
    <row r="8154" spans="6:9" x14ac:dyDescent="0.3">
      <c r="F8154" s="2">
        <v>8149</v>
      </c>
      <c r="G8154" s="12">
        <f ca="1"/>
        <v>607.0143122415634</v>
      </c>
      <c r="H8154" s="12">
        <f ca="1"/>
        <v>0.8050028399204906</v>
      </c>
      <c r="I8154" s="12">
        <v>0.81489999999999996</v>
      </c>
    </row>
    <row r="8155" spans="6:9" x14ac:dyDescent="0.3">
      <c r="F8155" s="2">
        <v>8150</v>
      </c>
      <c r="G8155" s="12">
        <f ca="1"/>
        <v>607.15764372713465</v>
      </c>
      <c r="H8155" s="12">
        <f ca="1"/>
        <v>0.80514505444189788</v>
      </c>
      <c r="I8155" s="12">
        <v>0.81499999999999995</v>
      </c>
    </row>
    <row r="8156" spans="6:9" x14ac:dyDescent="0.3">
      <c r="F8156" s="2">
        <v>8151</v>
      </c>
      <c r="G8156" s="12">
        <f ca="1"/>
        <v>607.1910660818196</v>
      </c>
      <c r="H8156" s="12">
        <f ca="1"/>
        <v>0.80517820888139213</v>
      </c>
      <c r="I8156" s="12">
        <v>0.81510000000000005</v>
      </c>
    </row>
    <row r="8157" spans="6:9" x14ac:dyDescent="0.3">
      <c r="F8157" s="2">
        <v>8152</v>
      </c>
      <c r="G8157" s="12">
        <f ca="1"/>
        <v>607.30387743306358</v>
      </c>
      <c r="H8157" s="12">
        <f ca="1"/>
        <v>0.80529009510213845</v>
      </c>
      <c r="I8157" s="12">
        <v>0.81520000000000004</v>
      </c>
    </row>
    <row r="8158" spans="6:9" x14ac:dyDescent="0.3">
      <c r="F8158" s="2">
        <v>8153</v>
      </c>
      <c r="G8158" s="12">
        <f ca="1"/>
        <v>607.33800468898482</v>
      </c>
      <c r="H8158" s="12">
        <f ca="1"/>
        <v>0.80532393615956099</v>
      </c>
      <c r="I8158" s="12">
        <v>0.81530000000000002</v>
      </c>
    </row>
    <row r="8159" spans="6:9" x14ac:dyDescent="0.3">
      <c r="F8159" s="2">
        <v>8154</v>
      </c>
      <c r="G8159" s="12">
        <f ca="1"/>
        <v>607.7397292212363</v>
      </c>
      <c r="H8159" s="12">
        <f ca="1"/>
        <v>0.80572207066738755</v>
      </c>
      <c r="I8159" s="12">
        <v>0.81540000000000001</v>
      </c>
    </row>
    <row r="8160" spans="6:9" x14ac:dyDescent="0.3">
      <c r="F8160" s="2">
        <v>8155</v>
      </c>
      <c r="G8160" s="12">
        <f ca="1"/>
        <v>607.93906591223595</v>
      </c>
      <c r="H8160" s="12">
        <f ca="1"/>
        <v>0.80591947469978531</v>
      </c>
      <c r="I8160" s="12">
        <v>0.8155</v>
      </c>
    </row>
    <row r="8161" spans="6:9" x14ac:dyDescent="0.3">
      <c r="F8161" s="2">
        <v>8156</v>
      </c>
      <c r="G8161" s="12">
        <f ca="1"/>
        <v>608.25441793196353</v>
      </c>
      <c r="H8161" s="12">
        <f ca="1"/>
        <v>0.80623156430577692</v>
      </c>
      <c r="I8161" s="12">
        <v>0.81559999999999999</v>
      </c>
    </row>
    <row r="8162" spans="6:9" x14ac:dyDescent="0.3">
      <c r="F8162" s="2">
        <v>8157</v>
      </c>
      <c r="G8162" s="12">
        <f ca="1"/>
        <v>608.32412919659896</v>
      </c>
      <c r="H8162" s="12">
        <f ca="1"/>
        <v>0.80630052049292611</v>
      </c>
      <c r="I8162" s="12">
        <v>0.81569999999999998</v>
      </c>
    </row>
    <row r="8163" spans="6:9" x14ac:dyDescent="0.3">
      <c r="F8163" s="2">
        <v>8158</v>
      </c>
      <c r="G8163" s="12">
        <f ca="1"/>
        <v>608.39128508691556</v>
      </c>
      <c r="H8163" s="12">
        <f ca="1"/>
        <v>0.80636693737894261</v>
      </c>
      <c r="I8163" s="12">
        <v>0.81579999999999997</v>
      </c>
    </row>
    <row r="8164" spans="6:9" x14ac:dyDescent="0.3">
      <c r="F8164" s="2">
        <v>8159</v>
      </c>
      <c r="G8164" s="12">
        <f ca="1"/>
        <v>608.39584956847705</v>
      </c>
      <c r="H8164" s="12">
        <f ca="1"/>
        <v>0.80637145121818832</v>
      </c>
      <c r="I8164" s="12">
        <v>0.81589999999999996</v>
      </c>
    </row>
    <row r="8165" spans="6:9" x14ac:dyDescent="0.3">
      <c r="F8165" s="2">
        <v>8160</v>
      </c>
      <c r="G8165" s="12">
        <f ca="1"/>
        <v>608.44329934703217</v>
      </c>
      <c r="H8165" s="12">
        <f ca="1"/>
        <v>0.80641837143151784</v>
      </c>
      <c r="I8165" s="12">
        <v>0.81599999999999995</v>
      </c>
    </row>
    <row r="8166" spans="6:9" x14ac:dyDescent="0.3">
      <c r="F8166" s="2">
        <v>8161</v>
      </c>
      <c r="G8166" s="12">
        <f ca="1"/>
        <v>608.52222606531757</v>
      </c>
      <c r="H8166" s="12">
        <f ca="1"/>
        <v>0.8064964046908405</v>
      </c>
      <c r="I8166" s="12">
        <v>0.81610000000000005</v>
      </c>
    </row>
    <row r="8167" spans="6:9" x14ac:dyDescent="0.3">
      <c r="F8167" s="2">
        <v>8162</v>
      </c>
      <c r="G8167" s="12">
        <f ca="1"/>
        <v>608.52353413325534</v>
      </c>
      <c r="H8167" s="12">
        <f ca="1"/>
        <v>0.80649769781879233</v>
      </c>
      <c r="I8167" s="12">
        <v>0.81620000000000004</v>
      </c>
    </row>
    <row r="8168" spans="6:9" x14ac:dyDescent="0.3">
      <c r="F8168" s="2">
        <v>8163</v>
      </c>
      <c r="G8168" s="12">
        <f ca="1"/>
        <v>608.57914721500413</v>
      </c>
      <c r="H8168" s="12">
        <f ca="1"/>
        <v>0.80655267172356893</v>
      </c>
      <c r="I8168" s="12">
        <v>0.81630000000000003</v>
      </c>
    </row>
    <row r="8169" spans="6:9" x14ac:dyDescent="0.3">
      <c r="F8169" s="2">
        <v>8164</v>
      </c>
      <c r="G8169" s="12">
        <f ca="1"/>
        <v>608.7752284143038</v>
      </c>
      <c r="H8169" s="12">
        <f ca="1"/>
        <v>0.80674643699207049</v>
      </c>
      <c r="I8169" s="12">
        <v>0.81640000000000001</v>
      </c>
    </row>
    <row r="8170" spans="6:9" x14ac:dyDescent="0.3">
      <c r="F8170" s="2">
        <v>8165</v>
      </c>
      <c r="G8170" s="12">
        <f ca="1"/>
        <v>608.79278443531211</v>
      </c>
      <c r="H8170" s="12">
        <f ca="1"/>
        <v>0.80676378092187351</v>
      </c>
      <c r="I8170" s="12">
        <v>0.8165</v>
      </c>
    </row>
    <row r="8171" spans="6:9" x14ac:dyDescent="0.3">
      <c r="F8171" s="2">
        <v>8166</v>
      </c>
      <c r="G8171" s="12">
        <f ca="1"/>
        <v>608.86097928058291</v>
      </c>
      <c r="H8171" s="12">
        <f ca="1"/>
        <v>0.80683114453365579</v>
      </c>
      <c r="I8171" s="12">
        <v>0.81659999999999999</v>
      </c>
    </row>
    <row r="8172" spans="6:9" x14ac:dyDescent="0.3">
      <c r="F8172" s="2">
        <v>8167</v>
      </c>
      <c r="G8172" s="12">
        <f ca="1"/>
        <v>608.89161327195347</v>
      </c>
      <c r="H8172" s="12">
        <f ca="1"/>
        <v>0.80686140130174855</v>
      </c>
      <c r="I8172" s="12">
        <v>0.81669999999999998</v>
      </c>
    </row>
    <row r="8173" spans="6:9" x14ac:dyDescent="0.3">
      <c r="F8173" s="2">
        <v>8168</v>
      </c>
      <c r="G8173" s="12">
        <f ca="1"/>
        <v>608.94743574673839</v>
      </c>
      <c r="H8173" s="12">
        <f ca="1"/>
        <v>0.80691653029160193</v>
      </c>
      <c r="I8173" s="12">
        <v>0.81679999999999997</v>
      </c>
    </row>
    <row r="8174" spans="6:9" x14ac:dyDescent="0.3">
      <c r="F8174" s="2">
        <v>8169</v>
      </c>
      <c r="G8174" s="12">
        <f ca="1"/>
        <v>608.9546976364004</v>
      </c>
      <c r="H8174" s="12">
        <f ca="1"/>
        <v>0.806923701388082</v>
      </c>
      <c r="I8174" s="12">
        <v>0.81689999999999996</v>
      </c>
    </row>
    <row r="8175" spans="6:9" x14ac:dyDescent="0.3">
      <c r="F8175" s="2">
        <v>8170</v>
      </c>
      <c r="G8175" s="12">
        <f ca="1"/>
        <v>608.99488617513941</v>
      </c>
      <c r="H8175" s="12">
        <f ca="1"/>
        <v>0.8069633850540503</v>
      </c>
      <c r="I8175" s="12">
        <v>0.81699999999999995</v>
      </c>
    </row>
    <row r="8176" spans="6:9" x14ac:dyDescent="0.3">
      <c r="F8176" s="2">
        <v>8171</v>
      </c>
      <c r="G8176" s="12">
        <f ca="1"/>
        <v>609.92667812772606</v>
      </c>
      <c r="H8176" s="12">
        <f ca="1"/>
        <v>0.80788232773172897</v>
      </c>
      <c r="I8176" s="12">
        <v>0.81710000000000005</v>
      </c>
    </row>
    <row r="8177" spans="6:9" x14ac:dyDescent="0.3">
      <c r="F8177" s="2">
        <v>8172</v>
      </c>
      <c r="G8177" s="12">
        <f ca="1"/>
        <v>610.09730002582637</v>
      </c>
      <c r="H8177" s="12">
        <f ca="1"/>
        <v>0.8080503592839009</v>
      </c>
      <c r="I8177" s="12">
        <v>0.81720000000000004</v>
      </c>
    </row>
    <row r="8178" spans="6:9" x14ac:dyDescent="0.3">
      <c r="F8178" s="2">
        <v>8173</v>
      </c>
      <c r="G8178" s="12">
        <f ca="1"/>
        <v>610.18690122084672</v>
      </c>
      <c r="H8178" s="12">
        <f ca="1"/>
        <v>0.80813857073256834</v>
      </c>
      <c r="I8178" s="12">
        <v>0.81730000000000003</v>
      </c>
    </row>
    <row r="8179" spans="6:9" x14ac:dyDescent="0.3">
      <c r="F8179" s="2">
        <v>8174</v>
      </c>
      <c r="G8179" s="12">
        <f ca="1"/>
        <v>610.19745711716973</v>
      </c>
      <c r="H8179" s="12">
        <f ca="1"/>
        <v>0.80814896156828187</v>
      </c>
      <c r="I8179" s="12">
        <v>0.81740000000000002</v>
      </c>
    </row>
    <row r="8180" spans="6:9" x14ac:dyDescent="0.3">
      <c r="F8180" s="2">
        <v>8175</v>
      </c>
      <c r="G8180" s="12">
        <f ca="1"/>
        <v>610.23213740920301</v>
      </c>
      <c r="H8180" s="12">
        <f ca="1"/>
        <v>0.8081830975901535</v>
      </c>
      <c r="I8180" s="12">
        <v>0.8175</v>
      </c>
    </row>
    <row r="8181" spans="6:9" x14ac:dyDescent="0.3">
      <c r="F8181" s="2">
        <v>8176</v>
      </c>
      <c r="G8181" s="12">
        <f ca="1"/>
        <v>610.28815440282688</v>
      </c>
      <c r="H8181" s="12">
        <f ca="1"/>
        <v>0.80823822904197618</v>
      </c>
      <c r="I8181" s="12">
        <v>0.81759999999999999</v>
      </c>
    </row>
    <row r="8182" spans="6:9" x14ac:dyDescent="0.3">
      <c r="F8182" s="2">
        <v>8177</v>
      </c>
      <c r="G8182" s="12">
        <f ca="1"/>
        <v>610.55665698794587</v>
      </c>
      <c r="H8182" s="12">
        <f ca="1"/>
        <v>0.80850237699948935</v>
      </c>
      <c r="I8182" s="12">
        <v>0.81769999999999998</v>
      </c>
    </row>
    <row r="8183" spans="6:9" x14ac:dyDescent="0.3">
      <c r="F8183" s="2">
        <v>8178</v>
      </c>
      <c r="G8183" s="12">
        <f ca="1"/>
        <v>610.80341218396813</v>
      </c>
      <c r="H8183" s="12">
        <f ca="1"/>
        <v>0.8087449697378255</v>
      </c>
      <c r="I8183" s="12">
        <v>0.81779999999999997</v>
      </c>
    </row>
    <row r="8184" spans="6:9" x14ac:dyDescent="0.3">
      <c r="F8184" s="2">
        <v>8179</v>
      </c>
      <c r="G8184" s="12">
        <f ca="1"/>
        <v>610.89292374614843</v>
      </c>
      <c r="H8184" s="12">
        <f ca="1"/>
        <v>0.80883293334492345</v>
      </c>
      <c r="I8184" s="12">
        <v>0.81789999999999996</v>
      </c>
    </row>
    <row r="8185" spans="6:9" x14ac:dyDescent="0.3">
      <c r="F8185" s="2">
        <v>8180</v>
      </c>
      <c r="G8185" s="12">
        <f ca="1"/>
        <v>610.99489528649076</v>
      </c>
      <c r="H8185" s="12">
        <f ca="1"/>
        <v>0.80893311680155522</v>
      </c>
      <c r="I8185" s="12">
        <v>0.81799999999999995</v>
      </c>
    </row>
    <row r="8186" spans="6:9" x14ac:dyDescent="0.3">
      <c r="F8186" s="2">
        <v>8181</v>
      </c>
      <c r="G8186" s="12">
        <f ca="1"/>
        <v>611.09398074851049</v>
      </c>
      <c r="H8186" s="12">
        <f ca="1"/>
        <v>0.80903043963378796</v>
      </c>
      <c r="I8186" s="12">
        <v>0.81810000000000005</v>
      </c>
    </row>
    <row r="8187" spans="6:9" x14ac:dyDescent="0.3">
      <c r="F8187" s="2">
        <v>8182</v>
      </c>
      <c r="G8187" s="12">
        <f ca="1"/>
        <v>611.11333707249878</v>
      </c>
      <c r="H8187" s="12">
        <f ca="1"/>
        <v>0.80904944873372731</v>
      </c>
      <c r="I8187" s="12">
        <v>0.81820000000000004</v>
      </c>
    </row>
    <row r="8188" spans="6:9" x14ac:dyDescent="0.3">
      <c r="F8188" s="2">
        <v>8183</v>
      </c>
      <c r="G8188" s="12">
        <f ca="1"/>
        <v>611.51405586420378</v>
      </c>
      <c r="H8188" s="12">
        <f ca="1"/>
        <v>0.80944276667792803</v>
      </c>
      <c r="I8188" s="12">
        <v>0.81830000000000003</v>
      </c>
    </row>
    <row r="8189" spans="6:9" x14ac:dyDescent="0.3">
      <c r="F8189" s="2">
        <v>8184</v>
      </c>
      <c r="G8189" s="12">
        <f ca="1"/>
        <v>611.5431008225919</v>
      </c>
      <c r="H8189" s="12">
        <f ca="1"/>
        <v>0.80947125944630427</v>
      </c>
      <c r="I8189" s="12">
        <v>0.81840000000000002</v>
      </c>
    </row>
    <row r="8190" spans="6:9" x14ac:dyDescent="0.3">
      <c r="F8190" s="2">
        <v>8185</v>
      </c>
      <c r="G8190" s="12">
        <f ca="1"/>
        <v>611.59630636810039</v>
      </c>
      <c r="H8190" s="12">
        <f ca="1"/>
        <v>0.80952344794583009</v>
      </c>
      <c r="I8190" s="12">
        <v>0.81850000000000001</v>
      </c>
    </row>
    <row r="8191" spans="6:9" x14ac:dyDescent="0.3">
      <c r="F8191" s="2">
        <v>8186</v>
      </c>
      <c r="G8191" s="12">
        <f ca="1"/>
        <v>611.60133950292993</v>
      </c>
      <c r="H8191" s="12">
        <f ca="1"/>
        <v>0.80952838450010312</v>
      </c>
      <c r="I8191" s="12">
        <v>0.81859999999999999</v>
      </c>
    </row>
    <row r="8192" spans="6:9" x14ac:dyDescent="0.3">
      <c r="F8192" s="2">
        <v>8187</v>
      </c>
      <c r="G8192" s="12">
        <f ca="1"/>
        <v>611.61162791362699</v>
      </c>
      <c r="H8192" s="12">
        <f ca="1"/>
        <v>0.80953847528800138</v>
      </c>
      <c r="I8192" s="12">
        <v>0.81869999999999998</v>
      </c>
    </row>
    <row r="8193" spans="6:9" x14ac:dyDescent="0.3">
      <c r="F8193" s="2">
        <v>8188</v>
      </c>
      <c r="G8193" s="12">
        <f ca="1"/>
        <v>611.641040644947</v>
      </c>
      <c r="H8193" s="12">
        <f ca="1"/>
        <v>0.80956732157659128</v>
      </c>
      <c r="I8193" s="12">
        <v>0.81879999999999997</v>
      </c>
    </row>
    <row r="8194" spans="6:9" x14ac:dyDescent="0.3">
      <c r="F8194" s="2">
        <v>8189</v>
      </c>
      <c r="G8194" s="12">
        <f ca="1"/>
        <v>611.83659904677734</v>
      </c>
      <c r="H8194" s="12">
        <f ca="1"/>
        <v>0.80975905828336825</v>
      </c>
      <c r="I8194" s="12">
        <v>0.81889999999999996</v>
      </c>
    </row>
    <row r="8195" spans="6:9" x14ac:dyDescent="0.3">
      <c r="F8195" s="2">
        <v>8190</v>
      </c>
      <c r="G8195" s="12">
        <f ca="1"/>
        <v>611.95383204747532</v>
      </c>
      <c r="H8195" s="12">
        <f ca="1"/>
        <v>0.80987395396131445</v>
      </c>
      <c r="I8195" s="12">
        <v>0.81899999999999995</v>
      </c>
    </row>
    <row r="8196" spans="6:9" x14ac:dyDescent="0.3">
      <c r="F8196" s="2">
        <v>8191</v>
      </c>
      <c r="G8196" s="12">
        <f ca="1"/>
        <v>611.97167121421171</v>
      </c>
      <c r="H8196" s="12">
        <f ca="1"/>
        <v>0.8098914344188235</v>
      </c>
      <c r="I8196" s="12">
        <v>0.81910000000000005</v>
      </c>
    </row>
    <row r="8197" spans="6:9" x14ac:dyDescent="0.3">
      <c r="F8197" s="2">
        <v>8192</v>
      </c>
      <c r="G8197" s="12">
        <f ca="1"/>
        <v>611.99206512377009</v>
      </c>
      <c r="H8197" s="12">
        <f ca="1"/>
        <v>0.80991141726399407</v>
      </c>
      <c r="I8197" s="12">
        <v>0.81920000000000004</v>
      </c>
    </row>
    <row r="8198" spans="6:9" x14ac:dyDescent="0.3">
      <c r="F8198" s="2">
        <v>8193</v>
      </c>
      <c r="G8198" s="12">
        <f ca="1"/>
        <v>612.13762017535817</v>
      </c>
      <c r="H8198" s="12">
        <f ca="1"/>
        <v>0.8100540079757137</v>
      </c>
      <c r="I8198" s="12">
        <v>0.81930000000000003</v>
      </c>
    </row>
    <row r="8199" spans="6:9" x14ac:dyDescent="0.3">
      <c r="F8199" s="2">
        <v>8194</v>
      </c>
      <c r="G8199" s="12">
        <f ca="1"/>
        <v>612.14931085463775</v>
      </c>
      <c r="H8199" s="12">
        <f ca="1"/>
        <v>0.81006545824427723</v>
      </c>
      <c r="I8199" s="12">
        <v>0.81940000000000002</v>
      </c>
    </row>
    <row r="8200" spans="6:9" x14ac:dyDescent="0.3">
      <c r="F8200" s="2">
        <v>8195</v>
      </c>
      <c r="G8200" s="12">
        <f ca="1"/>
        <v>612.22069966824847</v>
      </c>
      <c r="H8200" s="12">
        <f ca="1"/>
        <v>0.81013537150785009</v>
      </c>
      <c r="I8200" s="12">
        <v>0.81950000000000001</v>
      </c>
    </row>
    <row r="8201" spans="6:9" x14ac:dyDescent="0.3">
      <c r="F8201" s="2">
        <v>8196</v>
      </c>
      <c r="G8201" s="12">
        <f ca="1"/>
        <v>612.30711427012534</v>
      </c>
      <c r="H8201" s="12">
        <f ca="1"/>
        <v>0.81021998277076057</v>
      </c>
      <c r="I8201" s="12">
        <v>0.8196</v>
      </c>
    </row>
    <row r="8202" spans="6:9" x14ac:dyDescent="0.3">
      <c r="F8202" s="2">
        <v>8197</v>
      </c>
      <c r="G8202" s="12">
        <f ca="1"/>
        <v>612.52404701051501</v>
      </c>
      <c r="H8202" s="12">
        <f ca="1"/>
        <v>0.81043230537233635</v>
      </c>
      <c r="I8202" s="12">
        <v>0.81969999999999998</v>
      </c>
    </row>
    <row r="8203" spans="6:9" x14ac:dyDescent="0.3">
      <c r="F8203" s="2">
        <v>8198</v>
      </c>
      <c r="G8203" s="12">
        <f ca="1"/>
        <v>612.54941872771008</v>
      </c>
      <c r="H8203" s="12">
        <f ca="1"/>
        <v>0.81045713014111698</v>
      </c>
      <c r="I8203" s="12">
        <v>0.81979999999999997</v>
      </c>
    </row>
    <row r="8204" spans="6:9" x14ac:dyDescent="0.3">
      <c r="F8204" s="2">
        <v>8199</v>
      </c>
      <c r="G8204" s="12">
        <f ca="1"/>
        <v>612.55114036477607</v>
      </c>
      <c r="H8204" s="12">
        <f ca="1"/>
        <v>0.81045881460525826</v>
      </c>
      <c r="I8204" s="12">
        <v>0.81989999999999996</v>
      </c>
    </row>
    <row r="8205" spans="6:9" x14ac:dyDescent="0.3">
      <c r="F8205" s="2">
        <v>8200</v>
      </c>
      <c r="G8205" s="12">
        <f ca="1"/>
        <v>612.57380431276772</v>
      </c>
      <c r="H8205" s="12">
        <f ca="1"/>
        <v>0.81048098850418993</v>
      </c>
      <c r="I8205" s="12">
        <v>0.82</v>
      </c>
    </row>
    <row r="8206" spans="6:9" x14ac:dyDescent="0.3">
      <c r="F8206" s="2">
        <v>8201</v>
      </c>
      <c r="G8206" s="12">
        <f ca="1"/>
        <v>612.60077848886044</v>
      </c>
      <c r="H8206" s="12">
        <f ca="1"/>
        <v>0.81050737774313508</v>
      </c>
      <c r="I8206" s="12">
        <v>0.82010000000000005</v>
      </c>
    </row>
    <row r="8207" spans="6:9" x14ac:dyDescent="0.3">
      <c r="F8207" s="2">
        <v>8202</v>
      </c>
      <c r="G8207" s="12">
        <f ca="1"/>
        <v>612.65484775304242</v>
      </c>
      <c r="H8207" s="12">
        <f ca="1"/>
        <v>0.81056026897825917</v>
      </c>
      <c r="I8207" s="12">
        <v>0.82020000000000004</v>
      </c>
    </row>
    <row r="8208" spans="6:9" x14ac:dyDescent="0.3">
      <c r="F8208" s="2">
        <v>8203</v>
      </c>
      <c r="G8208" s="12">
        <f ca="1"/>
        <v>612.66274057688042</v>
      </c>
      <c r="H8208" s="12">
        <f ca="1"/>
        <v>0.81056798922043805</v>
      </c>
      <c r="I8208" s="12">
        <v>0.82030000000000003</v>
      </c>
    </row>
    <row r="8209" spans="6:9" x14ac:dyDescent="0.3">
      <c r="F8209" s="2">
        <v>8204</v>
      </c>
      <c r="G8209" s="12">
        <f ca="1"/>
        <v>612.83939252243886</v>
      </c>
      <c r="H8209" s="12">
        <f ca="1"/>
        <v>0.81074073739596697</v>
      </c>
      <c r="I8209" s="12">
        <v>0.82040000000000002</v>
      </c>
    </row>
    <row r="8210" spans="6:9" x14ac:dyDescent="0.3">
      <c r="F8210" s="2">
        <v>8205</v>
      </c>
      <c r="G8210" s="12">
        <f ca="1"/>
        <v>612.90225916311215</v>
      </c>
      <c r="H8210" s="12">
        <f ca="1"/>
        <v>0.81080219575628487</v>
      </c>
      <c r="I8210" s="12">
        <v>0.82050000000000001</v>
      </c>
    </row>
    <row r="8211" spans="6:9" x14ac:dyDescent="0.3">
      <c r="F8211" s="2">
        <v>8206</v>
      </c>
      <c r="G8211" s="12">
        <f ca="1"/>
        <v>612.94755231852287</v>
      </c>
      <c r="H8211" s="12">
        <f ca="1"/>
        <v>0.81084646811083005</v>
      </c>
      <c r="I8211" s="12">
        <v>0.8206</v>
      </c>
    </row>
    <row r="8212" spans="6:9" x14ac:dyDescent="0.3">
      <c r="F8212" s="2">
        <v>8207</v>
      </c>
      <c r="G8212" s="12">
        <f ca="1"/>
        <v>612.95653559040284</v>
      </c>
      <c r="H8212" s="12">
        <f ca="1"/>
        <v>0.81085524830532441</v>
      </c>
      <c r="I8212" s="12">
        <v>0.82069999999999999</v>
      </c>
    </row>
    <row r="8213" spans="6:9" x14ac:dyDescent="0.3">
      <c r="F8213" s="2">
        <v>8208</v>
      </c>
      <c r="G8213" s="12">
        <f ca="1"/>
        <v>613.02589366152415</v>
      </c>
      <c r="H8213" s="12">
        <f ca="1"/>
        <v>0.81092303159537626</v>
      </c>
      <c r="I8213" s="12">
        <v>0.82079999999999997</v>
      </c>
    </row>
    <row r="8214" spans="6:9" x14ac:dyDescent="0.3">
      <c r="F8214" s="2">
        <v>8209</v>
      </c>
      <c r="G8214" s="12">
        <f ca="1"/>
        <v>613.17296507751303</v>
      </c>
      <c r="H8214" s="12">
        <f ca="1"/>
        <v>0.81106672355186493</v>
      </c>
      <c r="I8214" s="12">
        <v>0.82089999999999996</v>
      </c>
    </row>
    <row r="8215" spans="6:9" x14ac:dyDescent="0.3">
      <c r="F8215" s="2">
        <v>8210</v>
      </c>
      <c r="G8215" s="12">
        <f ca="1"/>
        <v>613.22003165939009</v>
      </c>
      <c r="H8215" s="12">
        <f ca="1"/>
        <v>0.81111269708388489</v>
      </c>
      <c r="I8215" s="12">
        <v>0.82099999999999995</v>
      </c>
    </row>
    <row r="8216" spans="6:9" x14ac:dyDescent="0.3">
      <c r="F8216" s="2">
        <v>8211</v>
      </c>
      <c r="G8216" s="12">
        <f ca="1"/>
        <v>613.39088253673424</v>
      </c>
      <c r="H8216" s="12">
        <f ca="1"/>
        <v>0.81127953319984192</v>
      </c>
      <c r="I8216" s="12">
        <v>0.82110000000000005</v>
      </c>
    </row>
    <row r="8217" spans="6:9" x14ac:dyDescent="0.3">
      <c r="F8217" s="2">
        <v>8212</v>
      </c>
      <c r="G8217" s="12">
        <f ca="1"/>
        <v>613.94134857055792</v>
      </c>
      <c r="H8217" s="12">
        <f ca="1"/>
        <v>0.8118165626975764</v>
      </c>
      <c r="I8217" s="12">
        <v>0.82120000000000004</v>
      </c>
    </row>
    <row r="8218" spans="6:9" x14ac:dyDescent="0.3">
      <c r="F8218" s="2">
        <v>8213</v>
      </c>
      <c r="G8218" s="12">
        <f ca="1"/>
        <v>614.00597998333046</v>
      </c>
      <c r="H8218" s="12">
        <f ca="1"/>
        <v>0.81187956630223601</v>
      </c>
      <c r="I8218" s="12">
        <v>0.82130000000000003</v>
      </c>
    </row>
    <row r="8219" spans="6:9" x14ac:dyDescent="0.3">
      <c r="F8219" s="2">
        <v>8214</v>
      </c>
      <c r="G8219" s="12">
        <f ca="1"/>
        <v>614.08608248273413</v>
      </c>
      <c r="H8219" s="12">
        <f ca="1"/>
        <v>0.81195763670009713</v>
      </c>
      <c r="I8219" s="12">
        <v>0.82140000000000002</v>
      </c>
    </row>
    <row r="8220" spans="6:9" x14ac:dyDescent="0.3">
      <c r="F8220" s="2">
        <v>8215</v>
      </c>
      <c r="G8220" s="12">
        <f ca="1"/>
        <v>614.09828635197709</v>
      </c>
      <c r="H8220" s="12">
        <f ca="1"/>
        <v>0.81196952954989809</v>
      </c>
      <c r="I8220" s="12">
        <v>0.82150000000000001</v>
      </c>
    </row>
    <row r="8221" spans="6:9" x14ac:dyDescent="0.3">
      <c r="F8221" s="2">
        <v>8216</v>
      </c>
      <c r="G8221" s="12">
        <f ca="1"/>
        <v>614.21897341420072</v>
      </c>
      <c r="H8221" s="12">
        <f ca="1"/>
        <v>0.81208712061415</v>
      </c>
      <c r="I8221" s="12">
        <v>0.8216</v>
      </c>
    </row>
    <row r="8222" spans="6:9" x14ac:dyDescent="0.3">
      <c r="F8222" s="2">
        <v>8217</v>
      </c>
      <c r="G8222" s="12">
        <f ca="1"/>
        <v>614.34516960810288</v>
      </c>
      <c r="H8222" s="12">
        <f ca="1"/>
        <v>0.8122100401457033</v>
      </c>
      <c r="I8222" s="12">
        <v>0.82169999999999999</v>
      </c>
    </row>
    <row r="8223" spans="6:9" x14ac:dyDescent="0.3">
      <c r="F8223" s="2">
        <v>8218</v>
      </c>
      <c r="G8223" s="12">
        <f ca="1"/>
        <v>614.58349042101133</v>
      </c>
      <c r="H8223" s="12">
        <f ca="1"/>
        <v>0.81244206331306734</v>
      </c>
      <c r="I8223" s="12">
        <v>0.82179999999999997</v>
      </c>
    </row>
    <row r="8224" spans="6:9" x14ac:dyDescent="0.3">
      <c r="F8224" s="2">
        <v>8219</v>
      </c>
      <c r="G8224" s="12">
        <f ca="1"/>
        <v>614.69678136212201</v>
      </c>
      <c r="H8224" s="12">
        <f ca="1"/>
        <v>0.81255231023647934</v>
      </c>
      <c r="I8224" s="12">
        <v>0.82189999999999996</v>
      </c>
    </row>
    <row r="8225" spans="6:9" x14ac:dyDescent="0.3">
      <c r="F8225" s="2">
        <v>8220</v>
      </c>
      <c r="G8225" s="12">
        <f ca="1"/>
        <v>614.71056673138492</v>
      </c>
      <c r="H8225" s="12">
        <f ca="1"/>
        <v>0.81256572299438057</v>
      </c>
      <c r="I8225" s="12">
        <v>0.82199999999999995</v>
      </c>
    </row>
    <row r="8226" spans="6:9" x14ac:dyDescent="0.3">
      <c r="F8226" s="2">
        <v>8221</v>
      </c>
      <c r="G8226" s="12">
        <f ca="1"/>
        <v>615.17977408054276</v>
      </c>
      <c r="H8226" s="12">
        <f ca="1"/>
        <v>0.81302196177184083</v>
      </c>
      <c r="I8226" s="12">
        <v>0.82210000000000005</v>
      </c>
    </row>
    <row r="8227" spans="6:9" x14ac:dyDescent="0.3">
      <c r="F8227" s="2">
        <v>8222</v>
      </c>
      <c r="G8227" s="12">
        <f ca="1"/>
        <v>615.4171928013634</v>
      </c>
      <c r="H8227" s="12">
        <f ca="1"/>
        <v>0.81325260657476806</v>
      </c>
      <c r="I8227" s="12">
        <v>0.82220000000000004</v>
      </c>
    </row>
    <row r="8228" spans="6:9" x14ac:dyDescent="0.3">
      <c r="F8228" s="2">
        <v>8223</v>
      </c>
      <c r="G8228" s="12">
        <f ca="1"/>
        <v>615.42209660658659</v>
      </c>
      <c r="H8228" s="12">
        <f ca="1"/>
        <v>0.81325736896657375</v>
      </c>
      <c r="I8228" s="12">
        <v>0.82230000000000003</v>
      </c>
    </row>
    <row r="8229" spans="6:9" x14ac:dyDescent="0.3">
      <c r="F8229" s="2">
        <v>8224</v>
      </c>
      <c r="G8229" s="12">
        <f ca="1"/>
        <v>615.58861060057836</v>
      </c>
      <c r="H8229" s="12">
        <f ca="1"/>
        <v>0.81341904507576546</v>
      </c>
      <c r="I8229" s="12">
        <v>0.82240000000000002</v>
      </c>
    </row>
    <row r="8230" spans="6:9" x14ac:dyDescent="0.3">
      <c r="F8230" s="2">
        <v>8225</v>
      </c>
      <c r="G8230" s="12">
        <f ca="1"/>
        <v>615.60164650506567</v>
      </c>
      <c r="H8230" s="12">
        <f ca="1"/>
        <v>0.81343169928078729</v>
      </c>
      <c r="I8230" s="12">
        <v>0.82250000000000001</v>
      </c>
    </row>
    <row r="8231" spans="6:9" x14ac:dyDescent="0.3">
      <c r="F8231" s="2">
        <v>8226</v>
      </c>
      <c r="G8231" s="12">
        <f ca="1"/>
        <v>615.62446128772399</v>
      </c>
      <c r="H8231" s="12">
        <f ca="1"/>
        <v>0.81345384499955509</v>
      </c>
      <c r="I8231" s="12">
        <v>0.8226</v>
      </c>
    </row>
    <row r="8232" spans="6:9" x14ac:dyDescent="0.3">
      <c r="F8232" s="2">
        <v>8227</v>
      </c>
      <c r="G8232" s="12">
        <f ca="1"/>
        <v>615.77636192199066</v>
      </c>
      <c r="H8232" s="12">
        <f ca="1"/>
        <v>0.81360125750265011</v>
      </c>
      <c r="I8232" s="12">
        <v>0.82269999999999999</v>
      </c>
    </row>
    <row r="8233" spans="6:9" x14ac:dyDescent="0.3">
      <c r="F8233" s="2">
        <v>8228</v>
      </c>
      <c r="G8233" s="12">
        <f ca="1"/>
        <v>615.87476971955266</v>
      </c>
      <c r="H8233" s="12">
        <f ca="1"/>
        <v>0.81369672659342585</v>
      </c>
      <c r="I8233" s="12">
        <v>0.82279999999999998</v>
      </c>
    </row>
    <row r="8234" spans="6:9" x14ac:dyDescent="0.3">
      <c r="F8234" s="2">
        <v>8229</v>
      </c>
      <c r="G8234" s="12">
        <f ca="1"/>
        <v>616.05462853065615</v>
      </c>
      <c r="H8234" s="12">
        <f ca="1"/>
        <v>0.81387115117079234</v>
      </c>
      <c r="I8234" s="12">
        <v>0.82289999999999996</v>
      </c>
    </row>
    <row r="8235" spans="6:9" x14ac:dyDescent="0.3">
      <c r="F8235" s="2">
        <v>8230</v>
      </c>
      <c r="G8235" s="12">
        <f ca="1"/>
        <v>616.43272633492347</v>
      </c>
      <c r="H8235" s="12">
        <f ca="1"/>
        <v>0.81423755880447002</v>
      </c>
      <c r="I8235" s="12">
        <v>0.82299999999999995</v>
      </c>
    </row>
    <row r="8236" spans="6:9" x14ac:dyDescent="0.3">
      <c r="F8236" s="2">
        <v>8231</v>
      </c>
      <c r="G8236" s="12">
        <f ca="1"/>
        <v>616.50591843528855</v>
      </c>
      <c r="H8236" s="12">
        <f ca="1"/>
        <v>0.8143084462182304</v>
      </c>
      <c r="I8236" s="12">
        <v>0.82310000000000005</v>
      </c>
    </row>
    <row r="8237" spans="6:9" x14ac:dyDescent="0.3">
      <c r="F8237" s="2">
        <v>8232</v>
      </c>
      <c r="G8237" s="12">
        <f ca="1"/>
        <v>616.65030527471936</v>
      </c>
      <c r="H8237" s="12">
        <f ca="1"/>
        <v>0.81444824691165929</v>
      </c>
      <c r="I8237" s="12">
        <v>0.82320000000000004</v>
      </c>
    </row>
    <row r="8238" spans="6:9" x14ac:dyDescent="0.3">
      <c r="F8238" s="2">
        <v>8233</v>
      </c>
      <c r="G8238" s="12">
        <f ca="1"/>
        <v>616.70447486458966</v>
      </c>
      <c r="H8238" s="12">
        <f ca="1"/>
        <v>0.81450068233733586</v>
      </c>
      <c r="I8238" s="12">
        <v>0.82330000000000003</v>
      </c>
    </row>
    <row r="8239" spans="6:9" x14ac:dyDescent="0.3">
      <c r="F8239" s="2">
        <v>8234</v>
      </c>
      <c r="G8239" s="12">
        <f ca="1"/>
        <v>616.71781174018895</v>
      </c>
      <c r="H8239" s="12">
        <f ca="1"/>
        <v>0.81451359111460953</v>
      </c>
      <c r="I8239" s="12">
        <v>0.82340000000000002</v>
      </c>
    </row>
    <row r="8240" spans="6:9" x14ac:dyDescent="0.3">
      <c r="F8240" s="2">
        <v>8235</v>
      </c>
      <c r="G8240" s="12">
        <f ca="1"/>
        <v>616.7204576603433</v>
      </c>
      <c r="H8240" s="12">
        <f ca="1"/>
        <v>0.81451615205038297</v>
      </c>
      <c r="I8240" s="12">
        <v>0.82350000000000001</v>
      </c>
    </row>
    <row r="8241" spans="6:9" x14ac:dyDescent="0.3">
      <c r="F8241" s="2">
        <v>8236</v>
      </c>
      <c r="G8241" s="12">
        <f ca="1"/>
        <v>616.75591663566354</v>
      </c>
      <c r="H8241" s="12">
        <f ca="1"/>
        <v>0.81455047041190598</v>
      </c>
      <c r="I8241" s="12">
        <v>0.8236</v>
      </c>
    </row>
    <row r="8242" spans="6:9" x14ac:dyDescent="0.3">
      <c r="F8242" s="2">
        <v>8237</v>
      </c>
      <c r="G8242" s="12">
        <f ca="1"/>
        <v>616.79862233394192</v>
      </c>
      <c r="H8242" s="12">
        <f ca="1"/>
        <v>0.81459179817529681</v>
      </c>
      <c r="I8242" s="12">
        <v>0.82369999999999999</v>
      </c>
    </row>
    <row r="8243" spans="6:9" x14ac:dyDescent="0.3">
      <c r="F8243" s="2">
        <v>8238</v>
      </c>
      <c r="G8243" s="12">
        <f ca="1"/>
        <v>617.0981205424049</v>
      </c>
      <c r="H8243" s="12">
        <f ca="1"/>
        <v>0.81488150341899157</v>
      </c>
      <c r="I8243" s="12">
        <v>0.82379999999999998</v>
      </c>
    </row>
    <row r="8244" spans="6:9" x14ac:dyDescent="0.3">
      <c r="F8244" s="2">
        <v>8239</v>
      </c>
      <c r="G8244" s="12">
        <f ca="1"/>
        <v>617.1809744321356</v>
      </c>
      <c r="H8244" s="12">
        <f ca="1"/>
        <v>0.81496160816069541</v>
      </c>
      <c r="I8244" s="12">
        <v>0.82389999999999997</v>
      </c>
    </row>
    <row r="8245" spans="6:9" x14ac:dyDescent="0.3">
      <c r="F8245" s="2">
        <v>8240</v>
      </c>
      <c r="G8245" s="12">
        <f ca="1"/>
        <v>617.32292651663261</v>
      </c>
      <c r="H8245" s="12">
        <f ca="1"/>
        <v>0.81509880988662298</v>
      </c>
      <c r="I8245" s="12">
        <v>0.82399999999999995</v>
      </c>
    </row>
    <row r="8246" spans="6:9" x14ac:dyDescent="0.3">
      <c r="F8246" s="2">
        <v>8241</v>
      </c>
      <c r="G8246" s="12">
        <f ca="1"/>
        <v>617.54876742565511</v>
      </c>
      <c r="H8246" s="12">
        <f ca="1"/>
        <v>0.81531698826056109</v>
      </c>
      <c r="I8246" s="12">
        <v>0.82410000000000005</v>
      </c>
    </row>
    <row r="8247" spans="6:9" x14ac:dyDescent="0.3">
      <c r="F8247" s="2">
        <v>8242</v>
      </c>
      <c r="G8247" s="12">
        <f ca="1"/>
        <v>617.55702309070239</v>
      </c>
      <c r="H8247" s="12">
        <f ca="1"/>
        <v>0.81532496137974042</v>
      </c>
      <c r="I8247" s="12">
        <v>0.82420000000000004</v>
      </c>
    </row>
    <row r="8248" spans="6:9" x14ac:dyDescent="0.3">
      <c r="F8248" s="2">
        <v>8243</v>
      </c>
      <c r="G8248" s="12">
        <f ca="1"/>
        <v>617.72341929616232</v>
      </c>
      <c r="H8248" s="12">
        <f ca="1"/>
        <v>0.81548562606740183</v>
      </c>
      <c r="I8248" s="12">
        <v>0.82430000000000003</v>
      </c>
    </row>
    <row r="8249" spans="6:9" x14ac:dyDescent="0.3">
      <c r="F8249" s="2">
        <v>8244</v>
      </c>
      <c r="G8249" s="12">
        <f ca="1"/>
        <v>618.00629488612185</v>
      </c>
      <c r="H8249" s="12">
        <f ca="1"/>
        <v>0.81575859754213575</v>
      </c>
      <c r="I8249" s="12">
        <v>0.82440000000000002</v>
      </c>
    </row>
    <row r="8250" spans="6:9" x14ac:dyDescent="0.3">
      <c r="F8250" s="2">
        <v>8245</v>
      </c>
      <c r="G8250" s="12">
        <f ca="1"/>
        <v>618.14160460975813</v>
      </c>
      <c r="H8250" s="12">
        <f ca="1"/>
        <v>0.81588909832069412</v>
      </c>
      <c r="I8250" s="12">
        <v>0.82450000000000001</v>
      </c>
    </row>
    <row r="8251" spans="6:9" x14ac:dyDescent="0.3">
      <c r="F8251" s="2">
        <v>8246</v>
      </c>
      <c r="G8251" s="12">
        <f ca="1"/>
        <v>618.20117009458022</v>
      </c>
      <c r="H8251" s="12">
        <f ca="1"/>
        <v>0.81594653217531854</v>
      </c>
      <c r="I8251" s="12">
        <v>0.8246</v>
      </c>
    </row>
    <row r="8252" spans="6:9" x14ac:dyDescent="0.3">
      <c r="F8252" s="2">
        <v>8247</v>
      </c>
      <c r="G8252" s="12">
        <f ca="1"/>
        <v>618.3191880853974</v>
      </c>
      <c r="H8252" s="12">
        <f ca="1"/>
        <v>0.81606030027299215</v>
      </c>
      <c r="I8252" s="12">
        <v>0.82469999999999999</v>
      </c>
    </row>
    <row r="8253" spans="6:9" x14ac:dyDescent="0.3">
      <c r="F8253" s="2">
        <v>8248</v>
      </c>
      <c r="G8253" s="12">
        <f ca="1"/>
        <v>618.3365721853188</v>
      </c>
      <c r="H8253" s="12">
        <f ca="1"/>
        <v>0.81607705538983288</v>
      </c>
      <c r="I8253" s="12">
        <v>0.82479999999999998</v>
      </c>
    </row>
    <row r="8254" spans="6:9" x14ac:dyDescent="0.3">
      <c r="F8254" s="2">
        <v>8249</v>
      </c>
      <c r="G8254" s="12">
        <f ca="1"/>
        <v>618.38704914886284</v>
      </c>
      <c r="H8254" s="12">
        <f ca="1"/>
        <v>0.81612570169531262</v>
      </c>
      <c r="I8254" s="12">
        <v>0.82489999999999997</v>
      </c>
    </row>
    <row r="8255" spans="6:9" x14ac:dyDescent="0.3">
      <c r="F8255" s="2">
        <v>8250</v>
      </c>
      <c r="G8255" s="12">
        <f ca="1"/>
        <v>618.41247328721397</v>
      </c>
      <c r="H8255" s="12">
        <f ca="1"/>
        <v>0.81615020133487226</v>
      </c>
      <c r="I8255" s="12">
        <v>0.82499999999999996</v>
      </c>
    </row>
    <row r="8256" spans="6:9" x14ac:dyDescent="0.3">
      <c r="F8256" s="2">
        <v>8251</v>
      </c>
      <c r="G8256" s="12">
        <f ca="1"/>
        <v>618.43073597343493</v>
      </c>
      <c r="H8256" s="12">
        <f ca="1"/>
        <v>0.81616779892705238</v>
      </c>
      <c r="I8256" s="12">
        <v>0.82509999999999994</v>
      </c>
    </row>
    <row r="8257" spans="6:9" x14ac:dyDescent="0.3">
      <c r="F8257" s="2">
        <v>8252</v>
      </c>
      <c r="G8257" s="12">
        <f ca="1"/>
        <v>618.50787580096221</v>
      </c>
      <c r="H8257" s="12">
        <f ca="1"/>
        <v>0.81624212016932562</v>
      </c>
      <c r="I8257" s="12">
        <v>0.82520000000000004</v>
      </c>
    </row>
    <row r="8258" spans="6:9" x14ac:dyDescent="0.3">
      <c r="F8258" s="2">
        <v>8253</v>
      </c>
      <c r="G8258" s="12">
        <f ca="1"/>
        <v>618.76955667577988</v>
      </c>
      <c r="H8258" s="12">
        <f ca="1"/>
        <v>0.81649412762982143</v>
      </c>
      <c r="I8258" s="12">
        <v>0.82530000000000003</v>
      </c>
    </row>
    <row r="8259" spans="6:9" x14ac:dyDescent="0.3">
      <c r="F8259" s="2">
        <v>8254</v>
      </c>
      <c r="G8259" s="12">
        <f ca="1"/>
        <v>618.79885825138126</v>
      </c>
      <c r="H8259" s="12">
        <f ca="1"/>
        <v>0.81652233526458273</v>
      </c>
      <c r="I8259" s="12">
        <v>0.82540000000000002</v>
      </c>
    </row>
    <row r="8260" spans="6:9" x14ac:dyDescent="0.3">
      <c r="F8260" s="2">
        <v>8255</v>
      </c>
      <c r="G8260" s="12">
        <f ca="1"/>
        <v>618.92648459120323</v>
      </c>
      <c r="H8260" s="12">
        <f ca="1"/>
        <v>0.81664517153280491</v>
      </c>
      <c r="I8260" s="12">
        <v>0.82550000000000001</v>
      </c>
    </row>
    <row r="8261" spans="6:9" x14ac:dyDescent="0.3">
      <c r="F8261" s="2">
        <v>8256</v>
      </c>
      <c r="G8261" s="12">
        <f ca="1"/>
        <v>619.05575888526755</v>
      </c>
      <c r="H8261" s="12">
        <f ca="1"/>
        <v>0.81676955197161694</v>
      </c>
      <c r="I8261" s="12">
        <v>0.8256</v>
      </c>
    </row>
    <row r="8262" spans="6:9" x14ac:dyDescent="0.3">
      <c r="F8262" s="2">
        <v>8257</v>
      </c>
      <c r="G8262" s="12">
        <f ca="1"/>
        <v>619.4663531132569</v>
      </c>
      <c r="H8262" s="12">
        <f ca="1"/>
        <v>0.81716432271095396</v>
      </c>
      <c r="I8262" s="12">
        <v>0.82569999999999999</v>
      </c>
    </row>
    <row r="8263" spans="6:9" x14ac:dyDescent="0.3">
      <c r="F8263" s="2">
        <v>8258</v>
      </c>
      <c r="G8263" s="12">
        <f ca="1"/>
        <v>619.56218110657801</v>
      </c>
      <c r="H8263" s="12">
        <f ca="1"/>
        <v>0.81725639640860592</v>
      </c>
      <c r="I8263" s="12">
        <v>0.82579999999999998</v>
      </c>
    </row>
    <row r="8264" spans="6:9" x14ac:dyDescent="0.3">
      <c r="F8264" s="2">
        <v>8259</v>
      </c>
      <c r="G8264" s="12">
        <f ca="1"/>
        <v>619.62432721346647</v>
      </c>
      <c r="H8264" s="12">
        <f ca="1"/>
        <v>0.81731609539418182</v>
      </c>
      <c r="I8264" s="12">
        <v>0.82589999999999997</v>
      </c>
    </row>
    <row r="8265" spans="6:9" x14ac:dyDescent="0.3">
      <c r="F8265" s="2">
        <v>8260</v>
      </c>
      <c r="G8265" s="12">
        <f ca="1"/>
        <v>619.66199051067724</v>
      </c>
      <c r="H8265" s="12">
        <f ca="1"/>
        <v>0.81735227088093421</v>
      </c>
      <c r="I8265" s="12">
        <v>0.82599999999999996</v>
      </c>
    </row>
    <row r="8266" spans="6:9" x14ac:dyDescent="0.3">
      <c r="F8266" s="2">
        <v>8261</v>
      </c>
      <c r="G8266" s="12">
        <f ca="1"/>
        <v>619.72283351027443</v>
      </c>
      <c r="H8266" s="12">
        <f ca="1"/>
        <v>0.81741070283654738</v>
      </c>
      <c r="I8266" s="12">
        <v>0.82609999999999995</v>
      </c>
    </row>
    <row r="8267" spans="6:9" x14ac:dyDescent="0.3">
      <c r="F8267" s="2">
        <v>8262</v>
      </c>
      <c r="G8267" s="12">
        <f ca="1"/>
        <v>619.90212147049874</v>
      </c>
      <c r="H8267" s="12">
        <f ca="1"/>
        <v>0.81758283173910673</v>
      </c>
      <c r="I8267" s="12">
        <v>0.82620000000000005</v>
      </c>
    </row>
    <row r="8268" spans="6:9" x14ac:dyDescent="0.3">
      <c r="F8268" s="2">
        <v>8263</v>
      </c>
      <c r="G8268" s="12">
        <f ca="1"/>
        <v>619.91724017032607</v>
      </c>
      <c r="H8268" s="12">
        <f ca="1"/>
        <v>0.81759734303062936</v>
      </c>
      <c r="I8268" s="12">
        <v>0.82630000000000003</v>
      </c>
    </row>
    <row r="8269" spans="6:9" x14ac:dyDescent="0.3">
      <c r="F8269" s="2">
        <v>8264</v>
      </c>
      <c r="G8269" s="12">
        <f ca="1"/>
        <v>619.94259450934555</v>
      </c>
      <c r="H8269" s="12">
        <f ca="1"/>
        <v>0.81762167743903058</v>
      </c>
      <c r="I8269" s="12">
        <v>0.82640000000000002</v>
      </c>
    </row>
    <row r="8270" spans="6:9" x14ac:dyDescent="0.3">
      <c r="F8270" s="2">
        <v>8265</v>
      </c>
      <c r="G8270" s="12">
        <f ca="1"/>
        <v>620.11141523813831</v>
      </c>
      <c r="H8270" s="12">
        <f ca="1"/>
        <v>0.81778366561569427</v>
      </c>
      <c r="I8270" s="12">
        <v>0.82650000000000001</v>
      </c>
    </row>
    <row r="8271" spans="6:9" x14ac:dyDescent="0.3">
      <c r="F8271" s="2">
        <v>8266</v>
      </c>
      <c r="G8271" s="12">
        <f ca="1"/>
        <v>620.22866926110191</v>
      </c>
      <c r="H8271" s="12">
        <f ca="1"/>
        <v>0.81789613175354359</v>
      </c>
      <c r="I8271" s="12">
        <v>0.8266</v>
      </c>
    </row>
    <row r="8272" spans="6:9" x14ac:dyDescent="0.3">
      <c r="F8272" s="2">
        <v>8267</v>
      </c>
      <c r="G8272" s="12">
        <f ca="1"/>
        <v>620.33858838411993</v>
      </c>
      <c r="H8272" s="12">
        <f ca="1"/>
        <v>0.81800153097201678</v>
      </c>
      <c r="I8272" s="12">
        <v>0.82669999999999999</v>
      </c>
    </row>
    <row r="8273" spans="6:9" x14ac:dyDescent="0.3">
      <c r="F8273" s="2">
        <v>8268</v>
      </c>
      <c r="G8273" s="12">
        <f ca="1"/>
        <v>620.54032157069378</v>
      </c>
      <c r="H8273" s="12">
        <f ca="1"/>
        <v>0.81819488945243379</v>
      </c>
      <c r="I8273" s="12">
        <v>0.82679999999999998</v>
      </c>
    </row>
    <row r="8274" spans="6:9" x14ac:dyDescent="0.3">
      <c r="F8274" s="2">
        <v>8269</v>
      </c>
      <c r="G8274" s="12">
        <f ca="1"/>
        <v>620.67494154004157</v>
      </c>
      <c r="H8274" s="12">
        <f ca="1"/>
        <v>0.81832386366710752</v>
      </c>
      <c r="I8274" s="12">
        <v>0.82689999999999997</v>
      </c>
    </row>
    <row r="8275" spans="6:9" x14ac:dyDescent="0.3">
      <c r="F8275" s="2">
        <v>8270</v>
      </c>
      <c r="G8275" s="12">
        <f ca="1"/>
        <v>620.72448285455016</v>
      </c>
      <c r="H8275" s="12">
        <f ca="1"/>
        <v>0.81837131577531763</v>
      </c>
      <c r="I8275" s="12">
        <v>0.82699999999999996</v>
      </c>
    </row>
    <row r="8276" spans="6:9" x14ac:dyDescent="0.3">
      <c r="F8276" s="2">
        <v>8271</v>
      </c>
      <c r="G8276" s="12">
        <f ca="1"/>
        <v>620.78633837400002</v>
      </c>
      <c r="H8276" s="12">
        <f ca="1"/>
        <v>0.81843055408611309</v>
      </c>
      <c r="I8276" s="12">
        <v>0.82709999999999995</v>
      </c>
    </row>
    <row r="8277" spans="6:9" x14ac:dyDescent="0.3">
      <c r="F8277" s="2">
        <v>8272</v>
      </c>
      <c r="G8277" s="12">
        <f ca="1"/>
        <v>621.17130350316393</v>
      </c>
      <c r="H8277" s="12">
        <f ca="1"/>
        <v>0.8187990135233687</v>
      </c>
      <c r="I8277" s="12">
        <v>0.82720000000000005</v>
      </c>
    </row>
    <row r="8278" spans="6:9" x14ac:dyDescent="0.3">
      <c r="F8278" s="2">
        <v>8273</v>
      </c>
      <c r="G8278" s="12">
        <f ca="1"/>
        <v>621.35091539048369</v>
      </c>
      <c r="H8278" s="12">
        <f ca="1"/>
        <v>0.81897079636916081</v>
      </c>
      <c r="I8278" s="12">
        <v>0.82730000000000004</v>
      </c>
    </row>
    <row r="8279" spans="6:9" x14ac:dyDescent="0.3">
      <c r="F8279" s="2">
        <v>8274</v>
      </c>
      <c r="G8279" s="12">
        <f ca="1"/>
        <v>621.36526021606096</v>
      </c>
      <c r="H8279" s="12">
        <f ca="1"/>
        <v>0.81898451241003634</v>
      </c>
      <c r="I8279" s="12">
        <v>0.82740000000000002</v>
      </c>
    </row>
    <row r="8280" spans="6:9" x14ac:dyDescent="0.3">
      <c r="F8280" s="2">
        <v>8275</v>
      </c>
      <c r="G8280" s="12">
        <f ca="1"/>
        <v>621.66102981770291</v>
      </c>
      <c r="H8280" s="12">
        <f ca="1"/>
        <v>0.81926720156742283</v>
      </c>
      <c r="I8280" s="12">
        <v>0.82750000000000001</v>
      </c>
    </row>
    <row r="8281" spans="6:9" x14ac:dyDescent="0.3">
      <c r="F8281" s="2">
        <v>8276</v>
      </c>
      <c r="G8281" s="12">
        <f ca="1"/>
        <v>621.71186461263062</v>
      </c>
      <c r="H8281" s="12">
        <f ca="1"/>
        <v>0.81931576594084254</v>
      </c>
      <c r="I8281" s="12">
        <v>0.8276</v>
      </c>
    </row>
    <row r="8282" spans="6:9" x14ac:dyDescent="0.3">
      <c r="F8282" s="2">
        <v>8277</v>
      </c>
      <c r="G8282" s="12">
        <f ca="1"/>
        <v>621.76387779019421</v>
      </c>
      <c r="H8282" s="12">
        <f ca="1"/>
        <v>0.81936544931273847</v>
      </c>
      <c r="I8282" s="12">
        <v>0.82769999999999999</v>
      </c>
    </row>
    <row r="8283" spans="6:9" x14ac:dyDescent="0.3">
      <c r="F8283" s="2">
        <v>8278</v>
      </c>
      <c r="G8283" s="12">
        <f ca="1"/>
        <v>621.82637979072706</v>
      </c>
      <c r="H8283" s="12">
        <f ca="1"/>
        <v>0.81942514264875332</v>
      </c>
      <c r="I8283" s="12">
        <v>0.82779999999999998</v>
      </c>
    </row>
    <row r="8284" spans="6:9" x14ac:dyDescent="0.3">
      <c r="F8284" s="2">
        <v>8279</v>
      </c>
      <c r="G8284" s="12">
        <f ca="1"/>
        <v>621.85364358132813</v>
      </c>
      <c r="H8284" s="12">
        <f ca="1"/>
        <v>0.81945117819101365</v>
      </c>
      <c r="I8284" s="12">
        <v>0.82789999999999997</v>
      </c>
    </row>
    <row r="8285" spans="6:9" x14ac:dyDescent="0.3">
      <c r="F8285" s="2">
        <v>8280</v>
      </c>
      <c r="G8285" s="12">
        <f ca="1"/>
        <v>621.87247785251634</v>
      </c>
      <c r="H8285" s="12">
        <f ca="1"/>
        <v>0.81946916287197502</v>
      </c>
      <c r="I8285" s="12">
        <v>0.82799999999999996</v>
      </c>
    </row>
    <row r="8286" spans="6:9" x14ac:dyDescent="0.3">
      <c r="F8286" s="2">
        <v>8281</v>
      </c>
      <c r="G8286" s="12">
        <f ca="1"/>
        <v>621.99168560032285</v>
      </c>
      <c r="H8286" s="12">
        <f ca="1"/>
        <v>0.8195829725312056</v>
      </c>
      <c r="I8286" s="12">
        <v>0.82809999999999995</v>
      </c>
    </row>
    <row r="8287" spans="6:9" x14ac:dyDescent="0.3">
      <c r="F8287" s="2">
        <v>8282</v>
      </c>
      <c r="G8287" s="12">
        <f ca="1"/>
        <v>622.01206927923977</v>
      </c>
      <c r="H8287" s="12">
        <f ca="1"/>
        <v>0.81960242958262342</v>
      </c>
      <c r="I8287" s="12">
        <v>0.82820000000000005</v>
      </c>
    </row>
    <row r="8288" spans="6:9" x14ac:dyDescent="0.3">
      <c r="F8288" s="2">
        <v>8283</v>
      </c>
      <c r="G8288" s="12">
        <f ca="1"/>
        <v>622.10016999360141</v>
      </c>
      <c r="H8288" s="12">
        <f ca="1"/>
        <v>0.81968651323375641</v>
      </c>
      <c r="I8288" s="12">
        <v>0.82830000000000004</v>
      </c>
    </row>
    <row r="8289" spans="6:9" x14ac:dyDescent="0.3">
      <c r="F8289" s="2">
        <v>8284</v>
      </c>
      <c r="G8289" s="12">
        <f ca="1"/>
        <v>622.16794341687023</v>
      </c>
      <c r="H8289" s="12">
        <f ca="1"/>
        <v>0.81975118310374073</v>
      </c>
      <c r="I8289" s="12">
        <v>0.82840000000000003</v>
      </c>
    </row>
    <row r="8290" spans="6:9" x14ac:dyDescent="0.3">
      <c r="F8290" s="2">
        <v>8285</v>
      </c>
      <c r="G8290" s="12">
        <f ca="1"/>
        <v>622.2134931572175</v>
      </c>
      <c r="H8290" s="12">
        <f ca="1"/>
        <v>0.81979464046405082</v>
      </c>
      <c r="I8290" s="12">
        <v>0.82850000000000001</v>
      </c>
    </row>
    <row r="8291" spans="6:9" x14ac:dyDescent="0.3">
      <c r="F8291" s="2">
        <v>8286</v>
      </c>
      <c r="G8291" s="12">
        <f ca="1"/>
        <v>622.28121864342711</v>
      </c>
      <c r="H8291" s="12">
        <f ca="1"/>
        <v>0.81985924521528464</v>
      </c>
      <c r="I8291" s="12">
        <v>0.8286</v>
      </c>
    </row>
    <row r="8292" spans="6:9" x14ac:dyDescent="0.3">
      <c r="F8292" s="2">
        <v>8287</v>
      </c>
      <c r="G8292" s="12">
        <f ca="1"/>
        <v>622.53345609277358</v>
      </c>
      <c r="H8292" s="12">
        <f ca="1"/>
        <v>0.82009975786708833</v>
      </c>
      <c r="I8292" s="12">
        <v>0.82869999999999999</v>
      </c>
    </row>
    <row r="8293" spans="6:9" x14ac:dyDescent="0.3">
      <c r="F8293" s="2">
        <v>8288</v>
      </c>
      <c r="G8293" s="12">
        <f ca="1"/>
        <v>622.76051745153154</v>
      </c>
      <c r="H8293" s="12">
        <f ca="1"/>
        <v>0.82031612728101488</v>
      </c>
      <c r="I8293" s="12">
        <v>0.82879999999999998</v>
      </c>
    </row>
    <row r="8294" spans="6:9" x14ac:dyDescent="0.3">
      <c r="F8294" s="2">
        <v>8289</v>
      </c>
      <c r="G8294" s="12">
        <f ca="1"/>
        <v>622.80358239234283</v>
      </c>
      <c r="H8294" s="12">
        <f ca="1"/>
        <v>0.82035714967670437</v>
      </c>
      <c r="I8294" s="12">
        <v>0.82889999999999997</v>
      </c>
    </row>
    <row r="8295" spans="6:9" x14ac:dyDescent="0.3">
      <c r="F8295" s="2">
        <v>8290</v>
      </c>
      <c r="G8295" s="12">
        <f ca="1"/>
        <v>622.95203273477307</v>
      </c>
      <c r="H8295" s="12">
        <f ca="1"/>
        <v>0.82049852320853578</v>
      </c>
      <c r="I8295" s="12">
        <v>0.82899999999999996</v>
      </c>
    </row>
    <row r="8296" spans="6:9" x14ac:dyDescent="0.3">
      <c r="F8296" s="2">
        <v>8291</v>
      </c>
      <c r="G8296" s="12">
        <f ca="1"/>
        <v>623.02623625600575</v>
      </c>
      <c r="H8296" s="12">
        <f ca="1"/>
        <v>0.82056916849581718</v>
      </c>
      <c r="I8296" s="12">
        <v>0.82909999999999995</v>
      </c>
    </row>
    <row r="8297" spans="6:9" x14ac:dyDescent="0.3">
      <c r="F8297" s="2">
        <v>8292</v>
      </c>
      <c r="G8297" s="12">
        <f ca="1"/>
        <v>623.03471394414407</v>
      </c>
      <c r="H8297" s="12">
        <f ca="1"/>
        <v>0.82057723877377109</v>
      </c>
      <c r="I8297" s="12">
        <v>0.82920000000000005</v>
      </c>
    </row>
    <row r="8298" spans="6:9" x14ac:dyDescent="0.3">
      <c r="F8298" s="2">
        <v>8293</v>
      </c>
      <c r="G8298" s="12">
        <f ca="1"/>
        <v>623.26511379816907</v>
      </c>
      <c r="H8298" s="12">
        <f ca="1"/>
        <v>0.82079649686678469</v>
      </c>
      <c r="I8298" s="12">
        <v>0.82930000000000004</v>
      </c>
    </row>
    <row r="8299" spans="6:9" x14ac:dyDescent="0.3">
      <c r="F8299" s="2">
        <v>8294</v>
      </c>
      <c r="G8299" s="12">
        <f ca="1"/>
        <v>623.60825680204607</v>
      </c>
      <c r="H8299" s="12">
        <f ca="1"/>
        <v>0.82112279754091599</v>
      </c>
      <c r="I8299" s="12">
        <v>0.82940000000000003</v>
      </c>
    </row>
    <row r="8300" spans="6:9" x14ac:dyDescent="0.3">
      <c r="F8300" s="2">
        <v>8295</v>
      </c>
      <c r="G8300" s="12">
        <f ca="1"/>
        <v>623.64128921957104</v>
      </c>
      <c r="H8300" s="12">
        <f ca="1"/>
        <v>0.82115419295415837</v>
      </c>
      <c r="I8300" s="12">
        <v>0.82950000000000002</v>
      </c>
    </row>
    <row r="8301" spans="6:9" x14ac:dyDescent="0.3">
      <c r="F8301" s="2">
        <v>8296</v>
      </c>
      <c r="G8301" s="12">
        <f ca="1"/>
        <v>623.76497092168916</v>
      </c>
      <c r="H8301" s="12">
        <f ca="1"/>
        <v>0.82127172082631639</v>
      </c>
      <c r="I8301" s="12">
        <v>0.8296</v>
      </c>
    </row>
    <row r="8302" spans="6:9" x14ac:dyDescent="0.3">
      <c r="F8302" s="2">
        <v>8297</v>
      </c>
      <c r="G8302" s="12">
        <f ca="1"/>
        <v>623.87875899395976</v>
      </c>
      <c r="H8302" s="12">
        <f ca="1"/>
        <v>0.82137981321221742</v>
      </c>
      <c r="I8302" s="12">
        <v>0.82969999999999999</v>
      </c>
    </row>
    <row r="8303" spans="6:9" x14ac:dyDescent="0.3">
      <c r="F8303" s="2">
        <v>8298</v>
      </c>
      <c r="G8303" s="12">
        <f ca="1"/>
        <v>623.99607543735044</v>
      </c>
      <c r="H8303" s="12">
        <f ca="1"/>
        <v>0.82149122312308753</v>
      </c>
      <c r="I8303" s="12">
        <v>0.82979999999999998</v>
      </c>
    </row>
    <row r="8304" spans="6:9" x14ac:dyDescent="0.3">
      <c r="F8304" s="2">
        <v>8299</v>
      </c>
      <c r="G8304" s="12">
        <f ca="1"/>
        <v>624.01080150520761</v>
      </c>
      <c r="H8304" s="12">
        <f ca="1"/>
        <v>0.82150520532227733</v>
      </c>
      <c r="I8304" s="12">
        <v>0.82989999999999997</v>
      </c>
    </row>
    <row r="8305" spans="6:9" x14ac:dyDescent="0.3">
      <c r="F8305" s="2">
        <v>8300</v>
      </c>
      <c r="G8305" s="12">
        <f ca="1"/>
        <v>624.20858248914988</v>
      </c>
      <c r="H8305" s="12">
        <f ca="1"/>
        <v>0.82169294258230541</v>
      </c>
      <c r="I8305" s="12">
        <v>0.83</v>
      </c>
    </row>
    <row r="8306" spans="6:9" x14ac:dyDescent="0.3">
      <c r="F8306" s="2">
        <v>8301</v>
      </c>
      <c r="G8306" s="12">
        <f ca="1"/>
        <v>624.32483025426723</v>
      </c>
      <c r="H8306" s="12">
        <f ca="1"/>
        <v>0.82180324095519552</v>
      </c>
      <c r="I8306" s="12">
        <v>0.83009999999999995</v>
      </c>
    </row>
    <row r="8307" spans="6:9" x14ac:dyDescent="0.3">
      <c r="F8307" s="2">
        <v>8302</v>
      </c>
      <c r="G8307" s="12">
        <f ca="1"/>
        <v>624.39816690795419</v>
      </c>
      <c r="H8307" s="12">
        <f ca="1"/>
        <v>0.82187280679027142</v>
      </c>
      <c r="I8307" s="12">
        <v>0.83020000000000005</v>
      </c>
    </row>
    <row r="8308" spans="6:9" x14ac:dyDescent="0.3">
      <c r="F8308" s="2">
        <v>8303</v>
      </c>
      <c r="G8308" s="12">
        <f ca="1"/>
        <v>624.42535455350401</v>
      </c>
      <c r="H8308" s="12">
        <f ca="1"/>
        <v>0.82189859305270052</v>
      </c>
      <c r="I8308" s="12">
        <v>0.83030000000000004</v>
      </c>
    </row>
    <row r="8309" spans="6:9" x14ac:dyDescent="0.3">
      <c r="F8309" s="2">
        <v>8304</v>
      </c>
      <c r="G8309" s="12">
        <f ca="1"/>
        <v>624.60155593756554</v>
      </c>
      <c r="H8309" s="12">
        <f ca="1"/>
        <v>0.82206566691351424</v>
      </c>
      <c r="I8309" s="12">
        <v>0.83040000000000003</v>
      </c>
    </row>
    <row r="8310" spans="6:9" x14ac:dyDescent="0.3">
      <c r="F8310" s="2">
        <v>8305</v>
      </c>
      <c r="G8310" s="12">
        <f ca="1"/>
        <v>624.70550551944541</v>
      </c>
      <c r="H8310" s="12">
        <f ca="1"/>
        <v>0.82216419496538506</v>
      </c>
      <c r="I8310" s="12">
        <v>0.83050000000000002</v>
      </c>
    </row>
    <row r="8311" spans="6:9" x14ac:dyDescent="0.3">
      <c r="F8311" s="2">
        <v>8306</v>
      </c>
      <c r="G8311" s="12">
        <f ca="1"/>
        <v>624.87172965220896</v>
      </c>
      <c r="H8311" s="12">
        <f ca="1"/>
        <v>0.82232169291145785</v>
      </c>
      <c r="I8311" s="12">
        <v>0.8306</v>
      </c>
    </row>
    <row r="8312" spans="6:9" x14ac:dyDescent="0.3">
      <c r="F8312" s="2">
        <v>8307</v>
      </c>
      <c r="G8312" s="12">
        <f ca="1"/>
        <v>625.19397011774743</v>
      </c>
      <c r="H8312" s="12">
        <f ca="1"/>
        <v>0.82262681813624239</v>
      </c>
      <c r="I8312" s="12">
        <v>0.83069999999999999</v>
      </c>
    </row>
    <row r="8313" spans="6:9" x14ac:dyDescent="0.3">
      <c r="F8313" s="2">
        <v>8308</v>
      </c>
      <c r="G8313" s="12">
        <f ca="1"/>
        <v>625.26060302057022</v>
      </c>
      <c r="H8313" s="12">
        <f ca="1"/>
        <v>0.82268987923168346</v>
      </c>
      <c r="I8313" s="12">
        <v>0.83079999999999998</v>
      </c>
    </row>
    <row r="8314" spans="6:9" x14ac:dyDescent="0.3">
      <c r="F8314" s="2">
        <v>8309</v>
      </c>
      <c r="G8314" s="12">
        <f ca="1"/>
        <v>625.43838318459552</v>
      </c>
      <c r="H8314" s="12">
        <f ca="1"/>
        <v>0.82285807475837136</v>
      </c>
      <c r="I8314" s="12">
        <v>0.83089999999999997</v>
      </c>
    </row>
    <row r="8315" spans="6:9" x14ac:dyDescent="0.3">
      <c r="F8315" s="2">
        <v>8310</v>
      </c>
      <c r="G8315" s="12">
        <f ca="1"/>
        <v>625.48057467719775</v>
      </c>
      <c r="H8315" s="12">
        <f ca="1"/>
        <v>0.82289797986853275</v>
      </c>
      <c r="I8315" s="12">
        <v>0.83099999999999996</v>
      </c>
    </row>
    <row r="8316" spans="6:9" x14ac:dyDescent="0.3">
      <c r="F8316" s="2">
        <v>8311</v>
      </c>
      <c r="G8316" s="12">
        <f ca="1"/>
        <v>625.85201783386333</v>
      </c>
      <c r="H8316" s="12">
        <f ca="1"/>
        <v>0.82324910030430343</v>
      </c>
      <c r="I8316" s="12">
        <v>0.83109999999999995</v>
      </c>
    </row>
    <row r="8317" spans="6:9" x14ac:dyDescent="0.3">
      <c r="F8317" s="2">
        <v>8312</v>
      </c>
      <c r="G8317" s="12">
        <f ca="1"/>
        <v>626.02404088016544</v>
      </c>
      <c r="H8317" s="12">
        <f ca="1"/>
        <v>0.82341159343484827</v>
      </c>
      <c r="I8317" s="12">
        <v>0.83120000000000005</v>
      </c>
    </row>
    <row r="8318" spans="6:9" x14ac:dyDescent="0.3">
      <c r="F8318" s="2">
        <v>8313</v>
      </c>
      <c r="G8318" s="12">
        <f ca="1"/>
        <v>626.04894707449398</v>
      </c>
      <c r="H8318" s="12">
        <f ca="1"/>
        <v>0.82343511365644617</v>
      </c>
      <c r="I8318" s="12">
        <v>0.83130000000000004</v>
      </c>
    </row>
    <row r="8319" spans="6:9" x14ac:dyDescent="0.3">
      <c r="F8319" s="2">
        <v>8314</v>
      </c>
      <c r="G8319" s="12">
        <f ca="1"/>
        <v>626.06414213332641</v>
      </c>
      <c r="H8319" s="12">
        <f ca="1"/>
        <v>0.82344946237565009</v>
      </c>
      <c r="I8319" s="12">
        <v>0.83140000000000003</v>
      </c>
    </row>
    <row r="8320" spans="6:9" x14ac:dyDescent="0.3">
      <c r="F8320" s="2">
        <v>8315</v>
      </c>
      <c r="G8320" s="12">
        <f ca="1"/>
        <v>626.12694487838917</v>
      </c>
      <c r="H8320" s="12">
        <f ca="1"/>
        <v>0.82350876092680925</v>
      </c>
      <c r="I8320" s="12">
        <v>0.83150000000000002</v>
      </c>
    </row>
    <row r="8321" spans="6:9" x14ac:dyDescent="0.3">
      <c r="F8321" s="2">
        <v>8316</v>
      </c>
      <c r="G8321" s="12">
        <f ca="1"/>
        <v>626.19995835205475</v>
      </c>
      <c r="H8321" s="12">
        <f ca="1"/>
        <v>0.82357768795958886</v>
      </c>
      <c r="I8321" s="12">
        <v>0.83160000000000001</v>
      </c>
    </row>
    <row r="8322" spans="6:9" x14ac:dyDescent="0.3">
      <c r="F8322" s="2">
        <v>8317</v>
      </c>
      <c r="G8322" s="12">
        <f ca="1"/>
        <v>626.4188858999205</v>
      </c>
      <c r="H8322" s="12">
        <f ca="1"/>
        <v>0.82378428180270635</v>
      </c>
      <c r="I8322" s="12">
        <v>0.83169999999999999</v>
      </c>
    </row>
    <row r="8323" spans="6:9" x14ac:dyDescent="0.3">
      <c r="F8323" s="2">
        <v>8318</v>
      </c>
      <c r="G8323" s="12">
        <f ca="1"/>
        <v>626.47733316328686</v>
      </c>
      <c r="H8323" s="12">
        <f ca="1"/>
        <v>0.82383941585756282</v>
      </c>
      <c r="I8323" s="12">
        <v>0.83179999999999998</v>
      </c>
    </row>
    <row r="8324" spans="6:9" x14ac:dyDescent="0.3">
      <c r="F8324" s="2">
        <v>8319</v>
      </c>
      <c r="G8324" s="12">
        <f ca="1"/>
        <v>626.48687641689401</v>
      </c>
      <c r="H8324" s="12">
        <f ca="1"/>
        <v>0.82384841731211034</v>
      </c>
      <c r="I8324" s="12">
        <v>0.83189999999999997</v>
      </c>
    </row>
    <row r="8325" spans="6:9" x14ac:dyDescent="0.3">
      <c r="F8325" s="2">
        <v>8320</v>
      </c>
      <c r="G8325" s="12">
        <f ca="1"/>
        <v>626.53537294991429</v>
      </c>
      <c r="H8325" s="12">
        <f ca="1"/>
        <v>0.82389415699790458</v>
      </c>
      <c r="I8325" s="12">
        <v>0.83199999999999996</v>
      </c>
    </row>
    <row r="8326" spans="6:9" x14ac:dyDescent="0.3">
      <c r="F8326" s="2">
        <v>8321</v>
      </c>
      <c r="G8326" s="12">
        <f ca="1"/>
        <v>626.79090737445836</v>
      </c>
      <c r="H8326" s="12">
        <f ca="1"/>
        <v>0.82413506714850993</v>
      </c>
      <c r="I8326" s="12">
        <v>0.83209999999999995</v>
      </c>
    </row>
    <row r="8327" spans="6:9" x14ac:dyDescent="0.3">
      <c r="F8327" s="2">
        <v>8322</v>
      </c>
      <c r="G8327" s="12">
        <f ca="1"/>
        <v>626.8392773475108</v>
      </c>
      <c r="H8327" s="12">
        <f ca="1"/>
        <v>0.82418065034024246</v>
      </c>
      <c r="I8327" s="12">
        <v>0.83220000000000005</v>
      </c>
    </row>
    <row r="8328" spans="6:9" x14ac:dyDescent="0.3">
      <c r="F8328" s="2">
        <v>8323</v>
      </c>
      <c r="G8328" s="12">
        <f ca="1"/>
        <v>627.0223720463564</v>
      </c>
      <c r="H8328" s="12">
        <f ca="1"/>
        <v>0.8243531427349412</v>
      </c>
      <c r="I8328" s="12">
        <v>0.83230000000000004</v>
      </c>
    </row>
    <row r="8329" spans="6:9" x14ac:dyDescent="0.3">
      <c r="F8329" s="2">
        <v>8324</v>
      </c>
      <c r="G8329" s="12">
        <f ca="1"/>
        <v>627.16025117414188</v>
      </c>
      <c r="H8329" s="12">
        <f ca="1"/>
        <v>0.82448298193872605</v>
      </c>
      <c r="I8329" s="12">
        <v>0.83240000000000003</v>
      </c>
    </row>
    <row r="8330" spans="6:9" x14ac:dyDescent="0.3">
      <c r="F8330" s="2">
        <v>8325</v>
      </c>
      <c r="G8330" s="12">
        <f ca="1"/>
        <v>627.35866635432444</v>
      </c>
      <c r="H8330" s="12">
        <f ca="1"/>
        <v>0.82466974300350038</v>
      </c>
      <c r="I8330" s="12">
        <v>0.83250000000000002</v>
      </c>
    </row>
    <row r="8331" spans="6:9" x14ac:dyDescent="0.3">
      <c r="F8331" s="2">
        <v>8326</v>
      </c>
      <c r="G8331" s="12">
        <f ca="1"/>
        <v>627.54040487633688</v>
      </c>
      <c r="H8331" s="12">
        <f ca="1"/>
        <v>0.82484071969736994</v>
      </c>
      <c r="I8331" s="12">
        <v>0.83260000000000001</v>
      </c>
    </row>
    <row r="8332" spans="6:9" x14ac:dyDescent="0.3">
      <c r="F8332" s="2">
        <v>8327</v>
      </c>
      <c r="G8332" s="12">
        <f ca="1"/>
        <v>627.79305639025119</v>
      </c>
      <c r="H8332" s="12">
        <f ca="1"/>
        <v>0.82507827162713288</v>
      </c>
      <c r="I8332" s="12">
        <v>0.8327</v>
      </c>
    </row>
    <row r="8333" spans="6:9" x14ac:dyDescent="0.3">
      <c r="F8333" s="2">
        <v>8328</v>
      </c>
      <c r="G8333" s="12">
        <f ca="1"/>
        <v>627.90801097162353</v>
      </c>
      <c r="H8333" s="12">
        <f ca="1"/>
        <v>0.8251863026526598</v>
      </c>
      <c r="I8333" s="12">
        <v>0.83279999999999998</v>
      </c>
    </row>
    <row r="8334" spans="6:9" x14ac:dyDescent="0.3">
      <c r="F8334" s="2">
        <v>8329</v>
      </c>
      <c r="G8334" s="12">
        <f ca="1"/>
        <v>627.98725460942615</v>
      </c>
      <c r="H8334" s="12">
        <f ca="1"/>
        <v>0.82526075412495969</v>
      </c>
      <c r="I8334" s="12">
        <v>0.83289999999999997</v>
      </c>
    </row>
    <row r="8335" spans="6:9" x14ac:dyDescent="0.3">
      <c r="F8335" s="2">
        <v>8330</v>
      </c>
      <c r="G8335" s="12">
        <f ca="1"/>
        <v>628.17221516767756</v>
      </c>
      <c r="H8335" s="12">
        <f ca="1"/>
        <v>0.8254344677104648</v>
      </c>
      <c r="I8335" s="12">
        <v>0.83299999999999996</v>
      </c>
    </row>
    <row r="8336" spans="6:9" x14ac:dyDescent="0.3">
      <c r="F8336" s="2">
        <v>8331</v>
      </c>
      <c r="G8336" s="12">
        <f ca="1"/>
        <v>628.58812642013686</v>
      </c>
      <c r="H8336" s="12">
        <f ca="1"/>
        <v>0.82582477293421186</v>
      </c>
      <c r="I8336" s="12">
        <v>0.83309999999999995</v>
      </c>
    </row>
    <row r="8337" spans="6:9" x14ac:dyDescent="0.3">
      <c r="F8337" s="2">
        <v>8332</v>
      </c>
      <c r="G8337" s="12">
        <f ca="1"/>
        <v>628.64097035637201</v>
      </c>
      <c r="H8337" s="12">
        <f ca="1"/>
        <v>0.82587433219967554</v>
      </c>
      <c r="I8337" s="12">
        <v>0.83320000000000005</v>
      </c>
    </row>
    <row r="8338" spans="6:9" x14ac:dyDescent="0.3">
      <c r="F8338" s="2">
        <v>8333</v>
      </c>
      <c r="G8338" s="12">
        <f ca="1"/>
        <v>628.6946736346772</v>
      </c>
      <c r="H8338" s="12">
        <f ca="1"/>
        <v>0.82592469016760239</v>
      </c>
      <c r="I8338" s="12">
        <v>0.83330000000000004</v>
      </c>
    </row>
    <row r="8339" spans="6:9" x14ac:dyDescent="0.3">
      <c r="F8339" s="2">
        <v>8334</v>
      </c>
      <c r="G8339" s="12">
        <f ca="1"/>
        <v>628.85737178884847</v>
      </c>
      <c r="H8339" s="12">
        <f ca="1"/>
        <v>0.82607720899560477</v>
      </c>
      <c r="I8339" s="12">
        <v>0.83340000000000003</v>
      </c>
    </row>
    <row r="8340" spans="6:9" x14ac:dyDescent="0.3">
      <c r="F8340" s="2">
        <v>8335</v>
      </c>
      <c r="G8340" s="12">
        <f ca="1"/>
        <v>628.95659014188982</v>
      </c>
      <c r="H8340" s="12">
        <f ca="1"/>
        <v>0.82617018686978083</v>
      </c>
      <c r="I8340" s="12">
        <v>0.83350000000000002</v>
      </c>
    </row>
    <row r="8341" spans="6:9" x14ac:dyDescent="0.3">
      <c r="F8341" s="2">
        <v>8336</v>
      </c>
      <c r="G8341" s="12">
        <f ca="1"/>
        <v>628.99526808004975</v>
      </c>
      <c r="H8341" s="12">
        <f ca="1"/>
        <v>0.82620642536995692</v>
      </c>
      <c r="I8341" s="12">
        <v>0.83360000000000001</v>
      </c>
    </row>
    <row r="8342" spans="6:9" x14ac:dyDescent="0.3">
      <c r="F8342" s="2">
        <v>8337</v>
      </c>
      <c r="G8342" s="12">
        <f ca="1"/>
        <v>629.03306315505029</v>
      </c>
      <c r="H8342" s="12">
        <f ca="1"/>
        <v>0.82624183304024634</v>
      </c>
      <c r="I8342" s="12">
        <v>0.8337</v>
      </c>
    </row>
    <row r="8343" spans="6:9" x14ac:dyDescent="0.3">
      <c r="F8343" s="2">
        <v>8338</v>
      </c>
      <c r="G8343" s="12">
        <f ca="1"/>
        <v>629.60477661929406</v>
      </c>
      <c r="H8343" s="12">
        <f ca="1"/>
        <v>0.8267769930514608</v>
      </c>
      <c r="I8343" s="12">
        <v>0.83379999999999999</v>
      </c>
    </row>
    <row r="8344" spans="6:9" x14ac:dyDescent="0.3">
      <c r="F8344" s="2">
        <v>8339</v>
      </c>
      <c r="G8344" s="12">
        <f ca="1"/>
        <v>629.65005769921595</v>
      </c>
      <c r="H8344" s="12">
        <f ca="1"/>
        <v>0.82681934373460342</v>
      </c>
      <c r="I8344" s="12">
        <v>0.83389999999999997</v>
      </c>
    </row>
    <row r="8345" spans="6:9" x14ac:dyDescent="0.3">
      <c r="F8345" s="2">
        <v>8340</v>
      </c>
      <c r="G8345" s="12">
        <f ca="1"/>
        <v>629.69349649177889</v>
      </c>
      <c r="H8345" s="12">
        <f ca="1"/>
        <v>0.82685996648928772</v>
      </c>
      <c r="I8345" s="12">
        <v>0.83399999999999996</v>
      </c>
    </row>
    <row r="8346" spans="6:9" x14ac:dyDescent="0.3">
      <c r="F8346" s="2">
        <v>8341</v>
      </c>
      <c r="G8346" s="12">
        <f ca="1"/>
        <v>629.77548063271342</v>
      </c>
      <c r="H8346" s="12">
        <f ca="1"/>
        <v>0.82693662280209801</v>
      </c>
      <c r="I8346" s="12">
        <v>0.83409999999999995</v>
      </c>
    </row>
    <row r="8347" spans="6:9" x14ac:dyDescent="0.3">
      <c r="F8347" s="2">
        <v>8342</v>
      </c>
      <c r="G8347" s="12">
        <f ca="1"/>
        <v>629.98924196333292</v>
      </c>
      <c r="H8347" s="12">
        <f ca="1"/>
        <v>0.82713641279940786</v>
      </c>
      <c r="I8347" s="12">
        <v>0.83420000000000005</v>
      </c>
    </row>
    <row r="8348" spans="6:9" x14ac:dyDescent="0.3">
      <c r="F8348" s="2">
        <v>8343</v>
      </c>
      <c r="G8348" s="12">
        <f ca="1"/>
        <v>630.09422904289136</v>
      </c>
      <c r="H8348" s="12">
        <f ca="1"/>
        <v>0.827234495723014</v>
      </c>
      <c r="I8348" s="12">
        <v>0.83430000000000004</v>
      </c>
    </row>
    <row r="8349" spans="6:9" x14ac:dyDescent="0.3">
      <c r="F8349" s="2">
        <v>8344</v>
      </c>
      <c r="G8349" s="12">
        <f ca="1"/>
        <v>630.24007210325317</v>
      </c>
      <c r="H8349" s="12">
        <f ca="1"/>
        <v>0.82737070166893001</v>
      </c>
      <c r="I8349" s="12">
        <v>0.83440000000000003</v>
      </c>
    </row>
    <row r="8350" spans="6:9" x14ac:dyDescent="0.3">
      <c r="F8350" s="2">
        <v>8345</v>
      </c>
      <c r="G8350" s="12">
        <f ca="1"/>
        <v>630.25716804636841</v>
      </c>
      <c r="H8350" s="12">
        <f ca="1"/>
        <v>0.82738666441781383</v>
      </c>
      <c r="I8350" s="12">
        <v>0.83450000000000002</v>
      </c>
    </row>
    <row r="8351" spans="6:9" x14ac:dyDescent="0.3">
      <c r="F8351" s="2">
        <v>8346</v>
      </c>
      <c r="G8351" s="12">
        <f ca="1"/>
        <v>630.65413420931736</v>
      </c>
      <c r="H8351" s="12">
        <f ca="1"/>
        <v>0.82775711038299371</v>
      </c>
      <c r="I8351" s="12">
        <v>0.83460000000000001</v>
      </c>
    </row>
    <row r="8352" spans="6:9" x14ac:dyDescent="0.3">
      <c r="F8352" s="2">
        <v>8347</v>
      </c>
      <c r="G8352" s="12">
        <f ca="1"/>
        <v>630.85472327625939</v>
      </c>
      <c r="H8352" s="12">
        <f ca="1"/>
        <v>0.82794414731382948</v>
      </c>
      <c r="I8352" s="12">
        <v>0.8347</v>
      </c>
    </row>
    <row r="8353" spans="6:9" x14ac:dyDescent="0.3">
      <c r="F8353" s="2">
        <v>8348</v>
      </c>
      <c r="G8353" s="12">
        <f ca="1"/>
        <v>631.06677778215226</v>
      </c>
      <c r="H8353" s="12">
        <f ca="1"/>
        <v>0.82814176457570221</v>
      </c>
      <c r="I8353" s="12">
        <v>0.83479999999999999</v>
      </c>
    </row>
    <row r="8354" spans="6:9" x14ac:dyDescent="0.3">
      <c r="F8354" s="2">
        <v>8349</v>
      </c>
      <c r="G8354" s="12">
        <f ca="1"/>
        <v>631.50043325205047</v>
      </c>
      <c r="H8354" s="12">
        <f ca="1"/>
        <v>0.82854554205375441</v>
      </c>
      <c r="I8354" s="12">
        <v>0.83489999999999998</v>
      </c>
    </row>
    <row r="8355" spans="6:9" x14ac:dyDescent="0.3">
      <c r="F8355" s="2">
        <v>8350</v>
      </c>
      <c r="G8355" s="12">
        <f ca="1"/>
        <v>631.56218587759804</v>
      </c>
      <c r="H8355" s="12">
        <f ca="1"/>
        <v>0.82860300142008381</v>
      </c>
      <c r="I8355" s="12">
        <v>0.83499999999999996</v>
      </c>
    </row>
    <row r="8356" spans="6:9" x14ac:dyDescent="0.3">
      <c r="F8356" s="2">
        <v>8351</v>
      </c>
      <c r="G8356" s="12">
        <f ca="1"/>
        <v>631.60204261154911</v>
      </c>
      <c r="H8356" s="12">
        <f ca="1"/>
        <v>0.82864008206062767</v>
      </c>
      <c r="I8356" s="12">
        <v>0.83509999999999995</v>
      </c>
    </row>
    <row r="8357" spans="6:9" x14ac:dyDescent="0.3">
      <c r="F8357" s="2">
        <v>8352</v>
      </c>
      <c r="G8357" s="12">
        <f ca="1"/>
        <v>631.72360766381246</v>
      </c>
      <c r="H8357" s="12">
        <f ca="1"/>
        <v>0.82875315511091219</v>
      </c>
      <c r="I8357" s="12">
        <v>0.83520000000000005</v>
      </c>
    </row>
    <row r="8358" spans="6:9" x14ac:dyDescent="0.3">
      <c r="F8358" s="2">
        <v>8353</v>
      </c>
      <c r="G8358" s="12">
        <f ca="1"/>
        <v>631.73360095392627</v>
      </c>
      <c r="H8358" s="12">
        <f ca="1"/>
        <v>0.82876244865358328</v>
      </c>
      <c r="I8358" s="12">
        <v>0.83530000000000004</v>
      </c>
    </row>
    <row r="8359" spans="6:9" x14ac:dyDescent="0.3">
      <c r="F8359" s="2">
        <v>8354</v>
      </c>
      <c r="G8359" s="12">
        <f ca="1"/>
        <v>631.8550541591012</v>
      </c>
      <c r="H8359" s="12">
        <f ca="1"/>
        <v>0.82887537733813343</v>
      </c>
      <c r="I8359" s="12">
        <v>0.83540000000000003</v>
      </c>
    </row>
    <row r="8360" spans="6:9" x14ac:dyDescent="0.3">
      <c r="F8360" s="2">
        <v>8355</v>
      </c>
      <c r="G8360" s="12">
        <f ca="1"/>
        <v>631.89926059248376</v>
      </c>
      <c r="H8360" s="12">
        <f ca="1"/>
        <v>0.82891647177732297</v>
      </c>
      <c r="I8360" s="12">
        <v>0.83550000000000002</v>
      </c>
    </row>
    <row r="8361" spans="6:9" x14ac:dyDescent="0.3">
      <c r="F8361" s="2">
        <v>8356</v>
      </c>
      <c r="G8361" s="12">
        <f ca="1"/>
        <v>632.01865256265023</v>
      </c>
      <c r="H8361" s="12">
        <f ca="1"/>
        <v>0.82902743426539449</v>
      </c>
      <c r="I8361" s="12">
        <v>0.83560000000000001</v>
      </c>
    </row>
    <row r="8362" spans="6:9" x14ac:dyDescent="0.3">
      <c r="F8362" s="2">
        <v>8357</v>
      </c>
      <c r="G8362" s="12">
        <f ca="1"/>
        <v>632.18332480072308</v>
      </c>
      <c r="H8362" s="12">
        <f ca="1"/>
        <v>0.82918042101685563</v>
      </c>
      <c r="I8362" s="12">
        <v>0.8357</v>
      </c>
    </row>
    <row r="8363" spans="6:9" x14ac:dyDescent="0.3">
      <c r="F8363" s="2">
        <v>8358</v>
      </c>
      <c r="G8363" s="12">
        <f ca="1"/>
        <v>632.29094681162496</v>
      </c>
      <c r="H8363" s="12">
        <f ca="1"/>
        <v>0.82928036894357171</v>
      </c>
      <c r="I8363" s="12">
        <v>0.83579999999999999</v>
      </c>
    </row>
    <row r="8364" spans="6:9" x14ac:dyDescent="0.3">
      <c r="F8364" s="2">
        <v>8359</v>
      </c>
      <c r="G8364" s="12">
        <f ca="1"/>
        <v>632.35904565725241</v>
      </c>
      <c r="H8364" s="12">
        <f ca="1"/>
        <v>0.82934359683074976</v>
      </c>
      <c r="I8364" s="12">
        <v>0.83589999999999998</v>
      </c>
    </row>
    <row r="8365" spans="6:9" x14ac:dyDescent="0.3">
      <c r="F8365" s="2">
        <v>8360</v>
      </c>
      <c r="G8365" s="12">
        <f ca="1"/>
        <v>632.36393350659591</v>
      </c>
      <c r="H8365" s="12">
        <f ca="1"/>
        <v>0.82934813461269874</v>
      </c>
      <c r="I8365" s="12">
        <v>0.83599999999999997</v>
      </c>
    </row>
    <row r="8366" spans="6:9" x14ac:dyDescent="0.3">
      <c r="F8366" s="2">
        <v>8361</v>
      </c>
      <c r="G8366" s="12">
        <f ca="1"/>
        <v>632.60909472575872</v>
      </c>
      <c r="H8366" s="12">
        <f ca="1"/>
        <v>0.82957566000223926</v>
      </c>
      <c r="I8366" s="12">
        <v>0.83609999999999995</v>
      </c>
    </row>
    <row r="8367" spans="6:9" x14ac:dyDescent="0.3">
      <c r="F8367" s="2">
        <v>8362</v>
      </c>
      <c r="G8367" s="12">
        <f ca="1"/>
        <v>632.75938775564373</v>
      </c>
      <c r="H8367" s="12">
        <f ca="1"/>
        <v>0.82971506656362415</v>
      </c>
      <c r="I8367" s="12">
        <v>0.83620000000000005</v>
      </c>
    </row>
    <row r="8368" spans="6:9" x14ac:dyDescent="0.3">
      <c r="F8368" s="2">
        <v>8363</v>
      </c>
      <c r="G8368" s="12">
        <f ca="1"/>
        <v>632.78571242152702</v>
      </c>
      <c r="H8368" s="12">
        <f ca="1"/>
        <v>0.82973947853312446</v>
      </c>
      <c r="I8368" s="12">
        <v>0.83630000000000004</v>
      </c>
    </row>
    <row r="8369" spans="6:9" x14ac:dyDescent="0.3">
      <c r="F8369" s="2">
        <v>8364</v>
      </c>
      <c r="G8369" s="12">
        <f ca="1"/>
        <v>633.04056979380721</v>
      </c>
      <c r="H8369" s="12">
        <f ca="1"/>
        <v>0.82997572800851804</v>
      </c>
      <c r="I8369" s="12">
        <v>0.83640000000000003</v>
      </c>
    </row>
    <row r="8370" spans="6:9" x14ac:dyDescent="0.3">
      <c r="F8370" s="2">
        <v>8365</v>
      </c>
      <c r="G8370" s="12">
        <f ca="1"/>
        <v>633.71997456320935</v>
      </c>
      <c r="H8370" s="12">
        <f ca="1"/>
        <v>0.83060472596720203</v>
      </c>
      <c r="I8370" s="12">
        <v>0.83650000000000002</v>
      </c>
    </row>
    <row r="8371" spans="6:9" x14ac:dyDescent="0.3">
      <c r="F8371" s="2">
        <v>8366</v>
      </c>
      <c r="G8371" s="12">
        <f ca="1"/>
        <v>633.7491631008271</v>
      </c>
      <c r="H8371" s="12">
        <f ca="1"/>
        <v>0.83063172281648412</v>
      </c>
      <c r="I8371" s="12">
        <v>0.83660000000000001</v>
      </c>
    </row>
    <row r="8372" spans="6:9" x14ac:dyDescent="0.3">
      <c r="F8372" s="2">
        <v>8367</v>
      </c>
      <c r="G8372" s="12">
        <f ca="1"/>
        <v>634.0099367957248</v>
      </c>
      <c r="H8372" s="12">
        <f ca="1"/>
        <v>0.83087282024713471</v>
      </c>
      <c r="I8372" s="12">
        <v>0.8367</v>
      </c>
    </row>
    <row r="8373" spans="6:9" x14ac:dyDescent="0.3">
      <c r="F8373" s="2">
        <v>8368</v>
      </c>
      <c r="G8373" s="12">
        <f ca="1"/>
        <v>634.07740113834484</v>
      </c>
      <c r="H8373" s="12">
        <f ca="1"/>
        <v>0.83093516621506591</v>
      </c>
      <c r="I8373" s="12">
        <v>0.83679999999999999</v>
      </c>
    </row>
    <row r="8374" spans="6:9" x14ac:dyDescent="0.3">
      <c r="F8374" s="2">
        <v>8369</v>
      </c>
      <c r="G8374" s="12">
        <f ca="1"/>
        <v>634.19237339187907</v>
      </c>
      <c r="H8374" s="12">
        <f ca="1"/>
        <v>0.8310413892870373</v>
      </c>
      <c r="I8374" s="12">
        <v>0.83689999999999998</v>
      </c>
    </row>
    <row r="8375" spans="6:9" x14ac:dyDescent="0.3">
      <c r="F8375" s="2">
        <v>8370</v>
      </c>
      <c r="G8375" s="12">
        <f ca="1"/>
        <v>634.21705682806964</v>
      </c>
      <c r="H8375" s="12">
        <f ca="1"/>
        <v>0.83106419000565701</v>
      </c>
      <c r="I8375" s="12">
        <v>0.83699999999999997</v>
      </c>
    </row>
    <row r="8376" spans="6:9" x14ac:dyDescent="0.3">
      <c r="F8376" s="2">
        <v>8371</v>
      </c>
      <c r="G8376" s="12">
        <f ca="1"/>
        <v>634.30705729178976</v>
      </c>
      <c r="H8376" s="12">
        <f ca="1"/>
        <v>0.83114731269369901</v>
      </c>
      <c r="I8376" s="12">
        <v>0.83709999999999996</v>
      </c>
    </row>
    <row r="8377" spans="6:9" x14ac:dyDescent="0.3">
      <c r="F8377" s="2">
        <v>8372</v>
      </c>
      <c r="G8377" s="12">
        <f ca="1"/>
        <v>634.38705595249007</v>
      </c>
      <c r="H8377" s="12">
        <f ca="1"/>
        <v>0.83122118073852569</v>
      </c>
      <c r="I8377" s="12">
        <v>0.83720000000000006</v>
      </c>
    </row>
    <row r="8378" spans="6:9" x14ac:dyDescent="0.3">
      <c r="F8378" s="2">
        <v>8373</v>
      </c>
      <c r="G8378" s="12">
        <f ca="1"/>
        <v>634.46357677903211</v>
      </c>
      <c r="H8378" s="12">
        <f ca="1"/>
        <v>0.83129182234699672</v>
      </c>
      <c r="I8378" s="12">
        <v>0.83730000000000004</v>
      </c>
    </row>
    <row r="8379" spans="6:9" x14ac:dyDescent="0.3">
      <c r="F8379" s="2">
        <v>8374</v>
      </c>
      <c r="G8379" s="12">
        <f ca="1"/>
        <v>634.46479417470255</v>
      </c>
      <c r="H8379" s="12">
        <f ca="1"/>
        <v>0.83129294608870885</v>
      </c>
      <c r="I8379" s="12">
        <v>0.83740000000000003</v>
      </c>
    </row>
    <row r="8380" spans="6:9" x14ac:dyDescent="0.3">
      <c r="F8380" s="2">
        <v>8375</v>
      </c>
      <c r="G8380" s="12">
        <f ca="1"/>
        <v>634.59849817123336</v>
      </c>
      <c r="H8380" s="12">
        <f ca="1"/>
        <v>0.83141634149151744</v>
      </c>
      <c r="I8380" s="12">
        <v>0.83750000000000002</v>
      </c>
    </row>
    <row r="8381" spans="6:9" x14ac:dyDescent="0.3">
      <c r="F8381" s="2">
        <v>8376</v>
      </c>
      <c r="G8381" s="12">
        <f ca="1"/>
        <v>634.63236196185233</v>
      </c>
      <c r="H8381" s="12">
        <f ca="1"/>
        <v>0.83144758721518319</v>
      </c>
      <c r="I8381" s="12">
        <v>0.83760000000000001</v>
      </c>
    </row>
    <row r="8382" spans="6:9" x14ac:dyDescent="0.3">
      <c r="F8382" s="2">
        <v>8377</v>
      </c>
      <c r="G8382" s="12">
        <f ca="1"/>
        <v>634.65526343527517</v>
      </c>
      <c r="H8382" s="12">
        <f ca="1"/>
        <v>0.83146871649552001</v>
      </c>
      <c r="I8382" s="12">
        <v>0.8377</v>
      </c>
    </row>
    <row r="8383" spans="6:9" x14ac:dyDescent="0.3">
      <c r="F8383" s="2">
        <v>8378</v>
      </c>
      <c r="G8383" s="12">
        <f ca="1"/>
        <v>634.66079072428863</v>
      </c>
      <c r="H8383" s="12">
        <f ca="1"/>
        <v>0.83147381586590652</v>
      </c>
      <c r="I8383" s="12">
        <v>0.83779999999999999</v>
      </c>
    </row>
    <row r="8384" spans="6:9" x14ac:dyDescent="0.3">
      <c r="F8384" s="2">
        <v>8379</v>
      </c>
      <c r="G8384" s="12">
        <f ca="1"/>
        <v>634.76488123112472</v>
      </c>
      <c r="H8384" s="12">
        <f ca="1"/>
        <v>0.83156983335591617</v>
      </c>
      <c r="I8384" s="12">
        <v>0.83789999999999998</v>
      </c>
    </row>
    <row r="8385" spans="6:9" x14ac:dyDescent="0.3">
      <c r="F8385" s="2">
        <v>8380</v>
      </c>
      <c r="G8385" s="12">
        <f ca="1"/>
        <v>635.26913954622728</v>
      </c>
      <c r="H8385" s="12">
        <f ca="1"/>
        <v>0.83203459524324563</v>
      </c>
      <c r="I8385" s="12">
        <v>0.83799999999999997</v>
      </c>
    </row>
    <row r="8386" spans="6:9" x14ac:dyDescent="0.3">
      <c r="F8386" s="2">
        <v>8381</v>
      </c>
      <c r="G8386" s="12">
        <f ca="1"/>
        <v>635.41069923192447</v>
      </c>
      <c r="H8386" s="12">
        <f ca="1"/>
        <v>0.8321649517240477</v>
      </c>
      <c r="I8386" s="12">
        <v>0.83809999999999996</v>
      </c>
    </row>
    <row r="8387" spans="6:9" x14ac:dyDescent="0.3">
      <c r="F8387" s="2">
        <v>8382</v>
      </c>
      <c r="G8387" s="12">
        <f ca="1"/>
        <v>635.46282776523583</v>
      </c>
      <c r="H8387" s="12">
        <f ca="1"/>
        <v>0.83221294199379026</v>
      </c>
      <c r="I8387" s="12">
        <v>0.83819999999999995</v>
      </c>
    </row>
    <row r="8388" spans="6:9" x14ac:dyDescent="0.3">
      <c r="F8388" s="2">
        <v>8383</v>
      </c>
      <c r="G8388" s="12">
        <f ca="1"/>
        <v>635.4924131083942</v>
      </c>
      <c r="H8388" s="12">
        <f ca="1"/>
        <v>0.8322401756293667</v>
      </c>
      <c r="I8388" s="12">
        <v>0.83830000000000005</v>
      </c>
    </row>
    <row r="8389" spans="6:9" x14ac:dyDescent="0.3">
      <c r="F8389" s="2">
        <v>8384</v>
      </c>
      <c r="G8389" s="12">
        <f ca="1"/>
        <v>635.50149843293798</v>
      </c>
      <c r="H8389" s="12">
        <f ca="1"/>
        <v>0.83224853832748291</v>
      </c>
      <c r="I8389" s="12">
        <v>0.83840000000000003</v>
      </c>
    </row>
    <row r="8390" spans="6:9" x14ac:dyDescent="0.3">
      <c r="F8390" s="2">
        <v>8385</v>
      </c>
      <c r="G8390" s="12">
        <f ca="1"/>
        <v>635.60230516876106</v>
      </c>
      <c r="H8390" s="12">
        <f ca="1"/>
        <v>0.8323413131334334</v>
      </c>
      <c r="I8390" s="12">
        <v>0.83850000000000002</v>
      </c>
    </row>
    <row r="8391" spans="6:9" x14ac:dyDescent="0.3">
      <c r="F8391" s="2">
        <v>8386</v>
      </c>
      <c r="G8391" s="12">
        <f ca="1"/>
        <v>635.62533026618235</v>
      </c>
      <c r="H8391" s="12">
        <f ca="1"/>
        <v>0.83236250007117585</v>
      </c>
      <c r="I8391" s="12">
        <v>0.83860000000000001</v>
      </c>
    </row>
    <row r="8392" spans="6:9" x14ac:dyDescent="0.3">
      <c r="F8392" s="2">
        <v>8387</v>
      </c>
      <c r="G8392" s="12">
        <f ca="1"/>
        <v>636.02387266302458</v>
      </c>
      <c r="H8392" s="12">
        <f ca="1"/>
        <v>0.83272901354643669</v>
      </c>
      <c r="I8392" s="12">
        <v>0.8387</v>
      </c>
    </row>
    <row r="8393" spans="6:9" x14ac:dyDescent="0.3">
      <c r="F8393" s="2">
        <v>8388</v>
      </c>
      <c r="G8393" s="12">
        <f ca="1"/>
        <v>636.32987051006876</v>
      </c>
      <c r="H8393" s="12">
        <f ca="1"/>
        <v>0.83301014762219272</v>
      </c>
      <c r="I8393" s="12">
        <v>0.83879999999999999</v>
      </c>
    </row>
    <row r="8394" spans="6:9" x14ac:dyDescent="0.3">
      <c r="F8394" s="2">
        <v>8389</v>
      </c>
      <c r="G8394" s="12">
        <f ca="1"/>
        <v>636.3407923365844</v>
      </c>
      <c r="H8394" s="12">
        <f ca="1"/>
        <v>0.83302017762830394</v>
      </c>
      <c r="I8394" s="12">
        <v>0.83889999999999998</v>
      </c>
    </row>
    <row r="8395" spans="6:9" x14ac:dyDescent="0.3">
      <c r="F8395" s="2">
        <v>8390</v>
      </c>
      <c r="G8395" s="12">
        <f ca="1"/>
        <v>636.34607212098229</v>
      </c>
      <c r="H8395" s="12">
        <f ca="1"/>
        <v>0.83302502618454821</v>
      </c>
      <c r="I8395" s="12">
        <v>0.83899999999999997</v>
      </c>
    </row>
    <row r="8396" spans="6:9" x14ac:dyDescent="0.3">
      <c r="F8396" s="2">
        <v>8391</v>
      </c>
      <c r="G8396" s="12">
        <f ca="1"/>
        <v>636.43560043354819</v>
      </c>
      <c r="H8396" s="12">
        <f ca="1"/>
        <v>0.83310723152510779</v>
      </c>
      <c r="I8396" s="12">
        <v>0.83909999999999996</v>
      </c>
    </row>
    <row r="8397" spans="6:9" x14ac:dyDescent="0.3">
      <c r="F8397" s="2">
        <v>8392</v>
      </c>
      <c r="G8397" s="12">
        <f ca="1"/>
        <v>636.49175420059009</v>
      </c>
      <c r="H8397" s="12">
        <f ca="1"/>
        <v>0.83315878186342907</v>
      </c>
      <c r="I8397" s="12">
        <v>0.83919999999999995</v>
      </c>
    </row>
    <row r="8398" spans="6:9" x14ac:dyDescent="0.3">
      <c r="F8398" s="2">
        <v>8393</v>
      </c>
      <c r="G8398" s="12">
        <f ca="1"/>
        <v>636.55640351636862</v>
      </c>
      <c r="H8398" s="12">
        <f ca="1"/>
        <v>0.83321812143313556</v>
      </c>
      <c r="I8398" s="12">
        <v>0.83930000000000005</v>
      </c>
    </row>
    <row r="8399" spans="6:9" x14ac:dyDescent="0.3">
      <c r="F8399" s="2">
        <v>8394</v>
      </c>
      <c r="G8399" s="12">
        <f ca="1"/>
        <v>636.62632344679298</v>
      </c>
      <c r="H8399" s="12">
        <f ca="1"/>
        <v>0.83328228685379457</v>
      </c>
      <c r="I8399" s="12">
        <v>0.83940000000000003</v>
      </c>
    </row>
    <row r="8400" spans="6:9" x14ac:dyDescent="0.3">
      <c r="F8400" s="2">
        <v>8395</v>
      </c>
      <c r="G8400" s="12">
        <f ca="1"/>
        <v>636.77497371776838</v>
      </c>
      <c r="H8400" s="12">
        <f ca="1"/>
        <v>0.83341866197256587</v>
      </c>
      <c r="I8400" s="12">
        <v>0.83950000000000002</v>
      </c>
    </row>
    <row r="8401" spans="6:9" x14ac:dyDescent="0.3">
      <c r="F8401" s="2">
        <v>8396</v>
      </c>
      <c r="G8401" s="12">
        <f ca="1"/>
        <v>636.82341119006855</v>
      </c>
      <c r="H8401" s="12">
        <f ca="1"/>
        <v>0.8334630875509873</v>
      </c>
      <c r="I8401" s="12">
        <v>0.83960000000000001</v>
      </c>
    </row>
    <row r="8402" spans="6:9" x14ac:dyDescent="0.3">
      <c r="F8402" s="2">
        <v>8397</v>
      </c>
      <c r="G8402" s="12">
        <f ca="1"/>
        <v>636.83820895011422</v>
      </c>
      <c r="H8402" s="12">
        <f ca="1"/>
        <v>0.83347665848666552</v>
      </c>
      <c r="I8402" s="12">
        <v>0.8397</v>
      </c>
    </row>
    <row r="8403" spans="6:9" x14ac:dyDescent="0.3">
      <c r="F8403" s="2">
        <v>8398</v>
      </c>
      <c r="G8403" s="12">
        <f ca="1"/>
        <v>636.85227227988662</v>
      </c>
      <c r="H8403" s="12">
        <f ca="1"/>
        <v>0.83348955536833125</v>
      </c>
      <c r="I8403" s="12">
        <v>0.83979999999999999</v>
      </c>
    </row>
    <row r="8404" spans="6:9" x14ac:dyDescent="0.3">
      <c r="F8404" s="2">
        <v>8399</v>
      </c>
      <c r="G8404" s="12">
        <f ca="1"/>
        <v>636.91342631499458</v>
      </c>
      <c r="H8404" s="12">
        <f ca="1"/>
        <v>0.83354563132535753</v>
      </c>
      <c r="I8404" s="12">
        <v>0.83989999999999998</v>
      </c>
    </row>
    <row r="8405" spans="6:9" x14ac:dyDescent="0.3">
      <c r="F8405" s="2">
        <v>8400</v>
      </c>
      <c r="G8405" s="12">
        <f ca="1"/>
        <v>636.9626118954609</v>
      </c>
      <c r="H8405" s="12">
        <f ca="1"/>
        <v>0.83359072580585136</v>
      </c>
      <c r="I8405" s="12">
        <v>0.84</v>
      </c>
    </row>
    <row r="8406" spans="6:9" x14ac:dyDescent="0.3">
      <c r="F8406" s="2">
        <v>8401</v>
      </c>
      <c r="G8406" s="12">
        <f ca="1"/>
        <v>636.96591058347508</v>
      </c>
      <c r="H8406" s="12">
        <f ca="1"/>
        <v>0.83359374990090229</v>
      </c>
      <c r="I8406" s="12">
        <v>0.84009999999999996</v>
      </c>
    </row>
    <row r="8407" spans="6:9" x14ac:dyDescent="0.3">
      <c r="F8407" s="2">
        <v>8402</v>
      </c>
      <c r="G8407" s="12">
        <f ca="1"/>
        <v>637.09877422486841</v>
      </c>
      <c r="H8407" s="12">
        <f ca="1"/>
        <v>0.83371553072084215</v>
      </c>
      <c r="I8407" s="12">
        <v>0.84019999999999995</v>
      </c>
    </row>
    <row r="8408" spans="6:9" x14ac:dyDescent="0.3">
      <c r="F8408" s="2">
        <v>8403</v>
      </c>
      <c r="G8408" s="12">
        <f ca="1"/>
        <v>637.21767113609667</v>
      </c>
      <c r="H8408" s="12">
        <f ca="1"/>
        <v>0.83382447205060939</v>
      </c>
      <c r="I8408" s="12">
        <v>0.84030000000000005</v>
      </c>
    </row>
    <row r="8409" spans="6:9" x14ac:dyDescent="0.3">
      <c r="F8409" s="2">
        <v>8404</v>
      </c>
      <c r="G8409" s="12">
        <f ca="1"/>
        <v>637.37736076524675</v>
      </c>
      <c r="H8409" s="12">
        <f ca="1"/>
        <v>0.83397073423538126</v>
      </c>
      <c r="I8409" s="12">
        <v>0.84040000000000004</v>
      </c>
    </row>
    <row r="8410" spans="6:9" x14ac:dyDescent="0.3">
      <c r="F8410" s="2">
        <v>8405</v>
      </c>
      <c r="G8410" s="12">
        <f ca="1"/>
        <v>637.42831912895849</v>
      </c>
      <c r="H8410" s="12">
        <f ca="1"/>
        <v>0.83401739423023691</v>
      </c>
      <c r="I8410" s="12">
        <v>0.84050000000000002</v>
      </c>
    </row>
    <row r="8411" spans="6:9" x14ac:dyDescent="0.3">
      <c r="F8411" s="2">
        <v>8406</v>
      </c>
      <c r="G8411" s="12">
        <f ca="1"/>
        <v>637.47501743262433</v>
      </c>
      <c r="H8411" s="12">
        <f ca="1"/>
        <v>0.8340601477456111</v>
      </c>
      <c r="I8411" s="12">
        <v>0.84060000000000001</v>
      </c>
    </row>
    <row r="8412" spans="6:9" x14ac:dyDescent="0.3">
      <c r="F8412" s="2">
        <v>8407</v>
      </c>
      <c r="G8412" s="12">
        <f ca="1"/>
        <v>637.58090617563471</v>
      </c>
      <c r="H8412" s="12">
        <f ca="1"/>
        <v>0.83415707125192662</v>
      </c>
      <c r="I8412" s="12">
        <v>0.8407</v>
      </c>
    </row>
    <row r="8413" spans="6:9" x14ac:dyDescent="0.3">
      <c r="F8413" s="2">
        <v>8408</v>
      </c>
      <c r="G8413" s="12">
        <f ca="1"/>
        <v>637.75933077906689</v>
      </c>
      <c r="H8413" s="12">
        <f ca="1"/>
        <v>0.83432032520501331</v>
      </c>
      <c r="I8413" s="12">
        <v>0.84079999999999999</v>
      </c>
    </row>
    <row r="8414" spans="6:9" x14ac:dyDescent="0.3">
      <c r="F8414" s="2">
        <v>8409</v>
      </c>
      <c r="G8414" s="12">
        <f ca="1"/>
        <v>637.85241724381331</v>
      </c>
      <c r="H8414" s="12">
        <f ca="1"/>
        <v>0.83440546503011481</v>
      </c>
      <c r="I8414" s="12">
        <v>0.84089999999999998</v>
      </c>
    </row>
    <row r="8415" spans="6:9" x14ac:dyDescent="0.3">
      <c r="F8415" s="2">
        <v>8410</v>
      </c>
      <c r="G8415" s="12">
        <f ca="1"/>
        <v>637.96033340846566</v>
      </c>
      <c r="H8415" s="12">
        <f ca="1"/>
        <v>0.83450414117965988</v>
      </c>
      <c r="I8415" s="12">
        <v>0.84099999999999997</v>
      </c>
    </row>
    <row r="8416" spans="6:9" x14ac:dyDescent="0.3">
      <c r="F8416" s="2">
        <v>8411</v>
      </c>
      <c r="G8416" s="12">
        <f ca="1"/>
        <v>638.08748119800759</v>
      </c>
      <c r="H8416" s="12">
        <f ca="1"/>
        <v>0.8346203645636332</v>
      </c>
      <c r="I8416" s="12">
        <v>0.84109999999999996</v>
      </c>
    </row>
    <row r="8417" spans="6:9" x14ac:dyDescent="0.3">
      <c r="F8417" s="2">
        <v>8412</v>
      </c>
      <c r="G8417" s="12">
        <f ca="1"/>
        <v>638.19108873141568</v>
      </c>
      <c r="H8417" s="12">
        <f ca="1"/>
        <v>0.83471504005889097</v>
      </c>
      <c r="I8417" s="12">
        <v>0.84119999999999995</v>
      </c>
    </row>
    <row r="8418" spans="6:9" x14ac:dyDescent="0.3">
      <c r="F8418" s="2">
        <v>8413</v>
      </c>
      <c r="G8418" s="12">
        <f ca="1"/>
        <v>638.3102727549375</v>
      </c>
      <c r="H8418" s="12">
        <f ca="1"/>
        <v>0.83482391566337411</v>
      </c>
      <c r="I8418" s="12">
        <v>0.84130000000000005</v>
      </c>
    </row>
    <row r="8419" spans="6:9" x14ac:dyDescent="0.3">
      <c r="F8419" s="2">
        <v>8414</v>
      </c>
      <c r="G8419" s="12">
        <f ca="1"/>
        <v>638.42347827949936</v>
      </c>
      <c r="H8419" s="12">
        <f ca="1"/>
        <v>0.8349272966420509</v>
      </c>
      <c r="I8419" s="12">
        <v>0.84140000000000004</v>
      </c>
    </row>
    <row r="8420" spans="6:9" x14ac:dyDescent="0.3">
      <c r="F8420" s="2">
        <v>8415</v>
      </c>
      <c r="G8420" s="12">
        <f ca="1"/>
        <v>638.42981459225507</v>
      </c>
      <c r="H8420" s="12">
        <f ca="1"/>
        <v>0.83493308210127393</v>
      </c>
      <c r="I8420" s="12">
        <v>0.84150000000000003</v>
      </c>
    </row>
    <row r="8421" spans="6:9" x14ac:dyDescent="0.3">
      <c r="F8421" s="2">
        <v>8416</v>
      </c>
      <c r="G8421" s="12">
        <f ca="1"/>
        <v>638.4445830575894</v>
      </c>
      <c r="H8421" s="12">
        <f ca="1"/>
        <v>0.83494656626212072</v>
      </c>
      <c r="I8421" s="12">
        <v>0.84160000000000001</v>
      </c>
    </row>
    <row r="8422" spans="6:9" x14ac:dyDescent="0.3">
      <c r="F8422" s="2">
        <v>8417</v>
      </c>
      <c r="G8422" s="12">
        <f ca="1"/>
        <v>638.5290547898361</v>
      </c>
      <c r="H8422" s="12">
        <f ca="1"/>
        <v>0.83502368152635187</v>
      </c>
      <c r="I8422" s="12">
        <v>0.8417</v>
      </c>
    </row>
    <row r="8423" spans="6:9" x14ac:dyDescent="0.3">
      <c r="F8423" s="2">
        <v>8418</v>
      </c>
      <c r="G8423" s="12">
        <f ca="1"/>
        <v>638.53196538567045</v>
      </c>
      <c r="H8423" s="12">
        <f ca="1"/>
        <v>0.83502633832330031</v>
      </c>
      <c r="I8423" s="12">
        <v>0.84179999999999999</v>
      </c>
    </row>
    <row r="8424" spans="6:9" x14ac:dyDescent="0.3">
      <c r="F8424" s="2">
        <v>8419</v>
      </c>
      <c r="G8424" s="12">
        <f ca="1"/>
        <v>638.5690117237632</v>
      </c>
      <c r="H8424" s="12">
        <f ca="1"/>
        <v>0.83506015241624088</v>
      </c>
      <c r="I8424" s="12">
        <v>0.84189999999999998</v>
      </c>
    </row>
    <row r="8425" spans="6:9" x14ac:dyDescent="0.3">
      <c r="F8425" s="2">
        <v>8420</v>
      </c>
      <c r="G8425" s="12">
        <f ca="1"/>
        <v>638.56963669114168</v>
      </c>
      <c r="H8425" s="12">
        <f ca="1"/>
        <v>0.83506072282629629</v>
      </c>
      <c r="I8425" s="12">
        <v>0.84199999999999997</v>
      </c>
    </row>
    <row r="8426" spans="6:9" x14ac:dyDescent="0.3">
      <c r="F8426" s="2">
        <v>8421</v>
      </c>
      <c r="G8426" s="12">
        <f ca="1"/>
        <v>638.5863127966353</v>
      </c>
      <c r="H8426" s="12">
        <f ca="1"/>
        <v>0.83507594280564201</v>
      </c>
      <c r="I8426" s="12">
        <v>0.84209999999999996</v>
      </c>
    </row>
    <row r="8427" spans="6:9" x14ac:dyDescent="0.3">
      <c r="F8427" s="2">
        <v>8422</v>
      </c>
      <c r="G8427" s="12">
        <f ca="1"/>
        <v>638.70447500874707</v>
      </c>
      <c r="H8427" s="12">
        <f ca="1"/>
        <v>0.83518376719860465</v>
      </c>
      <c r="I8427" s="12">
        <v>0.84219999999999995</v>
      </c>
    </row>
    <row r="8428" spans="6:9" x14ac:dyDescent="0.3">
      <c r="F8428" s="2">
        <v>8423</v>
      </c>
      <c r="G8428" s="12">
        <f ca="1"/>
        <v>638.90460581876823</v>
      </c>
      <c r="H8428" s="12">
        <f ca="1"/>
        <v>0.83536630846098592</v>
      </c>
      <c r="I8428" s="12">
        <v>0.84230000000000005</v>
      </c>
    </row>
    <row r="8429" spans="6:9" x14ac:dyDescent="0.3">
      <c r="F8429" s="2">
        <v>8424</v>
      </c>
      <c r="G8429" s="12">
        <f ca="1"/>
        <v>639.09927744764036</v>
      </c>
      <c r="H8429" s="12">
        <f ca="1"/>
        <v>0.83554377330957674</v>
      </c>
      <c r="I8429" s="12">
        <v>0.84240000000000004</v>
      </c>
    </row>
    <row r="8430" spans="6:9" x14ac:dyDescent="0.3">
      <c r="F8430" s="2">
        <v>8425</v>
      </c>
      <c r="G8430" s="12">
        <f ca="1"/>
        <v>639.1559350031805</v>
      </c>
      <c r="H8430" s="12">
        <f ca="1"/>
        <v>0.83559540499567064</v>
      </c>
      <c r="I8430" s="12">
        <v>0.84250000000000003</v>
      </c>
    </row>
    <row r="8431" spans="6:9" x14ac:dyDescent="0.3">
      <c r="F8431" s="2">
        <v>8426</v>
      </c>
      <c r="G8431" s="12">
        <f ca="1"/>
        <v>639.18699540192347</v>
      </c>
      <c r="H8431" s="12">
        <f ca="1"/>
        <v>0.83562370670821773</v>
      </c>
      <c r="I8431" s="12">
        <v>0.84260000000000002</v>
      </c>
    </row>
    <row r="8432" spans="6:9" x14ac:dyDescent="0.3">
      <c r="F8432" s="2">
        <v>8427</v>
      </c>
      <c r="G8432" s="12">
        <f ca="1"/>
        <v>639.22302437826215</v>
      </c>
      <c r="H8432" s="12">
        <f ca="1"/>
        <v>0.83565653265307072</v>
      </c>
      <c r="I8432" s="12">
        <v>0.8427</v>
      </c>
    </row>
    <row r="8433" spans="6:9" x14ac:dyDescent="0.3">
      <c r="F8433" s="2">
        <v>8428</v>
      </c>
      <c r="G8433" s="12">
        <f ca="1"/>
        <v>639.2950065260452</v>
      </c>
      <c r="H8433" s="12">
        <f ca="1"/>
        <v>0.8357221056602957</v>
      </c>
      <c r="I8433" s="12">
        <v>0.84279999999999999</v>
      </c>
    </row>
    <row r="8434" spans="6:9" x14ac:dyDescent="0.3">
      <c r="F8434" s="2">
        <v>8429</v>
      </c>
      <c r="G8434" s="12">
        <f ca="1"/>
        <v>639.34997796298808</v>
      </c>
      <c r="H8434" s="12">
        <f ca="1"/>
        <v>0.8357721737433117</v>
      </c>
      <c r="I8434" s="12">
        <v>0.84289999999999998</v>
      </c>
    </row>
    <row r="8435" spans="6:9" x14ac:dyDescent="0.3">
      <c r="F8435" s="2">
        <v>8430</v>
      </c>
      <c r="G8435" s="12">
        <f ca="1"/>
        <v>639.4076990253559</v>
      </c>
      <c r="H8435" s="12">
        <f ca="1"/>
        <v>0.83582473797703494</v>
      </c>
      <c r="I8435" s="12">
        <v>0.84299999999999997</v>
      </c>
    </row>
    <row r="8436" spans="6:9" x14ac:dyDescent="0.3">
      <c r="F8436" s="2">
        <v>8431</v>
      </c>
      <c r="G8436" s="12">
        <f ca="1"/>
        <v>639.43399363949743</v>
      </c>
      <c r="H8436" s="12">
        <f ca="1"/>
        <v>0.8358486806278258</v>
      </c>
      <c r="I8436" s="12">
        <v>0.84309999999999996</v>
      </c>
    </row>
    <row r="8437" spans="6:9" x14ac:dyDescent="0.3">
      <c r="F8437" s="2">
        <v>8432</v>
      </c>
      <c r="G8437" s="12">
        <f ca="1"/>
        <v>639.6653840736451</v>
      </c>
      <c r="H8437" s="12">
        <f ca="1"/>
        <v>0.83605929869344231</v>
      </c>
      <c r="I8437" s="12">
        <v>0.84319999999999995</v>
      </c>
    </row>
    <row r="8438" spans="6:9" x14ac:dyDescent="0.3">
      <c r="F8438" s="2">
        <v>8433</v>
      </c>
      <c r="G8438" s="12">
        <f ca="1"/>
        <v>639.79407200446997</v>
      </c>
      <c r="H8438" s="12">
        <f ca="1"/>
        <v>0.83617637555161495</v>
      </c>
      <c r="I8438" s="12">
        <v>0.84330000000000005</v>
      </c>
    </row>
    <row r="8439" spans="6:9" x14ac:dyDescent="0.3">
      <c r="F8439" s="2">
        <v>8434</v>
      </c>
      <c r="G8439" s="12">
        <f ca="1"/>
        <v>639.80382620905107</v>
      </c>
      <c r="H8439" s="12">
        <f ca="1"/>
        <v>0.83618524796257643</v>
      </c>
      <c r="I8439" s="12">
        <v>0.84340000000000004</v>
      </c>
    </row>
    <row r="8440" spans="6:9" x14ac:dyDescent="0.3">
      <c r="F8440" s="2">
        <v>8435</v>
      </c>
      <c r="G8440" s="12">
        <f ca="1"/>
        <v>639.8648671203639</v>
      </c>
      <c r="H8440" s="12">
        <f ca="1"/>
        <v>0.83624076523455404</v>
      </c>
      <c r="I8440" s="12">
        <v>0.84350000000000003</v>
      </c>
    </row>
    <row r="8441" spans="6:9" x14ac:dyDescent="0.3">
      <c r="F8441" s="2">
        <v>8436</v>
      </c>
      <c r="G8441" s="12">
        <f ca="1"/>
        <v>639.86953421546275</v>
      </c>
      <c r="H8441" s="12">
        <f ca="1"/>
        <v>0.83624500961339931</v>
      </c>
      <c r="I8441" s="12">
        <v>0.84360000000000002</v>
      </c>
    </row>
    <row r="8442" spans="6:9" x14ac:dyDescent="0.3">
      <c r="F8442" s="2">
        <v>8437</v>
      </c>
      <c r="G8442" s="12">
        <f ca="1"/>
        <v>640.14604695612479</v>
      </c>
      <c r="H8442" s="12">
        <f ca="1"/>
        <v>0.83649637939229349</v>
      </c>
      <c r="I8442" s="12">
        <v>0.84370000000000001</v>
      </c>
    </row>
    <row r="8443" spans="6:9" x14ac:dyDescent="0.3">
      <c r="F8443" s="2">
        <v>8438</v>
      </c>
      <c r="G8443" s="12">
        <f ca="1"/>
        <v>640.21315228917149</v>
      </c>
      <c r="H8443" s="12">
        <f ca="1"/>
        <v>0.83655735380594076</v>
      </c>
      <c r="I8443" s="12">
        <v>0.84379999999999999</v>
      </c>
    </row>
    <row r="8444" spans="6:9" x14ac:dyDescent="0.3">
      <c r="F8444" s="2">
        <v>8439</v>
      </c>
      <c r="G8444" s="12">
        <f ca="1"/>
        <v>640.36209289165788</v>
      </c>
      <c r="H8444" s="12">
        <f ca="1"/>
        <v>0.83669264617516603</v>
      </c>
      <c r="I8444" s="12">
        <v>0.84389999999999998</v>
      </c>
    </row>
    <row r="8445" spans="6:9" x14ac:dyDescent="0.3">
      <c r="F8445" s="2">
        <v>8440</v>
      </c>
      <c r="G8445" s="12">
        <f ca="1"/>
        <v>640.49405178400343</v>
      </c>
      <c r="H8445" s="12">
        <f ca="1"/>
        <v>0.8368124661582288</v>
      </c>
      <c r="I8445" s="12">
        <v>0.84399999999999997</v>
      </c>
    </row>
    <row r="8446" spans="6:9" x14ac:dyDescent="0.3">
      <c r="F8446" s="2">
        <v>8441</v>
      </c>
      <c r="G8446" s="12">
        <f ca="1"/>
        <v>640.67896889207645</v>
      </c>
      <c r="H8446" s="12">
        <f ca="1"/>
        <v>0.83698029874184177</v>
      </c>
      <c r="I8446" s="12">
        <v>0.84409999999999996</v>
      </c>
    </row>
    <row r="8447" spans="6:9" x14ac:dyDescent="0.3">
      <c r="F8447" s="2">
        <v>8442</v>
      </c>
      <c r="G8447" s="12">
        <f ca="1"/>
        <v>640.87897774893736</v>
      </c>
      <c r="H8447" s="12">
        <f ca="1"/>
        <v>0.83716173153706031</v>
      </c>
      <c r="I8447" s="12">
        <v>0.84419999999999995</v>
      </c>
    </row>
    <row r="8448" spans="6:9" x14ac:dyDescent="0.3">
      <c r="F8448" s="2">
        <v>8443</v>
      </c>
      <c r="G8448" s="12">
        <f ca="1"/>
        <v>641.00677516131304</v>
      </c>
      <c r="H8448" s="12">
        <f ca="1"/>
        <v>0.83727760671707063</v>
      </c>
      <c r="I8448" s="12">
        <v>0.84430000000000005</v>
      </c>
    </row>
    <row r="8449" spans="6:9" x14ac:dyDescent="0.3">
      <c r="F8449" s="2">
        <v>8444</v>
      </c>
      <c r="G8449" s="12">
        <f ca="1"/>
        <v>641.33867677288663</v>
      </c>
      <c r="H8449" s="12">
        <f ca="1"/>
        <v>0.83757835255173751</v>
      </c>
      <c r="I8449" s="12">
        <v>0.84440000000000004</v>
      </c>
    </row>
    <row r="8450" spans="6:9" x14ac:dyDescent="0.3">
      <c r="F8450" s="2">
        <v>8445</v>
      </c>
      <c r="G8450" s="12">
        <f ca="1"/>
        <v>641.41804994268819</v>
      </c>
      <c r="H8450" s="12">
        <f ca="1"/>
        <v>0.83765023370340341</v>
      </c>
      <c r="I8450" s="12">
        <v>0.84450000000000003</v>
      </c>
    </row>
    <row r="8451" spans="6:9" x14ac:dyDescent="0.3">
      <c r="F8451" s="2">
        <v>8446</v>
      </c>
      <c r="G8451" s="12">
        <f ca="1"/>
        <v>641.42501058100288</v>
      </c>
      <c r="H8451" s="12">
        <f ca="1"/>
        <v>0.83765653656965422</v>
      </c>
      <c r="I8451" s="12">
        <v>0.84460000000000002</v>
      </c>
    </row>
    <row r="8452" spans="6:9" x14ac:dyDescent="0.3">
      <c r="F8452" s="2">
        <v>8447</v>
      </c>
      <c r="G8452" s="12">
        <f ca="1"/>
        <v>641.43937032074223</v>
      </c>
      <c r="H8452" s="12">
        <f ca="1"/>
        <v>0.83766953894446239</v>
      </c>
      <c r="I8452" s="12">
        <v>0.84470000000000001</v>
      </c>
    </row>
    <row r="8453" spans="6:9" x14ac:dyDescent="0.3">
      <c r="F8453" s="2">
        <v>8448</v>
      </c>
      <c r="G8453" s="12">
        <f ca="1"/>
        <v>641.62505295527444</v>
      </c>
      <c r="H8453" s="12">
        <f ca="1"/>
        <v>0.83783762289228547</v>
      </c>
      <c r="I8453" s="12">
        <v>0.8448</v>
      </c>
    </row>
    <row r="8454" spans="6:9" x14ac:dyDescent="0.3">
      <c r="F8454" s="2">
        <v>8449</v>
      </c>
      <c r="G8454" s="12">
        <f ca="1"/>
        <v>641.64519225123058</v>
      </c>
      <c r="H8454" s="12">
        <f ca="1"/>
        <v>0.83785584818603853</v>
      </c>
      <c r="I8454" s="12">
        <v>0.84489999999999998</v>
      </c>
    </row>
    <row r="8455" spans="6:9" x14ac:dyDescent="0.3">
      <c r="F8455" s="2">
        <v>8450</v>
      </c>
      <c r="G8455" s="12">
        <f ca="1"/>
        <v>641.75579070030847</v>
      </c>
      <c r="H8455" s="12">
        <f ca="1"/>
        <v>0.8379559173020692</v>
      </c>
      <c r="I8455" s="12">
        <v>0.84499999999999997</v>
      </c>
    </row>
    <row r="8456" spans="6:9" x14ac:dyDescent="0.3">
      <c r="F8456" s="2">
        <v>8451</v>
      </c>
      <c r="G8456" s="12">
        <f ca="1"/>
        <v>641.88722519125986</v>
      </c>
      <c r="H8456" s="12">
        <f ca="1"/>
        <v>0.83807479863482903</v>
      </c>
      <c r="I8456" s="12">
        <v>0.84509999999999996</v>
      </c>
    </row>
    <row r="8457" spans="6:9" x14ac:dyDescent="0.3">
      <c r="F8457" s="2">
        <v>8452</v>
      </c>
      <c r="G8457" s="12">
        <f ca="1"/>
        <v>641.91619621288453</v>
      </c>
      <c r="H8457" s="12">
        <f ca="1"/>
        <v>0.83810099679968508</v>
      </c>
      <c r="I8457" s="12">
        <v>0.84519999999999995</v>
      </c>
    </row>
    <row r="8458" spans="6:9" x14ac:dyDescent="0.3">
      <c r="F8458" s="2">
        <v>8453</v>
      </c>
      <c r="G8458" s="12">
        <f ca="1"/>
        <v>641.99546128720294</v>
      </c>
      <c r="H8458" s="12">
        <f ca="1"/>
        <v>0.8381726644710068</v>
      </c>
      <c r="I8458" s="12">
        <v>0.84530000000000005</v>
      </c>
    </row>
    <row r="8459" spans="6:9" x14ac:dyDescent="0.3">
      <c r="F8459" s="2">
        <v>8454</v>
      </c>
      <c r="G8459" s="12">
        <f ca="1"/>
        <v>642.06518872488994</v>
      </c>
      <c r="H8459" s="12">
        <f ca="1"/>
        <v>0.83823569555233757</v>
      </c>
      <c r="I8459" s="12">
        <v>0.84540000000000004</v>
      </c>
    </row>
    <row r="8460" spans="6:9" x14ac:dyDescent="0.3">
      <c r="F8460" s="2">
        <v>8455</v>
      </c>
      <c r="G8460" s="12">
        <f ca="1"/>
        <v>642.07217153872557</v>
      </c>
      <c r="H8460" s="12">
        <f ca="1"/>
        <v>0.83824200708711682</v>
      </c>
      <c r="I8460" s="12">
        <v>0.84550000000000003</v>
      </c>
    </row>
    <row r="8461" spans="6:9" x14ac:dyDescent="0.3">
      <c r="F8461" s="2">
        <v>8456</v>
      </c>
      <c r="G8461" s="12">
        <f ca="1"/>
        <v>642.14675095019197</v>
      </c>
      <c r="H8461" s="12">
        <f ca="1"/>
        <v>0.83830940927335362</v>
      </c>
      <c r="I8461" s="12">
        <v>0.84560000000000002</v>
      </c>
    </row>
    <row r="8462" spans="6:9" x14ac:dyDescent="0.3">
      <c r="F8462" s="2">
        <v>8457</v>
      </c>
      <c r="G8462" s="12">
        <f ca="1"/>
        <v>642.37879983109144</v>
      </c>
      <c r="H8462" s="12">
        <f ca="1"/>
        <v>0.83851903685574425</v>
      </c>
      <c r="I8462" s="12">
        <v>0.84570000000000001</v>
      </c>
    </row>
    <row r="8463" spans="6:9" x14ac:dyDescent="0.3">
      <c r="F8463" s="2">
        <v>8458</v>
      </c>
      <c r="G8463" s="12">
        <f ca="1"/>
        <v>642.40479991598795</v>
      </c>
      <c r="H8463" s="12">
        <f ca="1"/>
        <v>0.83854251625868104</v>
      </c>
      <c r="I8463" s="12">
        <v>0.8458</v>
      </c>
    </row>
    <row r="8464" spans="6:9" x14ac:dyDescent="0.3">
      <c r="F8464" s="2">
        <v>8459</v>
      </c>
      <c r="G8464" s="12">
        <f ca="1"/>
        <v>642.49449706903135</v>
      </c>
      <c r="H8464" s="12">
        <f ca="1"/>
        <v>0.83862350426019594</v>
      </c>
      <c r="I8464" s="12">
        <v>0.84589999999999999</v>
      </c>
    </row>
    <row r="8465" spans="6:9" x14ac:dyDescent="0.3">
      <c r="F8465" s="2">
        <v>8460</v>
      </c>
      <c r="G8465" s="12">
        <f ca="1"/>
        <v>642.58927895467912</v>
      </c>
      <c r="H8465" s="12">
        <f ca="1"/>
        <v>0.83870906121447453</v>
      </c>
      <c r="I8465" s="12">
        <v>0.84599999999999997</v>
      </c>
    </row>
    <row r="8466" spans="6:9" x14ac:dyDescent="0.3">
      <c r="F8466" s="2">
        <v>8461</v>
      </c>
      <c r="G8466" s="12">
        <f ca="1"/>
        <v>642.64878079550874</v>
      </c>
      <c r="H8466" s="12">
        <f ca="1"/>
        <v>0.83876276026901975</v>
      </c>
      <c r="I8466" s="12">
        <v>0.84609999999999996</v>
      </c>
    </row>
    <row r="8467" spans="6:9" x14ac:dyDescent="0.3">
      <c r="F8467" s="2">
        <v>8462</v>
      </c>
      <c r="G8467" s="12">
        <f ca="1"/>
        <v>642.99834048171169</v>
      </c>
      <c r="H8467" s="12">
        <f ca="1"/>
        <v>0.83907804937018704</v>
      </c>
      <c r="I8467" s="12">
        <v>0.84619999999999995</v>
      </c>
    </row>
    <row r="8468" spans="6:9" x14ac:dyDescent="0.3">
      <c r="F8468" s="2">
        <v>8463</v>
      </c>
      <c r="G8468" s="12">
        <f ca="1"/>
        <v>643.02065248949293</v>
      </c>
      <c r="H8468" s="12">
        <f ca="1"/>
        <v>0.83909816344819776</v>
      </c>
      <c r="I8468" s="12">
        <v>0.84630000000000005</v>
      </c>
    </row>
    <row r="8469" spans="6:9" x14ac:dyDescent="0.3">
      <c r="F8469" s="2">
        <v>8464</v>
      </c>
      <c r="G8469" s="12">
        <f ca="1"/>
        <v>643.10122887093144</v>
      </c>
      <c r="H8469" s="12">
        <f ca="1"/>
        <v>0.83917079187697063</v>
      </c>
      <c r="I8469" s="12">
        <v>0.84640000000000004</v>
      </c>
    </row>
    <row r="8470" spans="6:9" x14ac:dyDescent="0.3">
      <c r="F8470" s="2">
        <v>8465</v>
      </c>
      <c r="G8470" s="12">
        <f ca="1"/>
        <v>643.26429373630242</v>
      </c>
      <c r="H8470" s="12">
        <f ca="1"/>
        <v>0.83931772206633948</v>
      </c>
      <c r="I8470" s="12">
        <v>0.84650000000000003</v>
      </c>
    </row>
    <row r="8471" spans="6:9" x14ac:dyDescent="0.3">
      <c r="F8471" s="2">
        <v>8466</v>
      </c>
      <c r="G8471" s="12">
        <f ca="1"/>
        <v>643.29511935403775</v>
      </c>
      <c r="H8471" s="12">
        <f ca="1"/>
        <v>0.83934549005473458</v>
      </c>
      <c r="I8471" s="12">
        <v>0.84660000000000002</v>
      </c>
    </row>
    <row r="8472" spans="6:9" x14ac:dyDescent="0.3">
      <c r="F8472" s="2">
        <v>8467</v>
      </c>
      <c r="G8472" s="12">
        <f ca="1"/>
        <v>643.31148790136513</v>
      </c>
      <c r="H8472" s="12">
        <f ca="1"/>
        <v>0.83936023401118942</v>
      </c>
      <c r="I8472" s="12">
        <v>0.84670000000000001</v>
      </c>
    </row>
    <row r="8473" spans="6:9" x14ac:dyDescent="0.3">
      <c r="F8473" s="2">
        <v>8468</v>
      </c>
      <c r="G8473" s="12">
        <f ca="1"/>
        <v>643.31994042959582</v>
      </c>
      <c r="H8473" s="12">
        <f ca="1"/>
        <v>0.83936784735461223</v>
      </c>
      <c r="I8473" s="12">
        <v>0.8468</v>
      </c>
    </row>
    <row r="8474" spans="6:9" x14ac:dyDescent="0.3">
      <c r="F8474" s="2">
        <v>8469</v>
      </c>
      <c r="G8474" s="12">
        <f ca="1"/>
        <v>643.34522647720746</v>
      </c>
      <c r="H8474" s="12">
        <f ca="1"/>
        <v>0.83939062187298685</v>
      </c>
      <c r="I8474" s="12">
        <v>0.84689999999999999</v>
      </c>
    </row>
    <row r="8475" spans="6:9" x14ac:dyDescent="0.3">
      <c r="F8475" s="2">
        <v>8470</v>
      </c>
      <c r="G8475" s="12">
        <f ca="1"/>
        <v>643.45308988923011</v>
      </c>
      <c r="H8475" s="12">
        <f ca="1"/>
        <v>0.83948775364957395</v>
      </c>
      <c r="I8475" s="12">
        <v>0.84699999999999998</v>
      </c>
    </row>
    <row r="8476" spans="6:9" x14ac:dyDescent="0.3">
      <c r="F8476" s="2">
        <v>8471</v>
      </c>
      <c r="G8476" s="12">
        <f ca="1"/>
        <v>643.46012789742372</v>
      </c>
      <c r="H8476" s="12">
        <f ca="1"/>
        <v>0.83949409040540224</v>
      </c>
      <c r="I8476" s="12">
        <v>0.84709999999999996</v>
      </c>
    </row>
    <row r="8477" spans="6:9" x14ac:dyDescent="0.3">
      <c r="F8477" s="2">
        <v>8472</v>
      </c>
      <c r="G8477" s="12">
        <f ca="1"/>
        <v>643.56899501549935</v>
      </c>
      <c r="H8477" s="12">
        <f ca="1"/>
        <v>0.83959209430017534</v>
      </c>
      <c r="I8477" s="12">
        <v>0.84719999999999995</v>
      </c>
    </row>
    <row r="8478" spans="6:9" x14ac:dyDescent="0.3">
      <c r="F8478" s="2">
        <v>8473</v>
      </c>
      <c r="G8478" s="12">
        <f ca="1"/>
        <v>643.57907429787042</v>
      </c>
      <c r="H8478" s="12">
        <f ca="1"/>
        <v>0.83960116631519832</v>
      </c>
      <c r="I8478" s="12">
        <v>0.84730000000000005</v>
      </c>
    </row>
    <row r="8479" spans="6:9" x14ac:dyDescent="0.3">
      <c r="F8479" s="2">
        <v>8474</v>
      </c>
      <c r="G8479" s="12">
        <f ca="1"/>
        <v>643.61344868250399</v>
      </c>
      <c r="H8479" s="12">
        <f ca="1"/>
        <v>0.83963210358588614</v>
      </c>
      <c r="I8479" s="12">
        <v>0.84740000000000004</v>
      </c>
    </row>
    <row r="8480" spans="6:9" x14ac:dyDescent="0.3">
      <c r="F8480" s="2">
        <v>8475</v>
      </c>
      <c r="G8480" s="12">
        <f ca="1"/>
        <v>643.71928099175807</v>
      </c>
      <c r="H8480" s="12">
        <f ca="1"/>
        <v>0.83972733492799256</v>
      </c>
      <c r="I8480" s="12">
        <v>0.84750000000000003</v>
      </c>
    </row>
    <row r="8481" spans="6:9" x14ac:dyDescent="0.3">
      <c r="F8481" s="2">
        <v>8476</v>
      </c>
      <c r="G8481" s="12">
        <f ca="1"/>
        <v>643.72874969802524</v>
      </c>
      <c r="H8481" s="12">
        <f ca="1"/>
        <v>0.83973585379831772</v>
      </c>
      <c r="I8481" s="12">
        <v>0.84760000000000002</v>
      </c>
    </row>
    <row r="8482" spans="6:9" x14ac:dyDescent="0.3">
      <c r="F8482" s="2">
        <v>8477</v>
      </c>
      <c r="G8482" s="12">
        <f ca="1"/>
        <v>644.36518977479136</v>
      </c>
      <c r="H8482" s="12">
        <f ca="1"/>
        <v>0.84030793151020178</v>
      </c>
      <c r="I8482" s="12">
        <v>0.84770000000000001</v>
      </c>
    </row>
    <row r="8483" spans="6:9" x14ac:dyDescent="0.3">
      <c r="F8483" s="2">
        <v>8478</v>
      </c>
      <c r="G8483" s="12">
        <f ca="1"/>
        <v>644.38403520291229</v>
      </c>
      <c r="H8483" s="12">
        <f ca="1"/>
        <v>0.84032485553211678</v>
      </c>
      <c r="I8483" s="12">
        <v>0.8478</v>
      </c>
    </row>
    <row r="8484" spans="6:9" x14ac:dyDescent="0.3">
      <c r="F8484" s="2">
        <v>8479</v>
      </c>
      <c r="G8484" s="12">
        <f ca="1"/>
        <v>644.41832709011601</v>
      </c>
      <c r="H8484" s="12">
        <f ca="1"/>
        <v>0.84035564885177816</v>
      </c>
      <c r="I8484" s="12">
        <v>0.84789999999999999</v>
      </c>
    </row>
    <row r="8485" spans="6:9" x14ac:dyDescent="0.3">
      <c r="F8485" s="2">
        <v>8480</v>
      </c>
      <c r="G8485" s="12">
        <f ca="1"/>
        <v>644.42209622274515</v>
      </c>
      <c r="H8485" s="12">
        <f ca="1"/>
        <v>0.84035903326436023</v>
      </c>
      <c r="I8485" s="12">
        <v>0.84799999999999998</v>
      </c>
    </row>
    <row r="8486" spans="6:9" x14ac:dyDescent="0.3">
      <c r="F8486" s="2">
        <v>8481</v>
      </c>
      <c r="G8486" s="12">
        <f ca="1"/>
        <v>644.54102838538984</v>
      </c>
      <c r="H8486" s="12">
        <f ca="1"/>
        <v>0.84046580744783306</v>
      </c>
      <c r="I8486" s="12">
        <v>0.84809999999999997</v>
      </c>
    </row>
    <row r="8487" spans="6:9" x14ac:dyDescent="0.3">
      <c r="F8487" s="2">
        <v>8482</v>
      </c>
      <c r="G8487" s="12">
        <f ca="1"/>
        <v>644.605895425055</v>
      </c>
      <c r="H8487" s="12">
        <f ca="1"/>
        <v>0.84052402832496598</v>
      </c>
      <c r="I8487" s="12">
        <v>0.84819999999999995</v>
      </c>
    </row>
    <row r="8488" spans="6:9" x14ac:dyDescent="0.3">
      <c r="F8488" s="2">
        <v>8483</v>
      </c>
      <c r="G8488" s="12">
        <f ca="1"/>
        <v>644.66501051990008</v>
      </c>
      <c r="H8488" s="12">
        <f ca="1"/>
        <v>0.8405770773373451</v>
      </c>
      <c r="I8488" s="12">
        <v>0.84830000000000005</v>
      </c>
    </row>
    <row r="8489" spans="6:9" x14ac:dyDescent="0.3">
      <c r="F8489" s="2">
        <v>8484</v>
      </c>
      <c r="G8489" s="12">
        <f ca="1"/>
        <v>644.67860925604111</v>
      </c>
      <c r="H8489" s="12">
        <f ca="1"/>
        <v>0.84058927939366024</v>
      </c>
      <c r="I8489" s="12">
        <v>0.84840000000000004</v>
      </c>
    </row>
    <row r="8490" spans="6:9" x14ac:dyDescent="0.3">
      <c r="F8490" s="2">
        <v>8485</v>
      </c>
      <c r="G8490" s="12">
        <f ca="1"/>
        <v>644.82611389500232</v>
      </c>
      <c r="H8490" s="12">
        <f ca="1"/>
        <v>0.84072160432963905</v>
      </c>
      <c r="I8490" s="12">
        <v>0.84850000000000003</v>
      </c>
    </row>
    <row r="8491" spans="6:9" x14ac:dyDescent="0.3">
      <c r="F8491" s="2">
        <v>8486</v>
      </c>
      <c r="G8491" s="12">
        <f ca="1"/>
        <v>644.96748569549277</v>
      </c>
      <c r="H8491" s="12">
        <f ca="1"/>
        <v>0.84084837599320694</v>
      </c>
      <c r="I8491" s="12">
        <v>0.84860000000000002</v>
      </c>
    </row>
    <row r="8492" spans="6:9" x14ac:dyDescent="0.3">
      <c r="F8492" s="2">
        <v>8487</v>
      </c>
      <c r="G8492" s="12">
        <f ca="1"/>
        <v>645.14225501797682</v>
      </c>
      <c r="H8492" s="12">
        <f ca="1"/>
        <v>0.84100502629579976</v>
      </c>
      <c r="I8492" s="12">
        <v>0.84870000000000001</v>
      </c>
    </row>
    <row r="8493" spans="6:9" x14ac:dyDescent="0.3">
      <c r="F8493" s="2">
        <v>8488</v>
      </c>
      <c r="G8493" s="12">
        <f ca="1"/>
        <v>645.28035751762604</v>
      </c>
      <c r="H8493" s="12">
        <f ca="1"/>
        <v>0.84112875661259701</v>
      </c>
      <c r="I8493" s="12">
        <v>0.8488</v>
      </c>
    </row>
    <row r="8494" spans="6:9" x14ac:dyDescent="0.3">
      <c r="F8494" s="2">
        <v>8489</v>
      </c>
      <c r="G8494" s="12">
        <f ca="1"/>
        <v>645.38590653182632</v>
      </c>
      <c r="H8494" s="12">
        <f ca="1"/>
        <v>0.84122328877998154</v>
      </c>
      <c r="I8494" s="12">
        <v>0.84889999999999999</v>
      </c>
    </row>
    <row r="8495" spans="6:9" x14ac:dyDescent="0.3">
      <c r="F8495" s="2">
        <v>8490</v>
      </c>
      <c r="G8495" s="12">
        <f ca="1"/>
        <v>645.44504615852486</v>
      </c>
      <c r="H8495" s="12">
        <f ca="1"/>
        <v>0.84127624331624928</v>
      </c>
      <c r="I8495" s="12">
        <v>0.84899999999999998</v>
      </c>
    </row>
    <row r="8496" spans="6:9" x14ac:dyDescent="0.3">
      <c r="F8496" s="2">
        <v>8491</v>
      </c>
      <c r="G8496" s="12">
        <f ca="1"/>
        <v>645.47464954117186</v>
      </c>
      <c r="H8496" s="12">
        <f ca="1"/>
        <v>0.84130274732581456</v>
      </c>
      <c r="I8496" s="12">
        <v>0.84909999999999997</v>
      </c>
    </row>
    <row r="8497" spans="6:9" x14ac:dyDescent="0.3">
      <c r="F8497" s="2">
        <v>8492</v>
      </c>
      <c r="G8497" s="12">
        <f ca="1"/>
        <v>645.6317479864291</v>
      </c>
      <c r="H8497" s="12">
        <f ca="1"/>
        <v>0.84144336106672513</v>
      </c>
      <c r="I8497" s="12">
        <v>0.84919999999999995</v>
      </c>
    </row>
    <row r="8498" spans="6:9" x14ac:dyDescent="0.3">
      <c r="F8498" s="2">
        <v>8493</v>
      </c>
      <c r="G8498" s="12">
        <f ca="1"/>
        <v>645.69141734846926</v>
      </c>
      <c r="H8498" s="12">
        <f ca="1"/>
        <v>0.84149675285285785</v>
      </c>
      <c r="I8498" s="12">
        <v>0.84930000000000005</v>
      </c>
    </row>
    <row r="8499" spans="6:9" x14ac:dyDescent="0.3">
      <c r="F8499" s="2">
        <v>8494</v>
      </c>
      <c r="G8499" s="12">
        <f ca="1"/>
        <v>645.69986945270875</v>
      </c>
      <c r="H8499" s="12">
        <f ca="1"/>
        <v>0.84150431501789447</v>
      </c>
      <c r="I8499" s="12">
        <v>0.84940000000000004</v>
      </c>
    </row>
    <row r="8500" spans="6:9" x14ac:dyDescent="0.3">
      <c r="F8500" s="2">
        <v>8495</v>
      </c>
      <c r="G8500" s="12">
        <f ca="1"/>
        <v>645.75026393712983</v>
      </c>
      <c r="H8500" s="12">
        <f ca="1"/>
        <v>0.84154939962043795</v>
      </c>
      <c r="I8500" s="12">
        <v>0.84950000000000003</v>
      </c>
    </row>
    <row r="8501" spans="6:9" x14ac:dyDescent="0.3">
      <c r="F8501" s="2">
        <v>8496</v>
      </c>
      <c r="G8501" s="12">
        <f ca="1"/>
        <v>645.9221933837498</v>
      </c>
      <c r="H8501" s="12">
        <f ca="1"/>
        <v>0.84170316522957744</v>
      </c>
      <c r="I8501" s="12">
        <v>0.84960000000000002</v>
      </c>
    </row>
    <row r="8502" spans="6:9" x14ac:dyDescent="0.3">
      <c r="F8502" s="2">
        <v>8497</v>
      </c>
      <c r="G8502" s="12">
        <f ca="1"/>
        <v>645.94494553104369</v>
      </c>
      <c r="H8502" s="12">
        <f ca="1"/>
        <v>0.8417235080871015</v>
      </c>
      <c r="I8502" s="12">
        <v>0.84970000000000001</v>
      </c>
    </row>
    <row r="8503" spans="6:9" x14ac:dyDescent="0.3">
      <c r="F8503" s="2">
        <v>8498</v>
      </c>
      <c r="G8503" s="12">
        <f ca="1"/>
        <v>645.96756910921067</v>
      </c>
      <c r="H8503" s="12">
        <f ca="1"/>
        <v>0.84174373469388697</v>
      </c>
      <c r="I8503" s="12">
        <v>0.8498</v>
      </c>
    </row>
    <row r="8504" spans="6:9" x14ac:dyDescent="0.3">
      <c r="F8504" s="2">
        <v>8499</v>
      </c>
      <c r="G8504" s="12">
        <f ca="1"/>
        <v>645.99219337712429</v>
      </c>
      <c r="H8504" s="12">
        <f ca="1"/>
        <v>0.8417657485480563</v>
      </c>
      <c r="I8504" s="12">
        <v>0.84989999999999999</v>
      </c>
    </row>
    <row r="8505" spans="6:9" x14ac:dyDescent="0.3">
      <c r="F8505" s="2">
        <v>8500</v>
      </c>
      <c r="G8505" s="12">
        <f ca="1"/>
        <v>646.01196704221093</v>
      </c>
      <c r="H8505" s="12">
        <f ca="1"/>
        <v>0.84178342490236768</v>
      </c>
      <c r="I8505" s="12">
        <v>0.85</v>
      </c>
    </row>
    <row r="8506" spans="6:9" x14ac:dyDescent="0.3">
      <c r="F8506" s="2">
        <v>8501</v>
      </c>
      <c r="G8506" s="12">
        <f ca="1"/>
        <v>646.04752890276018</v>
      </c>
      <c r="H8506" s="12">
        <f ca="1"/>
        <v>0.84181521237898682</v>
      </c>
      <c r="I8506" s="12">
        <v>0.85009999999999997</v>
      </c>
    </row>
    <row r="8507" spans="6:9" x14ac:dyDescent="0.3">
      <c r="F8507" s="2">
        <v>8502</v>
      </c>
      <c r="G8507" s="12">
        <f ca="1"/>
        <v>646.09779708566577</v>
      </c>
      <c r="H8507" s="12">
        <f ca="1"/>
        <v>0.8418601398641179</v>
      </c>
      <c r="I8507" s="12">
        <v>0.85019999999999996</v>
      </c>
    </row>
    <row r="8508" spans="6:9" x14ac:dyDescent="0.3">
      <c r="F8508" s="2">
        <v>8503</v>
      </c>
      <c r="G8508" s="12">
        <f ca="1"/>
        <v>646.33158979386144</v>
      </c>
      <c r="H8508" s="12">
        <f ca="1"/>
        <v>0.84206900962406883</v>
      </c>
      <c r="I8508" s="12">
        <v>0.85029999999999994</v>
      </c>
    </row>
    <row r="8509" spans="6:9" x14ac:dyDescent="0.3">
      <c r="F8509" s="2">
        <v>8504</v>
      </c>
      <c r="G8509" s="12">
        <f ca="1"/>
        <v>646.75829507039293</v>
      </c>
      <c r="H8509" s="12">
        <f ca="1"/>
        <v>0.84244987108386926</v>
      </c>
      <c r="I8509" s="12">
        <v>0.85040000000000004</v>
      </c>
    </row>
    <row r="8510" spans="6:9" x14ac:dyDescent="0.3">
      <c r="F8510" s="2">
        <v>8505</v>
      </c>
      <c r="G8510" s="12">
        <f ca="1"/>
        <v>646.75853978502005</v>
      </c>
      <c r="H8510" s="12">
        <f ca="1"/>
        <v>0.84245008937523824</v>
      </c>
      <c r="I8510" s="12">
        <v>0.85050000000000003</v>
      </c>
    </row>
    <row r="8511" spans="6:9" x14ac:dyDescent="0.3">
      <c r="F8511" s="2">
        <v>8506</v>
      </c>
      <c r="G8511" s="12">
        <f ca="1"/>
        <v>646.95478791360483</v>
      </c>
      <c r="H8511" s="12">
        <f ca="1"/>
        <v>0.84262509876625291</v>
      </c>
      <c r="I8511" s="12">
        <v>0.85060000000000002</v>
      </c>
    </row>
    <row r="8512" spans="6:9" x14ac:dyDescent="0.3">
      <c r="F8512" s="2">
        <v>8507</v>
      </c>
      <c r="G8512" s="12">
        <f ca="1"/>
        <v>647.50409936289793</v>
      </c>
      <c r="H8512" s="12">
        <f ca="1"/>
        <v>0.84311444448742212</v>
      </c>
      <c r="I8512" s="12">
        <v>0.85070000000000001</v>
      </c>
    </row>
    <row r="8513" spans="6:9" x14ac:dyDescent="0.3">
      <c r="F8513" s="2">
        <v>8508</v>
      </c>
      <c r="G8513" s="12">
        <f ca="1"/>
        <v>647.64668189210033</v>
      </c>
      <c r="H8513" s="12">
        <f ca="1"/>
        <v>0.84324133739691065</v>
      </c>
      <c r="I8513" s="12">
        <v>0.8508</v>
      </c>
    </row>
    <row r="8514" spans="6:9" x14ac:dyDescent="0.3">
      <c r="F8514" s="2">
        <v>8509</v>
      </c>
      <c r="G8514" s="12">
        <f ca="1"/>
        <v>647.85484172869337</v>
      </c>
      <c r="H8514" s="12">
        <f ca="1"/>
        <v>0.84342649937635916</v>
      </c>
      <c r="I8514" s="12">
        <v>0.85089999999999999</v>
      </c>
    </row>
    <row r="8515" spans="6:9" x14ac:dyDescent="0.3">
      <c r="F8515" s="2">
        <v>8510</v>
      </c>
      <c r="G8515" s="12">
        <f ca="1"/>
        <v>647.85666783283352</v>
      </c>
      <c r="H8515" s="12">
        <f ca="1"/>
        <v>0.84342812324520788</v>
      </c>
      <c r="I8515" s="12">
        <v>0.85099999999999998</v>
      </c>
    </row>
    <row r="8516" spans="6:9" x14ac:dyDescent="0.3">
      <c r="F8516" s="2">
        <v>8511</v>
      </c>
      <c r="G8516" s="12">
        <f ca="1"/>
        <v>648.2318472104364</v>
      </c>
      <c r="H8516" s="12">
        <f ca="1"/>
        <v>0.84376157409471997</v>
      </c>
      <c r="I8516" s="12">
        <v>0.85109999999999997</v>
      </c>
    </row>
    <row r="8517" spans="6:9" x14ac:dyDescent="0.3">
      <c r="F8517" s="2">
        <v>8512</v>
      </c>
      <c r="G8517" s="12">
        <f ca="1"/>
        <v>648.32259282427867</v>
      </c>
      <c r="H8517" s="12">
        <f ca="1"/>
        <v>0.84384217333606304</v>
      </c>
      <c r="I8517" s="12">
        <v>0.85119999999999996</v>
      </c>
    </row>
    <row r="8518" spans="6:9" x14ac:dyDescent="0.3">
      <c r="F8518" s="2">
        <v>8513</v>
      </c>
      <c r="G8518" s="12">
        <f ca="1"/>
        <v>648.34169092668878</v>
      </c>
      <c r="H8518" s="12">
        <f ca="1"/>
        <v>0.84385913340871155</v>
      </c>
      <c r="I8518" s="12">
        <v>0.85129999999999995</v>
      </c>
    </row>
    <row r="8519" spans="6:9" x14ac:dyDescent="0.3">
      <c r="F8519" s="2">
        <v>8514</v>
      </c>
      <c r="G8519" s="12">
        <f ca="1"/>
        <v>648.38296593910843</v>
      </c>
      <c r="H8519" s="12">
        <f ca="1"/>
        <v>0.84389578454320935</v>
      </c>
      <c r="I8519" s="12">
        <v>0.85140000000000005</v>
      </c>
    </row>
    <row r="8520" spans="6:9" x14ac:dyDescent="0.3">
      <c r="F8520" s="2">
        <v>8515</v>
      </c>
      <c r="G8520" s="12">
        <f ca="1"/>
        <v>648.45426396053904</v>
      </c>
      <c r="H8520" s="12">
        <f ca="1"/>
        <v>0.84395908519251717</v>
      </c>
      <c r="I8520" s="12">
        <v>0.85150000000000003</v>
      </c>
    </row>
    <row r="8521" spans="6:9" x14ac:dyDescent="0.3">
      <c r="F8521" s="2">
        <v>8516</v>
      </c>
      <c r="G8521" s="12">
        <f ca="1"/>
        <v>648.59862354455856</v>
      </c>
      <c r="H8521" s="12">
        <f ca="1"/>
        <v>0.84408721291063271</v>
      </c>
      <c r="I8521" s="12">
        <v>0.85160000000000002</v>
      </c>
    </row>
    <row r="8522" spans="6:9" x14ac:dyDescent="0.3">
      <c r="F8522" s="2">
        <v>8517</v>
      </c>
      <c r="G8522" s="12">
        <f ca="1"/>
        <v>648.86630036189888</v>
      </c>
      <c r="H8522" s="12">
        <f ca="1"/>
        <v>0.84432465275058055</v>
      </c>
      <c r="I8522" s="12">
        <v>0.85170000000000001</v>
      </c>
    </row>
    <row r="8523" spans="6:9" x14ac:dyDescent="0.3">
      <c r="F8523" s="2">
        <v>8518</v>
      </c>
      <c r="G8523" s="12">
        <f ca="1"/>
        <v>649.11227667941466</v>
      </c>
      <c r="H8523" s="12">
        <f ca="1"/>
        <v>0.84454268386729336</v>
      </c>
      <c r="I8523" s="12">
        <v>0.8518</v>
      </c>
    </row>
    <row r="8524" spans="6:9" x14ac:dyDescent="0.3">
      <c r="F8524" s="2">
        <v>8519</v>
      </c>
      <c r="G8524" s="12">
        <f ca="1"/>
        <v>649.16029981412112</v>
      </c>
      <c r="H8524" s="12">
        <f ca="1"/>
        <v>0.8445852332998518</v>
      </c>
      <c r="I8524" s="12">
        <v>0.85189999999999999</v>
      </c>
    </row>
    <row r="8525" spans="6:9" x14ac:dyDescent="0.3">
      <c r="F8525" s="2">
        <v>8520</v>
      </c>
      <c r="G8525" s="12">
        <f ca="1"/>
        <v>649.2799521033935</v>
      </c>
      <c r="H8525" s="12">
        <f ca="1"/>
        <v>0.84469122222651771</v>
      </c>
      <c r="I8525" s="12">
        <v>0.85199999999999998</v>
      </c>
    </row>
    <row r="8526" spans="6:9" x14ac:dyDescent="0.3">
      <c r="F8526" s="2">
        <v>8521</v>
      </c>
      <c r="G8526" s="12">
        <f ca="1"/>
        <v>649.43621736488944</v>
      </c>
      <c r="H8526" s="12">
        <f ca="1"/>
        <v>0.84482958876838754</v>
      </c>
      <c r="I8526" s="12">
        <v>0.85209999999999997</v>
      </c>
    </row>
    <row r="8527" spans="6:9" x14ac:dyDescent="0.3">
      <c r="F8527" s="2">
        <v>8522</v>
      </c>
      <c r="G8527" s="12">
        <f ca="1"/>
        <v>649.89407760962115</v>
      </c>
      <c r="H8527" s="12">
        <f ca="1"/>
        <v>0.84523465038785606</v>
      </c>
      <c r="I8527" s="12">
        <v>0.85219999999999996</v>
      </c>
    </row>
    <row r="8528" spans="6:9" x14ac:dyDescent="0.3">
      <c r="F8528" s="2">
        <v>8523</v>
      </c>
      <c r="G8528" s="12">
        <f ca="1"/>
        <v>650.05567664601494</v>
      </c>
      <c r="H8528" s="12">
        <f ca="1"/>
        <v>0.84537748807111313</v>
      </c>
      <c r="I8528" s="12">
        <v>0.85229999999999995</v>
      </c>
    </row>
    <row r="8529" spans="6:9" x14ac:dyDescent="0.3">
      <c r="F8529" s="2">
        <v>8524</v>
      </c>
      <c r="G8529" s="12">
        <f ca="1"/>
        <v>650.11986165158532</v>
      </c>
      <c r="H8529" s="12">
        <f ca="1"/>
        <v>0.84543420301678562</v>
      </c>
      <c r="I8529" s="12">
        <v>0.85240000000000005</v>
      </c>
    </row>
    <row r="8530" spans="6:9" x14ac:dyDescent="0.3">
      <c r="F8530" s="2">
        <v>8525</v>
      </c>
      <c r="G8530" s="12">
        <f ca="1"/>
        <v>650.12851068943951</v>
      </c>
      <c r="H8530" s="12">
        <f ca="1"/>
        <v>0.84544184465607364</v>
      </c>
      <c r="I8530" s="12">
        <v>0.85250000000000004</v>
      </c>
    </row>
    <row r="8531" spans="6:9" x14ac:dyDescent="0.3">
      <c r="F8531" s="2">
        <v>8526</v>
      </c>
      <c r="G8531" s="12">
        <f ca="1"/>
        <v>650.29792974321799</v>
      </c>
      <c r="H8531" s="12">
        <f ca="1"/>
        <v>0.84559149249762711</v>
      </c>
      <c r="I8531" s="12">
        <v>0.85260000000000002</v>
      </c>
    </row>
    <row r="8532" spans="6:9" x14ac:dyDescent="0.3">
      <c r="F8532" s="2">
        <v>8527</v>
      </c>
      <c r="G8532" s="12">
        <f ca="1"/>
        <v>650.3639335108885</v>
      </c>
      <c r="H8532" s="12">
        <f ca="1"/>
        <v>0.84564977400255259</v>
      </c>
      <c r="I8532" s="12">
        <v>0.85270000000000001</v>
      </c>
    </row>
    <row r="8533" spans="6:9" x14ac:dyDescent="0.3">
      <c r="F8533" s="2">
        <v>8528</v>
      </c>
      <c r="G8533" s="12">
        <f ca="1"/>
        <v>650.45934202198282</v>
      </c>
      <c r="H8533" s="12">
        <f ca="1"/>
        <v>0.84573400053067527</v>
      </c>
      <c r="I8533" s="12">
        <v>0.8528</v>
      </c>
    </row>
    <row r="8534" spans="6:9" x14ac:dyDescent="0.3">
      <c r="F8534" s="2">
        <v>8529</v>
      </c>
      <c r="G8534" s="12">
        <f ca="1"/>
        <v>650.66623788780169</v>
      </c>
      <c r="H8534" s="12">
        <f ca="1"/>
        <v>0.84591656900067935</v>
      </c>
      <c r="I8534" s="12">
        <v>0.85289999999999999</v>
      </c>
    </row>
    <row r="8535" spans="6:9" x14ac:dyDescent="0.3">
      <c r="F8535" s="2">
        <v>8530</v>
      </c>
      <c r="G8535" s="12">
        <f ca="1"/>
        <v>650.72193541889476</v>
      </c>
      <c r="H8535" s="12">
        <f ca="1"/>
        <v>0.84596569899302687</v>
      </c>
      <c r="I8535" s="12">
        <v>0.85299999999999998</v>
      </c>
    </row>
    <row r="8536" spans="6:9" x14ac:dyDescent="0.3">
      <c r="F8536" s="2">
        <v>8531</v>
      </c>
      <c r="G8536" s="12">
        <f ca="1"/>
        <v>650.72595257815112</v>
      </c>
      <c r="H8536" s="12">
        <f ca="1"/>
        <v>0.84596924216863645</v>
      </c>
      <c r="I8536" s="12">
        <v>0.85309999999999997</v>
      </c>
    </row>
    <row r="8537" spans="6:9" x14ac:dyDescent="0.3">
      <c r="F8537" s="2">
        <v>8532</v>
      </c>
      <c r="G8537" s="12">
        <f ca="1"/>
        <v>650.73269971684488</v>
      </c>
      <c r="H8537" s="12">
        <f ca="1"/>
        <v>0.84597519312236913</v>
      </c>
      <c r="I8537" s="12">
        <v>0.85319999999999996</v>
      </c>
    </row>
    <row r="8538" spans="6:9" x14ac:dyDescent="0.3">
      <c r="F8538" s="2">
        <v>8533</v>
      </c>
      <c r="G8538" s="12">
        <f ca="1"/>
        <v>650.74408531911604</v>
      </c>
      <c r="H8538" s="12">
        <f ca="1"/>
        <v>0.84598523492477162</v>
      </c>
      <c r="I8538" s="12">
        <v>0.85329999999999995</v>
      </c>
    </row>
    <row r="8539" spans="6:9" x14ac:dyDescent="0.3">
      <c r="F8539" s="2">
        <v>8534</v>
      </c>
      <c r="G8539" s="12">
        <f ca="1"/>
        <v>650.77505739194055</v>
      </c>
      <c r="H8539" s="12">
        <f ca="1"/>
        <v>0.84601254982373431</v>
      </c>
      <c r="I8539" s="12">
        <v>0.85340000000000005</v>
      </c>
    </row>
    <row r="8540" spans="6:9" x14ac:dyDescent="0.3">
      <c r="F8540" s="2">
        <v>8535</v>
      </c>
      <c r="G8540" s="12">
        <f ca="1"/>
        <v>650.95273393180685</v>
      </c>
      <c r="H8540" s="12">
        <f ca="1"/>
        <v>0.8461691995584848</v>
      </c>
      <c r="I8540" s="12">
        <v>0.85350000000000004</v>
      </c>
    </row>
    <row r="8541" spans="6:9" x14ac:dyDescent="0.3">
      <c r="F8541" s="2">
        <v>8536</v>
      </c>
      <c r="G8541" s="12">
        <f ca="1"/>
        <v>651.01711797473217</v>
      </c>
      <c r="H8541" s="12">
        <f ca="1"/>
        <v>0.84622594451179034</v>
      </c>
      <c r="I8541" s="12">
        <v>0.85360000000000003</v>
      </c>
    </row>
    <row r="8542" spans="6:9" x14ac:dyDescent="0.3">
      <c r="F8542" s="2">
        <v>8537</v>
      </c>
      <c r="G8542" s="12">
        <f ca="1"/>
        <v>651.18675486563063</v>
      </c>
      <c r="H8542" s="12">
        <f ca="1"/>
        <v>0.84637540406417977</v>
      </c>
      <c r="I8542" s="12">
        <v>0.85370000000000001</v>
      </c>
    </row>
    <row r="8543" spans="6:9" x14ac:dyDescent="0.3">
      <c r="F8543" s="2">
        <v>8538</v>
      </c>
      <c r="G8543" s="12">
        <f ca="1"/>
        <v>651.47683437222577</v>
      </c>
      <c r="H8543" s="12">
        <f ca="1"/>
        <v>0.84663081189494327</v>
      </c>
      <c r="I8543" s="12">
        <v>0.8538</v>
      </c>
    </row>
    <row r="8544" spans="6:9" x14ac:dyDescent="0.3">
      <c r="F8544" s="2">
        <v>8539</v>
      </c>
      <c r="G8544" s="12">
        <f ca="1"/>
        <v>651.53485951181892</v>
      </c>
      <c r="H8544" s="12">
        <f ca="1"/>
        <v>0.84668187609160639</v>
      </c>
      <c r="I8544" s="12">
        <v>0.85389999999999999</v>
      </c>
    </row>
    <row r="8545" spans="6:9" x14ac:dyDescent="0.3">
      <c r="F8545" s="2">
        <v>8540</v>
      </c>
      <c r="G8545" s="12">
        <f ca="1"/>
        <v>651.62240458459053</v>
      </c>
      <c r="H8545" s="12">
        <f ca="1"/>
        <v>0.84675890279365817</v>
      </c>
      <c r="I8545" s="12">
        <v>0.85399999999999998</v>
      </c>
    </row>
    <row r="8546" spans="6:9" x14ac:dyDescent="0.3">
      <c r="F8546" s="2">
        <v>8541</v>
      </c>
      <c r="G8546" s="12">
        <f ca="1"/>
        <v>651.71401966342023</v>
      </c>
      <c r="H8546" s="12">
        <f ca="1"/>
        <v>0.84683948977397416</v>
      </c>
      <c r="I8546" s="12">
        <v>0.85409999999999997</v>
      </c>
    </row>
    <row r="8547" spans="6:9" x14ac:dyDescent="0.3">
      <c r="F8547" s="2">
        <v>8542</v>
      </c>
      <c r="G8547" s="12">
        <f ca="1"/>
        <v>651.81049795878539</v>
      </c>
      <c r="H8547" s="12">
        <f ca="1"/>
        <v>0.84692433165188263</v>
      </c>
      <c r="I8547" s="12">
        <v>0.85419999999999996</v>
      </c>
    </row>
    <row r="8548" spans="6:9" x14ac:dyDescent="0.3">
      <c r="F8548" s="2">
        <v>8543</v>
      </c>
      <c r="G8548" s="12">
        <f ca="1"/>
        <v>651.85437468913119</v>
      </c>
      <c r="H8548" s="12">
        <f ca="1"/>
        <v>0.8469629085566972</v>
      </c>
      <c r="I8548" s="12">
        <v>0.85429999999999995</v>
      </c>
    </row>
    <row r="8549" spans="6:9" x14ac:dyDescent="0.3">
      <c r="F8549" s="2">
        <v>8544</v>
      </c>
      <c r="G8549" s="12">
        <f ca="1"/>
        <v>651.95274251139506</v>
      </c>
      <c r="H8549" s="12">
        <f ca="1"/>
        <v>0.84704937696295546</v>
      </c>
      <c r="I8549" s="12">
        <v>0.85440000000000005</v>
      </c>
    </row>
    <row r="8550" spans="6:9" x14ac:dyDescent="0.3">
      <c r="F8550" s="2">
        <v>8545</v>
      </c>
      <c r="G8550" s="12">
        <f ca="1"/>
        <v>652.00528560212069</v>
      </c>
      <c r="H8550" s="12">
        <f ca="1"/>
        <v>0.84709555397871017</v>
      </c>
      <c r="I8550" s="12">
        <v>0.85450000000000004</v>
      </c>
    </row>
    <row r="8551" spans="6:9" x14ac:dyDescent="0.3">
      <c r="F8551" s="2">
        <v>8546</v>
      </c>
      <c r="G8551" s="12">
        <f ca="1"/>
        <v>652.26814129917602</v>
      </c>
      <c r="H8551" s="12">
        <f ca="1"/>
        <v>0.84732645763190684</v>
      </c>
      <c r="I8551" s="12">
        <v>0.85460000000000003</v>
      </c>
    </row>
    <row r="8552" spans="6:9" x14ac:dyDescent="0.3">
      <c r="F8552" s="2">
        <v>8547</v>
      </c>
      <c r="G8552" s="12">
        <f ca="1"/>
        <v>652.35196650092598</v>
      </c>
      <c r="H8552" s="12">
        <f ca="1"/>
        <v>0.84740005657099338</v>
      </c>
      <c r="I8552" s="12">
        <v>0.85470000000000002</v>
      </c>
    </row>
    <row r="8553" spans="6:9" x14ac:dyDescent="0.3">
      <c r="F8553" s="2">
        <v>8548</v>
      </c>
      <c r="G8553" s="12">
        <f ca="1"/>
        <v>652.48503647603548</v>
      </c>
      <c r="H8553" s="12">
        <f ca="1"/>
        <v>0.8475168562208808</v>
      </c>
      <c r="I8553" s="12">
        <v>0.8548</v>
      </c>
    </row>
    <row r="8554" spans="6:9" x14ac:dyDescent="0.3">
      <c r="F8554" s="2">
        <v>8549</v>
      </c>
      <c r="G8554" s="12">
        <f ca="1"/>
        <v>652.50490548866856</v>
      </c>
      <c r="H8554" s="12">
        <f ca="1"/>
        <v>0.84753429203353636</v>
      </c>
      <c r="I8554" s="12">
        <v>0.85489999999999999</v>
      </c>
    </row>
    <row r="8555" spans="6:9" x14ac:dyDescent="0.3">
      <c r="F8555" s="2">
        <v>8550</v>
      </c>
      <c r="G8555" s="12">
        <f ca="1"/>
        <v>652.80239536655051</v>
      </c>
      <c r="H8555" s="12">
        <f ca="1"/>
        <v>0.84779523148585212</v>
      </c>
      <c r="I8555" s="12">
        <v>0.85499999999999998</v>
      </c>
    </row>
    <row r="8556" spans="6:9" x14ac:dyDescent="0.3">
      <c r="F8556" s="2">
        <v>8551</v>
      </c>
      <c r="G8556" s="12">
        <f ca="1"/>
        <v>652.91367123769783</v>
      </c>
      <c r="H8556" s="12">
        <f ca="1"/>
        <v>0.84789277826553922</v>
      </c>
      <c r="I8556" s="12">
        <v>0.85509999999999997</v>
      </c>
    </row>
    <row r="8557" spans="6:9" x14ac:dyDescent="0.3">
      <c r="F8557" s="2">
        <v>8552</v>
      </c>
      <c r="G8557" s="12">
        <f ca="1"/>
        <v>653.01527114485941</v>
      </c>
      <c r="H8557" s="12">
        <f ca="1"/>
        <v>0.84798181558248054</v>
      </c>
      <c r="I8557" s="12">
        <v>0.85519999999999996</v>
      </c>
    </row>
    <row r="8558" spans="6:9" x14ac:dyDescent="0.3">
      <c r="F8558" s="2">
        <v>8553</v>
      </c>
      <c r="G8558" s="12">
        <f ca="1"/>
        <v>653.27141333659665</v>
      </c>
      <c r="H8558" s="12">
        <f ca="1"/>
        <v>0.84820617069494797</v>
      </c>
      <c r="I8558" s="12">
        <v>0.85529999999999995</v>
      </c>
    </row>
    <row r="8559" spans="6:9" x14ac:dyDescent="0.3">
      <c r="F8559" s="2">
        <v>8554</v>
      </c>
      <c r="G8559" s="12">
        <f ca="1"/>
        <v>653.50809597571902</v>
      </c>
      <c r="H8559" s="12">
        <f ca="1"/>
        <v>0.84841333389599549</v>
      </c>
      <c r="I8559" s="12">
        <v>0.85540000000000005</v>
      </c>
    </row>
    <row r="8560" spans="6:9" x14ac:dyDescent="0.3">
      <c r="F8560" s="2">
        <v>8555</v>
      </c>
      <c r="G8560" s="12">
        <f ca="1"/>
        <v>653.90022712597363</v>
      </c>
      <c r="H8560" s="12">
        <f ca="1"/>
        <v>0.8487562464855396</v>
      </c>
      <c r="I8560" s="12">
        <v>0.85550000000000004</v>
      </c>
    </row>
    <row r="8561" spans="6:9" x14ac:dyDescent="0.3">
      <c r="F8561" s="2">
        <v>8556</v>
      </c>
      <c r="G8561" s="12">
        <f ca="1"/>
        <v>653.91874279228921</v>
      </c>
      <c r="H8561" s="12">
        <f ca="1"/>
        <v>0.84877242854738677</v>
      </c>
      <c r="I8561" s="12">
        <v>0.85560000000000003</v>
      </c>
    </row>
    <row r="8562" spans="6:9" x14ac:dyDescent="0.3">
      <c r="F8562" s="2">
        <v>8557</v>
      </c>
      <c r="G8562" s="12">
        <f ca="1"/>
        <v>654.10848950468994</v>
      </c>
      <c r="H8562" s="12">
        <f ca="1"/>
        <v>0.84893821081726362</v>
      </c>
      <c r="I8562" s="12">
        <v>0.85570000000000002</v>
      </c>
    </row>
    <row r="8563" spans="6:9" x14ac:dyDescent="0.3">
      <c r="F8563" s="2">
        <v>8558</v>
      </c>
      <c r="G8563" s="12">
        <f ca="1"/>
        <v>654.26624515687479</v>
      </c>
      <c r="H8563" s="12">
        <f ca="1"/>
        <v>0.84907597318443662</v>
      </c>
      <c r="I8563" s="12">
        <v>0.85580000000000001</v>
      </c>
    </row>
    <row r="8564" spans="6:9" x14ac:dyDescent="0.3">
      <c r="F8564" s="2">
        <v>8559</v>
      </c>
      <c r="G8564" s="12">
        <f ca="1"/>
        <v>654.36455875975196</v>
      </c>
      <c r="H8564" s="12">
        <f ca="1"/>
        <v>0.84916179514982204</v>
      </c>
      <c r="I8564" s="12">
        <v>0.85589999999999999</v>
      </c>
    </row>
    <row r="8565" spans="6:9" x14ac:dyDescent="0.3">
      <c r="F8565" s="2">
        <v>8560</v>
      </c>
      <c r="G8565" s="12">
        <f ca="1"/>
        <v>654.44252133517591</v>
      </c>
      <c r="H8565" s="12">
        <f ca="1"/>
        <v>0.84922983451869904</v>
      </c>
      <c r="I8565" s="12">
        <v>0.85599999999999998</v>
      </c>
    </row>
    <row r="8566" spans="6:9" x14ac:dyDescent="0.3">
      <c r="F8566" s="2">
        <v>8561</v>
      </c>
      <c r="G8566" s="12">
        <f ca="1"/>
        <v>654.59503881965361</v>
      </c>
      <c r="H8566" s="12">
        <f ca="1"/>
        <v>0.84936289493939821</v>
      </c>
      <c r="I8566" s="12">
        <v>0.85609999999999997</v>
      </c>
    </row>
    <row r="8567" spans="6:9" x14ac:dyDescent="0.3">
      <c r="F8567" s="2">
        <v>8562</v>
      </c>
      <c r="G8567" s="12">
        <f ca="1"/>
        <v>654.74309695709553</v>
      </c>
      <c r="H8567" s="12">
        <f ca="1"/>
        <v>0.8494920087136647</v>
      </c>
      <c r="I8567" s="12">
        <v>0.85619999999999996</v>
      </c>
    </row>
    <row r="8568" spans="6:9" x14ac:dyDescent="0.3">
      <c r="F8568" s="2">
        <v>8563</v>
      </c>
      <c r="G8568" s="12">
        <f ca="1"/>
        <v>654.78576339112374</v>
      </c>
      <c r="H8568" s="12">
        <f ca="1"/>
        <v>0.84952920560928136</v>
      </c>
      <c r="I8568" s="12">
        <v>0.85629999999999995</v>
      </c>
    </row>
    <row r="8569" spans="6:9" x14ac:dyDescent="0.3">
      <c r="F8569" s="2">
        <v>8564</v>
      </c>
      <c r="G8569" s="12">
        <f ca="1"/>
        <v>654.85482014307149</v>
      </c>
      <c r="H8569" s="12">
        <f ca="1"/>
        <v>0.84958940002718242</v>
      </c>
      <c r="I8569" s="12">
        <v>0.85640000000000005</v>
      </c>
    </row>
    <row r="8570" spans="6:9" x14ac:dyDescent="0.3">
      <c r="F8570" s="2">
        <v>8565</v>
      </c>
      <c r="G8570" s="12">
        <f ca="1"/>
        <v>654.8779175073123</v>
      </c>
      <c r="H8570" s="12">
        <f ca="1"/>
        <v>0.84960953052513943</v>
      </c>
      <c r="I8570" s="12">
        <v>0.85650000000000004</v>
      </c>
    </row>
    <row r="8571" spans="6:9" x14ac:dyDescent="0.3">
      <c r="F8571" s="2">
        <v>8566</v>
      </c>
      <c r="G8571" s="12">
        <f ca="1"/>
        <v>654.96936335208079</v>
      </c>
      <c r="H8571" s="12">
        <f ca="1"/>
        <v>0.84968921688678223</v>
      </c>
      <c r="I8571" s="12">
        <v>0.85660000000000003</v>
      </c>
    </row>
    <row r="8572" spans="6:9" x14ac:dyDescent="0.3">
      <c r="F8572" s="2">
        <v>8567</v>
      </c>
      <c r="G8572" s="12">
        <f ca="1"/>
        <v>655.14595661318299</v>
      </c>
      <c r="H8572" s="12">
        <f ca="1"/>
        <v>0.84984304136333755</v>
      </c>
      <c r="I8572" s="12">
        <v>0.85670000000000002</v>
      </c>
    </row>
    <row r="8573" spans="6:9" x14ac:dyDescent="0.3">
      <c r="F8573" s="2">
        <v>8568</v>
      </c>
      <c r="G8573" s="12">
        <f ca="1"/>
        <v>655.16281785534386</v>
      </c>
      <c r="H8573" s="12">
        <f ca="1"/>
        <v>0.84985772450824904</v>
      </c>
      <c r="I8573" s="12">
        <v>0.85680000000000001</v>
      </c>
    </row>
    <row r="8574" spans="6:9" x14ac:dyDescent="0.3">
      <c r="F8574" s="2">
        <v>8569</v>
      </c>
      <c r="G8574" s="12">
        <f ca="1"/>
        <v>655.25904311841077</v>
      </c>
      <c r="H8574" s="12">
        <f ca="1"/>
        <v>0.84994150586914929</v>
      </c>
      <c r="I8574" s="12">
        <v>0.8569</v>
      </c>
    </row>
    <row r="8575" spans="6:9" x14ac:dyDescent="0.3">
      <c r="F8575" s="2">
        <v>8570</v>
      </c>
      <c r="G8575" s="12">
        <f ca="1"/>
        <v>655.31305294143021</v>
      </c>
      <c r="H8575" s="12">
        <f ca="1"/>
        <v>0.84998852086798315</v>
      </c>
      <c r="I8575" s="12">
        <v>0.85699999999999998</v>
      </c>
    </row>
    <row r="8576" spans="6:9" x14ac:dyDescent="0.3">
      <c r="F8576" s="2">
        <v>8571</v>
      </c>
      <c r="G8576" s="12">
        <f ca="1"/>
        <v>655.43905393066188</v>
      </c>
      <c r="H8576" s="12">
        <f ca="1"/>
        <v>0.85009817480278116</v>
      </c>
      <c r="I8576" s="12">
        <v>0.85709999999999997</v>
      </c>
    </row>
    <row r="8577" spans="6:9" x14ac:dyDescent="0.3">
      <c r="F8577" s="2">
        <v>8572</v>
      </c>
      <c r="G8577" s="12">
        <f ca="1"/>
        <v>655.52748459433099</v>
      </c>
      <c r="H8577" s="12">
        <f ca="1"/>
        <v>0.85017510875011504</v>
      </c>
      <c r="I8577" s="12">
        <v>0.85719999999999996</v>
      </c>
    </row>
    <row r="8578" spans="6:9" x14ac:dyDescent="0.3">
      <c r="F8578" s="2">
        <v>8573</v>
      </c>
      <c r="G8578" s="12">
        <f ca="1"/>
        <v>655.55236301650007</v>
      </c>
      <c r="H8578" s="12">
        <f ca="1"/>
        <v>0.85019674921273114</v>
      </c>
      <c r="I8578" s="12">
        <v>0.85729999999999995</v>
      </c>
    </row>
    <row r="8579" spans="6:9" x14ac:dyDescent="0.3">
      <c r="F8579" s="2">
        <v>8574</v>
      </c>
      <c r="G8579" s="12">
        <f ca="1"/>
        <v>655.87892219696164</v>
      </c>
      <c r="H8579" s="12">
        <f ca="1"/>
        <v>0.85048066137837774</v>
      </c>
      <c r="I8579" s="12">
        <v>0.85740000000000005</v>
      </c>
    </row>
    <row r="8580" spans="6:9" x14ac:dyDescent="0.3">
      <c r="F8580" s="2">
        <v>8575</v>
      </c>
      <c r="G8580" s="12">
        <f ca="1"/>
        <v>656.37659261191106</v>
      </c>
      <c r="H8580" s="12">
        <f ca="1"/>
        <v>0.85091282057449424</v>
      </c>
      <c r="I8580" s="12">
        <v>0.85750000000000004</v>
      </c>
    </row>
    <row r="8581" spans="6:9" x14ac:dyDescent="0.3">
      <c r="F8581" s="2">
        <v>8576</v>
      </c>
      <c r="G8581" s="12">
        <f ca="1"/>
        <v>656.77954754338248</v>
      </c>
      <c r="H8581" s="12">
        <f ca="1"/>
        <v>0.85126227400943777</v>
      </c>
      <c r="I8581" s="12">
        <v>0.85760000000000003</v>
      </c>
    </row>
    <row r="8582" spans="6:9" x14ac:dyDescent="0.3">
      <c r="F8582" s="2">
        <v>8577</v>
      </c>
      <c r="G8582" s="12">
        <f ca="1"/>
        <v>656.85593549660666</v>
      </c>
      <c r="H8582" s="12">
        <f ca="1"/>
        <v>0.85132847347991292</v>
      </c>
      <c r="I8582" s="12">
        <v>0.85770000000000002</v>
      </c>
    </row>
    <row r="8583" spans="6:9" x14ac:dyDescent="0.3">
      <c r="F8583" s="2">
        <v>8578</v>
      </c>
      <c r="G8583" s="12">
        <f ca="1"/>
        <v>656.91158491636725</v>
      </c>
      <c r="H8583" s="12">
        <f ca="1"/>
        <v>0.85137669120631432</v>
      </c>
      <c r="I8583" s="12">
        <v>0.85780000000000001</v>
      </c>
    </row>
    <row r="8584" spans="6:9" x14ac:dyDescent="0.3">
      <c r="F8584" s="2">
        <v>8579</v>
      </c>
      <c r="G8584" s="12">
        <f ca="1"/>
        <v>656.92520724136114</v>
      </c>
      <c r="H8584" s="12">
        <f ca="1"/>
        <v>0.85138849314850629</v>
      </c>
      <c r="I8584" s="12">
        <v>0.8579</v>
      </c>
    </row>
    <row r="8585" spans="6:9" x14ac:dyDescent="0.3">
      <c r="F8585" s="2">
        <v>8580</v>
      </c>
      <c r="G8585" s="12">
        <f ca="1"/>
        <v>656.97140846758793</v>
      </c>
      <c r="H8585" s="12">
        <f ca="1"/>
        <v>0.85142851690819388</v>
      </c>
      <c r="I8585" s="12">
        <v>0.85799999999999998</v>
      </c>
    </row>
    <row r="8586" spans="6:9" x14ac:dyDescent="0.3">
      <c r="F8586" s="2">
        <v>8581</v>
      </c>
      <c r="G8586" s="12">
        <f ca="1"/>
        <v>657.01135553048073</v>
      </c>
      <c r="H8586" s="12">
        <f ca="1"/>
        <v>0.85146311839010314</v>
      </c>
      <c r="I8586" s="12">
        <v>0.85809999999999997</v>
      </c>
    </row>
    <row r="8587" spans="6:9" x14ac:dyDescent="0.3">
      <c r="F8587" s="2">
        <v>8582</v>
      </c>
      <c r="G8587" s="12">
        <f ca="1"/>
        <v>657.21095259126753</v>
      </c>
      <c r="H8587" s="12">
        <f ca="1"/>
        <v>0.85163594567754264</v>
      </c>
      <c r="I8587" s="12">
        <v>0.85819999999999996</v>
      </c>
    </row>
    <row r="8588" spans="6:9" x14ac:dyDescent="0.3">
      <c r="F8588" s="2">
        <v>8583</v>
      </c>
      <c r="G8588" s="12">
        <f ca="1"/>
        <v>657.29044848516696</v>
      </c>
      <c r="H8588" s="12">
        <f ca="1"/>
        <v>0.85170475164204795</v>
      </c>
      <c r="I8588" s="12">
        <v>0.85829999999999995</v>
      </c>
    </row>
    <row r="8589" spans="6:9" x14ac:dyDescent="0.3">
      <c r="F8589" s="2">
        <v>8584</v>
      </c>
      <c r="G8589" s="12">
        <f ca="1"/>
        <v>657.33981751947522</v>
      </c>
      <c r="H8589" s="12">
        <f ca="1"/>
        <v>0.85174747391718875</v>
      </c>
      <c r="I8589" s="12">
        <v>0.85840000000000005</v>
      </c>
    </row>
    <row r="8590" spans="6:9" x14ac:dyDescent="0.3">
      <c r="F8590" s="2">
        <v>8585</v>
      </c>
      <c r="G8590" s="12">
        <f ca="1"/>
        <v>657.43646168694727</v>
      </c>
      <c r="H8590" s="12">
        <f ca="1"/>
        <v>0.85183108865964852</v>
      </c>
      <c r="I8590" s="12">
        <v>0.85850000000000004</v>
      </c>
    </row>
    <row r="8591" spans="6:9" x14ac:dyDescent="0.3">
      <c r="F8591" s="2">
        <v>8586</v>
      </c>
      <c r="G8591" s="12">
        <f ca="1"/>
        <v>657.50059736834169</v>
      </c>
      <c r="H8591" s="12">
        <f ca="1"/>
        <v>0.8518865646426228</v>
      </c>
      <c r="I8591" s="12">
        <v>0.85860000000000003</v>
      </c>
    </row>
    <row r="8592" spans="6:9" x14ac:dyDescent="0.3">
      <c r="F8592" s="2">
        <v>8587</v>
      </c>
      <c r="G8592" s="12">
        <f ca="1"/>
        <v>657.82397121846896</v>
      </c>
      <c r="H8592" s="12">
        <f ca="1"/>
        <v>0.85216611783750107</v>
      </c>
      <c r="I8592" s="12">
        <v>0.85870000000000002</v>
      </c>
    </row>
    <row r="8593" spans="6:9" x14ac:dyDescent="0.3">
      <c r="F8593" s="2">
        <v>8588</v>
      </c>
      <c r="G8593" s="12">
        <f ca="1"/>
        <v>657.96652382696948</v>
      </c>
      <c r="H8593" s="12">
        <f ca="1"/>
        <v>0.85228926916286984</v>
      </c>
      <c r="I8593" s="12">
        <v>0.85880000000000001</v>
      </c>
    </row>
    <row r="8594" spans="6:9" x14ac:dyDescent="0.3">
      <c r="F8594" s="2">
        <v>8589</v>
      </c>
      <c r="G8594" s="12">
        <f ca="1"/>
        <v>658.10235616777766</v>
      </c>
      <c r="H8594" s="12">
        <f ca="1"/>
        <v>0.85240656709845308</v>
      </c>
      <c r="I8594" s="12">
        <v>0.8589</v>
      </c>
    </row>
    <row r="8595" spans="6:9" x14ac:dyDescent="0.3">
      <c r="F8595" s="2">
        <v>8590</v>
      </c>
      <c r="G8595" s="12">
        <f ca="1"/>
        <v>658.22733552397335</v>
      </c>
      <c r="H8595" s="12">
        <f ca="1"/>
        <v>0.85251445178908747</v>
      </c>
      <c r="I8595" s="12">
        <v>0.85899999999999999</v>
      </c>
    </row>
    <row r="8596" spans="6:9" x14ac:dyDescent="0.3">
      <c r="F8596" s="2">
        <v>8591</v>
      </c>
      <c r="G8596" s="12">
        <f ca="1"/>
        <v>658.33296164038438</v>
      </c>
      <c r="H8596" s="12">
        <f ca="1"/>
        <v>0.8526055996194053</v>
      </c>
      <c r="I8596" s="12">
        <v>0.85909999999999997</v>
      </c>
    </row>
    <row r="8597" spans="6:9" x14ac:dyDescent="0.3">
      <c r="F8597" s="2">
        <v>8592</v>
      </c>
      <c r="G8597" s="12">
        <f ca="1"/>
        <v>658.68484709836207</v>
      </c>
      <c r="H8597" s="12">
        <f ca="1"/>
        <v>0.85290904848450944</v>
      </c>
      <c r="I8597" s="12">
        <v>0.85919999999999996</v>
      </c>
    </row>
    <row r="8598" spans="6:9" x14ac:dyDescent="0.3">
      <c r="F8598" s="2">
        <v>8593</v>
      </c>
      <c r="G8598" s="12">
        <f ca="1"/>
        <v>658.69143109747233</v>
      </c>
      <c r="H8598" s="12">
        <f ca="1"/>
        <v>0.85291472322437945</v>
      </c>
      <c r="I8598" s="12">
        <v>0.85929999999999995</v>
      </c>
    </row>
    <row r="8599" spans="6:9" x14ac:dyDescent="0.3">
      <c r="F8599" s="2">
        <v>8594</v>
      </c>
      <c r="G8599" s="12">
        <f ca="1"/>
        <v>658.6970672285413</v>
      </c>
      <c r="H8599" s="12">
        <f ca="1"/>
        <v>0.85291958091111253</v>
      </c>
      <c r="I8599" s="12">
        <v>0.85940000000000005</v>
      </c>
    </row>
    <row r="8600" spans="6:9" x14ac:dyDescent="0.3">
      <c r="F8600" s="2">
        <v>8595</v>
      </c>
      <c r="G8600" s="12">
        <f ca="1"/>
        <v>658.70785903753608</v>
      </c>
      <c r="H8600" s="12">
        <f ca="1"/>
        <v>0.8529288819662344</v>
      </c>
      <c r="I8600" s="12">
        <v>0.85950000000000004</v>
      </c>
    </row>
    <row r="8601" spans="6:9" x14ac:dyDescent="0.3">
      <c r="F8601" s="2">
        <v>8596</v>
      </c>
      <c r="G8601" s="12">
        <f ca="1"/>
        <v>658.82952563635899</v>
      </c>
      <c r="H8601" s="12">
        <f ca="1"/>
        <v>0.85303372149304058</v>
      </c>
      <c r="I8601" s="12">
        <v>0.85960000000000003</v>
      </c>
    </row>
    <row r="8602" spans="6:9" x14ac:dyDescent="0.3">
      <c r="F8602" s="2">
        <v>8597</v>
      </c>
      <c r="G8602" s="12">
        <f ca="1"/>
        <v>658.87388053517009</v>
      </c>
      <c r="H8602" s="12">
        <f ca="1"/>
        <v>0.85307193259957903</v>
      </c>
      <c r="I8602" s="12">
        <v>0.85970000000000002</v>
      </c>
    </row>
    <row r="8603" spans="6:9" x14ac:dyDescent="0.3">
      <c r="F8603" s="2">
        <v>8598</v>
      </c>
      <c r="G8603" s="12">
        <f ca="1"/>
        <v>658.90043186097751</v>
      </c>
      <c r="H8603" s="12">
        <f ca="1"/>
        <v>0.8530948038072883</v>
      </c>
      <c r="I8603" s="12">
        <v>0.85980000000000001</v>
      </c>
    </row>
    <row r="8604" spans="6:9" x14ac:dyDescent="0.3">
      <c r="F8604" s="2">
        <v>8599</v>
      </c>
      <c r="G8604" s="12">
        <f ca="1"/>
        <v>658.91268378081281</v>
      </c>
      <c r="H8604" s="12">
        <f ca="1"/>
        <v>0.85310535696261636</v>
      </c>
      <c r="I8604" s="12">
        <v>0.8599</v>
      </c>
    </row>
    <row r="8605" spans="6:9" x14ac:dyDescent="0.3">
      <c r="F8605" s="2">
        <v>8600</v>
      </c>
      <c r="G8605" s="12">
        <f ca="1"/>
        <v>658.99225033427115</v>
      </c>
      <c r="H8605" s="12">
        <f ca="1"/>
        <v>0.85317388215645906</v>
      </c>
      <c r="I8605" s="12">
        <v>0.86</v>
      </c>
    </row>
    <row r="8606" spans="6:9" x14ac:dyDescent="0.3">
      <c r="F8606" s="2">
        <v>8601</v>
      </c>
      <c r="G8606" s="12">
        <f ca="1"/>
        <v>659.02321253769833</v>
      </c>
      <c r="H8606" s="12">
        <f ca="1"/>
        <v>0.85320054344935392</v>
      </c>
      <c r="I8606" s="12">
        <v>0.86009999999999998</v>
      </c>
    </row>
    <row r="8607" spans="6:9" x14ac:dyDescent="0.3">
      <c r="F8607" s="2">
        <v>8602</v>
      </c>
      <c r="G8607" s="12">
        <f ca="1"/>
        <v>659.07985063477042</v>
      </c>
      <c r="H8607" s="12">
        <f ca="1"/>
        <v>0.85324930777372421</v>
      </c>
      <c r="I8607" s="12">
        <v>0.86019999999999996</v>
      </c>
    </row>
    <row r="8608" spans="6:9" x14ac:dyDescent="0.3">
      <c r="F8608" s="2">
        <v>8603</v>
      </c>
      <c r="G8608" s="12">
        <f ca="1"/>
        <v>659.15554486860151</v>
      </c>
      <c r="H8608" s="12">
        <f ca="1"/>
        <v>0.85331446642194453</v>
      </c>
      <c r="I8608" s="12">
        <v>0.86029999999999995</v>
      </c>
    </row>
    <row r="8609" spans="6:9" x14ac:dyDescent="0.3">
      <c r="F8609" s="2">
        <v>8604</v>
      </c>
      <c r="G8609" s="12">
        <f ca="1"/>
        <v>659.26117177601748</v>
      </c>
      <c r="H8609" s="12">
        <f ca="1"/>
        <v>0.85340536734917594</v>
      </c>
      <c r="I8609" s="12">
        <v>0.86040000000000005</v>
      </c>
    </row>
    <row r="8610" spans="6:9" x14ac:dyDescent="0.3">
      <c r="F8610" s="2">
        <v>8605</v>
      </c>
      <c r="G8610" s="12">
        <f ca="1"/>
        <v>659.60110069449297</v>
      </c>
      <c r="H8610" s="12">
        <f ca="1"/>
        <v>0.85369771382777682</v>
      </c>
      <c r="I8610" s="12">
        <v>0.86050000000000004</v>
      </c>
    </row>
    <row r="8611" spans="6:9" x14ac:dyDescent="0.3">
      <c r="F8611" s="2">
        <v>8606</v>
      </c>
      <c r="G8611" s="12">
        <f ca="1"/>
        <v>659.6030144061167</v>
      </c>
      <c r="H8611" s="12">
        <f ca="1"/>
        <v>0.85369935883661308</v>
      </c>
      <c r="I8611" s="12">
        <v>0.86060000000000003</v>
      </c>
    </row>
    <row r="8612" spans="6:9" x14ac:dyDescent="0.3">
      <c r="F8612" s="2">
        <v>8607</v>
      </c>
      <c r="G8612" s="12">
        <f ca="1"/>
        <v>659.61180578040933</v>
      </c>
      <c r="H8612" s="12">
        <f ca="1"/>
        <v>0.85370691570192703</v>
      </c>
      <c r="I8612" s="12">
        <v>0.86070000000000002</v>
      </c>
    </row>
    <row r="8613" spans="6:9" x14ac:dyDescent="0.3">
      <c r="F8613" s="2">
        <v>8608</v>
      </c>
      <c r="G8613" s="12">
        <f ca="1"/>
        <v>659.65319328030853</v>
      </c>
      <c r="H8613" s="12">
        <f ca="1"/>
        <v>0.85374248883296588</v>
      </c>
      <c r="I8613" s="12">
        <v>0.86080000000000001</v>
      </c>
    </row>
    <row r="8614" spans="6:9" x14ac:dyDescent="0.3">
      <c r="F8614" s="2">
        <v>8609</v>
      </c>
      <c r="G8614" s="12">
        <f ca="1"/>
        <v>659.7654712199128</v>
      </c>
      <c r="H8614" s="12">
        <f ca="1"/>
        <v>0.85383897149721211</v>
      </c>
      <c r="I8614" s="12">
        <v>0.8609</v>
      </c>
    </row>
    <row r="8615" spans="6:9" x14ac:dyDescent="0.3">
      <c r="F8615" s="2">
        <v>8610</v>
      </c>
      <c r="G8615" s="12">
        <f ca="1"/>
        <v>659.85947678792786</v>
      </c>
      <c r="H8615" s="12">
        <f ca="1"/>
        <v>0.85391972786492154</v>
      </c>
      <c r="I8615" s="12">
        <v>0.86099999999999999</v>
      </c>
    </row>
    <row r="8616" spans="6:9" x14ac:dyDescent="0.3">
      <c r="F8616" s="2">
        <v>8611</v>
      </c>
      <c r="G8616" s="12">
        <f ca="1"/>
        <v>659.91992503442589</v>
      </c>
      <c r="H8616" s="12">
        <f ca="1"/>
        <v>0.85397164471137565</v>
      </c>
      <c r="I8616" s="12">
        <v>0.86109999999999998</v>
      </c>
    </row>
    <row r="8617" spans="6:9" x14ac:dyDescent="0.3">
      <c r="F8617" s="2">
        <v>8612</v>
      </c>
      <c r="G8617" s="12">
        <f ca="1"/>
        <v>660.03371638296278</v>
      </c>
      <c r="H8617" s="12">
        <f ca="1"/>
        <v>0.85406935101467196</v>
      </c>
      <c r="I8617" s="12">
        <v>0.86119999999999997</v>
      </c>
    </row>
    <row r="8618" spans="6:9" x14ac:dyDescent="0.3">
      <c r="F8618" s="2">
        <v>8613</v>
      </c>
      <c r="G8618" s="12">
        <f ca="1"/>
        <v>660.10171938068243</v>
      </c>
      <c r="H8618" s="12">
        <f ca="1"/>
        <v>0.85412772579801977</v>
      </c>
      <c r="I8618" s="12">
        <v>0.86129999999999995</v>
      </c>
    </row>
    <row r="8619" spans="6:9" x14ac:dyDescent="0.3">
      <c r="F8619" s="2">
        <v>8614</v>
      </c>
      <c r="G8619" s="12">
        <f ca="1"/>
        <v>660.10679378440545</v>
      </c>
      <c r="H8619" s="12">
        <f ca="1"/>
        <v>0.85413208127333751</v>
      </c>
      <c r="I8619" s="12">
        <v>0.86140000000000005</v>
      </c>
    </row>
    <row r="8620" spans="6:9" x14ac:dyDescent="0.3">
      <c r="F8620" s="2">
        <v>8615</v>
      </c>
      <c r="G8620" s="12">
        <f ca="1"/>
        <v>660.13446311202085</v>
      </c>
      <c r="H8620" s="12">
        <f ca="1"/>
        <v>0.85415582933818901</v>
      </c>
      <c r="I8620" s="12">
        <v>0.86150000000000004</v>
      </c>
    </row>
    <row r="8621" spans="6:9" x14ac:dyDescent="0.3">
      <c r="F8621" s="2">
        <v>8616</v>
      </c>
      <c r="G8621" s="12">
        <f ca="1"/>
        <v>660.19831348948071</v>
      </c>
      <c r="H8621" s="12">
        <f ca="1"/>
        <v>0.85421062354117017</v>
      </c>
      <c r="I8621" s="12">
        <v>0.86160000000000003</v>
      </c>
    </row>
    <row r="8622" spans="6:9" x14ac:dyDescent="0.3">
      <c r="F8622" s="2">
        <v>8617</v>
      </c>
      <c r="G8622" s="12">
        <f ca="1"/>
        <v>660.25488219967042</v>
      </c>
      <c r="H8622" s="12">
        <f ca="1"/>
        <v>0.8542591602662124</v>
      </c>
      <c r="I8622" s="12">
        <v>0.86170000000000002</v>
      </c>
    </row>
    <row r="8623" spans="6:9" x14ac:dyDescent="0.3">
      <c r="F8623" s="2">
        <v>8618</v>
      </c>
      <c r="G8623" s="12">
        <f ca="1"/>
        <v>660.318389392055</v>
      </c>
      <c r="H8623" s="12">
        <f ca="1"/>
        <v>0.85431364067524296</v>
      </c>
      <c r="I8623" s="12">
        <v>0.86180000000000001</v>
      </c>
    </row>
    <row r="8624" spans="6:9" x14ac:dyDescent="0.3">
      <c r="F8624" s="2">
        <v>8619</v>
      </c>
      <c r="G8624" s="12">
        <f ca="1"/>
        <v>660.62989205673216</v>
      </c>
      <c r="H8624" s="12">
        <f ca="1"/>
        <v>0.85458071948809944</v>
      </c>
      <c r="I8624" s="12">
        <v>0.8619</v>
      </c>
    </row>
    <row r="8625" spans="6:9" x14ac:dyDescent="0.3">
      <c r="F8625" s="2">
        <v>8620</v>
      </c>
      <c r="G8625" s="12">
        <f ca="1"/>
        <v>660.69508391405452</v>
      </c>
      <c r="H8625" s="12">
        <f ca="1"/>
        <v>0.85463658323220892</v>
      </c>
      <c r="I8625" s="12">
        <v>0.86199999999999999</v>
      </c>
    </row>
    <row r="8626" spans="6:9" x14ac:dyDescent="0.3">
      <c r="F8626" s="2">
        <v>8621</v>
      </c>
      <c r="G8626" s="12">
        <f ca="1"/>
        <v>660.75023399830161</v>
      </c>
      <c r="H8626" s="12">
        <f ca="1"/>
        <v>0.85468383367145573</v>
      </c>
      <c r="I8626" s="12">
        <v>0.86209999999999998</v>
      </c>
    </row>
    <row r="8627" spans="6:9" x14ac:dyDescent="0.3">
      <c r="F8627" s="2">
        <v>8622</v>
      </c>
      <c r="G8627" s="12">
        <f ca="1"/>
        <v>660.94001673572461</v>
      </c>
      <c r="H8627" s="12">
        <f ca="1"/>
        <v>0.85484637342023895</v>
      </c>
      <c r="I8627" s="12">
        <v>0.86219999999999997</v>
      </c>
    </row>
    <row r="8628" spans="6:9" x14ac:dyDescent="0.3">
      <c r="F8628" s="2">
        <v>8623</v>
      </c>
      <c r="G8628" s="12">
        <f ca="1"/>
        <v>661.02889628641378</v>
      </c>
      <c r="H8628" s="12">
        <f ca="1"/>
        <v>0.85492246319090048</v>
      </c>
      <c r="I8628" s="12">
        <v>0.86229999999999996</v>
      </c>
    </row>
    <row r="8629" spans="6:9" x14ac:dyDescent="0.3">
      <c r="F8629" s="2">
        <v>8624</v>
      </c>
      <c r="G8629" s="12">
        <f ca="1"/>
        <v>661.08550037151213</v>
      </c>
      <c r="H8629" s="12">
        <f ca="1"/>
        <v>0.85497091154238847</v>
      </c>
      <c r="I8629" s="12">
        <v>0.86240000000000006</v>
      </c>
    </row>
    <row r="8630" spans="6:9" x14ac:dyDescent="0.3">
      <c r="F8630" s="2">
        <v>8625</v>
      </c>
      <c r="G8630" s="12">
        <f ca="1"/>
        <v>661.12296095355077</v>
      </c>
      <c r="H8630" s="12">
        <f ca="1"/>
        <v>0.85500297021099914</v>
      </c>
      <c r="I8630" s="12">
        <v>0.86250000000000004</v>
      </c>
    </row>
    <row r="8631" spans="6:9" x14ac:dyDescent="0.3">
      <c r="F8631" s="2">
        <v>8626</v>
      </c>
      <c r="G8631" s="12">
        <f ca="1"/>
        <v>661.16160148183451</v>
      </c>
      <c r="H8631" s="12">
        <f ca="1"/>
        <v>0.8550360349616728</v>
      </c>
      <c r="I8631" s="12">
        <v>0.86260000000000003</v>
      </c>
    </row>
    <row r="8632" spans="6:9" x14ac:dyDescent="0.3">
      <c r="F8632" s="2">
        <v>8627</v>
      </c>
      <c r="G8632" s="12">
        <f ca="1"/>
        <v>661.37152060126891</v>
      </c>
      <c r="H8632" s="12">
        <f ca="1"/>
        <v>0.8552155971465949</v>
      </c>
      <c r="I8632" s="12">
        <v>0.86270000000000002</v>
      </c>
    </row>
    <row r="8633" spans="6:9" x14ac:dyDescent="0.3">
      <c r="F8633" s="2">
        <v>8628</v>
      </c>
      <c r="G8633" s="12">
        <f ca="1"/>
        <v>661.42233693902472</v>
      </c>
      <c r="H8633" s="12">
        <f ca="1"/>
        <v>0.85525904807597053</v>
      </c>
      <c r="I8633" s="12">
        <v>0.86280000000000001</v>
      </c>
    </row>
    <row r="8634" spans="6:9" x14ac:dyDescent="0.3">
      <c r="F8634" s="2">
        <v>8629</v>
      </c>
      <c r="G8634" s="12">
        <f ca="1"/>
        <v>661.45540883850458</v>
      </c>
      <c r="H8634" s="12">
        <f ca="1"/>
        <v>0.85528732297385845</v>
      </c>
      <c r="I8634" s="12">
        <v>0.8629</v>
      </c>
    </row>
    <row r="8635" spans="6:9" x14ac:dyDescent="0.3">
      <c r="F8635" s="2">
        <v>8630</v>
      </c>
      <c r="G8635" s="12">
        <f ca="1"/>
        <v>661.52981087092689</v>
      </c>
      <c r="H8635" s="12">
        <f ca="1"/>
        <v>0.85535092306935545</v>
      </c>
      <c r="I8635" s="12">
        <v>0.86299999999999999</v>
      </c>
    </row>
    <row r="8636" spans="6:9" x14ac:dyDescent="0.3">
      <c r="F8636" s="2">
        <v>8631</v>
      </c>
      <c r="G8636" s="12">
        <f ca="1"/>
        <v>661.54513617398197</v>
      </c>
      <c r="H8636" s="12">
        <f ca="1"/>
        <v>0.85536402165721159</v>
      </c>
      <c r="I8636" s="12">
        <v>0.86309999999999998</v>
      </c>
    </row>
    <row r="8637" spans="6:9" x14ac:dyDescent="0.3">
      <c r="F8637" s="2">
        <v>8632</v>
      </c>
      <c r="G8637" s="12">
        <f ca="1"/>
        <v>661.57910301975619</v>
      </c>
      <c r="H8637" s="12">
        <f ca="1"/>
        <v>0.85539305112005959</v>
      </c>
      <c r="I8637" s="12">
        <v>0.86319999999999997</v>
      </c>
    </row>
    <row r="8638" spans="6:9" x14ac:dyDescent="0.3">
      <c r="F8638" s="2">
        <v>8633</v>
      </c>
      <c r="G8638" s="12">
        <f ca="1"/>
        <v>661.67306999817754</v>
      </c>
      <c r="H8638" s="12">
        <f ca="1"/>
        <v>0.85547334398427011</v>
      </c>
      <c r="I8638" s="12">
        <v>0.86329999999999996</v>
      </c>
    </row>
    <row r="8639" spans="6:9" x14ac:dyDescent="0.3">
      <c r="F8639" s="2">
        <v>8634</v>
      </c>
      <c r="G8639" s="12">
        <f ca="1"/>
        <v>661.75541142082841</v>
      </c>
      <c r="H8639" s="12">
        <f ca="1"/>
        <v>0.85554368471831688</v>
      </c>
      <c r="I8639" s="12">
        <v>0.86339999999999995</v>
      </c>
    </row>
    <row r="8640" spans="6:9" x14ac:dyDescent="0.3">
      <c r="F8640" s="2">
        <v>8635</v>
      </c>
      <c r="G8640" s="12">
        <f ca="1"/>
        <v>661.88692078015083</v>
      </c>
      <c r="H8640" s="12">
        <f ca="1"/>
        <v>0.85565599199554543</v>
      </c>
      <c r="I8640" s="12">
        <v>0.86350000000000005</v>
      </c>
    </row>
    <row r="8641" spans="6:9" x14ac:dyDescent="0.3">
      <c r="F8641" s="2">
        <v>8636</v>
      </c>
      <c r="G8641" s="12">
        <f ca="1"/>
        <v>661.92426621267293</v>
      </c>
      <c r="H8641" s="12">
        <f ca="1"/>
        <v>0.85568787654565703</v>
      </c>
      <c r="I8641" s="12">
        <v>0.86360000000000003</v>
      </c>
    </row>
    <row r="8642" spans="6:9" x14ac:dyDescent="0.3">
      <c r="F8642" s="2">
        <v>8637</v>
      </c>
      <c r="G8642" s="12">
        <f ca="1"/>
        <v>661.99549349859217</v>
      </c>
      <c r="H8642" s="12">
        <f ca="1"/>
        <v>0.85574867876861083</v>
      </c>
      <c r="I8642" s="12">
        <v>0.86370000000000002</v>
      </c>
    </row>
    <row r="8643" spans="6:9" x14ac:dyDescent="0.3">
      <c r="F8643" s="2">
        <v>8638</v>
      </c>
      <c r="G8643" s="12">
        <f ca="1"/>
        <v>662.08571011430911</v>
      </c>
      <c r="H8643" s="12">
        <f ca="1"/>
        <v>0.85582567258970865</v>
      </c>
      <c r="I8643" s="12">
        <v>0.86380000000000001</v>
      </c>
    </row>
    <row r="8644" spans="6:9" x14ac:dyDescent="0.3">
      <c r="F8644" s="2">
        <v>8639</v>
      </c>
      <c r="G8644" s="12">
        <f ca="1"/>
        <v>662.09329317635797</v>
      </c>
      <c r="H8644" s="12">
        <f ca="1"/>
        <v>0.85583214328737534</v>
      </c>
      <c r="I8644" s="12">
        <v>0.8639</v>
      </c>
    </row>
    <row r="8645" spans="6:9" x14ac:dyDescent="0.3">
      <c r="F8645" s="2">
        <v>8640</v>
      </c>
      <c r="G8645" s="12">
        <f ca="1"/>
        <v>662.17565410257407</v>
      </c>
      <c r="H8645" s="12">
        <f ca="1"/>
        <v>0.85590241328153582</v>
      </c>
      <c r="I8645" s="12">
        <v>0.86399999999999999</v>
      </c>
    </row>
    <row r="8646" spans="6:9" x14ac:dyDescent="0.3">
      <c r="F8646" s="2">
        <v>8641</v>
      </c>
      <c r="G8646" s="12">
        <f ca="1"/>
        <v>662.34776278376512</v>
      </c>
      <c r="H8646" s="12">
        <f ca="1"/>
        <v>0.85604920038241339</v>
      </c>
      <c r="I8646" s="12">
        <v>0.86409999999999998</v>
      </c>
    </row>
    <row r="8647" spans="6:9" x14ac:dyDescent="0.3">
      <c r="F8647" s="2">
        <v>8642</v>
      </c>
      <c r="G8647" s="12">
        <f ca="1"/>
        <v>662.4855880361622</v>
      </c>
      <c r="H8647" s="12">
        <f ca="1"/>
        <v>0.8561666940867485</v>
      </c>
      <c r="I8647" s="12">
        <v>0.86419999999999997</v>
      </c>
    </row>
    <row r="8648" spans="6:9" x14ac:dyDescent="0.3">
      <c r="F8648" s="2">
        <v>8643</v>
      </c>
      <c r="G8648" s="12">
        <f ca="1"/>
        <v>663.15471805977393</v>
      </c>
      <c r="H8648" s="12">
        <f ca="1"/>
        <v>0.85673643438713332</v>
      </c>
      <c r="I8648" s="12">
        <v>0.86429999999999996</v>
      </c>
    </row>
    <row r="8649" spans="6:9" x14ac:dyDescent="0.3">
      <c r="F8649" s="2">
        <v>8644</v>
      </c>
      <c r="G8649" s="12">
        <f ca="1"/>
        <v>663.24775327408497</v>
      </c>
      <c r="H8649" s="12">
        <f ca="1"/>
        <v>0.85681556101647538</v>
      </c>
      <c r="I8649" s="12">
        <v>0.86439999999999995</v>
      </c>
    </row>
    <row r="8650" spans="6:9" x14ac:dyDescent="0.3">
      <c r="F8650" s="2">
        <v>8645</v>
      </c>
      <c r="G8650" s="12">
        <f ca="1"/>
        <v>663.2633679980803</v>
      </c>
      <c r="H8650" s="12">
        <f ca="1"/>
        <v>0.85682883922727737</v>
      </c>
      <c r="I8650" s="12">
        <v>0.86450000000000005</v>
      </c>
    </row>
    <row r="8651" spans="6:9" x14ac:dyDescent="0.3">
      <c r="F8651" s="2">
        <v>8646</v>
      </c>
      <c r="G8651" s="12">
        <f ca="1"/>
        <v>663.26746359866013</v>
      </c>
      <c r="H8651" s="12">
        <f ca="1"/>
        <v>0.85683232187969738</v>
      </c>
      <c r="I8651" s="12">
        <v>0.86460000000000004</v>
      </c>
    </row>
    <row r="8652" spans="6:9" x14ac:dyDescent="0.3">
      <c r="F8652" s="2">
        <v>8647</v>
      </c>
      <c r="G8652" s="12">
        <f ca="1"/>
        <v>663.39649391509533</v>
      </c>
      <c r="H8652" s="12">
        <f ca="1"/>
        <v>0.85694201981231</v>
      </c>
      <c r="I8652" s="12">
        <v>0.86470000000000002</v>
      </c>
    </row>
    <row r="8653" spans="6:9" x14ac:dyDescent="0.3">
      <c r="F8653" s="2">
        <v>8648</v>
      </c>
      <c r="G8653" s="12">
        <f ca="1"/>
        <v>663.40519664116073</v>
      </c>
      <c r="H8653" s="12">
        <f ca="1"/>
        <v>0.85694941711088934</v>
      </c>
      <c r="I8653" s="12">
        <v>0.86480000000000001</v>
      </c>
    </row>
    <row r="8654" spans="6:9" x14ac:dyDescent="0.3">
      <c r="F8654" s="2">
        <v>8649</v>
      </c>
      <c r="G8654" s="12">
        <f ca="1"/>
        <v>663.60088979155239</v>
      </c>
      <c r="H8654" s="12">
        <f ca="1"/>
        <v>0.85711570536737969</v>
      </c>
      <c r="I8654" s="12">
        <v>0.8649</v>
      </c>
    </row>
    <row r="8655" spans="6:9" x14ac:dyDescent="0.3">
      <c r="F8655" s="2">
        <v>8650</v>
      </c>
      <c r="G8655" s="12">
        <f ca="1"/>
        <v>663.66101368543605</v>
      </c>
      <c r="H8655" s="12">
        <f ca="1"/>
        <v>0.85716677561223675</v>
      </c>
      <c r="I8655" s="12">
        <v>0.86499999999999999</v>
      </c>
    </row>
    <row r="8656" spans="6:9" x14ac:dyDescent="0.3">
      <c r="F8656" s="2">
        <v>8651</v>
      </c>
      <c r="G8656" s="12">
        <f ca="1"/>
        <v>664.00826999559251</v>
      </c>
      <c r="H8656" s="12">
        <f ca="1"/>
        <v>0.85746156233414816</v>
      </c>
      <c r="I8656" s="12">
        <v>0.86509999999999998</v>
      </c>
    </row>
    <row r="8657" spans="6:9" x14ac:dyDescent="0.3">
      <c r="F8657" s="2">
        <v>8652</v>
      </c>
      <c r="G8657" s="12">
        <f ca="1"/>
        <v>664.01036021669142</v>
      </c>
      <c r="H8657" s="12">
        <f ca="1"/>
        <v>0.85746333580591227</v>
      </c>
      <c r="I8657" s="12">
        <v>0.86519999999999997</v>
      </c>
    </row>
    <row r="8658" spans="6:9" x14ac:dyDescent="0.3">
      <c r="F8658" s="2">
        <v>8653</v>
      </c>
      <c r="G8658" s="12">
        <f ca="1"/>
        <v>664.16303577956478</v>
      </c>
      <c r="H8658" s="12">
        <f ca="1"/>
        <v>0.85759284528182089</v>
      </c>
      <c r="I8658" s="12">
        <v>0.86529999999999996</v>
      </c>
    </row>
    <row r="8659" spans="6:9" x14ac:dyDescent="0.3">
      <c r="F8659" s="2">
        <v>8654</v>
      </c>
      <c r="G8659" s="12">
        <f ca="1"/>
        <v>664.22269507503688</v>
      </c>
      <c r="H8659" s="12">
        <f ca="1"/>
        <v>0.85764343623400041</v>
      </c>
      <c r="I8659" s="12">
        <v>0.86539999999999995</v>
      </c>
    </row>
    <row r="8660" spans="6:9" x14ac:dyDescent="0.3">
      <c r="F8660" s="2">
        <v>8655</v>
      </c>
      <c r="G8660" s="12">
        <f ca="1"/>
        <v>664.23940944809829</v>
      </c>
      <c r="H8660" s="12">
        <f ca="1"/>
        <v>0.85765760837403815</v>
      </c>
      <c r="I8660" s="12">
        <v>0.86550000000000005</v>
      </c>
    </row>
    <row r="8661" spans="6:9" x14ac:dyDescent="0.3">
      <c r="F8661" s="2">
        <v>8656</v>
      </c>
      <c r="G8661" s="12">
        <f ca="1"/>
        <v>664.6832893196073</v>
      </c>
      <c r="H8661" s="12">
        <f ca="1"/>
        <v>0.85803371658899219</v>
      </c>
      <c r="I8661" s="12">
        <v>0.86560000000000004</v>
      </c>
    </row>
    <row r="8662" spans="6:9" x14ac:dyDescent="0.3">
      <c r="F8662" s="2">
        <v>8657</v>
      </c>
      <c r="G8662" s="12">
        <f ca="1"/>
        <v>664.83171698127489</v>
      </c>
      <c r="H8662" s="12">
        <f ca="1"/>
        <v>0.85815937128570674</v>
      </c>
      <c r="I8662" s="12">
        <v>0.86570000000000003</v>
      </c>
    </row>
    <row r="8663" spans="6:9" x14ac:dyDescent="0.3">
      <c r="F8663" s="2">
        <v>8658</v>
      </c>
      <c r="G8663" s="12">
        <f ca="1"/>
        <v>664.85056012796508</v>
      </c>
      <c r="H8663" s="12">
        <f ca="1"/>
        <v>0.85817531938568337</v>
      </c>
      <c r="I8663" s="12">
        <v>0.86580000000000001</v>
      </c>
    </row>
    <row r="8664" spans="6:9" x14ac:dyDescent="0.3">
      <c r="F8664" s="2">
        <v>8659</v>
      </c>
      <c r="G8664" s="12">
        <f ca="1"/>
        <v>664.8519198600867</v>
      </c>
      <c r="H8664" s="12">
        <f ca="1"/>
        <v>0.85817647017491194</v>
      </c>
      <c r="I8664" s="12">
        <v>0.8659</v>
      </c>
    </row>
    <row r="8665" spans="6:9" x14ac:dyDescent="0.3">
      <c r="F8665" s="2">
        <v>8660</v>
      </c>
      <c r="G8665" s="12">
        <f ca="1"/>
        <v>664.90847787647817</v>
      </c>
      <c r="H8665" s="12">
        <f ca="1"/>
        <v>0.85822433308199653</v>
      </c>
      <c r="I8665" s="12">
        <v>0.86599999999999999</v>
      </c>
    </row>
    <row r="8666" spans="6:9" x14ac:dyDescent="0.3">
      <c r="F8666" s="2">
        <v>8661</v>
      </c>
      <c r="G8666" s="12">
        <f ca="1"/>
        <v>664.96904290866894</v>
      </c>
      <c r="H8666" s="12">
        <f ca="1"/>
        <v>0.85827557801826604</v>
      </c>
      <c r="I8666" s="12">
        <v>0.86609999999999998</v>
      </c>
    </row>
    <row r="8667" spans="6:9" x14ac:dyDescent="0.3">
      <c r="F8667" s="2">
        <v>8662</v>
      </c>
      <c r="G8667" s="12">
        <f ca="1"/>
        <v>665.11191577630495</v>
      </c>
      <c r="H8667" s="12">
        <f ca="1"/>
        <v>0.85839642808710015</v>
      </c>
      <c r="I8667" s="12">
        <v>0.86619999999999997</v>
      </c>
    </row>
    <row r="8668" spans="6:9" x14ac:dyDescent="0.3">
      <c r="F8668" s="2">
        <v>8663</v>
      </c>
      <c r="G8668" s="12">
        <f ca="1"/>
        <v>665.12683598927583</v>
      </c>
      <c r="H8668" s="12">
        <f ca="1"/>
        <v>0.85840904548667507</v>
      </c>
      <c r="I8668" s="12">
        <v>0.86629999999999996</v>
      </c>
    </row>
    <row r="8669" spans="6:9" x14ac:dyDescent="0.3">
      <c r="F8669" s="2">
        <v>8664</v>
      </c>
      <c r="G8669" s="12">
        <f ca="1"/>
        <v>665.34522773667504</v>
      </c>
      <c r="H8669" s="12">
        <f ca="1"/>
        <v>0.85859366591083597</v>
      </c>
      <c r="I8669" s="12">
        <v>0.86639999999999995</v>
      </c>
    </row>
    <row r="8670" spans="6:9" x14ac:dyDescent="0.3">
      <c r="F8670" s="2">
        <v>8665</v>
      </c>
      <c r="G8670" s="12">
        <f ca="1"/>
        <v>665.39287894955191</v>
      </c>
      <c r="H8670" s="12">
        <f ca="1"/>
        <v>0.85863393250294284</v>
      </c>
      <c r="I8670" s="12">
        <v>0.86650000000000005</v>
      </c>
    </row>
    <row r="8671" spans="6:9" x14ac:dyDescent="0.3">
      <c r="F8671" s="2">
        <v>8666</v>
      </c>
      <c r="G8671" s="12">
        <f ca="1"/>
        <v>665.79061590330184</v>
      </c>
      <c r="H8671" s="12">
        <f ca="1"/>
        <v>0.85896980755265873</v>
      </c>
      <c r="I8671" s="12">
        <v>0.86660000000000004</v>
      </c>
    </row>
    <row r="8672" spans="6:9" x14ac:dyDescent="0.3">
      <c r="F8672" s="2">
        <v>8667</v>
      </c>
      <c r="G8672" s="12">
        <f ca="1"/>
        <v>665.83303835497395</v>
      </c>
      <c r="H8672" s="12">
        <f ca="1"/>
        <v>0.85900560826380268</v>
      </c>
      <c r="I8672" s="12">
        <v>0.86670000000000003</v>
      </c>
    </row>
    <row r="8673" spans="6:9" x14ac:dyDescent="0.3">
      <c r="F8673" s="2">
        <v>8668</v>
      </c>
      <c r="G8673" s="12">
        <f ca="1"/>
        <v>665.84471448170814</v>
      </c>
      <c r="H8673" s="12">
        <f ca="1"/>
        <v>0.85901546106084448</v>
      </c>
      <c r="I8673" s="12">
        <v>0.86680000000000001</v>
      </c>
    </row>
    <row r="8674" spans="6:9" x14ac:dyDescent="0.3">
      <c r="F8674" s="2">
        <v>8669</v>
      </c>
      <c r="G8674" s="12">
        <f ca="1"/>
        <v>665.88286260334223</v>
      </c>
      <c r="H8674" s="12">
        <f ca="1"/>
        <v>0.85904764961851376</v>
      </c>
      <c r="I8674" s="12">
        <v>0.8669</v>
      </c>
    </row>
    <row r="8675" spans="6:9" x14ac:dyDescent="0.3">
      <c r="F8675" s="2">
        <v>8670</v>
      </c>
      <c r="G8675" s="12">
        <f ca="1"/>
        <v>666.1967789527082</v>
      </c>
      <c r="H8675" s="12">
        <f ca="1"/>
        <v>0.85931238588188497</v>
      </c>
      <c r="I8675" s="12">
        <v>0.86699999999999999</v>
      </c>
    </row>
    <row r="8676" spans="6:9" x14ac:dyDescent="0.3">
      <c r="F8676" s="2">
        <v>8671</v>
      </c>
      <c r="G8676" s="12">
        <f ca="1"/>
        <v>666.23120229502456</v>
      </c>
      <c r="H8676" s="12">
        <f ca="1"/>
        <v>0.85934140110931212</v>
      </c>
      <c r="I8676" s="12">
        <v>0.86709999999999998</v>
      </c>
    </row>
    <row r="8677" spans="6:9" x14ac:dyDescent="0.3">
      <c r="F8677" s="2">
        <v>8672</v>
      </c>
      <c r="G8677" s="12">
        <f ca="1"/>
        <v>666.25379765372134</v>
      </c>
      <c r="H8677" s="12">
        <f ca="1"/>
        <v>0.85936044497403641</v>
      </c>
      <c r="I8677" s="12">
        <v>0.86719999999999997</v>
      </c>
    </row>
    <row r="8678" spans="6:9" x14ac:dyDescent="0.3">
      <c r="F8678" s="2">
        <v>8673</v>
      </c>
      <c r="G8678" s="12">
        <f ca="1"/>
        <v>666.43272315536763</v>
      </c>
      <c r="H8678" s="12">
        <f ca="1"/>
        <v>0.85951120179098028</v>
      </c>
      <c r="I8678" s="12">
        <v>0.86729999999999996</v>
      </c>
    </row>
    <row r="8679" spans="6:9" x14ac:dyDescent="0.3">
      <c r="F8679" s="2">
        <v>8674</v>
      </c>
      <c r="G8679" s="12">
        <f ca="1"/>
        <v>666.50608875472267</v>
      </c>
      <c r="H8679" s="12">
        <f ca="1"/>
        <v>0.85957299389182706</v>
      </c>
      <c r="I8679" s="12">
        <v>0.86739999999999995</v>
      </c>
    </row>
    <row r="8680" spans="6:9" x14ac:dyDescent="0.3">
      <c r="F8680" s="2">
        <v>8675</v>
      </c>
      <c r="G8680" s="12">
        <f ca="1"/>
        <v>666.67124792851416</v>
      </c>
      <c r="H8680" s="12">
        <f ca="1"/>
        <v>0.85971204929604284</v>
      </c>
      <c r="I8680" s="12">
        <v>0.86750000000000005</v>
      </c>
    </row>
    <row r="8681" spans="6:9" x14ac:dyDescent="0.3">
      <c r="F8681" s="2">
        <v>8676</v>
      </c>
      <c r="G8681" s="12">
        <f ca="1"/>
        <v>666.86520221512569</v>
      </c>
      <c r="H8681" s="12">
        <f ca="1"/>
        <v>0.8598752607384228</v>
      </c>
      <c r="I8681" s="12">
        <v>0.86760000000000004</v>
      </c>
    </row>
    <row r="8682" spans="6:9" x14ac:dyDescent="0.3">
      <c r="F8682" s="2">
        <v>8677</v>
      </c>
      <c r="G8682" s="12">
        <f ca="1"/>
        <v>666.88725347545744</v>
      </c>
      <c r="H8682" s="12">
        <f ca="1"/>
        <v>0.85989381073595439</v>
      </c>
      <c r="I8682" s="12">
        <v>0.86770000000000003</v>
      </c>
    </row>
    <row r="8683" spans="6:9" x14ac:dyDescent="0.3">
      <c r="F8683" s="2">
        <v>8678</v>
      </c>
      <c r="G8683" s="12">
        <f ca="1"/>
        <v>667.00816798312167</v>
      </c>
      <c r="H8683" s="12">
        <f ca="1"/>
        <v>0.85999550481066045</v>
      </c>
      <c r="I8683" s="12">
        <v>0.86780000000000002</v>
      </c>
    </row>
    <row r="8684" spans="6:9" x14ac:dyDescent="0.3">
      <c r="F8684" s="2">
        <v>8679</v>
      </c>
      <c r="G8684" s="12">
        <f ca="1"/>
        <v>667.31148593089415</v>
      </c>
      <c r="H8684" s="12">
        <f ca="1"/>
        <v>0.8602504452102151</v>
      </c>
      <c r="I8684" s="12">
        <v>0.8679</v>
      </c>
    </row>
    <row r="8685" spans="6:9" x14ac:dyDescent="0.3">
      <c r="F8685" s="2">
        <v>8680</v>
      </c>
      <c r="G8685" s="12">
        <f ca="1"/>
        <v>667.47294176658738</v>
      </c>
      <c r="H8685" s="12">
        <f ca="1"/>
        <v>0.86038605497807152</v>
      </c>
      <c r="I8685" s="12">
        <v>0.86799999999999999</v>
      </c>
    </row>
    <row r="8686" spans="6:9" x14ac:dyDescent="0.3">
      <c r="F8686" s="2">
        <v>8681</v>
      </c>
      <c r="G8686" s="12">
        <f ca="1"/>
        <v>667.72122318065431</v>
      </c>
      <c r="H8686" s="12">
        <f ca="1"/>
        <v>0.86059446272151452</v>
      </c>
      <c r="I8686" s="12">
        <v>0.86809999999999998</v>
      </c>
    </row>
    <row r="8687" spans="6:9" x14ac:dyDescent="0.3">
      <c r="F8687" s="2">
        <v>8682</v>
      </c>
      <c r="G8687" s="12">
        <f ca="1"/>
        <v>667.72576027359037</v>
      </c>
      <c r="H8687" s="12">
        <f ca="1"/>
        <v>0.86059826971494502</v>
      </c>
      <c r="I8687" s="12">
        <v>0.86819999999999997</v>
      </c>
    </row>
    <row r="8688" spans="6:9" x14ac:dyDescent="0.3">
      <c r="F8688" s="2">
        <v>8683</v>
      </c>
      <c r="G8688" s="12">
        <f ca="1"/>
        <v>667.84774067601813</v>
      </c>
      <c r="H8688" s="12">
        <f ca="1"/>
        <v>0.86070060180047259</v>
      </c>
      <c r="I8688" s="12">
        <v>0.86829999999999996</v>
      </c>
    </row>
    <row r="8689" spans="6:9" x14ac:dyDescent="0.3">
      <c r="F8689" s="2">
        <v>8684</v>
      </c>
      <c r="G8689" s="12">
        <f ca="1"/>
        <v>667.9041068496856</v>
      </c>
      <c r="H8689" s="12">
        <f ca="1"/>
        <v>0.86074787595037239</v>
      </c>
      <c r="I8689" s="12">
        <v>0.86839999999999995</v>
      </c>
    </row>
    <row r="8690" spans="6:9" x14ac:dyDescent="0.3">
      <c r="F8690" s="2">
        <v>8685</v>
      </c>
      <c r="G8690" s="12">
        <f ca="1"/>
        <v>668.0569004801971</v>
      </c>
      <c r="H8690" s="12">
        <f ca="1"/>
        <v>0.86087598318331593</v>
      </c>
      <c r="I8690" s="12">
        <v>0.86850000000000005</v>
      </c>
    </row>
    <row r="8691" spans="6:9" x14ac:dyDescent="0.3">
      <c r="F8691" s="2">
        <v>8686</v>
      </c>
      <c r="G8691" s="12">
        <f ca="1"/>
        <v>668.06587672889873</v>
      </c>
      <c r="H8691" s="12">
        <f ca="1"/>
        <v>0.86088350733364316</v>
      </c>
      <c r="I8691" s="12">
        <v>0.86860000000000004</v>
      </c>
    </row>
    <row r="8692" spans="6:9" x14ac:dyDescent="0.3">
      <c r="F8692" s="2">
        <v>8687</v>
      </c>
      <c r="G8692" s="12">
        <f ca="1"/>
        <v>668.07558844331606</v>
      </c>
      <c r="H8692" s="12">
        <f ca="1"/>
        <v>0.86089164774337013</v>
      </c>
      <c r="I8692" s="12">
        <v>0.86870000000000003</v>
      </c>
    </row>
    <row r="8693" spans="6:9" x14ac:dyDescent="0.3">
      <c r="F8693" s="2">
        <v>8688</v>
      </c>
      <c r="G8693" s="12">
        <f ca="1"/>
        <v>668.07786669015195</v>
      </c>
      <c r="H8693" s="12">
        <f ca="1"/>
        <v>0.86089355734727202</v>
      </c>
      <c r="I8693" s="12">
        <v>0.86880000000000002</v>
      </c>
    </row>
    <row r="8694" spans="6:9" x14ac:dyDescent="0.3">
      <c r="F8694" s="2">
        <v>8689</v>
      </c>
      <c r="G8694" s="12">
        <f ca="1"/>
        <v>668.12886195292049</v>
      </c>
      <c r="H8694" s="12">
        <f ca="1"/>
        <v>0.86093629764057611</v>
      </c>
      <c r="I8694" s="12">
        <v>0.86890000000000001</v>
      </c>
    </row>
    <row r="8695" spans="6:9" x14ac:dyDescent="0.3">
      <c r="F8695" s="2">
        <v>8690</v>
      </c>
      <c r="G8695" s="12">
        <f ca="1"/>
        <v>668.13483264569891</v>
      </c>
      <c r="H8695" s="12">
        <f ca="1"/>
        <v>0.86094130138497693</v>
      </c>
      <c r="I8695" s="12">
        <v>0.86899999999999999</v>
      </c>
    </row>
    <row r="8696" spans="6:9" x14ac:dyDescent="0.3">
      <c r="F8696" s="2">
        <v>8691</v>
      </c>
      <c r="G8696" s="12">
        <f ca="1"/>
        <v>668.30002168657279</v>
      </c>
      <c r="H8696" s="12">
        <f ca="1"/>
        <v>0.86107970250867671</v>
      </c>
      <c r="I8696" s="12">
        <v>0.86909999999999998</v>
      </c>
    </row>
    <row r="8697" spans="6:9" x14ac:dyDescent="0.3">
      <c r="F8697" s="2">
        <v>8692</v>
      </c>
      <c r="G8697" s="12">
        <f ca="1"/>
        <v>668.50325865425589</v>
      </c>
      <c r="H8697" s="12">
        <f ca="1"/>
        <v>0.86124988696610205</v>
      </c>
      <c r="I8697" s="12">
        <v>0.86919999999999997</v>
      </c>
    </row>
    <row r="8698" spans="6:9" x14ac:dyDescent="0.3">
      <c r="F8698" s="2">
        <v>8693</v>
      </c>
      <c r="G8698" s="12">
        <f ca="1"/>
        <v>668.74758807953299</v>
      </c>
      <c r="H8698" s="12">
        <f ca="1"/>
        <v>0.86145434292534495</v>
      </c>
      <c r="I8698" s="12">
        <v>0.86929999999999996</v>
      </c>
    </row>
    <row r="8699" spans="6:9" x14ac:dyDescent="0.3">
      <c r="F8699" s="2">
        <v>8694</v>
      </c>
      <c r="G8699" s="12">
        <f ca="1"/>
        <v>668.99839469334597</v>
      </c>
      <c r="H8699" s="12">
        <f ca="1"/>
        <v>0.86166406222780056</v>
      </c>
      <c r="I8699" s="12">
        <v>0.86939999999999995</v>
      </c>
    </row>
    <row r="8700" spans="6:9" x14ac:dyDescent="0.3">
      <c r="F8700" s="2">
        <v>8695</v>
      </c>
      <c r="G8700" s="12">
        <f ca="1"/>
        <v>669.14497211486514</v>
      </c>
      <c r="H8700" s="12">
        <f ca="1"/>
        <v>0.86178655369081647</v>
      </c>
      <c r="I8700" s="12">
        <v>0.86950000000000005</v>
      </c>
    </row>
    <row r="8701" spans="6:9" x14ac:dyDescent="0.3">
      <c r="F8701" s="2">
        <v>8696</v>
      </c>
      <c r="G8701" s="12">
        <f ca="1"/>
        <v>669.16220924719494</v>
      </c>
      <c r="H8701" s="12">
        <f ca="1"/>
        <v>0.86180095481035757</v>
      </c>
      <c r="I8701" s="12">
        <v>0.86960000000000004</v>
      </c>
    </row>
    <row r="8702" spans="6:9" x14ac:dyDescent="0.3">
      <c r="F8702" s="2">
        <v>8697</v>
      </c>
      <c r="G8702" s="12">
        <f ca="1"/>
        <v>669.19349788246541</v>
      </c>
      <c r="H8702" s="12">
        <f ca="1"/>
        <v>0.86182709363227472</v>
      </c>
      <c r="I8702" s="12">
        <v>0.86970000000000003</v>
      </c>
    </row>
    <row r="8703" spans="6:9" x14ac:dyDescent="0.3">
      <c r="F8703" s="2">
        <v>8698</v>
      </c>
      <c r="G8703" s="12">
        <f ca="1"/>
        <v>669.44721420323651</v>
      </c>
      <c r="H8703" s="12">
        <f ca="1"/>
        <v>0.86203895934595831</v>
      </c>
      <c r="I8703" s="12">
        <v>0.86980000000000002</v>
      </c>
    </row>
    <row r="8704" spans="6:9" x14ac:dyDescent="0.3">
      <c r="F8704" s="2">
        <v>8699</v>
      </c>
      <c r="G8704" s="12">
        <f ca="1"/>
        <v>669.47845211085814</v>
      </c>
      <c r="H8704" s="12">
        <f ca="1"/>
        <v>0.86206503330930007</v>
      </c>
      <c r="I8704" s="12">
        <v>0.86990000000000001</v>
      </c>
    </row>
    <row r="8705" spans="6:9" x14ac:dyDescent="0.3">
      <c r="F8705" s="2">
        <v>8700</v>
      </c>
      <c r="G8705" s="12">
        <f ca="1"/>
        <v>669.54758098381899</v>
      </c>
      <c r="H8705" s="12">
        <f ca="1"/>
        <v>0.86212272571509385</v>
      </c>
      <c r="I8705" s="12">
        <v>0.87</v>
      </c>
    </row>
    <row r="8706" spans="6:9" x14ac:dyDescent="0.3">
      <c r="F8706" s="2">
        <v>8701</v>
      </c>
      <c r="G8706" s="12">
        <f ca="1"/>
        <v>669.58376495904122</v>
      </c>
      <c r="H8706" s="12">
        <f ca="1"/>
        <v>0.8621529187138357</v>
      </c>
      <c r="I8706" s="12">
        <v>0.87009999999999998</v>
      </c>
    </row>
    <row r="8707" spans="6:9" x14ac:dyDescent="0.3">
      <c r="F8707" s="2">
        <v>8702</v>
      </c>
      <c r="G8707" s="12">
        <f ca="1"/>
        <v>669.63013681191615</v>
      </c>
      <c r="H8707" s="12">
        <f ca="1"/>
        <v>0.86219160795086713</v>
      </c>
      <c r="I8707" s="12">
        <v>0.87019999999999997</v>
      </c>
    </row>
    <row r="8708" spans="6:9" x14ac:dyDescent="0.3">
      <c r="F8708" s="2">
        <v>8703</v>
      </c>
      <c r="G8708" s="12">
        <f ca="1"/>
        <v>669.73442786742385</v>
      </c>
      <c r="H8708" s="12">
        <f ca="1"/>
        <v>0.86227860083831076</v>
      </c>
      <c r="I8708" s="12">
        <v>0.87029999999999996</v>
      </c>
    </row>
    <row r="8709" spans="6:9" x14ac:dyDescent="0.3">
      <c r="F8709" s="2">
        <v>8704</v>
      </c>
      <c r="G8709" s="12">
        <f ca="1"/>
        <v>669.95196172710689</v>
      </c>
      <c r="H8709" s="12">
        <f ca="1"/>
        <v>0.86245996519219048</v>
      </c>
      <c r="I8709" s="12">
        <v>0.87039999999999995</v>
      </c>
    </row>
    <row r="8710" spans="6:9" x14ac:dyDescent="0.3">
      <c r="F8710" s="2">
        <v>8705</v>
      </c>
      <c r="G8710" s="12">
        <f ca="1"/>
        <v>670.15276601816834</v>
      </c>
      <c r="H8710" s="12">
        <f ca="1"/>
        <v>0.86262727554865504</v>
      </c>
      <c r="I8710" s="12">
        <v>0.87050000000000005</v>
      </c>
    </row>
    <row r="8711" spans="6:9" x14ac:dyDescent="0.3">
      <c r="F8711" s="2">
        <v>8706</v>
      </c>
      <c r="G8711" s="12">
        <f ca="1"/>
        <v>670.58649708759503</v>
      </c>
      <c r="H8711" s="12">
        <f ca="1"/>
        <v>0.86298831325628655</v>
      </c>
      <c r="I8711" s="12">
        <v>0.87060000000000004</v>
      </c>
    </row>
    <row r="8712" spans="6:9" x14ac:dyDescent="0.3">
      <c r="F8712" s="2">
        <v>8707</v>
      </c>
      <c r="G8712" s="12">
        <f ca="1"/>
        <v>670.65169384112892</v>
      </c>
      <c r="H8712" s="12">
        <f ca="1"/>
        <v>0.86304254195742747</v>
      </c>
      <c r="I8712" s="12">
        <v>0.87070000000000003</v>
      </c>
    </row>
    <row r="8713" spans="6:9" x14ac:dyDescent="0.3">
      <c r="F8713" s="2">
        <v>8708</v>
      </c>
      <c r="G8713" s="12">
        <f ca="1"/>
        <v>670.6933337304522</v>
      </c>
      <c r="H8713" s="12">
        <f ca="1"/>
        <v>0.8630771711495413</v>
      </c>
      <c r="I8713" s="12">
        <v>0.87080000000000002</v>
      </c>
    </row>
    <row r="8714" spans="6:9" x14ac:dyDescent="0.3">
      <c r="F8714" s="2">
        <v>8709</v>
      </c>
      <c r="G8714" s="12">
        <f ca="1"/>
        <v>670.69529825886218</v>
      </c>
      <c r="H8714" s="12">
        <f ca="1"/>
        <v>0.86307880481209631</v>
      </c>
      <c r="I8714" s="12">
        <v>0.87090000000000001</v>
      </c>
    </row>
    <row r="8715" spans="6:9" x14ac:dyDescent="0.3">
      <c r="F8715" s="2">
        <v>8710</v>
      </c>
      <c r="G8715" s="12">
        <f ca="1"/>
        <v>670.77168880331601</v>
      </c>
      <c r="H8715" s="12">
        <f ca="1"/>
        <v>0.86314232210426689</v>
      </c>
      <c r="I8715" s="12">
        <v>0.871</v>
      </c>
    </row>
    <row r="8716" spans="6:9" x14ac:dyDescent="0.3">
      <c r="F8716" s="2">
        <v>8711</v>
      </c>
      <c r="G8716" s="12">
        <f ca="1"/>
        <v>670.84900116170752</v>
      </c>
      <c r="H8716" s="12">
        <f ca="1"/>
        <v>0.86320659086332618</v>
      </c>
      <c r="I8716" s="12">
        <v>0.87109999999999999</v>
      </c>
    </row>
    <row r="8717" spans="6:9" x14ac:dyDescent="0.3">
      <c r="F8717" s="2">
        <v>8712</v>
      </c>
      <c r="G8717" s="12">
        <f ca="1"/>
        <v>670.89324792194543</v>
      </c>
      <c r="H8717" s="12">
        <f ca="1"/>
        <v>0.86324336582908323</v>
      </c>
      <c r="I8717" s="12">
        <v>0.87119999999999997</v>
      </c>
    </row>
    <row r="8718" spans="6:9" x14ac:dyDescent="0.3">
      <c r="F8718" s="2">
        <v>8713</v>
      </c>
      <c r="G8718" s="12">
        <f ca="1"/>
        <v>671.00306117397008</v>
      </c>
      <c r="H8718" s="12">
        <f ca="1"/>
        <v>0.86333461394331001</v>
      </c>
      <c r="I8718" s="12">
        <v>0.87129999999999996</v>
      </c>
    </row>
    <row r="8719" spans="6:9" x14ac:dyDescent="0.3">
      <c r="F8719" s="2">
        <v>8714</v>
      </c>
      <c r="G8719" s="12">
        <f ca="1"/>
        <v>671.16504316004489</v>
      </c>
      <c r="H8719" s="12">
        <f ca="1"/>
        <v>0.86346915550513237</v>
      </c>
      <c r="I8719" s="12">
        <v>0.87139999999999995</v>
      </c>
    </row>
    <row r="8720" spans="6:9" x14ac:dyDescent="0.3">
      <c r="F8720" s="2">
        <v>8715</v>
      </c>
      <c r="G8720" s="12">
        <f ca="1"/>
        <v>671.30107923420292</v>
      </c>
      <c r="H8720" s="12">
        <f ca="1"/>
        <v>0.86358209531237407</v>
      </c>
      <c r="I8720" s="12">
        <v>0.87150000000000005</v>
      </c>
    </row>
    <row r="8721" spans="6:9" x14ac:dyDescent="0.3">
      <c r="F8721" s="2">
        <v>8716</v>
      </c>
      <c r="G8721" s="12">
        <f ca="1"/>
        <v>671.32833655791887</v>
      </c>
      <c r="H8721" s="12">
        <f ca="1"/>
        <v>0.86360471925532245</v>
      </c>
      <c r="I8721" s="12">
        <v>0.87160000000000004</v>
      </c>
    </row>
    <row r="8722" spans="6:9" x14ac:dyDescent="0.3">
      <c r="F8722" s="2">
        <v>8717</v>
      </c>
      <c r="G8722" s="12">
        <f ca="1"/>
        <v>671.35191174614999</v>
      </c>
      <c r="H8722" s="12">
        <f ca="1"/>
        <v>0.86362428546349701</v>
      </c>
      <c r="I8722" s="12">
        <v>0.87170000000000003</v>
      </c>
    </row>
    <row r="8723" spans="6:9" x14ac:dyDescent="0.3">
      <c r="F8723" s="2">
        <v>8718</v>
      </c>
      <c r="G8723" s="12">
        <f ca="1"/>
        <v>671.55862151543147</v>
      </c>
      <c r="H8723" s="12">
        <f ca="1"/>
        <v>0.86379578396358125</v>
      </c>
      <c r="I8723" s="12">
        <v>0.87180000000000002</v>
      </c>
    </row>
    <row r="8724" spans="6:9" x14ac:dyDescent="0.3">
      <c r="F8724" s="2">
        <v>8719</v>
      </c>
      <c r="G8724" s="12">
        <f ca="1"/>
        <v>671.61476250151236</v>
      </c>
      <c r="H8724" s="12">
        <f ca="1"/>
        <v>0.86384234317305797</v>
      </c>
      <c r="I8724" s="12">
        <v>0.87190000000000001</v>
      </c>
    </row>
    <row r="8725" spans="6:9" x14ac:dyDescent="0.3">
      <c r="F8725" s="2">
        <v>8720</v>
      </c>
      <c r="G8725" s="12">
        <f ca="1"/>
        <v>671.74181524974369</v>
      </c>
      <c r="H8725" s="12">
        <f ca="1"/>
        <v>0.86394768200058913</v>
      </c>
      <c r="I8725" s="12">
        <v>0.872</v>
      </c>
    </row>
    <row r="8726" spans="6:9" x14ac:dyDescent="0.3">
      <c r="F8726" s="2">
        <v>8721</v>
      </c>
      <c r="G8726" s="12">
        <f ca="1"/>
        <v>672.00288884740962</v>
      </c>
      <c r="H8726" s="12">
        <f ca="1"/>
        <v>0.86416400893378187</v>
      </c>
      <c r="I8726" s="12">
        <v>0.87209999999999999</v>
      </c>
    </row>
    <row r="8727" spans="6:9" x14ac:dyDescent="0.3">
      <c r="F8727" s="2">
        <v>8722</v>
      </c>
      <c r="G8727" s="12">
        <f ca="1"/>
        <v>672.1320022524551</v>
      </c>
      <c r="H8727" s="12">
        <f ca="1"/>
        <v>0.86427092935986849</v>
      </c>
      <c r="I8727" s="12">
        <v>0.87219999999999998</v>
      </c>
    </row>
    <row r="8728" spans="6:9" x14ac:dyDescent="0.3">
      <c r="F8728" s="2">
        <v>8723</v>
      </c>
      <c r="G8728" s="12">
        <f ca="1"/>
        <v>672.39823294928897</v>
      </c>
      <c r="H8728" s="12">
        <f ca="1"/>
        <v>0.86449126543592381</v>
      </c>
      <c r="I8728" s="12">
        <v>0.87229999999999996</v>
      </c>
    </row>
    <row r="8729" spans="6:9" x14ac:dyDescent="0.3">
      <c r="F8729" s="2">
        <v>8724</v>
      </c>
      <c r="G8729" s="12">
        <f ca="1"/>
        <v>672.46839282611541</v>
      </c>
      <c r="H8729" s="12">
        <f ca="1"/>
        <v>0.86454930088647997</v>
      </c>
      <c r="I8729" s="12">
        <v>0.87239999999999995</v>
      </c>
    </row>
    <row r="8730" spans="6:9" x14ac:dyDescent="0.3">
      <c r="F8730" s="2">
        <v>8725</v>
      </c>
      <c r="G8730" s="12">
        <f ca="1"/>
        <v>672.7838807835401</v>
      </c>
      <c r="H8730" s="12">
        <f ca="1"/>
        <v>0.86481011530924179</v>
      </c>
      <c r="I8730" s="12">
        <v>0.87250000000000005</v>
      </c>
    </row>
    <row r="8731" spans="6:9" x14ac:dyDescent="0.3">
      <c r="F8731" s="2">
        <v>8726</v>
      </c>
      <c r="G8731" s="12">
        <f ca="1"/>
        <v>672.8634554107864</v>
      </c>
      <c r="H8731" s="12">
        <f ca="1"/>
        <v>0.86487586009372408</v>
      </c>
      <c r="I8731" s="12">
        <v>0.87260000000000004</v>
      </c>
    </row>
    <row r="8732" spans="6:9" x14ac:dyDescent="0.3">
      <c r="F8732" s="2">
        <v>8727</v>
      </c>
      <c r="G8732" s="12">
        <f ca="1"/>
        <v>672.90439030831192</v>
      </c>
      <c r="H8732" s="12">
        <f ca="1"/>
        <v>0.8649096743944733</v>
      </c>
      <c r="I8732" s="12">
        <v>0.87270000000000003</v>
      </c>
    </row>
    <row r="8733" spans="6:9" x14ac:dyDescent="0.3">
      <c r="F8733" s="2">
        <v>8728</v>
      </c>
      <c r="G8733" s="12">
        <f ca="1"/>
        <v>672.92099107566582</v>
      </c>
      <c r="H8733" s="12">
        <f ca="1"/>
        <v>0.86492338626398402</v>
      </c>
      <c r="I8733" s="12">
        <v>0.87280000000000002</v>
      </c>
    </row>
    <row r="8734" spans="6:9" x14ac:dyDescent="0.3">
      <c r="F8734" s="2">
        <v>8729</v>
      </c>
      <c r="G8734" s="12">
        <f ca="1"/>
        <v>672.97044274537257</v>
      </c>
      <c r="H8734" s="12">
        <f ca="1"/>
        <v>0.86496422813363938</v>
      </c>
      <c r="I8734" s="12">
        <v>0.87290000000000001</v>
      </c>
    </row>
    <row r="8735" spans="6:9" x14ac:dyDescent="0.3">
      <c r="F8735" s="2">
        <v>8730</v>
      </c>
      <c r="G8735" s="12">
        <f ca="1"/>
        <v>673.01916862750431</v>
      </c>
      <c r="H8735" s="12">
        <f ca="1"/>
        <v>0.8650044645390802</v>
      </c>
      <c r="I8735" s="12">
        <v>0.873</v>
      </c>
    </row>
    <row r="8736" spans="6:9" x14ac:dyDescent="0.3">
      <c r="F8736" s="2">
        <v>8731</v>
      </c>
      <c r="G8736" s="12">
        <f ca="1"/>
        <v>673.036936152919</v>
      </c>
      <c r="H8736" s="12">
        <f ca="1"/>
        <v>0.86501913494915361</v>
      </c>
      <c r="I8736" s="12">
        <v>0.87309999999999999</v>
      </c>
    </row>
    <row r="8737" spans="6:9" x14ac:dyDescent="0.3">
      <c r="F8737" s="2">
        <v>8732</v>
      </c>
      <c r="G8737" s="12">
        <f ca="1"/>
        <v>673.09679528888159</v>
      </c>
      <c r="H8737" s="12">
        <f ca="1"/>
        <v>0.86506855397676841</v>
      </c>
      <c r="I8737" s="12">
        <v>0.87319999999999998</v>
      </c>
    </row>
    <row r="8738" spans="6:9" x14ac:dyDescent="0.3">
      <c r="F8738" s="2">
        <v>8733</v>
      </c>
      <c r="G8738" s="12">
        <f ca="1"/>
        <v>673.18982086714482</v>
      </c>
      <c r="H8738" s="12">
        <f ca="1"/>
        <v>0.86514533688781703</v>
      </c>
      <c r="I8738" s="12">
        <v>0.87329999999999997</v>
      </c>
    </row>
    <row r="8739" spans="6:9" x14ac:dyDescent="0.3">
      <c r="F8739" s="2">
        <v>8734</v>
      </c>
      <c r="G8739" s="12">
        <f ca="1"/>
        <v>673.19692721866431</v>
      </c>
      <c r="H8739" s="12">
        <f ca="1"/>
        <v>0.8651512015412588</v>
      </c>
      <c r="I8739" s="12">
        <v>0.87339999999999995</v>
      </c>
    </row>
    <row r="8740" spans="6:9" x14ac:dyDescent="0.3">
      <c r="F8740" s="2">
        <v>8735</v>
      </c>
      <c r="G8740" s="12">
        <f ca="1"/>
        <v>673.26631477254364</v>
      </c>
      <c r="H8740" s="12">
        <f ca="1"/>
        <v>0.86520845825465331</v>
      </c>
      <c r="I8740" s="12">
        <v>0.87350000000000005</v>
      </c>
    </row>
    <row r="8741" spans="6:9" x14ac:dyDescent="0.3">
      <c r="F8741" s="2">
        <v>8736</v>
      </c>
      <c r="G8741" s="12">
        <f ca="1"/>
        <v>673.28265635908986</v>
      </c>
      <c r="H8741" s="12">
        <f ca="1"/>
        <v>0.86522194111644879</v>
      </c>
      <c r="I8741" s="12">
        <v>0.87360000000000004</v>
      </c>
    </row>
    <row r="8742" spans="6:9" x14ac:dyDescent="0.3">
      <c r="F8742" s="2">
        <v>8737</v>
      </c>
      <c r="G8742" s="12">
        <f ca="1"/>
        <v>673.45752518333165</v>
      </c>
      <c r="H8742" s="12">
        <f ca="1"/>
        <v>0.86536617694520901</v>
      </c>
      <c r="I8742" s="12">
        <v>0.87370000000000003</v>
      </c>
    </row>
    <row r="8743" spans="6:9" x14ac:dyDescent="0.3">
      <c r="F8743" s="2">
        <v>8738</v>
      </c>
      <c r="G8743" s="12">
        <f ca="1"/>
        <v>673.48878321397069</v>
      </c>
      <c r="H8743" s="12">
        <f ca="1"/>
        <v>0.86539195115265977</v>
      </c>
      <c r="I8743" s="12">
        <v>0.87380000000000002</v>
      </c>
    </row>
    <row r="8744" spans="6:9" x14ac:dyDescent="0.3">
      <c r="F8744" s="2">
        <v>8739</v>
      </c>
      <c r="G8744" s="12">
        <f ca="1"/>
        <v>673.87594068943827</v>
      </c>
      <c r="H8744" s="12">
        <f ca="1"/>
        <v>0.8657109822459611</v>
      </c>
      <c r="I8744" s="12">
        <v>0.87390000000000001</v>
      </c>
    </row>
    <row r="8745" spans="6:9" x14ac:dyDescent="0.3">
      <c r="F8745" s="2">
        <v>8740</v>
      </c>
      <c r="G8745" s="12">
        <f ca="1"/>
        <v>674.00135069390535</v>
      </c>
      <c r="H8745" s="12">
        <f ca="1"/>
        <v>0.86581424324570944</v>
      </c>
      <c r="I8745" s="12">
        <v>0.874</v>
      </c>
    </row>
    <row r="8746" spans="6:9" x14ac:dyDescent="0.3">
      <c r="F8746" s="2">
        <v>8741</v>
      </c>
      <c r="G8746" s="12">
        <f ca="1"/>
        <v>674.05961940718248</v>
      </c>
      <c r="H8746" s="12">
        <f ca="1"/>
        <v>0.86586220744824405</v>
      </c>
      <c r="I8746" s="12">
        <v>0.87409999999999999</v>
      </c>
    </row>
    <row r="8747" spans="6:9" x14ac:dyDescent="0.3">
      <c r="F8747" s="2">
        <v>8742</v>
      </c>
      <c r="G8747" s="12">
        <f ca="1"/>
        <v>674.16150523456986</v>
      </c>
      <c r="H8747" s="12">
        <f ca="1"/>
        <v>0.86594605470833175</v>
      </c>
      <c r="I8747" s="12">
        <v>0.87419999999999998</v>
      </c>
    </row>
    <row r="8748" spans="6:9" x14ac:dyDescent="0.3">
      <c r="F8748" s="2">
        <v>8743</v>
      </c>
      <c r="G8748" s="12">
        <f ca="1"/>
        <v>674.21680713542389</v>
      </c>
      <c r="H8748" s="12">
        <f ca="1"/>
        <v>0.86599155460475052</v>
      </c>
      <c r="I8748" s="12">
        <v>0.87429999999999997</v>
      </c>
    </row>
    <row r="8749" spans="6:9" x14ac:dyDescent="0.3">
      <c r="F8749" s="2">
        <v>8744</v>
      </c>
      <c r="G8749" s="12">
        <f ca="1"/>
        <v>674.31058979691852</v>
      </c>
      <c r="H8749" s="12">
        <f ca="1"/>
        <v>0.86606869707268808</v>
      </c>
      <c r="I8749" s="12">
        <v>0.87439999999999996</v>
      </c>
    </row>
    <row r="8750" spans="6:9" x14ac:dyDescent="0.3">
      <c r="F8750" s="2">
        <v>8745</v>
      </c>
      <c r="G8750" s="12">
        <f ca="1"/>
        <v>674.32532982631142</v>
      </c>
      <c r="H8750" s="12">
        <f ca="1"/>
        <v>0.86608081970613526</v>
      </c>
      <c r="I8750" s="12">
        <v>0.87450000000000006</v>
      </c>
    </row>
    <row r="8751" spans="6:9" x14ac:dyDescent="0.3">
      <c r="F8751" s="2">
        <v>8746</v>
      </c>
      <c r="G8751" s="12">
        <f ca="1"/>
        <v>674.46408342639597</v>
      </c>
      <c r="H8751" s="12">
        <f ca="1"/>
        <v>0.86619490785427211</v>
      </c>
      <c r="I8751" s="12">
        <v>0.87460000000000004</v>
      </c>
    </row>
    <row r="8752" spans="6:9" x14ac:dyDescent="0.3">
      <c r="F8752" s="2">
        <v>8747</v>
      </c>
      <c r="G8752" s="12">
        <f ca="1"/>
        <v>674.47760350724252</v>
      </c>
      <c r="H8752" s="12">
        <f ca="1"/>
        <v>0.86620602194647978</v>
      </c>
      <c r="I8752" s="12">
        <v>0.87470000000000003</v>
      </c>
    </row>
    <row r="8753" spans="6:9" x14ac:dyDescent="0.3">
      <c r="F8753" s="2">
        <v>8748</v>
      </c>
      <c r="G8753" s="12">
        <f ca="1"/>
        <v>674.65271074630198</v>
      </c>
      <c r="H8753" s="12">
        <f ca="1"/>
        <v>0.86634992597887694</v>
      </c>
      <c r="I8753" s="12">
        <v>0.87480000000000002</v>
      </c>
    </row>
    <row r="8754" spans="6:9" x14ac:dyDescent="0.3">
      <c r="F8754" s="2">
        <v>8749</v>
      </c>
      <c r="G8754" s="12">
        <f ca="1"/>
        <v>674.6997483104758</v>
      </c>
      <c r="H8754" s="12">
        <f ca="1"/>
        <v>0.86638856849839918</v>
      </c>
      <c r="I8754" s="12">
        <v>0.87490000000000001</v>
      </c>
    </row>
    <row r="8755" spans="6:9" x14ac:dyDescent="0.3">
      <c r="F8755" s="2">
        <v>8750</v>
      </c>
      <c r="G8755" s="12">
        <f ca="1"/>
        <v>674.70654446733749</v>
      </c>
      <c r="H8755" s="12">
        <f ca="1"/>
        <v>0.86639415124699459</v>
      </c>
      <c r="I8755" s="12">
        <v>0.875</v>
      </c>
    </row>
    <row r="8756" spans="6:9" x14ac:dyDescent="0.3">
      <c r="F8756" s="2">
        <v>8751</v>
      </c>
      <c r="G8756" s="12">
        <f ca="1"/>
        <v>674.84567689516882</v>
      </c>
      <c r="H8756" s="12">
        <f ca="1"/>
        <v>0.86650841687656444</v>
      </c>
      <c r="I8756" s="12">
        <v>0.87509999999999999</v>
      </c>
    </row>
    <row r="8757" spans="6:9" x14ac:dyDescent="0.3">
      <c r="F8757" s="2">
        <v>8752</v>
      </c>
      <c r="G8757" s="12">
        <f ca="1"/>
        <v>675.05324414672009</v>
      </c>
      <c r="H8757" s="12">
        <f ca="1"/>
        <v>0.86667879527831926</v>
      </c>
      <c r="I8757" s="12">
        <v>0.87519999999999998</v>
      </c>
    </row>
    <row r="8758" spans="6:9" x14ac:dyDescent="0.3">
      <c r="F8758" s="2">
        <v>8753</v>
      </c>
      <c r="G8758" s="12">
        <f ca="1"/>
        <v>675.1169460981796</v>
      </c>
      <c r="H8758" s="12">
        <f ca="1"/>
        <v>0.86673106223159957</v>
      </c>
      <c r="I8758" s="12">
        <v>0.87529999999999997</v>
      </c>
    </row>
    <row r="8759" spans="6:9" x14ac:dyDescent="0.3">
      <c r="F8759" s="2">
        <v>8754</v>
      </c>
      <c r="G8759" s="12">
        <f ca="1"/>
        <v>675.15666930312841</v>
      </c>
      <c r="H8759" s="12">
        <f ca="1"/>
        <v>0.8667636496234381</v>
      </c>
      <c r="I8759" s="12">
        <v>0.87539999999999996</v>
      </c>
    </row>
    <row r="8760" spans="6:9" x14ac:dyDescent="0.3">
      <c r="F8760" s="2">
        <v>8755</v>
      </c>
      <c r="G8760" s="12">
        <f ca="1"/>
        <v>675.24916359175427</v>
      </c>
      <c r="H8760" s="12">
        <f ca="1"/>
        <v>0.86683951294462736</v>
      </c>
      <c r="I8760" s="12">
        <v>0.87549999999999994</v>
      </c>
    </row>
    <row r="8761" spans="6:9" x14ac:dyDescent="0.3">
      <c r="F8761" s="2">
        <v>8756</v>
      </c>
      <c r="G8761" s="12">
        <f ca="1"/>
        <v>675.37823750125119</v>
      </c>
      <c r="H8761" s="12">
        <f ca="1"/>
        <v>0.8669453425659166</v>
      </c>
      <c r="I8761" s="12">
        <v>0.87560000000000004</v>
      </c>
    </row>
    <row r="8762" spans="6:9" x14ac:dyDescent="0.3">
      <c r="F8762" s="2">
        <v>8757</v>
      </c>
      <c r="G8762" s="12">
        <f ca="1"/>
        <v>675.44218456609724</v>
      </c>
      <c r="H8762" s="12">
        <f ca="1"/>
        <v>0.86699775813228874</v>
      </c>
      <c r="I8762" s="12">
        <v>0.87570000000000003</v>
      </c>
    </row>
    <row r="8763" spans="6:9" x14ac:dyDescent="0.3">
      <c r="F8763" s="2">
        <v>8758</v>
      </c>
      <c r="G8763" s="12">
        <f ca="1"/>
        <v>675.76131106313039</v>
      </c>
      <c r="H8763" s="12">
        <f ca="1"/>
        <v>0.86725918257133827</v>
      </c>
      <c r="I8763" s="12">
        <v>0.87580000000000002</v>
      </c>
    </row>
    <row r="8764" spans="6:9" x14ac:dyDescent="0.3">
      <c r="F8764" s="2">
        <v>8759</v>
      </c>
      <c r="G8764" s="12">
        <f ca="1"/>
        <v>675.78873907014986</v>
      </c>
      <c r="H8764" s="12">
        <f ca="1"/>
        <v>0.86728163925034929</v>
      </c>
      <c r="I8764" s="12">
        <v>0.87590000000000001</v>
      </c>
    </row>
    <row r="8765" spans="6:9" x14ac:dyDescent="0.3">
      <c r="F8765" s="2">
        <v>8760</v>
      </c>
      <c r="G8765" s="12">
        <f ca="1"/>
        <v>675.81280302001232</v>
      </c>
      <c r="H8765" s="12">
        <f ca="1"/>
        <v>0.86730134004325588</v>
      </c>
      <c r="I8765" s="12">
        <v>0.876</v>
      </c>
    </row>
    <row r="8766" spans="6:9" x14ac:dyDescent="0.3">
      <c r="F8766" s="2">
        <v>8761</v>
      </c>
      <c r="G8766" s="12">
        <f ca="1"/>
        <v>675.89808058498124</v>
      </c>
      <c r="H8766" s="12">
        <f ca="1"/>
        <v>0.86737114372664226</v>
      </c>
      <c r="I8766" s="12">
        <v>0.87609999999999999</v>
      </c>
    </row>
    <row r="8767" spans="6:9" x14ac:dyDescent="0.3">
      <c r="F8767" s="2">
        <v>8762</v>
      </c>
      <c r="G8767" s="12">
        <f ca="1"/>
        <v>676.02123865493468</v>
      </c>
      <c r="H8767" s="12">
        <f ca="1"/>
        <v>0.86747192196630962</v>
      </c>
      <c r="I8767" s="12">
        <v>0.87619999999999998</v>
      </c>
    </row>
    <row r="8768" spans="6:9" x14ac:dyDescent="0.3">
      <c r="F8768" s="2">
        <v>8763</v>
      </c>
      <c r="G8768" s="12">
        <f ca="1"/>
        <v>676.05562065078777</v>
      </c>
      <c r="H8768" s="12">
        <f ca="1"/>
        <v>0.86750004935360314</v>
      </c>
      <c r="I8768" s="12">
        <v>0.87629999999999997</v>
      </c>
    </row>
    <row r="8769" spans="6:9" x14ac:dyDescent="0.3">
      <c r="F8769" s="2">
        <v>8764</v>
      </c>
      <c r="G8769" s="12">
        <f ca="1"/>
        <v>676.25370479443404</v>
      </c>
      <c r="H8769" s="12">
        <f ca="1"/>
        <v>0.86766204083417997</v>
      </c>
      <c r="I8769" s="12">
        <v>0.87639999999999996</v>
      </c>
    </row>
    <row r="8770" spans="6:9" x14ac:dyDescent="0.3">
      <c r="F8770" s="2">
        <v>8765</v>
      </c>
      <c r="G8770" s="12">
        <f ca="1"/>
        <v>676.38590203660056</v>
      </c>
      <c r="H8770" s="12">
        <f ca="1"/>
        <v>0.8677700954537062</v>
      </c>
      <c r="I8770" s="12">
        <v>0.87649999999999995</v>
      </c>
    </row>
    <row r="8771" spans="6:9" x14ac:dyDescent="0.3">
      <c r="F8771" s="2">
        <v>8766</v>
      </c>
      <c r="G8771" s="12">
        <f ca="1"/>
        <v>676.39635165475613</v>
      </c>
      <c r="H8771" s="12">
        <f ca="1"/>
        <v>0.8677786348202623</v>
      </c>
      <c r="I8771" s="12">
        <v>0.87660000000000005</v>
      </c>
    </row>
    <row r="8772" spans="6:9" x14ac:dyDescent="0.3">
      <c r="F8772" s="2">
        <v>8767</v>
      </c>
      <c r="G8772" s="12">
        <f ca="1"/>
        <v>676.62968814098429</v>
      </c>
      <c r="H8772" s="12">
        <f ca="1"/>
        <v>0.86796924420227639</v>
      </c>
      <c r="I8772" s="12">
        <v>0.87670000000000003</v>
      </c>
    </row>
    <row r="8773" spans="6:9" x14ac:dyDescent="0.3">
      <c r="F8773" s="2">
        <v>8768</v>
      </c>
      <c r="G8773" s="12">
        <f ca="1"/>
        <v>676.71813319979708</v>
      </c>
      <c r="H8773" s="12">
        <f ca="1"/>
        <v>0.86804145782597963</v>
      </c>
      <c r="I8773" s="12">
        <v>0.87680000000000002</v>
      </c>
    </row>
    <row r="8774" spans="6:9" x14ac:dyDescent="0.3">
      <c r="F8774" s="2">
        <v>8769</v>
      </c>
      <c r="G8774" s="12">
        <f ca="1"/>
        <v>676.72705334344812</v>
      </c>
      <c r="H8774" s="12">
        <f ca="1"/>
        <v>0.86804873984847242</v>
      </c>
      <c r="I8774" s="12">
        <v>0.87690000000000001</v>
      </c>
    </row>
    <row r="8775" spans="6:9" x14ac:dyDescent="0.3">
      <c r="F8775" s="2">
        <v>8770</v>
      </c>
      <c r="G8775" s="12">
        <f ca="1"/>
        <v>676.90653165279559</v>
      </c>
      <c r="H8775" s="12">
        <f ca="1"/>
        <v>0.86819521554466417</v>
      </c>
      <c r="I8775" s="12">
        <v>0.877</v>
      </c>
    </row>
    <row r="8776" spans="6:9" x14ac:dyDescent="0.3">
      <c r="F8776" s="2">
        <v>8771</v>
      </c>
      <c r="G8776" s="12">
        <f ca="1"/>
        <v>677.033261523801</v>
      </c>
      <c r="H8776" s="12">
        <f ca="1"/>
        <v>0.8682985932298567</v>
      </c>
      <c r="I8776" s="12">
        <v>0.87709999999999999</v>
      </c>
    </row>
    <row r="8777" spans="6:9" x14ac:dyDescent="0.3">
      <c r="F8777" s="2">
        <v>8772</v>
      </c>
      <c r="G8777" s="12">
        <f ca="1"/>
        <v>677.06399457045268</v>
      </c>
      <c r="H8777" s="12">
        <f ca="1"/>
        <v>0.86832365706718107</v>
      </c>
      <c r="I8777" s="12">
        <v>0.87719999999999998</v>
      </c>
    </row>
    <row r="8778" spans="6:9" x14ac:dyDescent="0.3">
      <c r="F8778" s="2">
        <v>8773</v>
      </c>
      <c r="G8778" s="12">
        <f ca="1"/>
        <v>677.29290057930939</v>
      </c>
      <c r="H8778" s="12">
        <f ca="1"/>
        <v>0.86851026260540976</v>
      </c>
      <c r="I8778" s="12">
        <v>0.87729999999999997</v>
      </c>
    </row>
    <row r="8779" spans="6:9" x14ac:dyDescent="0.3">
      <c r="F8779" s="2">
        <v>8774</v>
      </c>
      <c r="G8779" s="12">
        <f ca="1"/>
        <v>677.30925812816326</v>
      </c>
      <c r="H8779" s="12">
        <f ca="1"/>
        <v>0.86852359231086318</v>
      </c>
      <c r="I8779" s="12">
        <v>0.87739999999999996</v>
      </c>
    </row>
    <row r="8780" spans="6:9" x14ac:dyDescent="0.3">
      <c r="F8780" s="2">
        <v>8775</v>
      </c>
      <c r="G8780" s="12">
        <f ca="1"/>
        <v>677.42758427559352</v>
      </c>
      <c r="H8780" s="12">
        <f ca="1"/>
        <v>0.86861999572439474</v>
      </c>
      <c r="I8780" s="12">
        <v>0.87749999999999995</v>
      </c>
    </row>
    <row r="8781" spans="6:9" x14ac:dyDescent="0.3">
      <c r="F8781" s="2">
        <v>8776</v>
      </c>
      <c r="G8781" s="12">
        <f ca="1"/>
        <v>677.6217862511287</v>
      </c>
      <c r="H8781" s="12">
        <f ca="1"/>
        <v>0.86877814053041291</v>
      </c>
      <c r="I8781" s="12">
        <v>0.87760000000000005</v>
      </c>
    </row>
    <row r="8782" spans="6:9" x14ac:dyDescent="0.3">
      <c r="F8782" s="2">
        <v>8777</v>
      </c>
      <c r="G8782" s="12">
        <f ca="1"/>
        <v>677.67242975425779</v>
      </c>
      <c r="H8782" s="12">
        <f ca="1"/>
        <v>0.86881936547913652</v>
      </c>
      <c r="I8782" s="12">
        <v>0.87770000000000004</v>
      </c>
    </row>
    <row r="8783" spans="6:9" x14ac:dyDescent="0.3">
      <c r="F8783" s="2">
        <v>8778</v>
      </c>
      <c r="G8783" s="12">
        <f ca="1"/>
        <v>677.80647440545931</v>
      </c>
      <c r="H8783" s="12">
        <f ca="1"/>
        <v>0.8689284495769698</v>
      </c>
      <c r="I8783" s="12">
        <v>0.87780000000000002</v>
      </c>
    </row>
    <row r="8784" spans="6:9" x14ac:dyDescent="0.3">
      <c r="F8784" s="2">
        <v>8779</v>
      </c>
      <c r="G8784" s="12">
        <f ca="1"/>
        <v>677.88044976855826</v>
      </c>
      <c r="H8784" s="12">
        <f ca="1"/>
        <v>0.86898863050340114</v>
      </c>
      <c r="I8784" s="12">
        <v>0.87790000000000001</v>
      </c>
    </row>
    <row r="8785" spans="6:9" x14ac:dyDescent="0.3">
      <c r="F8785" s="2">
        <v>8780</v>
      </c>
      <c r="G8785" s="12">
        <f ca="1"/>
        <v>678.09099766637382</v>
      </c>
      <c r="H8785" s="12">
        <f ca="1"/>
        <v>0.8691598411825372</v>
      </c>
      <c r="I8785" s="12">
        <v>0.878</v>
      </c>
    </row>
    <row r="8786" spans="6:9" x14ac:dyDescent="0.3">
      <c r="F8786" s="2">
        <v>8781</v>
      </c>
      <c r="G8786" s="12">
        <f ca="1"/>
        <v>678.17230671569905</v>
      </c>
      <c r="H8786" s="12">
        <f ca="1"/>
        <v>0.8692259290849822</v>
      </c>
      <c r="I8786" s="12">
        <v>0.87809999999999999</v>
      </c>
    </row>
    <row r="8787" spans="6:9" x14ac:dyDescent="0.3">
      <c r="F8787" s="2">
        <v>8782</v>
      </c>
      <c r="G8787" s="12">
        <f ca="1"/>
        <v>678.19176956933393</v>
      </c>
      <c r="H8787" s="12">
        <f ca="1"/>
        <v>0.86924174599379211</v>
      </c>
      <c r="I8787" s="12">
        <v>0.87819999999999998</v>
      </c>
    </row>
    <row r="8788" spans="6:9" x14ac:dyDescent="0.3">
      <c r="F8788" s="2">
        <v>8783</v>
      </c>
      <c r="G8788" s="12">
        <f ca="1"/>
        <v>678.22444457084691</v>
      </c>
      <c r="H8788" s="12">
        <f ca="1"/>
        <v>0.86926829788921722</v>
      </c>
      <c r="I8788" s="12">
        <v>0.87829999999999997</v>
      </c>
    </row>
    <row r="8789" spans="6:9" x14ac:dyDescent="0.3">
      <c r="F8789" s="2">
        <v>8784</v>
      </c>
      <c r="G8789" s="12">
        <f ca="1"/>
        <v>678.26711541372674</v>
      </c>
      <c r="H8789" s="12">
        <f ca="1"/>
        <v>0.86930296840378252</v>
      </c>
      <c r="I8789" s="12">
        <v>0.87839999999999996</v>
      </c>
    </row>
    <row r="8790" spans="6:9" x14ac:dyDescent="0.3">
      <c r="F8790" s="2">
        <v>8785</v>
      </c>
      <c r="G8790" s="12">
        <f ca="1"/>
        <v>678.27992828752588</v>
      </c>
      <c r="H8790" s="12">
        <f ca="1"/>
        <v>0.86931337810267739</v>
      </c>
      <c r="I8790" s="12">
        <v>0.87849999999999995</v>
      </c>
    </row>
    <row r="8791" spans="6:9" x14ac:dyDescent="0.3">
      <c r="F8791" s="2">
        <v>8786</v>
      </c>
      <c r="G8791" s="12">
        <f ca="1"/>
        <v>678.41034196008604</v>
      </c>
      <c r="H8791" s="12">
        <f ca="1"/>
        <v>0.86941930788102428</v>
      </c>
      <c r="I8791" s="12">
        <v>0.87860000000000005</v>
      </c>
    </row>
    <row r="8792" spans="6:9" x14ac:dyDescent="0.3">
      <c r="F8792" s="2">
        <v>8787</v>
      </c>
      <c r="G8792" s="12">
        <f ca="1"/>
        <v>678.95976589545535</v>
      </c>
      <c r="H8792" s="12">
        <f ca="1"/>
        <v>0.86986511121982213</v>
      </c>
      <c r="I8792" s="12">
        <v>0.87870000000000004</v>
      </c>
    </row>
    <row r="8793" spans="6:9" x14ac:dyDescent="0.3">
      <c r="F8793" s="2">
        <v>8788</v>
      </c>
      <c r="G8793" s="12">
        <f ca="1"/>
        <v>678.98850898135015</v>
      </c>
      <c r="H8793" s="12">
        <f ca="1"/>
        <v>0.86988841241664561</v>
      </c>
      <c r="I8793" s="12">
        <v>0.87880000000000003</v>
      </c>
    </row>
    <row r="8794" spans="6:9" x14ac:dyDescent="0.3">
      <c r="F8794" s="2">
        <v>8789</v>
      </c>
      <c r="G8794" s="12">
        <f ca="1"/>
        <v>679.17133764083655</v>
      </c>
      <c r="H8794" s="12">
        <f ca="1"/>
        <v>0.8700365775364014</v>
      </c>
      <c r="I8794" s="12">
        <v>0.87890000000000001</v>
      </c>
    </row>
    <row r="8795" spans="6:9" x14ac:dyDescent="0.3">
      <c r="F8795" s="2">
        <v>8790</v>
      </c>
      <c r="G8795" s="12">
        <f ca="1"/>
        <v>679.59249867188987</v>
      </c>
      <c r="H8795" s="12">
        <f ca="1"/>
        <v>0.8703775670362085</v>
      </c>
      <c r="I8795" s="12">
        <v>0.879</v>
      </c>
    </row>
    <row r="8796" spans="6:9" x14ac:dyDescent="0.3">
      <c r="F8796" s="2">
        <v>8791</v>
      </c>
      <c r="G8796" s="12">
        <f ca="1"/>
        <v>680.01083731441736</v>
      </c>
      <c r="H8796" s="12">
        <f ca="1"/>
        <v>0.87071582798457037</v>
      </c>
      <c r="I8796" s="12">
        <v>0.87909999999999999</v>
      </c>
    </row>
    <row r="8797" spans="6:9" x14ac:dyDescent="0.3">
      <c r="F8797" s="2">
        <v>8792</v>
      </c>
      <c r="G8797" s="12">
        <f ca="1"/>
        <v>680.12271290348326</v>
      </c>
      <c r="H8797" s="12">
        <f ca="1"/>
        <v>0.87080621363607658</v>
      </c>
      <c r="I8797" s="12">
        <v>0.87919999999999998</v>
      </c>
    </row>
    <row r="8798" spans="6:9" x14ac:dyDescent="0.3">
      <c r="F8798" s="2">
        <v>8793</v>
      </c>
      <c r="G8798" s="12">
        <f ca="1"/>
        <v>680.22442383472207</v>
      </c>
      <c r="H8798" s="12">
        <f ca="1"/>
        <v>0.87088835970727851</v>
      </c>
      <c r="I8798" s="12">
        <v>0.87929999999999997</v>
      </c>
    </row>
    <row r="8799" spans="6:9" x14ac:dyDescent="0.3">
      <c r="F8799" s="2">
        <v>8794</v>
      </c>
      <c r="G8799" s="12">
        <f ca="1"/>
        <v>680.43432523718695</v>
      </c>
      <c r="H8799" s="12">
        <f ca="1"/>
        <v>0.87105780241589392</v>
      </c>
      <c r="I8799" s="12">
        <v>0.87939999999999996</v>
      </c>
    </row>
    <row r="8800" spans="6:9" x14ac:dyDescent="0.3">
      <c r="F8800" s="2">
        <v>8795</v>
      </c>
      <c r="G8800" s="12">
        <f ca="1"/>
        <v>680.45544992051578</v>
      </c>
      <c r="H8800" s="12">
        <f ca="1"/>
        <v>0.87107484913446975</v>
      </c>
      <c r="I8800" s="12">
        <v>0.87949999999999995</v>
      </c>
    </row>
    <row r="8801" spans="6:9" x14ac:dyDescent="0.3">
      <c r="F8801" s="2">
        <v>8796</v>
      </c>
      <c r="G8801" s="12">
        <f ca="1"/>
        <v>680.47327274944655</v>
      </c>
      <c r="H8801" s="12">
        <f ca="1"/>
        <v>0.87108923052089704</v>
      </c>
      <c r="I8801" s="12">
        <v>0.87960000000000005</v>
      </c>
    </row>
    <row r="8802" spans="6:9" x14ac:dyDescent="0.3">
      <c r="F8802" s="2">
        <v>8797</v>
      </c>
      <c r="G8802" s="12">
        <f ca="1"/>
        <v>680.74583025393576</v>
      </c>
      <c r="H8802" s="12">
        <f ca="1"/>
        <v>0.87130905946938286</v>
      </c>
      <c r="I8802" s="12">
        <v>0.87970000000000004</v>
      </c>
    </row>
    <row r="8803" spans="6:9" x14ac:dyDescent="0.3">
      <c r="F8803" s="2">
        <v>8798</v>
      </c>
      <c r="G8803" s="12">
        <f ca="1"/>
        <v>680.96549791199573</v>
      </c>
      <c r="H8803" s="12">
        <f ca="1"/>
        <v>0.87148609403719601</v>
      </c>
      <c r="I8803" s="12">
        <v>0.87980000000000003</v>
      </c>
    </row>
    <row r="8804" spans="6:9" x14ac:dyDescent="0.3">
      <c r="F8804" s="2">
        <v>8799</v>
      </c>
      <c r="G8804" s="12">
        <f ca="1"/>
        <v>680.98279398850195</v>
      </c>
      <c r="H8804" s="12">
        <f ca="1"/>
        <v>0.87150002811694116</v>
      </c>
      <c r="I8804" s="12">
        <v>0.87990000000000002</v>
      </c>
    </row>
    <row r="8805" spans="6:9" x14ac:dyDescent="0.3">
      <c r="F8805" s="2">
        <v>8800</v>
      </c>
      <c r="G8805" s="12">
        <f ca="1"/>
        <v>681.13244813873644</v>
      </c>
      <c r="H8805" s="12">
        <f ca="1"/>
        <v>0.87162056107323782</v>
      </c>
      <c r="I8805" s="12">
        <v>0.88</v>
      </c>
    </row>
    <row r="8806" spans="6:9" x14ac:dyDescent="0.3">
      <c r="F8806" s="2">
        <v>8801</v>
      </c>
      <c r="G8806" s="12">
        <f ca="1"/>
        <v>681.25697592228721</v>
      </c>
      <c r="H8806" s="12">
        <f ca="1"/>
        <v>0.87172081389115474</v>
      </c>
      <c r="I8806" s="12">
        <v>0.88009999999999999</v>
      </c>
    </row>
    <row r="8807" spans="6:9" x14ac:dyDescent="0.3">
      <c r="F8807" s="2">
        <v>8802</v>
      </c>
      <c r="G8807" s="12">
        <f ca="1"/>
        <v>681.44446248079271</v>
      </c>
      <c r="H8807" s="12">
        <f ca="1"/>
        <v>0.8718716786816274</v>
      </c>
      <c r="I8807" s="12">
        <v>0.88019999999999998</v>
      </c>
    </row>
    <row r="8808" spans="6:9" x14ac:dyDescent="0.3">
      <c r="F8808" s="2">
        <v>8803</v>
      </c>
      <c r="G8808" s="12">
        <f ca="1"/>
        <v>681.6621520583177</v>
      </c>
      <c r="H8808" s="12">
        <f ca="1"/>
        <v>0.87204673556547774</v>
      </c>
      <c r="I8808" s="12">
        <v>0.88029999999999997</v>
      </c>
    </row>
    <row r="8809" spans="6:9" x14ac:dyDescent="0.3">
      <c r="F8809" s="2">
        <v>8804</v>
      </c>
      <c r="G8809" s="12">
        <f ca="1"/>
        <v>681.79373793429147</v>
      </c>
      <c r="H8809" s="12">
        <f ca="1"/>
        <v>0.87215249341183032</v>
      </c>
      <c r="I8809" s="12">
        <v>0.88039999999999996</v>
      </c>
    </row>
    <row r="8810" spans="6:9" x14ac:dyDescent="0.3">
      <c r="F8810" s="2">
        <v>8805</v>
      </c>
      <c r="G8810" s="12">
        <f ca="1"/>
        <v>681.7941372855388</v>
      </c>
      <c r="H8810" s="12">
        <f ca="1"/>
        <v>0.87215281431078973</v>
      </c>
      <c r="I8810" s="12">
        <v>0.88049999999999995</v>
      </c>
    </row>
    <row r="8811" spans="6:9" x14ac:dyDescent="0.3">
      <c r="F8811" s="2">
        <v>8806</v>
      </c>
      <c r="G8811" s="12">
        <f ca="1"/>
        <v>682.00443192853527</v>
      </c>
      <c r="H8811" s="12">
        <f ca="1"/>
        <v>0.87232174076629598</v>
      </c>
      <c r="I8811" s="12">
        <v>0.88060000000000005</v>
      </c>
    </row>
    <row r="8812" spans="6:9" x14ac:dyDescent="0.3">
      <c r="F8812" s="2">
        <v>8807</v>
      </c>
      <c r="G8812" s="12">
        <f ca="1"/>
        <v>682.16547848895175</v>
      </c>
      <c r="H8812" s="12">
        <f ca="1"/>
        <v>0.87245103148465031</v>
      </c>
      <c r="I8812" s="12">
        <v>0.88070000000000004</v>
      </c>
    </row>
    <row r="8813" spans="6:9" x14ac:dyDescent="0.3">
      <c r="F8813" s="2">
        <v>8808</v>
      </c>
      <c r="G8813" s="12">
        <f ca="1"/>
        <v>682.18677970910664</v>
      </c>
      <c r="H8813" s="12">
        <f ca="1"/>
        <v>0.87246812753577285</v>
      </c>
      <c r="I8813" s="12">
        <v>0.88080000000000003</v>
      </c>
    </row>
    <row r="8814" spans="6:9" x14ac:dyDescent="0.3">
      <c r="F8814" s="2">
        <v>8809</v>
      </c>
      <c r="G8814" s="12">
        <f ca="1"/>
        <v>682.20827224914046</v>
      </c>
      <c r="H8814" s="12">
        <f ca="1"/>
        <v>0.87248537597616616</v>
      </c>
      <c r="I8814" s="12">
        <v>0.88090000000000002</v>
      </c>
    </row>
    <row r="8815" spans="6:9" x14ac:dyDescent="0.3">
      <c r="F8815" s="2">
        <v>8810</v>
      </c>
      <c r="G8815" s="12">
        <f ca="1"/>
        <v>682.6093110679542</v>
      </c>
      <c r="H8815" s="12">
        <f ca="1"/>
        <v>0.87280700830712288</v>
      </c>
      <c r="I8815" s="12">
        <v>0.88100000000000001</v>
      </c>
    </row>
    <row r="8816" spans="6:9" x14ac:dyDescent="0.3">
      <c r="F8816" s="2">
        <v>8811</v>
      </c>
      <c r="G8816" s="12">
        <f ca="1"/>
        <v>682.87823367166482</v>
      </c>
      <c r="H8816" s="12">
        <f ca="1"/>
        <v>0.87302245621312724</v>
      </c>
      <c r="I8816" s="12">
        <v>0.88109999999999999</v>
      </c>
    </row>
    <row r="8817" spans="6:9" x14ac:dyDescent="0.3">
      <c r="F8817" s="2">
        <v>8812</v>
      </c>
      <c r="G8817" s="12">
        <f ca="1"/>
        <v>683.03726272375786</v>
      </c>
      <c r="H8817" s="12">
        <f ca="1"/>
        <v>0.87314977674034333</v>
      </c>
      <c r="I8817" s="12">
        <v>0.88119999999999998</v>
      </c>
    </row>
    <row r="8818" spans="6:9" x14ac:dyDescent="0.3">
      <c r="F8818" s="2">
        <v>8813</v>
      </c>
      <c r="G8818" s="12">
        <f ca="1"/>
        <v>683.27860154783434</v>
      </c>
      <c r="H8818" s="12">
        <f ca="1"/>
        <v>0.87334287343750572</v>
      </c>
      <c r="I8818" s="12">
        <v>0.88129999999999997</v>
      </c>
    </row>
    <row r="8819" spans="6:9" x14ac:dyDescent="0.3">
      <c r="F8819" s="2">
        <v>8814</v>
      </c>
      <c r="G8819" s="12">
        <f ca="1"/>
        <v>683.35387960218213</v>
      </c>
      <c r="H8819" s="12">
        <f ca="1"/>
        <v>0.87340307378410431</v>
      </c>
      <c r="I8819" s="12">
        <v>0.88139999999999996</v>
      </c>
    </row>
    <row r="8820" spans="6:9" x14ac:dyDescent="0.3">
      <c r="F8820" s="2">
        <v>8815</v>
      </c>
      <c r="G8820" s="12">
        <f ca="1"/>
        <v>683.35468198825254</v>
      </c>
      <c r="H8820" s="12">
        <f ca="1"/>
        <v>0.87340371538035266</v>
      </c>
      <c r="I8820" s="12">
        <v>0.88149999999999995</v>
      </c>
    </row>
    <row r="8821" spans="6:9" x14ac:dyDescent="0.3">
      <c r="F8821" s="2">
        <v>8816</v>
      </c>
      <c r="G8821" s="12">
        <f ca="1"/>
        <v>683.3657478461555</v>
      </c>
      <c r="H8821" s="12">
        <f ca="1"/>
        <v>0.87341256358961572</v>
      </c>
      <c r="I8821" s="12">
        <v>0.88160000000000005</v>
      </c>
    </row>
    <row r="8822" spans="6:9" x14ac:dyDescent="0.3">
      <c r="F8822" s="2">
        <v>8817</v>
      </c>
      <c r="G8822" s="12">
        <f ca="1"/>
        <v>683.42377046233651</v>
      </c>
      <c r="H8822" s="12">
        <f ca="1"/>
        <v>0.87345895314610678</v>
      </c>
      <c r="I8822" s="12">
        <v>0.88170000000000004</v>
      </c>
    </row>
    <row r="8823" spans="6:9" x14ac:dyDescent="0.3">
      <c r="F8823" s="2">
        <v>8818</v>
      </c>
      <c r="G8823" s="12">
        <f ca="1"/>
        <v>683.42703499757181</v>
      </c>
      <c r="H8823" s="12">
        <f ca="1"/>
        <v>0.87346156291612553</v>
      </c>
      <c r="I8823" s="12">
        <v>0.88180000000000003</v>
      </c>
    </row>
    <row r="8824" spans="6:9" x14ac:dyDescent="0.3">
      <c r="F8824" s="2">
        <v>8819</v>
      </c>
      <c r="G8824" s="12">
        <f ca="1"/>
        <v>683.69633284936981</v>
      </c>
      <c r="H8824" s="12">
        <f ca="1"/>
        <v>0.87367675523619104</v>
      </c>
      <c r="I8824" s="12">
        <v>0.88190000000000002</v>
      </c>
    </row>
    <row r="8825" spans="6:9" x14ac:dyDescent="0.3">
      <c r="F8825" s="2">
        <v>8820</v>
      </c>
      <c r="G8825" s="12">
        <f ca="1"/>
        <v>683.82449868290826</v>
      </c>
      <c r="H8825" s="12">
        <f ca="1"/>
        <v>0.87377910652384561</v>
      </c>
      <c r="I8825" s="12">
        <v>0.88200000000000001</v>
      </c>
    </row>
    <row r="8826" spans="6:9" x14ac:dyDescent="0.3">
      <c r="F8826" s="2">
        <v>8821</v>
      </c>
      <c r="G8826" s="12">
        <f ca="1"/>
        <v>683.85775833747789</v>
      </c>
      <c r="H8826" s="12">
        <f ca="1"/>
        <v>0.87380566039974172</v>
      </c>
      <c r="I8826" s="12">
        <v>0.8821</v>
      </c>
    </row>
    <row r="8827" spans="6:9" x14ac:dyDescent="0.3">
      <c r="F8827" s="2">
        <v>8822</v>
      </c>
      <c r="G8827" s="12">
        <f ca="1"/>
        <v>683.8935124105941</v>
      </c>
      <c r="H8827" s="12">
        <f ca="1"/>
        <v>0.8738342026564252</v>
      </c>
      <c r="I8827" s="12">
        <v>0.88219999999999998</v>
      </c>
    </row>
    <row r="8828" spans="6:9" x14ac:dyDescent="0.3">
      <c r="F8828" s="2">
        <v>8823</v>
      </c>
      <c r="G8828" s="12">
        <f ca="1"/>
        <v>683.90861194363606</v>
      </c>
      <c r="H8828" s="12">
        <f ca="1"/>
        <v>0.87384625555126405</v>
      </c>
      <c r="I8828" s="12">
        <v>0.88229999999999997</v>
      </c>
    </row>
    <row r="8829" spans="6:9" x14ac:dyDescent="0.3">
      <c r="F8829" s="2">
        <v>8824</v>
      </c>
      <c r="G8829" s="12">
        <f ca="1"/>
        <v>684.08265872665834</v>
      </c>
      <c r="H8829" s="12">
        <f ca="1"/>
        <v>0.87398514328634214</v>
      </c>
      <c r="I8829" s="12">
        <v>0.88239999999999996</v>
      </c>
    </row>
    <row r="8830" spans="6:9" x14ac:dyDescent="0.3">
      <c r="F8830" s="2">
        <v>8825</v>
      </c>
      <c r="G8830" s="12">
        <f ca="1"/>
        <v>684.33709897633094</v>
      </c>
      <c r="H8830" s="12">
        <f ca="1"/>
        <v>0.87418804661277938</v>
      </c>
      <c r="I8830" s="12">
        <v>0.88249999999999995</v>
      </c>
    </row>
    <row r="8831" spans="6:9" x14ac:dyDescent="0.3">
      <c r="F8831" s="2">
        <v>8826</v>
      </c>
      <c r="G8831" s="12">
        <f ca="1"/>
        <v>684.88277754313117</v>
      </c>
      <c r="H8831" s="12">
        <f ca="1"/>
        <v>0.87462264660488409</v>
      </c>
      <c r="I8831" s="12">
        <v>0.88260000000000005</v>
      </c>
    </row>
    <row r="8832" spans="6:9" x14ac:dyDescent="0.3">
      <c r="F8832" s="2">
        <v>8827</v>
      </c>
      <c r="G8832" s="12">
        <f ca="1"/>
        <v>684.9101124901224</v>
      </c>
      <c r="H8832" s="12">
        <f ca="1"/>
        <v>0.87464439746087463</v>
      </c>
      <c r="I8832" s="12">
        <v>0.88270000000000004</v>
      </c>
    </row>
    <row r="8833" spans="6:9" x14ac:dyDescent="0.3">
      <c r="F8833" s="2">
        <v>8828</v>
      </c>
      <c r="G8833" s="12">
        <f ca="1"/>
        <v>684.92430145749427</v>
      </c>
      <c r="H8833" s="12">
        <f ca="1"/>
        <v>0.87465568710600006</v>
      </c>
      <c r="I8833" s="12">
        <v>0.88280000000000003</v>
      </c>
    </row>
    <row r="8834" spans="6:9" x14ac:dyDescent="0.3">
      <c r="F8834" s="2">
        <v>8829</v>
      </c>
      <c r="G8834" s="12">
        <f ca="1"/>
        <v>685.0022107878417</v>
      </c>
      <c r="H8834" s="12">
        <f ca="1"/>
        <v>0.87471766766597558</v>
      </c>
      <c r="I8834" s="12">
        <v>0.88290000000000002</v>
      </c>
    </row>
    <row r="8835" spans="6:9" x14ac:dyDescent="0.3">
      <c r="F8835" s="2">
        <v>8830</v>
      </c>
      <c r="G8835" s="12">
        <f ca="1"/>
        <v>685.09695017432887</v>
      </c>
      <c r="H8835" s="12">
        <f ca="1"/>
        <v>0.87479301667991272</v>
      </c>
      <c r="I8835" s="12">
        <v>0.88300000000000001</v>
      </c>
    </row>
    <row r="8836" spans="6:9" x14ac:dyDescent="0.3">
      <c r="F8836" s="2">
        <v>8831</v>
      </c>
      <c r="G8836" s="12">
        <f ca="1"/>
        <v>685.76584580767781</v>
      </c>
      <c r="H8836" s="12">
        <f ca="1"/>
        <v>0.87532436406443925</v>
      </c>
      <c r="I8836" s="12">
        <v>0.8831</v>
      </c>
    </row>
    <row r="8837" spans="6:9" x14ac:dyDescent="0.3">
      <c r="F8837" s="2">
        <v>8832</v>
      </c>
      <c r="G8837" s="12">
        <f ca="1"/>
        <v>685.93828987078814</v>
      </c>
      <c r="H8837" s="12">
        <f ca="1"/>
        <v>0.87546116443272082</v>
      </c>
      <c r="I8837" s="12">
        <v>0.88319999999999999</v>
      </c>
    </row>
    <row r="8838" spans="6:9" x14ac:dyDescent="0.3">
      <c r="F8838" s="2">
        <v>8833</v>
      </c>
      <c r="G8838" s="12">
        <f ca="1"/>
        <v>685.95789372263107</v>
      </c>
      <c r="H8838" s="12">
        <f ca="1"/>
        <v>0.8754767114708002</v>
      </c>
      <c r="I8838" s="12">
        <v>0.88329999999999997</v>
      </c>
    </row>
    <row r="8839" spans="6:9" x14ac:dyDescent="0.3">
      <c r="F8839" s="2">
        <v>8834</v>
      </c>
      <c r="G8839" s="12">
        <f ca="1"/>
        <v>685.99292518683001</v>
      </c>
      <c r="H8839" s="12">
        <f ca="1"/>
        <v>0.87550449112029827</v>
      </c>
      <c r="I8839" s="12">
        <v>0.88339999999999996</v>
      </c>
    </row>
    <row r="8840" spans="6:9" x14ac:dyDescent="0.3">
      <c r="F8840" s="2">
        <v>8835</v>
      </c>
      <c r="G8840" s="12">
        <f ca="1"/>
        <v>686.01214446883057</v>
      </c>
      <c r="H8840" s="12">
        <f ca="1"/>
        <v>0.87551973052896148</v>
      </c>
      <c r="I8840" s="12">
        <v>0.88349999999999995</v>
      </c>
    </row>
    <row r="8841" spans="6:9" x14ac:dyDescent="0.3">
      <c r="F8841" s="2">
        <v>8836</v>
      </c>
      <c r="G8841" s="12">
        <f ca="1"/>
        <v>686.03676871040057</v>
      </c>
      <c r="H8841" s="12">
        <f ca="1"/>
        <v>0.87553925429064838</v>
      </c>
      <c r="I8841" s="12">
        <v>0.88360000000000005</v>
      </c>
    </row>
    <row r="8842" spans="6:9" x14ac:dyDescent="0.3">
      <c r="F8842" s="2">
        <v>8837</v>
      </c>
      <c r="G8842" s="12">
        <f ca="1"/>
        <v>686.11049428783872</v>
      </c>
      <c r="H8842" s="12">
        <f ca="1"/>
        <v>0.87559769975224122</v>
      </c>
      <c r="I8842" s="12">
        <v>0.88370000000000004</v>
      </c>
    </row>
    <row r="8843" spans="6:9" x14ac:dyDescent="0.3">
      <c r="F8843" s="2">
        <v>8838</v>
      </c>
      <c r="G8843" s="12">
        <f ca="1"/>
        <v>686.16933194415378</v>
      </c>
      <c r="H8843" s="12">
        <f ca="1"/>
        <v>0.87564433306517842</v>
      </c>
      <c r="I8843" s="12">
        <v>0.88380000000000003</v>
      </c>
    </row>
    <row r="8844" spans="6:9" x14ac:dyDescent="0.3">
      <c r="F8844" s="2">
        <v>8839</v>
      </c>
      <c r="G8844" s="12">
        <f ca="1"/>
        <v>686.17890933864203</v>
      </c>
      <c r="H8844" s="12">
        <f ca="1"/>
        <v>0.8756519230506512</v>
      </c>
      <c r="I8844" s="12">
        <v>0.88390000000000002</v>
      </c>
    </row>
    <row r="8845" spans="6:9" x14ac:dyDescent="0.3">
      <c r="F8845" s="2">
        <v>8840</v>
      </c>
      <c r="G8845" s="12">
        <f ca="1"/>
        <v>686.39740600387836</v>
      </c>
      <c r="H8845" s="12">
        <f ca="1"/>
        <v>0.87582501646326227</v>
      </c>
      <c r="I8845" s="12">
        <v>0.88400000000000001</v>
      </c>
    </row>
    <row r="8846" spans="6:9" x14ac:dyDescent="0.3">
      <c r="F8846" s="2">
        <v>8841</v>
      </c>
      <c r="G8846" s="12">
        <f ca="1"/>
        <v>686.45999256003347</v>
      </c>
      <c r="H8846" s="12">
        <f ca="1"/>
        <v>0.87587457542240621</v>
      </c>
      <c r="I8846" s="12">
        <v>0.8841</v>
      </c>
    </row>
    <row r="8847" spans="6:9" x14ac:dyDescent="0.3">
      <c r="F8847" s="2">
        <v>8842</v>
      </c>
      <c r="G8847" s="12">
        <f ca="1"/>
        <v>687.0992134727602</v>
      </c>
      <c r="H8847" s="12">
        <f ca="1"/>
        <v>0.87638017397807411</v>
      </c>
      <c r="I8847" s="12">
        <v>0.88419999999999999</v>
      </c>
    </row>
    <row r="8848" spans="6:9" x14ac:dyDescent="0.3">
      <c r="F8848" s="2">
        <v>8843</v>
      </c>
      <c r="G8848" s="12">
        <f ca="1"/>
        <v>687.12516489659106</v>
      </c>
      <c r="H8848" s="12">
        <f ca="1"/>
        <v>0.87640067873612959</v>
      </c>
      <c r="I8848" s="12">
        <v>0.88429999999999997</v>
      </c>
    </row>
    <row r="8849" spans="6:9" x14ac:dyDescent="0.3">
      <c r="F8849" s="2">
        <v>8844</v>
      </c>
      <c r="G8849" s="12">
        <f ca="1"/>
        <v>687.14630521284062</v>
      </c>
      <c r="H8849" s="12">
        <f ca="1"/>
        <v>0.87641738088134202</v>
      </c>
      <c r="I8849" s="12">
        <v>0.88439999999999996</v>
      </c>
    </row>
    <row r="8850" spans="6:9" x14ac:dyDescent="0.3">
      <c r="F8850" s="2">
        <v>8845</v>
      </c>
      <c r="G8850" s="12">
        <f ca="1"/>
        <v>687.23512596009164</v>
      </c>
      <c r="H8850" s="12">
        <f ca="1"/>
        <v>0.87648754238232351</v>
      </c>
      <c r="I8850" s="12">
        <v>0.88449999999999995</v>
      </c>
    </row>
    <row r="8851" spans="6:9" x14ac:dyDescent="0.3">
      <c r="F8851" s="2">
        <v>8846</v>
      </c>
      <c r="G8851" s="12">
        <f ca="1"/>
        <v>687.44417880491869</v>
      </c>
      <c r="H8851" s="12">
        <f ca="1"/>
        <v>0.87665259928922779</v>
      </c>
      <c r="I8851" s="12">
        <v>0.88460000000000005</v>
      </c>
    </row>
    <row r="8852" spans="6:9" x14ac:dyDescent="0.3">
      <c r="F8852" s="2">
        <v>8847</v>
      </c>
      <c r="G8852" s="12">
        <f ca="1"/>
        <v>688.08623589731747</v>
      </c>
      <c r="H8852" s="12">
        <f ca="1"/>
        <v>0.87715884313547487</v>
      </c>
      <c r="I8852" s="12">
        <v>0.88470000000000004</v>
      </c>
    </row>
    <row r="8853" spans="6:9" x14ac:dyDescent="0.3">
      <c r="F8853" s="2">
        <v>8848</v>
      </c>
      <c r="G8853" s="12">
        <f ca="1"/>
        <v>688.19046515628065</v>
      </c>
      <c r="H8853" s="12">
        <f ca="1"/>
        <v>0.87724092674311027</v>
      </c>
      <c r="I8853" s="12">
        <v>0.88480000000000003</v>
      </c>
    </row>
    <row r="8854" spans="6:9" x14ac:dyDescent="0.3">
      <c r="F8854" s="2">
        <v>8849</v>
      </c>
      <c r="G8854" s="12">
        <f ca="1"/>
        <v>688.43317402747834</v>
      </c>
      <c r="H8854" s="12">
        <f ca="1"/>
        <v>0.87743196079975805</v>
      </c>
      <c r="I8854" s="12">
        <v>0.88490000000000002</v>
      </c>
    </row>
    <row r="8855" spans="6:9" x14ac:dyDescent="0.3">
      <c r="F8855" s="2">
        <v>8850</v>
      </c>
      <c r="G8855" s="12">
        <f ca="1"/>
        <v>688.49334254216365</v>
      </c>
      <c r="H8855" s="12">
        <f ca="1"/>
        <v>0.87747929590839169</v>
      </c>
      <c r="I8855" s="12">
        <v>0.88500000000000001</v>
      </c>
    </row>
    <row r="8856" spans="6:9" x14ac:dyDescent="0.3">
      <c r="F8856" s="2">
        <v>8851</v>
      </c>
      <c r="G8856" s="12">
        <f ca="1"/>
        <v>688.53378157710495</v>
      </c>
      <c r="H8856" s="12">
        <f ca="1"/>
        <v>0.87751110452189574</v>
      </c>
      <c r="I8856" s="12">
        <v>0.8851</v>
      </c>
    </row>
    <row r="8857" spans="6:9" x14ac:dyDescent="0.3">
      <c r="F8857" s="2">
        <v>8852</v>
      </c>
      <c r="G8857" s="12">
        <f ca="1"/>
        <v>688.54619484546902</v>
      </c>
      <c r="H8857" s="12">
        <f ca="1"/>
        <v>0.87752086774591342</v>
      </c>
      <c r="I8857" s="12">
        <v>0.88519999999999999</v>
      </c>
    </row>
    <row r="8858" spans="6:9" x14ac:dyDescent="0.3">
      <c r="F8858" s="2">
        <v>8853</v>
      </c>
      <c r="G8858" s="12">
        <f ca="1"/>
        <v>688.59536355890395</v>
      </c>
      <c r="H8858" s="12">
        <f ca="1"/>
        <v>0.87755953586235957</v>
      </c>
      <c r="I8858" s="12">
        <v>0.88529999999999998</v>
      </c>
    </row>
    <row r="8859" spans="6:9" x14ac:dyDescent="0.3">
      <c r="F8859" s="2">
        <v>8854</v>
      </c>
      <c r="G8859" s="12">
        <f ca="1"/>
        <v>688.60434476626017</v>
      </c>
      <c r="H8859" s="12">
        <f ca="1"/>
        <v>0.87756659836054274</v>
      </c>
      <c r="I8859" s="12">
        <v>0.88539999999999996</v>
      </c>
    </row>
    <row r="8860" spans="6:9" x14ac:dyDescent="0.3">
      <c r="F8860" s="2">
        <v>8855</v>
      </c>
      <c r="G8860" s="12">
        <f ca="1"/>
        <v>688.61693985350553</v>
      </c>
      <c r="H8860" s="12">
        <f ca="1"/>
        <v>0.87757650234066242</v>
      </c>
      <c r="I8860" s="12">
        <v>0.88549999999999995</v>
      </c>
    </row>
    <row r="8861" spans="6:9" x14ac:dyDescent="0.3">
      <c r="F8861" s="2">
        <v>8856</v>
      </c>
      <c r="G8861" s="12">
        <f ca="1"/>
        <v>688.63977193750475</v>
      </c>
      <c r="H8861" s="12">
        <f ca="1"/>
        <v>0.87759445502635225</v>
      </c>
      <c r="I8861" s="12">
        <v>0.88560000000000005</v>
      </c>
    </row>
    <row r="8862" spans="6:9" x14ac:dyDescent="0.3">
      <c r="F8862" s="2">
        <v>8857</v>
      </c>
      <c r="G8862" s="12">
        <f ca="1"/>
        <v>688.69264310495396</v>
      </c>
      <c r="H8862" s="12">
        <f ca="1"/>
        <v>0.87763602215027836</v>
      </c>
      <c r="I8862" s="12">
        <v>0.88570000000000004</v>
      </c>
    </row>
    <row r="8863" spans="6:9" x14ac:dyDescent="0.3">
      <c r="F8863" s="2">
        <v>8858</v>
      </c>
      <c r="G8863" s="12">
        <f ca="1"/>
        <v>688.74043965141732</v>
      </c>
      <c r="H8863" s="12">
        <f ca="1"/>
        <v>0.87767359355000885</v>
      </c>
      <c r="I8863" s="12">
        <v>0.88580000000000003</v>
      </c>
    </row>
    <row r="8864" spans="6:9" x14ac:dyDescent="0.3">
      <c r="F8864" s="2">
        <v>8859</v>
      </c>
      <c r="G8864" s="12">
        <f ca="1"/>
        <v>688.78480044601645</v>
      </c>
      <c r="H8864" s="12">
        <f ca="1"/>
        <v>0.87770845904870476</v>
      </c>
      <c r="I8864" s="12">
        <v>0.88590000000000002</v>
      </c>
    </row>
    <row r="8865" spans="6:9" x14ac:dyDescent="0.3">
      <c r="F8865" s="2">
        <v>8860</v>
      </c>
      <c r="G8865" s="12">
        <f ca="1"/>
        <v>688.92653176190299</v>
      </c>
      <c r="H8865" s="12">
        <f ca="1"/>
        <v>0.87781981989687075</v>
      </c>
      <c r="I8865" s="12">
        <v>0.88600000000000001</v>
      </c>
    </row>
    <row r="8866" spans="6:9" x14ac:dyDescent="0.3">
      <c r="F8866" s="2">
        <v>8861</v>
      </c>
      <c r="G8866" s="12">
        <f ca="1"/>
        <v>688.94374305886436</v>
      </c>
      <c r="H8866" s="12">
        <f ca="1"/>
        <v>0.87783333966890176</v>
      </c>
      <c r="I8866" s="12">
        <v>0.8861</v>
      </c>
    </row>
    <row r="8867" spans="6:9" x14ac:dyDescent="0.3">
      <c r="F8867" s="2">
        <v>8862</v>
      </c>
      <c r="G8867" s="12">
        <f ca="1"/>
        <v>689.48661975727703</v>
      </c>
      <c r="H8867" s="12">
        <f ca="1"/>
        <v>0.87825939481090676</v>
      </c>
      <c r="I8867" s="12">
        <v>0.88619999999999999</v>
      </c>
    </row>
    <row r="8868" spans="6:9" x14ac:dyDescent="0.3">
      <c r="F8868" s="2">
        <v>8863</v>
      </c>
      <c r="G8868" s="12">
        <f ca="1"/>
        <v>689.7727980676168</v>
      </c>
      <c r="H8868" s="12">
        <f ca="1"/>
        <v>0.87848369088535905</v>
      </c>
      <c r="I8868" s="12">
        <v>0.88629999999999998</v>
      </c>
    </row>
    <row r="8869" spans="6:9" x14ac:dyDescent="0.3">
      <c r="F8869" s="2">
        <v>8864</v>
      </c>
      <c r="G8869" s="12">
        <f ca="1"/>
        <v>690.05683369507085</v>
      </c>
      <c r="H8869" s="12">
        <f ca="1"/>
        <v>0.87870610310716546</v>
      </c>
      <c r="I8869" s="12">
        <v>0.88639999999999997</v>
      </c>
    </row>
    <row r="8870" spans="6:9" x14ac:dyDescent="0.3">
      <c r="F8870" s="2">
        <v>8865</v>
      </c>
      <c r="G8870" s="12">
        <f ca="1"/>
        <v>690.30217429510367</v>
      </c>
      <c r="H8870" s="12">
        <f ca="1"/>
        <v>0.87889805145664102</v>
      </c>
      <c r="I8870" s="12">
        <v>0.88649999999999995</v>
      </c>
    </row>
    <row r="8871" spans="6:9" x14ac:dyDescent="0.3">
      <c r="F8871" s="2">
        <v>8866</v>
      </c>
      <c r="G8871" s="12">
        <f ca="1"/>
        <v>690.45681504708705</v>
      </c>
      <c r="H8871" s="12">
        <f ca="1"/>
        <v>0.87901896041566507</v>
      </c>
      <c r="I8871" s="12">
        <v>0.88660000000000005</v>
      </c>
    </row>
    <row r="8872" spans="6:9" x14ac:dyDescent="0.3">
      <c r="F8872" s="2">
        <v>8867</v>
      </c>
      <c r="G8872" s="12">
        <f ca="1"/>
        <v>690.71531329358118</v>
      </c>
      <c r="H8872" s="12">
        <f ca="1"/>
        <v>0.87922093758701059</v>
      </c>
      <c r="I8872" s="12">
        <v>0.88670000000000004</v>
      </c>
    </row>
    <row r="8873" spans="6:9" x14ac:dyDescent="0.3">
      <c r="F8873" s="2">
        <v>8868</v>
      </c>
      <c r="G8873" s="12">
        <f ca="1"/>
        <v>690.77586241093854</v>
      </c>
      <c r="H8873" s="12">
        <f ca="1"/>
        <v>0.87926822314684494</v>
      </c>
      <c r="I8873" s="12">
        <v>0.88680000000000003</v>
      </c>
    </row>
    <row r="8874" spans="6:9" x14ac:dyDescent="0.3">
      <c r="F8874" s="2">
        <v>8869</v>
      </c>
      <c r="G8874" s="12">
        <f ca="1"/>
        <v>691.11270548347898</v>
      </c>
      <c r="H8874" s="12">
        <f ca="1"/>
        <v>0.87953111020992925</v>
      </c>
      <c r="I8874" s="12">
        <v>0.88690000000000002</v>
      </c>
    </row>
    <row r="8875" spans="6:9" x14ac:dyDescent="0.3">
      <c r="F8875" s="2">
        <v>8870</v>
      </c>
      <c r="G8875" s="12">
        <f ca="1"/>
        <v>691.8314645475275</v>
      </c>
      <c r="H8875" s="12">
        <f ca="1"/>
        <v>0.88009110322863404</v>
      </c>
      <c r="I8875" s="12">
        <v>0.88700000000000001</v>
      </c>
    </row>
    <row r="8876" spans="6:9" x14ac:dyDescent="0.3">
      <c r="F8876" s="2">
        <v>8871</v>
      </c>
      <c r="G8876" s="12">
        <f ca="1"/>
        <v>691.9435977013793</v>
      </c>
      <c r="H8876" s="12">
        <f ca="1"/>
        <v>0.88017834975104847</v>
      </c>
      <c r="I8876" s="12">
        <v>0.8871</v>
      </c>
    </row>
    <row r="8877" spans="6:9" x14ac:dyDescent="0.3">
      <c r="F8877" s="2">
        <v>8872</v>
      </c>
      <c r="G8877" s="12">
        <f ca="1"/>
        <v>692.19387190028817</v>
      </c>
      <c r="H8877" s="12">
        <f ca="1"/>
        <v>0.88037296402053511</v>
      </c>
      <c r="I8877" s="12">
        <v>0.88719999999999999</v>
      </c>
    </row>
    <row r="8878" spans="6:9" x14ac:dyDescent="0.3">
      <c r="F8878" s="2">
        <v>8873</v>
      </c>
      <c r="G8878" s="12">
        <f ca="1"/>
        <v>692.41113078690501</v>
      </c>
      <c r="H8878" s="12">
        <f ca="1"/>
        <v>0.88054177719218374</v>
      </c>
      <c r="I8878" s="12">
        <v>0.88729999999999998</v>
      </c>
    </row>
    <row r="8879" spans="6:9" x14ac:dyDescent="0.3">
      <c r="F8879" s="2">
        <v>8874</v>
      </c>
      <c r="G8879" s="12">
        <f ca="1"/>
        <v>692.59061530682516</v>
      </c>
      <c r="H8879" s="12">
        <f ca="1"/>
        <v>0.88068114924566121</v>
      </c>
      <c r="I8879" s="12">
        <v>0.88739999999999997</v>
      </c>
    </row>
    <row r="8880" spans="6:9" x14ac:dyDescent="0.3">
      <c r="F8880" s="2">
        <v>8875</v>
      </c>
      <c r="G8880" s="12">
        <f ca="1"/>
        <v>692.59979749485001</v>
      </c>
      <c r="H8880" s="12">
        <f ca="1"/>
        <v>0.88068827714620301</v>
      </c>
      <c r="I8880" s="12">
        <v>0.88749999999999996</v>
      </c>
    </row>
    <row r="8881" spans="6:9" x14ac:dyDescent="0.3">
      <c r="F8881" s="2">
        <v>8876</v>
      </c>
      <c r="G8881" s="12">
        <f ca="1"/>
        <v>692.72335007385391</v>
      </c>
      <c r="H8881" s="12">
        <f ca="1"/>
        <v>0.88078416718455133</v>
      </c>
      <c r="I8881" s="12">
        <v>0.88759999999999994</v>
      </c>
    </row>
    <row r="8882" spans="6:9" x14ac:dyDescent="0.3">
      <c r="F8882" s="2">
        <v>8877</v>
      </c>
      <c r="G8882" s="12">
        <f ca="1"/>
        <v>692.79254380291343</v>
      </c>
      <c r="H8882" s="12">
        <f ca="1"/>
        <v>0.88083785209206455</v>
      </c>
      <c r="I8882" s="12">
        <v>0.88770000000000004</v>
      </c>
    </row>
    <row r="8883" spans="6:9" x14ac:dyDescent="0.3">
      <c r="F8883" s="2">
        <v>8878</v>
      </c>
      <c r="G8883" s="12">
        <f ca="1"/>
        <v>692.83485597153526</v>
      </c>
      <c r="H8883" s="12">
        <f ca="1"/>
        <v>0.88087067461360169</v>
      </c>
      <c r="I8883" s="12">
        <v>0.88780000000000003</v>
      </c>
    </row>
    <row r="8884" spans="6:9" x14ac:dyDescent="0.3">
      <c r="F8884" s="2">
        <v>8879</v>
      </c>
      <c r="G8884" s="12">
        <f ca="1"/>
        <v>692.89014944866767</v>
      </c>
      <c r="H8884" s="12">
        <f ca="1"/>
        <v>0.88091356022012413</v>
      </c>
      <c r="I8884" s="12">
        <v>0.88790000000000002</v>
      </c>
    </row>
    <row r="8885" spans="6:9" x14ac:dyDescent="0.3">
      <c r="F8885" s="2">
        <v>8880</v>
      </c>
      <c r="G8885" s="12">
        <f ca="1"/>
        <v>693.06624718054377</v>
      </c>
      <c r="H8885" s="12">
        <f ca="1"/>
        <v>0.88105009012647084</v>
      </c>
      <c r="I8885" s="12">
        <v>0.88800000000000001</v>
      </c>
    </row>
    <row r="8886" spans="6:9" x14ac:dyDescent="0.3">
      <c r="F8886" s="2">
        <v>8881</v>
      </c>
      <c r="G8886" s="12">
        <f ca="1"/>
        <v>693.10981529531705</v>
      </c>
      <c r="H8886" s="12">
        <f ca="1"/>
        <v>0.88108385673222922</v>
      </c>
      <c r="I8886" s="12">
        <v>0.8881</v>
      </c>
    </row>
    <row r="8887" spans="6:9" x14ac:dyDescent="0.3">
      <c r="F8887" s="2">
        <v>8882</v>
      </c>
      <c r="G8887" s="12">
        <f ca="1"/>
        <v>693.30470063295388</v>
      </c>
      <c r="H8887" s="12">
        <f ca="1"/>
        <v>0.88123484008353281</v>
      </c>
      <c r="I8887" s="12">
        <v>0.88819999999999999</v>
      </c>
    </row>
    <row r="8888" spans="6:9" x14ac:dyDescent="0.3">
      <c r="F8888" s="2">
        <v>8883</v>
      </c>
      <c r="G8888" s="12">
        <f ca="1"/>
        <v>693.31235214009928</v>
      </c>
      <c r="H8888" s="12">
        <f ca="1"/>
        <v>0.88124076597242618</v>
      </c>
      <c r="I8888" s="12">
        <v>0.88829999999999998</v>
      </c>
    </row>
    <row r="8889" spans="6:9" x14ac:dyDescent="0.3">
      <c r="F8889" s="2">
        <v>8884</v>
      </c>
      <c r="G8889" s="12">
        <f ca="1"/>
        <v>693.73216164712449</v>
      </c>
      <c r="H8889" s="12">
        <f ca="1"/>
        <v>0.88156567069527392</v>
      </c>
      <c r="I8889" s="12">
        <v>0.88839999999999997</v>
      </c>
    </row>
    <row r="8890" spans="6:9" x14ac:dyDescent="0.3">
      <c r="F8890" s="2">
        <v>8885</v>
      </c>
      <c r="G8890" s="12">
        <f ca="1"/>
        <v>693.94759794739957</v>
      </c>
      <c r="H8890" s="12">
        <f ca="1"/>
        <v>0.88173223131039569</v>
      </c>
      <c r="I8890" s="12">
        <v>0.88849999999999996</v>
      </c>
    </row>
    <row r="8891" spans="6:9" x14ac:dyDescent="0.3">
      <c r="F8891" s="2">
        <v>8886</v>
      </c>
      <c r="G8891" s="12">
        <f ca="1"/>
        <v>694.19463047708859</v>
      </c>
      <c r="H8891" s="12">
        <f ca="1"/>
        <v>0.88192307572090356</v>
      </c>
      <c r="I8891" s="12">
        <v>0.88859999999999995</v>
      </c>
    </row>
    <row r="8892" spans="6:9" x14ac:dyDescent="0.3">
      <c r="F8892" s="2">
        <v>8887</v>
      </c>
      <c r="G8892" s="12">
        <f ca="1"/>
        <v>694.3045171070529</v>
      </c>
      <c r="H8892" s="12">
        <f ca="1"/>
        <v>0.88200791886218166</v>
      </c>
      <c r="I8892" s="12">
        <v>0.88870000000000005</v>
      </c>
    </row>
    <row r="8893" spans="6:9" x14ac:dyDescent="0.3">
      <c r="F8893" s="2">
        <v>8888</v>
      </c>
      <c r="G8893" s="12">
        <f ca="1"/>
        <v>694.39739218248724</v>
      </c>
      <c r="H8893" s="12">
        <f ca="1"/>
        <v>0.88207960365547411</v>
      </c>
      <c r="I8893" s="12">
        <v>0.88880000000000003</v>
      </c>
    </row>
    <row r="8894" spans="6:9" x14ac:dyDescent="0.3">
      <c r="F8894" s="2">
        <v>8889</v>
      </c>
      <c r="G8894" s="12">
        <f ca="1"/>
        <v>694.61476530707137</v>
      </c>
      <c r="H8894" s="12">
        <f ca="1"/>
        <v>0.88224729599942542</v>
      </c>
      <c r="I8894" s="12">
        <v>0.88890000000000002</v>
      </c>
    </row>
    <row r="8895" spans="6:9" x14ac:dyDescent="0.3">
      <c r="F8895" s="2">
        <v>8890</v>
      </c>
      <c r="G8895" s="12">
        <f ca="1"/>
        <v>694.83047579123979</v>
      </c>
      <c r="H8895" s="12">
        <f ca="1"/>
        <v>0.88241358774520062</v>
      </c>
      <c r="I8895" s="12">
        <v>0.88900000000000001</v>
      </c>
    </row>
    <row r="8896" spans="6:9" x14ac:dyDescent="0.3">
      <c r="F8896" s="2">
        <v>8891</v>
      </c>
      <c r="G8896" s="12">
        <f ca="1"/>
        <v>694.8813735735157</v>
      </c>
      <c r="H8896" s="12">
        <f ca="1"/>
        <v>0.88245280783789837</v>
      </c>
      <c r="I8896" s="12">
        <v>0.8891</v>
      </c>
    </row>
    <row r="8897" spans="6:9" x14ac:dyDescent="0.3">
      <c r="F8897" s="2">
        <v>8892</v>
      </c>
      <c r="G8897" s="12">
        <f ca="1"/>
        <v>694.88786115999937</v>
      </c>
      <c r="H8897" s="12">
        <f ca="1"/>
        <v>0.88245780648040428</v>
      </c>
      <c r="I8897" s="12">
        <v>0.88919999999999999</v>
      </c>
    </row>
    <row r="8898" spans="6:9" x14ac:dyDescent="0.3">
      <c r="F8898" s="2">
        <v>8893</v>
      </c>
      <c r="G8898" s="12">
        <f ca="1"/>
        <v>695.00513608652295</v>
      </c>
      <c r="H8898" s="12">
        <f ca="1"/>
        <v>0.88254814771010048</v>
      </c>
      <c r="I8898" s="12">
        <v>0.88929999999999998</v>
      </c>
    </row>
    <row r="8899" spans="6:9" x14ac:dyDescent="0.3">
      <c r="F8899" s="2">
        <v>8894</v>
      </c>
      <c r="G8899" s="12">
        <f ca="1"/>
        <v>695.36123630319526</v>
      </c>
      <c r="H8899" s="12">
        <f ca="1"/>
        <v>0.88282225208747778</v>
      </c>
      <c r="I8899" s="12">
        <v>0.88939999999999997</v>
      </c>
    </row>
    <row r="8900" spans="6:9" x14ac:dyDescent="0.3">
      <c r="F8900" s="2">
        <v>8895</v>
      </c>
      <c r="G8900" s="12">
        <f ca="1"/>
        <v>695.4281671858173</v>
      </c>
      <c r="H8900" s="12">
        <f ca="1"/>
        <v>0.8828737356770322</v>
      </c>
      <c r="I8900" s="12">
        <v>0.88949999999999996</v>
      </c>
    </row>
    <row r="8901" spans="6:9" x14ac:dyDescent="0.3">
      <c r="F8901" s="2">
        <v>8896</v>
      </c>
      <c r="G8901" s="12">
        <f ca="1"/>
        <v>695.43031893037096</v>
      </c>
      <c r="H8901" s="12">
        <f ca="1"/>
        <v>0.88287539062265719</v>
      </c>
      <c r="I8901" s="12">
        <v>0.88959999999999995</v>
      </c>
    </row>
    <row r="8902" spans="6:9" x14ac:dyDescent="0.3">
      <c r="F8902" s="2">
        <v>8897</v>
      </c>
      <c r="G8902" s="12">
        <f ca="1"/>
        <v>695.71895287071243</v>
      </c>
      <c r="H8902" s="12">
        <f ca="1"/>
        <v>0.8830972782296771</v>
      </c>
      <c r="I8902" s="12">
        <v>0.88970000000000005</v>
      </c>
    </row>
    <row r="8903" spans="6:9" x14ac:dyDescent="0.3">
      <c r="F8903" s="2">
        <v>8898</v>
      </c>
      <c r="G8903" s="12">
        <f ca="1"/>
        <v>695.80092410327666</v>
      </c>
      <c r="H8903" s="12">
        <f ca="1"/>
        <v>0.8831602553328024</v>
      </c>
      <c r="I8903" s="12">
        <v>0.88980000000000004</v>
      </c>
    </row>
    <row r="8904" spans="6:9" x14ac:dyDescent="0.3">
      <c r="F8904" s="2">
        <v>8899</v>
      </c>
      <c r="G8904" s="12">
        <f ca="1"/>
        <v>696.11515984598918</v>
      </c>
      <c r="H8904" s="12">
        <f ca="1"/>
        <v>0.88340152010678197</v>
      </c>
      <c r="I8904" s="12">
        <v>0.88990000000000002</v>
      </c>
    </row>
    <row r="8905" spans="6:9" x14ac:dyDescent="0.3">
      <c r="F8905" s="2">
        <v>8900</v>
      </c>
      <c r="G8905" s="12">
        <f ca="1"/>
        <v>696.26635851124479</v>
      </c>
      <c r="H8905" s="12">
        <f ca="1"/>
        <v>0.88351751897472264</v>
      </c>
      <c r="I8905" s="12">
        <v>0.89</v>
      </c>
    </row>
    <row r="8906" spans="6:9" x14ac:dyDescent="0.3">
      <c r="F8906" s="2">
        <v>8901</v>
      </c>
      <c r="G8906" s="12">
        <f ca="1"/>
        <v>696.27037792760666</v>
      </c>
      <c r="H8906" s="12">
        <f ca="1"/>
        <v>0.8835206018633347</v>
      </c>
      <c r="I8906" s="12">
        <v>0.8901</v>
      </c>
    </row>
    <row r="8907" spans="6:9" x14ac:dyDescent="0.3">
      <c r="F8907" s="2">
        <v>8902</v>
      </c>
      <c r="G8907" s="12">
        <f ca="1"/>
        <v>696.3035447971331</v>
      </c>
      <c r="H8907" s="12">
        <f ca="1"/>
        <v>0.88354603926415787</v>
      </c>
      <c r="I8907" s="12">
        <v>0.89019999999999999</v>
      </c>
    </row>
    <row r="8908" spans="6:9" x14ac:dyDescent="0.3">
      <c r="F8908" s="2">
        <v>8903</v>
      </c>
      <c r="G8908" s="12">
        <f ca="1"/>
        <v>696.3889645773512</v>
      </c>
      <c r="H8908" s="12">
        <f ca="1"/>
        <v>0.88361153935553927</v>
      </c>
      <c r="I8908" s="12">
        <v>0.89029999999999998</v>
      </c>
    </row>
    <row r="8909" spans="6:9" x14ac:dyDescent="0.3">
      <c r="F8909" s="2">
        <v>8904</v>
      </c>
      <c r="G8909" s="12">
        <f ca="1"/>
        <v>696.52139173024989</v>
      </c>
      <c r="H8909" s="12">
        <f ca="1"/>
        <v>0.88371304838719134</v>
      </c>
      <c r="I8909" s="12">
        <v>0.89039999999999997</v>
      </c>
    </row>
    <row r="8910" spans="6:9" x14ac:dyDescent="0.3">
      <c r="F8910" s="2">
        <v>8905</v>
      </c>
      <c r="G8910" s="12">
        <f ca="1"/>
        <v>696.63786798479578</v>
      </c>
      <c r="H8910" s="12">
        <f ca="1"/>
        <v>0.88380229401412858</v>
      </c>
      <c r="I8910" s="12">
        <v>0.89049999999999996</v>
      </c>
    </row>
    <row r="8911" spans="6:9" x14ac:dyDescent="0.3">
      <c r="F8911" s="2">
        <v>8906</v>
      </c>
      <c r="G8911" s="12">
        <f ca="1"/>
        <v>696.70275486755781</v>
      </c>
      <c r="H8911" s="12">
        <f ca="1"/>
        <v>0.88385199633216072</v>
      </c>
      <c r="I8911" s="12">
        <v>0.89059999999999995</v>
      </c>
    </row>
    <row r="8912" spans="6:9" x14ac:dyDescent="0.3">
      <c r="F8912" s="2">
        <v>8907</v>
      </c>
      <c r="G8912" s="12">
        <f ca="1"/>
        <v>696.8561112089335</v>
      </c>
      <c r="H8912" s="12">
        <f ca="1"/>
        <v>0.88396942258665345</v>
      </c>
      <c r="I8912" s="12">
        <v>0.89070000000000005</v>
      </c>
    </row>
    <row r="8913" spans="6:9" x14ac:dyDescent="0.3">
      <c r="F8913" s="2">
        <v>8908</v>
      </c>
      <c r="G8913" s="12">
        <f ca="1"/>
        <v>696.9808528612914</v>
      </c>
      <c r="H8913" s="12">
        <f ca="1"/>
        <v>0.88406489452945669</v>
      </c>
      <c r="I8913" s="12">
        <v>0.89080000000000004</v>
      </c>
    </row>
    <row r="8914" spans="6:9" x14ac:dyDescent="0.3">
      <c r="F8914" s="2">
        <v>8909</v>
      </c>
      <c r="G8914" s="12">
        <f ca="1"/>
        <v>696.99235195743597</v>
      </c>
      <c r="H8914" s="12">
        <f ca="1"/>
        <v>0.8840736934693354</v>
      </c>
      <c r="I8914" s="12">
        <v>0.89090000000000003</v>
      </c>
    </row>
    <row r="8915" spans="6:9" x14ac:dyDescent="0.3">
      <c r="F8915" s="2">
        <v>8910</v>
      </c>
      <c r="G8915" s="12">
        <f ca="1"/>
        <v>697.1675255089084</v>
      </c>
      <c r="H8915" s="12">
        <f ca="1"/>
        <v>0.88420769241616459</v>
      </c>
      <c r="I8915" s="12">
        <v>0.89100000000000001</v>
      </c>
    </row>
    <row r="8916" spans="6:9" x14ac:dyDescent="0.3">
      <c r="F8916" s="2">
        <v>8911</v>
      </c>
      <c r="G8916" s="12">
        <f ca="1"/>
        <v>697.20376455095743</v>
      </c>
      <c r="H8916" s="12">
        <f ca="1"/>
        <v>0.88423540378521204</v>
      </c>
      <c r="I8916" s="12">
        <v>0.8911</v>
      </c>
    </row>
    <row r="8917" spans="6:9" x14ac:dyDescent="0.3">
      <c r="F8917" s="2">
        <v>8912</v>
      </c>
      <c r="G8917" s="12">
        <f ca="1"/>
        <v>697.25761069535065</v>
      </c>
      <c r="H8917" s="12">
        <f ca="1"/>
        <v>0.88427657287640415</v>
      </c>
      <c r="I8917" s="12">
        <v>0.89119999999999999</v>
      </c>
    </row>
    <row r="8918" spans="6:9" x14ac:dyDescent="0.3">
      <c r="F8918" s="2">
        <v>8913</v>
      </c>
      <c r="G8918" s="12">
        <f ca="1"/>
        <v>697.35445340746946</v>
      </c>
      <c r="H8918" s="12">
        <f ca="1"/>
        <v>0.88435059738347022</v>
      </c>
      <c r="I8918" s="12">
        <v>0.89129999999999998</v>
      </c>
    </row>
    <row r="8919" spans="6:9" x14ac:dyDescent="0.3">
      <c r="F8919" s="2">
        <v>8914</v>
      </c>
      <c r="G8919" s="12">
        <f ca="1"/>
        <v>697.84191358925932</v>
      </c>
      <c r="H8919" s="12">
        <f ca="1"/>
        <v>0.88472284194015072</v>
      </c>
      <c r="I8919" s="12">
        <v>0.89139999999999997</v>
      </c>
    </row>
    <row r="8920" spans="6:9" x14ac:dyDescent="0.3">
      <c r="F8920" s="2">
        <v>8915</v>
      </c>
      <c r="G8920" s="12">
        <f ca="1"/>
        <v>698.03860511985431</v>
      </c>
      <c r="H8920" s="12">
        <f ca="1"/>
        <v>0.88487287373994539</v>
      </c>
      <c r="I8920" s="12">
        <v>0.89149999999999996</v>
      </c>
    </row>
    <row r="8921" spans="6:9" x14ac:dyDescent="0.3">
      <c r="F8921" s="2">
        <v>8916</v>
      </c>
      <c r="G8921" s="12">
        <f ca="1"/>
        <v>698.63625101182902</v>
      </c>
      <c r="H8921" s="12">
        <f ca="1"/>
        <v>0.88532814494418521</v>
      </c>
      <c r="I8921" s="12">
        <v>0.89159999999999995</v>
      </c>
    </row>
    <row r="8922" spans="6:9" x14ac:dyDescent="0.3">
      <c r="F8922" s="2">
        <v>8917</v>
      </c>
      <c r="G8922" s="12">
        <f ca="1"/>
        <v>698.65469994823729</v>
      </c>
      <c r="H8922" s="12">
        <f ca="1"/>
        <v>0.88534218451605184</v>
      </c>
      <c r="I8922" s="12">
        <v>0.89170000000000005</v>
      </c>
    </row>
    <row r="8923" spans="6:9" x14ac:dyDescent="0.3">
      <c r="F8923" s="2">
        <v>8918</v>
      </c>
      <c r="G8923" s="12">
        <f ca="1"/>
        <v>698.7053195654554</v>
      </c>
      <c r="H8923" s="12">
        <f ca="1"/>
        <v>0.88538070144172432</v>
      </c>
      <c r="I8923" s="12">
        <v>0.89180000000000004</v>
      </c>
    </row>
    <row r="8924" spans="6:9" x14ac:dyDescent="0.3">
      <c r="F8924" s="2">
        <v>8919</v>
      </c>
      <c r="G8924" s="12">
        <f ca="1"/>
        <v>698.94893348611356</v>
      </c>
      <c r="H8924" s="12">
        <f ca="1"/>
        <v>0.88556597897834788</v>
      </c>
      <c r="I8924" s="12">
        <v>0.89190000000000003</v>
      </c>
    </row>
    <row r="8925" spans="6:9" x14ac:dyDescent="0.3">
      <c r="F8925" s="2">
        <v>8920</v>
      </c>
      <c r="G8925" s="12">
        <f ca="1"/>
        <v>698.99615958682944</v>
      </c>
      <c r="H8925" s="12">
        <f ca="1"/>
        <v>0.88560187885924568</v>
      </c>
      <c r="I8925" s="12">
        <v>0.89200000000000002</v>
      </c>
    </row>
    <row r="8926" spans="6:9" x14ac:dyDescent="0.3">
      <c r="F8926" s="2">
        <v>8921</v>
      </c>
      <c r="G8926" s="12">
        <f ca="1"/>
        <v>699.1077542555895</v>
      </c>
      <c r="H8926" s="12">
        <f ca="1"/>
        <v>0.88568668743798651</v>
      </c>
      <c r="I8926" s="12">
        <v>0.8921</v>
      </c>
    </row>
    <row r="8927" spans="6:9" x14ac:dyDescent="0.3">
      <c r="F8927" s="2">
        <v>8922</v>
      </c>
      <c r="G8927" s="12">
        <f ca="1"/>
        <v>699.2648647088547</v>
      </c>
      <c r="H8927" s="12">
        <f ca="1"/>
        <v>0.88580603333512187</v>
      </c>
      <c r="I8927" s="12">
        <v>0.89219999999999999</v>
      </c>
    </row>
    <row r="8928" spans="6:9" x14ac:dyDescent="0.3">
      <c r="F8928" s="2">
        <v>8923</v>
      </c>
      <c r="G8928" s="12">
        <f ca="1"/>
        <v>699.27527622634807</v>
      </c>
      <c r="H8928" s="12">
        <f ca="1"/>
        <v>0.88581394003947067</v>
      </c>
      <c r="I8928" s="12">
        <v>0.89229999999999998</v>
      </c>
    </row>
    <row r="8929" spans="6:9" x14ac:dyDescent="0.3">
      <c r="F8929" s="2">
        <v>8924</v>
      </c>
      <c r="G8929" s="12">
        <f ca="1"/>
        <v>699.35263001738883</v>
      </c>
      <c r="H8929" s="12">
        <f ca="1"/>
        <v>0.88587267540724612</v>
      </c>
      <c r="I8929" s="12">
        <v>0.89239999999999997</v>
      </c>
    </row>
    <row r="8930" spans="6:9" x14ac:dyDescent="0.3">
      <c r="F8930" s="2">
        <v>8925</v>
      </c>
      <c r="G8930" s="12">
        <f ca="1"/>
        <v>699.53621438081234</v>
      </c>
      <c r="H8930" s="12">
        <f ca="1"/>
        <v>0.88601201203457935</v>
      </c>
      <c r="I8930" s="12">
        <v>0.89249999999999996</v>
      </c>
    </row>
    <row r="8931" spans="6:9" x14ac:dyDescent="0.3">
      <c r="F8931" s="2">
        <v>8926</v>
      </c>
      <c r="G8931" s="12">
        <f ca="1"/>
        <v>699.64050611691823</v>
      </c>
      <c r="H8931" s="12">
        <f ca="1"/>
        <v>0.88609112933623613</v>
      </c>
      <c r="I8931" s="12">
        <v>0.89259999999999995</v>
      </c>
    </row>
    <row r="8932" spans="6:9" x14ac:dyDescent="0.3">
      <c r="F8932" s="2">
        <v>8927</v>
      </c>
      <c r="G8932" s="12">
        <f ca="1"/>
        <v>700.00313284659126</v>
      </c>
      <c r="H8932" s="12">
        <f ca="1"/>
        <v>0.88636600971987378</v>
      </c>
      <c r="I8932" s="12">
        <v>0.89270000000000005</v>
      </c>
    </row>
    <row r="8933" spans="6:9" x14ac:dyDescent="0.3">
      <c r="F8933" s="2">
        <v>8928</v>
      </c>
      <c r="G8933" s="12">
        <f ca="1"/>
        <v>700.22302078867597</v>
      </c>
      <c r="H8933" s="12">
        <f ca="1"/>
        <v>0.88653252870572397</v>
      </c>
      <c r="I8933" s="12">
        <v>0.89280000000000004</v>
      </c>
    </row>
    <row r="8934" spans="6:9" x14ac:dyDescent="0.3">
      <c r="F8934" s="2">
        <v>8929</v>
      </c>
      <c r="G8934" s="12">
        <f ca="1"/>
        <v>700.34071633530971</v>
      </c>
      <c r="H8934" s="12">
        <f ca="1"/>
        <v>0.88662160822419778</v>
      </c>
      <c r="I8934" s="12">
        <v>0.89290000000000003</v>
      </c>
    </row>
    <row r="8935" spans="6:9" x14ac:dyDescent="0.3">
      <c r="F8935" s="2">
        <v>8930</v>
      </c>
      <c r="G8935" s="12">
        <f ca="1"/>
        <v>700.4264834726614</v>
      </c>
      <c r="H8935" s="12">
        <f ca="1"/>
        <v>0.8866865002467732</v>
      </c>
      <c r="I8935" s="12">
        <v>0.89300000000000002</v>
      </c>
    </row>
    <row r="8936" spans="6:9" x14ac:dyDescent="0.3">
      <c r="F8936" s="2">
        <v>8931</v>
      </c>
      <c r="G8936" s="12">
        <f ca="1"/>
        <v>700.48633535841725</v>
      </c>
      <c r="H8936" s="12">
        <f ca="1"/>
        <v>0.88673177360223421</v>
      </c>
      <c r="I8936" s="12">
        <v>0.8931</v>
      </c>
    </row>
    <row r="8937" spans="6:9" x14ac:dyDescent="0.3">
      <c r="F8937" s="2">
        <v>8932</v>
      </c>
      <c r="G8937" s="12">
        <f ca="1"/>
        <v>700.65146756240813</v>
      </c>
      <c r="H8937" s="12">
        <f ca="1"/>
        <v>0.8868566365245707</v>
      </c>
      <c r="I8937" s="12">
        <v>0.89319999999999999</v>
      </c>
    </row>
    <row r="8938" spans="6:9" x14ac:dyDescent="0.3">
      <c r="F8938" s="2">
        <v>8933</v>
      </c>
      <c r="G8938" s="12">
        <f ca="1"/>
        <v>700.7328745134929</v>
      </c>
      <c r="H8938" s="12">
        <f ca="1"/>
        <v>0.8869181661654586</v>
      </c>
      <c r="I8938" s="12">
        <v>0.89329999999999998</v>
      </c>
    </row>
    <row r="8939" spans="6:9" x14ac:dyDescent="0.3">
      <c r="F8939" s="2">
        <v>8934</v>
      </c>
      <c r="G8939" s="12">
        <f ca="1"/>
        <v>700.78558110743643</v>
      </c>
      <c r="H8939" s="12">
        <f ca="1"/>
        <v>0.88695799435200184</v>
      </c>
      <c r="I8939" s="12">
        <v>0.89339999999999997</v>
      </c>
    </row>
    <row r="8940" spans="6:9" x14ac:dyDescent="0.3">
      <c r="F8940" s="2">
        <v>8935</v>
      </c>
      <c r="G8940" s="12">
        <f ca="1"/>
        <v>700.83401144606501</v>
      </c>
      <c r="H8940" s="12">
        <f ca="1"/>
        <v>0.8869945849653369</v>
      </c>
      <c r="I8940" s="12">
        <v>0.89349999999999996</v>
      </c>
    </row>
    <row r="8941" spans="6:9" x14ac:dyDescent="0.3">
      <c r="F8941" s="2">
        <v>8936</v>
      </c>
      <c r="G8941" s="12">
        <f ca="1"/>
        <v>700.86551853378069</v>
      </c>
      <c r="H8941" s="12">
        <f ca="1"/>
        <v>0.88701838636103036</v>
      </c>
      <c r="I8941" s="12">
        <v>0.89359999999999995</v>
      </c>
    </row>
    <row r="8942" spans="6:9" x14ac:dyDescent="0.3">
      <c r="F8942" s="2">
        <v>8937</v>
      </c>
      <c r="G8942" s="12">
        <f ca="1"/>
        <v>700.90733836462095</v>
      </c>
      <c r="H8942" s="12">
        <f ca="1"/>
        <v>0.88704997443922307</v>
      </c>
      <c r="I8942" s="12">
        <v>0.89370000000000005</v>
      </c>
    </row>
    <row r="8943" spans="6:9" x14ac:dyDescent="0.3">
      <c r="F8943" s="2">
        <v>8938</v>
      </c>
      <c r="G8943" s="12">
        <f ca="1"/>
        <v>701.13437477091281</v>
      </c>
      <c r="H8943" s="12">
        <f ca="1"/>
        <v>0.88722138643488235</v>
      </c>
      <c r="I8943" s="12">
        <v>0.89380000000000004</v>
      </c>
    </row>
    <row r="8944" spans="6:9" x14ac:dyDescent="0.3">
      <c r="F8944" s="2">
        <v>8939</v>
      </c>
      <c r="G8944" s="12">
        <f ca="1"/>
        <v>701.1592494207473</v>
      </c>
      <c r="H8944" s="12">
        <f ca="1"/>
        <v>0.88724015882983442</v>
      </c>
      <c r="I8944" s="12">
        <v>0.89390000000000003</v>
      </c>
    </row>
    <row r="8945" spans="6:9" x14ac:dyDescent="0.3">
      <c r="F8945" s="2">
        <v>8940</v>
      </c>
      <c r="G8945" s="12">
        <f ca="1"/>
        <v>701.41324385831194</v>
      </c>
      <c r="H8945" s="12">
        <f ca="1"/>
        <v>0.88743175385957596</v>
      </c>
      <c r="I8945" s="12">
        <v>0.89400000000000002</v>
      </c>
    </row>
    <row r="8946" spans="6:9" x14ac:dyDescent="0.3">
      <c r="F8946" s="2">
        <v>8941</v>
      </c>
      <c r="G8946" s="12">
        <f ca="1"/>
        <v>701.46092975799309</v>
      </c>
      <c r="H8946" s="12">
        <f ca="1"/>
        <v>0.88746770648868445</v>
      </c>
      <c r="I8946" s="12">
        <v>0.89410000000000001</v>
      </c>
    </row>
    <row r="8947" spans="6:9" x14ac:dyDescent="0.3">
      <c r="F8947" s="2">
        <v>8942</v>
      </c>
      <c r="G8947" s="12">
        <f ca="1"/>
        <v>701.49704340900757</v>
      </c>
      <c r="H8947" s="12">
        <f ca="1"/>
        <v>0.88749493043741934</v>
      </c>
      <c r="I8947" s="12">
        <v>0.89419999999999999</v>
      </c>
    </row>
    <row r="8948" spans="6:9" x14ac:dyDescent="0.3">
      <c r="F8948" s="2">
        <v>8943</v>
      </c>
      <c r="G8948" s="12">
        <f ca="1"/>
        <v>701.68214110198005</v>
      </c>
      <c r="H8948" s="12">
        <f ca="1"/>
        <v>0.8876344129577034</v>
      </c>
      <c r="I8948" s="12">
        <v>0.89429999999999998</v>
      </c>
    </row>
    <row r="8949" spans="6:9" x14ac:dyDescent="0.3">
      <c r="F8949" s="2">
        <v>8944</v>
      </c>
      <c r="G8949" s="12">
        <f ca="1"/>
        <v>701.76738520284221</v>
      </c>
      <c r="H8949" s="12">
        <f ca="1"/>
        <v>0.88769862054450765</v>
      </c>
      <c r="I8949" s="12">
        <v>0.89439999999999997</v>
      </c>
    </row>
    <row r="8950" spans="6:9" x14ac:dyDescent="0.3">
      <c r="F8950" s="2">
        <v>8945</v>
      </c>
      <c r="G8950" s="12">
        <f ca="1"/>
        <v>701.7855151657302</v>
      </c>
      <c r="H8950" s="12">
        <f ca="1"/>
        <v>0.88771227403413011</v>
      </c>
      <c r="I8950" s="12">
        <v>0.89449999999999996</v>
      </c>
    </row>
    <row r="8951" spans="6:9" x14ac:dyDescent="0.3">
      <c r="F8951" s="2">
        <v>8946</v>
      </c>
      <c r="G8951" s="12">
        <f ca="1"/>
        <v>701.79568377992041</v>
      </c>
      <c r="H8951" s="12">
        <f ca="1"/>
        <v>0.88771993155014495</v>
      </c>
      <c r="I8951" s="12">
        <v>0.89459999999999995</v>
      </c>
    </row>
    <row r="8952" spans="6:9" x14ac:dyDescent="0.3">
      <c r="F8952" s="2">
        <v>8947</v>
      </c>
      <c r="G8952" s="12">
        <f ca="1"/>
        <v>701.80963330933855</v>
      </c>
      <c r="H8952" s="12">
        <f ca="1"/>
        <v>0.88773043587485967</v>
      </c>
      <c r="I8952" s="12">
        <v>0.89470000000000005</v>
      </c>
    </row>
    <row r="8953" spans="6:9" x14ac:dyDescent="0.3">
      <c r="F8953" s="2">
        <v>8948</v>
      </c>
      <c r="G8953" s="12">
        <f ca="1"/>
        <v>701.95918756822584</v>
      </c>
      <c r="H8953" s="12">
        <f ca="1"/>
        <v>0.88784302288511108</v>
      </c>
      <c r="I8953" s="12">
        <v>0.89480000000000004</v>
      </c>
    </row>
    <row r="8954" spans="6:9" x14ac:dyDescent="0.3">
      <c r="F8954" s="2">
        <v>8949</v>
      </c>
      <c r="G8954" s="12">
        <f ca="1"/>
        <v>702.10856117151229</v>
      </c>
      <c r="H8954" s="12">
        <f ca="1"/>
        <v>0.88795541751602702</v>
      </c>
      <c r="I8954" s="12">
        <v>0.89490000000000003</v>
      </c>
    </row>
    <row r="8955" spans="6:9" x14ac:dyDescent="0.3">
      <c r="F8955" s="2">
        <v>8950</v>
      </c>
      <c r="G8955" s="12">
        <f ca="1"/>
        <v>702.23389855112123</v>
      </c>
      <c r="H8955" s="12">
        <f ca="1"/>
        <v>0.88804968286355557</v>
      </c>
      <c r="I8955" s="12">
        <v>0.89500000000000002</v>
      </c>
    </row>
    <row r="8956" spans="6:9" x14ac:dyDescent="0.3">
      <c r="F8956" s="2">
        <v>8951</v>
      </c>
      <c r="G8956" s="12">
        <f ca="1"/>
        <v>702.25973132061881</v>
      </c>
      <c r="H8956" s="12">
        <f ca="1"/>
        <v>0.88806910657415394</v>
      </c>
      <c r="I8956" s="12">
        <v>0.89510000000000001</v>
      </c>
    </row>
    <row r="8957" spans="6:9" x14ac:dyDescent="0.3">
      <c r="F8957" s="2">
        <v>8952</v>
      </c>
      <c r="G8957" s="12">
        <f ca="1"/>
        <v>702.35600962353021</v>
      </c>
      <c r="H8957" s="12">
        <f ca="1"/>
        <v>0.88814148357673228</v>
      </c>
      <c r="I8957" s="12">
        <v>0.8952</v>
      </c>
    </row>
    <row r="8958" spans="6:9" x14ac:dyDescent="0.3">
      <c r="F8958" s="2">
        <v>8953</v>
      </c>
      <c r="G8958" s="12">
        <f ca="1"/>
        <v>702.57344489197021</v>
      </c>
      <c r="H8958" s="12">
        <f ca="1"/>
        <v>0.88830485393506331</v>
      </c>
      <c r="I8958" s="12">
        <v>0.89529999999999998</v>
      </c>
    </row>
    <row r="8959" spans="6:9" x14ac:dyDescent="0.3">
      <c r="F8959" s="2">
        <v>8954</v>
      </c>
      <c r="G8959" s="12">
        <f ca="1"/>
        <v>702.86388820531533</v>
      </c>
      <c r="H8959" s="12">
        <f ca="1"/>
        <v>0.88852289276204122</v>
      </c>
      <c r="I8959" s="12">
        <v>0.89539999999999997</v>
      </c>
    </row>
    <row r="8960" spans="6:9" x14ac:dyDescent="0.3">
      <c r="F8960" s="2">
        <v>8955</v>
      </c>
      <c r="G8960" s="12">
        <f ca="1"/>
        <v>703.04309811367511</v>
      </c>
      <c r="H8960" s="12">
        <f ca="1"/>
        <v>0.88865732123999441</v>
      </c>
      <c r="I8960" s="12">
        <v>0.89549999999999996</v>
      </c>
    </row>
    <row r="8961" spans="6:9" x14ac:dyDescent="0.3">
      <c r="F8961" s="2">
        <v>8956</v>
      </c>
      <c r="G8961" s="12">
        <f ca="1"/>
        <v>703.18878762821601</v>
      </c>
      <c r="H8961" s="12">
        <f ca="1"/>
        <v>0.88876654572019165</v>
      </c>
      <c r="I8961" s="12">
        <v>0.89559999999999995</v>
      </c>
    </row>
    <row r="8962" spans="6:9" x14ac:dyDescent="0.3">
      <c r="F8962" s="2">
        <v>8957</v>
      </c>
      <c r="G8962" s="12">
        <f ca="1"/>
        <v>703.19128738311383</v>
      </c>
      <c r="H8962" s="12">
        <f ca="1"/>
        <v>0.88876841933675088</v>
      </c>
      <c r="I8962" s="12">
        <v>0.89570000000000005</v>
      </c>
    </row>
    <row r="8963" spans="6:9" x14ac:dyDescent="0.3">
      <c r="F8963" s="2">
        <v>8958</v>
      </c>
      <c r="G8963" s="12">
        <f ca="1"/>
        <v>703.22583438953768</v>
      </c>
      <c r="H8963" s="12">
        <f ca="1"/>
        <v>0.8887943113967347</v>
      </c>
      <c r="I8963" s="12">
        <v>0.89580000000000004</v>
      </c>
    </row>
    <row r="8964" spans="6:9" x14ac:dyDescent="0.3">
      <c r="F8964" s="2">
        <v>8959</v>
      </c>
      <c r="G8964" s="12">
        <f ca="1"/>
        <v>703.31631170865614</v>
      </c>
      <c r="H8964" s="12">
        <f ca="1"/>
        <v>0.88886210745182415</v>
      </c>
      <c r="I8964" s="12">
        <v>0.89590000000000003</v>
      </c>
    </row>
    <row r="8965" spans="6:9" x14ac:dyDescent="0.3">
      <c r="F8965" s="2">
        <v>8960</v>
      </c>
      <c r="G8965" s="12">
        <f ca="1"/>
        <v>703.5367958092113</v>
      </c>
      <c r="H8965" s="12">
        <f ca="1"/>
        <v>0.88902723303147824</v>
      </c>
      <c r="I8965" s="12">
        <v>0.89600000000000002</v>
      </c>
    </row>
    <row r="8966" spans="6:9" x14ac:dyDescent="0.3">
      <c r="F8966" s="2">
        <v>8961</v>
      </c>
      <c r="G8966" s="12">
        <f ca="1"/>
        <v>703.94736262821903</v>
      </c>
      <c r="H8966" s="12">
        <f ca="1"/>
        <v>0.88933438876920801</v>
      </c>
      <c r="I8966" s="12">
        <v>0.89610000000000001</v>
      </c>
    </row>
    <row r="8967" spans="6:9" x14ac:dyDescent="0.3">
      <c r="F8967" s="2">
        <v>8962</v>
      </c>
      <c r="G8967" s="12">
        <f ca="1"/>
        <v>704.14999902778322</v>
      </c>
      <c r="H8967" s="12">
        <f ca="1"/>
        <v>0.88948582945042842</v>
      </c>
      <c r="I8967" s="12">
        <v>0.8962</v>
      </c>
    </row>
    <row r="8968" spans="6:9" x14ac:dyDescent="0.3">
      <c r="F8968" s="2">
        <v>8963</v>
      </c>
      <c r="G8968" s="12">
        <f ca="1"/>
        <v>704.18007002689251</v>
      </c>
      <c r="H8968" s="12">
        <f ca="1"/>
        <v>0.88950829423068911</v>
      </c>
      <c r="I8968" s="12">
        <v>0.89629999999999999</v>
      </c>
    </row>
    <row r="8969" spans="6:9" x14ac:dyDescent="0.3">
      <c r="F8969" s="2">
        <v>8964</v>
      </c>
      <c r="G8969" s="12">
        <f ca="1"/>
        <v>704.23922069057483</v>
      </c>
      <c r="H8969" s="12">
        <f ca="1"/>
        <v>0.88955247654328473</v>
      </c>
      <c r="I8969" s="12">
        <v>0.89639999999999997</v>
      </c>
    </row>
    <row r="8970" spans="6:9" x14ac:dyDescent="0.3">
      <c r="F8970" s="2">
        <v>8965</v>
      </c>
      <c r="G8970" s="12">
        <f ca="1"/>
        <v>704.51571301955232</v>
      </c>
      <c r="H8970" s="12">
        <f ca="1"/>
        <v>0.88975888402481873</v>
      </c>
      <c r="I8970" s="12">
        <v>0.89649999999999996</v>
      </c>
    </row>
    <row r="8971" spans="6:9" x14ac:dyDescent="0.3">
      <c r="F8971" s="2">
        <v>8966</v>
      </c>
      <c r="G8971" s="12">
        <f ca="1"/>
        <v>704.5452385571898</v>
      </c>
      <c r="H8971" s="12">
        <f ca="1"/>
        <v>0.88978091406663151</v>
      </c>
      <c r="I8971" s="12">
        <v>0.89659999999999995</v>
      </c>
    </row>
    <row r="8972" spans="6:9" x14ac:dyDescent="0.3">
      <c r="F8972" s="2">
        <v>8967</v>
      </c>
      <c r="G8972" s="12">
        <f ca="1"/>
        <v>704.58411260816274</v>
      </c>
      <c r="H8972" s="12">
        <f ca="1"/>
        <v>0.88980991600567338</v>
      </c>
      <c r="I8972" s="12">
        <v>0.89670000000000005</v>
      </c>
    </row>
    <row r="8973" spans="6:9" x14ac:dyDescent="0.3">
      <c r="F8973" s="2">
        <v>8968</v>
      </c>
      <c r="G8973" s="12">
        <f ca="1"/>
        <v>704.70507540795415</v>
      </c>
      <c r="H8973" s="12">
        <f ca="1"/>
        <v>0.88990013574517424</v>
      </c>
      <c r="I8973" s="12">
        <v>0.89680000000000004</v>
      </c>
    </row>
    <row r="8974" spans="6:9" x14ac:dyDescent="0.3">
      <c r="F8974" s="2">
        <v>8969</v>
      </c>
      <c r="G8974" s="12">
        <f ca="1"/>
        <v>704.80456820828181</v>
      </c>
      <c r="H8974" s="12">
        <f ca="1"/>
        <v>0.88997431445618824</v>
      </c>
      <c r="I8974" s="12">
        <v>0.89690000000000003</v>
      </c>
    </row>
    <row r="8975" spans="6:9" x14ac:dyDescent="0.3">
      <c r="F8975" s="2">
        <v>8970</v>
      </c>
      <c r="G8975" s="12">
        <f ca="1"/>
        <v>704.92821039490468</v>
      </c>
      <c r="H8975" s="12">
        <f ca="1"/>
        <v>0.89006646335763429</v>
      </c>
      <c r="I8975" s="12">
        <v>0.89700000000000002</v>
      </c>
    </row>
    <row r="8976" spans="6:9" x14ac:dyDescent="0.3">
      <c r="F8976" s="2">
        <v>8971</v>
      </c>
      <c r="G8976" s="12">
        <f ca="1"/>
        <v>704.96925346854607</v>
      </c>
      <c r="H8976" s="12">
        <f ca="1"/>
        <v>0.89009704368824871</v>
      </c>
      <c r="I8976" s="12">
        <v>0.89710000000000001</v>
      </c>
    </row>
    <row r="8977" spans="6:9" x14ac:dyDescent="0.3">
      <c r="F8977" s="2">
        <v>8972</v>
      </c>
      <c r="G8977" s="12">
        <f ca="1"/>
        <v>705.11715130231732</v>
      </c>
      <c r="H8977" s="12">
        <f ca="1"/>
        <v>0.89020720396962072</v>
      </c>
      <c r="I8977" s="12">
        <v>0.8972</v>
      </c>
    </row>
    <row r="8978" spans="6:9" x14ac:dyDescent="0.3">
      <c r="F8978" s="2">
        <v>8973</v>
      </c>
      <c r="G8978" s="12">
        <f ca="1"/>
        <v>705.13970877498559</v>
      </c>
      <c r="H8978" s="12">
        <f ca="1"/>
        <v>0.89022400083169151</v>
      </c>
      <c r="I8978" s="12">
        <v>0.89729999999999999</v>
      </c>
    </row>
    <row r="8979" spans="6:9" x14ac:dyDescent="0.3">
      <c r="F8979" s="2">
        <v>8974</v>
      </c>
      <c r="G8979" s="12">
        <f ca="1"/>
        <v>705.61869038601174</v>
      </c>
      <c r="H8979" s="12">
        <f ca="1"/>
        <v>0.89058035928024393</v>
      </c>
      <c r="I8979" s="12">
        <v>0.89739999999999998</v>
      </c>
    </row>
    <row r="8980" spans="6:9" x14ac:dyDescent="0.3">
      <c r="F8980" s="2">
        <v>8975</v>
      </c>
      <c r="G8980" s="12">
        <f ca="1"/>
        <v>705.64055091991895</v>
      </c>
      <c r="H8980" s="12">
        <f ca="1"/>
        <v>0.89059660951675657</v>
      </c>
      <c r="I8980" s="12">
        <v>0.89749999999999996</v>
      </c>
    </row>
    <row r="8981" spans="6:9" x14ac:dyDescent="0.3">
      <c r="F8981" s="2">
        <v>8976</v>
      </c>
      <c r="G8981" s="12">
        <f ca="1"/>
        <v>705.72260656217543</v>
      </c>
      <c r="H8981" s="12">
        <f ca="1"/>
        <v>0.89065759559525226</v>
      </c>
      <c r="I8981" s="12">
        <v>0.89759999999999995</v>
      </c>
    </row>
    <row r="8982" spans="6:9" x14ac:dyDescent="0.3">
      <c r="F8982" s="2">
        <v>8977</v>
      </c>
      <c r="G8982" s="12">
        <f ca="1"/>
        <v>706.24114468214066</v>
      </c>
      <c r="H8982" s="12">
        <f ca="1"/>
        <v>0.89104259459891533</v>
      </c>
      <c r="I8982" s="12">
        <v>0.89770000000000005</v>
      </c>
    </row>
    <row r="8983" spans="6:9" x14ac:dyDescent="0.3">
      <c r="F8983" s="2">
        <v>8978</v>
      </c>
      <c r="G8983" s="12">
        <f ca="1"/>
        <v>706.50224277286225</v>
      </c>
      <c r="H8983" s="12">
        <f ca="1"/>
        <v>0.89123619507909102</v>
      </c>
      <c r="I8983" s="12">
        <v>0.89780000000000004</v>
      </c>
    </row>
    <row r="8984" spans="6:9" x14ac:dyDescent="0.3">
      <c r="F8984" s="2">
        <v>8979</v>
      </c>
      <c r="G8984" s="12">
        <f ca="1"/>
        <v>706.5460817698679</v>
      </c>
      <c r="H8984" s="12">
        <f ca="1"/>
        <v>0.89126868418608951</v>
      </c>
      <c r="I8984" s="12">
        <v>0.89790000000000003</v>
      </c>
    </row>
    <row r="8985" spans="6:9" x14ac:dyDescent="0.3">
      <c r="F8985" s="2">
        <v>8980</v>
      </c>
      <c r="G8985" s="12">
        <f ca="1"/>
        <v>706.63542419845999</v>
      </c>
      <c r="H8985" s="12">
        <f ca="1"/>
        <v>0.89133488088987689</v>
      </c>
      <c r="I8985" s="12">
        <v>0.89800000000000002</v>
      </c>
    </row>
    <row r="8986" spans="6:9" x14ac:dyDescent="0.3">
      <c r="F8986" s="2">
        <v>8981</v>
      </c>
      <c r="G8986" s="12">
        <f ca="1"/>
        <v>706.69012542177779</v>
      </c>
      <c r="H8986" s="12">
        <f ca="1"/>
        <v>0.89137540085215605</v>
      </c>
      <c r="I8986" s="12">
        <v>0.89810000000000001</v>
      </c>
    </row>
    <row r="8987" spans="6:9" x14ac:dyDescent="0.3">
      <c r="F8987" s="2">
        <v>8982</v>
      </c>
      <c r="G8987" s="12">
        <f ca="1"/>
        <v>706.73848633848672</v>
      </c>
      <c r="H8987" s="12">
        <f ca="1"/>
        <v>0.89141121793555311</v>
      </c>
      <c r="I8987" s="12">
        <v>0.8982</v>
      </c>
    </row>
    <row r="8988" spans="6:9" x14ac:dyDescent="0.3">
      <c r="F8988" s="2">
        <v>8983</v>
      </c>
      <c r="G8988" s="12">
        <f ca="1"/>
        <v>706.76259542446587</v>
      </c>
      <c r="H8988" s="12">
        <f ca="1"/>
        <v>0.89142907141136929</v>
      </c>
      <c r="I8988" s="12">
        <v>0.89829999999999999</v>
      </c>
    </row>
    <row r="8989" spans="6:9" x14ac:dyDescent="0.3">
      <c r="F8989" s="2">
        <v>8984</v>
      </c>
      <c r="G8989" s="12">
        <f ca="1"/>
        <v>707.06386409752258</v>
      </c>
      <c r="H8989" s="12">
        <f ca="1"/>
        <v>0.89165204581126933</v>
      </c>
      <c r="I8989" s="12">
        <v>0.89839999999999998</v>
      </c>
    </row>
    <row r="8990" spans="6:9" x14ac:dyDescent="0.3">
      <c r="F8990" s="2">
        <v>8985</v>
      </c>
      <c r="G8990" s="12">
        <f ca="1"/>
        <v>707.2095561385886</v>
      </c>
      <c r="H8990" s="12">
        <f ca="1"/>
        <v>0.89175979290838092</v>
      </c>
      <c r="I8990" s="12">
        <v>0.89849999999999997</v>
      </c>
    </row>
    <row r="8991" spans="6:9" x14ac:dyDescent="0.3">
      <c r="F8991" s="2">
        <v>8986</v>
      </c>
      <c r="G8991" s="12">
        <f ca="1"/>
        <v>707.22278686590289</v>
      </c>
      <c r="H8991" s="12">
        <f ca="1"/>
        <v>0.89176957508766597</v>
      </c>
      <c r="I8991" s="12">
        <v>0.89859999999999995</v>
      </c>
    </row>
    <row r="8992" spans="6:9" x14ac:dyDescent="0.3">
      <c r="F8992" s="2">
        <v>8987</v>
      </c>
      <c r="G8992" s="12">
        <f ca="1"/>
        <v>707.42125383367215</v>
      </c>
      <c r="H8992" s="12">
        <f ca="1"/>
        <v>0.89191625920674178</v>
      </c>
      <c r="I8992" s="12">
        <v>0.89870000000000005</v>
      </c>
    </row>
    <row r="8993" spans="6:9" x14ac:dyDescent="0.3">
      <c r="F8993" s="2">
        <v>8988</v>
      </c>
      <c r="G8993" s="12">
        <f ca="1"/>
        <v>707.50980195998363</v>
      </c>
      <c r="H8993" s="12">
        <f ca="1"/>
        <v>0.89198167178094945</v>
      </c>
      <c r="I8993" s="12">
        <v>0.89880000000000004</v>
      </c>
    </row>
    <row r="8994" spans="6:9" x14ac:dyDescent="0.3">
      <c r="F8994" s="2">
        <v>8989</v>
      </c>
      <c r="G8994" s="12">
        <f ca="1"/>
        <v>707.53305951091488</v>
      </c>
      <c r="H8994" s="12">
        <f ca="1"/>
        <v>0.89199884939514384</v>
      </c>
      <c r="I8994" s="12">
        <v>0.89890000000000003</v>
      </c>
    </row>
    <row r="8995" spans="6:9" x14ac:dyDescent="0.3">
      <c r="F8995" s="2">
        <v>8990</v>
      </c>
      <c r="G8995" s="12">
        <f ca="1"/>
        <v>707.53734940158779</v>
      </c>
      <c r="H8995" s="12">
        <f ca="1"/>
        <v>0.89200201768301901</v>
      </c>
      <c r="I8995" s="12">
        <v>0.89900000000000002</v>
      </c>
    </row>
    <row r="8996" spans="6:9" x14ac:dyDescent="0.3">
      <c r="F8996" s="2">
        <v>8991</v>
      </c>
      <c r="G8996" s="12">
        <f ca="1"/>
        <v>707.5981085988808</v>
      </c>
      <c r="H8996" s="12">
        <f ca="1"/>
        <v>0.89204688624374762</v>
      </c>
      <c r="I8996" s="12">
        <v>0.89910000000000001</v>
      </c>
    </row>
    <row r="8997" spans="6:9" x14ac:dyDescent="0.3">
      <c r="F8997" s="2">
        <v>8992</v>
      </c>
      <c r="G8997" s="12">
        <f ca="1"/>
        <v>707.65582328428309</v>
      </c>
      <c r="H8997" s="12">
        <f ca="1"/>
        <v>0.89208949790455772</v>
      </c>
      <c r="I8997" s="12">
        <v>0.8992</v>
      </c>
    </row>
    <row r="8998" spans="6:9" x14ac:dyDescent="0.3">
      <c r="F8998" s="2">
        <v>8993</v>
      </c>
      <c r="G8998" s="12">
        <f ca="1"/>
        <v>707.74625999733632</v>
      </c>
      <c r="H8998" s="12">
        <f ca="1"/>
        <v>0.89215625183643366</v>
      </c>
      <c r="I8998" s="12">
        <v>0.89929999999999999</v>
      </c>
    </row>
    <row r="8999" spans="6:9" x14ac:dyDescent="0.3">
      <c r="F8999" s="2">
        <v>8994</v>
      </c>
      <c r="G8999" s="12">
        <f ca="1"/>
        <v>707.89124573173035</v>
      </c>
      <c r="H8999" s="12">
        <f ca="1"/>
        <v>0.89226322686848447</v>
      </c>
      <c r="I8999" s="12">
        <v>0.89939999999999998</v>
      </c>
    </row>
    <row r="9000" spans="6:9" x14ac:dyDescent="0.3">
      <c r="F9000" s="2">
        <v>8995</v>
      </c>
      <c r="G9000" s="12">
        <f ca="1"/>
        <v>708.01070007157568</v>
      </c>
      <c r="H9000" s="12">
        <f ca="1"/>
        <v>0.89235132415064222</v>
      </c>
      <c r="I9000" s="12">
        <v>0.89949999999999997</v>
      </c>
    </row>
    <row r="9001" spans="6:9" x14ac:dyDescent="0.3">
      <c r="F9001" s="2">
        <v>8996</v>
      </c>
      <c r="G9001" s="12">
        <f ca="1"/>
        <v>708.09283258804658</v>
      </c>
      <c r="H9001" s="12">
        <f ca="1"/>
        <v>0.89241187577465886</v>
      </c>
      <c r="I9001" s="12">
        <v>0.89959999999999996</v>
      </c>
    </row>
    <row r="9002" spans="6:9" x14ac:dyDescent="0.3">
      <c r="F9002" s="2">
        <v>8997</v>
      </c>
      <c r="G9002" s="12">
        <f ca="1"/>
        <v>708.14168988642632</v>
      </c>
      <c r="H9002" s="12">
        <f ca="1"/>
        <v>0.89244788739602154</v>
      </c>
      <c r="I9002" s="12">
        <v>0.89970000000000006</v>
      </c>
    </row>
    <row r="9003" spans="6:9" x14ac:dyDescent="0.3">
      <c r="F9003" s="2">
        <v>8998</v>
      </c>
      <c r="G9003" s="12">
        <f ca="1"/>
        <v>708.25761484843156</v>
      </c>
      <c r="H9003" s="12">
        <f ca="1"/>
        <v>0.89253330897231553</v>
      </c>
      <c r="I9003" s="12">
        <v>0.89980000000000004</v>
      </c>
    </row>
    <row r="9004" spans="6:9" x14ac:dyDescent="0.3">
      <c r="F9004" s="2">
        <v>8999</v>
      </c>
      <c r="G9004" s="12">
        <f ca="1"/>
        <v>708.47748546567436</v>
      </c>
      <c r="H9004" s="12">
        <f ca="1"/>
        <v>0.89269523171664633</v>
      </c>
      <c r="I9004" s="12">
        <v>0.89990000000000003</v>
      </c>
    </row>
    <row r="9005" spans="6:9" x14ac:dyDescent="0.3">
      <c r="F9005" s="2">
        <v>9000</v>
      </c>
      <c r="G9005" s="12">
        <f ca="1"/>
        <v>708.53839908263126</v>
      </c>
      <c r="H9005" s="12">
        <f ca="1"/>
        <v>0.89274006968520769</v>
      </c>
      <c r="I9005" s="12">
        <v>0.9</v>
      </c>
    </row>
    <row r="9006" spans="6:9" x14ac:dyDescent="0.3">
      <c r="F9006" s="2">
        <v>9001</v>
      </c>
      <c r="G9006" s="12">
        <f ca="1"/>
        <v>708.63999294260725</v>
      </c>
      <c r="H9006" s="12">
        <f ca="1"/>
        <v>0.89281483117110616</v>
      </c>
      <c r="I9006" s="12">
        <v>0.90010000000000001</v>
      </c>
    </row>
    <row r="9007" spans="6:9" x14ac:dyDescent="0.3">
      <c r="F9007" s="2">
        <v>9002</v>
      </c>
      <c r="G9007" s="12">
        <f ca="1"/>
        <v>709.08794349575942</v>
      </c>
      <c r="H9007" s="12">
        <f ca="1"/>
        <v>0.89314416083393122</v>
      </c>
      <c r="I9007" s="12">
        <v>0.9002</v>
      </c>
    </row>
    <row r="9008" spans="6:9" x14ac:dyDescent="0.3">
      <c r="F9008" s="2">
        <v>9003</v>
      </c>
      <c r="G9008" s="12">
        <f ca="1"/>
        <v>709.2732604584894</v>
      </c>
      <c r="H9008" s="12">
        <f ca="1"/>
        <v>0.89328025620651852</v>
      </c>
      <c r="I9008" s="12">
        <v>0.90029999999999999</v>
      </c>
    </row>
    <row r="9009" spans="6:9" x14ac:dyDescent="0.3">
      <c r="F9009" s="2">
        <v>9004</v>
      </c>
      <c r="G9009" s="12">
        <f ca="1"/>
        <v>709.4153068688006</v>
      </c>
      <c r="H9009" s="12">
        <f ca="1"/>
        <v>0.89338451530031149</v>
      </c>
      <c r="I9009" s="12">
        <v>0.90039999999999998</v>
      </c>
    </row>
    <row r="9010" spans="6:9" x14ac:dyDescent="0.3">
      <c r="F9010" s="2">
        <v>9005</v>
      </c>
      <c r="G9010" s="12">
        <f ca="1"/>
        <v>709.46112445252356</v>
      </c>
      <c r="H9010" s="12">
        <f ca="1"/>
        <v>0.89341813358031308</v>
      </c>
      <c r="I9010" s="12">
        <v>0.90049999999999997</v>
      </c>
    </row>
    <row r="9011" spans="6:9" x14ac:dyDescent="0.3">
      <c r="F9011" s="2">
        <v>9006</v>
      </c>
      <c r="G9011" s="12">
        <f ca="1"/>
        <v>709.48995957922375</v>
      </c>
      <c r="H9011" s="12">
        <f ca="1"/>
        <v>0.89343928840242293</v>
      </c>
      <c r="I9011" s="12">
        <v>0.90059999999999996</v>
      </c>
    </row>
    <row r="9012" spans="6:9" x14ac:dyDescent="0.3">
      <c r="F9012" s="2">
        <v>9007</v>
      </c>
      <c r="G9012" s="12">
        <f ca="1"/>
        <v>709.70507143811506</v>
      </c>
      <c r="H9012" s="12">
        <f ca="1"/>
        <v>0.8935970384485481</v>
      </c>
      <c r="I9012" s="12">
        <v>0.90069999999999995</v>
      </c>
    </row>
    <row r="9013" spans="6:9" x14ac:dyDescent="0.3">
      <c r="F9013" s="2">
        <v>9008</v>
      </c>
      <c r="G9013" s="12">
        <f ca="1"/>
        <v>709.76587286161384</v>
      </c>
      <c r="H9013" s="12">
        <f ca="1"/>
        <v>0.8936416053588625</v>
      </c>
      <c r="I9013" s="12">
        <v>0.90080000000000005</v>
      </c>
    </row>
    <row r="9014" spans="6:9" x14ac:dyDescent="0.3">
      <c r="F9014" s="2">
        <v>9009</v>
      </c>
      <c r="G9014" s="12">
        <f ca="1"/>
        <v>709.85846568204352</v>
      </c>
      <c r="H9014" s="12">
        <f ca="1"/>
        <v>0.893709457151038</v>
      </c>
      <c r="I9014" s="12">
        <v>0.90090000000000003</v>
      </c>
    </row>
    <row r="9015" spans="6:9" x14ac:dyDescent="0.3">
      <c r="F9015" s="2">
        <v>9010</v>
      </c>
      <c r="G9015" s="12">
        <f ca="1"/>
        <v>710.19632008216854</v>
      </c>
      <c r="H9015" s="12">
        <f ca="1"/>
        <v>0.89395685240667055</v>
      </c>
      <c r="I9015" s="12">
        <v>0.90100000000000002</v>
      </c>
    </row>
    <row r="9016" spans="6:9" x14ac:dyDescent="0.3">
      <c r="F9016" s="2">
        <v>9011</v>
      </c>
      <c r="G9016" s="12">
        <f ca="1"/>
        <v>710.25399259002256</v>
      </c>
      <c r="H9016" s="12">
        <f ca="1"/>
        <v>0.8939990545327996</v>
      </c>
      <c r="I9016" s="12">
        <v>0.90110000000000001</v>
      </c>
    </row>
    <row r="9017" spans="6:9" x14ac:dyDescent="0.3">
      <c r="F9017" s="2">
        <v>9012</v>
      </c>
      <c r="G9017" s="12">
        <f ca="1"/>
        <v>710.46043527651898</v>
      </c>
      <c r="H9017" s="12">
        <f ca="1"/>
        <v>0.8941500510855267</v>
      </c>
      <c r="I9017" s="12">
        <v>0.9012</v>
      </c>
    </row>
    <row r="9018" spans="6:9" x14ac:dyDescent="0.3">
      <c r="F9018" s="2">
        <v>9013</v>
      </c>
      <c r="G9018" s="12">
        <f ca="1"/>
        <v>710.48559102734646</v>
      </c>
      <c r="H9018" s="12">
        <f ca="1"/>
        <v>0.89416844317830191</v>
      </c>
      <c r="I9018" s="12">
        <v>0.90129999999999999</v>
      </c>
    </row>
    <row r="9019" spans="6:9" x14ac:dyDescent="0.3">
      <c r="F9019" s="2">
        <v>9014</v>
      </c>
      <c r="G9019" s="12">
        <f ca="1"/>
        <v>710.50475641171056</v>
      </c>
      <c r="H9019" s="12">
        <f ca="1"/>
        <v>0.89418245446939015</v>
      </c>
      <c r="I9019" s="12">
        <v>0.90139999999999998</v>
      </c>
    </row>
    <row r="9020" spans="6:9" x14ac:dyDescent="0.3">
      <c r="F9020" s="2">
        <v>9015</v>
      </c>
      <c r="G9020" s="12">
        <f ca="1"/>
        <v>710.91605376410189</v>
      </c>
      <c r="H9020" s="12">
        <f ca="1"/>
        <v>0.89448291922813183</v>
      </c>
      <c r="I9020" s="12">
        <v>0.90149999999999997</v>
      </c>
    </row>
    <row r="9021" spans="6:9" x14ac:dyDescent="0.3">
      <c r="F9021" s="2">
        <v>9016</v>
      </c>
      <c r="G9021" s="12">
        <f ca="1"/>
        <v>711.02806331373176</v>
      </c>
      <c r="H9021" s="12">
        <f ca="1"/>
        <v>0.89456467147447905</v>
      </c>
      <c r="I9021" s="12">
        <v>0.90159999999999996</v>
      </c>
    </row>
    <row r="9022" spans="6:9" x14ac:dyDescent="0.3">
      <c r="F9022" s="2">
        <v>9017</v>
      </c>
      <c r="G9022" s="12">
        <f ca="1"/>
        <v>711.07467626276571</v>
      </c>
      <c r="H9022" s="12">
        <f ca="1"/>
        <v>0.894598683463806</v>
      </c>
      <c r="I9022" s="12">
        <v>0.90169999999999995</v>
      </c>
    </row>
    <row r="9023" spans="6:9" x14ac:dyDescent="0.3">
      <c r="F9023" s="2">
        <v>9018</v>
      </c>
      <c r="G9023" s="12">
        <f ca="1"/>
        <v>711.43542914459022</v>
      </c>
      <c r="H9023" s="12">
        <f ca="1"/>
        <v>0.89486172783716311</v>
      </c>
      <c r="I9023" s="12">
        <v>0.90180000000000005</v>
      </c>
    </row>
    <row r="9024" spans="6:9" x14ac:dyDescent="0.3">
      <c r="F9024" s="2">
        <v>9019</v>
      </c>
      <c r="G9024" s="12">
        <f ca="1"/>
        <v>711.49560146018609</v>
      </c>
      <c r="H9024" s="12">
        <f ca="1"/>
        <v>0.8949055707363387</v>
      </c>
      <c r="I9024" s="12">
        <v>0.90190000000000003</v>
      </c>
    </row>
    <row r="9025" spans="6:9" x14ac:dyDescent="0.3">
      <c r="F9025" s="2">
        <v>9020</v>
      </c>
      <c r="G9025" s="12">
        <f ca="1"/>
        <v>711.58267307046697</v>
      </c>
      <c r="H9025" s="12">
        <f ca="1"/>
        <v>0.89496899687730158</v>
      </c>
      <c r="I9025" s="12">
        <v>0.90200000000000002</v>
      </c>
    </row>
    <row r="9026" spans="6:9" x14ac:dyDescent="0.3">
      <c r="F9026" s="2">
        <v>9021</v>
      </c>
      <c r="G9026" s="12">
        <f ca="1"/>
        <v>711.87197848057735</v>
      </c>
      <c r="H9026" s="12">
        <f ca="1"/>
        <v>0.89517960001932217</v>
      </c>
      <c r="I9026" s="12">
        <v>0.90210000000000001</v>
      </c>
    </row>
    <row r="9027" spans="6:9" x14ac:dyDescent="0.3">
      <c r="F9027" s="2">
        <v>9022</v>
      </c>
      <c r="G9027" s="12">
        <f ca="1"/>
        <v>712.27935855616101</v>
      </c>
      <c r="H9027" s="12">
        <f ca="1"/>
        <v>0.89547579859488113</v>
      </c>
      <c r="I9027" s="12">
        <v>0.9022</v>
      </c>
    </row>
    <row r="9028" spans="6:9" x14ac:dyDescent="0.3">
      <c r="F9028" s="2">
        <v>9023</v>
      </c>
      <c r="G9028" s="12">
        <f ca="1"/>
        <v>712.34582841917427</v>
      </c>
      <c r="H9028" s="12">
        <f ca="1"/>
        <v>0.89552408784362236</v>
      </c>
      <c r="I9028" s="12">
        <v>0.90229999999999999</v>
      </c>
    </row>
    <row r="9029" spans="6:9" x14ac:dyDescent="0.3">
      <c r="F9029" s="2">
        <v>9024</v>
      </c>
      <c r="G9029" s="12">
        <f ca="1"/>
        <v>712.37870531583246</v>
      </c>
      <c r="H9029" s="12">
        <f ca="1"/>
        <v>0.89554796823763039</v>
      </c>
      <c r="I9029" s="12">
        <v>0.90239999999999998</v>
      </c>
    </row>
    <row r="9030" spans="6:9" x14ac:dyDescent="0.3">
      <c r="F9030" s="2">
        <v>9025</v>
      </c>
      <c r="G9030" s="12">
        <f ca="1"/>
        <v>712.41919478256295</v>
      </c>
      <c r="H9030" s="12">
        <f ca="1"/>
        <v>0.89557737433142748</v>
      </c>
      <c r="I9030" s="12">
        <v>0.90249999999999997</v>
      </c>
    </row>
    <row r="9031" spans="6:9" x14ac:dyDescent="0.3">
      <c r="F9031" s="2">
        <v>9026</v>
      </c>
      <c r="G9031" s="12">
        <f ca="1"/>
        <v>712.44520463355354</v>
      </c>
      <c r="H9031" s="12">
        <f ca="1"/>
        <v>0.8955962621991933</v>
      </c>
      <c r="I9031" s="12">
        <v>0.90259999999999996</v>
      </c>
    </row>
    <row r="9032" spans="6:9" x14ac:dyDescent="0.3">
      <c r="F9032" s="2">
        <v>9027</v>
      </c>
      <c r="G9032" s="12">
        <f ca="1"/>
        <v>712.50779653149493</v>
      </c>
      <c r="H9032" s="12">
        <f ca="1"/>
        <v>0.89564170826366629</v>
      </c>
      <c r="I9032" s="12">
        <v>0.90269999999999995</v>
      </c>
    </row>
    <row r="9033" spans="6:9" x14ac:dyDescent="0.3">
      <c r="F9033" s="2">
        <v>9028</v>
      </c>
      <c r="G9033" s="12">
        <f ca="1"/>
        <v>712.58658652126564</v>
      </c>
      <c r="H9033" s="12">
        <f ca="1"/>
        <v>0.89569890120265416</v>
      </c>
      <c r="I9033" s="12">
        <v>0.90280000000000005</v>
      </c>
    </row>
    <row r="9034" spans="6:9" x14ac:dyDescent="0.3">
      <c r="F9034" s="2">
        <v>9029</v>
      </c>
      <c r="G9034" s="12">
        <f ca="1"/>
        <v>712.68242093976062</v>
      </c>
      <c r="H9034" s="12">
        <f ca="1"/>
        <v>0.89576844540778167</v>
      </c>
      <c r="I9034" s="12">
        <v>0.90290000000000004</v>
      </c>
    </row>
    <row r="9035" spans="6:9" x14ac:dyDescent="0.3">
      <c r="F9035" s="2">
        <v>9030</v>
      </c>
      <c r="G9035" s="12">
        <f ca="1"/>
        <v>712.6959776207583</v>
      </c>
      <c r="H9035" s="12">
        <f ca="1"/>
        <v>0.89577828121806591</v>
      </c>
      <c r="I9035" s="12">
        <v>0.90300000000000002</v>
      </c>
    </row>
    <row r="9036" spans="6:9" x14ac:dyDescent="0.3">
      <c r="F9036" s="2">
        <v>9031</v>
      </c>
      <c r="G9036" s="12">
        <f ca="1"/>
        <v>713.1349417955654</v>
      </c>
      <c r="H9036" s="12">
        <f ca="1"/>
        <v>0.89609651310778582</v>
      </c>
      <c r="I9036" s="12">
        <v>0.90310000000000001</v>
      </c>
    </row>
    <row r="9037" spans="6:9" x14ac:dyDescent="0.3">
      <c r="F9037" s="2">
        <v>9032</v>
      </c>
      <c r="G9037" s="12">
        <f ca="1"/>
        <v>713.13959294542428</v>
      </c>
      <c r="H9037" s="12">
        <f ca="1"/>
        <v>0.89609988240465044</v>
      </c>
      <c r="I9037" s="12">
        <v>0.9032</v>
      </c>
    </row>
    <row r="9038" spans="6:9" x14ac:dyDescent="0.3">
      <c r="F9038" s="2">
        <v>9033</v>
      </c>
      <c r="G9038" s="12">
        <f ca="1"/>
        <v>713.40679127885483</v>
      </c>
      <c r="H9038" s="12">
        <f ca="1"/>
        <v>0.89629334938752292</v>
      </c>
      <c r="I9038" s="12">
        <v>0.90329999999999999</v>
      </c>
    </row>
    <row r="9039" spans="6:9" x14ac:dyDescent="0.3">
      <c r="F9039" s="2">
        <v>9034</v>
      </c>
      <c r="G9039" s="12">
        <f ca="1"/>
        <v>713.78401862137798</v>
      </c>
      <c r="H9039" s="12">
        <f ca="1"/>
        <v>0.89656617677206096</v>
      </c>
      <c r="I9039" s="12">
        <v>0.90339999999999998</v>
      </c>
    </row>
    <row r="9040" spans="6:9" x14ac:dyDescent="0.3">
      <c r="F9040" s="2">
        <v>9035</v>
      </c>
      <c r="G9040" s="12">
        <f ca="1"/>
        <v>714.2786813964608</v>
      </c>
      <c r="H9040" s="12">
        <f ca="1"/>
        <v>0.89692339405991772</v>
      </c>
      <c r="I9040" s="12">
        <v>0.90349999999999997</v>
      </c>
    </row>
    <row r="9041" spans="6:9" x14ac:dyDescent="0.3">
      <c r="F9041" s="2">
        <v>9036</v>
      </c>
      <c r="G9041" s="12">
        <f ca="1"/>
        <v>714.5836586093136</v>
      </c>
      <c r="H9041" s="12">
        <f ca="1"/>
        <v>0.8971433233171151</v>
      </c>
      <c r="I9041" s="12">
        <v>0.90359999999999996</v>
      </c>
    </row>
    <row r="9042" spans="6:9" x14ac:dyDescent="0.3">
      <c r="F9042" s="2">
        <v>9037</v>
      </c>
      <c r="G9042" s="12">
        <f ca="1"/>
        <v>714.76117698308974</v>
      </c>
      <c r="H9042" s="12">
        <f ca="1"/>
        <v>0.89727122960091887</v>
      </c>
      <c r="I9042" s="12">
        <v>0.90369999999999995</v>
      </c>
    </row>
    <row r="9043" spans="6:9" x14ac:dyDescent="0.3">
      <c r="F9043" s="2">
        <v>9038</v>
      </c>
      <c r="G9043" s="12">
        <f ca="1"/>
        <v>714.80416685322166</v>
      </c>
      <c r="H9043" s="12">
        <f ca="1"/>
        <v>0.89730219287337754</v>
      </c>
      <c r="I9043" s="12">
        <v>0.90380000000000005</v>
      </c>
    </row>
    <row r="9044" spans="6:9" x14ac:dyDescent="0.3">
      <c r="F9044" s="2">
        <v>9039</v>
      </c>
      <c r="G9044" s="12">
        <f ca="1"/>
        <v>714.9193529606257</v>
      </c>
      <c r="H9044" s="12">
        <f ca="1"/>
        <v>0.89738513217627736</v>
      </c>
      <c r="I9044" s="12">
        <v>0.90390000000000004</v>
      </c>
    </row>
    <row r="9045" spans="6:9" x14ac:dyDescent="0.3">
      <c r="F9045" s="2">
        <v>9040</v>
      </c>
      <c r="G9045" s="12">
        <f ca="1"/>
        <v>714.94110610895927</v>
      </c>
      <c r="H9045" s="12">
        <f ca="1"/>
        <v>0.89740079168385911</v>
      </c>
      <c r="I9045" s="12">
        <v>0.90400000000000003</v>
      </c>
    </row>
    <row r="9046" spans="6:9" x14ac:dyDescent="0.3">
      <c r="F9046" s="2">
        <v>9041</v>
      </c>
      <c r="G9046" s="12">
        <f ca="1"/>
        <v>715.0192748423342</v>
      </c>
      <c r="H9046" s="12">
        <f ca="1"/>
        <v>0.89745705339471082</v>
      </c>
      <c r="I9046" s="12">
        <v>0.90410000000000001</v>
      </c>
    </row>
    <row r="9047" spans="6:9" x14ac:dyDescent="0.3">
      <c r="F9047" s="2">
        <v>9042</v>
      </c>
      <c r="G9047" s="12">
        <f ca="1"/>
        <v>715.038803187045</v>
      </c>
      <c r="H9047" s="12">
        <f ca="1"/>
        <v>0.89747110645319228</v>
      </c>
      <c r="I9047" s="12">
        <v>0.9042</v>
      </c>
    </row>
    <row r="9048" spans="6:9" x14ac:dyDescent="0.3">
      <c r="F9048" s="2">
        <v>9043</v>
      </c>
      <c r="G9048" s="12">
        <f ca="1"/>
        <v>715.09713343036447</v>
      </c>
      <c r="H9048" s="12">
        <f ca="1"/>
        <v>0.89751307654091472</v>
      </c>
      <c r="I9048" s="12">
        <v>0.90429999999999999</v>
      </c>
    </row>
    <row r="9049" spans="6:9" x14ac:dyDescent="0.3">
      <c r="F9049" s="2">
        <v>9044</v>
      </c>
      <c r="G9049" s="12">
        <f ca="1"/>
        <v>715.10735915380906</v>
      </c>
      <c r="H9049" s="12">
        <f ca="1"/>
        <v>0.89752043332283238</v>
      </c>
      <c r="I9049" s="12">
        <v>0.90439999999999998</v>
      </c>
    </row>
    <row r="9050" spans="6:9" x14ac:dyDescent="0.3">
      <c r="F9050" s="2">
        <v>9045</v>
      </c>
      <c r="G9050" s="12">
        <f ca="1"/>
        <v>715.14712203713157</v>
      </c>
      <c r="H9050" s="12">
        <f ca="1"/>
        <v>0.89754903777306971</v>
      </c>
      <c r="I9050" s="12">
        <v>0.90449999999999997</v>
      </c>
    </row>
    <row r="9051" spans="6:9" x14ac:dyDescent="0.3">
      <c r="F9051" s="2">
        <v>9046</v>
      </c>
      <c r="G9051" s="12">
        <f ca="1"/>
        <v>715.31355796301864</v>
      </c>
      <c r="H9051" s="12">
        <f ca="1"/>
        <v>0.89766872439434908</v>
      </c>
      <c r="I9051" s="12">
        <v>0.90459999999999996</v>
      </c>
    </row>
    <row r="9052" spans="6:9" x14ac:dyDescent="0.3">
      <c r="F9052" s="2">
        <v>9047</v>
      </c>
      <c r="G9052" s="12">
        <f ca="1"/>
        <v>715.39556485068624</v>
      </c>
      <c r="H9052" s="12">
        <f ca="1"/>
        <v>0.89772767107744955</v>
      </c>
      <c r="I9052" s="12">
        <v>0.90469999999999995</v>
      </c>
    </row>
    <row r="9053" spans="6:9" x14ac:dyDescent="0.3">
      <c r="F9053" s="2">
        <v>9048</v>
      </c>
      <c r="G9053" s="12">
        <f ca="1"/>
        <v>715.44202812339358</v>
      </c>
      <c r="H9053" s="12">
        <f ca="1"/>
        <v>0.89776106141600054</v>
      </c>
      <c r="I9053" s="12">
        <v>0.90480000000000005</v>
      </c>
    </row>
    <row r="9054" spans="6:9" x14ac:dyDescent="0.3">
      <c r="F9054" s="2">
        <v>9049</v>
      </c>
      <c r="G9054" s="12">
        <f ca="1"/>
        <v>715.55727895476923</v>
      </c>
      <c r="H9054" s="12">
        <f ca="1"/>
        <v>0.89784386167220331</v>
      </c>
      <c r="I9054" s="12">
        <v>0.90490000000000004</v>
      </c>
    </row>
    <row r="9055" spans="6:9" x14ac:dyDescent="0.3">
      <c r="F9055" s="2">
        <v>9050</v>
      </c>
      <c r="G9055" s="12">
        <f ca="1"/>
        <v>715.58502284735073</v>
      </c>
      <c r="H9055" s="12">
        <f ca="1"/>
        <v>0.89786378885259843</v>
      </c>
      <c r="I9055" s="12">
        <v>0.90500000000000003</v>
      </c>
    </row>
    <row r="9056" spans="6:9" x14ac:dyDescent="0.3">
      <c r="F9056" s="2">
        <v>9051</v>
      </c>
      <c r="G9056" s="12">
        <f ca="1"/>
        <v>715.64766016323688</v>
      </c>
      <c r="H9056" s="12">
        <f ca="1"/>
        <v>0.89790877124918933</v>
      </c>
      <c r="I9056" s="12">
        <v>0.90510000000000002</v>
      </c>
    </row>
    <row r="9057" spans="6:9" x14ac:dyDescent="0.3">
      <c r="F9057" s="2">
        <v>9052</v>
      </c>
      <c r="G9057" s="12">
        <f ca="1"/>
        <v>715.73683488361735</v>
      </c>
      <c r="H9057" s="12">
        <f ca="1"/>
        <v>0.89797279413890929</v>
      </c>
      <c r="I9057" s="12">
        <v>0.9052</v>
      </c>
    </row>
    <row r="9058" spans="6:9" x14ac:dyDescent="0.3">
      <c r="F9058" s="2">
        <v>9053</v>
      </c>
      <c r="G9058" s="12">
        <f ca="1"/>
        <v>715.96139839108355</v>
      </c>
      <c r="H9058" s="12">
        <f ca="1"/>
        <v>0.89813393029804445</v>
      </c>
      <c r="I9058" s="12">
        <v>0.90529999999999999</v>
      </c>
    </row>
    <row r="9059" spans="6:9" x14ac:dyDescent="0.3">
      <c r="F9059" s="2">
        <v>9054</v>
      </c>
      <c r="G9059" s="12">
        <f ca="1"/>
        <v>716.303638202093</v>
      </c>
      <c r="H9059" s="12">
        <f ca="1"/>
        <v>0.89837926048312</v>
      </c>
      <c r="I9059" s="12">
        <v>0.90539999999999998</v>
      </c>
    </row>
    <row r="9060" spans="6:9" x14ac:dyDescent="0.3">
      <c r="F9060" s="2">
        <v>9055</v>
      </c>
      <c r="G9060" s="12">
        <f ca="1"/>
        <v>716.34939843120605</v>
      </c>
      <c r="H9060" s="12">
        <f ca="1"/>
        <v>0.89841204069401681</v>
      </c>
      <c r="I9060" s="12">
        <v>0.90549999999999997</v>
      </c>
    </row>
    <row r="9061" spans="6:9" x14ac:dyDescent="0.3">
      <c r="F9061" s="2">
        <v>9056</v>
      </c>
      <c r="G9061" s="12">
        <f ca="1"/>
        <v>716.44383588112828</v>
      </c>
      <c r="H9061" s="12">
        <f ca="1"/>
        <v>0.89847967397751449</v>
      </c>
      <c r="I9061" s="12">
        <v>0.90559999999999996</v>
      </c>
    </row>
    <row r="9062" spans="6:9" x14ac:dyDescent="0.3">
      <c r="F9062" s="2">
        <v>9057</v>
      </c>
      <c r="G9062" s="12">
        <f ca="1"/>
        <v>716.52736479777741</v>
      </c>
      <c r="H9062" s="12">
        <f ca="1"/>
        <v>0.898539476125641</v>
      </c>
      <c r="I9062" s="12">
        <v>0.90569999999999995</v>
      </c>
    </row>
    <row r="9063" spans="6:9" x14ac:dyDescent="0.3">
      <c r="F9063" s="2">
        <v>9058</v>
      </c>
      <c r="G9063" s="12">
        <f ca="1"/>
        <v>716.94594523255432</v>
      </c>
      <c r="H9063" s="12">
        <f ca="1"/>
        <v>0.89883889151478269</v>
      </c>
      <c r="I9063" s="12">
        <v>0.90580000000000005</v>
      </c>
    </row>
    <row r="9064" spans="6:9" x14ac:dyDescent="0.3">
      <c r="F9064" s="2">
        <v>9059</v>
      </c>
      <c r="G9064" s="12">
        <f ca="1"/>
        <v>717.34623132311367</v>
      </c>
      <c r="H9064" s="12">
        <f ca="1"/>
        <v>0.89912480688478946</v>
      </c>
      <c r="I9064" s="12">
        <v>0.90590000000000004</v>
      </c>
    </row>
    <row r="9065" spans="6:9" x14ac:dyDescent="0.3">
      <c r="F9065" s="2">
        <v>9060</v>
      </c>
      <c r="G9065" s="12">
        <f ca="1"/>
        <v>717.41906386324035</v>
      </c>
      <c r="H9065" s="12">
        <f ca="1"/>
        <v>0.89917678602534412</v>
      </c>
      <c r="I9065" s="12">
        <v>0.90600000000000003</v>
      </c>
    </row>
    <row r="9066" spans="6:9" x14ac:dyDescent="0.3">
      <c r="F9066" s="2">
        <v>9061</v>
      </c>
      <c r="G9066" s="12">
        <f ca="1"/>
        <v>717.62560004185457</v>
      </c>
      <c r="H9066" s="12">
        <f ca="1"/>
        <v>0.89932411394984513</v>
      </c>
      <c r="I9066" s="12">
        <v>0.90610000000000002</v>
      </c>
    </row>
    <row r="9067" spans="6:9" x14ac:dyDescent="0.3">
      <c r="F9067" s="2">
        <v>9062</v>
      </c>
      <c r="G9067" s="12">
        <f ca="1"/>
        <v>717.66193860011231</v>
      </c>
      <c r="H9067" s="12">
        <f ca="1"/>
        <v>0.89935002409716325</v>
      </c>
      <c r="I9067" s="12">
        <v>0.90620000000000001</v>
      </c>
    </row>
    <row r="9068" spans="6:9" x14ac:dyDescent="0.3">
      <c r="F9068" s="2">
        <v>9063</v>
      </c>
      <c r="G9068" s="12">
        <f ca="1"/>
        <v>717.79660327760803</v>
      </c>
      <c r="H9068" s="12">
        <f ca="1"/>
        <v>0.8994460137352831</v>
      </c>
      <c r="I9068" s="12">
        <v>0.90629999999999999</v>
      </c>
    </row>
    <row r="9069" spans="6:9" x14ac:dyDescent="0.3">
      <c r="F9069" s="2">
        <v>9064</v>
      </c>
      <c r="G9069" s="12">
        <f ca="1"/>
        <v>717.82082222126689</v>
      </c>
      <c r="H9069" s="12">
        <f ca="1"/>
        <v>0.89946327225772493</v>
      </c>
      <c r="I9069" s="12">
        <v>0.90639999999999998</v>
      </c>
    </row>
    <row r="9070" spans="6:9" x14ac:dyDescent="0.3">
      <c r="F9070" s="2">
        <v>9065</v>
      </c>
      <c r="G9070" s="12">
        <f ca="1"/>
        <v>718.13662572192061</v>
      </c>
      <c r="H9070" s="12">
        <f ca="1"/>
        <v>0.89968817959668601</v>
      </c>
      <c r="I9070" s="12">
        <v>0.90649999999999997</v>
      </c>
    </row>
    <row r="9071" spans="6:9" x14ac:dyDescent="0.3">
      <c r="F9071" s="2">
        <v>9066</v>
      </c>
      <c r="G9071" s="12">
        <f ca="1"/>
        <v>718.1640414024082</v>
      </c>
      <c r="H9071" s="12">
        <f ca="1"/>
        <v>0.89970769247648552</v>
      </c>
      <c r="I9071" s="12">
        <v>0.90659999999999996</v>
      </c>
    </row>
    <row r="9072" spans="6:9" x14ac:dyDescent="0.3">
      <c r="F9072" s="2">
        <v>9067</v>
      </c>
      <c r="G9072" s="12">
        <f ca="1"/>
        <v>718.19164506820357</v>
      </c>
      <c r="H9072" s="12">
        <f ca="1"/>
        <v>0.89972733723564979</v>
      </c>
      <c r="I9072" s="12">
        <v>0.90669999999999995</v>
      </c>
    </row>
    <row r="9073" spans="6:9" x14ac:dyDescent="0.3">
      <c r="F9073" s="2">
        <v>9068</v>
      </c>
      <c r="G9073" s="12">
        <f ca="1"/>
        <v>718.20096527110741</v>
      </c>
      <c r="H9073" s="12">
        <f ca="1"/>
        <v>0.89973396972962671</v>
      </c>
      <c r="I9073" s="12">
        <v>0.90680000000000005</v>
      </c>
    </row>
    <row r="9074" spans="6:9" x14ac:dyDescent="0.3">
      <c r="F9074" s="2">
        <v>9069</v>
      </c>
      <c r="G9074" s="12">
        <f ca="1"/>
        <v>718.2181958760591</v>
      </c>
      <c r="H9074" s="12">
        <f ca="1"/>
        <v>0.89974623088971839</v>
      </c>
      <c r="I9074" s="12">
        <v>0.90690000000000004</v>
      </c>
    </row>
    <row r="9075" spans="6:9" x14ac:dyDescent="0.3">
      <c r="F9075" s="2">
        <v>9070</v>
      </c>
      <c r="G9075" s="12">
        <f ca="1"/>
        <v>718.21934140520489</v>
      </c>
      <c r="H9075" s="12">
        <f ca="1"/>
        <v>0.89974704601247923</v>
      </c>
      <c r="I9075" s="12">
        <v>0.90700000000000003</v>
      </c>
    </row>
    <row r="9076" spans="6:9" x14ac:dyDescent="0.3">
      <c r="F9076" s="2">
        <v>9071</v>
      </c>
      <c r="G9076" s="12">
        <f ca="1"/>
        <v>718.56620859842405</v>
      </c>
      <c r="H9076" s="12">
        <f ca="1"/>
        <v>0.89999371345623014</v>
      </c>
      <c r="I9076" s="12">
        <v>0.90710000000000002</v>
      </c>
    </row>
    <row r="9077" spans="6:9" x14ac:dyDescent="0.3">
      <c r="F9077" s="2">
        <v>9072</v>
      </c>
      <c r="G9077" s="12">
        <f ca="1"/>
        <v>718.77009861837678</v>
      </c>
      <c r="H9077" s="12">
        <f ca="1"/>
        <v>0.90013856384959912</v>
      </c>
      <c r="I9077" s="12">
        <v>0.90720000000000001</v>
      </c>
    </row>
    <row r="9078" spans="6:9" x14ac:dyDescent="0.3">
      <c r="F9078" s="2">
        <v>9073</v>
      </c>
      <c r="G9078" s="12">
        <f ca="1"/>
        <v>719.13979388425037</v>
      </c>
      <c r="H9078" s="12">
        <f ca="1"/>
        <v>0.90040094017754879</v>
      </c>
      <c r="I9078" s="12">
        <v>0.9073</v>
      </c>
    </row>
    <row r="9079" spans="6:9" x14ac:dyDescent="0.3">
      <c r="F9079" s="2">
        <v>9074</v>
      </c>
      <c r="G9079" s="12">
        <f ca="1"/>
        <v>719.16925576132883</v>
      </c>
      <c r="H9079" s="12">
        <f ca="1"/>
        <v>0.900421834710043</v>
      </c>
      <c r="I9079" s="12">
        <v>0.90739999999999998</v>
      </c>
    </row>
    <row r="9080" spans="6:9" x14ac:dyDescent="0.3">
      <c r="F9080" s="2">
        <v>9075</v>
      </c>
      <c r="G9080" s="12">
        <f ca="1"/>
        <v>719.21549861974256</v>
      </c>
      <c r="H9080" s="12">
        <f ca="1"/>
        <v>0.90045462599070736</v>
      </c>
      <c r="I9080" s="12">
        <v>0.90749999999999997</v>
      </c>
    </row>
    <row r="9081" spans="6:9" x14ac:dyDescent="0.3">
      <c r="F9081" s="2">
        <v>9076</v>
      </c>
      <c r="G9081" s="12">
        <f ca="1"/>
        <v>719.48630771983153</v>
      </c>
      <c r="H9081" s="12">
        <f ca="1"/>
        <v>0.90064655106483205</v>
      </c>
      <c r="I9081" s="12">
        <v>0.90759999999999996</v>
      </c>
    </row>
    <row r="9082" spans="6:9" x14ac:dyDescent="0.3">
      <c r="F9082" s="2">
        <v>9077</v>
      </c>
      <c r="G9082" s="12">
        <f ca="1"/>
        <v>719.56027292590591</v>
      </c>
      <c r="H9082" s="12">
        <f ca="1"/>
        <v>0.90069893873561568</v>
      </c>
      <c r="I9082" s="12">
        <v>0.90769999999999995</v>
      </c>
    </row>
    <row r="9083" spans="6:9" x14ac:dyDescent="0.3">
      <c r="F9083" s="2">
        <v>9078</v>
      </c>
      <c r="G9083" s="12">
        <f ca="1"/>
        <v>719.60735320564504</v>
      </c>
      <c r="H9083" s="12">
        <f ca="1"/>
        <v>0.90073227730259608</v>
      </c>
      <c r="I9083" s="12">
        <v>0.90780000000000005</v>
      </c>
    </row>
    <row r="9084" spans="6:9" x14ac:dyDescent="0.3">
      <c r="F9084" s="2">
        <v>9079</v>
      </c>
      <c r="G9084" s="12">
        <f ca="1"/>
        <v>719.63891334561617</v>
      </c>
      <c r="H9084" s="12">
        <f ca="1"/>
        <v>0.90075462258834982</v>
      </c>
      <c r="I9084" s="12">
        <v>0.90790000000000004</v>
      </c>
    </row>
    <row r="9085" spans="6:9" x14ac:dyDescent="0.3">
      <c r="F9085" s="2">
        <v>9080</v>
      </c>
      <c r="G9085" s="12">
        <f ca="1"/>
        <v>719.68466509442283</v>
      </c>
      <c r="H9085" s="12">
        <f ca="1"/>
        <v>0.90078701138481576</v>
      </c>
      <c r="I9085" s="12">
        <v>0.90800000000000003</v>
      </c>
    </row>
    <row r="9086" spans="6:9" x14ac:dyDescent="0.3">
      <c r="F9086" s="2">
        <v>9081</v>
      </c>
      <c r="G9086" s="12">
        <f ca="1"/>
        <v>719.72814501408061</v>
      </c>
      <c r="H9086" s="12">
        <f ca="1"/>
        <v>0.90081778699842396</v>
      </c>
      <c r="I9086" s="12">
        <v>0.90810000000000002</v>
      </c>
    </row>
    <row r="9087" spans="6:9" x14ac:dyDescent="0.3">
      <c r="F9087" s="2">
        <v>9082</v>
      </c>
      <c r="G9087" s="12">
        <f ca="1"/>
        <v>719.86772117999828</v>
      </c>
      <c r="H9087" s="12">
        <f ca="1"/>
        <v>0.90091654843827373</v>
      </c>
      <c r="I9087" s="12">
        <v>0.90820000000000001</v>
      </c>
    </row>
    <row r="9088" spans="6:9" x14ac:dyDescent="0.3">
      <c r="F9088" s="2">
        <v>9083</v>
      </c>
      <c r="G9088" s="12">
        <f ca="1"/>
        <v>719.97234416113656</v>
      </c>
      <c r="H9088" s="12">
        <f ca="1"/>
        <v>0.90099054541084733</v>
      </c>
      <c r="I9088" s="12">
        <v>0.9083</v>
      </c>
    </row>
    <row r="9089" spans="6:9" x14ac:dyDescent="0.3">
      <c r="F9089" s="2">
        <v>9084</v>
      </c>
      <c r="G9089" s="12">
        <f ca="1"/>
        <v>720.23465802076373</v>
      </c>
      <c r="H9089" s="12">
        <f ca="1"/>
        <v>0.90117595129702144</v>
      </c>
      <c r="I9089" s="12">
        <v>0.90839999999999999</v>
      </c>
    </row>
    <row r="9090" spans="6:9" x14ac:dyDescent="0.3">
      <c r="F9090" s="2">
        <v>9085</v>
      </c>
      <c r="G9090" s="12">
        <f ca="1"/>
        <v>720.38083713356423</v>
      </c>
      <c r="H9090" s="12">
        <f ca="1"/>
        <v>0.90127919666398193</v>
      </c>
      <c r="I9090" s="12">
        <v>0.90849999999999997</v>
      </c>
    </row>
    <row r="9091" spans="6:9" x14ac:dyDescent="0.3">
      <c r="F9091" s="2">
        <v>9086</v>
      </c>
      <c r="G9091" s="12">
        <f ca="1"/>
        <v>720.40164021482144</v>
      </c>
      <c r="H9091" s="12">
        <f ca="1"/>
        <v>0.90129388536040134</v>
      </c>
      <c r="I9091" s="12">
        <v>0.90859999999999996</v>
      </c>
    </row>
    <row r="9092" spans="6:9" x14ac:dyDescent="0.3">
      <c r="F9092" s="2">
        <v>9087</v>
      </c>
      <c r="G9092" s="12">
        <f ca="1"/>
        <v>720.49391907833785</v>
      </c>
      <c r="H9092" s="12">
        <f ca="1"/>
        <v>0.9013590286967339</v>
      </c>
      <c r="I9092" s="12">
        <v>0.90869999999999995</v>
      </c>
    </row>
    <row r="9093" spans="6:9" x14ac:dyDescent="0.3">
      <c r="F9093" s="2">
        <v>9088</v>
      </c>
      <c r="G9093" s="12">
        <f ca="1"/>
        <v>720.71672302445108</v>
      </c>
      <c r="H9093" s="12">
        <f ca="1"/>
        <v>0.90151622626489747</v>
      </c>
      <c r="I9093" s="12">
        <v>0.90880000000000005</v>
      </c>
    </row>
    <row r="9094" spans="6:9" x14ac:dyDescent="0.3">
      <c r="F9094" s="2">
        <v>9089</v>
      </c>
      <c r="G9094" s="12">
        <f ca="1"/>
        <v>720.89075675463346</v>
      </c>
      <c r="H9094" s="12">
        <f ca="1"/>
        <v>0.90163892719065508</v>
      </c>
      <c r="I9094" s="12">
        <v>0.90890000000000004</v>
      </c>
    </row>
    <row r="9095" spans="6:9" x14ac:dyDescent="0.3">
      <c r="F9095" s="2">
        <v>9090</v>
      </c>
      <c r="G9095" s="12">
        <f ca="1"/>
        <v>720.94826495099801</v>
      </c>
      <c r="H9095" s="12">
        <f ca="1"/>
        <v>0.9016794560178556</v>
      </c>
      <c r="I9095" s="12">
        <v>0.90900000000000003</v>
      </c>
    </row>
    <row r="9096" spans="6:9" x14ac:dyDescent="0.3">
      <c r="F9096" s="2">
        <v>9091</v>
      </c>
      <c r="G9096" s="12">
        <f ca="1"/>
        <v>721.02405691047147</v>
      </c>
      <c r="H9096" s="12">
        <f ca="1"/>
        <v>0.90173285754710619</v>
      </c>
      <c r="I9096" s="12">
        <v>0.90910000000000002</v>
      </c>
    </row>
    <row r="9097" spans="6:9" x14ac:dyDescent="0.3">
      <c r="F9097" s="2">
        <v>9092</v>
      </c>
      <c r="G9097" s="12">
        <f ca="1"/>
        <v>721.24241331221037</v>
      </c>
      <c r="H9097" s="12">
        <f ca="1"/>
        <v>0.90188662609090842</v>
      </c>
      <c r="I9097" s="12">
        <v>0.90920000000000001</v>
      </c>
    </row>
    <row r="9098" spans="6:9" x14ac:dyDescent="0.3">
      <c r="F9098" s="2">
        <v>9093</v>
      </c>
      <c r="G9098" s="12">
        <f ca="1"/>
        <v>721.45393697216764</v>
      </c>
      <c r="H9098" s="12">
        <f ca="1"/>
        <v>0.90203546814607938</v>
      </c>
      <c r="I9098" s="12">
        <v>0.9093</v>
      </c>
    </row>
    <row r="9099" spans="6:9" x14ac:dyDescent="0.3">
      <c r="F9099" s="2">
        <v>9094</v>
      </c>
      <c r="G9099" s="12">
        <f ca="1"/>
        <v>721.45787432742191</v>
      </c>
      <c r="H9099" s="12">
        <f ca="1"/>
        <v>0.9020382376588405</v>
      </c>
      <c r="I9099" s="12">
        <v>0.90939999999999999</v>
      </c>
    </row>
    <row r="9100" spans="6:9" x14ac:dyDescent="0.3">
      <c r="F9100" s="2">
        <v>9095</v>
      </c>
      <c r="G9100" s="12">
        <f ca="1"/>
        <v>721.73734917769229</v>
      </c>
      <c r="H9100" s="12">
        <f ca="1"/>
        <v>0.90223471863300819</v>
      </c>
      <c r="I9100" s="12">
        <v>0.90949999999999998</v>
      </c>
    </row>
    <row r="9101" spans="6:9" x14ac:dyDescent="0.3">
      <c r="F9101" s="2">
        <v>9096</v>
      </c>
      <c r="G9101" s="12">
        <f ca="1"/>
        <v>721.77025295291423</v>
      </c>
      <c r="H9101" s="12">
        <f ca="1"/>
        <v>0.90225783820469019</v>
      </c>
      <c r="I9101" s="12">
        <v>0.90959999999999996</v>
      </c>
    </row>
    <row r="9102" spans="6:9" x14ac:dyDescent="0.3">
      <c r="F9102" s="2">
        <v>9097</v>
      </c>
      <c r="G9102" s="12">
        <f ca="1"/>
        <v>721.93653635584144</v>
      </c>
      <c r="H9102" s="12">
        <f ca="1"/>
        <v>0.90237463407350216</v>
      </c>
      <c r="I9102" s="12">
        <v>0.90969999999999995</v>
      </c>
    </row>
    <row r="9103" spans="6:9" x14ac:dyDescent="0.3">
      <c r="F9103" s="2">
        <v>9098</v>
      </c>
      <c r="G9103" s="12">
        <f ca="1"/>
        <v>721.94315584645915</v>
      </c>
      <c r="H9103" s="12">
        <f ca="1"/>
        <v>0.9023792820951686</v>
      </c>
      <c r="I9103" s="12">
        <v>0.90980000000000005</v>
      </c>
    </row>
    <row r="9104" spans="6:9" x14ac:dyDescent="0.3">
      <c r="F9104" s="2">
        <v>9099</v>
      </c>
      <c r="G9104" s="12">
        <f ca="1"/>
        <v>721.96204143764658</v>
      </c>
      <c r="H9104" s="12">
        <f ca="1"/>
        <v>0.90239254242232203</v>
      </c>
      <c r="I9104" s="12">
        <v>0.90990000000000004</v>
      </c>
    </row>
    <row r="9105" spans="6:9" x14ac:dyDescent="0.3">
      <c r="F9105" s="2">
        <v>9100</v>
      </c>
      <c r="G9105" s="12">
        <f ca="1"/>
        <v>722.10801122649946</v>
      </c>
      <c r="H9105" s="12">
        <f ca="1"/>
        <v>0.9024950032519049</v>
      </c>
      <c r="I9105" s="12">
        <v>0.91</v>
      </c>
    </row>
    <row r="9106" spans="6:9" x14ac:dyDescent="0.3">
      <c r="F9106" s="2">
        <v>9101</v>
      </c>
      <c r="G9106" s="12">
        <f ca="1"/>
        <v>722.28759967563951</v>
      </c>
      <c r="H9106" s="12">
        <f ca="1"/>
        <v>0.90262098826525516</v>
      </c>
      <c r="I9106" s="12">
        <v>0.91010000000000002</v>
      </c>
    </row>
    <row r="9107" spans="6:9" x14ac:dyDescent="0.3">
      <c r="F9107" s="2">
        <v>9102</v>
      </c>
      <c r="G9107" s="12">
        <f ca="1"/>
        <v>722.50005684891266</v>
      </c>
      <c r="H9107" s="12">
        <f ca="1"/>
        <v>0.90276992620093854</v>
      </c>
      <c r="I9107" s="12">
        <v>0.91020000000000001</v>
      </c>
    </row>
    <row r="9108" spans="6:9" x14ac:dyDescent="0.3">
      <c r="F9108" s="2">
        <v>9103</v>
      </c>
      <c r="G9108" s="12">
        <f ca="1"/>
        <v>722.51950310292636</v>
      </c>
      <c r="H9108" s="12">
        <f ca="1"/>
        <v>0.90278355283049638</v>
      </c>
      <c r="I9108" s="12">
        <v>0.9103</v>
      </c>
    </row>
    <row r="9109" spans="6:9" x14ac:dyDescent="0.3">
      <c r="F9109" s="2">
        <v>9104</v>
      </c>
      <c r="G9109" s="12">
        <f ca="1"/>
        <v>722.66272745228946</v>
      </c>
      <c r="H9109" s="12">
        <f ca="1"/>
        <v>0.90288388542398601</v>
      </c>
      <c r="I9109" s="12">
        <v>0.91039999999999999</v>
      </c>
    </row>
    <row r="9110" spans="6:9" x14ac:dyDescent="0.3">
      <c r="F9110" s="2">
        <v>9105</v>
      </c>
      <c r="G9110" s="12">
        <f ca="1"/>
        <v>722.78797639319578</v>
      </c>
      <c r="H9110" s="12">
        <f ca="1"/>
        <v>0.90297158329270277</v>
      </c>
      <c r="I9110" s="12">
        <v>0.91049999999999998</v>
      </c>
    </row>
    <row r="9111" spans="6:9" x14ac:dyDescent="0.3">
      <c r="F9111" s="2">
        <v>9106</v>
      </c>
      <c r="G9111" s="12">
        <f ca="1"/>
        <v>722.85032893208108</v>
      </c>
      <c r="H9111" s="12">
        <f ca="1"/>
        <v>0.90301522705422266</v>
      </c>
      <c r="I9111" s="12">
        <v>0.91059999999999997</v>
      </c>
    </row>
    <row r="9112" spans="6:9" x14ac:dyDescent="0.3">
      <c r="F9112" s="2">
        <v>9107</v>
      </c>
      <c r="G9112" s="12">
        <f ca="1"/>
        <v>722.87465418554245</v>
      </c>
      <c r="H9112" s="12">
        <f ca="1"/>
        <v>0.90303225089295114</v>
      </c>
      <c r="I9112" s="12">
        <v>0.91069999999999995</v>
      </c>
    </row>
    <row r="9113" spans="6:9" x14ac:dyDescent="0.3">
      <c r="F9113" s="2">
        <v>9108</v>
      </c>
      <c r="G9113" s="12">
        <f ca="1"/>
        <v>722.91821522332975</v>
      </c>
      <c r="H9113" s="12">
        <f ca="1"/>
        <v>0.90306273301133211</v>
      </c>
      <c r="I9113" s="12">
        <v>0.91080000000000005</v>
      </c>
    </row>
    <row r="9114" spans="6:9" x14ac:dyDescent="0.3">
      <c r="F9114" s="2">
        <v>9109</v>
      </c>
      <c r="G9114" s="12">
        <f ca="1"/>
        <v>723.20140408949612</v>
      </c>
      <c r="H9114" s="12">
        <f ca="1"/>
        <v>0.90326077942168381</v>
      </c>
      <c r="I9114" s="12">
        <v>0.91090000000000004</v>
      </c>
    </row>
    <row r="9115" spans="6:9" x14ac:dyDescent="0.3">
      <c r="F9115" s="2">
        <v>9110</v>
      </c>
      <c r="G9115" s="12">
        <f ca="1"/>
        <v>723.27323926223812</v>
      </c>
      <c r="H9115" s="12">
        <f ca="1"/>
        <v>0.90331098471159788</v>
      </c>
      <c r="I9115" s="12">
        <v>0.91100000000000003</v>
      </c>
    </row>
    <row r="9116" spans="6:9" x14ac:dyDescent="0.3">
      <c r="F9116" s="2">
        <v>9111</v>
      </c>
      <c r="G9116" s="12">
        <f ca="1"/>
        <v>723.45157739650438</v>
      </c>
      <c r="H9116" s="12">
        <f ca="1"/>
        <v>0.90343556812565451</v>
      </c>
      <c r="I9116" s="12">
        <v>0.91110000000000002</v>
      </c>
    </row>
    <row r="9117" spans="6:9" x14ac:dyDescent="0.3">
      <c r="F9117" s="2">
        <v>9112</v>
      </c>
      <c r="G9117" s="12">
        <f ca="1"/>
        <v>723.68757253535341</v>
      </c>
      <c r="H9117" s="12">
        <f ca="1"/>
        <v>0.90360030609671016</v>
      </c>
      <c r="I9117" s="12">
        <v>0.91120000000000001</v>
      </c>
    </row>
    <row r="9118" spans="6:9" x14ac:dyDescent="0.3">
      <c r="F9118" s="2">
        <v>9113</v>
      </c>
      <c r="G9118" s="12">
        <f ca="1"/>
        <v>723.74902699376412</v>
      </c>
      <c r="H9118" s="12">
        <f ca="1"/>
        <v>0.90364318170846958</v>
      </c>
      <c r="I9118" s="12">
        <v>0.9113</v>
      </c>
    </row>
    <row r="9119" spans="6:9" x14ac:dyDescent="0.3">
      <c r="F9119" s="2">
        <v>9114</v>
      </c>
      <c r="G9119" s="12">
        <f ca="1"/>
        <v>723.85945204028417</v>
      </c>
      <c r="H9119" s="12">
        <f ca="1"/>
        <v>0.90372019920771196</v>
      </c>
      <c r="I9119" s="12">
        <v>0.91139999999999999</v>
      </c>
    </row>
    <row r="9120" spans="6:9" x14ac:dyDescent="0.3">
      <c r="F9120" s="2">
        <v>9115</v>
      </c>
      <c r="G9120" s="12">
        <f ca="1"/>
        <v>723.93590335119848</v>
      </c>
      <c r="H9120" s="12">
        <f ca="1"/>
        <v>0.9037735032089409</v>
      </c>
      <c r="I9120" s="12">
        <v>0.91149999999999998</v>
      </c>
    </row>
    <row r="9121" spans="6:9" x14ac:dyDescent="0.3">
      <c r="F9121" s="2">
        <v>9116</v>
      </c>
      <c r="G9121" s="12">
        <f ca="1"/>
        <v>724.27367978256871</v>
      </c>
      <c r="H9121" s="12">
        <f ca="1"/>
        <v>0.90400883376181129</v>
      </c>
      <c r="I9121" s="12">
        <v>0.91159999999999997</v>
      </c>
    </row>
    <row r="9122" spans="6:9" x14ac:dyDescent="0.3">
      <c r="F9122" s="2">
        <v>9117</v>
      </c>
      <c r="G9122" s="12">
        <f ca="1"/>
        <v>724.33078356965825</v>
      </c>
      <c r="H9122" s="12">
        <f ca="1"/>
        <v>0.90404858978873914</v>
      </c>
      <c r="I9122" s="12">
        <v>0.91169999999999995</v>
      </c>
    </row>
    <row r="9123" spans="6:9" x14ac:dyDescent="0.3">
      <c r="F9123" s="2">
        <v>9118</v>
      </c>
      <c r="G9123" s="12">
        <f ca="1"/>
        <v>724.53853970463797</v>
      </c>
      <c r="H9123" s="12">
        <f ca="1"/>
        <v>0.90419316147973072</v>
      </c>
      <c r="I9123" s="12">
        <v>0.91180000000000005</v>
      </c>
    </row>
    <row r="9124" spans="6:9" x14ac:dyDescent="0.3">
      <c r="F9124" s="2">
        <v>9119</v>
      </c>
      <c r="G9124" s="12">
        <f ca="1"/>
        <v>724.57670919570637</v>
      </c>
      <c r="H9124" s="12">
        <f ca="1"/>
        <v>0.90421971071026963</v>
      </c>
      <c r="I9124" s="12">
        <v>0.91190000000000004</v>
      </c>
    </row>
    <row r="9125" spans="6:9" x14ac:dyDescent="0.3">
      <c r="F9125" s="2">
        <v>9120</v>
      </c>
      <c r="G9125" s="12">
        <f ca="1"/>
        <v>725.37392848052684</v>
      </c>
      <c r="H9125" s="12">
        <f ca="1"/>
        <v>0.90477338490123893</v>
      </c>
      <c r="I9125" s="12">
        <v>0.91200000000000003</v>
      </c>
    </row>
    <row r="9126" spans="6:9" x14ac:dyDescent="0.3">
      <c r="F9126" s="2">
        <v>9121</v>
      </c>
      <c r="G9126" s="12">
        <f ca="1"/>
        <v>725.37585733772301</v>
      </c>
      <c r="H9126" s="12">
        <f ca="1"/>
        <v>0.9047747225593552</v>
      </c>
      <c r="I9126" s="12">
        <v>0.91210000000000002</v>
      </c>
    </row>
    <row r="9127" spans="6:9" x14ac:dyDescent="0.3">
      <c r="F9127" s="2">
        <v>9122</v>
      </c>
      <c r="G9127" s="12">
        <f ca="1"/>
        <v>725.58284814271417</v>
      </c>
      <c r="H9127" s="12">
        <f ca="1"/>
        <v>0.90491821561431229</v>
      </c>
      <c r="I9127" s="12">
        <v>0.91220000000000001</v>
      </c>
    </row>
    <row r="9128" spans="6:9" x14ac:dyDescent="0.3">
      <c r="F9128" s="2">
        <v>9123</v>
      </c>
      <c r="G9128" s="12">
        <f ca="1"/>
        <v>725.78014040227322</v>
      </c>
      <c r="H9128" s="12">
        <f ca="1"/>
        <v>0.90505488459874117</v>
      </c>
      <c r="I9128" s="12">
        <v>0.9123</v>
      </c>
    </row>
    <row r="9129" spans="6:9" x14ac:dyDescent="0.3">
      <c r="F9129" s="2">
        <v>9124</v>
      </c>
      <c r="G9129" s="12">
        <f ca="1"/>
        <v>726.59369598863896</v>
      </c>
      <c r="H9129" s="12">
        <f ca="1"/>
        <v>0.90561741531167583</v>
      </c>
      <c r="I9129" s="12">
        <v>0.91239999999999999</v>
      </c>
    </row>
    <row r="9130" spans="6:9" x14ac:dyDescent="0.3">
      <c r="F9130" s="2">
        <v>9125</v>
      </c>
      <c r="G9130" s="12">
        <f ca="1"/>
        <v>726.74795509715455</v>
      </c>
      <c r="H9130" s="12">
        <f ca="1"/>
        <v>0.90572388883385524</v>
      </c>
      <c r="I9130" s="12">
        <v>0.91249999999999998</v>
      </c>
    </row>
    <row r="9131" spans="6:9" x14ac:dyDescent="0.3">
      <c r="F9131" s="2">
        <v>9126</v>
      </c>
      <c r="G9131" s="12">
        <f ca="1"/>
        <v>727.3513927611973</v>
      </c>
      <c r="H9131" s="12">
        <f ca="1"/>
        <v>0.90613981940750143</v>
      </c>
      <c r="I9131" s="12">
        <v>0.91259999999999997</v>
      </c>
    </row>
    <row r="9132" spans="6:9" x14ac:dyDescent="0.3">
      <c r="F9132" s="2">
        <v>9127</v>
      </c>
      <c r="G9132" s="12">
        <f ca="1"/>
        <v>727.55019709471208</v>
      </c>
      <c r="H9132" s="12">
        <f ca="1"/>
        <v>0.90627664759705773</v>
      </c>
      <c r="I9132" s="12">
        <v>0.91269999999999996</v>
      </c>
    </row>
    <row r="9133" spans="6:9" x14ac:dyDescent="0.3">
      <c r="F9133" s="2">
        <v>9128</v>
      </c>
      <c r="G9133" s="12">
        <f ca="1"/>
        <v>728.59304361472255</v>
      </c>
      <c r="H9133" s="12">
        <f ca="1"/>
        <v>0.90699275760818199</v>
      </c>
      <c r="I9133" s="12">
        <v>0.91279999999999994</v>
      </c>
    </row>
    <row r="9134" spans="6:9" x14ac:dyDescent="0.3">
      <c r="F9134" s="2">
        <v>9129</v>
      </c>
      <c r="G9134" s="12">
        <f ca="1"/>
        <v>728.99515651317938</v>
      </c>
      <c r="H9134" s="12">
        <f ca="1"/>
        <v>0.90726815000843919</v>
      </c>
      <c r="I9134" s="12">
        <v>0.91290000000000004</v>
      </c>
    </row>
    <row r="9135" spans="6:9" x14ac:dyDescent="0.3">
      <c r="F9135" s="2">
        <v>9130</v>
      </c>
      <c r="G9135" s="12">
        <f ca="1"/>
        <v>729.07189359331733</v>
      </c>
      <c r="H9135" s="12">
        <f ca="1"/>
        <v>0.9073206580289005</v>
      </c>
      <c r="I9135" s="12">
        <v>0.91300000000000003</v>
      </c>
    </row>
    <row r="9136" spans="6:9" x14ac:dyDescent="0.3">
      <c r="F9136" s="2">
        <v>9131</v>
      </c>
      <c r="G9136" s="12">
        <f ca="1"/>
        <v>729.59579937596664</v>
      </c>
      <c r="H9136" s="12">
        <f ca="1"/>
        <v>0.90767874783444136</v>
      </c>
      <c r="I9136" s="12">
        <v>0.91310000000000002</v>
      </c>
    </row>
    <row r="9137" spans="6:9" x14ac:dyDescent="0.3">
      <c r="F9137" s="2">
        <v>9132</v>
      </c>
      <c r="G9137" s="12">
        <f ca="1"/>
        <v>729.63004227896567</v>
      </c>
      <c r="H9137" s="12">
        <f ca="1"/>
        <v>0.90770212873980571</v>
      </c>
      <c r="I9137" s="12">
        <v>0.91320000000000001</v>
      </c>
    </row>
    <row r="9138" spans="6:9" x14ac:dyDescent="0.3">
      <c r="F9138" s="2">
        <v>9133</v>
      </c>
      <c r="G9138" s="12">
        <f ca="1"/>
        <v>729.70251599137475</v>
      </c>
      <c r="H9138" s="12">
        <f ca="1"/>
        <v>0.90775160371036234</v>
      </c>
      <c r="I9138" s="12">
        <v>0.9133</v>
      </c>
    </row>
    <row r="9139" spans="6:9" x14ac:dyDescent="0.3">
      <c r="F9139" s="2">
        <v>9134</v>
      </c>
      <c r="G9139" s="12">
        <f ca="1"/>
        <v>729.76807632515784</v>
      </c>
      <c r="H9139" s="12">
        <f ca="1"/>
        <v>0.90779634776135643</v>
      </c>
      <c r="I9139" s="12">
        <v>0.91339999999999999</v>
      </c>
    </row>
    <row r="9140" spans="6:9" x14ac:dyDescent="0.3">
      <c r="F9140" s="2">
        <v>9135</v>
      </c>
      <c r="G9140" s="12">
        <f ca="1"/>
        <v>729.81076674984104</v>
      </c>
      <c r="H9140" s="12">
        <f ca="1"/>
        <v>0.90782547757031717</v>
      </c>
      <c r="I9140" s="12">
        <v>0.91349999999999998</v>
      </c>
    </row>
    <row r="9141" spans="6:9" x14ac:dyDescent="0.3">
      <c r="F9141" s="2">
        <v>9136</v>
      </c>
      <c r="G9141" s="12">
        <f ca="1"/>
        <v>729.95880758231726</v>
      </c>
      <c r="H9141" s="12">
        <f ca="1"/>
        <v>0.90792645757277279</v>
      </c>
      <c r="I9141" s="12">
        <v>0.91359999999999997</v>
      </c>
    </row>
    <row r="9142" spans="6:9" x14ac:dyDescent="0.3">
      <c r="F9142" s="2">
        <v>9137</v>
      </c>
      <c r="G9142" s="12">
        <f ca="1"/>
        <v>729.99390158587789</v>
      </c>
      <c r="H9142" s="12">
        <f ca="1"/>
        <v>0.90795038739795886</v>
      </c>
      <c r="I9142" s="12">
        <v>0.91369999999999996</v>
      </c>
    </row>
    <row r="9143" spans="6:9" x14ac:dyDescent="0.3">
      <c r="F9143" s="2">
        <v>9138</v>
      </c>
      <c r="G9143" s="12">
        <f ca="1"/>
        <v>730.07489808426021</v>
      </c>
      <c r="H9143" s="12">
        <f ca="1"/>
        <v>0.90800560524719376</v>
      </c>
      <c r="I9143" s="12">
        <v>0.91379999999999995</v>
      </c>
    </row>
    <row r="9144" spans="6:9" x14ac:dyDescent="0.3">
      <c r="F9144" s="2">
        <v>9139</v>
      </c>
      <c r="G9144" s="12">
        <f ca="1"/>
        <v>730.14656218119671</v>
      </c>
      <c r="H9144" s="12">
        <f ca="1"/>
        <v>0.90805444709264305</v>
      </c>
      <c r="I9144" s="12">
        <v>0.91390000000000005</v>
      </c>
    </row>
    <row r="9145" spans="6:9" x14ac:dyDescent="0.3">
      <c r="F9145" s="2">
        <v>9140</v>
      </c>
      <c r="G9145" s="12">
        <f ca="1"/>
        <v>730.21505628542855</v>
      </c>
      <c r="H9145" s="12">
        <f ca="1"/>
        <v>0.90810111634460289</v>
      </c>
      <c r="I9145" s="12">
        <v>0.91400000000000003</v>
      </c>
    </row>
    <row r="9146" spans="6:9" x14ac:dyDescent="0.3">
      <c r="F9146" s="2">
        <v>9141</v>
      </c>
      <c r="G9146" s="12">
        <f ca="1"/>
        <v>730.37075156698484</v>
      </c>
      <c r="H9146" s="12">
        <f ca="1"/>
        <v>0.90820715705738309</v>
      </c>
      <c r="I9146" s="12">
        <v>0.91410000000000002</v>
      </c>
    </row>
    <row r="9147" spans="6:9" x14ac:dyDescent="0.3">
      <c r="F9147" s="2">
        <v>9142</v>
      </c>
      <c r="G9147" s="12">
        <f ca="1"/>
        <v>730.38985362282278</v>
      </c>
      <c r="H9147" s="12">
        <f ca="1"/>
        <v>0.90822016284151141</v>
      </c>
      <c r="I9147" s="12">
        <v>0.91420000000000001</v>
      </c>
    </row>
    <row r="9148" spans="6:9" x14ac:dyDescent="0.3">
      <c r="F9148" s="2">
        <v>9143</v>
      </c>
      <c r="G9148" s="12">
        <f ca="1"/>
        <v>730.96476657181699</v>
      </c>
      <c r="H9148" s="12">
        <f ca="1"/>
        <v>0.90861116562404431</v>
      </c>
      <c r="I9148" s="12">
        <v>0.9143</v>
      </c>
    </row>
    <row r="9149" spans="6:9" x14ac:dyDescent="0.3">
      <c r="F9149" s="2">
        <v>9144</v>
      </c>
      <c r="G9149" s="12">
        <f ca="1"/>
        <v>731.10951021008452</v>
      </c>
      <c r="H9149" s="12">
        <f ca="1"/>
        <v>0.90870947537946889</v>
      </c>
      <c r="I9149" s="12">
        <v>0.91439999999999999</v>
      </c>
    </row>
    <row r="9150" spans="6:9" x14ac:dyDescent="0.3">
      <c r="F9150" s="2">
        <v>9145</v>
      </c>
      <c r="G9150" s="12">
        <f ca="1"/>
        <v>731.18603164062768</v>
      </c>
      <c r="H9150" s="12">
        <f ca="1"/>
        <v>0.9087614272915232</v>
      </c>
      <c r="I9150" s="12">
        <v>0.91449999999999998</v>
      </c>
    </row>
    <row r="9151" spans="6:9" x14ac:dyDescent="0.3">
      <c r="F9151" s="2">
        <v>9146</v>
      </c>
      <c r="G9151" s="12">
        <f ca="1"/>
        <v>731.23793580987694</v>
      </c>
      <c r="H9151" s="12">
        <f ca="1"/>
        <v>0.90879665764174766</v>
      </c>
      <c r="I9151" s="12">
        <v>0.91459999999999997</v>
      </c>
    </row>
    <row r="9152" spans="6:9" x14ac:dyDescent="0.3">
      <c r="F9152" s="2">
        <v>9147</v>
      </c>
      <c r="G9152" s="12">
        <f ca="1"/>
        <v>731.35375056395367</v>
      </c>
      <c r="H9152" s="12">
        <f ca="1"/>
        <v>0.90887524326255753</v>
      </c>
      <c r="I9152" s="12">
        <v>0.91469999999999996</v>
      </c>
    </row>
    <row r="9153" spans="6:9" x14ac:dyDescent="0.3">
      <c r="F9153" s="2">
        <v>9148</v>
      </c>
      <c r="G9153" s="12">
        <f ca="1"/>
        <v>731.46812633576997</v>
      </c>
      <c r="H9153" s="12">
        <f ca="1"/>
        <v>0.90895281922522475</v>
      </c>
      <c r="I9153" s="12">
        <v>0.91479999999999995</v>
      </c>
    </row>
    <row r="9154" spans="6:9" x14ac:dyDescent="0.3">
      <c r="F9154" s="2">
        <v>9149</v>
      </c>
      <c r="G9154" s="12">
        <f ca="1"/>
        <v>731.55931336293554</v>
      </c>
      <c r="H9154" s="12">
        <f ca="1"/>
        <v>0.90901464363361284</v>
      </c>
      <c r="I9154" s="12">
        <v>0.91490000000000005</v>
      </c>
    </row>
    <row r="9155" spans="6:9" x14ac:dyDescent="0.3">
      <c r="F9155" s="2">
        <v>9150</v>
      </c>
      <c r="G9155" s="12">
        <f ca="1"/>
        <v>731.58344409493384</v>
      </c>
      <c r="H9155" s="12">
        <f ca="1"/>
        <v>0.90903100065159403</v>
      </c>
      <c r="I9155" s="12">
        <v>0.91500000000000004</v>
      </c>
    </row>
    <row r="9156" spans="6:9" x14ac:dyDescent="0.3">
      <c r="F9156" s="2">
        <v>9151</v>
      </c>
      <c r="G9156" s="12">
        <f ca="1"/>
        <v>731.60257911853978</v>
      </c>
      <c r="H9156" s="12">
        <f ca="1"/>
        <v>0.90904397028305595</v>
      </c>
      <c r="I9156" s="12">
        <v>0.91510000000000002</v>
      </c>
    </row>
    <row r="9157" spans="6:9" x14ac:dyDescent="0.3">
      <c r="F9157" s="2">
        <v>9152</v>
      </c>
      <c r="G9157" s="12">
        <f ca="1"/>
        <v>731.72433163206335</v>
      </c>
      <c r="H9157" s="12">
        <f ca="1"/>
        <v>0.90912647192138496</v>
      </c>
      <c r="I9157" s="12">
        <v>0.91520000000000001</v>
      </c>
    </row>
    <row r="9158" spans="6:9" x14ac:dyDescent="0.3">
      <c r="F9158" s="2">
        <v>9153</v>
      </c>
      <c r="G9158" s="12">
        <f ca="1"/>
        <v>731.90603517414365</v>
      </c>
      <c r="H9158" s="12">
        <f ca="1"/>
        <v>0.90924952780802082</v>
      </c>
      <c r="I9158" s="12">
        <v>0.9153</v>
      </c>
    </row>
    <row r="9159" spans="6:9" x14ac:dyDescent="0.3">
      <c r="F9159" s="2">
        <v>9154</v>
      </c>
      <c r="G9159" s="12">
        <f ca="1"/>
        <v>731.95625791869759</v>
      </c>
      <c r="H9159" s="12">
        <f ca="1"/>
        <v>0.90928352567052051</v>
      </c>
      <c r="I9159" s="12">
        <v>0.91539999999999999</v>
      </c>
    </row>
    <row r="9160" spans="6:9" x14ac:dyDescent="0.3">
      <c r="F9160" s="2">
        <v>9155</v>
      </c>
      <c r="G9160" s="12">
        <f ca="1"/>
        <v>732.09547533158388</v>
      </c>
      <c r="H9160" s="12">
        <f ca="1"/>
        <v>0.90937773442195713</v>
      </c>
      <c r="I9160" s="12">
        <v>0.91549999999999998</v>
      </c>
    </row>
    <row r="9161" spans="6:9" x14ac:dyDescent="0.3">
      <c r="F9161" s="2">
        <v>9156</v>
      </c>
      <c r="G9161" s="12">
        <f ca="1"/>
        <v>732.47403796664071</v>
      </c>
      <c r="H9161" s="12">
        <f ca="1"/>
        <v>0.90963366115924948</v>
      </c>
      <c r="I9161" s="12">
        <v>0.91559999999999997</v>
      </c>
    </row>
    <row r="9162" spans="6:9" x14ac:dyDescent="0.3">
      <c r="F9162" s="2">
        <v>9157</v>
      </c>
      <c r="G9162" s="12">
        <f ca="1"/>
        <v>732.52969869845595</v>
      </c>
      <c r="H9162" s="12">
        <f ca="1"/>
        <v>0.90967126000209753</v>
      </c>
      <c r="I9162" s="12">
        <v>0.91569999999999996</v>
      </c>
    </row>
    <row r="9163" spans="6:9" x14ac:dyDescent="0.3">
      <c r="F9163" s="2">
        <v>9158</v>
      </c>
      <c r="G9163" s="12">
        <f ca="1"/>
        <v>732.72739007411712</v>
      </c>
      <c r="H9163" s="12">
        <f ca="1"/>
        <v>0.90980473735278644</v>
      </c>
      <c r="I9163" s="12">
        <v>0.91579999999999995</v>
      </c>
    </row>
    <row r="9164" spans="6:9" x14ac:dyDescent="0.3">
      <c r="F9164" s="2">
        <v>9159</v>
      </c>
      <c r="G9164" s="12">
        <f ca="1"/>
        <v>732.73005111859322</v>
      </c>
      <c r="H9164" s="12">
        <f ca="1"/>
        <v>0.90980653336481088</v>
      </c>
      <c r="I9164" s="12">
        <v>0.91590000000000005</v>
      </c>
    </row>
    <row r="9165" spans="6:9" x14ac:dyDescent="0.3">
      <c r="F9165" s="2">
        <v>9160</v>
      </c>
      <c r="G9165" s="12">
        <f ca="1"/>
        <v>732.84198968320743</v>
      </c>
      <c r="H9165" s="12">
        <f ca="1"/>
        <v>0.90988206758026835</v>
      </c>
      <c r="I9165" s="12">
        <v>0.91600000000000004</v>
      </c>
    </row>
    <row r="9166" spans="6:9" x14ac:dyDescent="0.3">
      <c r="F9166" s="2">
        <v>9161</v>
      </c>
      <c r="G9166" s="12">
        <f ca="1"/>
        <v>732.94487213382081</v>
      </c>
      <c r="H9166" s="12">
        <f ca="1"/>
        <v>0.90995146298027607</v>
      </c>
      <c r="I9166" s="12">
        <v>0.91610000000000003</v>
      </c>
    </row>
    <row r="9167" spans="6:9" x14ac:dyDescent="0.3">
      <c r="F9167" s="2">
        <v>9162</v>
      </c>
      <c r="G9167" s="12">
        <f ca="1"/>
        <v>733.08862566131381</v>
      </c>
      <c r="H9167" s="12">
        <f ca="1"/>
        <v>0.91004838162706281</v>
      </c>
      <c r="I9167" s="12">
        <v>0.91620000000000001</v>
      </c>
    </row>
    <row r="9168" spans="6:9" x14ac:dyDescent="0.3">
      <c r="F9168" s="2">
        <v>9163</v>
      </c>
      <c r="G9168" s="12">
        <f ca="1"/>
        <v>733.59685737945983</v>
      </c>
      <c r="H9168" s="12">
        <f ca="1"/>
        <v>0.91039061313371228</v>
      </c>
      <c r="I9168" s="12">
        <v>0.9163</v>
      </c>
    </row>
    <row r="9169" spans="6:9" x14ac:dyDescent="0.3">
      <c r="F9169" s="2">
        <v>9164</v>
      </c>
      <c r="G9169" s="12">
        <f ca="1"/>
        <v>733.62515589011855</v>
      </c>
      <c r="H9169" s="12">
        <f ca="1"/>
        <v>0.91040964952706616</v>
      </c>
      <c r="I9169" s="12">
        <v>0.91639999999999999</v>
      </c>
    </row>
    <row r="9170" spans="6:9" x14ac:dyDescent="0.3">
      <c r="F9170" s="2">
        <v>9165</v>
      </c>
      <c r="G9170" s="12">
        <f ca="1"/>
        <v>733.64330977214581</v>
      </c>
      <c r="H9170" s="12">
        <f ca="1"/>
        <v>0.91042186056927132</v>
      </c>
      <c r="I9170" s="12">
        <v>0.91649999999999998</v>
      </c>
    </row>
    <row r="9171" spans="6:9" x14ac:dyDescent="0.3">
      <c r="F9171" s="2">
        <v>9166</v>
      </c>
      <c r="G9171" s="12">
        <f ca="1"/>
        <v>733.73081523783526</v>
      </c>
      <c r="H9171" s="12">
        <f ca="1"/>
        <v>0.91048070864405584</v>
      </c>
      <c r="I9171" s="12">
        <v>0.91659999999999997</v>
      </c>
    </row>
    <row r="9172" spans="6:9" x14ac:dyDescent="0.3">
      <c r="F9172" s="2">
        <v>9167</v>
      </c>
      <c r="G9172" s="12">
        <f ca="1"/>
        <v>733.75344056314009</v>
      </c>
      <c r="H9172" s="12">
        <f ca="1"/>
        <v>0.91049592119701339</v>
      </c>
      <c r="I9172" s="12">
        <v>0.91669999999999996</v>
      </c>
    </row>
    <row r="9173" spans="6:9" x14ac:dyDescent="0.3">
      <c r="F9173" s="2">
        <v>9168</v>
      </c>
      <c r="G9173" s="12">
        <f ca="1"/>
        <v>734.46382057334404</v>
      </c>
      <c r="H9173" s="12">
        <f ca="1"/>
        <v>0.91097290077713988</v>
      </c>
      <c r="I9173" s="12">
        <v>0.91679999999999995</v>
      </c>
    </row>
    <row r="9174" spans="6:9" x14ac:dyDescent="0.3">
      <c r="F9174" s="2">
        <v>9169</v>
      </c>
      <c r="G9174" s="12">
        <f ca="1"/>
        <v>734.59856730693809</v>
      </c>
      <c r="H9174" s="12">
        <f ca="1"/>
        <v>0.91106323172281578</v>
      </c>
      <c r="I9174" s="12">
        <v>0.91690000000000005</v>
      </c>
    </row>
    <row r="9175" spans="6:9" x14ac:dyDescent="0.3">
      <c r="F9175" s="2">
        <v>9170</v>
      </c>
      <c r="G9175" s="12">
        <f ca="1"/>
        <v>734.88144230127091</v>
      </c>
      <c r="H9175" s="12">
        <f ca="1"/>
        <v>0.91125271510573946</v>
      </c>
      <c r="I9175" s="12">
        <v>0.91700000000000004</v>
      </c>
    </row>
    <row r="9176" spans="6:9" x14ac:dyDescent="0.3">
      <c r="F9176" s="2">
        <v>9171</v>
      </c>
      <c r="G9176" s="12">
        <f ca="1"/>
        <v>734.89860335022058</v>
      </c>
      <c r="H9176" s="12">
        <f ca="1"/>
        <v>0.91126420390699026</v>
      </c>
      <c r="I9176" s="12">
        <v>0.91710000000000003</v>
      </c>
    </row>
    <row r="9177" spans="6:9" x14ac:dyDescent="0.3">
      <c r="F9177" s="2">
        <v>9172</v>
      </c>
      <c r="G9177" s="12">
        <f ca="1"/>
        <v>734.96907867436778</v>
      </c>
      <c r="H9177" s="12">
        <f ca="1"/>
        <v>0.91131137719859412</v>
      </c>
      <c r="I9177" s="12">
        <v>0.91720000000000002</v>
      </c>
    </row>
    <row r="9178" spans="6:9" x14ac:dyDescent="0.3">
      <c r="F9178" s="2">
        <v>9173</v>
      </c>
      <c r="G9178" s="12">
        <f ca="1"/>
        <v>734.97617190953292</v>
      </c>
      <c r="H9178" s="12">
        <f ca="1"/>
        <v>0.91131612442458909</v>
      </c>
      <c r="I9178" s="12">
        <v>0.9173</v>
      </c>
    </row>
    <row r="9179" spans="6:9" x14ac:dyDescent="0.3">
      <c r="F9179" s="2">
        <v>9174</v>
      </c>
      <c r="G9179" s="12">
        <f ca="1"/>
        <v>735.00708197722975</v>
      </c>
      <c r="H9179" s="12">
        <f ca="1"/>
        <v>0.91133680984567844</v>
      </c>
      <c r="I9179" s="12">
        <v>0.91739999999999999</v>
      </c>
    </row>
    <row r="9180" spans="6:9" x14ac:dyDescent="0.3">
      <c r="F9180" s="2">
        <v>9175</v>
      </c>
      <c r="G9180" s="12">
        <f ca="1"/>
        <v>735.25628201871291</v>
      </c>
      <c r="H9180" s="12">
        <f ca="1"/>
        <v>0.91150348963313732</v>
      </c>
      <c r="I9180" s="12">
        <v>0.91749999999999998</v>
      </c>
    </row>
    <row r="9181" spans="6:9" x14ac:dyDescent="0.3">
      <c r="F9181" s="2">
        <v>9176</v>
      </c>
      <c r="G9181" s="12">
        <f ca="1"/>
        <v>735.30277678078801</v>
      </c>
      <c r="H9181" s="12">
        <f ca="1"/>
        <v>0.9115345707323721</v>
      </c>
      <c r="I9181" s="12">
        <v>0.91759999999999997</v>
      </c>
    </row>
    <row r="9182" spans="6:9" x14ac:dyDescent="0.3">
      <c r="F9182" s="2">
        <v>9177</v>
      </c>
      <c r="G9182" s="12">
        <f ca="1"/>
        <v>735.39324760963473</v>
      </c>
      <c r="H9182" s="12">
        <f ca="1"/>
        <v>0.91159503357250493</v>
      </c>
      <c r="I9182" s="12">
        <v>0.91769999999999996</v>
      </c>
    </row>
    <row r="9183" spans="6:9" x14ac:dyDescent="0.3">
      <c r="F9183" s="2">
        <v>9178</v>
      </c>
      <c r="G9183" s="12">
        <f ca="1"/>
        <v>735.60611781246382</v>
      </c>
      <c r="H9183" s="12">
        <f ca="1"/>
        <v>0.91173721598712532</v>
      </c>
      <c r="I9183" s="12">
        <v>0.91779999999999995</v>
      </c>
    </row>
    <row r="9184" spans="6:9" x14ac:dyDescent="0.3">
      <c r="F9184" s="2">
        <v>9179</v>
      </c>
      <c r="G9184" s="12">
        <f ca="1"/>
        <v>735.62185684918074</v>
      </c>
      <c r="H9184" s="12">
        <f ca="1"/>
        <v>0.91174772402035975</v>
      </c>
      <c r="I9184" s="12">
        <v>0.91790000000000005</v>
      </c>
    </row>
    <row r="9185" spans="6:9" x14ac:dyDescent="0.3">
      <c r="F9185" s="2">
        <v>9180</v>
      </c>
      <c r="G9185" s="12">
        <f ca="1"/>
        <v>735.80164850370659</v>
      </c>
      <c r="H9185" s="12">
        <f ca="1"/>
        <v>0.91186771599323357</v>
      </c>
      <c r="I9185" s="12">
        <v>0.91800000000000004</v>
      </c>
    </row>
    <row r="9186" spans="6:9" x14ac:dyDescent="0.3">
      <c r="F9186" s="2">
        <v>9181</v>
      </c>
      <c r="G9186" s="12">
        <f ca="1"/>
        <v>735.90935222443022</v>
      </c>
      <c r="H9186" s="12">
        <f ca="1"/>
        <v>0.9119395577745959</v>
      </c>
      <c r="I9186" s="12">
        <v>0.91810000000000003</v>
      </c>
    </row>
    <row r="9187" spans="6:9" x14ac:dyDescent="0.3">
      <c r="F9187" s="2">
        <v>9182</v>
      </c>
      <c r="G9187" s="12">
        <f ca="1"/>
        <v>735.97042255179304</v>
      </c>
      <c r="H9187" s="12">
        <f ca="1"/>
        <v>0.91198028059661773</v>
      </c>
      <c r="I9187" s="12">
        <v>0.91820000000000002</v>
      </c>
    </row>
    <row r="9188" spans="6:9" x14ac:dyDescent="0.3">
      <c r="F9188" s="2">
        <v>9183</v>
      </c>
      <c r="G9188" s="12">
        <f ca="1"/>
        <v>735.97202654980674</v>
      </c>
      <c r="H9188" s="12">
        <f ca="1"/>
        <v>0.91198135004518188</v>
      </c>
      <c r="I9188" s="12">
        <v>0.91830000000000001</v>
      </c>
    </row>
    <row r="9189" spans="6:9" x14ac:dyDescent="0.3">
      <c r="F9189" s="2">
        <v>9184</v>
      </c>
      <c r="G9189" s="12">
        <f ca="1"/>
        <v>736.16287033997128</v>
      </c>
      <c r="H9189" s="12">
        <f ca="1"/>
        <v>0.91210854673327924</v>
      </c>
      <c r="I9189" s="12">
        <v>0.91839999999999999</v>
      </c>
    </row>
    <row r="9190" spans="6:9" x14ac:dyDescent="0.3">
      <c r="F9190" s="2">
        <v>9185</v>
      </c>
      <c r="G9190" s="12">
        <f ca="1"/>
        <v>736.3627404285478</v>
      </c>
      <c r="H9190" s="12">
        <f ca="1"/>
        <v>0.91224166081522062</v>
      </c>
      <c r="I9190" s="12">
        <v>0.91849999999999998</v>
      </c>
    </row>
    <row r="9191" spans="6:9" x14ac:dyDescent="0.3">
      <c r="F9191" s="2">
        <v>9186</v>
      </c>
      <c r="G9191" s="12">
        <f ca="1"/>
        <v>736.6052706838417</v>
      </c>
      <c r="H9191" s="12">
        <f ca="1"/>
        <v>0.91240305122281273</v>
      </c>
      <c r="I9191" s="12">
        <v>0.91859999999999997</v>
      </c>
    </row>
    <row r="9192" spans="6:9" x14ac:dyDescent="0.3">
      <c r="F9192" s="2">
        <v>9187</v>
      </c>
      <c r="G9192" s="12">
        <f ca="1"/>
        <v>736.74822131210612</v>
      </c>
      <c r="H9192" s="12">
        <f ca="1"/>
        <v>0.9124981073455305</v>
      </c>
      <c r="I9192" s="12">
        <v>0.91869999999999996</v>
      </c>
    </row>
    <row r="9193" spans="6:9" x14ac:dyDescent="0.3">
      <c r="F9193" s="2">
        <v>9188</v>
      </c>
      <c r="G9193" s="12">
        <f ca="1"/>
        <v>737.03294735050679</v>
      </c>
      <c r="H9193" s="12">
        <f ca="1"/>
        <v>0.91268728436974578</v>
      </c>
      <c r="I9193" s="12">
        <v>0.91879999999999995</v>
      </c>
    </row>
    <row r="9194" spans="6:9" x14ac:dyDescent="0.3">
      <c r="F9194" s="2">
        <v>9189</v>
      </c>
      <c r="G9194" s="12">
        <f ca="1"/>
        <v>737.07026026354401</v>
      </c>
      <c r="H9194" s="12">
        <f ca="1"/>
        <v>0.91271206055823173</v>
      </c>
      <c r="I9194" s="12">
        <v>0.91890000000000005</v>
      </c>
    </row>
    <row r="9195" spans="6:9" x14ac:dyDescent="0.3">
      <c r="F9195" s="2">
        <v>9190</v>
      </c>
      <c r="G9195" s="12">
        <f ca="1"/>
        <v>737.28789483083108</v>
      </c>
      <c r="H9195" s="12">
        <f ca="1"/>
        <v>0.91285650226967618</v>
      </c>
      <c r="I9195" s="12">
        <v>0.91900000000000004</v>
      </c>
    </row>
    <row r="9196" spans="6:9" x14ac:dyDescent="0.3">
      <c r="F9196" s="2">
        <v>9191</v>
      </c>
      <c r="G9196" s="12">
        <f ca="1"/>
        <v>737.4178266616301</v>
      </c>
      <c r="H9196" s="12">
        <f ca="1"/>
        <v>0.91294267960214426</v>
      </c>
      <c r="I9196" s="12">
        <v>0.91910000000000003</v>
      </c>
    </row>
    <row r="9197" spans="6:9" x14ac:dyDescent="0.3">
      <c r="F9197" s="2">
        <v>9192</v>
      </c>
      <c r="G9197" s="12">
        <f ca="1"/>
        <v>737.55428082124854</v>
      </c>
      <c r="H9197" s="12">
        <f ca="1"/>
        <v>0.91303313697569188</v>
      </c>
      <c r="I9197" s="12">
        <v>0.91920000000000002</v>
      </c>
    </row>
    <row r="9198" spans="6:9" x14ac:dyDescent="0.3">
      <c r="F9198" s="2">
        <v>9193</v>
      </c>
      <c r="G9198" s="12">
        <f ca="1"/>
        <v>737.59256256878655</v>
      </c>
      <c r="H9198" s="12">
        <f ca="1"/>
        <v>0.9130585060363432</v>
      </c>
      <c r="I9198" s="12">
        <v>0.91930000000000001</v>
      </c>
    </row>
    <row r="9199" spans="6:9" x14ac:dyDescent="0.3">
      <c r="F9199" s="2">
        <v>9194</v>
      </c>
      <c r="G9199" s="12">
        <f ca="1"/>
        <v>737.74585520257529</v>
      </c>
      <c r="H9199" s="12">
        <f ca="1"/>
        <v>0.91316005497041841</v>
      </c>
      <c r="I9199" s="12">
        <v>0.9194</v>
      </c>
    </row>
    <row r="9200" spans="6:9" x14ac:dyDescent="0.3">
      <c r="F9200" s="2">
        <v>9195</v>
      </c>
      <c r="G9200" s="12">
        <f ca="1"/>
        <v>737.82077311142325</v>
      </c>
      <c r="H9200" s="12">
        <f ca="1"/>
        <v>0.91320966286377292</v>
      </c>
      <c r="I9200" s="12">
        <v>0.91949999999999998</v>
      </c>
    </row>
    <row r="9201" spans="6:9" x14ac:dyDescent="0.3">
      <c r="F9201" s="2">
        <v>9196</v>
      </c>
      <c r="G9201" s="12">
        <f ca="1"/>
        <v>737.9803111270196</v>
      </c>
      <c r="H9201" s="12">
        <f ca="1"/>
        <v>0.9133152558622557</v>
      </c>
      <c r="I9201" s="12">
        <v>0.91959999999999997</v>
      </c>
    </row>
    <row r="9202" spans="6:9" x14ac:dyDescent="0.3">
      <c r="F9202" s="2">
        <v>9197</v>
      </c>
      <c r="G9202" s="12">
        <f ca="1"/>
        <v>738.47346388755898</v>
      </c>
      <c r="H9202" s="12">
        <f ca="1"/>
        <v>0.91364125114776273</v>
      </c>
      <c r="I9202" s="12">
        <v>0.91969999999999996</v>
      </c>
    </row>
    <row r="9203" spans="6:9" x14ac:dyDescent="0.3">
      <c r="F9203" s="2">
        <v>9198</v>
      </c>
      <c r="G9203" s="12">
        <f ca="1"/>
        <v>738.52786217028074</v>
      </c>
      <c r="H9203" s="12">
        <f ca="1"/>
        <v>0.9136771731549953</v>
      </c>
      <c r="I9203" s="12">
        <v>0.91979999999999995</v>
      </c>
    </row>
    <row r="9204" spans="6:9" x14ac:dyDescent="0.3">
      <c r="F9204" s="2">
        <v>9199</v>
      </c>
      <c r="G9204" s="12">
        <f ca="1"/>
        <v>738.64317107390241</v>
      </c>
      <c r="H9204" s="12">
        <f ca="1"/>
        <v>0.91375329289607898</v>
      </c>
      <c r="I9204" s="12">
        <v>0.91990000000000005</v>
      </c>
    </row>
    <row r="9205" spans="6:9" x14ac:dyDescent="0.3">
      <c r="F9205" s="2">
        <v>9200</v>
      </c>
      <c r="G9205" s="12">
        <f ca="1"/>
        <v>738.91625756642327</v>
      </c>
      <c r="H9205" s="12">
        <f ca="1"/>
        <v>0.91393343363242141</v>
      </c>
      <c r="I9205" s="12">
        <v>0.92</v>
      </c>
    </row>
    <row r="9206" spans="6:9" x14ac:dyDescent="0.3">
      <c r="F9206" s="2">
        <v>9201</v>
      </c>
      <c r="G9206" s="12">
        <f ca="1"/>
        <v>738.99084583219928</v>
      </c>
      <c r="H9206" s="12">
        <f ca="1"/>
        <v>0.91398260282905208</v>
      </c>
      <c r="I9206" s="12">
        <v>0.92010000000000003</v>
      </c>
    </row>
    <row r="9207" spans="6:9" x14ac:dyDescent="0.3">
      <c r="F9207" s="2">
        <v>9202</v>
      </c>
      <c r="G9207" s="12">
        <f ca="1"/>
        <v>739.10469332200182</v>
      </c>
      <c r="H9207" s="12">
        <f ca="1"/>
        <v>0.91405762494115317</v>
      </c>
      <c r="I9207" s="12">
        <v>0.92020000000000002</v>
      </c>
    </row>
    <row r="9208" spans="6:9" x14ac:dyDescent="0.3">
      <c r="F9208" s="2">
        <v>9203</v>
      </c>
      <c r="G9208" s="12">
        <f ca="1"/>
        <v>739.10806164611995</v>
      </c>
      <c r="H9208" s="12">
        <f ca="1"/>
        <v>0.91405984406812535</v>
      </c>
      <c r="I9208" s="12">
        <v>0.92030000000000001</v>
      </c>
    </row>
    <row r="9209" spans="6:9" x14ac:dyDescent="0.3">
      <c r="F9209" s="2">
        <v>9204</v>
      </c>
      <c r="G9209" s="12">
        <f ca="1"/>
        <v>739.19515235817619</v>
      </c>
      <c r="H9209" s="12">
        <f ca="1"/>
        <v>0.91411721142238012</v>
      </c>
      <c r="I9209" s="12">
        <v>0.9204</v>
      </c>
    </row>
    <row r="9210" spans="6:9" x14ac:dyDescent="0.3">
      <c r="F9210" s="2">
        <v>9205</v>
      </c>
      <c r="G9210" s="12">
        <f ca="1"/>
        <v>739.25691567019771</v>
      </c>
      <c r="H9210" s="12">
        <f ca="1"/>
        <v>0.91415788380578489</v>
      </c>
      <c r="I9210" s="12">
        <v>0.92049999999999998</v>
      </c>
    </row>
    <row r="9211" spans="6:9" x14ac:dyDescent="0.3">
      <c r="F9211" s="2">
        <v>9206</v>
      </c>
      <c r="G9211" s="12">
        <f ca="1"/>
        <v>739.38530887703155</v>
      </c>
      <c r="H9211" s="12">
        <f ca="1"/>
        <v>0.91424240248848454</v>
      </c>
      <c r="I9211" s="12">
        <v>0.92059999999999997</v>
      </c>
    </row>
    <row r="9212" spans="6:9" x14ac:dyDescent="0.3">
      <c r="F9212" s="2">
        <v>9207</v>
      </c>
      <c r="G9212" s="12">
        <f ca="1"/>
        <v>739.48779752138375</v>
      </c>
      <c r="H9212" s="12">
        <f ca="1"/>
        <v>0.91430983883805617</v>
      </c>
      <c r="I9212" s="12">
        <v>0.92069999999999996</v>
      </c>
    </row>
    <row r="9213" spans="6:9" x14ac:dyDescent="0.3">
      <c r="F9213" s="2">
        <v>9208</v>
      </c>
      <c r="G9213" s="12">
        <f ca="1"/>
        <v>739.53041949397789</v>
      </c>
      <c r="H9213" s="12">
        <f ca="1"/>
        <v>0.91433787579673842</v>
      </c>
      <c r="I9213" s="12">
        <v>0.92079999999999995</v>
      </c>
    </row>
    <row r="9214" spans="6:9" x14ac:dyDescent="0.3">
      <c r="F9214" s="2">
        <v>9209</v>
      </c>
      <c r="G9214" s="12">
        <f ca="1"/>
        <v>739.59686792548155</v>
      </c>
      <c r="H9214" s="12">
        <f ca="1"/>
        <v>0.91438157677497589</v>
      </c>
      <c r="I9214" s="12">
        <v>0.92090000000000005</v>
      </c>
    </row>
    <row r="9215" spans="6:9" x14ac:dyDescent="0.3">
      <c r="F9215" s="2">
        <v>9210</v>
      </c>
      <c r="G9215" s="12">
        <f ca="1"/>
        <v>739.68558134444811</v>
      </c>
      <c r="H9215" s="12">
        <f ca="1"/>
        <v>0.91443990333336123</v>
      </c>
      <c r="I9215" s="12">
        <v>0.92100000000000004</v>
      </c>
    </row>
    <row r="9216" spans="6:9" x14ac:dyDescent="0.3">
      <c r="F9216" s="2">
        <v>9211</v>
      </c>
      <c r="G9216" s="12">
        <f ca="1"/>
        <v>740.06720360041845</v>
      </c>
      <c r="H9216" s="12">
        <f ca="1"/>
        <v>0.91469058252006774</v>
      </c>
      <c r="I9216" s="12">
        <v>0.92110000000000003</v>
      </c>
    </row>
    <row r="9217" spans="6:9" x14ac:dyDescent="0.3">
      <c r="F9217" s="2">
        <v>9212</v>
      </c>
      <c r="G9217" s="12">
        <f ca="1"/>
        <v>740.24895472088679</v>
      </c>
      <c r="H9217" s="12">
        <f ca="1"/>
        <v>0.91480984151061628</v>
      </c>
      <c r="I9217" s="12">
        <v>0.92120000000000002</v>
      </c>
    </row>
    <row r="9218" spans="6:9" x14ac:dyDescent="0.3">
      <c r="F9218" s="2">
        <v>9213</v>
      </c>
      <c r="G9218" s="12">
        <f ca="1"/>
        <v>740.26229639329438</v>
      </c>
      <c r="H9218" s="12">
        <f ca="1"/>
        <v>0.91481859258221609</v>
      </c>
      <c r="I9218" s="12">
        <v>0.92130000000000001</v>
      </c>
    </row>
    <row r="9219" spans="6:9" x14ac:dyDescent="0.3">
      <c r="F9219" s="2">
        <v>9214</v>
      </c>
      <c r="G9219" s="12">
        <f ca="1"/>
        <v>740.27643146218043</v>
      </c>
      <c r="H9219" s="12">
        <f ca="1"/>
        <v>0.91482786356815726</v>
      </c>
      <c r="I9219" s="12">
        <v>0.9214</v>
      </c>
    </row>
    <row r="9220" spans="6:9" x14ac:dyDescent="0.3">
      <c r="F9220" s="2">
        <v>9215</v>
      </c>
      <c r="G9220" s="12">
        <f ca="1"/>
        <v>740.47352225544068</v>
      </c>
      <c r="H9220" s="12">
        <f ca="1"/>
        <v>0.91495707998674591</v>
      </c>
      <c r="I9220" s="12">
        <v>0.92149999999999999</v>
      </c>
    </row>
    <row r="9221" spans="6:9" x14ac:dyDescent="0.3">
      <c r="F9221" s="2">
        <v>9216</v>
      </c>
      <c r="G9221" s="12">
        <f ca="1"/>
        <v>740.55451266102159</v>
      </c>
      <c r="H9221" s="12">
        <f ca="1"/>
        <v>0.91501015037808076</v>
      </c>
      <c r="I9221" s="12">
        <v>0.92159999999999997</v>
      </c>
    </row>
    <row r="9222" spans="6:9" x14ac:dyDescent="0.3">
      <c r="F9222" s="2">
        <v>9217</v>
      </c>
      <c r="G9222" s="12">
        <f ca="1"/>
        <v>740.94572229991979</v>
      </c>
      <c r="H9222" s="12">
        <f ca="1"/>
        <v>0.91526626414809309</v>
      </c>
      <c r="I9222" s="12">
        <v>0.92169999999999996</v>
      </c>
    </row>
    <row r="9223" spans="6:9" x14ac:dyDescent="0.3">
      <c r="F9223" s="2">
        <v>9218</v>
      </c>
      <c r="G9223" s="12">
        <f ca="1"/>
        <v>741.06646629864997</v>
      </c>
      <c r="H9223" s="12">
        <f ca="1"/>
        <v>0.91534523374360077</v>
      </c>
      <c r="I9223" s="12">
        <v>0.92179999999999995</v>
      </c>
    </row>
    <row r="9224" spans="6:9" x14ac:dyDescent="0.3">
      <c r="F9224" s="2">
        <v>9219</v>
      </c>
      <c r="G9224" s="12">
        <f ca="1"/>
        <v>741.38310478894471</v>
      </c>
      <c r="H9224" s="12">
        <f ca="1"/>
        <v>0.91555214837297227</v>
      </c>
      <c r="I9224" s="12">
        <v>0.92190000000000005</v>
      </c>
    </row>
    <row r="9225" spans="6:9" x14ac:dyDescent="0.3">
      <c r="F9225" s="2">
        <v>9220</v>
      </c>
      <c r="G9225" s="12">
        <f ca="1"/>
        <v>742.69225443796176</v>
      </c>
      <c r="H9225" s="12">
        <f ca="1"/>
        <v>0.91640495463861282</v>
      </c>
      <c r="I9225" s="12">
        <v>0.92200000000000004</v>
      </c>
    </row>
    <row r="9226" spans="6:9" x14ac:dyDescent="0.3">
      <c r="F9226" s="2">
        <v>9221</v>
      </c>
      <c r="G9226" s="12">
        <f ca="1"/>
        <v>742.9913427221104</v>
      </c>
      <c r="H9226" s="12">
        <f ca="1"/>
        <v>0.91659917939926294</v>
      </c>
      <c r="I9226" s="12">
        <v>0.92210000000000003</v>
      </c>
    </row>
    <row r="9227" spans="6:9" x14ac:dyDescent="0.3">
      <c r="F9227" s="2">
        <v>9222</v>
      </c>
      <c r="G9227" s="12">
        <f ca="1"/>
        <v>743.36267995926914</v>
      </c>
      <c r="H9227" s="12">
        <f ca="1"/>
        <v>0.91684000752817107</v>
      </c>
      <c r="I9227" s="12">
        <v>0.92220000000000002</v>
      </c>
    </row>
    <row r="9228" spans="6:9" x14ac:dyDescent="0.3">
      <c r="F9228" s="2">
        <v>9223</v>
      </c>
      <c r="G9228" s="12">
        <f ca="1"/>
        <v>743.58143169012487</v>
      </c>
      <c r="H9228" s="12">
        <f ca="1"/>
        <v>0.91698171442665899</v>
      </c>
      <c r="I9228" s="12">
        <v>0.92230000000000001</v>
      </c>
    </row>
    <row r="9229" spans="6:9" x14ac:dyDescent="0.3">
      <c r="F9229" s="2">
        <v>9224</v>
      </c>
      <c r="G9229" s="12">
        <f ca="1"/>
        <v>743.81645873993557</v>
      </c>
      <c r="H9229" s="12">
        <f ca="1"/>
        <v>0.91713382978213742</v>
      </c>
      <c r="I9229" s="12">
        <v>0.9224</v>
      </c>
    </row>
    <row r="9230" spans="6:9" x14ac:dyDescent="0.3">
      <c r="F9230" s="2">
        <v>9225</v>
      </c>
      <c r="G9230" s="12">
        <f ca="1"/>
        <v>744.00555770061624</v>
      </c>
      <c r="H9230" s="12">
        <f ca="1"/>
        <v>0.91725611807048923</v>
      </c>
      <c r="I9230" s="12">
        <v>0.92249999999999999</v>
      </c>
    </row>
    <row r="9231" spans="6:9" x14ac:dyDescent="0.3">
      <c r="F9231" s="2">
        <v>9226</v>
      </c>
      <c r="G9231" s="12">
        <f ca="1"/>
        <v>744.08076492692317</v>
      </c>
      <c r="H9231" s="12">
        <f ca="1"/>
        <v>0.9173047286863778</v>
      </c>
      <c r="I9231" s="12">
        <v>0.92259999999999998</v>
      </c>
    </row>
    <row r="9232" spans="6:9" x14ac:dyDescent="0.3">
      <c r="F9232" s="2">
        <v>9227</v>
      </c>
      <c r="G9232" s="12">
        <f ca="1"/>
        <v>744.12307434059414</v>
      </c>
      <c r="H9232" s="12">
        <f ca="1"/>
        <v>0.91733206933723599</v>
      </c>
      <c r="I9232" s="12">
        <v>0.92269999999999996</v>
      </c>
    </row>
    <row r="9233" spans="6:9" x14ac:dyDescent="0.3">
      <c r="F9233" s="2">
        <v>9228</v>
      </c>
      <c r="G9233" s="12">
        <f ca="1"/>
        <v>744.19704265317478</v>
      </c>
      <c r="H9233" s="12">
        <f ca="1"/>
        <v>0.9173798573391645</v>
      </c>
      <c r="I9233" s="12">
        <v>0.92279999999999995</v>
      </c>
    </row>
    <row r="9234" spans="6:9" x14ac:dyDescent="0.3">
      <c r="F9234" s="2">
        <v>9229</v>
      </c>
      <c r="G9234" s="12">
        <f ca="1"/>
        <v>744.33691366100152</v>
      </c>
      <c r="H9234" s="12">
        <f ca="1"/>
        <v>0.91747018470153763</v>
      </c>
      <c r="I9234" s="12">
        <v>0.92290000000000005</v>
      </c>
    </row>
    <row r="9235" spans="6:9" x14ac:dyDescent="0.3">
      <c r="F9235" s="2">
        <v>9230</v>
      </c>
      <c r="G9235" s="12">
        <f ca="1"/>
        <v>744.35355727876731</v>
      </c>
      <c r="H9235" s="12">
        <f ca="1"/>
        <v>0.91748092970199435</v>
      </c>
      <c r="I9235" s="12">
        <v>0.92300000000000004</v>
      </c>
    </row>
    <row r="9236" spans="6:9" x14ac:dyDescent="0.3">
      <c r="F9236" s="2">
        <v>9231</v>
      </c>
      <c r="G9236" s="12">
        <f ca="1"/>
        <v>745.04775398873301</v>
      </c>
      <c r="H9236" s="12">
        <f ca="1"/>
        <v>0.9179284750679424</v>
      </c>
      <c r="I9236" s="12">
        <v>0.92310000000000003</v>
      </c>
    </row>
    <row r="9237" spans="6:9" x14ac:dyDescent="0.3">
      <c r="F9237" s="2">
        <v>9232</v>
      </c>
      <c r="G9237" s="12">
        <f ca="1"/>
        <v>745.1481738742466</v>
      </c>
      <c r="H9237" s="12">
        <f ca="1"/>
        <v>0.91799311454592014</v>
      </c>
      <c r="I9237" s="12">
        <v>0.92320000000000002</v>
      </c>
    </row>
    <row r="9238" spans="6:9" x14ac:dyDescent="0.3">
      <c r="F9238" s="2">
        <v>9233</v>
      </c>
      <c r="G9238" s="12">
        <f ca="1"/>
        <v>745.22793757926422</v>
      </c>
      <c r="H9238" s="12">
        <f ca="1"/>
        <v>0.91804443965894533</v>
      </c>
      <c r="I9238" s="12">
        <v>0.92330000000000001</v>
      </c>
    </row>
    <row r="9239" spans="6:9" x14ac:dyDescent="0.3">
      <c r="F9239" s="2">
        <v>9234</v>
      </c>
      <c r="G9239" s="12">
        <f ca="1"/>
        <v>745.45485379252057</v>
      </c>
      <c r="H9239" s="12">
        <f ca="1"/>
        <v>0.91819036432097589</v>
      </c>
      <c r="I9239" s="12">
        <v>0.9234</v>
      </c>
    </row>
    <row r="9240" spans="6:9" x14ac:dyDescent="0.3">
      <c r="F9240" s="2">
        <v>9235</v>
      </c>
      <c r="G9240" s="12">
        <f ca="1"/>
        <v>745.50909045450453</v>
      </c>
      <c r="H9240" s="12">
        <f ca="1"/>
        <v>0.91822522343271018</v>
      </c>
      <c r="I9240" s="12">
        <v>0.92349999999999999</v>
      </c>
    </row>
    <row r="9241" spans="6:9" x14ac:dyDescent="0.3">
      <c r="F9241" s="2">
        <v>9236</v>
      </c>
      <c r="G9241" s="12">
        <f ca="1"/>
        <v>745.60245022382855</v>
      </c>
      <c r="H9241" s="12">
        <f ca="1"/>
        <v>0.91828521043924294</v>
      </c>
      <c r="I9241" s="12">
        <v>0.92359999999999998</v>
      </c>
    </row>
    <row r="9242" spans="6:9" x14ac:dyDescent="0.3">
      <c r="F9242" s="2">
        <v>9237</v>
      </c>
      <c r="G9242" s="12">
        <f ca="1"/>
        <v>745.65843134785939</v>
      </c>
      <c r="H9242" s="12">
        <f ca="1"/>
        <v>0.91832116976713185</v>
      </c>
      <c r="I9242" s="12">
        <v>0.92369999999999997</v>
      </c>
    </row>
    <row r="9243" spans="6:9" x14ac:dyDescent="0.3">
      <c r="F9243" s="2">
        <v>9238</v>
      </c>
      <c r="G9243" s="12">
        <f ca="1"/>
        <v>746.05570637831624</v>
      </c>
      <c r="H9243" s="12">
        <f ca="1"/>
        <v>0.91857613098104052</v>
      </c>
      <c r="I9243" s="12">
        <v>0.92379999999999995</v>
      </c>
    </row>
    <row r="9244" spans="6:9" x14ac:dyDescent="0.3">
      <c r="F9244" s="2">
        <v>9239</v>
      </c>
      <c r="G9244" s="12">
        <f ca="1"/>
        <v>746.2502123521781</v>
      </c>
      <c r="H9244" s="12">
        <f ca="1"/>
        <v>0.91870081473318854</v>
      </c>
      <c r="I9244" s="12">
        <v>0.92390000000000005</v>
      </c>
    </row>
    <row r="9245" spans="6:9" x14ac:dyDescent="0.3">
      <c r="F9245" s="2">
        <v>9240</v>
      </c>
      <c r="G9245" s="12">
        <f ca="1"/>
        <v>746.27222666676585</v>
      </c>
      <c r="H9245" s="12">
        <f ca="1"/>
        <v>0.91871492050424108</v>
      </c>
      <c r="I9245" s="12">
        <v>0.92400000000000004</v>
      </c>
    </row>
    <row r="9246" spans="6:9" x14ac:dyDescent="0.3">
      <c r="F9246" s="2">
        <v>9241</v>
      </c>
      <c r="G9246" s="12">
        <f ca="1"/>
        <v>746.29870365261388</v>
      </c>
      <c r="H9246" s="12">
        <f ca="1"/>
        <v>0.91873188413087847</v>
      </c>
      <c r="I9246" s="12">
        <v>0.92410000000000003</v>
      </c>
    </row>
    <row r="9247" spans="6:9" x14ac:dyDescent="0.3">
      <c r="F9247" s="2">
        <v>9242</v>
      </c>
      <c r="G9247" s="12">
        <f ca="1"/>
        <v>746.72234387018091</v>
      </c>
      <c r="H9247" s="12">
        <f ca="1"/>
        <v>0.91900306679972865</v>
      </c>
      <c r="I9247" s="12">
        <v>0.92420000000000002</v>
      </c>
    </row>
    <row r="9248" spans="6:9" x14ac:dyDescent="0.3">
      <c r="F9248" s="2">
        <v>9243</v>
      </c>
      <c r="G9248" s="12">
        <f ca="1"/>
        <v>746.98427829530169</v>
      </c>
      <c r="H9248" s="12">
        <f ca="1"/>
        <v>0.91917051082102352</v>
      </c>
      <c r="I9248" s="12">
        <v>0.92430000000000001</v>
      </c>
    </row>
    <row r="9249" spans="6:9" x14ac:dyDescent="0.3">
      <c r="F9249" s="2">
        <v>9244</v>
      </c>
      <c r="G9249" s="12">
        <f ca="1"/>
        <v>747.07784033750113</v>
      </c>
      <c r="H9249" s="12">
        <f ca="1"/>
        <v>0.91923027923189071</v>
      </c>
      <c r="I9249" s="12">
        <v>0.9244</v>
      </c>
    </row>
    <row r="9250" spans="6:9" x14ac:dyDescent="0.3">
      <c r="F9250" s="2">
        <v>9245</v>
      </c>
      <c r="G9250" s="12">
        <f ca="1"/>
        <v>747.54128774243873</v>
      </c>
      <c r="H9250" s="12">
        <f ca="1"/>
        <v>0.919526008339967</v>
      </c>
      <c r="I9250" s="12">
        <v>0.92449999999999999</v>
      </c>
    </row>
    <row r="9251" spans="6:9" x14ac:dyDescent="0.3">
      <c r="F9251" s="2">
        <v>9246</v>
      </c>
      <c r="G9251" s="12">
        <f ca="1"/>
        <v>747.59963931794027</v>
      </c>
      <c r="H9251" s="12">
        <f ca="1"/>
        <v>0.91956320445399764</v>
      </c>
      <c r="I9251" s="12">
        <v>0.92459999999999998</v>
      </c>
    </row>
    <row r="9252" spans="6:9" x14ac:dyDescent="0.3">
      <c r="F9252" s="2">
        <v>9247</v>
      </c>
      <c r="G9252" s="12">
        <f ca="1"/>
        <v>747.96819675051654</v>
      </c>
      <c r="H9252" s="12">
        <f ca="1"/>
        <v>0.91979794210961319</v>
      </c>
      <c r="I9252" s="12">
        <v>0.92469999999999997</v>
      </c>
    </row>
    <row r="9253" spans="6:9" x14ac:dyDescent="0.3">
      <c r="F9253" s="2">
        <v>9248</v>
      </c>
      <c r="G9253" s="12">
        <f ca="1"/>
        <v>748.46638218352939</v>
      </c>
      <c r="H9253" s="12">
        <f ca="1"/>
        <v>0.92011469584363348</v>
      </c>
      <c r="I9253" s="12">
        <v>0.92479999999999996</v>
      </c>
    </row>
    <row r="9254" spans="6:9" x14ac:dyDescent="0.3">
      <c r="F9254" s="2">
        <v>9249</v>
      </c>
      <c r="G9254" s="12">
        <f ca="1"/>
        <v>748.92037073490144</v>
      </c>
      <c r="H9254" s="12">
        <f ca="1"/>
        <v>0.92040280273750086</v>
      </c>
      <c r="I9254" s="12">
        <v>0.92490000000000006</v>
      </c>
    </row>
    <row r="9255" spans="6:9" x14ac:dyDescent="0.3">
      <c r="F9255" s="2">
        <v>9250</v>
      </c>
      <c r="G9255" s="12">
        <f ca="1"/>
        <v>749.04924811591536</v>
      </c>
      <c r="H9255" s="12">
        <f ca="1"/>
        <v>0.92048449511213715</v>
      </c>
      <c r="I9255" s="12">
        <v>0.92500000000000004</v>
      </c>
    </row>
    <row r="9256" spans="6:9" x14ac:dyDescent="0.3">
      <c r="F9256" s="2">
        <v>9251</v>
      </c>
      <c r="G9256" s="12">
        <f ca="1"/>
        <v>749.10547876005978</v>
      </c>
      <c r="H9256" s="12">
        <f ca="1"/>
        <v>0.92052012526740046</v>
      </c>
      <c r="I9256" s="12">
        <v>0.92510000000000003</v>
      </c>
    </row>
    <row r="9257" spans="6:9" x14ac:dyDescent="0.3">
      <c r="F9257" s="2">
        <v>9252</v>
      </c>
      <c r="G9257" s="12">
        <f ca="1"/>
        <v>749.24458765281202</v>
      </c>
      <c r="H9257" s="12">
        <f ca="1"/>
        <v>0.92060823633660571</v>
      </c>
      <c r="I9257" s="12">
        <v>0.92520000000000002</v>
      </c>
    </row>
    <row r="9258" spans="6:9" x14ac:dyDescent="0.3">
      <c r="F9258" s="2">
        <v>9253</v>
      </c>
      <c r="G9258" s="12">
        <f ca="1"/>
        <v>749.28078603931965</v>
      </c>
      <c r="H9258" s="12">
        <f ca="1"/>
        <v>0.92063115625118508</v>
      </c>
      <c r="I9258" s="12">
        <v>0.92530000000000001</v>
      </c>
    </row>
    <row r="9259" spans="6:9" x14ac:dyDescent="0.3">
      <c r="F9259" s="2">
        <v>9254</v>
      </c>
      <c r="G9259" s="12">
        <f ca="1"/>
        <v>749.45614786130159</v>
      </c>
      <c r="H9259" s="12">
        <f ca="1"/>
        <v>0.92074214413573485</v>
      </c>
      <c r="I9259" s="12">
        <v>0.9254</v>
      </c>
    </row>
    <row r="9260" spans="6:9" x14ac:dyDescent="0.3">
      <c r="F9260" s="2">
        <v>9255</v>
      </c>
      <c r="G9260" s="12">
        <f ca="1"/>
        <v>749.52832054213502</v>
      </c>
      <c r="H9260" s="12">
        <f ca="1"/>
        <v>0.92078780023933904</v>
      </c>
      <c r="I9260" s="12">
        <v>0.92549999999999999</v>
      </c>
    </row>
    <row r="9261" spans="6:9" x14ac:dyDescent="0.3">
      <c r="F9261" s="2">
        <v>9256</v>
      </c>
      <c r="G9261" s="12">
        <f ca="1"/>
        <v>749.66261965350645</v>
      </c>
      <c r="H9261" s="12">
        <f ca="1"/>
        <v>0.92087272222380689</v>
      </c>
      <c r="I9261" s="12">
        <v>0.92559999999999998</v>
      </c>
    </row>
    <row r="9262" spans="6:9" x14ac:dyDescent="0.3">
      <c r="F9262" s="2">
        <v>9257</v>
      </c>
      <c r="G9262" s="12">
        <f ca="1"/>
        <v>749.70017426719119</v>
      </c>
      <c r="H9262" s="12">
        <f ca="1"/>
        <v>0.92089646115924939</v>
      </c>
      <c r="I9262" s="12">
        <v>0.92569999999999997</v>
      </c>
    </row>
    <row r="9263" spans="6:9" x14ac:dyDescent="0.3">
      <c r="F9263" s="2">
        <v>9258</v>
      </c>
      <c r="G9263" s="12">
        <f ca="1"/>
        <v>750.27005275944657</v>
      </c>
      <c r="H9263" s="12">
        <f ca="1"/>
        <v>0.92125625435761416</v>
      </c>
      <c r="I9263" s="12">
        <v>0.92579999999999996</v>
      </c>
    </row>
    <row r="9264" spans="6:9" x14ac:dyDescent="0.3">
      <c r="F9264" s="2">
        <v>9259</v>
      </c>
      <c r="G9264" s="12">
        <f ca="1"/>
        <v>750.98783373812353</v>
      </c>
      <c r="H9264" s="12">
        <f ca="1"/>
        <v>0.92170825890601971</v>
      </c>
      <c r="I9264" s="12">
        <v>0.92589999999999995</v>
      </c>
    </row>
    <row r="9265" spans="6:9" x14ac:dyDescent="0.3">
      <c r="F9265" s="2">
        <v>9260</v>
      </c>
      <c r="G9265" s="12">
        <f ca="1"/>
        <v>751.40543706671906</v>
      </c>
      <c r="H9265" s="12">
        <f ca="1"/>
        <v>0.92197063545455937</v>
      </c>
      <c r="I9265" s="12">
        <v>0.92600000000000005</v>
      </c>
    </row>
    <row r="9266" spans="6:9" x14ac:dyDescent="0.3">
      <c r="F9266" s="2">
        <v>9261</v>
      </c>
      <c r="G9266" s="12">
        <f ca="1"/>
        <v>751.50572276078378</v>
      </c>
      <c r="H9266" s="12">
        <f ca="1"/>
        <v>0.92203357850929235</v>
      </c>
      <c r="I9266" s="12">
        <v>0.92610000000000003</v>
      </c>
    </row>
    <row r="9267" spans="6:9" x14ac:dyDescent="0.3">
      <c r="F9267" s="2">
        <v>9262</v>
      </c>
      <c r="G9267" s="12">
        <f ca="1"/>
        <v>751.54651315561875</v>
      </c>
      <c r="H9267" s="12">
        <f ca="1"/>
        <v>0.92205917282180416</v>
      </c>
      <c r="I9267" s="12">
        <v>0.92620000000000002</v>
      </c>
    </row>
    <row r="9268" spans="6:9" x14ac:dyDescent="0.3">
      <c r="F9268" s="2">
        <v>9263</v>
      </c>
      <c r="G9268" s="12">
        <f ca="1"/>
        <v>752.17917156074463</v>
      </c>
      <c r="H9268" s="12">
        <f ca="1"/>
        <v>0.92245560226222367</v>
      </c>
      <c r="I9268" s="12">
        <v>0.92630000000000001</v>
      </c>
    </row>
    <row r="9269" spans="6:9" x14ac:dyDescent="0.3">
      <c r="F9269" s="2">
        <v>9264</v>
      </c>
      <c r="G9269" s="12">
        <f ca="1"/>
        <v>752.21150618789784</v>
      </c>
      <c r="H9269" s="12">
        <f ca="1"/>
        <v>0.9224758362807195</v>
      </c>
      <c r="I9269" s="12">
        <v>0.9264</v>
      </c>
    </row>
    <row r="9270" spans="6:9" x14ac:dyDescent="0.3">
      <c r="F9270" s="2">
        <v>9265</v>
      </c>
      <c r="G9270" s="12">
        <f ca="1"/>
        <v>752.30081587229643</v>
      </c>
      <c r="H9270" s="12">
        <f ca="1"/>
        <v>0.92253170982635102</v>
      </c>
      <c r="I9270" s="12">
        <v>0.92649999999999999</v>
      </c>
    </row>
    <row r="9271" spans="6:9" x14ac:dyDescent="0.3">
      <c r="F9271" s="2">
        <v>9266</v>
      </c>
      <c r="G9271" s="12">
        <f ca="1"/>
        <v>752.38859800392163</v>
      </c>
      <c r="H9271" s="12">
        <f ca="1"/>
        <v>0.92258660808274806</v>
      </c>
      <c r="I9271" s="12">
        <v>0.92659999999999998</v>
      </c>
    </row>
    <row r="9272" spans="6:9" x14ac:dyDescent="0.3">
      <c r="F9272" s="2">
        <v>9267</v>
      </c>
      <c r="G9272" s="12">
        <f ca="1"/>
        <v>752.65465235758415</v>
      </c>
      <c r="H9272" s="12">
        <f ca="1"/>
        <v>0.92275287752481372</v>
      </c>
      <c r="I9272" s="12">
        <v>0.92669999999999997</v>
      </c>
    </row>
    <row r="9273" spans="6:9" x14ac:dyDescent="0.3">
      <c r="F9273" s="2">
        <v>9268</v>
      </c>
      <c r="G9273" s="12">
        <f ca="1"/>
        <v>753.04841722249478</v>
      </c>
      <c r="H9273" s="12">
        <f ca="1"/>
        <v>0.92299863101475377</v>
      </c>
      <c r="I9273" s="12">
        <v>0.92679999999999996</v>
      </c>
    </row>
    <row r="9274" spans="6:9" x14ac:dyDescent="0.3">
      <c r="F9274" s="2">
        <v>9269</v>
      </c>
      <c r="G9274" s="12">
        <f ca="1"/>
        <v>753.22356822951588</v>
      </c>
      <c r="H9274" s="12">
        <f ca="1"/>
        <v>0.92310781909422679</v>
      </c>
      <c r="I9274" s="12">
        <v>0.92689999999999995</v>
      </c>
    </row>
    <row r="9275" spans="6:9" x14ac:dyDescent="0.3">
      <c r="F9275" s="2">
        <v>9270</v>
      </c>
      <c r="G9275" s="12">
        <f ca="1"/>
        <v>753.64318179054942</v>
      </c>
      <c r="H9275" s="12">
        <f ca="1"/>
        <v>0.92336908853751987</v>
      </c>
      <c r="I9275" s="12">
        <v>0.92700000000000005</v>
      </c>
    </row>
    <row r="9276" spans="6:9" x14ac:dyDescent="0.3">
      <c r="F9276" s="2">
        <v>9271</v>
      </c>
      <c r="G9276" s="12">
        <f ca="1"/>
        <v>753.68645820329732</v>
      </c>
      <c r="H9276" s="12">
        <f ca="1"/>
        <v>0.92339600899944951</v>
      </c>
      <c r="I9276" s="12">
        <v>0.92710000000000004</v>
      </c>
    </row>
    <row r="9277" spans="6:9" x14ac:dyDescent="0.3">
      <c r="F9277" s="2">
        <v>9272</v>
      </c>
      <c r="G9277" s="12">
        <f ca="1"/>
        <v>753.7889700561185</v>
      </c>
      <c r="H9277" s="12">
        <f ca="1"/>
        <v>0.92345975850249129</v>
      </c>
      <c r="I9277" s="12">
        <v>0.92720000000000002</v>
      </c>
    </row>
    <row r="9278" spans="6:9" x14ac:dyDescent="0.3">
      <c r="F9278" s="2">
        <v>9273</v>
      </c>
      <c r="G9278" s="12">
        <f ca="1"/>
        <v>753.88680272965985</v>
      </c>
      <c r="H9278" s="12">
        <f ca="1"/>
        <v>0.92352057339566995</v>
      </c>
      <c r="I9278" s="12">
        <v>0.92730000000000001</v>
      </c>
    </row>
    <row r="9279" spans="6:9" x14ac:dyDescent="0.3">
      <c r="F9279" s="2">
        <v>9274</v>
      </c>
      <c r="G9279" s="12">
        <f ca="1"/>
        <v>754.01479160794952</v>
      </c>
      <c r="H9279" s="12">
        <f ca="1"/>
        <v>0.92360009754080741</v>
      </c>
      <c r="I9279" s="12">
        <v>0.9274</v>
      </c>
    </row>
    <row r="9280" spans="6:9" x14ac:dyDescent="0.3">
      <c r="F9280" s="2">
        <v>9275</v>
      </c>
      <c r="G9280" s="12">
        <f ca="1"/>
        <v>754.11648110845567</v>
      </c>
      <c r="H9280" s="12">
        <f ca="1"/>
        <v>0.92366325143625194</v>
      </c>
      <c r="I9280" s="12">
        <v>0.92749999999999999</v>
      </c>
    </row>
    <row r="9281" spans="6:9" x14ac:dyDescent="0.3">
      <c r="F9281" s="2">
        <v>9276</v>
      </c>
      <c r="G9281" s="12">
        <f ca="1"/>
        <v>754.16980173276465</v>
      </c>
      <c r="H9281" s="12">
        <f ca="1"/>
        <v>0.92369635558067142</v>
      </c>
      <c r="I9281" s="12">
        <v>0.92759999999999998</v>
      </c>
    </row>
    <row r="9282" spans="6:9" x14ac:dyDescent="0.3">
      <c r="F9282" s="2">
        <v>9277</v>
      </c>
      <c r="G9282" s="12">
        <f ca="1"/>
        <v>754.19002103864534</v>
      </c>
      <c r="H9282" s="12">
        <f ca="1"/>
        <v>0.92370890687249796</v>
      </c>
      <c r="I9282" s="12">
        <v>0.92769999999999997</v>
      </c>
    </row>
    <row r="9283" spans="6:9" x14ac:dyDescent="0.3">
      <c r="F9283" s="2">
        <v>9278</v>
      </c>
      <c r="G9283" s="12">
        <f ca="1"/>
        <v>754.38531542727833</v>
      </c>
      <c r="H9283" s="12">
        <f ca="1"/>
        <v>0.92383008424525559</v>
      </c>
      <c r="I9283" s="12">
        <v>0.92779999999999996</v>
      </c>
    </row>
    <row r="9284" spans="6:9" x14ac:dyDescent="0.3">
      <c r="F9284" s="2">
        <v>9279</v>
      </c>
      <c r="G9284" s="12">
        <f ca="1"/>
        <v>754.93743287886082</v>
      </c>
      <c r="H9284" s="12">
        <f ca="1"/>
        <v>0.92417214418686511</v>
      </c>
      <c r="I9284" s="12">
        <v>0.92789999999999995</v>
      </c>
    </row>
    <row r="9285" spans="6:9" x14ac:dyDescent="0.3">
      <c r="F9285" s="2">
        <v>9280</v>
      </c>
      <c r="G9285" s="12">
        <f ca="1"/>
        <v>755.39978634926365</v>
      </c>
      <c r="H9285" s="12">
        <f ca="1"/>
        <v>0.92445799934597739</v>
      </c>
      <c r="I9285" s="12">
        <v>0.92800000000000005</v>
      </c>
    </row>
    <row r="9286" spans="6:9" x14ac:dyDescent="0.3">
      <c r="F9286" s="2">
        <v>9281</v>
      </c>
      <c r="G9286" s="12">
        <f ca="1"/>
        <v>755.66871514515265</v>
      </c>
      <c r="H9286" s="12">
        <f ca="1"/>
        <v>0.92462401924391346</v>
      </c>
      <c r="I9286" s="12">
        <v>0.92810000000000004</v>
      </c>
    </row>
    <row r="9287" spans="6:9" x14ac:dyDescent="0.3">
      <c r="F9287" s="2">
        <v>9282</v>
      </c>
      <c r="G9287" s="12">
        <f ca="1"/>
        <v>755.85366171461351</v>
      </c>
      <c r="H9287" s="12">
        <f ca="1"/>
        <v>0.92473808775484545</v>
      </c>
      <c r="I9287" s="12">
        <v>0.92820000000000003</v>
      </c>
    </row>
    <row r="9288" spans="6:9" x14ac:dyDescent="0.3">
      <c r="F9288" s="2">
        <v>9283</v>
      </c>
      <c r="G9288" s="12">
        <f ca="1"/>
        <v>756.36526131361757</v>
      </c>
      <c r="H9288" s="12">
        <f ca="1"/>
        <v>0.92505317437527546</v>
      </c>
      <c r="I9288" s="12">
        <v>0.92830000000000001</v>
      </c>
    </row>
    <row r="9289" spans="6:9" x14ac:dyDescent="0.3">
      <c r="F9289" s="2">
        <v>9284</v>
      </c>
      <c r="G9289" s="12">
        <f ca="1"/>
        <v>756.36969063537367</v>
      </c>
      <c r="H9289" s="12">
        <f ca="1"/>
        <v>0.92505589944305111</v>
      </c>
      <c r="I9289" s="12">
        <v>0.9284</v>
      </c>
    </row>
    <row r="9290" spans="6:9" x14ac:dyDescent="0.3">
      <c r="F9290" s="2">
        <v>9285</v>
      </c>
      <c r="G9290" s="12">
        <f ca="1"/>
        <v>756.78450922471029</v>
      </c>
      <c r="H9290" s="12">
        <f ca="1"/>
        <v>0.9253108902107765</v>
      </c>
      <c r="I9290" s="12">
        <v>0.92849999999999999</v>
      </c>
    </row>
    <row r="9291" spans="6:9" x14ac:dyDescent="0.3">
      <c r="F9291" s="2">
        <v>9286</v>
      </c>
      <c r="G9291" s="12">
        <f ca="1"/>
        <v>756.91026155186091</v>
      </c>
      <c r="H9291" s="12">
        <f ca="1"/>
        <v>0.9253881048752719</v>
      </c>
      <c r="I9291" s="12">
        <v>0.92859999999999998</v>
      </c>
    </row>
    <row r="9292" spans="6:9" x14ac:dyDescent="0.3">
      <c r="F9292" s="2">
        <v>9287</v>
      </c>
      <c r="G9292" s="12">
        <f ca="1"/>
        <v>756.96511603925546</v>
      </c>
      <c r="H9292" s="12">
        <f ca="1"/>
        <v>0.92542177421488314</v>
      </c>
      <c r="I9292" s="12">
        <v>0.92869999999999997</v>
      </c>
    </row>
    <row r="9293" spans="6:9" x14ac:dyDescent="0.3">
      <c r="F9293" s="2">
        <v>9288</v>
      </c>
      <c r="G9293" s="12">
        <f ca="1"/>
        <v>756.97505757281215</v>
      </c>
      <c r="H9293" s="12">
        <f ca="1"/>
        <v>0.92542787545235106</v>
      </c>
      <c r="I9293" s="12">
        <v>0.92879999999999996</v>
      </c>
    </row>
    <row r="9294" spans="6:9" x14ac:dyDescent="0.3">
      <c r="F9294" s="2">
        <v>9289</v>
      </c>
      <c r="G9294" s="12">
        <f ca="1"/>
        <v>757.00456939643607</v>
      </c>
      <c r="H9294" s="12">
        <f ca="1"/>
        <v>0.92544598573963199</v>
      </c>
      <c r="I9294" s="12">
        <v>0.92889999999999995</v>
      </c>
    </row>
    <row r="9295" spans="6:9" x14ac:dyDescent="0.3">
      <c r="F9295" s="2">
        <v>9290</v>
      </c>
      <c r="G9295" s="12">
        <f ca="1"/>
        <v>757.04331627122167</v>
      </c>
      <c r="H9295" s="12">
        <f ca="1"/>
        <v>0.92546975988827573</v>
      </c>
      <c r="I9295" s="12">
        <v>0.92900000000000005</v>
      </c>
    </row>
    <row r="9296" spans="6:9" x14ac:dyDescent="0.3">
      <c r="F9296" s="2">
        <v>9291</v>
      </c>
      <c r="G9296" s="12">
        <f ca="1"/>
        <v>757.20577578397217</v>
      </c>
      <c r="H9296" s="12">
        <f ca="1"/>
        <v>0.925569399857749</v>
      </c>
      <c r="I9296" s="12">
        <v>0.92910000000000004</v>
      </c>
    </row>
    <row r="9297" spans="6:9" x14ac:dyDescent="0.3">
      <c r="F9297" s="2">
        <v>9292</v>
      </c>
      <c r="G9297" s="12">
        <f ca="1"/>
        <v>757.21780004023253</v>
      </c>
      <c r="H9297" s="12">
        <f ca="1"/>
        <v>0.92557677194784782</v>
      </c>
      <c r="I9297" s="12">
        <v>0.92920000000000003</v>
      </c>
    </row>
    <row r="9298" spans="6:9" x14ac:dyDescent="0.3">
      <c r="F9298" s="2">
        <v>9293</v>
      </c>
      <c r="G9298" s="12">
        <f ca="1"/>
        <v>757.22459403692142</v>
      </c>
      <c r="H9298" s="12">
        <f ca="1"/>
        <v>0.92558093719629086</v>
      </c>
      <c r="I9298" s="12">
        <v>0.92930000000000001</v>
      </c>
    </row>
    <row r="9299" spans="6:9" x14ac:dyDescent="0.3">
      <c r="F9299" s="2">
        <v>9294</v>
      </c>
      <c r="G9299" s="12">
        <f ca="1"/>
        <v>757.88980275679864</v>
      </c>
      <c r="H9299" s="12">
        <f ca="1"/>
        <v>0.92598819746320471</v>
      </c>
      <c r="I9299" s="12">
        <v>0.9294</v>
      </c>
    </row>
    <row r="9300" spans="6:9" x14ac:dyDescent="0.3">
      <c r="F9300" s="2">
        <v>9295</v>
      </c>
      <c r="G9300" s="12">
        <f ca="1"/>
        <v>758.05771352444754</v>
      </c>
      <c r="H9300" s="12">
        <f ca="1"/>
        <v>0.92609082072598703</v>
      </c>
      <c r="I9300" s="12">
        <v>0.92949999999999999</v>
      </c>
    </row>
    <row r="9301" spans="6:9" x14ac:dyDescent="0.3">
      <c r="F9301" s="2">
        <v>9296</v>
      </c>
      <c r="G9301" s="12">
        <f ca="1"/>
        <v>758.06883032308463</v>
      </c>
      <c r="H9301" s="12">
        <f ca="1"/>
        <v>0.92609761254893885</v>
      </c>
      <c r="I9301" s="12">
        <v>0.92959999999999998</v>
      </c>
    </row>
    <row r="9302" spans="6:9" x14ac:dyDescent="0.3">
      <c r="F9302" s="2">
        <v>9297</v>
      </c>
      <c r="G9302" s="12">
        <f ca="1"/>
        <v>758.20590312045397</v>
      </c>
      <c r="H9302" s="12">
        <f ca="1"/>
        <v>0.92618133170985439</v>
      </c>
      <c r="I9302" s="12">
        <v>0.92969999999999997</v>
      </c>
    </row>
    <row r="9303" spans="6:9" x14ac:dyDescent="0.3">
      <c r="F9303" s="2">
        <v>9298</v>
      </c>
      <c r="G9303" s="12">
        <f ca="1"/>
        <v>758.24283562445862</v>
      </c>
      <c r="H9303" s="12">
        <f ca="1"/>
        <v>0.92620388064785031</v>
      </c>
      <c r="I9303" s="12">
        <v>0.92979999999999996</v>
      </c>
    </row>
    <row r="9304" spans="6:9" x14ac:dyDescent="0.3">
      <c r="F9304" s="2">
        <v>9299</v>
      </c>
      <c r="G9304" s="12">
        <f ca="1"/>
        <v>758.41658369970764</v>
      </c>
      <c r="H9304" s="12">
        <f ca="1"/>
        <v>0.92630991536449447</v>
      </c>
      <c r="I9304" s="12">
        <v>0.92989999999999995</v>
      </c>
    </row>
    <row r="9305" spans="6:9" x14ac:dyDescent="0.3">
      <c r="F9305" s="2">
        <v>9300</v>
      </c>
      <c r="G9305" s="12">
        <f ca="1"/>
        <v>758.43777800821897</v>
      </c>
      <c r="H9305" s="12">
        <f ca="1"/>
        <v>0.92632284457877967</v>
      </c>
      <c r="I9305" s="12">
        <v>0.93</v>
      </c>
    </row>
    <row r="9306" spans="6:9" x14ac:dyDescent="0.3">
      <c r="F9306" s="2">
        <v>9301</v>
      </c>
      <c r="G9306" s="12">
        <f ca="1"/>
        <v>758.60931085505024</v>
      </c>
      <c r="H9306" s="12">
        <f ca="1"/>
        <v>0.92642744342692707</v>
      </c>
      <c r="I9306" s="12">
        <v>0.93010000000000004</v>
      </c>
    </row>
    <row r="9307" spans="6:9" x14ac:dyDescent="0.3">
      <c r="F9307" s="2">
        <v>9302</v>
      </c>
      <c r="G9307" s="12">
        <f ca="1"/>
        <v>758.79932211330163</v>
      </c>
      <c r="H9307" s="12">
        <f ca="1"/>
        <v>0.92654322346843077</v>
      </c>
      <c r="I9307" s="12">
        <v>0.93020000000000003</v>
      </c>
    </row>
    <row r="9308" spans="6:9" x14ac:dyDescent="0.3">
      <c r="F9308" s="2">
        <v>9303</v>
      </c>
      <c r="G9308" s="12">
        <f ca="1"/>
        <v>759.22314557152265</v>
      </c>
      <c r="H9308" s="12">
        <f ca="1"/>
        <v>0.9268011444084947</v>
      </c>
      <c r="I9308" s="12">
        <v>0.93030000000000002</v>
      </c>
    </row>
    <row r="9309" spans="6:9" x14ac:dyDescent="0.3">
      <c r="F9309" s="2">
        <v>9304</v>
      </c>
      <c r="G9309" s="12">
        <f ca="1"/>
        <v>759.3016863924538</v>
      </c>
      <c r="H9309" s="12">
        <f ca="1"/>
        <v>0.92684889119505476</v>
      </c>
      <c r="I9309" s="12">
        <v>0.9304</v>
      </c>
    </row>
    <row r="9310" spans="6:9" x14ac:dyDescent="0.3">
      <c r="F9310" s="2">
        <v>9305</v>
      </c>
      <c r="G9310" s="12">
        <f ca="1"/>
        <v>759.44369095622199</v>
      </c>
      <c r="H9310" s="12">
        <f ca="1"/>
        <v>0.92693517951923532</v>
      </c>
      <c r="I9310" s="12">
        <v>0.93049999999999999</v>
      </c>
    </row>
    <row r="9311" spans="6:9" x14ac:dyDescent="0.3">
      <c r="F9311" s="2">
        <v>9306</v>
      </c>
      <c r="G9311" s="12">
        <f ca="1"/>
        <v>759.58525879014007</v>
      </c>
      <c r="H9311" s="12">
        <f ca="1"/>
        <v>0.92702115177903543</v>
      </c>
      <c r="I9311" s="12">
        <v>0.93059999999999998</v>
      </c>
    </row>
    <row r="9312" spans="6:9" x14ac:dyDescent="0.3">
      <c r="F9312" s="2">
        <v>9307</v>
      </c>
      <c r="G9312" s="12">
        <f ca="1"/>
        <v>759.74088398544006</v>
      </c>
      <c r="H9312" s="12">
        <f ca="1"/>
        <v>0.92711560248977554</v>
      </c>
      <c r="I9312" s="12">
        <v>0.93069999999999997</v>
      </c>
    </row>
    <row r="9313" spans="6:9" x14ac:dyDescent="0.3">
      <c r="F9313" s="2">
        <v>9308</v>
      </c>
      <c r="G9313" s="12">
        <f ca="1"/>
        <v>759.75647541373974</v>
      </c>
      <c r="H9313" s="12">
        <f ca="1"/>
        <v>0.92712506173531684</v>
      </c>
      <c r="I9313" s="12">
        <v>0.93079999999999996</v>
      </c>
    </row>
    <row r="9314" spans="6:9" x14ac:dyDescent="0.3">
      <c r="F9314" s="2">
        <v>9309</v>
      </c>
      <c r="G9314" s="12">
        <f ca="1"/>
        <v>759.86957859256654</v>
      </c>
      <c r="H9314" s="12">
        <f ca="1"/>
        <v>0.92719366251854596</v>
      </c>
      <c r="I9314" s="12">
        <v>0.93089999999999995</v>
      </c>
    </row>
    <row r="9315" spans="6:9" x14ac:dyDescent="0.3">
      <c r="F9315" s="2">
        <v>9310</v>
      </c>
      <c r="G9315" s="12">
        <f ca="1"/>
        <v>760.03095052608364</v>
      </c>
      <c r="H9315" s="12">
        <f ca="1"/>
        <v>0.92729148395780947</v>
      </c>
      <c r="I9315" s="12">
        <v>0.93100000000000005</v>
      </c>
    </row>
    <row r="9316" spans="6:9" x14ac:dyDescent="0.3">
      <c r="F9316" s="2">
        <v>9311</v>
      </c>
      <c r="G9316" s="12">
        <f ca="1"/>
        <v>760.07294372795195</v>
      </c>
      <c r="H9316" s="12">
        <f ca="1"/>
        <v>0.92731692887453221</v>
      </c>
      <c r="I9316" s="12">
        <v>0.93110000000000004</v>
      </c>
    </row>
    <row r="9317" spans="6:9" x14ac:dyDescent="0.3">
      <c r="F9317" s="2">
        <v>9312</v>
      </c>
      <c r="G9317" s="12">
        <f ca="1"/>
        <v>760.17820851212537</v>
      </c>
      <c r="H9317" s="12">
        <f ca="1"/>
        <v>0.92738069233276055</v>
      </c>
      <c r="I9317" s="12">
        <v>0.93120000000000003</v>
      </c>
    </row>
    <row r="9318" spans="6:9" x14ac:dyDescent="0.3">
      <c r="F9318" s="2">
        <v>9313</v>
      </c>
      <c r="G9318" s="12">
        <f ca="1"/>
        <v>760.18610184354191</v>
      </c>
      <c r="H9318" s="12">
        <f ca="1"/>
        <v>0.92738547253914638</v>
      </c>
      <c r="I9318" s="12">
        <v>0.93130000000000002</v>
      </c>
    </row>
    <row r="9319" spans="6:9" x14ac:dyDescent="0.3">
      <c r="F9319" s="2">
        <v>9314</v>
      </c>
      <c r="G9319" s="12">
        <f ca="1"/>
        <v>760.29583021332905</v>
      </c>
      <c r="H9319" s="12">
        <f ca="1"/>
        <v>0.92745190781172071</v>
      </c>
      <c r="I9319" s="12">
        <v>0.93140000000000001</v>
      </c>
    </row>
    <row r="9320" spans="6:9" x14ac:dyDescent="0.3">
      <c r="F9320" s="2">
        <v>9315</v>
      </c>
      <c r="G9320" s="12">
        <f ca="1"/>
        <v>760.34643093272405</v>
      </c>
      <c r="H9320" s="12">
        <f ca="1"/>
        <v>0.92748253388044999</v>
      </c>
      <c r="I9320" s="12">
        <v>0.93149999999999999</v>
      </c>
    </row>
    <row r="9321" spans="6:9" x14ac:dyDescent="0.3">
      <c r="F9321" s="2">
        <v>9316</v>
      </c>
      <c r="G9321" s="12">
        <f ca="1"/>
        <v>760.55974039322223</v>
      </c>
      <c r="H9321" s="12">
        <f ca="1"/>
        <v>0.92761156828211977</v>
      </c>
      <c r="I9321" s="12">
        <v>0.93159999999999998</v>
      </c>
    </row>
    <row r="9322" spans="6:9" x14ac:dyDescent="0.3">
      <c r="F9322" s="2">
        <v>9317</v>
      </c>
      <c r="G9322" s="12">
        <f ca="1"/>
        <v>760.7663505720875</v>
      </c>
      <c r="H9322" s="12">
        <f ca="1"/>
        <v>0.92773644063308414</v>
      </c>
      <c r="I9322" s="12">
        <v>0.93169999999999997</v>
      </c>
    </row>
    <row r="9323" spans="6:9" x14ac:dyDescent="0.3">
      <c r="F9323" s="2">
        <v>9318</v>
      </c>
      <c r="G9323" s="12">
        <f ca="1"/>
        <v>760.93690744113587</v>
      </c>
      <c r="H9323" s="12">
        <f ca="1"/>
        <v>0.92783944163660603</v>
      </c>
      <c r="I9323" s="12">
        <v>0.93179999999999996</v>
      </c>
    </row>
    <row r="9324" spans="6:9" x14ac:dyDescent="0.3">
      <c r="F9324" s="2">
        <v>9319</v>
      </c>
      <c r="G9324" s="12">
        <f ca="1"/>
        <v>760.98508196477826</v>
      </c>
      <c r="H9324" s="12">
        <f ca="1"/>
        <v>0.92786852140986897</v>
      </c>
      <c r="I9324" s="12">
        <v>0.93189999999999995</v>
      </c>
    </row>
    <row r="9325" spans="6:9" x14ac:dyDescent="0.3">
      <c r="F9325" s="2">
        <v>9320</v>
      </c>
      <c r="G9325" s="12">
        <f ca="1"/>
        <v>761.12297849970844</v>
      </c>
      <c r="H9325" s="12">
        <f ca="1"/>
        <v>0.92795172802922887</v>
      </c>
      <c r="I9325" s="12">
        <v>0.93200000000000005</v>
      </c>
    </row>
    <row r="9326" spans="6:9" x14ac:dyDescent="0.3">
      <c r="F9326" s="2">
        <v>9321</v>
      </c>
      <c r="G9326" s="12">
        <f ca="1"/>
        <v>761.24822399126504</v>
      </c>
      <c r="H9326" s="12">
        <f ca="1"/>
        <v>0.92802725940994302</v>
      </c>
      <c r="I9326" s="12">
        <v>0.93210000000000004</v>
      </c>
    </row>
    <row r="9327" spans="6:9" x14ac:dyDescent="0.3">
      <c r="F9327" s="2">
        <v>9322</v>
      </c>
      <c r="G9327" s="12">
        <f ca="1"/>
        <v>761.82844125602776</v>
      </c>
      <c r="H9327" s="12">
        <f ca="1"/>
        <v>0.92837665227962951</v>
      </c>
      <c r="I9327" s="12">
        <v>0.93220000000000003</v>
      </c>
    </row>
    <row r="9328" spans="6:9" x14ac:dyDescent="0.3">
      <c r="F9328" s="2">
        <v>9323</v>
      </c>
      <c r="G9328" s="12">
        <f ca="1"/>
        <v>761.84078145172452</v>
      </c>
      <c r="H9328" s="12">
        <f ca="1"/>
        <v>0.92838407401575096</v>
      </c>
      <c r="I9328" s="12">
        <v>0.93230000000000002</v>
      </c>
    </row>
    <row r="9329" spans="6:9" x14ac:dyDescent="0.3">
      <c r="F9329" s="2">
        <v>9324</v>
      </c>
      <c r="G9329" s="12">
        <f ca="1"/>
        <v>761.94746180518894</v>
      </c>
      <c r="H9329" s="12">
        <f ca="1"/>
        <v>0.92844821850884851</v>
      </c>
      <c r="I9329" s="12">
        <v>0.93240000000000001</v>
      </c>
    </row>
    <row r="9330" spans="6:9" x14ac:dyDescent="0.3">
      <c r="F9330" s="2">
        <v>9325</v>
      </c>
      <c r="G9330" s="12">
        <f ca="1"/>
        <v>762.24555978424007</v>
      </c>
      <c r="H9330" s="12">
        <f ca="1"/>
        <v>0.9286273057546599</v>
      </c>
      <c r="I9330" s="12">
        <v>0.9325</v>
      </c>
    </row>
    <row r="9331" spans="6:9" x14ac:dyDescent="0.3">
      <c r="F9331" s="2">
        <v>9326</v>
      </c>
      <c r="G9331" s="12">
        <f ca="1"/>
        <v>762.39541851814897</v>
      </c>
      <c r="H9331" s="12">
        <f ca="1"/>
        <v>0.92871725108438685</v>
      </c>
      <c r="I9331" s="12">
        <v>0.93259999999999998</v>
      </c>
    </row>
    <row r="9332" spans="6:9" x14ac:dyDescent="0.3">
      <c r="F9332" s="2">
        <v>9327</v>
      </c>
      <c r="G9332" s="12">
        <f ca="1"/>
        <v>762.52799486359061</v>
      </c>
      <c r="H9332" s="12">
        <f ca="1"/>
        <v>0.92879677623294588</v>
      </c>
      <c r="I9332" s="12">
        <v>0.93269999999999997</v>
      </c>
    </row>
    <row r="9333" spans="6:9" x14ac:dyDescent="0.3">
      <c r="F9333" s="2">
        <v>9328</v>
      </c>
      <c r="G9333" s="12">
        <f ca="1"/>
        <v>762.9035702812846</v>
      </c>
      <c r="H9333" s="12">
        <f ca="1"/>
        <v>0.92902182198817962</v>
      </c>
      <c r="I9333" s="12">
        <v>0.93279999999999996</v>
      </c>
    </row>
    <row r="9334" spans="6:9" x14ac:dyDescent="0.3">
      <c r="F9334" s="2">
        <v>9329</v>
      </c>
      <c r="G9334" s="12">
        <f ca="1"/>
        <v>764.23124128451548</v>
      </c>
      <c r="H9334" s="12">
        <f ca="1"/>
        <v>0.9298145106234339</v>
      </c>
      <c r="I9334" s="12">
        <v>0.93289999999999995</v>
      </c>
    </row>
    <row r="9335" spans="6:9" x14ac:dyDescent="0.3">
      <c r="F9335" s="2">
        <v>9330</v>
      </c>
      <c r="G9335" s="12">
        <f ca="1"/>
        <v>764.28573987291679</v>
      </c>
      <c r="H9335" s="12">
        <f ca="1"/>
        <v>0.92984695400598705</v>
      </c>
      <c r="I9335" s="12">
        <v>0.93300000000000005</v>
      </c>
    </row>
    <row r="9336" spans="6:9" x14ac:dyDescent="0.3">
      <c r="F9336" s="2">
        <v>9331</v>
      </c>
      <c r="G9336" s="12">
        <f ca="1"/>
        <v>764.4467195919201</v>
      </c>
      <c r="H9336" s="12">
        <f ca="1"/>
        <v>0.92994274253660669</v>
      </c>
      <c r="I9336" s="12">
        <v>0.93310000000000004</v>
      </c>
    </row>
    <row r="9337" spans="6:9" x14ac:dyDescent="0.3">
      <c r="F9337" s="2">
        <v>9332</v>
      </c>
      <c r="G9337" s="12">
        <f ca="1"/>
        <v>764.54996746002325</v>
      </c>
      <c r="H9337" s="12">
        <f ca="1"/>
        <v>0.93000414416278265</v>
      </c>
      <c r="I9337" s="12">
        <v>0.93320000000000003</v>
      </c>
    </row>
    <row r="9338" spans="6:9" x14ac:dyDescent="0.3">
      <c r="F9338" s="2">
        <v>9333</v>
      </c>
      <c r="G9338" s="12">
        <f ca="1"/>
        <v>764.83307417974277</v>
      </c>
      <c r="H9338" s="12">
        <f ca="1"/>
        <v>0.93017236994981012</v>
      </c>
      <c r="I9338" s="12">
        <v>0.93330000000000002</v>
      </c>
    </row>
    <row r="9339" spans="6:9" x14ac:dyDescent="0.3">
      <c r="F9339" s="2">
        <v>9334</v>
      </c>
      <c r="G9339" s="12">
        <f ca="1"/>
        <v>765.22491243636887</v>
      </c>
      <c r="H9339" s="12">
        <f ca="1"/>
        <v>0.93040487153975926</v>
      </c>
      <c r="I9339" s="12">
        <v>0.93340000000000001</v>
      </c>
    </row>
    <row r="9340" spans="6:9" x14ac:dyDescent="0.3">
      <c r="F9340" s="2">
        <v>9335</v>
      </c>
      <c r="G9340" s="12">
        <f ca="1"/>
        <v>765.2860274666682</v>
      </c>
      <c r="H9340" s="12">
        <f ca="1"/>
        <v>0.93044109987073531</v>
      </c>
      <c r="I9340" s="12">
        <v>0.9335</v>
      </c>
    </row>
    <row r="9341" spans="6:9" x14ac:dyDescent="0.3">
      <c r="F9341" s="2">
        <v>9336</v>
      </c>
      <c r="G9341" s="12">
        <f ca="1"/>
        <v>765.42182859049956</v>
      </c>
      <c r="H9341" s="12">
        <f ca="1"/>
        <v>0.93052156754820081</v>
      </c>
      <c r="I9341" s="12">
        <v>0.93359999999999999</v>
      </c>
    </row>
    <row r="9342" spans="6:9" x14ac:dyDescent="0.3">
      <c r="F9342" s="2">
        <v>9337</v>
      </c>
      <c r="G9342" s="12">
        <f ca="1"/>
        <v>765.43905332842485</v>
      </c>
      <c r="H9342" s="12">
        <f ca="1"/>
        <v>0.93053177057643244</v>
      </c>
      <c r="I9342" s="12">
        <v>0.93369999999999997</v>
      </c>
    </row>
    <row r="9343" spans="6:9" x14ac:dyDescent="0.3">
      <c r="F9343" s="2">
        <v>9338</v>
      </c>
      <c r="G9343" s="12">
        <f ca="1"/>
        <v>765.55808418099184</v>
      </c>
      <c r="H9343" s="12">
        <f ca="1"/>
        <v>0.93060225771100136</v>
      </c>
      <c r="I9343" s="12">
        <v>0.93379999999999996</v>
      </c>
    </row>
    <row r="9344" spans="6:9" x14ac:dyDescent="0.3">
      <c r="F9344" s="2">
        <v>9339</v>
      </c>
      <c r="G9344" s="12">
        <f ca="1"/>
        <v>765.8027141297805</v>
      </c>
      <c r="H9344" s="12">
        <f ca="1"/>
        <v>0.93074700920583675</v>
      </c>
      <c r="I9344" s="12">
        <v>0.93389999999999995</v>
      </c>
    </row>
    <row r="9345" spans="6:9" x14ac:dyDescent="0.3">
      <c r="F9345" s="2">
        <v>9340</v>
      </c>
      <c r="G9345" s="12">
        <f ca="1"/>
        <v>765.9297945013102</v>
      </c>
      <c r="H9345" s="12">
        <f ca="1"/>
        <v>0.93082214507298122</v>
      </c>
      <c r="I9345" s="12">
        <v>0.93400000000000005</v>
      </c>
    </row>
    <row r="9346" spans="6:9" x14ac:dyDescent="0.3">
      <c r="F9346" s="2">
        <v>9341</v>
      </c>
      <c r="G9346" s="12">
        <f ca="1"/>
        <v>765.93752969535115</v>
      </c>
      <c r="H9346" s="12">
        <f ca="1"/>
        <v>0.93082671716525933</v>
      </c>
      <c r="I9346" s="12">
        <v>0.93410000000000004</v>
      </c>
    </row>
    <row r="9347" spans="6:9" x14ac:dyDescent="0.3">
      <c r="F9347" s="2">
        <v>9342</v>
      </c>
      <c r="G9347" s="12">
        <f ca="1"/>
        <v>766.20266696889234</v>
      </c>
      <c r="H9347" s="12">
        <f ca="1"/>
        <v>0.93098334225699664</v>
      </c>
      <c r="I9347" s="12">
        <v>0.93420000000000003</v>
      </c>
    </row>
    <row r="9348" spans="6:9" x14ac:dyDescent="0.3">
      <c r="F9348" s="2">
        <v>9343</v>
      </c>
      <c r="G9348" s="12">
        <f ca="1"/>
        <v>766.23907812167681</v>
      </c>
      <c r="H9348" s="12">
        <f ca="1"/>
        <v>0.931004837629541</v>
      </c>
      <c r="I9348" s="12">
        <v>0.93430000000000002</v>
      </c>
    </row>
    <row r="9349" spans="6:9" x14ac:dyDescent="0.3">
      <c r="F9349" s="2">
        <v>9344</v>
      </c>
      <c r="G9349" s="12">
        <f ca="1"/>
        <v>766.3219007829498</v>
      </c>
      <c r="H9349" s="12">
        <f ca="1"/>
        <v>0.93105371962917483</v>
      </c>
      <c r="I9349" s="12">
        <v>0.93440000000000001</v>
      </c>
    </row>
    <row r="9350" spans="6:9" x14ac:dyDescent="0.3">
      <c r="F9350" s="2">
        <v>9345</v>
      </c>
      <c r="G9350" s="12">
        <f ca="1"/>
        <v>766.93981487496035</v>
      </c>
      <c r="H9350" s="12">
        <f ca="1"/>
        <v>0.93141786629985135</v>
      </c>
      <c r="I9350" s="12">
        <v>0.9345</v>
      </c>
    </row>
    <row r="9351" spans="6:9" x14ac:dyDescent="0.3">
      <c r="F9351" s="2">
        <v>9346</v>
      </c>
      <c r="G9351" s="12">
        <f ca="1"/>
        <v>767.11093887169284</v>
      </c>
      <c r="H9351" s="12">
        <f ca="1"/>
        <v>0.93151854192774697</v>
      </c>
      <c r="I9351" s="12">
        <v>0.93459999999999999</v>
      </c>
    </row>
    <row r="9352" spans="6:9" x14ac:dyDescent="0.3">
      <c r="F9352" s="2">
        <v>9347</v>
      </c>
      <c r="G9352" s="12">
        <f ca="1"/>
        <v>767.47188119967313</v>
      </c>
      <c r="H9352" s="12">
        <f ca="1"/>
        <v>0.93173064894846092</v>
      </c>
      <c r="I9352" s="12">
        <v>0.93469999999999998</v>
      </c>
    </row>
    <row r="9353" spans="6:9" x14ac:dyDescent="0.3">
      <c r="F9353" s="2">
        <v>9348</v>
      </c>
      <c r="G9353" s="12">
        <f ca="1"/>
        <v>767.82521458531664</v>
      </c>
      <c r="H9353" s="12">
        <f ca="1"/>
        <v>0.9319379659313709</v>
      </c>
      <c r="I9353" s="12">
        <v>0.93479999999999996</v>
      </c>
    </row>
    <row r="9354" spans="6:9" x14ac:dyDescent="0.3">
      <c r="F9354" s="2">
        <v>9349</v>
      </c>
      <c r="G9354" s="12">
        <f ca="1"/>
        <v>767.84074241787039</v>
      </c>
      <c r="H9354" s="12">
        <f ca="1"/>
        <v>0.93194706959458884</v>
      </c>
      <c r="I9354" s="12">
        <v>0.93489999999999995</v>
      </c>
    </row>
    <row r="9355" spans="6:9" x14ac:dyDescent="0.3">
      <c r="F9355" s="2">
        <v>9350</v>
      </c>
      <c r="G9355" s="12">
        <f ca="1"/>
        <v>767.85439407669867</v>
      </c>
      <c r="H9355" s="12">
        <f ca="1"/>
        <v>0.93195507279103951</v>
      </c>
      <c r="I9355" s="12">
        <v>0.93500000000000005</v>
      </c>
    </row>
    <row r="9356" spans="6:9" x14ac:dyDescent="0.3">
      <c r="F9356" s="2">
        <v>9351</v>
      </c>
      <c r="G9356" s="12">
        <f ca="1"/>
        <v>767.94312290907953</v>
      </c>
      <c r="H9356" s="12">
        <f ca="1"/>
        <v>0.93200707802374927</v>
      </c>
      <c r="I9356" s="12">
        <v>0.93510000000000004</v>
      </c>
    </row>
    <row r="9357" spans="6:9" x14ac:dyDescent="0.3">
      <c r="F9357" s="2">
        <v>9352</v>
      </c>
      <c r="G9357" s="12">
        <f ca="1"/>
        <v>767.95315392026885</v>
      </c>
      <c r="H9357" s="12">
        <f ca="1"/>
        <v>0.93201295609147672</v>
      </c>
      <c r="I9357" s="12">
        <v>0.93520000000000003</v>
      </c>
    </row>
    <row r="9358" spans="6:9" x14ac:dyDescent="0.3">
      <c r="F9358" s="2">
        <v>9353</v>
      </c>
      <c r="G9358" s="12">
        <f ca="1"/>
        <v>768.26711035400456</v>
      </c>
      <c r="H9358" s="12">
        <f ca="1"/>
        <v>0.93219680284888495</v>
      </c>
      <c r="I9358" s="12">
        <v>0.93530000000000002</v>
      </c>
    </row>
    <row r="9359" spans="6:9" x14ac:dyDescent="0.3">
      <c r="F9359" s="2">
        <v>9354</v>
      </c>
      <c r="G9359" s="12">
        <f ca="1"/>
        <v>768.30917402065234</v>
      </c>
      <c r="H9359" s="12">
        <f ca="1"/>
        <v>0.93222141560228233</v>
      </c>
      <c r="I9359" s="12">
        <v>0.93540000000000001</v>
      </c>
    </row>
    <row r="9360" spans="6:9" x14ac:dyDescent="0.3">
      <c r="F9360" s="2">
        <v>9355</v>
      </c>
      <c r="G9360" s="12">
        <f ca="1"/>
        <v>768.50282141168941</v>
      </c>
      <c r="H9360" s="12">
        <f ca="1"/>
        <v>0.93233466705259072</v>
      </c>
      <c r="I9360" s="12">
        <v>0.9355</v>
      </c>
    </row>
    <row r="9361" spans="6:9" x14ac:dyDescent="0.3">
      <c r="F9361" s="2">
        <v>9356</v>
      </c>
      <c r="G9361" s="12">
        <f ca="1"/>
        <v>768.77167742304891</v>
      </c>
      <c r="H9361" s="12">
        <f ca="1"/>
        <v>0.93249174600789075</v>
      </c>
      <c r="I9361" s="12">
        <v>0.93559999999999999</v>
      </c>
    </row>
    <row r="9362" spans="6:9" x14ac:dyDescent="0.3">
      <c r="F9362" s="2">
        <v>9357</v>
      </c>
      <c r="G9362" s="12">
        <f ca="1"/>
        <v>768.84919580210976</v>
      </c>
      <c r="H9362" s="12">
        <f ca="1"/>
        <v>0.9325370021700361</v>
      </c>
      <c r="I9362" s="12">
        <v>0.93569999999999998</v>
      </c>
    </row>
    <row r="9363" spans="6:9" x14ac:dyDescent="0.3">
      <c r="F9363" s="2">
        <v>9358</v>
      </c>
      <c r="G9363" s="12">
        <f ca="1"/>
        <v>769.02062597155191</v>
      </c>
      <c r="H9363" s="12">
        <f ca="1"/>
        <v>0.93263703127957864</v>
      </c>
      <c r="I9363" s="12">
        <v>0.93579999999999997</v>
      </c>
    </row>
    <row r="9364" spans="6:9" x14ac:dyDescent="0.3">
      <c r="F9364" s="2">
        <v>9359</v>
      </c>
      <c r="G9364" s="12">
        <f ca="1"/>
        <v>769.07055864664267</v>
      </c>
      <c r="H9364" s="12">
        <f ca="1"/>
        <v>0.93266615292452815</v>
      </c>
      <c r="I9364" s="12">
        <v>0.93589999999999995</v>
      </c>
    </row>
    <row r="9365" spans="6:9" x14ac:dyDescent="0.3">
      <c r="F9365" s="2">
        <v>9360</v>
      </c>
      <c r="G9365" s="12">
        <f ca="1"/>
        <v>769.59935225350694</v>
      </c>
      <c r="H9365" s="12">
        <f ca="1"/>
        <v>0.93297416858332882</v>
      </c>
      <c r="I9365" s="12">
        <v>0.93600000000000005</v>
      </c>
    </row>
    <row r="9366" spans="6:9" x14ac:dyDescent="0.3">
      <c r="F9366" s="2">
        <v>9361</v>
      </c>
      <c r="G9366" s="12">
        <f ca="1"/>
        <v>769.73092501536144</v>
      </c>
      <c r="H9366" s="12">
        <f ca="1"/>
        <v>0.93305069836580667</v>
      </c>
      <c r="I9366" s="12">
        <v>0.93610000000000004</v>
      </c>
    </row>
    <row r="9367" spans="6:9" x14ac:dyDescent="0.3">
      <c r="F9367" s="2">
        <v>9362</v>
      </c>
      <c r="G9367" s="12">
        <f ca="1"/>
        <v>769.7807918342088</v>
      </c>
      <c r="H9367" s="12">
        <f ca="1"/>
        <v>0.93307969216100517</v>
      </c>
      <c r="I9367" s="12">
        <v>0.93620000000000003</v>
      </c>
    </row>
    <row r="9368" spans="6:9" x14ac:dyDescent="0.3">
      <c r="F9368" s="2">
        <v>9363</v>
      </c>
      <c r="G9368" s="12">
        <f ca="1"/>
        <v>769.84382777676706</v>
      </c>
      <c r="H9368" s="12">
        <f ca="1"/>
        <v>0.93311633382266357</v>
      </c>
      <c r="I9368" s="12">
        <v>0.93630000000000002</v>
      </c>
    </row>
    <row r="9369" spans="6:9" x14ac:dyDescent="0.3">
      <c r="F9369" s="2">
        <v>9364</v>
      </c>
      <c r="G9369" s="12">
        <f ca="1"/>
        <v>769.86513720555422</v>
      </c>
      <c r="H9369" s="12">
        <f ca="1"/>
        <v>0.93312871834164346</v>
      </c>
      <c r="I9369" s="12">
        <v>0.93640000000000001</v>
      </c>
    </row>
    <row r="9370" spans="6:9" x14ac:dyDescent="0.3">
      <c r="F9370" s="2">
        <v>9365</v>
      </c>
      <c r="G9370" s="12">
        <f ca="1"/>
        <v>770.13137929222034</v>
      </c>
      <c r="H9370" s="12">
        <f ca="1"/>
        <v>0.93328335506805926</v>
      </c>
      <c r="I9370" s="12">
        <v>0.9365</v>
      </c>
    </row>
    <row r="9371" spans="6:9" x14ac:dyDescent="0.3">
      <c r="F9371" s="2">
        <v>9366</v>
      </c>
      <c r="G9371" s="12">
        <f ca="1"/>
        <v>770.18970201783475</v>
      </c>
      <c r="H9371" s="12">
        <f ca="1"/>
        <v>0.93331720573402577</v>
      </c>
      <c r="I9371" s="12">
        <v>0.93659999999999999</v>
      </c>
    </row>
    <row r="9372" spans="6:9" x14ac:dyDescent="0.3">
      <c r="F9372" s="2">
        <v>9367</v>
      </c>
      <c r="G9372" s="12">
        <f ca="1"/>
        <v>770.24218957472431</v>
      </c>
      <c r="H9372" s="12">
        <f ca="1"/>
        <v>0.93334766230881705</v>
      </c>
      <c r="I9372" s="12">
        <v>0.93669999999999998</v>
      </c>
    </row>
    <row r="9373" spans="6:9" x14ac:dyDescent="0.3">
      <c r="F9373" s="2">
        <v>9368</v>
      </c>
      <c r="G9373" s="12">
        <f ca="1"/>
        <v>770.24746418936104</v>
      </c>
      <c r="H9373" s="12">
        <f ca="1"/>
        <v>0.93335072258659224</v>
      </c>
      <c r="I9373" s="12">
        <v>0.93679999999999997</v>
      </c>
    </row>
    <row r="9374" spans="6:9" x14ac:dyDescent="0.3">
      <c r="F9374" s="2">
        <v>9369</v>
      </c>
      <c r="G9374" s="12">
        <f ca="1"/>
        <v>770.63039505633731</v>
      </c>
      <c r="H9374" s="12">
        <f ca="1"/>
        <v>0.93357270748483345</v>
      </c>
      <c r="I9374" s="12">
        <v>0.93689999999999996</v>
      </c>
    </row>
    <row r="9375" spans="6:9" x14ac:dyDescent="0.3">
      <c r="F9375" s="2">
        <v>9370</v>
      </c>
      <c r="G9375" s="12">
        <f ca="1"/>
        <v>770.65169017694666</v>
      </c>
      <c r="H9375" s="12">
        <f ca="1"/>
        <v>0.93358504139054133</v>
      </c>
      <c r="I9375" s="12">
        <v>0.93700000000000006</v>
      </c>
    </row>
    <row r="9376" spans="6:9" x14ac:dyDescent="0.3">
      <c r="F9376" s="2">
        <v>9371</v>
      </c>
      <c r="G9376" s="12">
        <f ca="1"/>
        <v>770.76096277332817</v>
      </c>
      <c r="H9376" s="12">
        <f ca="1"/>
        <v>0.93364831289316741</v>
      </c>
      <c r="I9376" s="12">
        <v>0.93710000000000004</v>
      </c>
    </row>
    <row r="9377" spans="6:9" x14ac:dyDescent="0.3">
      <c r="F9377" s="2">
        <v>9372</v>
      </c>
      <c r="G9377" s="12">
        <f ca="1"/>
        <v>770.80548268842938</v>
      </c>
      <c r="H9377" s="12">
        <f ca="1"/>
        <v>0.9336740823665608</v>
      </c>
      <c r="I9377" s="12">
        <v>0.93720000000000003</v>
      </c>
    </row>
    <row r="9378" spans="6:9" x14ac:dyDescent="0.3">
      <c r="F9378" s="2">
        <v>9373</v>
      </c>
      <c r="G9378" s="12">
        <f ca="1"/>
        <v>771.10555796944266</v>
      </c>
      <c r="H9378" s="12">
        <f ca="1"/>
        <v>0.9338476444539392</v>
      </c>
      <c r="I9378" s="12">
        <v>0.93730000000000002</v>
      </c>
    </row>
    <row r="9379" spans="6:9" x14ac:dyDescent="0.3">
      <c r="F9379" s="2">
        <v>9374</v>
      </c>
      <c r="G9379" s="12">
        <f ca="1"/>
        <v>771.1267903687235</v>
      </c>
      <c r="H9379" s="12">
        <f ca="1"/>
        <v>0.93385991655691636</v>
      </c>
      <c r="I9379" s="12">
        <v>0.93740000000000001</v>
      </c>
    </row>
    <row r="9380" spans="6:9" x14ac:dyDescent="0.3">
      <c r="F9380" s="2">
        <v>9375</v>
      </c>
      <c r="G9380" s="12">
        <f ca="1"/>
        <v>771.1406290340808</v>
      </c>
      <c r="H9380" s="12">
        <f ca="1"/>
        <v>0.93386791454682294</v>
      </c>
      <c r="I9380" s="12">
        <v>0.9375</v>
      </c>
    </row>
    <row r="9381" spans="6:9" x14ac:dyDescent="0.3">
      <c r="F9381" s="2">
        <v>9376</v>
      </c>
      <c r="G9381" s="12">
        <f ca="1"/>
        <v>771.185597431411</v>
      </c>
      <c r="H9381" s="12">
        <f ca="1"/>
        <v>0.93389390047623699</v>
      </c>
      <c r="I9381" s="12">
        <v>0.93759999999999999</v>
      </c>
    </row>
    <row r="9382" spans="6:9" x14ac:dyDescent="0.3">
      <c r="F9382" s="2">
        <v>9377</v>
      </c>
      <c r="G9382" s="12">
        <f ca="1"/>
        <v>771.64664713833781</v>
      </c>
      <c r="H9382" s="12">
        <f ca="1"/>
        <v>0.93416003312731966</v>
      </c>
      <c r="I9382" s="12">
        <v>0.93769999999999998</v>
      </c>
    </row>
    <row r="9383" spans="6:9" x14ac:dyDescent="0.3">
      <c r="F9383" s="2">
        <v>9378</v>
      </c>
      <c r="G9383" s="12">
        <f ca="1"/>
        <v>771.87471671931041</v>
      </c>
      <c r="H9383" s="12">
        <f ca="1"/>
        <v>0.93429148374760751</v>
      </c>
      <c r="I9383" s="12">
        <v>0.93779999999999997</v>
      </c>
    </row>
    <row r="9384" spans="6:9" x14ac:dyDescent="0.3">
      <c r="F9384" s="2">
        <v>9379</v>
      </c>
      <c r="G9384" s="12">
        <f ca="1"/>
        <v>772.15402262347288</v>
      </c>
      <c r="H9384" s="12">
        <f ca="1"/>
        <v>0.93445228610269582</v>
      </c>
      <c r="I9384" s="12">
        <v>0.93789999999999996</v>
      </c>
    </row>
    <row r="9385" spans="6:9" x14ac:dyDescent="0.3">
      <c r="F9385" s="2">
        <v>9380</v>
      </c>
      <c r="G9385" s="12">
        <f ca="1"/>
        <v>772.30593769244319</v>
      </c>
      <c r="H9385" s="12">
        <f ca="1"/>
        <v>0.93453966412863942</v>
      </c>
      <c r="I9385" s="12">
        <v>0.93799999999999994</v>
      </c>
    </row>
    <row r="9386" spans="6:9" x14ac:dyDescent="0.3">
      <c r="F9386" s="2">
        <v>9381</v>
      </c>
      <c r="G9386" s="12">
        <f ca="1"/>
        <v>772.49576422294274</v>
      </c>
      <c r="H9386" s="12">
        <f ca="1"/>
        <v>0.9346487660397691</v>
      </c>
      <c r="I9386" s="12">
        <v>0.93810000000000004</v>
      </c>
    </row>
    <row r="9387" spans="6:9" x14ac:dyDescent="0.3">
      <c r="F9387" s="2">
        <v>9382</v>
      </c>
      <c r="G9387" s="12">
        <f ca="1"/>
        <v>772.68034240172483</v>
      </c>
      <c r="H9387" s="12">
        <f ca="1"/>
        <v>0.93475476422904413</v>
      </c>
      <c r="I9387" s="12">
        <v>0.93820000000000003</v>
      </c>
    </row>
    <row r="9388" spans="6:9" x14ac:dyDescent="0.3">
      <c r="F9388" s="2">
        <v>9383</v>
      </c>
      <c r="G9388" s="12">
        <f ca="1"/>
        <v>772.82157679373995</v>
      </c>
      <c r="H9388" s="12">
        <f ca="1"/>
        <v>0.93483581316858255</v>
      </c>
      <c r="I9388" s="12">
        <v>0.93830000000000002</v>
      </c>
    </row>
    <row r="9389" spans="6:9" x14ac:dyDescent="0.3">
      <c r="F9389" s="2">
        <v>9384</v>
      </c>
      <c r="G9389" s="12">
        <f ca="1"/>
        <v>773.0408931862778</v>
      </c>
      <c r="H9389" s="12">
        <f ca="1"/>
        <v>0.93496157049787554</v>
      </c>
      <c r="I9389" s="12">
        <v>0.93840000000000001</v>
      </c>
    </row>
    <row r="9390" spans="6:9" x14ac:dyDescent="0.3">
      <c r="F9390" s="2">
        <v>9385</v>
      </c>
      <c r="G9390" s="12">
        <f ca="1"/>
        <v>773.10810377268672</v>
      </c>
      <c r="H9390" s="12">
        <f ca="1"/>
        <v>0.93500008513431077</v>
      </c>
      <c r="I9390" s="12">
        <v>0.9385</v>
      </c>
    </row>
    <row r="9391" spans="6:9" x14ac:dyDescent="0.3">
      <c r="F9391" s="2">
        <v>9386</v>
      </c>
      <c r="G9391" s="12">
        <f ca="1"/>
        <v>773.12064775423664</v>
      </c>
      <c r="H9391" s="12">
        <f ca="1"/>
        <v>0.93500727212694801</v>
      </c>
      <c r="I9391" s="12">
        <v>0.93859999999999999</v>
      </c>
    </row>
    <row r="9392" spans="6:9" x14ac:dyDescent="0.3">
      <c r="F9392" s="2">
        <v>9387</v>
      </c>
      <c r="G9392" s="12">
        <f ca="1"/>
        <v>773.14714265703662</v>
      </c>
      <c r="H9392" s="12">
        <f ca="1"/>
        <v>0.93502245090319835</v>
      </c>
      <c r="I9392" s="12">
        <v>0.93869999999999998</v>
      </c>
    </row>
    <row r="9393" spans="6:9" x14ac:dyDescent="0.3">
      <c r="F9393" s="2">
        <v>9388</v>
      </c>
      <c r="G9393" s="12">
        <f ca="1"/>
        <v>773.24651166726346</v>
      </c>
      <c r="H9393" s="12">
        <f ca="1"/>
        <v>0.93507936304158523</v>
      </c>
      <c r="I9393" s="12">
        <v>0.93879999999999997</v>
      </c>
    </row>
    <row r="9394" spans="6:9" x14ac:dyDescent="0.3">
      <c r="F9394" s="2">
        <v>9389</v>
      </c>
      <c r="G9394" s="12">
        <f ca="1"/>
        <v>773.32623167346333</v>
      </c>
      <c r="H9394" s="12">
        <f ca="1"/>
        <v>0.93512500347556515</v>
      </c>
      <c r="I9394" s="12">
        <v>0.93889999999999996</v>
      </c>
    </row>
    <row r="9395" spans="6:9" x14ac:dyDescent="0.3">
      <c r="F9395" s="2">
        <v>9390</v>
      </c>
      <c r="G9395" s="12">
        <f ca="1"/>
        <v>773.38005714328006</v>
      </c>
      <c r="H9395" s="12">
        <f ca="1"/>
        <v>0.93515580997426384</v>
      </c>
      <c r="I9395" s="12">
        <v>0.93899999999999995</v>
      </c>
    </row>
    <row r="9396" spans="6:9" x14ac:dyDescent="0.3">
      <c r="F9396" s="2">
        <v>9391</v>
      </c>
      <c r="G9396" s="12">
        <f ca="1"/>
        <v>773.383893275991</v>
      </c>
      <c r="H9396" s="12">
        <f ca="1"/>
        <v>0.9351580052692583</v>
      </c>
      <c r="I9396" s="12">
        <v>0.93910000000000005</v>
      </c>
    </row>
    <row r="9397" spans="6:9" x14ac:dyDescent="0.3">
      <c r="F9397" s="2">
        <v>9392</v>
      </c>
      <c r="G9397" s="12">
        <f ca="1"/>
        <v>773.52810012983537</v>
      </c>
      <c r="H9397" s="12">
        <f ca="1"/>
        <v>0.93524050324393704</v>
      </c>
      <c r="I9397" s="12">
        <v>0.93920000000000003</v>
      </c>
    </row>
    <row r="9398" spans="6:9" x14ac:dyDescent="0.3">
      <c r="F9398" s="2">
        <v>9393</v>
      </c>
      <c r="G9398" s="12">
        <f ca="1"/>
        <v>774.0588312516569</v>
      </c>
      <c r="H9398" s="12">
        <f ca="1"/>
        <v>0.93554367205130395</v>
      </c>
      <c r="I9398" s="12">
        <v>0.93930000000000002</v>
      </c>
    </row>
    <row r="9399" spans="6:9" x14ac:dyDescent="0.3">
      <c r="F9399" s="2">
        <v>9394</v>
      </c>
      <c r="G9399" s="12">
        <f ca="1"/>
        <v>774.20080691941291</v>
      </c>
      <c r="H9399" s="12">
        <f ca="1"/>
        <v>0.9356246520254492</v>
      </c>
      <c r="I9399" s="12">
        <v>0.93940000000000001</v>
      </c>
    </row>
    <row r="9400" spans="6:9" x14ac:dyDescent="0.3">
      <c r="F9400" s="2">
        <v>9395</v>
      </c>
      <c r="G9400" s="12">
        <f ca="1"/>
        <v>774.43318237057815</v>
      </c>
      <c r="H9400" s="12">
        <f ca="1"/>
        <v>0.93575708432390803</v>
      </c>
      <c r="I9400" s="12">
        <v>0.9395</v>
      </c>
    </row>
    <row r="9401" spans="6:9" x14ac:dyDescent="0.3">
      <c r="F9401" s="2">
        <v>9396</v>
      </c>
      <c r="G9401" s="12">
        <f ca="1"/>
        <v>774.82739975162451</v>
      </c>
      <c r="H9401" s="12">
        <f ca="1"/>
        <v>0.9359814395169006</v>
      </c>
      <c r="I9401" s="12">
        <v>0.93959999999999999</v>
      </c>
    </row>
    <row r="9402" spans="6:9" x14ac:dyDescent="0.3">
      <c r="F9402" s="2">
        <v>9397</v>
      </c>
      <c r="G9402" s="12">
        <f ca="1"/>
        <v>774.99167763249284</v>
      </c>
      <c r="H9402" s="12">
        <f ca="1"/>
        <v>0.93607481674919191</v>
      </c>
      <c r="I9402" s="12">
        <v>0.93969999999999998</v>
      </c>
    </row>
    <row r="9403" spans="6:9" x14ac:dyDescent="0.3">
      <c r="F9403" s="2">
        <v>9398</v>
      </c>
      <c r="G9403" s="12">
        <f ca="1"/>
        <v>775.11850216568553</v>
      </c>
      <c r="H9403" s="12">
        <f ca="1"/>
        <v>0.93614685849974144</v>
      </c>
      <c r="I9403" s="12">
        <v>0.93979999999999997</v>
      </c>
    </row>
    <row r="9404" spans="6:9" x14ac:dyDescent="0.3">
      <c r="F9404" s="2">
        <v>9399</v>
      </c>
      <c r="G9404" s="12">
        <f ca="1"/>
        <v>775.45226073451965</v>
      </c>
      <c r="H9404" s="12">
        <f ca="1"/>
        <v>0.93633625352368921</v>
      </c>
      <c r="I9404" s="12">
        <v>0.93989999999999996</v>
      </c>
    </row>
    <row r="9405" spans="6:9" x14ac:dyDescent="0.3">
      <c r="F9405" s="2">
        <v>9400</v>
      </c>
      <c r="G9405" s="12">
        <f ca="1"/>
        <v>775.84168809209177</v>
      </c>
      <c r="H9405" s="12">
        <f ca="1"/>
        <v>0.9365568828315618</v>
      </c>
      <c r="I9405" s="12">
        <v>0.94</v>
      </c>
    </row>
    <row r="9406" spans="6:9" x14ac:dyDescent="0.3">
      <c r="F9406" s="2">
        <v>9401</v>
      </c>
      <c r="G9406" s="12">
        <f ca="1"/>
        <v>775.854042592018</v>
      </c>
      <c r="H9406" s="12">
        <f ca="1"/>
        <v>0.93656387598189283</v>
      </c>
      <c r="I9406" s="12">
        <v>0.94010000000000005</v>
      </c>
    </row>
    <row r="9407" spans="6:9" x14ac:dyDescent="0.3">
      <c r="F9407" s="2">
        <v>9402</v>
      </c>
      <c r="G9407" s="12">
        <f ca="1"/>
        <v>775.89556235678606</v>
      </c>
      <c r="H9407" s="12">
        <f ca="1"/>
        <v>0.93658737503613487</v>
      </c>
      <c r="I9407" s="12">
        <v>0.94020000000000004</v>
      </c>
    </row>
    <row r="9408" spans="6:9" x14ac:dyDescent="0.3">
      <c r="F9408" s="2">
        <v>9403</v>
      </c>
      <c r="G9408" s="12">
        <f ca="1"/>
        <v>776.03653029522866</v>
      </c>
      <c r="H9408" s="12">
        <f ca="1"/>
        <v>0.93666712656287876</v>
      </c>
      <c r="I9408" s="12">
        <v>0.94030000000000002</v>
      </c>
    </row>
    <row r="9409" spans="6:9" x14ac:dyDescent="0.3">
      <c r="F9409" s="2">
        <v>9404</v>
      </c>
      <c r="G9409" s="12">
        <f ca="1"/>
        <v>776.45519608476047</v>
      </c>
      <c r="H9409" s="12">
        <f ca="1"/>
        <v>0.9369036876799206</v>
      </c>
      <c r="I9409" s="12">
        <v>0.94040000000000001</v>
      </c>
    </row>
    <row r="9410" spans="6:9" x14ac:dyDescent="0.3">
      <c r="F9410" s="2">
        <v>9405</v>
      </c>
      <c r="G9410" s="12">
        <f ca="1"/>
        <v>776.92012804471779</v>
      </c>
      <c r="H9410" s="12">
        <f ca="1"/>
        <v>0.937165872131837</v>
      </c>
      <c r="I9410" s="12">
        <v>0.9405</v>
      </c>
    </row>
    <row r="9411" spans="6:9" x14ac:dyDescent="0.3">
      <c r="F9411" s="2">
        <v>9406</v>
      </c>
      <c r="G9411" s="12">
        <f ca="1"/>
        <v>776.99533077057697</v>
      </c>
      <c r="H9411" s="12">
        <f ca="1"/>
        <v>0.9372082291690349</v>
      </c>
      <c r="I9411" s="12">
        <v>0.94059999999999999</v>
      </c>
    </row>
    <row r="9412" spans="6:9" x14ac:dyDescent="0.3">
      <c r="F9412" s="2">
        <v>9407</v>
      </c>
      <c r="G9412" s="12">
        <f ca="1"/>
        <v>777.5244593166226</v>
      </c>
      <c r="H9412" s="12">
        <f ca="1"/>
        <v>0.93750585075459458</v>
      </c>
      <c r="I9412" s="12">
        <v>0.94069999999999998</v>
      </c>
    </row>
    <row r="9413" spans="6:9" x14ac:dyDescent="0.3">
      <c r="F9413" s="2">
        <v>9408</v>
      </c>
      <c r="G9413" s="12">
        <f ca="1"/>
        <v>777.60230516766433</v>
      </c>
      <c r="H9413" s="12">
        <f ca="1"/>
        <v>0.93754957744098899</v>
      </c>
      <c r="I9413" s="12">
        <v>0.94079999999999997</v>
      </c>
    </row>
    <row r="9414" spans="6:9" x14ac:dyDescent="0.3">
      <c r="F9414" s="2">
        <v>9409</v>
      </c>
      <c r="G9414" s="12">
        <f ca="1"/>
        <v>777.77968055536439</v>
      </c>
      <c r="H9414" s="12">
        <f ca="1"/>
        <v>0.93764915356808598</v>
      </c>
      <c r="I9414" s="12">
        <v>0.94089999999999996</v>
      </c>
    </row>
    <row r="9415" spans="6:9" x14ac:dyDescent="0.3">
      <c r="F9415" s="2">
        <v>9410</v>
      </c>
      <c r="G9415" s="12">
        <f ca="1"/>
        <v>778.04974953658007</v>
      </c>
      <c r="H9415" s="12">
        <f ca="1"/>
        <v>0.93780061403942572</v>
      </c>
      <c r="I9415" s="12">
        <v>0.94099999999999995</v>
      </c>
    </row>
    <row r="9416" spans="6:9" x14ac:dyDescent="0.3">
      <c r="F9416" s="2">
        <v>9411</v>
      </c>
      <c r="G9416" s="12">
        <f ca="1"/>
        <v>778.07587108021971</v>
      </c>
      <c r="H9416" s="12">
        <f ca="1"/>
        <v>0.9378152537919151</v>
      </c>
      <c r="I9416" s="12">
        <v>0.94110000000000005</v>
      </c>
    </row>
    <row r="9417" spans="6:9" x14ac:dyDescent="0.3">
      <c r="F9417" s="2">
        <v>9412</v>
      </c>
      <c r="G9417" s="12">
        <f ca="1"/>
        <v>778.15123659331459</v>
      </c>
      <c r="H9417" s="12">
        <f ca="1"/>
        <v>0.93785748254409662</v>
      </c>
      <c r="I9417" s="12">
        <v>0.94120000000000004</v>
      </c>
    </row>
    <row r="9418" spans="6:9" x14ac:dyDescent="0.3">
      <c r="F9418" s="2">
        <v>9413</v>
      </c>
      <c r="G9418" s="12">
        <f ca="1"/>
        <v>778.17233909419213</v>
      </c>
      <c r="H9418" s="12">
        <f ca="1"/>
        <v>0.93786930411244684</v>
      </c>
      <c r="I9418" s="12">
        <v>0.94130000000000003</v>
      </c>
    </row>
    <row r="9419" spans="6:9" x14ac:dyDescent="0.3">
      <c r="F9419" s="2">
        <v>9414</v>
      </c>
      <c r="G9419" s="12">
        <f ca="1"/>
        <v>778.30715492478021</v>
      </c>
      <c r="H9419" s="12">
        <f ca="1"/>
        <v>0.93794480106370526</v>
      </c>
      <c r="I9419" s="12">
        <v>0.94140000000000001</v>
      </c>
    </row>
    <row r="9420" spans="6:9" x14ac:dyDescent="0.3">
      <c r="F9420" s="2">
        <v>9415</v>
      </c>
      <c r="G9420" s="12">
        <f ca="1"/>
        <v>778.45870458119828</v>
      </c>
      <c r="H9420" s="12">
        <f ca="1"/>
        <v>0.93802961417191821</v>
      </c>
      <c r="I9420" s="12">
        <v>0.9415</v>
      </c>
    </row>
    <row r="9421" spans="6:9" x14ac:dyDescent="0.3">
      <c r="F9421" s="2">
        <v>9416</v>
      </c>
      <c r="G9421" s="12">
        <f ca="1"/>
        <v>778.57223108314167</v>
      </c>
      <c r="H9421" s="12">
        <f ca="1"/>
        <v>0.93809311004103835</v>
      </c>
      <c r="I9421" s="12">
        <v>0.94159999999999999</v>
      </c>
    </row>
    <row r="9422" spans="6:9" x14ac:dyDescent="0.3">
      <c r="F9422" s="2">
        <v>9417</v>
      </c>
      <c r="G9422" s="12">
        <f ca="1"/>
        <v>778.95143298517496</v>
      </c>
      <c r="H9422" s="12">
        <f ca="1"/>
        <v>0.93830496340996516</v>
      </c>
      <c r="I9422" s="12">
        <v>0.94169999999999998</v>
      </c>
    </row>
    <row r="9423" spans="6:9" x14ac:dyDescent="0.3">
      <c r="F9423" s="2">
        <v>9418</v>
      </c>
      <c r="G9423" s="12">
        <f ca="1"/>
        <v>779.35123770176415</v>
      </c>
      <c r="H9423" s="12">
        <f ca="1"/>
        <v>0.93852793395991996</v>
      </c>
      <c r="I9423" s="12">
        <v>0.94179999999999997</v>
      </c>
    </row>
    <row r="9424" spans="6:9" x14ac:dyDescent="0.3">
      <c r="F9424" s="2">
        <v>9419</v>
      </c>
      <c r="G9424" s="12">
        <f ca="1"/>
        <v>779.53964055619485</v>
      </c>
      <c r="H9424" s="12">
        <f ca="1"/>
        <v>0.93863286605291441</v>
      </c>
      <c r="I9424" s="12">
        <v>0.94189999999999996</v>
      </c>
    </row>
    <row r="9425" spans="6:9" x14ac:dyDescent="0.3">
      <c r="F9425" s="2">
        <v>9420</v>
      </c>
      <c r="G9425" s="12">
        <f ca="1"/>
        <v>779.57850270629399</v>
      </c>
      <c r="H9425" s="12">
        <f ca="1"/>
        <v>0.93865449940757673</v>
      </c>
      <c r="I9425" s="12">
        <v>0.94199999999999995</v>
      </c>
    </row>
    <row r="9426" spans="6:9" x14ac:dyDescent="0.3">
      <c r="F9426" s="2">
        <v>9421</v>
      </c>
      <c r="G9426" s="12">
        <f ca="1"/>
        <v>779.59192172968619</v>
      </c>
      <c r="H9426" s="12">
        <f ca="1"/>
        <v>0.9386619684762465</v>
      </c>
      <c r="I9426" s="12">
        <v>0.94210000000000005</v>
      </c>
    </row>
    <row r="9427" spans="6:9" x14ac:dyDescent="0.3">
      <c r="F9427" s="2">
        <v>9422</v>
      </c>
      <c r="G9427" s="12">
        <f ca="1"/>
        <v>779.68304074381854</v>
      </c>
      <c r="H9427" s="12">
        <f ca="1"/>
        <v>0.93871267356579557</v>
      </c>
      <c r="I9427" s="12">
        <v>0.94220000000000004</v>
      </c>
    </row>
    <row r="9428" spans="6:9" x14ac:dyDescent="0.3">
      <c r="F9428" s="2">
        <v>9423</v>
      </c>
      <c r="G9428" s="12">
        <f ca="1"/>
        <v>780.07012054963138</v>
      </c>
      <c r="H9428" s="12">
        <f ca="1"/>
        <v>0.93892783854159889</v>
      </c>
      <c r="I9428" s="12">
        <v>0.94230000000000003</v>
      </c>
    </row>
    <row r="9429" spans="6:9" x14ac:dyDescent="0.3">
      <c r="F9429" s="2">
        <v>9424</v>
      </c>
      <c r="G9429" s="12">
        <f ca="1"/>
        <v>780.28773156711588</v>
      </c>
      <c r="H9429" s="12">
        <f ca="1"/>
        <v>0.93904863522736903</v>
      </c>
      <c r="I9429" s="12">
        <v>0.94240000000000002</v>
      </c>
    </row>
    <row r="9430" spans="6:9" x14ac:dyDescent="0.3">
      <c r="F9430" s="2">
        <v>9425</v>
      </c>
      <c r="G9430" s="12">
        <f ca="1"/>
        <v>780.50509134517188</v>
      </c>
      <c r="H9430" s="12">
        <f ca="1"/>
        <v>0.93916917307400083</v>
      </c>
      <c r="I9430" s="12">
        <v>0.9425</v>
      </c>
    </row>
    <row r="9431" spans="6:9" x14ac:dyDescent="0.3">
      <c r="F9431" s="2">
        <v>9426</v>
      </c>
      <c r="G9431" s="12">
        <f ca="1"/>
        <v>780.81425924771861</v>
      </c>
      <c r="H9431" s="12">
        <f ca="1"/>
        <v>0.93934041799352741</v>
      </c>
      <c r="I9431" s="12">
        <v>0.94259999999999999</v>
      </c>
    </row>
    <row r="9432" spans="6:9" x14ac:dyDescent="0.3">
      <c r="F9432" s="2">
        <v>9427</v>
      </c>
      <c r="G9432" s="12">
        <f ca="1"/>
        <v>781.10815874571733</v>
      </c>
      <c r="H9432" s="12">
        <f ca="1"/>
        <v>0.9395029821115024</v>
      </c>
      <c r="I9432" s="12">
        <v>0.94269999999999998</v>
      </c>
    </row>
    <row r="9433" spans="6:9" x14ac:dyDescent="0.3">
      <c r="F9433" s="2">
        <v>9428</v>
      </c>
      <c r="G9433" s="12">
        <f ca="1"/>
        <v>781.15469120323303</v>
      </c>
      <c r="H9433" s="12">
        <f ca="1"/>
        <v>0.93952870052733295</v>
      </c>
      <c r="I9433" s="12">
        <v>0.94279999999999997</v>
      </c>
    </row>
    <row r="9434" spans="6:9" x14ac:dyDescent="0.3">
      <c r="F9434" s="2">
        <v>9429</v>
      </c>
      <c r="G9434" s="12">
        <f ca="1"/>
        <v>781.34348132064554</v>
      </c>
      <c r="H9434" s="12">
        <f ca="1"/>
        <v>0.93963298843311249</v>
      </c>
      <c r="I9434" s="12">
        <v>0.94289999999999996</v>
      </c>
    </row>
    <row r="9435" spans="6:9" x14ac:dyDescent="0.3">
      <c r="F9435" s="2">
        <v>9430</v>
      </c>
      <c r="G9435" s="12">
        <f ca="1"/>
        <v>781.58573934159074</v>
      </c>
      <c r="H9435" s="12">
        <f ca="1"/>
        <v>0.93976668022858645</v>
      </c>
      <c r="I9435" s="12">
        <v>0.94299999999999995</v>
      </c>
    </row>
    <row r="9436" spans="6:9" x14ac:dyDescent="0.3">
      <c r="F9436" s="2">
        <v>9431</v>
      </c>
      <c r="G9436" s="12">
        <f ca="1"/>
        <v>781.64628104235408</v>
      </c>
      <c r="H9436" s="12">
        <f ca="1"/>
        <v>0.9398000674461684</v>
      </c>
      <c r="I9436" s="12">
        <v>0.94310000000000005</v>
      </c>
    </row>
    <row r="9437" spans="6:9" x14ac:dyDescent="0.3">
      <c r="F9437" s="2">
        <v>9432</v>
      </c>
      <c r="G9437" s="12">
        <f ca="1"/>
        <v>781.78933063227259</v>
      </c>
      <c r="H9437" s="12">
        <f ca="1"/>
        <v>0.93987891890667719</v>
      </c>
      <c r="I9437" s="12">
        <v>0.94320000000000004</v>
      </c>
    </row>
    <row r="9438" spans="6:9" x14ac:dyDescent="0.3">
      <c r="F9438" s="2">
        <v>9433</v>
      </c>
      <c r="G9438" s="12">
        <f ca="1"/>
        <v>782.00242552087229</v>
      </c>
      <c r="H9438" s="12">
        <f ca="1"/>
        <v>0.93999628474901153</v>
      </c>
      <c r="I9438" s="12">
        <v>0.94330000000000003</v>
      </c>
    </row>
    <row r="9439" spans="6:9" x14ac:dyDescent="0.3">
      <c r="F9439" s="2">
        <v>9434</v>
      </c>
      <c r="G9439" s="12">
        <f ca="1"/>
        <v>782.01773647507753</v>
      </c>
      <c r="H9439" s="12">
        <f ca="1"/>
        <v>0.94000471311685763</v>
      </c>
      <c r="I9439" s="12">
        <v>0.94340000000000002</v>
      </c>
    </row>
    <row r="9440" spans="6:9" x14ac:dyDescent="0.3">
      <c r="F9440" s="2">
        <v>9435</v>
      </c>
      <c r="G9440" s="12">
        <f ca="1"/>
        <v>782.05852287349171</v>
      </c>
      <c r="H9440" s="12">
        <f ca="1"/>
        <v>0.94002716230797434</v>
      </c>
      <c r="I9440" s="12">
        <v>0.94350000000000001</v>
      </c>
    </row>
    <row r="9441" spans="6:9" x14ac:dyDescent="0.3">
      <c r="F9441" s="2">
        <v>9436</v>
      </c>
      <c r="G9441" s="12">
        <f ca="1"/>
        <v>782.14922380371695</v>
      </c>
      <c r="H9441" s="12">
        <f ca="1"/>
        <v>0.94007706983671335</v>
      </c>
      <c r="I9441" s="12">
        <v>0.94359999999999999</v>
      </c>
    </row>
    <row r="9442" spans="6:9" x14ac:dyDescent="0.3">
      <c r="F9442" s="2">
        <v>9437</v>
      </c>
      <c r="G9442" s="12">
        <f ca="1"/>
        <v>782.28192166274766</v>
      </c>
      <c r="H9442" s="12">
        <f ca="1"/>
        <v>0.94015004844082584</v>
      </c>
      <c r="I9442" s="12">
        <v>0.94369999999999998</v>
      </c>
    </row>
    <row r="9443" spans="6:9" x14ac:dyDescent="0.3">
      <c r="F9443" s="2">
        <v>9438</v>
      </c>
      <c r="G9443" s="12">
        <f ca="1"/>
        <v>782.41646345200706</v>
      </c>
      <c r="H9443" s="12">
        <f ca="1"/>
        <v>0.94022399573644977</v>
      </c>
      <c r="I9443" s="12">
        <v>0.94379999999999997</v>
      </c>
    </row>
    <row r="9444" spans="6:9" x14ac:dyDescent="0.3">
      <c r="F9444" s="2">
        <v>9439</v>
      </c>
      <c r="G9444" s="12">
        <f ca="1"/>
        <v>782.464466061243</v>
      </c>
      <c r="H9444" s="12">
        <f ca="1"/>
        <v>0.9402503680227019</v>
      </c>
      <c r="I9444" s="12">
        <v>0.94389999999999996</v>
      </c>
    </row>
    <row r="9445" spans="6:9" x14ac:dyDescent="0.3">
      <c r="F9445" s="2">
        <v>9440</v>
      </c>
      <c r="G9445" s="12">
        <f ca="1"/>
        <v>782.61437578040022</v>
      </c>
      <c r="H9445" s="12">
        <f ca="1"/>
        <v>0.94033268987708962</v>
      </c>
      <c r="I9445" s="12">
        <v>0.94399999999999995</v>
      </c>
    </row>
    <row r="9446" spans="6:9" x14ac:dyDescent="0.3">
      <c r="F9446" s="2">
        <v>9441</v>
      </c>
      <c r="G9446" s="12">
        <f ca="1"/>
        <v>782.76262529667179</v>
      </c>
      <c r="H9446" s="12">
        <f ca="1"/>
        <v>0.94041404423233055</v>
      </c>
      <c r="I9446" s="12">
        <v>0.94410000000000005</v>
      </c>
    </row>
    <row r="9447" spans="6:9" x14ac:dyDescent="0.3">
      <c r="F9447" s="2">
        <v>9442</v>
      </c>
      <c r="G9447" s="12">
        <f ca="1"/>
        <v>782.84685998362249</v>
      </c>
      <c r="H9447" s="12">
        <f ca="1"/>
        <v>0.94046024467301459</v>
      </c>
      <c r="I9447" s="12">
        <v>0.94420000000000004</v>
      </c>
    </row>
    <row r="9448" spans="6:9" x14ac:dyDescent="0.3">
      <c r="F9448" s="2">
        <v>9443</v>
      </c>
      <c r="G9448" s="12">
        <f ca="1"/>
        <v>782.86341880805287</v>
      </c>
      <c r="H9448" s="12">
        <f ca="1"/>
        <v>0.94046932463165778</v>
      </c>
      <c r="I9448" s="12">
        <v>0.94430000000000003</v>
      </c>
    </row>
    <row r="9449" spans="6:9" x14ac:dyDescent="0.3">
      <c r="F9449" s="2">
        <v>9444</v>
      </c>
      <c r="G9449" s="12">
        <f ca="1"/>
        <v>783.23934182757307</v>
      </c>
      <c r="H9449" s="12">
        <f ca="1"/>
        <v>0.94067527407658624</v>
      </c>
      <c r="I9449" s="12">
        <v>0.94440000000000002</v>
      </c>
    </row>
    <row r="9450" spans="6:9" x14ac:dyDescent="0.3">
      <c r="F9450" s="2">
        <v>9445</v>
      </c>
      <c r="G9450" s="12">
        <f ca="1"/>
        <v>783.52438404773432</v>
      </c>
      <c r="H9450" s="12">
        <f ca="1"/>
        <v>0.9408311965884939</v>
      </c>
      <c r="I9450" s="12">
        <v>0.94450000000000001</v>
      </c>
    </row>
    <row r="9451" spans="6:9" x14ac:dyDescent="0.3">
      <c r="F9451" s="2">
        <v>9446</v>
      </c>
      <c r="G9451" s="12">
        <f ca="1"/>
        <v>783.57198912502872</v>
      </c>
      <c r="H9451" s="12">
        <f ca="1"/>
        <v>0.94085721730896887</v>
      </c>
      <c r="I9451" s="12">
        <v>0.9446</v>
      </c>
    </row>
    <row r="9452" spans="6:9" x14ac:dyDescent="0.3">
      <c r="F9452" s="2">
        <v>9447</v>
      </c>
      <c r="G9452" s="12">
        <f ca="1"/>
        <v>783.65515407856958</v>
      </c>
      <c r="H9452" s="12">
        <f ca="1"/>
        <v>0.94090266116569765</v>
      </c>
      <c r="I9452" s="12">
        <v>0.94469999999999998</v>
      </c>
    </row>
    <row r="9453" spans="6:9" x14ac:dyDescent="0.3">
      <c r="F9453" s="2">
        <v>9448</v>
      </c>
      <c r="G9453" s="12">
        <f ca="1"/>
        <v>783.69720010051662</v>
      </c>
      <c r="H9453" s="12">
        <f ca="1"/>
        <v>0.9409256297419748</v>
      </c>
      <c r="I9453" s="12">
        <v>0.94479999999999997</v>
      </c>
    </row>
    <row r="9454" spans="6:9" x14ac:dyDescent="0.3">
      <c r="F9454" s="2">
        <v>9449</v>
      </c>
      <c r="G9454" s="12">
        <f ca="1"/>
        <v>783.85991238607005</v>
      </c>
      <c r="H9454" s="12">
        <f ca="1"/>
        <v>0.94101447288667006</v>
      </c>
      <c r="I9454" s="12">
        <v>0.94489999999999996</v>
      </c>
    </row>
    <row r="9455" spans="6:9" x14ac:dyDescent="0.3">
      <c r="F9455" s="2">
        <v>9450</v>
      </c>
      <c r="G9455" s="12">
        <f ca="1"/>
        <v>784.35746740569027</v>
      </c>
      <c r="H9455" s="12">
        <f ca="1"/>
        <v>0.94128572997009097</v>
      </c>
      <c r="I9455" s="12">
        <v>0.94499999999999995</v>
      </c>
    </row>
    <row r="9456" spans="6:9" x14ac:dyDescent="0.3">
      <c r="F9456" s="2">
        <v>9451</v>
      </c>
      <c r="G9456" s="12">
        <f ca="1"/>
        <v>784.38306815879139</v>
      </c>
      <c r="H9456" s="12">
        <f ca="1"/>
        <v>0.94129967008002979</v>
      </c>
      <c r="I9456" s="12">
        <v>0.94510000000000005</v>
      </c>
    </row>
    <row r="9457" spans="6:9" x14ac:dyDescent="0.3">
      <c r="F9457" s="2">
        <v>9452</v>
      </c>
      <c r="G9457" s="12">
        <f ca="1"/>
        <v>784.53284241802226</v>
      </c>
      <c r="H9457" s="12">
        <f ca="1"/>
        <v>0.94138119192366565</v>
      </c>
      <c r="I9457" s="12">
        <v>0.94520000000000004</v>
      </c>
    </row>
    <row r="9458" spans="6:9" x14ac:dyDescent="0.3">
      <c r="F9458" s="2">
        <v>9453</v>
      </c>
      <c r="G9458" s="12">
        <f ca="1"/>
        <v>784.64902110745663</v>
      </c>
      <c r="H9458" s="12">
        <f ca="1"/>
        <v>0.94144438875002945</v>
      </c>
      <c r="I9458" s="12">
        <v>0.94530000000000003</v>
      </c>
    </row>
    <row r="9459" spans="6:9" x14ac:dyDescent="0.3">
      <c r="F9459" s="2">
        <v>9454</v>
      </c>
      <c r="G9459" s="12">
        <f ca="1"/>
        <v>785.20738254546632</v>
      </c>
      <c r="H9459" s="12">
        <f ca="1"/>
        <v>0.94174764076645245</v>
      </c>
      <c r="I9459" s="12">
        <v>0.94540000000000002</v>
      </c>
    </row>
    <row r="9460" spans="6:9" x14ac:dyDescent="0.3">
      <c r="F9460" s="2">
        <v>9455</v>
      </c>
      <c r="G9460" s="12">
        <f ca="1"/>
        <v>785.24228080545345</v>
      </c>
      <c r="H9460" s="12">
        <f ca="1"/>
        <v>0.94176656824034888</v>
      </c>
      <c r="I9460" s="12">
        <v>0.94550000000000001</v>
      </c>
    </row>
    <row r="9461" spans="6:9" x14ac:dyDescent="0.3">
      <c r="F9461" s="2">
        <v>9456</v>
      </c>
      <c r="G9461" s="12">
        <f ca="1"/>
        <v>785.31691852063159</v>
      </c>
      <c r="H9461" s="12">
        <f ca="1"/>
        <v>0.94180703854358949</v>
      </c>
      <c r="I9461" s="12">
        <v>0.9456</v>
      </c>
    </row>
    <row r="9462" spans="6:9" x14ac:dyDescent="0.3">
      <c r="F9462" s="2">
        <v>9457</v>
      </c>
      <c r="G9462" s="12">
        <f ca="1"/>
        <v>785.70400962172494</v>
      </c>
      <c r="H9462" s="12">
        <f ca="1"/>
        <v>0.9420167026613564</v>
      </c>
      <c r="I9462" s="12">
        <v>0.94569999999999999</v>
      </c>
    </row>
    <row r="9463" spans="6:9" x14ac:dyDescent="0.3">
      <c r="F9463" s="2">
        <v>9458</v>
      </c>
      <c r="G9463" s="12">
        <f ca="1"/>
        <v>786.17239006324462</v>
      </c>
      <c r="H9463" s="12">
        <f ca="1"/>
        <v>0.94226989044032172</v>
      </c>
      <c r="I9463" s="12">
        <v>0.94579999999999997</v>
      </c>
    </row>
    <row r="9464" spans="6:9" x14ac:dyDescent="0.3">
      <c r="F9464" s="2">
        <v>9459</v>
      </c>
      <c r="G9464" s="12">
        <f ca="1"/>
        <v>786.32038631329465</v>
      </c>
      <c r="H9464" s="12">
        <f ca="1"/>
        <v>0.94234977612967219</v>
      </c>
      <c r="I9464" s="12">
        <v>0.94589999999999996</v>
      </c>
    </row>
    <row r="9465" spans="6:9" x14ac:dyDescent="0.3">
      <c r="F9465" s="2">
        <v>9460</v>
      </c>
      <c r="G9465" s="12">
        <f ca="1"/>
        <v>786.37149714470195</v>
      </c>
      <c r="H9465" s="12">
        <f ca="1"/>
        <v>0.94237735197955041</v>
      </c>
      <c r="I9465" s="12">
        <v>0.94599999999999995</v>
      </c>
    </row>
    <row r="9466" spans="6:9" x14ac:dyDescent="0.3">
      <c r="F9466" s="2">
        <v>9461</v>
      </c>
      <c r="G9466" s="12">
        <f ca="1"/>
        <v>786.38997874905942</v>
      </c>
      <c r="H9466" s="12">
        <f ca="1"/>
        <v>0.94238732174390494</v>
      </c>
      <c r="I9466" s="12">
        <v>0.94610000000000005</v>
      </c>
    </row>
    <row r="9467" spans="6:9" x14ac:dyDescent="0.3">
      <c r="F9467" s="2">
        <v>9462</v>
      </c>
      <c r="G9467" s="12">
        <f ca="1"/>
        <v>787.1013927018123</v>
      </c>
      <c r="H9467" s="12">
        <f ca="1"/>
        <v>0.94277043309405562</v>
      </c>
      <c r="I9467" s="12">
        <v>0.94620000000000004</v>
      </c>
    </row>
    <row r="9468" spans="6:9" x14ac:dyDescent="0.3">
      <c r="F9468" s="2">
        <v>9463</v>
      </c>
      <c r="G9468" s="12">
        <f ca="1"/>
        <v>787.15290851142572</v>
      </c>
      <c r="H9468" s="12">
        <f ca="1"/>
        <v>0.94279812581421019</v>
      </c>
      <c r="I9468" s="12">
        <v>0.94630000000000003</v>
      </c>
    </row>
    <row r="9469" spans="6:9" x14ac:dyDescent="0.3">
      <c r="F9469" s="2">
        <v>9464</v>
      </c>
      <c r="G9469" s="12">
        <f ca="1"/>
        <v>788.00539240298463</v>
      </c>
      <c r="H9469" s="12">
        <f ca="1"/>
        <v>0.94325541205781249</v>
      </c>
      <c r="I9469" s="12">
        <v>0.94640000000000002</v>
      </c>
    </row>
    <row r="9470" spans="6:9" x14ac:dyDescent="0.3">
      <c r="F9470" s="2">
        <v>9465</v>
      </c>
      <c r="G9470" s="12">
        <f ca="1"/>
        <v>788.10647768313629</v>
      </c>
      <c r="H9470" s="12">
        <f ca="1"/>
        <v>0.94330951414160702</v>
      </c>
      <c r="I9470" s="12">
        <v>0.94650000000000001</v>
      </c>
    </row>
    <row r="9471" spans="6:9" x14ac:dyDescent="0.3">
      <c r="F9471" s="2">
        <v>9466</v>
      </c>
      <c r="G9471" s="12">
        <f ca="1"/>
        <v>788.16510135292003</v>
      </c>
      <c r="H9471" s="12">
        <f ca="1"/>
        <v>0.94334087842825931</v>
      </c>
      <c r="I9471" s="12">
        <v>0.9466</v>
      </c>
    </row>
    <row r="9472" spans="6:9" x14ac:dyDescent="0.3">
      <c r="F9472" s="2">
        <v>9467</v>
      </c>
      <c r="G9472" s="12">
        <f ca="1"/>
        <v>788.1801517789138</v>
      </c>
      <c r="H9472" s="12">
        <f ca="1"/>
        <v>0.94334892916615654</v>
      </c>
      <c r="I9472" s="12">
        <v>0.94669999999999999</v>
      </c>
    </row>
    <row r="9473" spans="6:9" x14ac:dyDescent="0.3">
      <c r="F9473" s="2">
        <v>9468</v>
      </c>
      <c r="G9473" s="12">
        <f ca="1"/>
        <v>788.5806336775579</v>
      </c>
      <c r="H9473" s="12">
        <f ca="1"/>
        <v>0.94356294386845585</v>
      </c>
      <c r="I9473" s="12">
        <v>0.94679999999999997</v>
      </c>
    </row>
    <row r="9474" spans="6:9" x14ac:dyDescent="0.3">
      <c r="F9474" s="2">
        <v>9469</v>
      </c>
      <c r="G9474" s="12">
        <f ca="1"/>
        <v>788.74442807800676</v>
      </c>
      <c r="H9474" s="12">
        <f ca="1"/>
        <v>0.94365035774231254</v>
      </c>
      <c r="I9474" s="12">
        <v>0.94689999999999996</v>
      </c>
    </row>
    <row r="9475" spans="6:9" x14ac:dyDescent="0.3">
      <c r="F9475" s="2">
        <v>9470</v>
      </c>
      <c r="G9475" s="12">
        <f ca="1"/>
        <v>789.20175409310968</v>
      </c>
      <c r="H9475" s="12">
        <f ca="1"/>
        <v>0.94389406505376039</v>
      </c>
      <c r="I9475" s="12">
        <v>0.94699999999999995</v>
      </c>
    </row>
    <row r="9476" spans="6:9" x14ac:dyDescent="0.3">
      <c r="F9476" s="2">
        <v>9471</v>
      </c>
      <c r="G9476" s="12">
        <f ca="1"/>
        <v>789.42039201993748</v>
      </c>
      <c r="H9476" s="12">
        <f ca="1"/>
        <v>0.94401038977646867</v>
      </c>
      <c r="I9476" s="12">
        <v>0.94710000000000005</v>
      </c>
    </row>
    <row r="9477" spans="6:9" x14ac:dyDescent="0.3">
      <c r="F9477" s="2">
        <v>9472</v>
      </c>
      <c r="G9477" s="12">
        <f ca="1"/>
        <v>789.63202204661366</v>
      </c>
      <c r="H9477" s="12">
        <f ca="1"/>
        <v>0.94412287102500447</v>
      </c>
      <c r="I9477" s="12">
        <v>0.94720000000000004</v>
      </c>
    </row>
    <row r="9478" spans="6:9" x14ac:dyDescent="0.3">
      <c r="F9478" s="2">
        <v>9473</v>
      </c>
      <c r="G9478" s="12">
        <f ca="1"/>
        <v>789.68967405530248</v>
      </c>
      <c r="H9478" s="12">
        <f ca="1"/>
        <v>0.94415349343565036</v>
      </c>
      <c r="I9478" s="12">
        <v>0.94730000000000003</v>
      </c>
    </row>
    <row r="9479" spans="6:9" x14ac:dyDescent="0.3">
      <c r="F9479" s="2">
        <v>9474</v>
      </c>
      <c r="G9479" s="12">
        <f ca="1"/>
        <v>790.32991511083446</v>
      </c>
      <c r="H9479" s="12">
        <f ca="1"/>
        <v>0.94449299937193198</v>
      </c>
      <c r="I9479" s="12">
        <v>0.94740000000000002</v>
      </c>
    </row>
    <row r="9480" spans="6:9" x14ac:dyDescent="0.3">
      <c r="F9480" s="2">
        <v>9475</v>
      </c>
      <c r="G9480" s="12">
        <f ca="1"/>
        <v>790.46747656709476</v>
      </c>
      <c r="H9480" s="12">
        <f ca="1"/>
        <v>0.94456581013110985</v>
      </c>
      <c r="I9480" s="12">
        <v>0.94750000000000001</v>
      </c>
    </row>
    <row r="9481" spans="6:9" x14ac:dyDescent="0.3">
      <c r="F9481" s="2">
        <v>9476</v>
      </c>
      <c r="G9481" s="12">
        <f ca="1"/>
        <v>791.01009235693039</v>
      </c>
      <c r="H9481" s="12">
        <f ca="1"/>
        <v>0.94485254861532986</v>
      </c>
      <c r="I9481" s="12">
        <v>0.9476</v>
      </c>
    </row>
    <row r="9482" spans="6:9" x14ac:dyDescent="0.3">
      <c r="F9482" s="2">
        <v>9477</v>
      </c>
      <c r="G9482" s="12">
        <f ca="1"/>
        <v>791.33620369295988</v>
      </c>
      <c r="H9482" s="12">
        <f ca="1"/>
        <v>0.94502452034183593</v>
      </c>
      <c r="I9482" s="12">
        <v>0.94769999999999999</v>
      </c>
    </row>
    <row r="9483" spans="6:9" x14ac:dyDescent="0.3">
      <c r="F9483" s="2">
        <v>9478</v>
      </c>
      <c r="G9483" s="12">
        <f ca="1"/>
        <v>791.47674073289386</v>
      </c>
      <c r="H9483" s="12">
        <f ca="1"/>
        <v>0.94509854841492835</v>
      </c>
      <c r="I9483" s="12">
        <v>0.94779999999999998</v>
      </c>
    </row>
    <row r="9484" spans="6:9" x14ac:dyDescent="0.3">
      <c r="F9484" s="2">
        <v>9479</v>
      </c>
      <c r="G9484" s="12">
        <f ca="1"/>
        <v>791.69703578875226</v>
      </c>
      <c r="H9484" s="12">
        <f ca="1"/>
        <v>0.945214488763646</v>
      </c>
      <c r="I9484" s="12">
        <v>0.94789999999999996</v>
      </c>
    </row>
    <row r="9485" spans="6:9" x14ac:dyDescent="0.3">
      <c r="F9485" s="2">
        <v>9480</v>
      </c>
      <c r="G9485" s="12">
        <f ca="1"/>
        <v>791.7555202873682</v>
      </c>
      <c r="H9485" s="12">
        <f ca="1"/>
        <v>0.94524524831971624</v>
      </c>
      <c r="I9485" s="12">
        <v>0.94799999999999995</v>
      </c>
    </row>
    <row r="9486" spans="6:9" x14ac:dyDescent="0.3">
      <c r="F9486" s="2">
        <v>9481</v>
      </c>
      <c r="G9486" s="12">
        <f ca="1"/>
        <v>792.0385729945001</v>
      </c>
      <c r="H9486" s="12">
        <f ca="1"/>
        <v>0.94539399605787389</v>
      </c>
      <c r="I9486" s="12">
        <v>0.94810000000000005</v>
      </c>
    </row>
    <row r="9487" spans="6:9" x14ac:dyDescent="0.3">
      <c r="F9487" s="2">
        <v>9482</v>
      </c>
      <c r="G9487" s="12">
        <f ca="1"/>
        <v>792.62423443235241</v>
      </c>
      <c r="H9487" s="12">
        <f ca="1"/>
        <v>0.94570112607983847</v>
      </c>
      <c r="I9487" s="12">
        <v>0.94820000000000004</v>
      </c>
    </row>
    <row r="9488" spans="6:9" x14ac:dyDescent="0.3">
      <c r="F9488" s="2">
        <v>9483</v>
      </c>
      <c r="G9488" s="12">
        <f ca="1"/>
        <v>792.63522818517743</v>
      </c>
      <c r="H9488" s="12">
        <f ca="1"/>
        <v>0.9457068830936699</v>
      </c>
      <c r="I9488" s="12">
        <v>0.94830000000000003</v>
      </c>
    </row>
    <row r="9489" spans="6:9" x14ac:dyDescent="0.3">
      <c r="F9489" s="2">
        <v>9484</v>
      </c>
      <c r="G9489" s="12">
        <f ca="1"/>
        <v>793.24888669385621</v>
      </c>
      <c r="H9489" s="12">
        <f ca="1"/>
        <v>0.94602774892256325</v>
      </c>
      <c r="I9489" s="12">
        <v>0.94840000000000002</v>
      </c>
    </row>
    <row r="9490" spans="6:9" x14ac:dyDescent="0.3">
      <c r="F9490" s="2">
        <v>9485</v>
      </c>
      <c r="G9490" s="12">
        <f ca="1"/>
        <v>793.30324028434995</v>
      </c>
      <c r="H9490" s="12">
        <f ca="1"/>
        <v>0.94605612313516518</v>
      </c>
      <c r="I9490" s="12">
        <v>0.94850000000000001</v>
      </c>
    </row>
    <row r="9491" spans="6:9" x14ac:dyDescent="0.3">
      <c r="F9491" s="2">
        <v>9486</v>
      </c>
      <c r="G9491" s="12">
        <f ca="1"/>
        <v>793.40005508526394</v>
      </c>
      <c r="H9491" s="12">
        <f ca="1"/>
        <v>0.94610664490054042</v>
      </c>
      <c r="I9491" s="12">
        <v>0.9486</v>
      </c>
    </row>
    <row r="9492" spans="6:9" x14ac:dyDescent="0.3">
      <c r="F9492" s="2">
        <v>9487</v>
      </c>
      <c r="G9492" s="12">
        <f ca="1"/>
        <v>793.47237396433434</v>
      </c>
      <c r="H9492" s="12">
        <f ca="1"/>
        <v>0.94614436828796999</v>
      </c>
      <c r="I9492" s="12">
        <v>0.94869999999999999</v>
      </c>
    </row>
    <row r="9493" spans="6:9" x14ac:dyDescent="0.3">
      <c r="F9493" s="2">
        <v>9488</v>
      </c>
      <c r="G9493" s="12">
        <f ca="1"/>
        <v>793.56075193267543</v>
      </c>
      <c r="H9493" s="12">
        <f ca="1"/>
        <v>0.94619045057752227</v>
      </c>
      <c r="I9493" s="12">
        <v>0.94879999999999998</v>
      </c>
    </row>
    <row r="9494" spans="6:9" x14ac:dyDescent="0.3">
      <c r="F9494" s="2">
        <v>9489</v>
      </c>
      <c r="G9494" s="12">
        <f ca="1"/>
        <v>793.83826379600578</v>
      </c>
      <c r="H9494" s="12">
        <f ca="1"/>
        <v>0.94633502339059938</v>
      </c>
      <c r="I9494" s="12">
        <v>0.94889999999999997</v>
      </c>
    </row>
    <row r="9495" spans="6:9" x14ac:dyDescent="0.3">
      <c r="F9495" s="2">
        <v>9490</v>
      </c>
      <c r="G9495" s="12">
        <f ca="1"/>
        <v>794.32444277009313</v>
      </c>
      <c r="H9495" s="12">
        <f ca="1"/>
        <v>0.94658783479566577</v>
      </c>
      <c r="I9495" s="12">
        <v>0.94899999999999995</v>
      </c>
    </row>
    <row r="9496" spans="6:9" x14ac:dyDescent="0.3">
      <c r="F9496" s="2">
        <v>9491</v>
      </c>
      <c r="G9496" s="12">
        <f ca="1"/>
        <v>794.50357751195543</v>
      </c>
      <c r="H9496" s="12">
        <f ca="1"/>
        <v>0.94668083376845336</v>
      </c>
      <c r="I9496" s="12">
        <v>0.94910000000000005</v>
      </c>
    </row>
    <row r="9497" spans="6:9" x14ac:dyDescent="0.3">
      <c r="F9497" s="2">
        <v>9492</v>
      </c>
      <c r="G9497" s="12">
        <f ca="1"/>
        <v>794.64267006046111</v>
      </c>
      <c r="H9497" s="12">
        <f ca="1"/>
        <v>0.9467529886869992</v>
      </c>
      <c r="I9497" s="12">
        <v>0.94920000000000004</v>
      </c>
    </row>
    <row r="9498" spans="6:9" x14ac:dyDescent="0.3">
      <c r="F9498" s="2">
        <v>9493</v>
      </c>
      <c r="G9498" s="12">
        <f ca="1"/>
        <v>794.92828016283352</v>
      </c>
      <c r="H9498" s="12">
        <f ca="1"/>
        <v>0.94690099712503373</v>
      </c>
      <c r="I9498" s="12">
        <v>0.94930000000000003</v>
      </c>
    </row>
    <row r="9499" spans="6:9" x14ac:dyDescent="0.3">
      <c r="F9499" s="2">
        <v>9494</v>
      </c>
      <c r="G9499" s="12">
        <f ca="1"/>
        <v>795.27194394917967</v>
      </c>
      <c r="H9499" s="12">
        <f ca="1"/>
        <v>0.94707881700208607</v>
      </c>
      <c r="I9499" s="12">
        <v>0.94940000000000002</v>
      </c>
    </row>
    <row r="9500" spans="6:9" x14ac:dyDescent="0.3">
      <c r="F9500" s="2">
        <v>9495</v>
      </c>
      <c r="G9500" s="12">
        <f ca="1"/>
        <v>795.36938309039101</v>
      </c>
      <c r="H9500" s="12">
        <f ca="1"/>
        <v>0.94712918007978897</v>
      </c>
      <c r="I9500" s="12">
        <v>0.94950000000000001</v>
      </c>
    </row>
    <row r="9501" spans="6:9" x14ac:dyDescent="0.3">
      <c r="F9501" s="2">
        <v>9496</v>
      </c>
      <c r="G9501" s="12">
        <f ca="1"/>
        <v>795.48651585500522</v>
      </c>
      <c r="H9501" s="12">
        <f ca="1"/>
        <v>0.94718969040767043</v>
      </c>
      <c r="I9501" s="12">
        <v>0.9496</v>
      </c>
    </row>
    <row r="9502" spans="6:9" x14ac:dyDescent="0.3">
      <c r="F9502" s="2">
        <v>9497</v>
      </c>
      <c r="G9502" s="12">
        <f ca="1"/>
        <v>795.61443255424024</v>
      </c>
      <c r="H9502" s="12">
        <f ca="1"/>
        <v>0.94725573209580149</v>
      </c>
      <c r="I9502" s="12">
        <v>0.94969999999999999</v>
      </c>
    </row>
    <row r="9503" spans="6:9" x14ac:dyDescent="0.3">
      <c r="F9503" s="2">
        <v>9498</v>
      </c>
      <c r="G9503" s="12">
        <f ca="1"/>
        <v>795.71019017705657</v>
      </c>
      <c r="H9503" s="12">
        <f ca="1"/>
        <v>0.94730514343750705</v>
      </c>
      <c r="I9503" s="12">
        <v>0.94979999999999998</v>
      </c>
    </row>
    <row r="9504" spans="6:9" x14ac:dyDescent="0.3">
      <c r="F9504" s="2">
        <v>9499</v>
      </c>
      <c r="G9504" s="12">
        <f ca="1"/>
        <v>795.86693670514512</v>
      </c>
      <c r="H9504" s="12">
        <f ca="1"/>
        <v>0.94738597534073077</v>
      </c>
      <c r="I9504" s="12">
        <v>0.94989999999999997</v>
      </c>
    </row>
    <row r="9505" spans="6:9" x14ac:dyDescent="0.3">
      <c r="F9505" s="2">
        <v>9500</v>
      </c>
      <c r="G9505" s="12">
        <f ca="1"/>
        <v>795.9295168176601</v>
      </c>
      <c r="H9505" s="12">
        <f ca="1"/>
        <v>0.94741822966379585</v>
      </c>
      <c r="I9505" s="12">
        <v>0.95</v>
      </c>
    </row>
    <row r="9506" spans="6:9" x14ac:dyDescent="0.3">
      <c r="F9506" s="2">
        <v>9501</v>
      </c>
      <c r="G9506" s="12">
        <f ca="1"/>
        <v>796.07533632220986</v>
      </c>
      <c r="H9506" s="12">
        <f ca="1"/>
        <v>0.94749334790896489</v>
      </c>
      <c r="I9506" s="12">
        <v>0.95009999999999994</v>
      </c>
    </row>
    <row r="9507" spans="6:9" x14ac:dyDescent="0.3">
      <c r="F9507" s="2">
        <v>9502</v>
      </c>
      <c r="G9507" s="12">
        <f ca="1"/>
        <v>796.12342904630577</v>
      </c>
      <c r="H9507" s="12">
        <f ca="1"/>
        <v>0.94751811087899407</v>
      </c>
      <c r="I9507" s="12">
        <v>0.95020000000000004</v>
      </c>
    </row>
    <row r="9508" spans="6:9" x14ac:dyDescent="0.3">
      <c r="F9508" s="2">
        <v>9503</v>
      </c>
      <c r="G9508" s="12">
        <f ca="1"/>
        <v>796.39818254895192</v>
      </c>
      <c r="H9508" s="12">
        <f ca="1"/>
        <v>0.94765946960938141</v>
      </c>
      <c r="I9508" s="12">
        <v>0.95030000000000003</v>
      </c>
    </row>
    <row r="9509" spans="6:9" x14ac:dyDescent="0.3">
      <c r="F9509" s="2">
        <v>9504</v>
      </c>
      <c r="G9509" s="12">
        <f ca="1"/>
        <v>796.59589006946385</v>
      </c>
      <c r="H9509" s="12">
        <f ca="1"/>
        <v>0.94776107078707872</v>
      </c>
      <c r="I9509" s="12">
        <v>0.95040000000000002</v>
      </c>
    </row>
    <row r="9510" spans="6:9" x14ac:dyDescent="0.3">
      <c r="F9510" s="2">
        <v>9505</v>
      </c>
      <c r="G9510" s="12">
        <f ca="1"/>
        <v>797.12659003631813</v>
      </c>
      <c r="H9510" s="12">
        <f ca="1"/>
        <v>0.94803330748700487</v>
      </c>
      <c r="I9510" s="12">
        <v>0.95050000000000001</v>
      </c>
    </row>
    <row r="9511" spans="6:9" x14ac:dyDescent="0.3">
      <c r="F9511" s="2">
        <v>9506</v>
      </c>
      <c r="G9511" s="12">
        <f ca="1"/>
        <v>797.14697751667575</v>
      </c>
      <c r="H9511" s="12">
        <f ca="1"/>
        <v>0.94804375160275245</v>
      </c>
      <c r="I9511" s="12">
        <v>0.9506</v>
      </c>
    </row>
    <row r="9512" spans="6:9" x14ac:dyDescent="0.3">
      <c r="F9512" s="2">
        <v>9507</v>
      </c>
      <c r="G9512" s="12">
        <f ca="1"/>
        <v>797.18116132057457</v>
      </c>
      <c r="H9512" s="12">
        <f ca="1"/>
        <v>0.94806126095546617</v>
      </c>
      <c r="I9512" s="12">
        <v>0.95069999999999999</v>
      </c>
    </row>
    <row r="9513" spans="6:9" x14ac:dyDescent="0.3">
      <c r="F9513" s="2">
        <v>9508</v>
      </c>
      <c r="G9513" s="12">
        <f ca="1"/>
        <v>797.4942706245256</v>
      </c>
      <c r="H9513" s="12">
        <f ca="1"/>
        <v>0.94822150198245847</v>
      </c>
      <c r="I9513" s="12">
        <v>0.95079999999999998</v>
      </c>
    </row>
    <row r="9514" spans="6:9" x14ac:dyDescent="0.3">
      <c r="F9514" s="2">
        <v>9509</v>
      </c>
      <c r="G9514" s="12">
        <f ca="1"/>
        <v>797.67191080933128</v>
      </c>
      <c r="H9514" s="12">
        <f ca="1"/>
        <v>0.94831230343996564</v>
      </c>
      <c r="I9514" s="12">
        <v>0.95089999999999997</v>
      </c>
    </row>
    <row r="9515" spans="6:9" x14ac:dyDescent="0.3">
      <c r="F9515" s="2">
        <v>9510</v>
      </c>
      <c r="G9515" s="12">
        <f ca="1"/>
        <v>797.85512753410933</v>
      </c>
      <c r="H9515" s="12">
        <f ca="1"/>
        <v>0.94840587188857173</v>
      </c>
      <c r="I9515" s="12">
        <v>0.95099999999999996</v>
      </c>
    </row>
    <row r="9516" spans="6:9" x14ac:dyDescent="0.3">
      <c r="F9516" s="2">
        <v>9511</v>
      </c>
      <c r="G9516" s="12">
        <f ca="1"/>
        <v>798.27001192000841</v>
      </c>
      <c r="H9516" s="12">
        <f ca="1"/>
        <v>0.9486174392793516</v>
      </c>
      <c r="I9516" s="12">
        <v>0.95109999999999995</v>
      </c>
    </row>
    <row r="9517" spans="6:9" x14ac:dyDescent="0.3">
      <c r="F9517" s="2">
        <v>9512</v>
      </c>
      <c r="G9517" s="12">
        <f ca="1"/>
        <v>798.59912676420731</v>
      </c>
      <c r="H9517" s="12">
        <f ca="1"/>
        <v>0.94878495992406586</v>
      </c>
      <c r="I9517" s="12">
        <v>0.95120000000000005</v>
      </c>
    </row>
    <row r="9518" spans="6:9" x14ac:dyDescent="0.3">
      <c r="F9518" s="2">
        <v>9513</v>
      </c>
      <c r="G9518" s="12">
        <f ca="1"/>
        <v>798.64099253519601</v>
      </c>
      <c r="H9518" s="12">
        <f ca="1"/>
        <v>0.94880625014241038</v>
      </c>
      <c r="I9518" s="12">
        <v>0.95130000000000003</v>
      </c>
    </row>
    <row r="9519" spans="6:9" x14ac:dyDescent="0.3">
      <c r="F9519" s="2">
        <v>9514</v>
      </c>
      <c r="G9519" s="12">
        <f ca="1"/>
        <v>799.03508638724588</v>
      </c>
      <c r="H9519" s="12">
        <f ca="1"/>
        <v>0.94900644380886146</v>
      </c>
      <c r="I9519" s="12">
        <v>0.95140000000000002</v>
      </c>
    </row>
    <row r="9520" spans="6:9" x14ac:dyDescent="0.3">
      <c r="F9520" s="2">
        <v>9515</v>
      </c>
      <c r="G9520" s="12">
        <f ca="1"/>
        <v>799.14221049125945</v>
      </c>
      <c r="H9520" s="12">
        <f ca="1"/>
        <v>0.94906079342634153</v>
      </c>
      <c r="I9520" s="12">
        <v>0.95150000000000001</v>
      </c>
    </row>
    <row r="9521" spans="6:9" x14ac:dyDescent="0.3">
      <c r="F9521" s="2">
        <v>9516</v>
      </c>
      <c r="G9521" s="12">
        <f ca="1"/>
        <v>799.2209947421768</v>
      </c>
      <c r="H9521" s="12">
        <f ca="1"/>
        <v>0.94910074627232199</v>
      </c>
      <c r="I9521" s="12">
        <v>0.9516</v>
      </c>
    </row>
    <row r="9522" spans="6:9" x14ac:dyDescent="0.3">
      <c r="F9522" s="2">
        <v>9517</v>
      </c>
      <c r="G9522" s="12">
        <f ca="1"/>
        <v>799.23120252965293</v>
      </c>
      <c r="H9522" s="12">
        <f ca="1"/>
        <v>0.9491059216695843</v>
      </c>
      <c r="I9522" s="12">
        <v>0.95169999999999999</v>
      </c>
    </row>
    <row r="9523" spans="6:9" x14ac:dyDescent="0.3">
      <c r="F9523" s="2">
        <v>9518</v>
      </c>
      <c r="G9523" s="12">
        <f ca="1"/>
        <v>799.39377714489149</v>
      </c>
      <c r="H9523" s="12">
        <f ca="1"/>
        <v>0.94918831231288703</v>
      </c>
      <c r="I9523" s="12">
        <v>0.95179999999999998</v>
      </c>
    </row>
    <row r="9524" spans="6:9" x14ac:dyDescent="0.3">
      <c r="F9524" s="2">
        <v>9519</v>
      </c>
      <c r="G9524" s="12">
        <f ca="1"/>
        <v>799.42062914634039</v>
      </c>
      <c r="H9524" s="12">
        <f ca="1"/>
        <v>0.94920191412619959</v>
      </c>
      <c r="I9524" s="12">
        <v>0.95189999999999997</v>
      </c>
    </row>
    <row r="9525" spans="6:9" x14ac:dyDescent="0.3">
      <c r="F9525" s="2">
        <v>9520</v>
      </c>
      <c r="G9525" s="12">
        <f ca="1"/>
        <v>799.50777581986915</v>
      </c>
      <c r="H9525" s="12">
        <f ca="1"/>
        <v>0.94924604550922242</v>
      </c>
      <c r="I9525" s="12">
        <v>0.95199999999999996</v>
      </c>
    </row>
    <row r="9526" spans="6:9" x14ac:dyDescent="0.3">
      <c r="F9526" s="2">
        <v>9521</v>
      </c>
      <c r="G9526" s="12">
        <f ca="1"/>
        <v>799.66973836577574</v>
      </c>
      <c r="H9526" s="12">
        <f ca="1"/>
        <v>0.9493280129716708</v>
      </c>
      <c r="I9526" s="12">
        <v>0.95209999999999995</v>
      </c>
    </row>
    <row r="9527" spans="6:9" x14ac:dyDescent="0.3">
      <c r="F9527" s="2">
        <v>9522</v>
      </c>
      <c r="G9527" s="12">
        <f ca="1"/>
        <v>799.7806818932811</v>
      </c>
      <c r="H9527" s="12">
        <f ca="1"/>
        <v>0.94938412204151579</v>
      </c>
      <c r="I9527" s="12">
        <v>0.95220000000000005</v>
      </c>
    </row>
    <row r="9528" spans="6:9" x14ac:dyDescent="0.3">
      <c r="F9528" s="2">
        <v>9523</v>
      </c>
      <c r="G9528" s="12">
        <f ca="1"/>
        <v>800.12841256097624</v>
      </c>
      <c r="H9528" s="12">
        <f ca="1"/>
        <v>0.94955978350328873</v>
      </c>
      <c r="I9528" s="12">
        <v>0.95230000000000004</v>
      </c>
    </row>
    <row r="9529" spans="6:9" x14ac:dyDescent="0.3">
      <c r="F9529" s="2">
        <v>9524</v>
      </c>
      <c r="G9529" s="12">
        <f ca="1"/>
        <v>800.22937184851435</v>
      </c>
      <c r="H9529" s="12">
        <f ca="1"/>
        <v>0.94961072743429398</v>
      </c>
      <c r="I9529" s="12">
        <v>0.95240000000000002</v>
      </c>
    </row>
    <row r="9530" spans="6:9" x14ac:dyDescent="0.3">
      <c r="F9530" s="2">
        <v>9525</v>
      </c>
      <c r="G9530" s="12">
        <f ca="1"/>
        <v>800.44150592753419</v>
      </c>
      <c r="H9530" s="12">
        <f ca="1"/>
        <v>0.94971768616607277</v>
      </c>
      <c r="I9530" s="12">
        <v>0.95250000000000001</v>
      </c>
    </row>
    <row r="9531" spans="6:9" x14ac:dyDescent="0.3">
      <c r="F9531" s="2">
        <v>9526</v>
      </c>
      <c r="G9531" s="12">
        <f ca="1"/>
        <v>800.45927771112497</v>
      </c>
      <c r="H9531" s="12">
        <f ca="1"/>
        <v>0.94972664160155817</v>
      </c>
      <c r="I9531" s="12">
        <v>0.9526</v>
      </c>
    </row>
    <row r="9532" spans="6:9" x14ac:dyDescent="0.3">
      <c r="F9532" s="2">
        <v>9527</v>
      </c>
      <c r="G9532" s="12">
        <f ca="1"/>
        <v>800.52350897421286</v>
      </c>
      <c r="H9532" s="12">
        <f ca="1"/>
        <v>0.94975900192934226</v>
      </c>
      <c r="I9532" s="12">
        <v>0.95269999999999999</v>
      </c>
    </row>
    <row r="9533" spans="6:9" x14ac:dyDescent="0.3">
      <c r="F9533" s="2">
        <v>9528</v>
      </c>
      <c r="G9533" s="12">
        <f ca="1"/>
        <v>800.66514770607</v>
      </c>
      <c r="H9533" s="12">
        <f ca="1"/>
        <v>0.94983032406686507</v>
      </c>
      <c r="I9533" s="12">
        <v>0.95279999999999998</v>
      </c>
    </row>
    <row r="9534" spans="6:9" x14ac:dyDescent="0.3">
      <c r="F9534" s="2">
        <v>9529</v>
      </c>
      <c r="G9534" s="12">
        <f ca="1"/>
        <v>800.7739191459259</v>
      </c>
      <c r="H9534" s="12">
        <f ca="1"/>
        <v>0.94988506149940144</v>
      </c>
      <c r="I9534" s="12">
        <v>0.95289999999999997</v>
      </c>
    </row>
    <row r="9535" spans="6:9" x14ac:dyDescent="0.3">
      <c r="F9535" s="2">
        <v>9530</v>
      </c>
      <c r="G9535" s="12">
        <f ca="1"/>
        <v>800.81012048521188</v>
      </c>
      <c r="H9535" s="12">
        <f ca="1"/>
        <v>0.94990327259960128</v>
      </c>
      <c r="I9535" s="12">
        <v>0.95299999999999996</v>
      </c>
    </row>
    <row r="9536" spans="6:9" x14ac:dyDescent="0.3">
      <c r="F9536" s="2">
        <v>9531</v>
      </c>
      <c r="G9536" s="12">
        <f ca="1"/>
        <v>801.51901016283796</v>
      </c>
      <c r="H9536" s="12">
        <f ca="1"/>
        <v>0.95025921297128835</v>
      </c>
      <c r="I9536" s="12">
        <v>0.95309999999999995</v>
      </c>
    </row>
    <row r="9537" spans="6:9" x14ac:dyDescent="0.3">
      <c r="F9537" s="2">
        <v>9532</v>
      </c>
      <c r="G9537" s="12">
        <f ca="1"/>
        <v>801.75566091756059</v>
      </c>
      <c r="H9537" s="12">
        <f ca="1"/>
        <v>0.95037775507798838</v>
      </c>
      <c r="I9537" s="12">
        <v>0.95320000000000005</v>
      </c>
    </row>
    <row r="9538" spans="6:9" x14ac:dyDescent="0.3">
      <c r="F9538" s="2">
        <v>9533</v>
      </c>
      <c r="G9538" s="12">
        <f ca="1"/>
        <v>801.76207004643106</v>
      </c>
      <c r="H9538" s="12">
        <f ca="1"/>
        <v>0.95038096354510593</v>
      </c>
      <c r="I9538" s="12">
        <v>0.95330000000000004</v>
      </c>
    </row>
    <row r="9539" spans="6:9" x14ac:dyDescent="0.3">
      <c r="F9539" s="2">
        <v>9534</v>
      </c>
      <c r="G9539" s="12">
        <f ca="1"/>
        <v>801.9999563702919</v>
      </c>
      <c r="H9539" s="12">
        <f ca="1"/>
        <v>0.95049997818514353</v>
      </c>
      <c r="I9539" s="12">
        <v>0.95340000000000003</v>
      </c>
    </row>
    <row r="9540" spans="6:9" x14ac:dyDescent="0.3">
      <c r="F9540" s="2">
        <v>9535</v>
      </c>
      <c r="G9540" s="12">
        <f ca="1"/>
        <v>802.21549629549634</v>
      </c>
      <c r="H9540" s="12">
        <f ca="1"/>
        <v>0.95060768951308483</v>
      </c>
      <c r="I9540" s="12">
        <v>0.95350000000000001</v>
      </c>
    </row>
    <row r="9541" spans="6:9" x14ac:dyDescent="0.3">
      <c r="F9541" s="2">
        <v>9536</v>
      </c>
      <c r="G9541" s="12">
        <f ca="1"/>
        <v>802.2903464705812</v>
      </c>
      <c r="H9541" s="12">
        <f ca="1"/>
        <v>0.95064506679454186</v>
      </c>
      <c r="I9541" s="12">
        <v>0.9536</v>
      </c>
    </row>
    <row r="9542" spans="6:9" x14ac:dyDescent="0.3">
      <c r="F9542" s="2">
        <v>9537</v>
      </c>
      <c r="G9542" s="12">
        <f ca="1"/>
        <v>802.74597930218897</v>
      </c>
      <c r="H9542" s="12">
        <f ca="1"/>
        <v>0.95087228701836812</v>
      </c>
      <c r="I9542" s="12">
        <v>0.95369999999999999</v>
      </c>
    </row>
    <row r="9543" spans="6:9" x14ac:dyDescent="0.3">
      <c r="F9543" s="2">
        <v>9538</v>
      </c>
      <c r="G9543" s="12">
        <f ca="1"/>
        <v>802.80287373950637</v>
      </c>
      <c r="H9543" s="12">
        <f ca="1"/>
        <v>0.9509006229729835</v>
      </c>
      <c r="I9543" s="12">
        <v>0.95379999999999998</v>
      </c>
    </row>
    <row r="9544" spans="6:9" x14ac:dyDescent="0.3">
      <c r="F9544" s="2">
        <v>9539</v>
      </c>
      <c r="G9544" s="12">
        <f ca="1"/>
        <v>803.46066042582743</v>
      </c>
      <c r="H9544" s="12">
        <f ca="1"/>
        <v>0.95122763636331831</v>
      </c>
      <c r="I9544" s="12">
        <v>0.95389999999999997</v>
      </c>
    </row>
    <row r="9545" spans="6:9" x14ac:dyDescent="0.3">
      <c r="F9545" s="2">
        <v>9540</v>
      </c>
      <c r="G9545" s="12">
        <f ca="1"/>
        <v>803.46917857274718</v>
      </c>
      <c r="H9545" s="12">
        <f ca="1"/>
        <v>0.95123186392566828</v>
      </c>
      <c r="I9545" s="12">
        <v>0.95399999999999996</v>
      </c>
    </row>
    <row r="9546" spans="6:9" x14ac:dyDescent="0.3">
      <c r="F9546" s="2">
        <v>9541</v>
      </c>
      <c r="G9546" s="12">
        <f ca="1"/>
        <v>803.47675773531068</v>
      </c>
      <c r="H9546" s="12">
        <f ca="1"/>
        <v>0.95123562531537154</v>
      </c>
      <c r="I9546" s="12">
        <v>0.95409999999999995</v>
      </c>
    </row>
    <row r="9547" spans="6:9" x14ac:dyDescent="0.3">
      <c r="F9547" s="2">
        <v>9542</v>
      </c>
      <c r="G9547" s="12">
        <f ca="1"/>
        <v>804.13870609212802</v>
      </c>
      <c r="H9547" s="12">
        <f ca="1"/>
        <v>0.95156357771304823</v>
      </c>
      <c r="I9547" s="12">
        <v>0.95420000000000005</v>
      </c>
    </row>
    <row r="9548" spans="6:9" x14ac:dyDescent="0.3">
      <c r="F9548" s="2">
        <v>9543</v>
      </c>
      <c r="G9548" s="12">
        <f ca="1"/>
        <v>804.39088143856839</v>
      </c>
      <c r="H9548" s="12">
        <f ca="1"/>
        <v>0.95168822315103507</v>
      </c>
      <c r="I9548" s="12">
        <v>0.95430000000000004</v>
      </c>
    </row>
    <row r="9549" spans="6:9" x14ac:dyDescent="0.3">
      <c r="F9549" s="2">
        <v>9544</v>
      </c>
      <c r="G9549" s="12">
        <f ca="1"/>
        <v>804.75230196076109</v>
      </c>
      <c r="H9549" s="12">
        <f ca="1"/>
        <v>0.95186658637674015</v>
      </c>
      <c r="I9549" s="12">
        <v>0.95440000000000003</v>
      </c>
    </row>
    <row r="9550" spans="6:9" x14ac:dyDescent="0.3">
      <c r="F9550" s="2">
        <v>9545</v>
      </c>
      <c r="G9550" s="12">
        <f ca="1"/>
        <v>804.8784173482095</v>
      </c>
      <c r="H9550" s="12">
        <f ca="1"/>
        <v>0.95192874745386424</v>
      </c>
      <c r="I9550" s="12">
        <v>0.95450000000000002</v>
      </c>
    </row>
    <row r="9551" spans="6:9" x14ac:dyDescent="0.3">
      <c r="F9551" s="2">
        <v>9546</v>
      </c>
      <c r="G9551" s="12">
        <f ca="1"/>
        <v>804.92805778058323</v>
      </c>
      <c r="H9551" s="12">
        <f ca="1"/>
        <v>0.95195320373578851</v>
      </c>
      <c r="I9551" s="12">
        <v>0.9546</v>
      </c>
    </row>
    <row r="9552" spans="6:9" x14ac:dyDescent="0.3">
      <c r="F9552" s="2">
        <v>9547</v>
      </c>
      <c r="G9552" s="12">
        <f ca="1"/>
        <v>805.03819209242408</v>
      </c>
      <c r="H9552" s="12">
        <f ca="1"/>
        <v>0.95200744123410286</v>
      </c>
      <c r="I9552" s="12">
        <v>0.95469999999999999</v>
      </c>
    </row>
    <row r="9553" spans="6:9" x14ac:dyDescent="0.3">
      <c r="F9553" s="2">
        <v>9548</v>
      </c>
      <c r="G9553" s="12">
        <f ca="1"/>
        <v>805.22697664612087</v>
      </c>
      <c r="H9553" s="12">
        <f ca="1"/>
        <v>0.95210034011816824</v>
      </c>
      <c r="I9553" s="12">
        <v>0.95479999999999998</v>
      </c>
    </row>
    <row r="9554" spans="6:9" x14ac:dyDescent="0.3">
      <c r="F9554" s="2">
        <v>9549</v>
      </c>
      <c r="G9554" s="12">
        <f ca="1"/>
        <v>805.55512978424065</v>
      </c>
      <c r="H9554" s="12">
        <f ca="1"/>
        <v>0.95226160662471782</v>
      </c>
      <c r="I9554" s="12">
        <v>0.95489999999999997</v>
      </c>
    </row>
    <row r="9555" spans="6:9" x14ac:dyDescent="0.3">
      <c r="F9555" s="2">
        <v>9550</v>
      </c>
      <c r="G9555" s="12">
        <f ca="1"/>
        <v>805.85322947335203</v>
      </c>
      <c r="H9555" s="12">
        <f ca="1"/>
        <v>0.95240786804807209</v>
      </c>
      <c r="I9555" s="12">
        <v>0.95499999999999996</v>
      </c>
    </row>
    <row r="9556" spans="6:9" x14ac:dyDescent="0.3">
      <c r="F9556" s="2">
        <v>9551</v>
      </c>
      <c r="G9556" s="12">
        <f ca="1"/>
        <v>805.97664679327067</v>
      </c>
      <c r="H9556" s="12">
        <f ca="1"/>
        <v>0.95246835657880902</v>
      </c>
      <c r="I9556" s="12">
        <v>0.95509999999999995</v>
      </c>
    </row>
    <row r="9557" spans="6:9" x14ac:dyDescent="0.3">
      <c r="F9557" s="2">
        <v>9552</v>
      </c>
      <c r="G9557" s="12">
        <f ca="1"/>
        <v>806.39562248650941</v>
      </c>
      <c r="H9557" s="12">
        <f ca="1"/>
        <v>0.9526734154136538</v>
      </c>
      <c r="I9557" s="12">
        <v>0.95520000000000005</v>
      </c>
    </row>
    <row r="9558" spans="6:9" x14ac:dyDescent="0.3">
      <c r="F9558" s="2">
        <v>9553</v>
      </c>
      <c r="G9558" s="12">
        <f ca="1"/>
        <v>806.80688431016381</v>
      </c>
      <c r="H9558" s="12">
        <f ca="1"/>
        <v>0.95287426773996664</v>
      </c>
      <c r="I9558" s="12">
        <v>0.95530000000000004</v>
      </c>
    </row>
    <row r="9559" spans="6:9" x14ac:dyDescent="0.3">
      <c r="F9559" s="2">
        <v>9554</v>
      </c>
      <c r="G9559" s="12">
        <f ca="1"/>
        <v>807.24894052792183</v>
      </c>
      <c r="H9559" s="12">
        <f ca="1"/>
        <v>0.95308968317221132</v>
      </c>
      <c r="I9559" s="12">
        <v>0.95540000000000003</v>
      </c>
    </row>
    <row r="9560" spans="6:9" x14ac:dyDescent="0.3">
      <c r="F9560" s="2">
        <v>9555</v>
      </c>
      <c r="G9560" s="12">
        <f ca="1"/>
        <v>807.85545363136782</v>
      </c>
      <c r="H9560" s="12">
        <f ca="1"/>
        <v>0.95338443598584921</v>
      </c>
      <c r="I9560" s="12">
        <v>0.95550000000000002</v>
      </c>
    </row>
    <row r="9561" spans="6:9" x14ac:dyDescent="0.3">
      <c r="F9561" s="2">
        <v>9556</v>
      </c>
      <c r="G9561" s="12">
        <f ca="1"/>
        <v>807.8708684020786</v>
      </c>
      <c r="H9561" s="12">
        <f ca="1"/>
        <v>0.95339191514069266</v>
      </c>
      <c r="I9561" s="12">
        <v>0.9556</v>
      </c>
    </row>
    <row r="9562" spans="6:9" x14ac:dyDescent="0.3">
      <c r="F9562" s="2">
        <v>9557</v>
      </c>
      <c r="G9562" s="12">
        <f ca="1"/>
        <v>808.18008211998506</v>
      </c>
      <c r="H9562" s="12">
        <f ca="1"/>
        <v>0.95354181705114183</v>
      </c>
      <c r="I9562" s="12">
        <v>0.95569999999999999</v>
      </c>
    </row>
    <row r="9563" spans="6:9" x14ac:dyDescent="0.3">
      <c r="F9563" s="2">
        <v>9558</v>
      </c>
      <c r="G9563" s="12">
        <f ca="1"/>
        <v>808.27042100326821</v>
      </c>
      <c r="H9563" s="12">
        <f ca="1"/>
        <v>0.95358556633552527</v>
      </c>
      <c r="I9563" s="12">
        <v>0.95579999999999998</v>
      </c>
    </row>
    <row r="9564" spans="6:9" x14ac:dyDescent="0.3">
      <c r="F9564" s="2">
        <v>9559</v>
      </c>
      <c r="G9564" s="12">
        <f ca="1"/>
        <v>808.5243325718111</v>
      </c>
      <c r="H9564" s="12">
        <f ca="1"/>
        <v>0.95370842018046664</v>
      </c>
      <c r="I9564" s="12">
        <v>0.95589999999999997</v>
      </c>
    </row>
    <row r="9565" spans="6:9" x14ac:dyDescent="0.3">
      <c r="F9565" s="2">
        <v>9560</v>
      </c>
      <c r="G9565" s="12">
        <f ca="1"/>
        <v>808.58845442853499</v>
      </c>
      <c r="H9565" s="12">
        <f ca="1"/>
        <v>0.95373941947215024</v>
      </c>
      <c r="I9565" s="12">
        <v>0.95599999999999996</v>
      </c>
    </row>
    <row r="9566" spans="6:9" x14ac:dyDescent="0.3">
      <c r="F9566" s="2">
        <v>9561</v>
      </c>
      <c r="G9566" s="12">
        <f ca="1"/>
        <v>808.86521242764809</v>
      </c>
      <c r="H9566" s="12">
        <f ca="1"/>
        <v>0.95387309719655544</v>
      </c>
      <c r="I9566" s="12">
        <v>0.95609999999999995</v>
      </c>
    </row>
    <row r="9567" spans="6:9" x14ac:dyDescent="0.3">
      <c r="F9567" s="2">
        <v>9562</v>
      </c>
      <c r="G9567" s="12">
        <f ca="1"/>
        <v>809.27002172213895</v>
      </c>
      <c r="H9567" s="12">
        <f ca="1"/>
        <v>0.95406827700268515</v>
      </c>
      <c r="I9567" s="12">
        <v>0.95620000000000005</v>
      </c>
    </row>
    <row r="9568" spans="6:9" x14ac:dyDescent="0.3">
      <c r="F9568" s="2">
        <v>9563</v>
      </c>
      <c r="G9568" s="12">
        <f ca="1"/>
        <v>809.36129276741394</v>
      </c>
      <c r="H9568" s="12">
        <f ca="1"/>
        <v>0.95411222639480853</v>
      </c>
      <c r="I9568" s="12">
        <v>0.95630000000000004</v>
      </c>
    </row>
    <row r="9569" spans="6:9" x14ac:dyDescent="0.3">
      <c r="F9569" s="2">
        <v>9564</v>
      </c>
      <c r="G9569" s="12">
        <f ca="1"/>
        <v>809.41796457836938</v>
      </c>
      <c r="H9569" s="12">
        <f ca="1"/>
        <v>0.95413950476584386</v>
      </c>
      <c r="I9569" s="12">
        <v>0.95640000000000003</v>
      </c>
    </row>
    <row r="9570" spans="6:9" x14ac:dyDescent="0.3">
      <c r="F9570" s="2">
        <v>9565</v>
      </c>
      <c r="G9570" s="12">
        <f ca="1"/>
        <v>809.66979825919566</v>
      </c>
      <c r="H9570" s="12">
        <f ca="1"/>
        <v>0.9542606241228595</v>
      </c>
      <c r="I9570" s="12">
        <v>0.95650000000000002</v>
      </c>
    </row>
    <row r="9571" spans="6:9" x14ac:dyDescent="0.3">
      <c r="F9571" s="2">
        <v>9566</v>
      </c>
      <c r="G9571" s="12">
        <f ca="1"/>
        <v>809.71072607246765</v>
      </c>
      <c r="H9571" s="12">
        <f ca="1"/>
        <v>0.95428029321733909</v>
      </c>
      <c r="I9571" s="12">
        <v>0.95660000000000001</v>
      </c>
    </row>
    <row r="9572" spans="6:9" x14ac:dyDescent="0.3">
      <c r="F9572" s="2">
        <v>9567</v>
      </c>
      <c r="G9572" s="12">
        <f ca="1"/>
        <v>809.83738885394621</v>
      </c>
      <c r="H9572" s="12">
        <f ca="1"/>
        <v>0.95434113803297316</v>
      </c>
      <c r="I9572" s="12">
        <v>0.95669999999999999</v>
      </c>
    </row>
    <row r="9573" spans="6:9" x14ac:dyDescent="0.3">
      <c r="F9573" s="2">
        <v>9568</v>
      </c>
      <c r="G9573" s="12">
        <f ca="1"/>
        <v>810.03410025171229</v>
      </c>
      <c r="H9573" s="12">
        <f ca="1"/>
        <v>0.95443555168285799</v>
      </c>
      <c r="I9573" s="12">
        <v>0.95679999999999998</v>
      </c>
    </row>
    <row r="9574" spans="6:9" x14ac:dyDescent="0.3">
      <c r="F9574" s="2">
        <v>9569</v>
      </c>
      <c r="G9574" s="12">
        <f ca="1"/>
        <v>810.42373377296474</v>
      </c>
      <c r="H9574" s="12">
        <f ca="1"/>
        <v>0.95462227182249526</v>
      </c>
      <c r="I9574" s="12">
        <v>0.95689999999999997</v>
      </c>
    </row>
    <row r="9575" spans="6:9" x14ac:dyDescent="0.3">
      <c r="F9575" s="2">
        <v>9570</v>
      </c>
      <c r="G9575" s="12">
        <f ca="1"/>
        <v>810.52490059156719</v>
      </c>
      <c r="H9575" s="12">
        <f ca="1"/>
        <v>0.95467069028303597</v>
      </c>
      <c r="I9575" s="12">
        <v>0.95699999999999996</v>
      </c>
    </row>
    <row r="9576" spans="6:9" x14ac:dyDescent="0.3">
      <c r="F9576" s="2">
        <v>9571</v>
      </c>
      <c r="G9576" s="12">
        <f ca="1"/>
        <v>810.62693352193799</v>
      </c>
      <c r="H9576" s="12">
        <f ca="1"/>
        <v>0.95471949708673676</v>
      </c>
      <c r="I9576" s="12">
        <v>0.95709999999999995</v>
      </c>
    </row>
    <row r="9577" spans="6:9" x14ac:dyDescent="0.3">
      <c r="F9577" s="2">
        <v>9572</v>
      </c>
      <c r="G9577" s="12">
        <f ca="1"/>
        <v>810.68814901159919</v>
      </c>
      <c r="H9577" s="12">
        <f ca="1"/>
        <v>0.95474876650927465</v>
      </c>
      <c r="I9577" s="12">
        <v>0.95720000000000005</v>
      </c>
    </row>
    <row r="9578" spans="6:9" x14ac:dyDescent="0.3">
      <c r="F9578" s="2">
        <v>9573</v>
      </c>
      <c r="G9578" s="12">
        <f ca="1"/>
        <v>811.23692089803126</v>
      </c>
      <c r="H9578" s="12">
        <f ca="1"/>
        <v>0.95501073228275746</v>
      </c>
      <c r="I9578" s="12">
        <v>0.95730000000000004</v>
      </c>
    </row>
    <row r="9579" spans="6:9" x14ac:dyDescent="0.3">
      <c r="F9579" s="2">
        <v>9574</v>
      </c>
      <c r="G9579" s="12">
        <f ca="1"/>
        <v>811.51345440994714</v>
      </c>
      <c r="H9579" s="12">
        <f ca="1"/>
        <v>0.95514245218627392</v>
      </c>
      <c r="I9579" s="12">
        <v>0.95740000000000003</v>
      </c>
    </row>
    <row r="9580" spans="6:9" x14ac:dyDescent="0.3">
      <c r="F9580" s="2">
        <v>9575</v>
      </c>
      <c r="G9580" s="12">
        <f ca="1"/>
        <v>811.89585834668753</v>
      </c>
      <c r="H9580" s="12">
        <f ca="1"/>
        <v>0.95532428269301839</v>
      </c>
      <c r="I9580" s="12">
        <v>0.95750000000000002</v>
      </c>
    </row>
    <row r="9581" spans="6:9" x14ac:dyDescent="0.3">
      <c r="F9581" s="2">
        <v>9576</v>
      </c>
      <c r="G9581" s="12">
        <f ca="1"/>
        <v>812.01103805282833</v>
      </c>
      <c r="H9581" s="12">
        <f ca="1"/>
        <v>0.95537897750760714</v>
      </c>
      <c r="I9581" s="12">
        <v>0.95760000000000001</v>
      </c>
    </row>
    <row r="9582" spans="6:9" x14ac:dyDescent="0.3">
      <c r="F9582" s="2">
        <v>9577</v>
      </c>
      <c r="G9582" s="12">
        <f ca="1"/>
        <v>812.14182059636994</v>
      </c>
      <c r="H9582" s="12">
        <f ca="1"/>
        <v>0.95544104094842619</v>
      </c>
      <c r="I9582" s="12">
        <v>0.9577</v>
      </c>
    </row>
    <row r="9583" spans="6:9" x14ac:dyDescent="0.3">
      <c r="F9583" s="2">
        <v>9578</v>
      </c>
      <c r="G9583" s="12">
        <f ca="1"/>
        <v>812.36303892282024</v>
      </c>
      <c r="H9583" s="12">
        <f ca="1"/>
        <v>0.95554592277490014</v>
      </c>
      <c r="I9583" s="12">
        <v>0.95779999999999998</v>
      </c>
    </row>
    <row r="9584" spans="6:9" x14ac:dyDescent="0.3">
      <c r="F9584" s="2">
        <v>9579</v>
      </c>
      <c r="G9584" s="12">
        <f ca="1"/>
        <v>812.71514892988171</v>
      </c>
      <c r="H9584" s="12">
        <f ca="1"/>
        <v>0.9557126067672268</v>
      </c>
      <c r="I9584" s="12">
        <v>0.95789999999999997</v>
      </c>
    </row>
    <row r="9585" spans="6:9" x14ac:dyDescent="0.3">
      <c r="F9585" s="2">
        <v>9580</v>
      </c>
      <c r="G9585" s="12">
        <f ca="1"/>
        <v>812.75986031775471</v>
      </c>
      <c r="H9585" s="12">
        <f ca="1"/>
        <v>0.95573375011587536</v>
      </c>
      <c r="I9585" s="12">
        <v>0.95799999999999996</v>
      </c>
    </row>
    <row r="9586" spans="6:9" x14ac:dyDescent="0.3">
      <c r="F9586" s="2">
        <v>9581</v>
      </c>
      <c r="G9586" s="12">
        <f ca="1"/>
        <v>813.21823048527096</v>
      </c>
      <c r="H9586" s="12">
        <f ca="1"/>
        <v>0.95595021537493263</v>
      </c>
      <c r="I9586" s="12">
        <v>0.95809999999999995</v>
      </c>
    </row>
    <row r="9587" spans="6:9" x14ac:dyDescent="0.3">
      <c r="F9587" s="2">
        <v>9582</v>
      </c>
      <c r="G9587" s="12">
        <f ca="1"/>
        <v>813.42312923769259</v>
      </c>
      <c r="H9587" s="12">
        <f ca="1"/>
        <v>0.9560468071926076</v>
      </c>
      <c r="I9587" s="12">
        <v>0.95820000000000005</v>
      </c>
    </row>
    <row r="9588" spans="6:9" x14ac:dyDescent="0.3">
      <c r="F9588" s="2">
        <v>9583</v>
      </c>
      <c r="G9588" s="12">
        <f ca="1"/>
        <v>813.44070713201882</v>
      </c>
      <c r="H9588" s="12">
        <f ca="1"/>
        <v>0.9560550886926753</v>
      </c>
      <c r="I9588" s="12">
        <v>0.95830000000000004</v>
      </c>
    </row>
    <row r="9589" spans="6:9" x14ac:dyDescent="0.3">
      <c r="F9589" s="2">
        <v>9584</v>
      </c>
      <c r="G9589" s="12">
        <f ca="1"/>
        <v>813.67940845559792</v>
      </c>
      <c r="H9589" s="12">
        <f ca="1"/>
        <v>0.95616747116987888</v>
      </c>
      <c r="I9589" s="12">
        <v>0.95840000000000003</v>
      </c>
    </row>
    <row r="9590" spans="6:9" x14ac:dyDescent="0.3">
      <c r="F9590" s="2">
        <v>9585</v>
      </c>
      <c r="G9590" s="12">
        <f ca="1"/>
        <v>814.11047049700005</v>
      </c>
      <c r="H9590" s="12">
        <f ca="1"/>
        <v>0.95637005406711273</v>
      </c>
      <c r="I9590" s="12">
        <v>0.95850000000000002</v>
      </c>
    </row>
    <row r="9591" spans="6:9" x14ac:dyDescent="0.3">
      <c r="F9591" s="2">
        <v>9586</v>
      </c>
      <c r="G9591" s="12">
        <f ca="1"/>
        <v>814.48164791737872</v>
      </c>
      <c r="H9591" s="12">
        <f ca="1"/>
        <v>0.9565441174754401</v>
      </c>
      <c r="I9591" s="12">
        <v>0.95860000000000001</v>
      </c>
    </row>
    <row r="9592" spans="6:9" x14ac:dyDescent="0.3">
      <c r="F9592" s="2">
        <v>9587</v>
      </c>
      <c r="G9592" s="12">
        <f ca="1"/>
        <v>814.82803742336171</v>
      </c>
      <c r="H9592" s="12">
        <f ca="1"/>
        <v>0.95670624277211624</v>
      </c>
      <c r="I9592" s="12">
        <v>0.9587</v>
      </c>
    </row>
    <row r="9593" spans="6:9" x14ac:dyDescent="0.3">
      <c r="F9593" s="2">
        <v>9588</v>
      </c>
      <c r="G9593" s="12">
        <f ca="1"/>
        <v>815.08129149832394</v>
      </c>
      <c r="H9593" s="12">
        <f ca="1"/>
        <v>0.95682458490665678</v>
      </c>
      <c r="I9593" s="12">
        <v>0.95879999999999999</v>
      </c>
    </row>
    <row r="9594" spans="6:9" x14ac:dyDescent="0.3">
      <c r="F9594" s="2">
        <v>9589</v>
      </c>
      <c r="G9594" s="12">
        <f ca="1"/>
        <v>815.08762022755923</v>
      </c>
      <c r="H9594" s="12">
        <f ca="1"/>
        <v>0.95682754016021798</v>
      </c>
      <c r="I9594" s="12">
        <v>0.95889999999999997</v>
      </c>
    </row>
    <row r="9595" spans="6:9" x14ac:dyDescent="0.3">
      <c r="F9595" s="2">
        <v>9590</v>
      </c>
      <c r="G9595" s="12">
        <f ca="1"/>
        <v>815.60434951582772</v>
      </c>
      <c r="H9595" s="12">
        <f ca="1"/>
        <v>0.95706849000318051</v>
      </c>
      <c r="I9595" s="12">
        <v>0.95899999999999996</v>
      </c>
    </row>
    <row r="9596" spans="6:9" x14ac:dyDescent="0.3">
      <c r="F9596" s="2">
        <v>9591</v>
      </c>
      <c r="G9596" s="12">
        <f ca="1"/>
        <v>815.85798557984924</v>
      </c>
      <c r="H9596" s="12">
        <f ca="1"/>
        <v>0.95718651328950632</v>
      </c>
      <c r="I9596" s="12">
        <v>0.95909999999999995</v>
      </c>
    </row>
    <row r="9597" spans="6:9" x14ac:dyDescent="0.3">
      <c r="F9597" s="2">
        <v>9592</v>
      </c>
      <c r="G9597" s="12">
        <f ca="1"/>
        <v>815.97873060409916</v>
      </c>
      <c r="H9597" s="12">
        <f ca="1"/>
        <v>0.95724264193171882</v>
      </c>
      <c r="I9597" s="12">
        <v>0.95920000000000005</v>
      </c>
    </row>
    <row r="9598" spans="6:9" x14ac:dyDescent="0.3">
      <c r="F9598" s="2">
        <v>9593</v>
      </c>
      <c r="G9598" s="12">
        <f ca="1"/>
        <v>816.10253130729404</v>
      </c>
      <c r="H9598" s="12">
        <f ca="1"/>
        <v>0.95730015278840308</v>
      </c>
      <c r="I9598" s="12">
        <v>0.95930000000000004</v>
      </c>
    </row>
    <row r="9599" spans="6:9" x14ac:dyDescent="0.3">
      <c r="F9599" s="2">
        <v>9594</v>
      </c>
      <c r="G9599" s="12">
        <f ca="1"/>
        <v>816.20435094079824</v>
      </c>
      <c r="H9599" s="12">
        <f ca="1"/>
        <v>0.95734742346831658</v>
      </c>
      <c r="I9599" s="12">
        <v>0.95940000000000003</v>
      </c>
    </row>
    <row r="9600" spans="6:9" x14ac:dyDescent="0.3">
      <c r="F9600" s="2">
        <v>9595</v>
      </c>
      <c r="G9600" s="12">
        <f ca="1"/>
        <v>816.30208276296355</v>
      </c>
      <c r="H9600" s="12">
        <f ca="1"/>
        <v>0.95739277172067538</v>
      </c>
      <c r="I9600" s="12">
        <v>0.95950000000000002</v>
      </c>
    </row>
    <row r="9601" spans="6:9" x14ac:dyDescent="0.3">
      <c r="F9601" s="2">
        <v>9596</v>
      </c>
      <c r="G9601" s="12">
        <f ca="1"/>
        <v>816.37900742280124</v>
      </c>
      <c r="H9601" s="12">
        <f ca="1"/>
        <v>0.95742844833960139</v>
      </c>
      <c r="I9601" s="12">
        <v>0.95960000000000001</v>
      </c>
    </row>
    <row r="9602" spans="6:9" x14ac:dyDescent="0.3">
      <c r="F9602" s="2">
        <v>9597</v>
      </c>
      <c r="G9602" s="12">
        <f ca="1"/>
        <v>816.76614916435847</v>
      </c>
      <c r="H9602" s="12">
        <f ca="1"/>
        <v>0.95760777261103769</v>
      </c>
      <c r="I9602" s="12">
        <v>0.9597</v>
      </c>
    </row>
    <row r="9603" spans="6:9" x14ac:dyDescent="0.3">
      <c r="F9603" s="2">
        <v>9598</v>
      </c>
      <c r="G9603" s="12">
        <f ca="1"/>
        <v>816.9629113045437</v>
      </c>
      <c r="H9603" s="12">
        <f ca="1"/>
        <v>0.95769876788117636</v>
      </c>
      <c r="I9603" s="12">
        <v>0.95979999999999999</v>
      </c>
    </row>
    <row r="9604" spans="6:9" x14ac:dyDescent="0.3">
      <c r="F9604" s="2">
        <v>9599</v>
      </c>
      <c r="G9604" s="12">
        <f ca="1"/>
        <v>817.73751707308986</v>
      </c>
      <c r="H9604" s="12">
        <f ca="1"/>
        <v>0.95805604459257299</v>
      </c>
      <c r="I9604" s="12">
        <v>0.95989999999999998</v>
      </c>
    </row>
    <row r="9605" spans="6:9" x14ac:dyDescent="0.3">
      <c r="F9605" s="2">
        <v>9600</v>
      </c>
      <c r="G9605" s="12">
        <f ca="1"/>
        <v>818.28750496566875</v>
      </c>
      <c r="H9605" s="12">
        <f ca="1"/>
        <v>0.95830879942979563</v>
      </c>
      <c r="I9605" s="12">
        <v>0.96</v>
      </c>
    </row>
    <row r="9606" spans="6:9" x14ac:dyDescent="0.3">
      <c r="F9606" s="2">
        <v>9601</v>
      </c>
      <c r="G9606" s="12">
        <f ca="1"/>
        <v>818.67988406673146</v>
      </c>
      <c r="H9606" s="12">
        <f ca="1"/>
        <v>0.95848865600750766</v>
      </c>
      <c r="I9606" s="12">
        <v>0.96009999999999995</v>
      </c>
    </row>
    <row r="9607" spans="6:9" x14ac:dyDescent="0.3">
      <c r="F9607" s="2">
        <v>9602</v>
      </c>
      <c r="G9607" s="12">
        <f ca="1"/>
        <v>818.71649536855318</v>
      </c>
      <c r="H9607" s="12">
        <f ca="1"/>
        <v>0.95850541786431842</v>
      </c>
      <c r="I9607" s="12">
        <v>0.96020000000000005</v>
      </c>
    </row>
    <row r="9608" spans="6:9" x14ac:dyDescent="0.3">
      <c r="F9608" s="2">
        <v>9603</v>
      </c>
      <c r="G9608" s="12">
        <f ca="1"/>
        <v>818.88636406978219</v>
      </c>
      <c r="H9608" s="12">
        <f ca="1"/>
        <v>0.95858314505067743</v>
      </c>
      <c r="I9608" s="12">
        <v>0.96030000000000004</v>
      </c>
    </row>
    <row r="9609" spans="6:9" x14ac:dyDescent="0.3">
      <c r="F9609" s="2">
        <v>9604</v>
      </c>
      <c r="G9609" s="12">
        <f ca="1"/>
        <v>818.89320119854847</v>
      </c>
      <c r="H9609" s="12">
        <f ca="1"/>
        <v>0.95858627200491231</v>
      </c>
      <c r="I9609" s="12">
        <v>0.96040000000000003</v>
      </c>
    </row>
    <row r="9610" spans="6:9" x14ac:dyDescent="0.3">
      <c r="F9610" s="2">
        <v>9605</v>
      </c>
      <c r="G9610" s="12">
        <f ca="1"/>
        <v>818.91201536662936</v>
      </c>
      <c r="H9610" s="12">
        <f ca="1"/>
        <v>0.95859487603715166</v>
      </c>
      <c r="I9610" s="12">
        <v>0.96050000000000002</v>
      </c>
    </row>
    <row r="9611" spans="6:9" x14ac:dyDescent="0.3">
      <c r="F9611" s="2">
        <v>9606</v>
      </c>
      <c r="G9611" s="12">
        <f ca="1"/>
        <v>818.96490809907948</v>
      </c>
      <c r="H9611" s="12">
        <f ca="1"/>
        <v>0.9586190599752844</v>
      </c>
      <c r="I9611" s="12">
        <v>0.96060000000000001</v>
      </c>
    </row>
    <row r="9612" spans="6:9" x14ac:dyDescent="0.3">
      <c r="F9612" s="2">
        <v>9607</v>
      </c>
      <c r="G9612" s="12">
        <f ca="1"/>
        <v>819.20268669354118</v>
      </c>
      <c r="H9612" s="12">
        <f ca="1"/>
        <v>0.9587276912893512</v>
      </c>
      <c r="I9612" s="12">
        <v>0.9607</v>
      </c>
    </row>
    <row r="9613" spans="6:9" x14ac:dyDescent="0.3">
      <c r="F9613" s="2">
        <v>9608</v>
      </c>
      <c r="G9613" s="12">
        <f ca="1"/>
        <v>819.72066574343512</v>
      </c>
      <c r="H9613" s="12">
        <f ca="1"/>
        <v>0.95896384045455774</v>
      </c>
      <c r="I9613" s="12">
        <v>0.96079999999999999</v>
      </c>
    </row>
    <row r="9614" spans="6:9" x14ac:dyDescent="0.3">
      <c r="F9614" s="2">
        <v>9609</v>
      </c>
      <c r="G9614" s="12">
        <f ca="1"/>
        <v>820.01847480750303</v>
      </c>
      <c r="H9614" s="12">
        <f ca="1"/>
        <v>0.95909930629972551</v>
      </c>
      <c r="I9614" s="12">
        <v>0.96089999999999998</v>
      </c>
    </row>
    <row r="9615" spans="6:9" x14ac:dyDescent="0.3">
      <c r="F9615" s="2">
        <v>9610</v>
      </c>
      <c r="G9615" s="12">
        <f ca="1"/>
        <v>820.07207854303306</v>
      </c>
      <c r="H9615" s="12">
        <f ca="1"/>
        <v>0.95912366550527217</v>
      </c>
      <c r="I9615" s="12">
        <v>0.96099999999999997</v>
      </c>
    </row>
    <row r="9616" spans="6:9" x14ac:dyDescent="0.3">
      <c r="F9616" s="2">
        <v>9611</v>
      </c>
      <c r="G9616" s="12">
        <f ca="1"/>
        <v>820.19437220672694</v>
      </c>
      <c r="H9616" s="12">
        <f ca="1"/>
        <v>0.95917921239124615</v>
      </c>
      <c r="I9616" s="12">
        <v>0.96109999999999995</v>
      </c>
    </row>
    <row r="9617" spans="6:9" x14ac:dyDescent="0.3">
      <c r="F9617" s="2">
        <v>9612</v>
      </c>
      <c r="G9617" s="12">
        <f ca="1"/>
        <v>820.76984404308996</v>
      </c>
      <c r="H9617" s="12">
        <f ca="1"/>
        <v>0.95944008989351226</v>
      </c>
      <c r="I9617" s="12">
        <v>0.96120000000000005</v>
      </c>
    </row>
    <row r="9618" spans="6:9" x14ac:dyDescent="0.3">
      <c r="F9618" s="2">
        <v>9613</v>
      </c>
      <c r="G9618" s="12">
        <f ca="1"/>
        <v>820.94022319748387</v>
      </c>
      <c r="H9618" s="12">
        <f ca="1"/>
        <v>0.95951716708514279</v>
      </c>
      <c r="I9618" s="12">
        <v>0.96130000000000004</v>
      </c>
    </row>
    <row r="9619" spans="6:9" x14ac:dyDescent="0.3">
      <c r="F9619" s="2">
        <v>9614</v>
      </c>
      <c r="G9619" s="12">
        <f ca="1"/>
        <v>821.02263653526984</v>
      </c>
      <c r="H9619" s="12">
        <f ca="1"/>
        <v>0.95955442344345188</v>
      </c>
      <c r="I9619" s="12">
        <v>0.96140000000000003</v>
      </c>
    </row>
    <row r="9620" spans="6:9" x14ac:dyDescent="0.3">
      <c r="F9620" s="2">
        <v>9615</v>
      </c>
      <c r="G9620" s="12">
        <f ca="1"/>
        <v>821.04966720379718</v>
      </c>
      <c r="H9620" s="12">
        <f ca="1"/>
        <v>0.95956663938400033</v>
      </c>
      <c r="I9620" s="12">
        <v>0.96150000000000002</v>
      </c>
    </row>
    <row r="9621" spans="6:9" x14ac:dyDescent="0.3">
      <c r="F9621" s="2">
        <v>9616</v>
      </c>
      <c r="G9621" s="12">
        <f ca="1"/>
        <v>821.4537943120846</v>
      </c>
      <c r="H9621" s="12">
        <f ca="1"/>
        <v>0.95974905610410177</v>
      </c>
      <c r="I9621" s="12">
        <v>0.96160000000000001</v>
      </c>
    </row>
    <row r="9622" spans="6:9" x14ac:dyDescent="0.3">
      <c r="F9622" s="2">
        <v>9617</v>
      </c>
      <c r="G9622" s="12">
        <f ca="1"/>
        <v>821.70776439944825</v>
      </c>
      <c r="H9622" s="12">
        <f ca="1"/>
        <v>0.95986348323807746</v>
      </c>
      <c r="I9622" s="12">
        <v>0.9617</v>
      </c>
    </row>
    <row r="9623" spans="6:9" x14ac:dyDescent="0.3">
      <c r="F9623" s="2">
        <v>9618</v>
      </c>
      <c r="G9623" s="12">
        <f ca="1"/>
        <v>821.80983245121035</v>
      </c>
      <c r="H9623" s="12">
        <f ca="1"/>
        <v>0.9599094244809776</v>
      </c>
      <c r="I9623" s="12">
        <v>0.96179999999999999</v>
      </c>
    </row>
    <row r="9624" spans="6:9" x14ac:dyDescent="0.3">
      <c r="F9624" s="2">
        <v>9619</v>
      </c>
      <c r="G9624" s="12">
        <f ca="1"/>
        <v>822.73486727293835</v>
      </c>
      <c r="H9624" s="12">
        <f ca="1"/>
        <v>0.96032458676673893</v>
      </c>
      <c r="I9624" s="12">
        <v>0.96189999999999998</v>
      </c>
    </row>
    <row r="9625" spans="6:9" x14ac:dyDescent="0.3">
      <c r="F9625" s="2">
        <v>9620</v>
      </c>
      <c r="G9625" s="12">
        <f ca="1"/>
        <v>822.86546417917282</v>
      </c>
      <c r="H9625" s="12">
        <f ca="1"/>
        <v>0.96038302552972232</v>
      </c>
      <c r="I9625" s="12">
        <v>0.96199999999999997</v>
      </c>
    </row>
    <row r="9626" spans="6:9" x14ac:dyDescent="0.3">
      <c r="F9626" s="2">
        <v>9621</v>
      </c>
      <c r="G9626" s="12">
        <f ca="1"/>
        <v>823.2571810044501</v>
      </c>
      <c r="H9626" s="12">
        <f ca="1"/>
        <v>0.96055805042109377</v>
      </c>
      <c r="I9626" s="12">
        <v>0.96209999999999996</v>
      </c>
    </row>
    <row r="9627" spans="6:9" x14ac:dyDescent="0.3">
      <c r="F9627" s="2">
        <v>9622</v>
      </c>
      <c r="G9627" s="12">
        <f ca="1"/>
        <v>824.47541637549341</v>
      </c>
      <c r="H9627" s="12">
        <f ca="1"/>
        <v>0.96109989967606513</v>
      </c>
      <c r="I9627" s="12">
        <v>0.96220000000000006</v>
      </c>
    </row>
    <row r="9628" spans="6:9" x14ac:dyDescent="0.3">
      <c r="F9628" s="2">
        <v>9623</v>
      </c>
      <c r="G9628" s="12">
        <f ca="1"/>
        <v>824.77833520408194</v>
      </c>
      <c r="H9628" s="12">
        <f ca="1"/>
        <v>0.9612340507400845</v>
      </c>
      <c r="I9628" s="12">
        <v>0.96230000000000004</v>
      </c>
    </row>
    <row r="9629" spans="6:9" x14ac:dyDescent="0.3">
      <c r="F9629" s="2">
        <v>9624</v>
      </c>
      <c r="G9629" s="12">
        <f ca="1"/>
        <v>826.09293578409552</v>
      </c>
      <c r="H9629" s="12">
        <f ca="1"/>
        <v>0.96181355178763295</v>
      </c>
      <c r="I9629" s="12">
        <v>0.96240000000000003</v>
      </c>
    </row>
    <row r="9630" spans="6:9" x14ac:dyDescent="0.3">
      <c r="F9630" s="2">
        <v>9625</v>
      </c>
      <c r="G9630" s="12">
        <f ca="1"/>
        <v>826.14701637655355</v>
      </c>
      <c r="H9630" s="12">
        <f ca="1"/>
        <v>0.96183729808740615</v>
      </c>
      <c r="I9630" s="12">
        <v>0.96250000000000002</v>
      </c>
    </row>
    <row r="9631" spans="6:9" x14ac:dyDescent="0.3">
      <c r="F9631" s="2">
        <v>9626</v>
      </c>
      <c r="G9631" s="12">
        <f ca="1"/>
        <v>826.17134007044046</v>
      </c>
      <c r="H9631" s="12">
        <f ca="1"/>
        <v>0.961847975993805</v>
      </c>
      <c r="I9631" s="12">
        <v>0.96260000000000001</v>
      </c>
    </row>
    <row r="9632" spans="6:9" x14ac:dyDescent="0.3">
      <c r="F9632" s="2">
        <v>9627</v>
      </c>
      <c r="G9632" s="12">
        <f ca="1"/>
        <v>826.18177172074115</v>
      </c>
      <c r="H9632" s="12">
        <f ca="1"/>
        <v>0.96185255494679223</v>
      </c>
      <c r="I9632" s="12">
        <v>0.9627</v>
      </c>
    </row>
    <row r="9633" spans="6:9" x14ac:dyDescent="0.3">
      <c r="F9633" s="2">
        <v>9628</v>
      </c>
      <c r="G9633" s="12">
        <f ca="1"/>
        <v>826.62349202495261</v>
      </c>
      <c r="H9633" s="12">
        <f ca="1"/>
        <v>0.96204619505350797</v>
      </c>
      <c r="I9633" s="12">
        <v>0.96279999999999999</v>
      </c>
    </row>
    <row r="9634" spans="6:9" x14ac:dyDescent="0.3">
      <c r="F9634" s="2">
        <v>9629</v>
      </c>
      <c r="G9634" s="12">
        <f ca="1"/>
        <v>827.10995240365901</v>
      </c>
      <c r="H9634" s="12">
        <f ca="1"/>
        <v>0.96225887808350374</v>
      </c>
      <c r="I9634" s="12">
        <v>0.96289999999999998</v>
      </c>
    </row>
    <row r="9635" spans="6:9" x14ac:dyDescent="0.3">
      <c r="F9635" s="2">
        <v>9630</v>
      </c>
      <c r="G9635" s="12">
        <f ca="1"/>
        <v>827.25272699088771</v>
      </c>
      <c r="H9635" s="12">
        <f ca="1"/>
        <v>0.96232118644938791</v>
      </c>
      <c r="I9635" s="12">
        <v>0.96299999999999997</v>
      </c>
    </row>
    <row r="9636" spans="6:9" x14ac:dyDescent="0.3">
      <c r="F9636" s="2">
        <v>9631</v>
      </c>
      <c r="G9636" s="12">
        <f ca="1"/>
        <v>827.51931993539256</v>
      </c>
      <c r="H9636" s="12">
        <f ca="1"/>
        <v>0.96243739268238704</v>
      </c>
      <c r="I9636" s="12">
        <v>0.96309999999999996</v>
      </c>
    </row>
    <row r="9637" spans="6:9" x14ac:dyDescent="0.3">
      <c r="F9637" s="2">
        <v>9632</v>
      </c>
      <c r="G9637" s="12">
        <f ca="1"/>
        <v>827.62817259403232</v>
      </c>
      <c r="H9637" s="12">
        <f ca="1"/>
        <v>0.9624847892887971</v>
      </c>
      <c r="I9637" s="12">
        <v>0.96319999999999995</v>
      </c>
    </row>
    <row r="9638" spans="6:9" x14ac:dyDescent="0.3">
      <c r="F9638" s="2">
        <v>9633</v>
      </c>
      <c r="G9638" s="12">
        <f ca="1"/>
        <v>827.66630308633364</v>
      </c>
      <c r="H9638" s="12">
        <f ca="1"/>
        <v>0.96250138498493509</v>
      </c>
      <c r="I9638" s="12">
        <v>0.96330000000000005</v>
      </c>
    </row>
    <row r="9639" spans="6:9" x14ac:dyDescent="0.3">
      <c r="F9639" s="2">
        <v>9634</v>
      </c>
      <c r="G9639" s="12">
        <f ca="1"/>
        <v>827.77776764823761</v>
      </c>
      <c r="H9639" s="12">
        <f ca="1"/>
        <v>0.96254987712597928</v>
      </c>
      <c r="I9639" s="12">
        <v>0.96340000000000003</v>
      </c>
    </row>
    <row r="9640" spans="6:9" x14ac:dyDescent="0.3">
      <c r="F9640" s="2">
        <v>9635</v>
      </c>
      <c r="G9640" s="12">
        <f ca="1"/>
        <v>828.10281841348308</v>
      </c>
      <c r="H9640" s="12">
        <f ca="1"/>
        <v>0.96269110980127781</v>
      </c>
      <c r="I9640" s="12">
        <v>0.96350000000000002</v>
      </c>
    </row>
    <row r="9641" spans="6:9" x14ac:dyDescent="0.3">
      <c r="F9641" s="2">
        <v>9636</v>
      </c>
      <c r="G9641" s="12">
        <f ca="1"/>
        <v>828.24603971808824</v>
      </c>
      <c r="H9641" s="12">
        <f ca="1"/>
        <v>0.96275325394883771</v>
      </c>
      <c r="I9641" s="12">
        <v>0.96360000000000001</v>
      </c>
    </row>
    <row r="9642" spans="6:9" x14ac:dyDescent="0.3">
      <c r="F9642" s="2">
        <v>9637</v>
      </c>
      <c r="G9642" s="12">
        <f ca="1"/>
        <v>828.71191240859991</v>
      </c>
      <c r="H9642" s="12">
        <f ca="1"/>
        <v>0.96295503920363745</v>
      </c>
      <c r="I9642" s="12">
        <v>0.9637</v>
      </c>
    </row>
    <row r="9643" spans="6:9" x14ac:dyDescent="0.3">
      <c r="F9643" s="2">
        <v>9638</v>
      </c>
      <c r="G9643" s="12">
        <f ca="1"/>
        <v>828.81537008286102</v>
      </c>
      <c r="H9643" s="12">
        <f ca="1"/>
        <v>0.96299977585875274</v>
      </c>
      <c r="I9643" s="12">
        <v>0.96379999999999999</v>
      </c>
    </row>
    <row r="9644" spans="6:9" x14ac:dyDescent="0.3">
      <c r="F9644" s="2">
        <v>9639</v>
      </c>
      <c r="G9644" s="12">
        <f ca="1"/>
        <v>828.8429119014329</v>
      </c>
      <c r="H9644" s="12">
        <f ca="1"/>
        <v>0.96301168080002442</v>
      </c>
      <c r="I9644" s="12">
        <v>0.96389999999999998</v>
      </c>
    </row>
    <row r="9645" spans="6:9" x14ac:dyDescent="0.3">
      <c r="F9645" s="2">
        <v>9640</v>
      </c>
      <c r="G9645" s="12">
        <f ca="1"/>
        <v>829.08914517341748</v>
      </c>
      <c r="H9645" s="12">
        <f ca="1"/>
        <v>0.96311802992733186</v>
      </c>
      <c r="I9645" s="12">
        <v>0.96399999999999997</v>
      </c>
    </row>
    <row r="9646" spans="6:9" x14ac:dyDescent="0.3">
      <c r="F9646" s="2">
        <v>9641</v>
      </c>
      <c r="G9646" s="12">
        <f ca="1"/>
        <v>829.31204464498364</v>
      </c>
      <c r="H9646" s="12">
        <f ca="1"/>
        <v>0.96321416906152013</v>
      </c>
      <c r="I9646" s="12">
        <v>0.96409999999999996</v>
      </c>
    </row>
    <row r="9647" spans="6:9" x14ac:dyDescent="0.3">
      <c r="F9647" s="2">
        <v>9642</v>
      </c>
      <c r="G9647" s="12">
        <f ca="1"/>
        <v>829.38969142558699</v>
      </c>
      <c r="H9647" s="12">
        <f ca="1"/>
        <v>0.96324762955573684</v>
      </c>
      <c r="I9647" s="12">
        <v>0.96419999999999995</v>
      </c>
    </row>
    <row r="9648" spans="6:9" x14ac:dyDescent="0.3">
      <c r="F9648" s="2">
        <v>9643</v>
      </c>
      <c r="G9648" s="12">
        <f ca="1"/>
        <v>829.41938311732815</v>
      </c>
      <c r="H9648" s="12">
        <f ca="1"/>
        <v>0.9632604206362716</v>
      </c>
      <c r="I9648" s="12">
        <v>0.96430000000000005</v>
      </c>
    </row>
    <row r="9649" spans="6:9" x14ac:dyDescent="0.3">
      <c r="F9649" s="2">
        <v>9644</v>
      </c>
      <c r="G9649" s="12">
        <f ca="1"/>
        <v>829.47223489400938</v>
      </c>
      <c r="H9649" s="12">
        <f ca="1"/>
        <v>0.96328318349489406</v>
      </c>
      <c r="I9649" s="12">
        <v>0.96440000000000003</v>
      </c>
    </row>
    <row r="9650" spans="6:9" x14ac:dyDescent="0.3">
      <c r="F9650" s="2">
        <v>9645</v>
      </c>
      <c r="G9650" s="12">
        <f ca="1"/>
        <v>829.75764973030937</v>
      </c>
      <c r="H9650" s="12">
        <f ca="1"/>
        <v>0.96340598759425755</v>
      </c>
      <c r="I9650" s="12">
        <v>0.96450000000000002</v>
      </c>
    </row>
    <row r="9651" spans="6:9" x14ac:dyDescent="0.3">
      <c r="F9651" s="2">
        <v>9646</v>
      </c>
      <c r="G9651" s="12">
        <f ca="1"/>
        <v>829.92347662898771</v>
      </c>
      <c r="H9651" s="12">
        <f ca="1"/>
        <v>0.9634772426742797</v>
      </c>
      <c r="I9651" s="12">
        <v>0.96460000000000001</v>
      </c>
    </row>
    <row r="9652" spans="6:9" x14ac:dyDescent="0.3">
      <c r="F9652" s="2">
        <v>9647</v>
      </c>
      <c r="G9652" s="12">
        <f ca="1"/>
        <v>830.10476805746191</v>
      </c>
      <c r="H9652" s="12">
        <f ca="1"/>
        <v>0.96355506333736263</v>
      </c>
      <c r="I9652" s="12">
        <v>0.9647</v>
      </c>
    </row>
    <row r="9653" spans="6:9" x14ac:dyDescent="0.3">
      <c r="F9653" s="2">
        <v>9648</v>
      </c>
      <c r="G9653" s="12">
        <f ca="1"/>
        <v>830.45007930809425</v>
      </c>
      <c r="H9653" s="12">
        <f ca="1"/>
        <v>0.96370306110273796</v>
      </c>
      <c r="I9653" s="12">
        <v>0.96479999999999999</v>
      </c>
    </row>
    <row r="9654" spans="6:9" x14ac:dyDescent="0.3">
      <c r="F9654" s="2">
        <v>9649</v>
      </c>
      <c r="G9654" s="12">
        <f ca="1"/>
        <v>830.72382999254762</v>
      </c>
      <c r="H9654" s="12">
        <f ca="1"/>
        <v>0.96382017458031322</v>
      </c>
      <c r="I9654" s="12">
        <v>0.96489999999999998</v>
      </c>
    </row>
    <row r="9655" spans="6:9" x14ac:dyDescent="0.3">
      <c r="F9655" s="2">
        <v>9650</v>
      </c>
      <c r="G9655" s="12">
        <f ca="1"/>
        <v>830.96116665302611</v>
      </c>
      <c r="H9655" s="12">
        <f ca="1"/>
        <v>0.96392155659178536</v>
      </c>
      <c r="I9655" s="12">
        <v>0.96499999999999997</v>
      </c>
    </row>
    <row r="9656" spans="6:9" x14ac:dyDescent="0.3">
      <c r="F9656" s="2">
        <v>9651</v>
      </c>
      <c r="G9656" s="12">
        <f ca="1"/>
        <v>831.02762434032229</v>
      </c>
      <c r="H9656" s="12">
        <f ca="1"/>
        <v>0.96394991952515752</v>
      </c>
      <c r="I9656" s="12">
        <v>0.96509999999999996</v>
      </c>
    </row>
    <row r="9657" spans="6:9" x14ac:dyDescent="0.3">
      <c r="F9657" s="2">
        <v>9652</v>
      </c>
      <c r="G9657" s="12">
        <f ca="1"/>
        <v>831.54445463791785</v>
      </c>
      <c r="H9657" s="12">
        <f ca="1"/>
        <v>0.96417011267268116</v>
      </c>
      <c r="I9657" s="12">
        <v>0.96519999999999995</v>
      </c>
    </row>
    <row r="9658" spans="6:9" x14ac:dyDescent="0.3">
      <c r="F9658" s="2">
        <v>9653</v>
      </c>
      <c r="G9658" s="12">
        <f ca="1"/>
        <v>831.80884024286183</v>
      </c>
      <c r="H9658" s="12">
        <f ca="1"/>
        <v>0.96428249214589501</v>
      </c>
      <c r="I9658" s="12">
        <v>0.96530000000000005</v>
      </c>
    </row>
    <row r="9659" spans="6:9" x14ac:dyDescent="0.3">
      <c r="F9659" s="2">
        <v>9654</v>
      </c>
      <c r="G9659" s="12">
        <f ca="1"/>
        <v>831.88192521230576</v>
      </c>
      <c r="H9659" s="12">
        <f ca="1"/>
        <v>0.9643135264263627</v>
      </c>
      <c r="I9659" s="12">
        <v>0.96540000000000004</v>
      </c>
    </row>
    <row r="9660" spans="6:9" x14ac:dyDescent="0.3">
      <c r="F9660" s="2">
        <v>9655</v>
      </c>
      <c r="G9660" s="12">
        <f ca="1"/>
        <v>831.9790682591738</v>
      </c>
      <c r="H9660" s="12">
        <f ca="1"/>
        <v>0.96435475567796036</v>
      </c>
      <c r="I9660" s="12">
        <v>0.96550000000000002</v>
      </c>
    </row>
    <row r="9661" spans="6:9" x14ac:dyDescent="0.3">
      <c r="F9661" s="2">
        <v>9656</v>
      </c>
      <c r="G9661" s="12">
        <f ca="1"/>
        <v>832.09141039944313</v>
      </c>
      <c r="H9661" s="12">
        <f ca="1"/>
        <v>0.96440240598276739</v>
      </c>
      <c r="I9661" s="12">
        <v>0.96560000000000001</v>
      </c>
    </row>
    <row r="9662" spans="6:9" x14ac:dyDescent="0.3">
      <c r="F9662" s="2">
        <v>9657</v>
      </c>
      <c r="G9662" s="12">
        <f ca="1"/>
        <v>832.17565123097825</v>
      </c>
      <c r="H9662" s="12">
        <f ca="1"/>
        <v>0.96443811611143149</v>
      </c>
      <c r="I9662" s="12">
        <v>0.9657</v>
      </c>
    </row>
    <row r="9663" spans="6:9" x14ac:dyDescent="0.3">
      <c r="F9663" s="2">
        <v>9658</v>
      </c>
      <c r="G9663" s="12">
        <f ca="1"/>
        <v>832.29988961096797</v>
      </c>
      <c r="H9663" s="12">
        <f ca="1"/>
        <v>0.96449074870644758</v>
      </c>
      <c r="I9663" s="12">
        <v>0.96579999999999999</v>
      </c>
    </row>
    <row r="9664" spans="6:9" x14ac:dyDescent="0.3">
      <c r="F9664" s="2">
        <v>9659</v>
      </c>
      <c r="G9664" s="12">
        <f ca="1"/>
        <v>833.17603589853059</v>
      </c>
      <c r="H9664" s="12">
        <f ca="1"/>
        <v>0.96486081439579752</v>
      </c>
      <c r="I9664" s="12">
        <v>0.96589999999999998</v>
      </c>
    </row>
    <row r="9665" spans="6:9" x14ac:dyDescent="0.3">
      <c r="F9665" s="2">
        <v>9660</v>
      </c>
      <c r="G9665" s="12">
        <f ca="1"/>
        <v>833.37758157428516</v>
      </c>
      <c r="H9665" s="12">
        <f ca="1"/>
        <v>0.96494566878531063</v>
      </c>
      <c r="I9665" s="12">
        <v>0.96599999999999997</v>
      </c>
    </row>
    <row r="9666" spans="6:9" x14ac:dyDescent="0.3">
      <c r="F9666" s="2">
        <v>9661</v>
      </c>
      <c r="G9666" s="12">
        <f ca="1"/>
        <v>833.90982569524385</v>
      </c>
      <c r="H9666" s="12">
        <f ca="1"/>
        <v>0.96516926010027237</v>
      </c>
      <c r="I9666" s="12">
        <v>0.96609999999999996</v>
      </c>
    </row>
    <row r="9667" spans="6:9" x14ac:dyDescent="0.3">
      <c r="F9667" s="2">
        <v>9662</v>
      </c>
      <c r="G9667" s="12">
        <f ca="1"/>
        <v>834.06717034428993</v>
      </c>
      <c r="H9667" s="12">
        <f ca="1"/>
        <v>0.96523522227581959</v>
      </c>
      <c r="I9667" s="12">
        <v>0.96619999999999995</v>
      </c>
    </row>
    <row r="9668" spans="6:9" x14ac:dyDescent="0.3">
      <c r="F9668" s="2">
        <v>9663</v>
      </c>
      <c r="G9668" s="12">
        <f ca="1"/>
        <v>834.12716355939415</v>
      </c>
      <c r="H9668" s="12">
        <f ca="1"/>
        <v>0.96526035622619699</v>
      </c>
      <c r="I9668" s="12">
        <v>0.96630000000000005</v>
      </c>
    </row>
    <row r="9669" spans="6:9" x14ac:dyDescent="0.3">
      <c r="F9669" s="2">
        <v>9664</v>
      </c>
      <c r="G9669" s="12">
        <f ca="1"/>
        <v>834.28231138568003</v>
      </c>
      <c r="H9669" s="12">
        <f ca="1"/>
        <v>0.96532531272768596</v>
      </c>
      <c r="I9669" s="12">
        <v>0.96640000000000004</v>
      </c>
    </row>
    <row r="9670" spans="6:9" x14ac:dyDescent="0.3">
      <c r="F9670" s="2">
        <v>9665</v>
      </c>
      <c r="G9670" s="12">
        <f ca="1"/>
        <v>834.41794820092127</v>
      </c>
      <c r="H9670" s="12">
        <f ca="1"/>
        <v>0.96538205065909999</v>
      </c>
      <c r="I9670" s="12">
        <v>0.96650000000000003</v>
      </c>
    </row>
    <row r="9671" spans="6:9" x14ac:dyDescent="0.3">
      <c r="F9671" s="2">
        <v>9666</v>
      </c>
      <c r="G9671" s="12">
        <f ca="1"/>
        <v>834.6339436791751</v>
      </c>
      <c r="H9671" s="12">
        <f ca="1"/>
        <v>0.9654723073445679</v>
      </c>
      <c r="I9671" s="12">
        <v>0.96660000000000001</v>
      </c>
    </row>
    <row r="9672" spans="6:9" x14ac:dyDescent="0.3">
      <c r="F9672" s="2">
        <v>9667</v>
      </c>
      <c r="G9672" s="12">
        <f ca="1"/>
        <v>835.33965702635612</v>
      </c>
      <c r="H9672" s="12">
        <f ca="1"/>
        <v>0.96576637809570953</v>
      </c>
      <c r="I9672" s="12">
        <v>0.9667</v>
      </c>
    </row>
    <row r="9673" spans="6:9" x14ac:dyDescent="0.3">
      <c r="F9673" s="2">
        <v>9668</v>
      </c>
      <c r="G9673" s="12">
        <f ca="1"/>
        <v>835.62733840860813</v>
      </c>
      <c r="H9673" s="12">
        <f ca="1"/>
        <v>0.96588589409262848</v>
      </c>
      <c r="I9673" s="12">
        <v>0.96679999999999999</v>
      </c>
    </row>
    <row r="9674" spans="6:9" x14ac:dyDescent="0.3">
      <c r="F9674" s="2">
        <v>9669</v>
      </c>
      <c r="G9674" s="12">
        <f ca="1"/>
        <v>835.69742762465012</v>
      </c>
      <c r="H9674" s="12">
        <f ca="1"/>
        <v>0.96591498069550874</v>
      </c>
      <c r="I9674" s="12">
        <v>0.96689999999999998</v>
      </c>
    </row>
    <row r="9675" spans="6:9" x14ac:dyDescent="0.3">
      <c r="F9675" s="2">
        <v>9670</v>
      </c>
      <c r="G9675" s="12">
        <f ca="1"/>
        <v>837.08371919795718</v>
      </c>
      <c r="H9675" s="12">
        <f ca="1"/>
        <v>0.96648773415357314</v>
      </c>
      <c r="I9675" s="12">
        <v>0.96699999999999997</v>
      </c>
    </row>
    <row r="9676" spans="6:9" x14ac:dyDescent="0.3">
      <c r="F9676" s="2">
        <v>9671</v>
      </c>
      <c r="G9676" s="12">
        <f ca="1"/>
        <v>837.09875055633108</v>
      </c>
      <c r="H9676" s="12">
        <f ca="1"/>
        <v>0.96649391784051963</v>
      </c>
      <c r="I9676" s="12">
        <v>0.96709999999999996</v>
      </c>
    </row>
    <row r="9677" spans="6:9" x14ac:dyDescent="0.3">
      <c r="F9677" s="2">
        <v>9672</v>
      </c>
      <c r="G9677" s="12">
        <f ca="1"/>
        <v>837.1928097166176</v>
      </c>
      <c r="H9677" s="12">
        <f ca="1"/>
        <v>0.96653259948488701</v>
      </c>
      <c r="I9677" s="12">
        <v>0.96719999999999995</v>
      </c>
    </row>
    <row r="9678" spans="6:9" x14ac:dyDescent="0.3">
      <c r="F9678" s="2">
        <v>9673</v>
      </c>
      <c r="G9678" s="12">
        <f ca="1"/>
        <v>837.43292669733341</v>
      </c>
      <c r="H9678" s="12">
        <f ca="1"/>
        <v>0.9666312458053099</v>
      </c>
      <c r="I9678" s="12">
        <v>0.96730000000000005</v>
      </c>
    </row>
    <row r="9679" spans="6:9" x14ac:dyDescent="0.3">
      <c r="F9679" s="2">
        <v>9674</v>
      </c>
      <c r="G9679" s="12">
        <f ca="1"/>
        <v>837.71040504185976</v>
      </c>
      <c r="H9679" s="12">
        <f ca="1"/>
        <v>0.96674505980848835</v>
      </c>
      <c r="I9679" s="12">
        <v>0.96740000000000004</v>
      </c>
    </row>
    <row r="9680" spans="6:9" x14ac:dyDescent="0.3">
      <c r="F9680" s="2">
        <v>9675</v>
      </c>
      <c r="G9680" s="12">
        <f ca="1"/>
        <v>837.985507036081</v>
      </c>
      <c r="H9680" s="12">
        <f ca="1"/>
        <v>0.96685770715864172</v>
      </c>
      <c r="I9680" s="12">
        <v>0.96750000000000003</v>
      </c>
    </row>
    <row r="9681" spans="6:9" x14ac:dyDescent="0.3">
      <c r="F9681" s="2">
        <v>9676</v>
      </c>
      <c r="G9681" s="12">
        <f ca="1"/>
        <v>838.10477583678949</v>
      </c>
      <c r="H9681" s="12">
        <f ca="1"/>
        <v>0.96690648534487855</v>
      </c>
      <c r="I9681" s="12">
        <v>0.96760000000000002</v>
      </c>
    </row>
    <row r="9682" spans="6:9" x14ac:dyDescent="0.3">
      <c r="F9682" s="2">
        <v>9677</v>
      </c>
      <c r="G9682" s="12">
        <f ca="1"/>
        <v>838.12631686894576</v>
      </c>
      <c r="H9682" s="12">
        <f ca="1"/>
        <v>0.96691529129998366</v>
      </c>
      <c r="I9682" s="12">
        <v>0.9677</v>
      </c>
    </row>
    <row r="9683" spans="6:9" x14ac:dyDescent="0.3">
      <c r="F9683" s="2">
        <v>9678</v>
      </c>
      <c r="G9683" s="12">
        <f ca="1"/>
        <v>838.55132580807731</v>
      </c>
      <c r="H9683" s="12">
        <f ca="1"/>
        <v>0.96708879495160405</v>
      </c>
      <c r="I9683" s="12">
        <v>0.96779999999999999</v>
      </c>
    </row>
    <row r="9684" spans="6:9" x14ac:dyDescent="0.3">
      <c r="F9684" s="2">
        <v>9679</v>
      </c>
      <c r="G9684" s="12">
        <f ca="1"/>
        <v>839.0254287917129</v>
      </c>
      <c r="H9684" s="12">
        <f ca="1"/>
        <v>0.96728180230341931</v>
      </c>
      <c r="I9684" s="12">
        <v>0.96789999999999998</v>
      </c>
    </row>
    <row r="9685" spans="6:9" x14ac:dyDescent="0.3">
      <c r="F9685" s="2">
        <v>9680</v>
      </c>
      <c r="G9685" s="12">
        <f ca="1"/>
        <v>839.19539255571817</v>
      </c>
      <c r="H9685" s="12">
        <f ca="1"/>
        <v>0.96735085634430606</v>
      </c>
      <c r="I9685" s="12">
        <v>0.96799999999999997</v>
      </c>
    </row>
    <row r="9686" spans="6:9" x14ac:dyDescent="0.3">
      <c r="F9686" s="2">
        <v>9681</v>
      </c>
      <c r="G9686" s="12">
        <f ca="1"/>
        <v>839.43494493210892</v>
      </c>
      <c r="H9686" s="12">
        <f ca="1"/>
        <v>0.9674480594583903</v>
      </c>
      <c r="I9686" s="12">
        <v>0.96809999999999996</v>
      </c>
    </row>
    <row r="9687" spans="6:9" x14ac:dyDescent="0.3">
      <c r="F9687" s="2">
        <v>9682</v>
      </c>
      <c r="G9687" s="12">
        <f ca="1"/>
        <v>839.52658156604593</v>
      </c>
      <c r="H9687" s="12">
        <f ca="1"/>
        <v>0.9674852045153044</v>
      </c>
      <c r="I9687" s="12">
        <v>0.96819999999999995</v>
      </c>
    </row>
    <row r="9688" spans="6:9" x14ac:dyDescent="0.3">
      <c r="F9688" s="2">
        <v>9683</v>
      </c>
      <c r="G9688" s="12">
        <f ca="1"/>
        <v>839.56641986787486</v>
      </c>
      <c r="H9688" s="12">
        <f ca="1"/>
        <v>0.96750134642170327</v>
      </c>
      <c r="I9688" s="12">
        <v>0.96830000000000005</v>
      </c>
    </row>
    <row r="9689" spans="6:9" x14ac:dyDescent="0.3">
      <c r="F9689" s="2">
        <v>9684</v>
      </c>
      <c r="G9689" s="12">
        <f ca="1"/>
        <v>839.65838065370122</v>
      </c>
      <c r="H9689" s="12">
        <f ca="1"/>
        <v>0.96753859230480632</v>
      </c>
      <c r="I9689" s="12">
        <v>0.96840000000000004</v>
      </c>
    </row>
    <row r="9690" spans="6:9" x14ac:dyDescent="0.3">
      <c r="F9690" s="2">
        <v>9685</v>
      </c>
      <c r="G9690" s="12">
        <f ca="1"/>
        <v>839.89751045206685</v>
      </c>
      <c r="H9690" s="12">
        <f ca="1"/>
        <v>0.96763534449564892</v>
      </c>
      <c r="I9690" s="12">
        <v>0.96850000000000003</v>
      </c>
    </row>
    <row r="9691" spans="6:9" x14ac:dyDescent="0.3">
      <c r="F9691" s="2">
        <v>9686</v>
      </c>
      <c r="G9691" s="12">
        <f ca="1"/>
        <v>840.48439292566297</v>
      </c>
      <c r="H9691" s="12">
        <f ca="1"/>
        <v>0.96787218573195166</v>
      </c>
      <c r="I9691" s="12">
        <v>0.96860000000000002</v>
      </c>
    </row>
    <row r="9692" spans="6:9" x14ac:dyDescent="0.3">
      <c r="F9692" s="2">
        <v>9687</v>
      </c>
      <c r="G9692" s="12">
        <f ca="1"/>
        <v>840.66423589085935</v>
      </c>
      <c r="H9692" s="12">
        <f ca="1"/>
        <v>0.9679445887320155</v>
      </c>
      <c r="I9692" s="12">
        <v>0.96870000000000001</v>
      </c>
    </row>
    <row r="9693" spans="6:9" x14ac:dyDescent="0.3">
      <c r="F9693" s="2">
        <v>9688</v>
      </c>
      <c r="G9693" s="12">
        <f ca="1"/>
        <v>840.69103994446061</v>
      </c>
      <c r="H9693" s="12">
        <f ca="1"/>
        <v>0.96795537278538202</v>
      </c>
      <c r="I9693" s="12">
        <v>0.96879999999999999</v>
      </c>
    </row>
    <row r="9694" spans="6:9" x14ac:dyDescent="0.3">
      <c r="F9694" s="2">
        <v>9689</v>
      </c>
      <c r="G9694" s="12">
        <f ca="1"/>
        <v>840.70268176559853</v>
      </c>
      <c r="H9694" s="12">
        <f ca="1"/>
        <v>0.96796005606480784</v>
      </c>
      <c r="I9694" s="12">
        <v>0.96889999999999998</v>
      </c>
    </row>
    <row r="9695" spans="6:9" x14ac:dyDescent="0.3">
      <c r="F9695" s="2">
        <v>9690</v>
      </c>
      <c r="G9695" s="12">
        <f ca="1"/>
        <v>840.80933703115215</v>
      </c>
      <c r="H9695" s="12">
        <f ca="1"/>
        <v>0.96800294548426602</v>
      </c>
      <c r="I9695" s="12">
        <v>0.96899999999999997</v>
      </c>
    </row>
    <row r="9696" spans="6:9" x14ac:dyDescent="0.3">
      <c r="F9696" s="2">
        <v>9691</v>
      </c>
      <c r="G9696" s="12">
        <f ca="1"/>
        <v>840.86766631507066</v>
      </c>
      <c r="H9696" s="12">
        <f ca="1"/>
        <v>0.96802638936362162</v>
      </c>
      <c r="I9696" s="12">
        <v>0.96909999999999996</v>
      </c>
    </row>
    <row r="9697" spans="6:9" x14ac:dyDescent="0.3">
      <c r="F9697" s="2">
        <v>9692</v>
      </c>
      <c r="G9697" s="12">
        <f ca="1"/>
        <v>840.93852156322077</v>
      </c>
      <c r="H9697" s="12">
        <f ca="1"/>
        <v>0.9680548561584672</v>
      </c>
      <c r="I9697" s="12">
        <v>0.96919999999999995</v>
      </c>
    </row>
    <row r="9698" spans="6:9" x14ac:dyDescent="0.3">
      <c r="F9698" s="2">
        <v>9693</v>
      </c>
      <c r="G9698" s="12">
        <f ca="1"/>
        <v>840.97935582858906</v>
      </c>
      <c r="H9698" s="12">
        <f ca="1"/>
        <v>0.96807125596882515</v>
      </c>
      <c r="I9698" s="12">
        <v>0.96930000000000005</v>
      </c>
    </row>
    <row r="9699" spans="6:9" x14ac:dyDescent="0.3">
      <c r="F9699" s="2">
        <v>9694</v>
      </c>
      <c r="G9699" s="12">
        <f ca="1"/>
        <v>841.06031831227176</v>
      </c>
      <c r="H9699" s="12">
        <f ca="1"/>
        <v>0.96810375957702477</v>
      </c>
      <c r="I9699" s="12">
        <v>0.96940000000000004</v>
      </c>
    </row>
    <row r="9700" spans="6:9" x14ac:dyDescent="0.3">
      <c r="F9700" s="2">
        <v>9695</v>
      </c>
      <c r="G9700" s="12">
        <f ca="1"/>
        <v>841.21211044132644</v>
      </c>
      <c r="H9700" s="12">
        <f ca="1"/>
        <v>0.96816465420391729</v>
      </c>
      <c r="I9700" s="12">
        <v>0.96950000000000003</v>
      </c>
    </row>
    <row r="9701" spans="6:9" x14ac:dyDescent="0.3">
      <c r="F9701" s="2">
        <v>9696</v>
      </c>
      <c r="G9701" s="12">
        <f ca="1"/>
        <v>841.30054977544228</v>
      </c>
      <c r="H9701" s="12">
        <f ca="1"/>
        <v>0.96820010668992817</v>
      </c>
      <c r="I9701" s="12">
        <v>0.96960000000000002</v>
      </c>
    </row>
    <row r="9702" spans="6:9" x14ac:dyDescent="0.3">
      <c r="F9702" s="2">
        <v>9697</v>
      </c>
      <c r="G9702" s="12">
        <f ca="1"/>
        <v>841.32373156074686</v>
      </c>
      <c r="H9702" s="12">
        <f ca="1"/>
        <v>0.96820939625529556</v>
      </c>
      <c r="I9702" s="12">
        <v>0.96970000000000001</v>
      </c>
    </row>
    <row r="9703" spans="6:9" x14ac:dyDescent="0.3">
      <c r="F9703" s="2">
        <v>9698</v>
      </c>
      <c r="G9703" s="12">
        <f ca="1"/>
        <v>841.86008481917463</v>
      </c>
      <c r="H9703" s="12">
        <f ca="1"/>
        <v>0.96842394851843605</v>
      </c>
      <c r="I9703" s="12">
        <v>0.9698</v>
      </c>
    </row>
    <row r="9704" spans="6:9" x14ac:dyDescent="0.3">
      <c r="F9704" s="2">
        <v>9699</v>
      </c>
      <c r="G9704" s="12">
        <f ca="1"/>
        <v>841.99253417654461</v>
      </c>
      <c r="H9704" s="12">
        <f ca="1"/>
        <v>0.9684768191212747</v>
      </c>
      <c r="I9704" s="12">
        <v>0.96989999999999998</v>
      </c>
    </row>
    <row r="9705" spans="6:9" x14ac:dyDescent="0.3">
      <c r="F9705" s="2">
        <v>9700</v>
      </c>
      <c r="G9705" s="12">
        <f ca="1"/>
        <v>842.89229210828785</v>
      </c>
      <c r="H9705" s="12">
        <f ca="1"/>
        <v>0.96883480823360157</v>
      </c>
      <c r="I9705" s="12">
        <v>0.97</v>
      </c>
    </row>
    <row r="9706" spans="6:9" x14ac:dyDescent="0.3">
      <c r="F9706" s="2">
        <v>9701</v>
      </c>
      <c r="G9706" s="12">
        <f ca="1"/>
        <v>842.98391145816356</v>
      </c>
      <c r="H9706" s="12">
        <f ca="1"/>
        <v>0.96887114638765426</v>
      </c>
      <c r="I9706" s="12">
        <v>0.97009999999999996</v>
      </c>
    </row>
    <row r="9707" spans="6:9" x14ac:dyDescent="0.3">
      <c r="F9707" s="2">
        <v>9702</v>
      </c>
      <c r="G9707" s="12">
        <f ca="1"/>
        <v>843.5428262820767</v>
      </c>
      <c r="H9707" s="12">
        <f ca="1"/>
        <v>0.96909236463661563</v>
      </c>
      <c r="I9707" s="12">
        <v>0.97019999999999995</v>
      </c>
    </row>
    <row r="9708" spans="6:9" x14ac:dyDescent="0.3">
      <c r="F9708" s="2">
        <v>9703</v>
      </c>
      <c r="G9708" s="12">
        <f ca="1"/>
        <v>844.03976414407157</v>
      </c>
      <c r="H9708" s="12">
        <f ca="1"/>
        <v>0.96928838993909494</v>
      </c>
      <c r="I9708" s="12">
        <v>0.97030000000000005</v>
      </c>
    </row>
    <row r="9709" spans="6:9" x14ac:dyDescent="0.3">
      <c r="F9709" s="2">
        <v>9704</v>
      </c>
      <c r="G9709" s="12">
        <f ca="1"/>
        <v>844.11762885499706</v>
      </c>
      <c r="H9709" s="12">
        <f ca="1"/>
        <v>0.9693190484421863</v>
      </c>
      <c r="I9709" s="12">
        <v>0.97040000000000004</v>
      </c>
    </row>
    <row r="9710" spans="6:9" x14ac:dyDescent="0.3">
      <c r="F9710" s="2">
        <v>9705</v>
      </c>
      <c r="G9710" s="12">
        <f ca="1"/>
        <v>844.13610895968759</v>
      </c>
      <c r="H9710" s="12">
        <f ca="1"/>
        <v>0.96932632256284545</v>
      </c>
      <c r="I9710" s="12">
        <v>0.97050000000000003</v>
      </c>
    </row>
    <row r="9711" spans="6:9" x14ac:dyDescent="0.3">
      <c r="F9711" s="2">
        <v>9706</v>
      </c>
      <c r="G9711" s="12">
        <f ca="1"/>
        <v>844.16716594947036</v>
      </c>
      <c r="H9711" s="12">
        <f ca="1"/>
        <v>0.96933854524214658</v>
      </c>
      <c r="I9711" s="12">
        <v>0.97060000000000002</v>
      </c>
    </row>
    <row r="9712" spans="6:9" x14ac:dyDescent="0.3">
      <c r="F9712" s="2">
        <v>9707</v>
      </c>
      <c r="G9712" s="12">
        <f ca="1"/>
        <v>844.58533954847769</v>
      </c>
      <c r="H9712" s="12">
        <f ca="1"/>
        <v>0.96950288297567933</v>
      </c>
      <c r="I9712" s="12">
        <v>0.97070000000000001</v>
      </c>
    </row>
    <row r="9713" spans="6:9" x14ac:dyDescent="0.3">
      <c r="F9713" s="2">
        <v>9708</v>
      </c>
      <c r="G9713" s="12">
        <f ca="1"/>
        <v>845.24057397062393</v>
      </c>
      <c r="H9713" s="12">
        <f ca="1"/>
        <v>0.96975949501901271</v>
      </c>
      <c r="I9713" s="12">
        <v>0.9708</v>
      </c>
    </row>
    <row r="9714" spans="6:9" x14ac:dyDescent="0.3">
      <c r="F9714" s="2">
        <v>9709</v>
      </c>
      <c r="G9714" s="12">
        <f ca="1"/>
        <v>845.31613476312509</v>
      </c>
      <c r="H9714" s="12">
        <f ca="1"/>
        <v>0.96978901746891455</v>
      </c>
      <c r="I9714" s="12">
        <v>0.97089999999999999</v>
      </c>
    </row>
    <row r="9715" spans="6:9" x14ac:dyDescent="0.3">
      <c r="F9715" s="2">
        <v>9710</v>
      </c>
      <c r="G9715" s="12">
        <f ca="1"/>
        <v>845.4841714970155</v>
      </c>
      <c r="H9715" s="12">
        <f ca="1"/>
        <v>0.96985461962378317</v>
      </c>
      <c r="I9715" s="12">
        <v>0.97099999999999997</v>
      </c>
    </row>
    <row r="9716" spans="6:9" x14ac:dyDescent="0.3">
      <c r="F9716" s="2">
        <v>9711</v>
      </c>
      <c r="G9716" s="12">
        <f ca="1"/>
        <v>845.59778255242782</v>
      </c>
      <c r="H9716" s="12">
        <f ca="1"/>
        <v>0.96989893339302102</v>
      </c>
      <c r="I9716" s="12">
        <v>0.97109999999999996</v>
      </c>
    </row>
    <row r="9717" spans="6:9" x14ac:dyDescent="0.3">
      <c r="F9717" s="2">
        <v>9712</v>
      </c>
      <c r="G9717" s="12">
        <f ca="1"/>
        <v>845.90366698973617</v>
      </c>
      <c r="H9717" s="12">
        <f ca="1"/>
        <v>0.97001808100099729</v>
      </c>
      <c r="I9717" s="12">
        <v>0.97119999999999995</v>
      </c>
    </row>
    <row r="9718" spans="6:9" x14ac:dyDescent="0.3">
      <c r="F9718" s="2">
        <v>9713</v>
      </c>
      <c r="G9718" s="12">
        <f ca="1"/>
        <v>846.19799119900972</v>
      </c>
      <c r="H9718" s="12">
        <f ca="1"/>
        <v>0.97013250263734863</v>
      </c>
      <c r="I9718" s="12">
        <v>0.97130000000000005</v>
      </c>
    </row>
    <row r="9719" spans="6:9" x14ac:dyDescent="0.3">
      <c r="F9719" s="2">
        <v>9714</v>
      </c>
      <c r="G9719" s="12">
        <f ca="1"/>
        <v>846.54448491906419</v>
      </c>
      <c r="H9719" s="12">
        <f ca="1"/>
        <v>0.97026692536773318</v>
      </c>
      <c r="I9719" s="12">
        <v>0.97140000000000004</v>
      </c>
    </row>
    <row r="9720" spans="6:9" x14ac:dyDescent="0.3">
      <c r="F9720" s="2">
        <v>9715</v>
      </c>
      <c r="G9720" s="12">
        <f ca="1"/>
        <v>847.24385848693601</v>
      </c>
      <c r="H9720" s="12">
        <f ca="1"/>
        <v>0.970537324785405</v>
      </c>
      <c r="I9720" s="12">
        <v>0.97150000000000003</v>
      </c>
    </row>
    <row r="9721" spans="6:9" x14ac:dyDescent="0.3">
      <c r="F9721" s="2">
        <v>9716</v>
      </c>
      <c r="G9721" s="12">
        <f ca="1"/>
        <v>847.32333377429541</v>
      </c>
      <c r="H9721" s="12">
        <f ca="1"/>
        <v>0.97056797423005658</v>
      </c>
      <c r="I9721" s="12">
        <v>0.97160000000000002</v>
      </c>
    </row>
    <row r="9722" spans="6:9" x14ac:dyDescent="0.3">
      <c r="F9722" s="2">
        <v>9717</v>
      </c>
      <c r="G9722" s="12">
        <f ca="1"/>
        <v>847.47729609062196</v>
      </c>
      <c r="H9722" s="12">
        <f ca="1"/>
        <v>0.97062730403052044</v>
      </c>
      <c r="I9722" s="12">
        <v>0.97170000000000001</v>
      </c>
    </row>
    <row r="9723" spans="6:9" x14ac:dyDescent="0.3">
      <c r="F9723" s="2">
        <v>9718</v>
      </c>
      <c r="G9723" s="12">
        <f ca="1"/>
        <v>847.54046220352575</v>
      </c>
      <c r="H9723" s="12">
        <f ca="1"/>
        <v>0.97065162794808768</v>
      </c>
      <c r="I9723" s="12">
        <v>0.9718</v>
      </c>
    </row>
    <row r="9724" spans="6:9" x14ac:dyDescent="0.3">
      <c r="F9724" s="2">
        <v>9719</v>
      </c>
      <c r="G9724" s="12">
        <f ca="1"/>
        <v>848.1833622404713</v>
      </c>
      <c r="H9724" s="12">
        <f ca="1"/>
        <v>0.97089862184266673</v>
      </c>
      <c r="I9724" s="12">
        <v>0.97189999999999999</v>
      </c>
    </row>
    <row r="9725" spans="6:9" x14ac:dyDescent="0.3">
      <c r="F9725" s="2">
        <v>9720</v>
      </c>
      <c r="G9725" s="12">
        <f ca="1"/>
        <v>848.4766629471917</v>
      </c>
      <c r="H9725" s="12">
        <f ca="1"/>
        <v>0.97101095748532962</v>
      </c>
      <c r="I9725" s="12">
        <v>0.97199999999999998</v>
      </c>
    </row>
    <row r="9726" spans="6:9" x14ac:dyDescent="0.3">
      <c r="F9726" s="2">
        <v>9721</v>
      </c>
      <c r="G9726" s="12">
        <f ca="1"/>
        <v>848.53853047446592</v>
      </c>
      <c r="H9726" s="12">
        <f ca="1"/>
        <v>0.97103462531460316</v>
      </c>
      <c r="I9726" s="12">
        <v>0.97209999999999996</v>
      </c>
    </row>
    <row r="9727" spans="6:9" x14ac:dyDescent="0.3">
      <c r="F9727" s="2">
        <v>9722</v>
      </c>
      <c r="G9727" s="12">
        <f ca="1"/>
        <v>848.6998276111118</v>
      </c>
      <c r="H9727" s="12">
        <f ca="1"/>
        <v>0.97109628514531909</v>
      </c>
      <c r="I9727" s="12">
        <v>0.97219999999999995</v>
      </c>
    </row>
    <row r="9728" spans="6:9" x14ac:dyDescent="0.3">
      <c r="F9728" s="2">
        <v>9723</v>
      </c>
      <c r="G9728" s="12">
        <f ca="1"/>
        <v>848.79804042449223</v>
      </c>
      <c r="H9728" s="12">
        <f ca="1"/>
        <v>0.97113379724813953</v>
      </c>
      <c r="I9728" s="12">
        <v>0.97230000000000005</v>
      </c>
    </row>
    <row r="9729" spans="6:9" x14ac:dyDescent="0.3">
      <c r="F9729" s="2">
        <v>9724</v>
      </c>
      <c r="G9729" s="12">
        <f ca="1"/>
        <v>849.40955136403988</v>
      </c>
      <c r="H9729" s="12">
        <f ca="1"/>
        <v>0.97136681411568215</v>
      </c>
      <c r="I9729" s="12">
        <v>0.97240000000000004</v>
      </c>
    </row>
    <row r="9730" spans="6:9" x14ac:dyDescent="0.3">
      <c r="F9730" s="2">
        <v>9725</v>
      </c>
      <c r="G9730" s="12">
        <f ca="1"/>
        <v>849.81029607758319</v>
      </c>
      <c r="H9730" s="12">
        <f ca="1"/>
        <v>0.97151900610567776</v>
      </c>
      <c r="I9730" s="12">
        <v>0.97250000000000003</v>
      </c>
    </row>
    <row r="9731" spans="6:9" x14ac:dyDescent="0.3">
      <c r="F9731" s="2">
        <v>9726</v>
      </c>
      <c r="G9731" s="12">
        <f ca="1"/>
        <v>849.84789466546135</v>
      </c>
      <c r="H9731" s="12">
        <f ca="1"/>
        <v>0.97153326422172426</v>
      </c>
      <c r="I9731" s="12">
        <v>0.97260000000000002</v>
      </c>
    </row>
    <row r="9732" spans="6:9" x14ac:dyDescent="0.3">
      <c r="F9732" s="2">
        <v>9727</v>
      </c>
      <c r="G9732" s="12">
        <f ca="1"/>
        <v>849.9917771577924</v>
      </c>
      <c r="H9732" s="12">
        <f ca="1"/>
        <v>0.97158779429257902</v>
      </c>
      <c r="I9732" s="12">
        <v>0.97270000000000001</v>
      </c>
    </row>
    <row r="9733" spans="6:9" x14ac:dyDescent="0.3">
      <c r="F9733" s="2">
        <v>9728</v>
      </c>
      <c r="G9733" s="12">
        <f ca="1"/>
        <v>850.59739696525776</v>
      </c>
      <c r="H9733" s="12">
        <f ca="1"/>
        <v>0.9718167452101556</v>
      </c>
      <c r="I9733" s="12">
        <v>0.9728</v>
      </c>
    </row>
    <row r="9734" spans="6:9" x14ac:dyDescent="0.3">
      <c r="F9734" s="2">
        <v>9729</v>
      </c>
      <c r="G9734" s="12">
        <f ca="1"/>
        <v>850.78742444559407</v>
      </c>
      <c r="H9734" s="12">
        <f ca="1"/>
        <v>0.97188839305103625</v>
      </c>
      <c r="I9734" s="12">
        <v>0.97289999999999999</v>
      </c>
    </row>
    <row r="9735" spans="6:9" x14ac:dyDescent="0.3">
      <c r="F9735" s="2">
        <v>9730</v>
      </c>
      <c r="G9735" s="12">
        <f ca="1"/>
        <v>850.9864008504112</v>
      </c>
      <c r="H9735" s="12">
        <f ca="1"/>
        <v>0.97196331725818896</v>
      </c>
      <c r="I9735" s="12">
        <v>0.97299999999999998</v>
      </c>
    </row>
    <row r="9736" spans="6:9" x14ac:dyDescent="0.3">
      <c r="F9736" s="2">
        <v>9731</v>
      </c>
      <c r="G9736" s="12">
        <f ca="1"/>
        <v>851.4886702460991</v>
      </c>
      <c r="H9736" s="12">
        <f ca="1"/>
        <v>0.97215200118021228</v>
      </c>
      <c r="I9736" s="12">
        <v>0.97309999999999997</v>
      </c>
    </row>
    <row r="9737" spans="6:9" x14ac:dyDescent="0.3">
      <c r="F9737" s="2">
        <v>9732</v>
      </c>
      <c r="G9737" s="12">
        <f ca="1"/>
        <v>851.57347531431537</v>
      </c>
      <c r="H9737" s="12">
        <f ca="1"/>
        <v>0.97218379642642661</v>
      </c>
      <c r="I9737" s="12">
        <v>0.97319999999999995</v>
      </c>
    </row>
    <row r="9738" spans="6:9" x14ac:dyDescent="0.3">
      <c r="F9738" s="2">
        <v>9733</v>
      </c>
      <c r="G9738" s="12">
        <f ca="1"/>
        <v>852.21314689807559</v>
      </c>
      <c r="H9738" s="12">
        <f ca="1"/>
        <v>0.97242303794220986</v>
      </c>
      <c r="I9738" s="12">
        <v>0.97330000000000005</v>
      </c>
    </row>
    <row r="9739" spans="6:9" x14ac:dyDescent="0.3">
      <c r="F9739" s="2">
        <v>9734</v>
      </c>
      <c r="G9739" s="12">
        <f ca="1"/>
        <v>852.39595301376926</v>
      </c>
      <c r="H9739" s="12">
        <f ca="1"/>
        <v>0.9724912188299073</v>
      </c>
      <c r="I9739" s="12">
        <v>0.97340000000000004</v>
      </c>
    </row>
    <row r="9740" spans="6:9" x14ac:dyDescent="0.3">
      <c r="F9740" s="2">
        <v>9735</v>
      </c>
      <c r="G9740" s="12">
        <f ca="1"/>
        <v>852.70899975189775</v>
      </c>
      <c r="H9740" s="12">
        <f ca="1"/>
        <v>0.97260777935090093</v>
      </c>
      <c r="I9740" s="12">
        <v>0.97350000000000003</v>
      </c>
    </row>
    <row r="9741" spans="6:9" x14ac:dyDescent="0.3">
      <c r="F9741" s="2">
        <v>9736</v>
      </c>
      <c r="G9741" s="12">
        <f ca="1"/>
        <v>852.89565321632472</v>
      </c>
      <c r="H9741" s="12">
        <f ca="1"/>
        <v>0.97267716055220732</v>
      </c>
      <c r="I9741" s="12">
        <v>0.97360000000000002</v>
      </c>
    </row>
    <row r="9742" spans="6:9" x14ac:dyDescent="0.3">
      <c r="F9742" s="2">
        <v>9737</v>
      </c>
      <c r="G9742" s="12">
        <f ca="1"/>
        <v>852.89778765307392</v>
      </c>
      <c r="H9742" s="12">
        <f ca="1"/>
        <v>0.9726779534376766</v>
      </c>
      <c r="I9742" s="12">
        <v>0.97370000000000001</v>
      </c>
    </row>
    <row r="9743" spans="6:9" x14ac:dyDescent="0.3">
      <c r="F9743" s="2">
        <v>9738</v>
      </c>
      <c r="G9743" s="12">
        <f ca="1"/>
        <v>853.02835651764156</v>
      </c>
      <c r="H9743" s="12">
        <f ca="1"/>
        <v>0.97272643435870521</v>
      </c>
      <c r="I9743" s="12">
        <v>0.9738</v>
      </c>
    </row>
    <row r="9744" spans="6:9" x14ac:dyDescent="0.3">
      <c r="F9744" s="2">
        <v>9739</v>
      </c>
      <c r="G9744" s="12">
        <f ca="1"/>
        <v>853.26262387991903</v>
      </c>
      <c r="H9744" s="12">
        <f ca="1"/>
        <v>0.97281331117347714</v>
      </c>
      <c r="I9744" s="12">
        <v>0.97389999999999999</v>
      </c>
    </row>
    <row r="9745" spans="6:9" x14ac:dyDescent="0.3">
      <c r="F9745" s="2">
        <v>9740</v>
      </c>
      <c r="G9745" s="12">
        <f ca="1"/>
        <v>853.30823690547129</v>
      </c>
      <c r="H9745" s="12">
        <f ca="1"/>
        <v>0.9728302104043165</v>
      </c>
      <c r="I9745" s="12">
        <v>0.97399999999999998</v>
      </c>
    </row>
    <row r="9746" spans="6:9" x14ac:dyDescent="0.3">
      <c r="F9746" s="2">
        <v>9741</v>
      </c>
      <c r="G9746" s="12">
        <f ca="1"/>
        <v>853.65935619507093</v>
      </c>
      <c r="H9746" s="12">
        <f ca="1"/>
        <v>0.97296012117520059</v>
      </c>
      <c r="I9746" s="12">
        <v>0.97409999999999997</v>
      </c>
    </row>
    <row r="9747" spans="6:9" x14ac:dyDescent="0.3">
      <c r="F9747" s="2">
        <v>9742</v>
      </c>
      <c r="G9747" s="12">
        <f ca="1"/>
        <v>853.76999224935275</v>
      </c>
      <c r="H9747" s="12">
        <f ca="1"/>
        <v>0.97300099095106773</v>
      </c>
      <c r="I9747" s="12">
        <v>0.97419999999999995</v>
      </c>
    </row>
    <row r="9748" spans="6:9" x14ac:dyDescent="0.3">
      <c r="F9748" s="2">
        <v>9743</v>
      </c>
      <c r="G9748" s="12">
        <f ca="1"/>
        <v>853.78425985720924</v>
      </c>
      <c r="H9748" s="12">
        <f ca="1"/>
        <v>0.97300625926072715</v>
      </c>
      <c r="I9748" s="12">
        <v>0.97430000000000005</v>
      </c>
    </row>
    <row r="9749" spans="6:9" x14ac:dyDescent="0.3">
      <c r="F9749" s="2">
        <v>9744</v>
      </c>
      <c r="G9749" s="12">
        <f ca="1"/>
        <v>854.00795180043758</v>
      </c>
      <c r="H9749" s="12">
        <f ca="1"/>
        <v>0.97308879023042505</v>
      </c>
      <c r="I9749" s="12">
        <v>0.97440000000000004</v>
      </c>
    </row>
    <row r="9750" spans="6:9" x14ac:dyDescent="0.3">
      <c r="F9750" s="2">
        <v>9745</v>
      </c>
      <c r="G9750" s="12">
        <f ca="1"/>
        <v>854.0462098689743</v>
      </c>
      <c r="H9750" s="12">
        <f ca="1"/>
        <v>0.97310289286160168</v>
      </c>
      <c r="I9750" s="12">
        <v>0.97450000000000003</v>
      </c>
    </row>
    <row r="9751" spans="6:9" x14ac:dyDescent="0.3">
      <c r="F9751" s="2">
        <v>9746</v>
      </c>
      <c r="G9751" s="12">
        <f ca="1"/>
        <v>854.31392406285363</v>
      </c>
      <c r="H9751" s="12">
        <f ca="1"/>
        <v>0.97320147383590405</v>
      </c>
      <c r="I9751" s="12">
        <v>0.97460000000000002</v>
      </c>
    </row>
    <row r="9752" spans="6:9" x14ac:dyDescent="0.3">
      <c r="F9752" s="2">
        <v>9747</v>
      </c>
      <c r="G9752" s="12">
        <f ca="1"/>
        <v>854.31857754384657</v>
      </c>
      <c r="H9752" s="12">
        <f ca="1"/>
        <v>0.97320318579690879</v>
      </c>
      <c r="I9752" s="12">
        <v>0.97470000000000001</v>
      </c>
    </row>
    <row r="9753" spans="6:9" x14ac:dyDescent="0.3">
      <c r="F9753" s="2">
        <v>9748</v>
      </c>
      <c r="G9753" s="12">
        <f ca="1"/>
        <v>854.90874620853617</v>
      </c>
      <c r="H9753" s="12">
        <f ca="1"/>
        <v>0.97341985867830938</v>
      </c>
      <c r="I9753" s="12">
        <v>0.9748</v>
      </c>
    </row>
    <row r="9754" spans="6:9" x14ac:dyDescent="0.3">
      <c r="F9754" s="2">
        <v>9749</v>
      </c>
      <c r="G9754" s="12">
        <f ca="1"/>
        <v>855.16965495385239</v>
      </c>
      <c r="H9754" s="12">
        <f ca="1"/>
        <v>0.97351536761845181</v>
      </c>
      <c r="I9754" s="12">
        <v>0.97489999999999999</v>
      </c>
    </row>
    <row r="9755" spans="6:9" x14ac:dyDescent="0.3">
      <c r="F9755" s="2">
        <v>9750</v>
      </c>
      <c r="G9755" s="12">
        <f ca="1"/>
        <v>855.72772637693197</v>
      </c>
      <c r="H9755" s="12">
        <f ca="1"/>
        <v>0.97371907962579618</v>
      </c>
      <c r="I9755" s="12">
        <v>0.97499999999999998</v>
      </c>
    </row>
    <row r="9756" spans="6:9" x14ac:dyDescent="0.3">
      <c r="F9756" s="2">
        <v>9751</v>
      </c>
      <c r="G9756" s="12">
        <f ca="1"/>
        <v>856.21064604568642</v>
      </c>
      <c r="H9756" s="12">
        <f ca="1"/>
        <v>0.97389472435530444</v>
      </c>
      <c r="I9756" s="12">
        <v>0.97509999999999997</v>
      </c>
    </row>
    <row r="9757" spans="6:9" x14ac:dyDescent="0.3">
      <c r="F9757" s="2">
        <v>9752</v>
      </c>
      <c r="G9757" s="12">
        <f ca="1"/>
        <v>856.33251037236835</v>
      </c>
      <c r="H9757" s="12">
        <f ca="1"/>
        <v>0.9739389550809272</v>
      </c>
      <c r="I9757" s="12">
        <v>0.97519999999999996</v>
      </c>
    </row>
    <row r="9758" spans="6:9" x14ac:dyDescent="0.3">
      <c r="F9758" s="2">
        <v>9753</v>
      </c>
      <c r="G9758" s="12">
        <f ca="1"/>
        <v>857.01608739719336</v>
      </c>
      <c r="H9758" s="12">
        <f ca="1"/>
        <v>0.97418636456665775</v>
      </c>
      <c r="I9758" s="12">
        <v>0.97529999999999994</v>
      </c>
    </row>
    <row r="9759" spans="6:9" x14ac:dyDescent="0.3">
      <c r="F9759" s="2">
        <v>9754</v>
      </c>
      <c r="G9759" s="12">
        <f ca="1"/>
        <v>857.10654860046009</v>
      </c>
      <c r="H9759" s="12">
        <f ca="1"/>
        <v>0.97421901710495873</v>
      </c>
      <c r="I9759" s="12">
        <v>0.97540000000000004</v>
      </c>
    </row>
    <row r="9760" spans="6:9" x14ac:dyDescent="0.3">
      <c r="F9760" s="2">
        <v>9755</v>
      </c>
      <c r="G9760" s="12">
        <f ca="1"/>
        <v>857.40951289696318</v>
      </c>
      <c r="H9760" s="12">
        <f ca="1"/>
        <v>0.97432822346934178</v>
      </c>
      <c r="I9760" s="12">
        <v>0.97550000000000003</v>
      </c>
    </row>
    <row r="9761" spans="6:9" x14ac:dyDescent="0.3">
      <c r="F9761" s="2">
        <v>9756</v>
      </c>
      <c r="G9761" s="12">
        <f ca="1"/>
        <v>857.53436052848895</v>
      </c>
      <c r="H9761" s="12">
        <f ca="1"/>
        <v>0.97437315854794626</v>
      </c>
      <c r="I9761" s="12">
        <v>0.97560000000000002</v>
      </c>
    </row>
    <row r="9762" spans="6:9" x14ac:dyDescent="0.3">
      <c r="F9762" s="2">
        <v>9757</v>
      </c>
      <c r="G9762" s="12">
        <f ca="1"/>
        <v>857.69219151186735</v>
      </c>
      <c r="H9762" s="12">
        <f ca="1"/>
        <v>0.97442990864053658</v>
      </c>
      <c r="I9762" s="12">
        <v>0.97570000000000001</v>
      </c>
    </row>
    <row r="9763" spans="6:9" x14ac:dyDescent="0.3">
      <c r="F9763" s="2">
        <v>9758</v>
      </c>
      <c r="G9763" s="12">
        <f ca="1"/>
        <v>858.12376779869976</v>
      </c>
      <c r="H9763" s="12">
        <f ca="1"/>
        <v>0.9745847660812661</v>
      </c>
      <c r="I9763" s="12">
        <v>0.9758</v>
      </c>
    </row>
    <row r="9764" spans="6:9" x14ac:dyDescent="0.3">
      <c r="F9764" s="2">
        <v>9759</v>
      </c>
      <c r="G9764" s="12">
        <f ca="1"/>
        <v>858.34084022084107</v>
      </c>
      <c r="H9764" s="12">
        <f ca="1"/>
        <v>0.97466247784174587</v>
      </c>
      <c r="I9764" s="12">
        <v>0.97589999999999999</v>
      </c>
    </row>
    <row r="9765" spans="6:9" x14ac:dyDescent="0.3">
      <c r="F9765" s="2">
        <v>9760</v>
      </c>
      <c r="G9765" s="12">
        <f ca="1"/>
        <v>858.49078796133119</v>
      </c>
      <c r="H9765" s="12">
        <f ca="1"/>
        <v>0.97471608953054933</v>
      </c>
      <c r="I9765" s="12">
        <v>0.97599999999999998</v>
      </c>
    </row>
    <row r="9766" spans="6:9" x14ac:dyDescent="0.3">
      <c r="F9766" s="2">
        <v>9761</v>
      </c>
      <c r="G9766" s="12">
        <f ca="1"/>
        <v>858.63550566775712</v>
      </c>
      <c r="H9766" s="12">
        <f ca="1"/>
        <v>0.97476777745225918</v>
      </c>
      <c r="I9766" s="12">
        <v>0.97609999999999997</v>
      </c>
    </row>
    <row r="9767" spans="6:9" x14ac:dyDescent="0.3">
      <c r="F9767" s="2">
        <v>9762</v>
      </c>
      <c r="G9767" s="12">
        <f ca="1"/>
        <v>858.64092600343065</v>
      </c>
      <c r="H9767" s="12">
        <f ca="1"/>
        <v>0.97476971237226318</v>
      </c>
      <c r="I9767" s="12">
        <v>0.97619999999999996</v>
      </c>
    </row>
    <row r="9768" spans="6:9" x14ac:dyDescent="0.3">
      <c r="F9768" s="2">
        <v>9763</v>
      </c>
      <c r="G9768" s="12">
        <f ca="1"/>
        <v>859.03523035790329</v>
      </c>
      <c r="H9768" s="12">
        <f ca="1"/>
        <v>0.97491026984816997</v>
      </c>
      <c r="I9768" s="12">
        <v>0.97629999999999995</v>
      </c>
    </row>
    <row r="9769" spans="6:9" x14ac:dyDescent="0.3">
      <c r="F9769" s="2">
        <v>9764</v>
      </c>
      <c r="G9769" s="12">
        <f ca="1"/>
        <v>859.94217488552476</v>
      </c>
      <c r="H9769" s="12">
        <f ca="1"/>
        <v>0.97523207780833721</v>
      </c>
      <c r="I9769" s="12">
        <v>0.97640000000000005</v>
      </c>
    </row>
    <row r="9770" spans="6:9" x14ac:dyDescent="0.3">
      <c r="F9770" s="2">
        <v>9765</v>
      </c>
      <c r="G9770" s="12">
        <f ca="1"/>
        <v>860.13186561637178</v>
      </c>
      <c r="H9770" s="12">
        <f ca="1"/>
        <v>0.97529912245460015</v>
      </c>
      <c r="I9770" s="12">
        <v>0.97650000000000003</v>
      </c>
    </row>
    <row r="9771" spans="6:9" x14ac:dyDescent="0.3">
      <c r="F9771" s="2">
        <v>9766</v>
      </c>
      <c r="G9771" s="12">
        <f ca="1"/>
        <v>860.33521466787283</v>
      </c>
      <c r="H9771" s="12">
        <f ca="1"/>
        <v>0.97537089360875107</v>
      </c>
      <c r="I9771" s="12">
        <v>0.97660000000000002</v>
      </c>
    </row>
    <row r="9772" spans="6:9" x14ac:dyDescent="0.3">
      <c r="F9772" s="2">
        <v>9767</v>
      </c>
      <c r="G9772" s="12">
        <f ca="1"/>
        <v>860.39151924336954</v>
      </c>
      <c r="H9772" s="12">
        <f ca="1"/>
        <v>0.97539074760205247</v>
      </c>
      <c r="I9772" s="12">
        <v>0.97670000000000001</v>
      </c>
    </row>
    <row r="9773" spans="6:9" x14ac:dyDescent="0.3">
      <c r="F9773" s="2">
        <v>9768</v>
      </c>
      <c r="G9773" s="12">
        <f ca="1"/>
        <v>860.53635226103893</v>
      </c>
      <c r="H9773" s="12">
        <f ca="1"/>
        <v>0.97544178151432193</v>
      </c>
      <c r="I9773" s="12">
        <v>0.9768</v>
      </c>
    </row>
    <row r="9774" spans="6:9" x14ac:dyDescent="0.3">
      <c r="F9774" s="2">
        <v>9769</v>
      </c>
      <c r="G9774" s="12">
        <f ca="1"/>
        <v>860.64627998240655</v>
      </c>
      <c r="H9774" s="12">
        <f ca="1"/>
        <v>0.97548048070360882</v>
      </c>
      <c r="I9774" s="12">
        <v>0.97689999999999999</v>
      </c>
    </row>
    <row r="9775" spans="6:9" x14ac:dyDescent="0.3">
      <c r="F9775" s="2">
        <v>9770</v>
      </c>
      <c r="G9775" s="12">
        <f ca="1"/>
        <v>861.46737521985938</v>
      </c>
      <c r="H9775" s="12">
        <f ca="1"/>
        <v>0.97576857559535957</v>
      </c>
      <c r="I9775" s="12">
        <v>0.97699999999999998</v>
      </c>
    </row>
    <row r="9776" spans="6:9" x14ac:dyDescent="0.3">
      <c r="F9776" s="2">
        <v>9771</v>
      </c>
      <c r="G9776" s="12">
        <f ca="1"/>
        <v>862.09785511898735</v>
      </c>
      <c r="H9776" s="12">
        <f ca="1"/>
        <v>0.97598863439042449</v>
      </c>
      <c r="I9776" s="12">
        <v>0.97709999999999997</v>
      </c>
    </row>
    <row r="9777" spans="6:9" x14ac:dyDescent="0.3">
      <c r="F9777" s="2">
        <v>9772</v>
      </c>
      <c r="G9777" s="12">
        <f ca="1"/>
        <v>862.73910771172507</v>
      </c>
      <c r="H9777" s="12">
        <f ca="1"/>
        <v>0.97621142354574064</v>
      </c>
      <c r="I9777" s="12">
        <v>0.97719999999999996</v>
      </c>
    </row>
    <row r="9778" spans="6:9" x14ac:dyDescent="0.3">
      <c r="F9778" s="2">
        <v>9773</v>
      </c>
      <c r="G9778" s="12">
        <f ca="1"/>
        <v>863.09765076341807</v>
      </c>
      <c r="H9778" s="12">
        <f ca="1"/>
        <v>0.97633553885543556</v>
      </c>
      <c r="I9778" s="12">
        <v>0.97729999999999995</v>
      </c>
    </row>
    <row r="9779" spans="6:9" x14ac:dyDescent="0.3">
      <c r="F9779" s="2">
        <v>9774</v>
      </c>
      <c r="G9779" s="12">
        <f ca="1"/>
        <v>863.20296751982414</v>
      </c>
      <c r="H9779" s="12">
        <f ca="1"/>
        <v>0.97637193422300217</v>
      </c>
      <c r="I9779" s="12">
        <v>0.97740000000000005</v>
      </c>
    </row>
    <row r="9780" spans="6:9" x14ac:dyDescent="0.3">
      <c r="F9780" s="2">
        <v>9775</v>
      </c>
      <c r="G9780" s="12">
        <f ca="1"/>
        <v>863.24985933541336</v>
      </c>
      <c r="H9780" s="12">
        <f ca="1"/>
        <v>0.97638813008613101</v>
      </c>
      <c r="I9780" s="12">
        <v>0.97750000000000004</v>
      </c>
    </row>
    <row r="9781" spans="6:9" x14ac:dyDescent="0.3">
      <c r="F9781" s="2">
        <v>9776</v>
      </c>
      <c r="G9781" s="12">
        <f ca="1"/>
        <v>863.39653643327961</v>
      </c>
      <c r="H9781" s="12">
        <f ca="1"/>
        <v>0.97643875472421171</v>
      </c>
      <c r="I9781" s="12">
        <v>0.97760000000000002</v>
      </c>
    </row>
    <row r="9782" spans="6:9" x14ac:dyDescent="0.3">
      <c r="F9782" s="2">
        <v>9777</v>
      </c>
      <c r="G9782" s="12">
        <f ca="1"/>
        <v>863.52243396955157</v>
      </c>
      <c r="H9782" s="12">
        <f ca="1"/>
        <v>0.9764821641040462</v>
      </c>
      <c r="I9782" s="12">
        <v>0.97770000000000001</v>
      </c>
    </row>
    <row r="9783" spans="6:9" x14ac:dyDescent="0.3">
      <c r="F9783" s="2">
        <v>9778</v>
      </c>
      <c r="G9783" s="12">
        <f ca="1"/>
        <v>863.72070909334445</v>
      </c>
      <c r="H9783" s="12">
        <f ca="1"/>
        <v>0.9765504480681555</v>
      </c>
      <c r="I9783" s="12">
        <v>0.9778</v>
      </c>
    </row>
    <row r="9784" spans="6:9" x14ac:dyDescent="0.3">
      <c r="F9784" s="2">
        <v>9779</v>
      </c>
      <c r="G9784" s="12">
        <f ca="1"/>
        <v>865.27132675820485</v>
      </c>
      <c r="H9784" s="12">
        <f ca="1"/>
        <v>0.9770810411698303</v>
      </c>
      <c r="I9784" s="12">
        <v>0.97789999999999999</v>
      </c>
    </row>
    <row r="9785" spans="6:9" x14ac:dyDescent="0.3">
      <c r="F9785" s="2">
        <v>9780</v>
      </c>
      <c r="G9785" s="12">
        <f ca="1"/>
        <v>865.62434924306126</v>
      </c>
      <c r="H9785" s="12">
        <f ca="1"/>
        <v>0.97720099050965814</v>
      </c>
      <c r="I9785" s="12">
        <v>0.97799999999999998</v>
      </c>
    </row>
    <row r="9786" spans="6:9" x14ac:dyDescent="0.3">
      <c r="F9786" s="2">
        <v>9781</v>
      </c>
      <c r="G9786" s="12">
        <f ca="1"/>
        <v>866.12672111812981</v>
      </c>
      <c r="H9786" s="12">
        <f ca="1"/>
        <v>0.97737114293108207</v>
      </c>
      <c r="I9786" s="12">
        <v>0.97809999999999997</v>
      </c>
    </row>
    <row r="9787" spans="6:9" x14ac:dyDescent="0.3">
      <c r="F9787" s="2">
        <v>9782</v>
      </c>
      <c r="G9787" s="12">
        <f ca="1"/>
        <v>866.22469636218909</v>
      </c>
      <c r="H9787" s="12">
        <f ca="1"/>
        <v>0.97740425269774178</v>
      </c>
      <c r="I9787" s="12">
        <v>0.97819999999999996</v>
      </c>
    </row>
    <row r="9788" spans="6:9" x14ac:dyDescent="0.3">
      <c r="F9788" s="2">
        <v>9783</v>
      </c>
      <c r="G9788" s="12">
        <f ca="1"/>
        <v>866.24730013775809</v>
      </c>
      <c r="H9788" s="12">
        <f ca="1"/>
        <v>0.97741188797924372</v>
      </c>
      <c r="I9788" s="12">
        <v>0.97829999999999995</v>
      </c>
    </row>
    <row r="9789" spans="6:9" x14ac:dyDescent="0.3">
      <c r="F9789" s="2">
        <v>9784</v>
      </c>
      <c r="G9789" s="12">
        <f ca="1"/>
        <v>866.38686839337959</v>
      </c>
      <c r="H9789" s="12">
        <f ca="1"/>
        <v>0.97745900386650497</v>
      </c>
      <c r="I9789" s="12">
        <v>0.97840000000000005</v>
      </c>
    </row>
    <row r="9790" spans="6:9" x14ac:dyDescent="0.3">
      <c r="F9790" s="2">
        <v>9785</v>
      </c>
      <c r="G9790" s="12">
        <f ca="1"/>
        <v>866.81472340470884</v>
      </c>
      <c r="H9790" s="12">
        <f ca="1"/>
        <v>0.97760313396241894</v>
      </c>
      <c r="I9790" s="12">
        <v>0.97850000000000004</v>
      </c>
    </row>
    <row r="9791" spans="6:9" x14ac:dyDescent="0.3">
      <c r="F9791" s="2">
        <v>9786</v>
      </c>
      <c r="G9791" s="12">
        <f ca="1"/>
        <v>866.85484507139449</v>
      </c>
      <c r="H9791" s="12">
        <f ca="1"/>
        <v>0.97761662590787579</v>
      </c>
      <c r="I9791" s="12">
        <v>0.97860000000000003</v>
      </c>
    </row>
    <row r="9792" spans="6:9" x14ac:dyDescent="0.3">
      <c r="F9792" s="2">
        <v>9787</v>
      </c>
      <c r="G9792" s="12">
        <f ca="1"/>
        <v>867.57307755889747</v>
      </c>
      <c r="H9792" s="12">
        <f ca="1"/>
        <v>0.97785746238987148</v>
      </c>
      <c r="I9792" s="12">
        <v>0.97870000000000001</v>
      </c>
    </row>
    <row r="9793" spans="6:9" x14ac:dyDescent="0.3">
      <c r="F9793" s="2">
        <v>9788</v>
      </c>
      <c r="G9793" s="12">
        <f ca="1"/>
        <v>867.59795621792796</v>
      </c>
      <c r="H9793" s="12">
        <f ca="1"/>
        <v>0.9778657813160736</v>
      </c>
      <c r="I9793" s="12">
        <v>0.9788</v>
      </c>
    </row>
    <row r="9794" spans="6:9" x14ac:dyDescent="0.3">
      <c r="F9794" s="2">
        <v>9789</v>
      </c>
      <c r="G9794" s="12">
        <f ca="1"/>
        <v>867.73569868427376</v>
      </c>
      <c r="H9794" s="12">
        <f ca="1"/>
        <v>0.97791181136043281</v>
      </c>
      <c r="I9794" s="12">
        <v>0.97889999999999999</v>
      </c>
    </row>
    <row r="9795" spans="6:9" x14ac:dyDescent="0.3">
      <c r="F9795" s="2">
        <v>9790</v>
      </c>
      <c r="G9795" s="12">
        <f ca="1"/>
        <v>867.83037072143679</v>
      </c>
      <c r="H9795" s="12">
        <f ca="1"/>
        <v>0.97794342057622119</v>
      </c>
      <c r="I9795" s="12">
        <v>0.97899999999999998</v>
      </c>
    </row>
    <row r="9796" spans="6:9" x14ac:dyDescent="0.3">
      <c r="F9796" s="2">
        <v>9791</v>
      </c>
      <c r="G9796" s="12">
        <f ca="1"/>
        <v>868.30591216661844</v>
      </c>
      <c r="H9796" s="12">
        <f ca="1"/>
        <v>0.97810185256279492</v>
      </c>
      <c r="I9796" s="12">
        <v>0.97909999999999997</v>
      </c>
    </row>
    <row r="9797" spans="6:9" x14ac:dyDescent="0.3">
      <c r="F9797" s="2">
        <v>9792</v>
      </c>
      <c r="G9797" s="12">
        <f ca="1"/>
        <v>868.57639413945265</v>
      </c>
      <c r="H9797" s="12">
        <f ca="1"/>
        <v>0.97819171189723675</v>
      </c>
      <c r="I9797" s="12">
        <v>0.97919999999999996</v>
      </c>
    </row>
    <row r="9798" spans="6:9" x14ac:dyDescent="0.3">
      <c r="F9798" s="2">
        <v>9793</v>
      </c>
      <c r="G9798" s="12">
        <f ca="1"/>
        <v>868.99565639353489</v>
      </c>
      <c r="H9798" s="12">
        <f ca="1"/>
        <v>0.97833063378313034</v>
      </c>
      <c r="I9798" s="12">
        <v>0.97929999999999995</v>
      </c>
    </row>
    <row r="9799" spans="6:9" x14ac:dyDescent="0.3">
      <c r="F9799" s="2">
        <v>9794</v>
      </c>
      <c r="G9799" s="12">
        <f ca="1"/>
        <v>869.08004596163858</v>
      </c>
      <c r="H9799" s="12">
        <f ca="1"/>
        <v>0.97835854246792087</v>
      </c>
      <c r="I9799" s="12">
        <v>0.97940000000000005</v>
      </c>
    </row>
    <row r="9800" spans="6:9" x14ac:dyDescent="0.3">
      <c r="F9800" s="2">
        <v>9795</v>
      </c>
      <c r="G9800" s="12">
        <f ca="1"/>
        <v>869.22689661419122</v>
      </c>
      <c r="H9800" s="12">
        <f ca="1"/>
        <v>0.97840706493793506</v>
      </c>
      <c r="I9800" s="12">
        <v>0.97950000000000004</v>
      </c>
    </row>
    <row r="9801" spans="6:9" x14ac:dyDescent="0.3">
      <c r="F9801" s="2">
        <v>9796</v>
      </c>
      <c r="G9801" s="12">
        <f ca="1"/>
        <v>869.23955619795981</v>
      </c>
      <c r="H9801" s="12">
        <f ca="1"/>
        <v>0.97841124537461299</v>
      </c>
      <c r="I9801" s="12">
        <v>0.97960000000000003</v>
      </c>
    </row>
    <row r="9802" spans="6:9" x14ac:dyDescent="0.3">
      <c r="F9802" s="2">
        <v>9797</v>
      </c>
      <c r="G9802" s="12">
        <f ca="1"/>
        <v>869.66037845289634</v>
      </c>
      <c r="H9802" s="12">
        <f ca="1"/>
        <v>0.97854997860474469</v>
      </c>
      <c r="I9802" s="12">
        <v>0.97970000000000002</v>
      </c>
    </row>
    <row r="9803" spans="6:9" x14ac:dyDescent="0.3">
      <c r="F9803" s="2">
        <v>9798</v>
      </c>
      <c r="G9803" s="12">
        <f ca="1"/>
        <v>870.21773485063306</v>
      </c>
      <c r="H9803" s="12">
        <f ca="1"/>
        <v>0.9787330349150245</v>
      </c>
      <c r="I9803" s="12">
        <v>0.9798</v>
      </c>
    </row>
    <row r="9804" spans="6:9" x14ac:dyDescent="0.3">
      <c r="F9804" s="2">
        <v>9799</v>
      </c>
      <c r="G9804" s="12">
        <f ca="1"/>
        <v>870.65927950885998</v>
      </c>
      <c r="H9804" s="12">
        <f ca="1"/>
        <v>0.97887749750357678</v>
      </c>
      <c r="I9804" s="12">
        <v>0.97989999999999999</v>
      </c>
    </row>
    <row r="9805" spans="6:9" x14ac:dyDescent="0.3">
      <c r="F9805" s="2">
        <v>9800</v>
      </c>
      <c r="G9805" s="12">
        <f ca="1"/>
        <v>870.96753430011313</v>
      </c>
      <c r="H9805" s="12">
        <f ca="1"/>
        <v>0.97897805908511049</v>
      </c>
      <c r="I9805" s="12">
        <v>0.98</v>
      </c>
    </row>
    <row r="9806" spans="6:9" x14ac:dyDescent="0.3">
      <c r="F9806" s="2">
        <v>9801</v>
      </c>
      <c r="G9806" s="12">
        <f ca="1"/>
        <v>871.23319420930113</v>
      </c>
      <c r="H9806" s="12">
        <f ca="1"/>
        <v>0.97906453248290459</v>
      </c>
      <c r="I9806" s="12">
        <v>0.98009999999999997</v>
      </c>
    </row>
    <row r="9807" spans="6:9" x14ac:dyDescent="0.3">
      <c r="F9807" s="2">
        <v>9802</v>
      </c>
      <c r="G9807" s="12">
        <f ca="1"/>
        <v>872.14173948944949</v>
      </c>
      <c r="H9807" s="12">
        <f ca="1"/>
        <v>0.97935892073133357</v>
      </c>
      <c r="I9807" s="12">
        <v>0.98019999999999996</v>
      </c>
    </row>
    <row r="9808" spans="6:9" x14ac:dyDescent="0.3">
      <c r="F9808" s="2">
        <v>9803</v>
      </c>
      <c r="G9808" s="12">
        <f ca="1"/>
        <v>872.41704638882834</v>
      </c>
      <c r="H9808" s="12">
        <f ca="1"/>
        <v>0.97944771458061819</v>
      </c>
      <c r="I9808" s="12">
        <v>0.98029999999999995</v>
      </c>
    </row>
    <row r="9809" spans="6:9" x14ac:dyDescent="0.3">
      <c r="F9809" s="2">
        <v>9804</v>
      </c>
      <c r="G9809" s="12">
        <f ca="1"/>
        <v>872.77640106946899</v>
      </c>
      <c r="H9809" s="12">
        <f ca="1"/>
        <v>0.9795633281252063</v>
      </c>
      <c r="I9809" s="12">
        <v>0.98040000000000005</v>
      </c>
    </row>
    <row r="9810" spans="6:9" x14ac:dyDescent="0.3">
      <c r="F9810" s="2">
        <v>9805</v>
      </c>
      <c r="G9810" s="12">
        <f ca="1"/>
        <v>874.4435207231819</v>
      </c>
      <c r="H9810" s="12">
        <f ca="1"/>
        <v>0.98009541731263883</v>
      </c>
      <c r="I9810" s="12">
        <v>0.98050000000000004</v>
      </c>
    </row>
    <row r="9811" spans="6:9" x14ac:dyDescent="0.3">
      <c r="F9811" s="2">
        <v>9806</v>
      </c>
      <c r="G9811" s="12">
        <f ca="1"/>
        <v>874.69713892348045</v>
      </c>
      <c r="H9811" s="12">
        <f ca="1"/>
        <v>0.98017574874499802</v>
      </c>
      <c r="I9811" s="12">
        <v>0.98060000000000003</v>
      </c>
    </row>
    <row r="9812" spans="6:9" x14ac:dyDescent="0.3">
      <c r="F9812" s="2">
        <v>9807</v>
      </c>
      <c r="G9812" s="12">
        <f ca="1"/>
        <v>875.02687886973331</v>
      </c>
      <c r="H9812" s="12">
        <f ca="1"/>
        <v>0.98027994822595921</v>
      </c>
      <c r="I9812" s="12">
        <v>0.98070000000000002</v>
      </c>
    </row>
    <row r="9813" spans="6:9" x14ac:dyDescent="0.3">
      <c r="F9813" s="2">
        <v>9808</v>
      </c>
      <c r="G9813" s="12">
        <f ca="1"/>
        <v>875.4863029169735</v>
      </c>
      <c r="H9813" s="12">
        <f ca="1"/>
        <v>0.98042467075595496</v>
      </c>
      <c r="I9813" s="12">
        <v>0.98080000000000001</v>
      </c>
    </row>
    <row r="9814" spans="6:9" x14ac:dyDescent="0.3">
      <c r="F9814" s="2">
        <v>9809</v>
      </c>
      <c r="G9814" s="12">
        <f ca="1"/>
        <v>876.26043952567557</v>
      </c>
      <c r="H9814" s="12">
        <f ca="1"/>
        <v>0.98066732471416795</v>
      </c>
      <c r="I9814" s="12">
        <v>0.98089999999999999</v>
      </c>
    </row>
    <row r="9815" spans="6:9" x14ac:dyDescent="0.3">
      <c r="F9815" s="2">
        <v>9810</v>
      </c>
      <c r="G9815" s="12">
        <f ca="1"/>
        <v>876.72814426668492</v>
      </c>
      <c r="H9815" s="12">
        <f ca="1"/>
        <v>0.98081319391927368</v>
      </c>
      <c r="I9815" s="12">
        <v>0.98099999999999998</v>
      </c>
    </row>
    <row r="9816" spans="6:9" x14ac:dyDescent="0.3">
      <c r="F9816" s="2">
        <v>9811</v>
      </c>
      <c r="G9816" s="12">
        <f ca="1"/>
        <v>876.8073350283247</v>
      </c>
      <c r="H9816" s="12">
        <f ca="1"/>
        <v>0.98083783749643505</v>
      </c>
      <c r="I9816" s="12">
        <v>0.98109999999999997</v>
      </c>
    </row>
    <row r="9817" spans="6:9" x14ac:dyDescent="0.3">
      <c r="F9817" s="2">
        <v>9812</v>
      </c>
      <c r="G9817" s="12">
        <f ca="1"/>
        <v>877.097009829326</v>
      </c>
      <c r="H9817" s="12">
        <f ca="1"/>
        <v>0.98092784723119597</v>
      </c>
      <c r="I9817" s="12">
        <v>0.98119999999999996</v>
      </c>
    </row>
    <row r="9818" spans="6:9" x14ac:dyDescent="0.3">
      <c r="F9818" s="2">
        <v>9813</v>
      </c>
      <c r="G9818" s="12">
        <f ca="1"/>
        <v>877.37070328788923</v>
      </c>
      <c r="H9818" s="12">
        <f ca="1"/>
        <v>0.98101269644935996</v>
      </c>
      <c r="I9818" s="12">
        <v>0.98129999999999995</v>
      </c>
    </row>
    <row r="9819" spans="6:9" x14ac:dyDescent="0.3">
      <c r="F9819" s="2">
        <v>9814</v>
      </c>
      <c r="G9819" s="12">
        <f ca="1"/>
        <v>877.50063350969685</v>
      </c>
      <c r="H9819" s="12">
        <f ca="1"/>
        <v>0.98105291061802324</v>
      </c>
      <c r="I9819" s="12">
        <v>0.98140000000000005</v>
      </c>
    </row>
    <row r="9820" spans="6:9" x14ac:dyDescent="0.3">
      <c r="F9820" s="2">
        <v>9815</v>
      </c>
      <c r="G9820" s="12">
        <f ca="1"/>
        <v>877.68236430023626</v>
      </c>
      <c r="H9820" s="12">
        <f ca="1"/>
        <v>0.98110908585457057</v>
      </c>
      <c r="I9820" s="12">
        <v>0.98150000000000004</v>
      </c>
    </row>
    <row r="9821" spans="6:9" x14ac:dyDescent="0.3">
      <c r="F9821" s="2">
        <v>9816</v>
      </c>
      <c r="G9821" s="12">
        <f ca="1"/>
        <v>877.77595242937673</v>
      </c>
      <c r="H9821" s="12">
        <f ca="1"/>
        <v>0.98113798257001772</v>
      </c>
      <c r="I9821" s="12">
        <v>0.98160000000000003</v>
      </c>
    </row>
    <row r="9822" spans="6:9" x14ac:dyDescent="0.3">
      <c r="F9822" s="2">
        <v>9817</v>
      </c>
      <c r="G9822" s="12">
        <f ca="1"/>
        <v>877.86584553765431</v>
      </c>
      <c r="H9822" s="12">
        <f ca="1"/>
        <v>0.98116571756788873</v>
      </c>
      <c r="I9822" s="12">
        <v>0.98170000000000002</v>
      </c>
    </row>
    <row r="9823" spans="6:9" x14ac:dyDescent="0.3">
      <c r="F9823" s="2">
        <v>9818</v>
      </c>
      <c r="G9823" s="12">
        <f ca="1"/>
        <v>878.57199106433768</v>
      </c>
      <c r="H9823" s="12">
        <f ca="1"/>
        <v>0.98138287707818272</v>
      </c>
      <c r="I9823" s="12">
        <v>0.98180000000000001</v>
      </c>
    </row>
    <row r="9824" spans="6:9" x14ac:dyDescent="0.3">
      <c r="F9824" s="2">
        <v>9819</v>
      </c>
      <c r="G9824" s="12">
        <f ca="1"/>
        <v>878.6399521886749</v>
      </c>
      <c r="H9824" s="12">
        <f ca="1"/>
        <v>0.9814037106000415</v>
      </c>
      <c r="I9824" s="12">
        <v>0.9819</v>
      </c>
    </row>
    <row r="9825" spans="6:9" x14ac:dyDescent="0.3">
      <c r="F9825" s="2">
        <v>9820</v>
      </c>
      <c r="G9825" s="12">
        <f ca="1"/>
        <v>878.73971958570303</v>
      </c>
      <c r="H9825" s="12">
        <f ca="1"/>
        <v>0.98143427322455312</v>
      </c>
      <c r="I9825" s="12">
        <v>0.98199999999999998</v>
      </c>
    </row>
    <row r="9826" spans="6:9" x14ac:dyDescent="0.3">
      <c r="F9826" s="2">
        <v>9821</v>
      </c>
      <c r="G9826" s="12">
        <f ca="1"/>
        <v>878.80678358305749</v>
      </c>
      <c r="H9826" s="12">
        <f ca="1"/>
        <v>0.98145480340216684</v>
      </c>
      <c r="I9826" s="12">
        <v>0.98209999999999997</v>
      </c>
    </row>
    <row r="9827" spans="6:9" x14ac:dyDescent="0.3">
      <c r="F9827" s="2">
        <v>9822</v>
      </c>
      <c r="G9827" s="12">
        <f ca="1"/>
        <v>880.68526832814814</v>
      </c>
      <c r="H9827" s="12">
        <f ca="1"/>
        <v>0.98202524596726515</v>
      </c>
      <c r="I9827" s="12">
        <v>0.98219999999999996</v>
      </c>
    </row>
    <row r="9828" spans="6:9" x14ac:dyDescent="0.3">
      <c r="F9828" s="2">
        <v>9823</v>
      </c>
      <c r="G9828" s="12">
        <f ca="1"/>
        <v>880.86434748192278</v>
      </c>
      <c r="H9828" s="12">
        <f ca="1"/>
        <v>0.98207916199380296</v>
      </c>
      <c r="I9828" s="12">
        <v>0.98229999999999995</v>
      </c>
    </row>
    <row r="9829" spans="6:9" x14ac:dyDescent="0.3">
      <c r="F9829" s="2">
        <v>9824</v>
      </c>
      <c r="G9829" s="12">
        <f ca="1"/>
        <v>880.96158534786809</v>
      </c>
      <c r="H9829" s="12">
        <f ca="1"/>
        <v>0.98210840383473119</v>
      </c>
      <c r="I9829" s="12">
        <v>0.98240000000000005</v>
      </c>
    </row>
    <row r="9830" spans="6:9" x14ac:dyDescent="0.3">
      <c r="F9830" s="2">
        <v>9825</v>
      </c>
      <c r="G9830" s="12">
        <f ca="1"/>
        <v>881.56143146634349</v>
      </c>
      <c r="H9830" s="12">
        <f ca="1"/>
        <v>0.98228826449961915</v>
      </c>
      <c r="I9830" s="12">
        <v>0.98250000000000004</v>
      </c>
    </row>
    <row r="9831" spans="6:9" x14ac:dyDescent="0.3">
      <c r="F9831" s="2">
        <v>9826</v>
      </c>
      <c r="G9831" s="12">
        <f ca="1"/>
        <v>881.66745310336603</v>
      </c>
      <c r="H9831" s="12">
        <f ca="1"/>
        <v>0.98231996003151001</v>
      </c>
      <c r="I9831" s="12">
        <v>0.98260000000000003</v>
      </c>
    </row>
    <row r="9832" spans="6:9" x14ac:dyDescent="0.3">
      <c r="F9832" s="2">
        <v>9827</v>
      </c>
      <c r="G9832" s="12">
        <f ca="1"/>
        <v>881.75652741516092</v>
      </c>
      <c r="H9832" s="12">
        <f ca="1"/>
        <v>0.98234656716045254</v>
      </c>
      <c r="I9832" s="12">
        <v>0.98270000000000002</v>
      </c>
    </row>
    <row r="9833" spans="6:9" x14ac:dyDescent="0.3">
      <c r="F9833" s="2">
        <v>9828</v>
      </c>
      <c r="G9833" s="12">
        <f ca="1"/>
        <v>882.38669921015753</v>
      </c>
      <c r="H9833" s="12">
        <f ca="1"/>
        <v>0.98253423166328036</v>
      </c>
      <c r="I9833" s="12">
        <v>0.98280000000000001</v>
      </c>
    </row>
    <row r="9834" spans="6:9" x14ac:dyDescent="0.3">
      <c r="F9834" s="2">
        <v>9829</v>
      </c>
      <c r="G9834" s="12">
        <f ca="1"/>
        <v>882.47716097889918</v>
      </c>
      <c r="H9834" s="12">
        <f ca="1"/>
        <v>0.9825610887732581</v>
      </c>
      <c r="I9834" s="12">
        <v>0.9829</v>
      </c>
    </row>
    <row r="9835" spans="6:9" x14ac:dyDescent="0.3">
      <c r="F9835" s="2">
        <v>9830</v>
      </c>
      <c r="G9835" s="12">
        <f ca="1"/>
        <v>882.48927786829995</v>
      </c>
      <c r="H9835" s="12">
        <f ca="1"/>
        <v>0.98256468457586665</v>
      </c>
      <c r="I9835" s="12">
        <v>0.98299999999999998</v>
      </c>
    </row>
    <row r="9836" spans="6:9" x14ac:dyDescent="0.3">
      <c r="F9836" s="2">
        <v>9831</v>
      </c>
      <c r="G9836" s="12">
        <f ca="1"/>
        <v>883.15004444280191</v>
      </c>
      <c r="H9836" s="12">
        <f ca="1"/>
        <v>0.98276021197762731</v>
      </c>
      <c r="I9836" s="12">
        <v>0.98309999999999997</v>
      </c>
    </row>
    <row r="9837" spans="6:9" x14ac:dyDescent="0.3">
      <c r="F9837" s="2">
        <v>9832</v>
      </c>
      <c r="G9837" s="12">
        <f ca="1"/>
        <v>883.30116161536</v>
      </c>
      <c r="H9837" s="12">
        <f ca="1"/>
        <v>0.98280477414100464</v>
      </c>
      <c r="I9837" s="12">
        <v>0.98319999999999996</v>
      </c>
    </row>
    <row r="9838" spans="6:9" x14ac:dyDescent="0.3">
      <c r="F9838" s="2">
        <v>9833</v>
      </c>
      <c r="G9838" s="12">
        <f ca="1"/>
        <v>883.98563556039312</v>
      </c>
      <c r="H9838" s="12">
        <f ca="1"/>
        <v>0.98300589298443697</v>
      </c>
      <c r="I9838" s="12">
        <v>0.98329999999999995</v>
      </c>
    </row>
    <row r="9839" spans="6:9" x14ac:dyDescent="0.3">
      <c r="F9839" s="2">
        <v>9834</v>
      </c>
      <c r="G9839" s="12">
        <f ca="1"/>
        <v>884.50756975706145</v>
      </c>
      <c r="H9839" s="12">
        <f ca="1"/>
        <v>0.98315845777345956</v>
      </c>
      <c r="I9839" s="12">
        <v>0.98340000000000005</v>
      </c>
    </row>
    <row r="9840" spans="6:9" x14ac:dyDescent="0.3">
      <c r="F9840" s="2">
        <v>9835</v>
      </c>
      <c r="G9840" s="12">
        <f ca="1"/>
        <v>884.81933983360955</v>
      </c>
      <c r="H9840" s="12">
        <f ca="1"/>
        <v>0.98324926202479102</v>
      </c>
      <c r="I9840" s="12">
        <v>0.98350000000000004</v>
      </c>
    </row>
    <row r="9841" spans="6:9" x14ac:dyDescent="0.3">
      <c r="F9841" s="2">
        <v>9836</v>
      </c>
      <c r="G9841" s="12">
        <f ca="1"/>
        <v>885.08762331352614</v>
      </c>
      <c r="H9841" s="12">
        <f ca="1"/>
        <v>0.98332720414680042</v>
      </c>
      <c r="I9841" s="12">
        <v>0.98360000000000003</v>
      </c>
    </row>
    <row r="9842" spans="6:9" x14ac:dyDescent="0.3">
      <c r="F9842" s="2">
        <v>9837</v>
      </c>
      <c r="G9842" s="12">
        <f ca="1"/>
        <v>885.16761159802206</v>
      </c>
      <c r="H9842" s="12">
        <f ca="1"/>
        <v>0.98335040729027434</v>
      </c>
      <c r="I9842" s="12">
        <v>0.98370000000000002</v>
      </c>
    </row>
    <row r="9843" spans="6:9" x14ac:dyDescent="0.3">
      <c r="F9843" s="2">
        <v>9838</v>
      </c>
      <c r="G9843" s="12">
        <f ca="1"/>
        <v>885.21219408296781</v>
      </c>
      <c r="H9843" s="12">
        <f ca="1"/>
        <v>0.98336333284438604</v>
      </c>
      <c r="I9843" s="12">
        <v>0.98380000000000001</v>
      </c>
    </row>
    <row r="9844" spans="6:9" x14ac:dyDescent="0.3">
      <c r="F9844" s="2">
        <v>9839</v>
      </c>
      <c r="G9844" s="12">
        <f ca="1"/>
        <v>885.61116536779991</v>
      </c>
      <c r="H9844" s="12">
        <f ca="1"/>
        <v>0.98347878094884744</v>
      </c>
      <c r="I9844" s="12">
        <v>0.9839</v>
      </c>
    </row>
    <row r="9845" spans="6:9" x14ac:dyDescent="0.3">
      <c r="F9845" s="2">
        <v>9840</v>
      </c>
      <c r="G9845" s="12">
        <f ca="1"/>
        <v>885.85838113919499</v>
      </c>
      <c r="H9845" s="12">
        <f ca="1"/>
        <v>0.98355011470181153</v>
      </c>
      <c r="I9845" s="12">
        <v>0.98399999999999999</v>
      </c>
    </row>
    <row r="9846" spans="6:9" x14ac:dyDescent="0.3">
      <c r="F9846" s="2">
        <v>9841</v>
      </c>
      <c r="G9846" s="12">
        <f ca="1"/>
        <v>886.99066604995573</v>
      </c>
      <c r="H9846" s="12">
        <f ca="1"/>
        <v>0.98387486166687799</v>
      </c>
      <c r="I9846" s="12">
        <v>0.98409999999999997</v>
      </c>
    </row>
    <row r="9847" spans="6:9" x14ac:dyDescent="0.3">
      <c r="F9847" s="2">
        <v>9842</v>
      </c>
      <c r="G9847" s="12">
        <f ca="1"/>
        <v>887.05536383986873</v>
      </c>
      <c r="H9847" s="12">
        <f ca="1"/>
        <v>0.98389331964981763</v>
      </c>
      <c r="I9847" s="12">
        <v>0.98419999999999996</v>
      </c>
    </row>
    <row r="9848" spans="6:9" x14ac:dyDescent="0.3">
      <c r="F9848" s="2">
        <v>9843</v>
      </c>
      <c r="G9848" s="12">
        <f ca="1"/>
        <v>887.42635080056561</v>
      </c>
      <c r="H9848" s="12">
        <f ca="1"/>
        <v>0.98399895644687208</v>
      </c>
      <c r="I9848" s="12">
        <v>0.98429999999999995</v>
      </c>
    </row>
    <row r="9849" spans="6:9" x14ac:dyDescent="0.3">
      <c r="F9849" s="2">
        <v>9844</v>
      </c>
      <c r="G9849" s="12">
        <f ca="1"/>
        <v>888.37598473403864</v>
      </c>
      <c r="H9849" s="12">
        <f ca="1"/>
        <v>0.98426777678775812</v>
      </c>
      <c r="I9849" s="12">
        <v>0.98440000000000005</v>
      </c>
    </row>
    <row r="9850" spans="6:9" x14ac:dyDescent="0.3">
      <c r="F9850" s="2">
        <v>9845</v>
      </c>
      <c r="G9850" s="12">
        <f ca="1"/>
        <v>888.84798101157503</v>
      </c>
      <c r="H9850" s="12">
        <f ca="1"/>
        <v>0.98440054125605658</v>
      </c>
      <c r="I9850" s="12">
        <v>0.98450000000000004</v>
      </c>
    </row>
    <row r="9851" spans="6:9" x14ac:dyDescent="0.3">
      <c r="F9851" s="2">
        <v>9846</v>
      </c>
      <c r="G9851" s="12">
        <f ca="1"/>
        <v>889.01511841925003</v>
      </c>
      <c r="H9851" s="12">
        <f ca="1"/>
        <v>0.9844474192683168</v>
      </c>
      <c r="I9851" s="12">
        <v>0.98460000000000003</v>
      </c>
    </row>
    <row r="9852" spans="6:9" x14ac:dyDescent="0.3">
      <c r="F9852" s="2">
        <v>9847</v>
      </c>
      <c r="G9852" s="12">
        <f ca="1"/>
        <v>890.15185532074395</v>
      </c>
      <c r="H9852" s="12">
        <f ca="1"/>
        <v>0.98476437513955206</v>
      </c>
      <c r="I9852" s="12">
        <v>0.98470000000000002</v>
      </c>
    </row>
    <row r="9853" spans="6:9" x14ac:dyDescent="0.3">
      <c r="F9853" s="2">
        <v>9848</v>
      </c>
      <c r="G9853" s="12">
        <f ca="1"/>
        <v>891.47293320115</v>
      </c>
      <c r="H9853" s="12">
        <f ca="1"/>
        <v>0.98512863102530046</v>
      </c>
      <c r="I9853" s="12">
        <v>0.98480000000000001</v>
      </c>
    </row>
    <row r="9854" spans="6:9" x14ac:dyDescent="0.3">
      <c r="F9854" s="2">
        <v>9849</v>
      </c>
      <c r="G9854" s="12">
        <f ca="1"/>
        <v>891.51280022271521</v>
      </c>
      <c r="H9854" s="12">
        <f ca="1"/>
        <v>0.98513955490465088</v>
      </c>
      <c r="I9854" s="12">
        <v>0.9849</v>
      </c>
    </row>
    <row r="9855" spans="6:9" x14ac:dyDescent="0.3">
      <c r="F9855" s="2">
        <v>9850</v>
      </c>
      <c r="G9855" s="12">
        <f ca="1"/>
        <v>892.25064078184027</v>
      </c>
      <c r="H9855" s="12">
        <f ca="1"/>
        <v>0.98534100453039897</v>
      </c>
      <c r="I9855" s="12">
        <v>0.98499999999999999</v>
      </c>
    </row>
    <row r="9856" spans="6:9" x14ac:dyDescent="0.3">
      <c r="F9856" s="2">
        <v>9851</v>
      </c>
      <c r="G9856" s="12">
        <f ca="1"/>
        <v>892.91746158795354</v>
      </c>
      <c r="H9856" s="12">
        <f ca="1"/>
        <v>0.98552188127175833</v>
      </c>
      <c r="I9856" s="12">
        <v>0.98509999999999998</v>
      </c>
    </row>
    <row r="9857" spans="6:9" x14ac:dyDescent="0.3">
      <c r="F9857" s="2">
        <v>9852</v>
      </c>
      <c r="G9857" s="12">
        <f ca="1"/>
        <v>893.79248016574036</v>
      </c>
      <c r="H9857" s="12">
        <f ca="1"/>
        <v>0.98575752870032241</v>
      </c>
      <c r="I9857" s="12">
        <v>0.98519999999999996</v>
      </c>
    </row>
    <row r="9858" spans="6:9" x14ac:dyDescent="0.3">
      <c r="F9858" s="2">
        <v>9853</v>
      </c>
      <c r="G9858" s="12">
        <f ca="1"/>
        <v>894.26415402169846</v>
      </c>
      <c r="H9858" s="12">
        <f ca="1"/>
        <v>0.98588375110511728</v>
      </c>
      <c r="I9858" s="12">
        <v>0.98529999999999995</v>
      </c>
    </row>
    <row r="9859" spans="6:9" x14ac:dyDescent="0.3">
      <c r="F9859" s="2">
        <v>9854</v>
      </c>
      <c r="G9859" s="12">
        <f ca="1"/>
        <v>894.34795581020205</v>
      </c>
      <c r="H9859" s="12">
        <f ca="1"/>
        <v>0.98590611812944062</v>
      </c>
      <c r="I9859" s="12">
        <v>0.98540000000000005</v>
      </c>
    </row>
    <row r="9860" spans="6:9" x14ac:dyDescent="0.3">
      <c r="F9860" s="2">
        <v>9855</v>
      </c>
      <c r="G9860" s="12">
        <f ca="1"/>
        <v>894.70004908260921</v>
      </c>
      <c r="H9860" s="12">
        <f ca="1"/>
        <v>0.98599989941514532</v>
      </c>
      <c r="I9860" s="12">
        <v>0.98550000000000004</v>
      </c>
    </row>
    <row r="9861" spans="6:9" x14ac:dyDescent="0.3">
      <c r="F9861" s="2">
        <v>9856</v>
      </c>
      <c r="G9861" s="12">
        <f ca="1"/>
        <v>894.70967670099242</v>
      </c>
      <c r="H9861" s="12">
        <f ca="1"/>
        <v>0.98600245936816977</v>
      </c>
      <c r="I9861" s="12">
        <v>0.98560000000000003</v>
      </c>
    </row>
    <row r="9862" spans="6:9" x14ac:dyDescent="0.3">
      <c r="F9862" s="2">
        <v>9857</v>
      </c>
      <c r="G9862" s="12">
        <f ca="1"/>
        <v>895.19364615728341</v>
      </c>
      <c r="H9862" s="12">
        <f ca="1"/>
        <v>0.98613084367953951</v>
      </c>
      <c r="I9862" s="12">
        <v>0.98570000000000002</v>
      </c>
    </row>
    <row r="9863" spans="6:9" x14ac:dyDescent="0.3">
      <c r="F9863" s="2">
        <v>9858</v>
      </c>
      <c r="G9863" s="12">
        <f ca="1"/>
        <v>896.04648999542553</v>
      </c>
      <c r="H9863" s="12">
        <f ca="1"/>
        <v>0.98635564110824347</v>
      </c>
      <c r="I9863" s="12">
        <v>0.98580000000000001</v>
      </c>
    </row>
    <row r="9864" spans="6:9" x14ac:dyDescent="0.3">
      <c r="F9864" s="2">
        <v>9859</v>
      </c>
      <c r="G9864" s="12">
        <f ca="1"/>
        <v>896.70542221869596</v>
      </c>
      <c r="H9864" s="12">
        <f ca="1"/>
        <v>0.98652806843558349</v>
      </c>
      <c r="I9864" s="12">
        <v>0.9859</v>
      </c>
    </row>
    <row r="9865" spans="6:9" x14ac:dyDescent="0.3">
      <c r="F9865" s="2">
        <v>9860</v>
      </c>
      <c r="G9865" s="12">
        <f ca="1"/>
        <v>896.71960045559877</v>
      </c>
      <c r="H9865" s="12">
        <f ca="1"/>
        <v>0.98653176650246066</v>
      </c>
      <c r="I9865" s="12">
        <v>0.98599999999999999</v>
      </c>
    </row>
    <row r="9866" spans="6:9" x14ac:dyDescent="0.3">
      <c r="F9866" s="2">
        <v>9861</v>
      </c>
      <c r="G9866" s="12">
        <f ca="1"/>
        <v>896.78668480688816</v>
      </c>
      <c r="H9866" s="12">
        <f ca="1"/>
        <v>0.98654925702884766</v>
      </c>
      <c r="I9866" s="12">
        <v>0.98609999999999998</v>
      </c>
    </row>
    <row r="9867" spans="6:9" x14ac:dyDescent="0.3">
      <c r="F9867" s="2">
        <v>9862</v>
      </c>
      <c r="G9867" s="12">
        <f ca="1"/>
        <v>896.83324015346852</v>
      </c>
      <c r="H9867" s="12">
        <f ca="1"/>
        <v>0.98656138846309105</v>
      </c>
      <c r="I9867" s="12">
        <v>0.98619999999999997</v>
      </c>
    </row>
    <row r="9868" spans="6:9" x14ac:dyDescent="0.3">
      <c r="F9868" s="2">
        <v>9863</v>
      </c>
      <c r="G9868" s="12">
        <f ca="1"/>
        <v>896.9716696969241</v>
      </c>
      <c r="H9868" s="12">
        <f ca="1"/>
        <v>0.98659742822595997</v>
      </c>
      <c r="I9868" s="12">
        <v>0.98629999999999995</v>
      </c>
    </row>
    <row r="9869" spans="6:9" x14ac:dyDescent="0.3">
      <c r="F9869" s="2">
        <v>9864</v>
      </c>
      <c r="G9869" s="12">
        <f ca="1"/>
        <v>897.2786361324703</v>
      </c>
      <c r="H9869" s="12">
        <f ca="1"/>
        <v>0.98667717349140727</v>
      </c>
      <c r="I9869" s="12">
        <v>0.98640000000000005</v>
      </c>
    </row>
    <row r="9870" spans="6:9" x14ac:dyDescent="0.3">
      <c r="F9870" s="2">
        <v>9865</v>
      </c>
      <c r="G9870" s="12">
        <f ca="1"/>
        <v>897.31508295829599</v>
      </c>
      <c r="H9870" s="12">
        <f ca="1"/>
        <v>0.98668662602542723</v>
      </c>
      <c r="I9870" s="12">
        <v>0.98650000000000004</v>
      </c>
    </row>
    <row r="9871" spans="6:9" x14ac:dyDescent="0.3">
      <c r="F9871" s="2">
        <v>9866</v>
      </c>
      <c r="G9871" s="12">
        <f ca="1"/>
        <v>897.52922942846226</v>
      </c>
      <c r="H9871" s="12">
        <f ca="1"/>
        <v>0.9867420974475698</v>
      </c>
      <c r="I9871" s="12">
        <v>0.98660000000000003</v>
      </c>
    </row>
    <row r="9872" spans="6:9" x14ac:dyDescent="0.3">
      <c r="F9872" s="2">
        <v>9867</v>
      </c>
      <c r="G9872" s="12">
        <f ca="1"/>
        <v>898.60368196560069</v>
      </c>
      <c r="H9872" s="12">
        <f ca="1"/>
        <v>0.98701867006195321</v>
      </c>
      <c r="I9872" s="12">
        <v>0.98670000000000002</v>
      </c>
    </row>
    <row r="9873" spans="6:9" x14ac:dyDescent="0.3">
      <c r="F9873" s="2">
        <v>9868</v>
      </c>
      <c r="G9873" s="12">
        <f ca="1"/>
        <v>898.77653448286662</v>
      </c>
      <c r="H9873" s="12">
        <f ca="1"/>
        <v>0.98706289145038095</v>
      </c>
      <c r="I9873" s="12">
        <v>0.98680000000000001</v>
      </c>
    </row>
    <row r="9874" spans="6:9" x14ac:dyDescent="0.3">
      <c r="F9874" s="2">
        <v>9869</v>
      </c>
      <c r="G9874" s="12">
        <f ca="1"/>
        <v>898.96866662964828</v>
      </c>
      <c r="H9874" s="12">
        <f ca="1"/>
        <v>0.98711195666339502</v>
      </c>
      <c r="I9874" s="12">
        <v>0.9869</v>
      </c>
    </row>
    <row r="9875" spans="6:9" x14ac:dyDescent="0.3">
      <c r="F9875" s="2">
        <v>9870</v>
      </c>
      <c r="G9875" s="12">
        <f ca="1"/>
        <v>899.15236348385611</v>
      </c>
      <c r="H9875" s="12">
        <f ca="1"/>
        <v>0.98715878056705519</v>
      </c>
      <c r="I9875" s="12">
        <v>0.98699999999999999</v>
      </c>
    </row>
    <row r="9876" spans="6:9" x14ac:dyDescent="0.3">
      <c r="F9876" s="2">
        <v>9871</v>
      </c>
      <c r="G9876" s="12">
        <f ca="1"/>
        <v>899.1962697891571</v>
      </c>
      <c r="H9876" s="12">
        <f ca="1"/>
        <v>0.98716995956512577</v>
      </c>
      <c r="I9876" s="12">
        <v>0.98709999999999998</v>
      </c>
    </row>
    <row r="9877" spans="6:9" x14ac:dyDescent="0.3">
      <c r="F9877" s="2">
        <v>9872</v>
      </c>
      <c r="G9877" s="12">
        <f ca="1"/>
        <v>899.24645378211301</v>
      </c>
      <c r="H9877" s="12">
        <f ca="1"/>
        <v>0.98718273096530318</v>
      </c>
      <c r="I9877" s="12">
        <v>0.98719999999999997</v>
      </c>
    </row>
    <row r="9878" spans="6:9" x14ac:dyDescent="0.3">
      <c r="F9878" s="2">
        <v>9873</v>
      </c>
      <c r="G9878" s="12">
        <f ca="1"/>
        <v>899.3685061164681</v>
      </c>
      <c r="H9878" s="12">
        <f ca="1"/>
        <v>0.987213765705516</v>
      </c>
      <c r="I9878" s="12">
        <v>0.98729999999999996</v>
      </c>
    </row>
    <row r="9879" spans="6:9" x14ac:dyDescent="0.3">
      <c r="F9879" s="2">
        <v>9874</v>
      </c>
      <c r="G9879" s="12">
        <f ca="1"/>
        <v>899.67547208123324</v>
      </c>
      <c r="H9879" s="12">
        <f ca="1"/>
        <v>0.98729165290135934</v>
      </c>
      <c r="I9879" s="12">
        <v>0.98740000000000006</v>
      </c>
    </row>
    <row r="9880" spans="6:9" x14ac:dyDescent="0.3">
      <c r="F9880" s="2">
        <v>9875</v>
      </c>
      <c r="G9880" s="12">
        <f ca="1"/>
        <v>899.90219653804934</v>
      </c>
      <c r="H9880" s="12">
        <f ca="1"/>
        <v>0.98734902745213726</v>
      </c>
      <c r="I9880" s="12">
        <v>0.98750000000000004</v>
      </c>
    </row>
    <row r="9881" spans="6:9" x14ac:dyDescent="0.3">
      <c r="F9881" s="2">
        <v>9876</v>
      </c>
      <c r="G9881" s="12">
        <f ca="1"/>
        <v>900.16446369497407</v>
      </c>
      <c r="H9881" s="12">
        <f ca="1"/>
        <v>0.98741523445793922</v>
      </c>
      <c r="I9881" s="12">
        <v>0.98760000000000003</v>
      </c>
    </row>
    <row r="9882" spans="6:9" x14ac:dyDescent="0.3">
      <c r="F9882" s="2">
        <v>9877</v>
      </c>
      <c r="G9882" s="12">
        <f ca="1"/>
        <v>900.50474737152945</v>
      </c>
      <c r="H9882" s="12">
        <f ca="1"/>
        <v>0.98750087715201618</v>
      </c>
      <c r="I9882" s="12">
        <v>0.98770000000000002</v>
      </c>
    </row>
    <row r="9883" spans="6:9" x14ac:dyDescent="0.3">
      <c r="F9883" s="2">
        <v>9878</v>
      </c>
      <c r="G9883" s="12">
        <f ca="1"/>
        <v>900.82608127462584</v>
      </c>
      <c r="H9883" s="12">
        <f ca="1"/>
        <v>0.98758148212708696</v>
      </c>
      <c r="I9883" s="12">
        <v>0.98780000000000001</v>
      </c>
    </row>
    <row r="9884" spans="6:9" x14ac:dyDescent="0.3">
      <c r="F9884" s="2">
        <v>9879</v>
      </c>
      <c r="G9884" s="12">
        <f ca="1"/>
        <v>901.16217999997593</v>
      </c>
      <c r="H9884" s="12">
        <f ca="1"/>
        <v>0.9876655117899531</v>
      </c>
      <c r="I9884" s="12">
        <v>0.9879</v>
      </c>
    </row>
    <row r="9885" spans="6:9" x14ac:dyDescent="0.3">
      <c r="F9885" s="2">
        <v>9880</v>
      </c>
      <c r="G9885" s="12">
        <f ca="1"/>
        <v>901.45627011311717</v>
      </c>
      <c r="H9885" s="12">
        <f ca="1"/>
        <v>0.98773880467169328</v>
      </c>
      <c r="I9885" s="12">
        <v>0.98799999999999999</v>
      </c>
    </row>
    <row r="9886" spans="6:9" x14ac:dyDescent="0.3">
      <c r="F9886" s="2">
        <v>9881</v>
      </c>
      <c r="G9886" s="12">
        <f ca="1"/>
        <v>901.9636095405574</v>
      </c>
      <c r="H9886" s="12">
        <f ca="1"/>
        <v>0.98786472998192387</v>
      </c>
      <c r="I9886" s="12">
        <v>0.98809999999999998</v>
      </c>
    </row>
    <row r="9887" spans="6:9" x14ac:dyDescent="0.3">
      <c r="F9887" s="2">
        <v>9882</v>
      </c>
      <c r="G9887" s="12">
        <f ca="1"/>
        <v>902.00215325883391</v>
      </c>
      <c r="H9887" s="12">
        <f ca="1"/>
        <v>0.98787427024506935</v>
      </c>
      <c r="I9887" s="12">
        <v>0.98819999999999997</v>
      </c>
    </row>
    <row r="9888" spans="6:9" x14ac:dyDescent="0.3">
      <c r="F9888" s="2">
        <v>9883</v>
      </c>
      <c r="G9888" s="12">
        <f ca="1"/>
        <v>902.05289881312865</v>
      </c>
      <c r="H9888" s="12">
        <f ca="1"/>
        <v>0.98788682496097069</v>
      </c>
      <c r="I9888" s="12">
        <v>0.98829999999999996</v>
      </c>
    </row>
    <row r="9889" spans="6:9" x14ac:dyDescent="0.3">
      <c r="F9889" s="2">
        <v>9884</v>
      </c>
      <c r="G9889" s="12">
        <f ca="1"/>
        <v>902.54174214420493</v>
      </c>
      <c r="H9889" s="12">
        <f ca="1"/>
        <v>0.98800743431276938</v>
      </c>
      <c r="I9889" s="12">
        <v>0.98839999999999995</v>
      </c>
    </row>
    <row r="9890" spans="6:9" x14ac:dyDescent="0.3">
      <c r="F9890" s="2">
        <v>9885</v>
      </c>
      <c r="G9890" s="12">
        <f ca="1"/>
        <v>903.51502859475227</v>
      </c>
      <c r="H9890" s="12">
        <f ca="1"/>
        <v>0.98824577057187946</v>
      </c>
      <c r="I9890" s="12">
        <v>0.98850000000000005</v>
      </c>
    </row>
    <row r="9891" spans="6:9" x14ac:dyDescent="0.3">
      <c r="F9891" s="2">
        <v>9886</v>
      </c>
      <c r="G9891" s="12">
        <f ca="1"/>
        <v>903.84204107065705</v>
      </c>
      <c r="H9891" s="12">
        <f ca="1"/>
        <v>0.98832531178603888</v>
      </c>
      <c r="I9891" s="12">
        <v>0.98860000000000003</v>
      </c>
    </row>
    <row r="9892" spans="6:9" x14ac:dyDescent="0.3">
      <c r="F9892" s="2">
        <v>9887</v>
      </c>
      <c r="G9892" s="12">
        <f ca="1"/>
        <v>903.94215790430314</v>
      </c>
      <c r="H9892" s="12">
        <f ca="1"/>
        <v>0.988349609813028</v>
      </c>
      <c r="I9892" s="12">
        <v>0.98870000000000002</v>
      </c>
    </row>
    <row r="9893" spans="6:9" x14ac:dyDescent="0.3">
      <c r="F9893" s="2">
        <v>9888</v>
      </c>
      <c r="G9893" s="12">
        <f ca="1"/>
        <v>904.038484864118</v>
      </c>
      <c r="H9893" s="12">
        <f ca="1"/>
        <v>0.98837296415760845</v>
      </c>
      <c r="I9893" s="12">
        <v>0.98880000000000001</v>
      </c>
    </row>
    <row r="9894" spans="6:9" x14ac:dyDescent="0.3">
      <c r="F9894" s="2">
        <v>9889</v>
      </c>
      <c r="G9894" s="12">
        <f ca="1"/>
        <v>904.19483740440751</v>
      </c>
      <c r="H9894" s="12">
        <f ca="1"/>
        <v>0.98841082174246475</v>
      </c>
      <c r="I9894" s="12">
        <v>0.9889</v>
      </c>
    </row>
    <row r="9895" spans="6:9" x14ac:dyDescent="0.3">
      <c r="F9895" s="2">
        <v>9890</v>
      </c>
      <c r="G9895" s="12">
        <f ca="1"/>
        <v>904.95463661686176</v>
      </c>
      <c r="H9895" s="12">
        <f ca="1"/>
        <v>0.98859391275172626</v>
      </c>
      <c r="I9895" s="12">
        <v>0.98899999999999999</v>
      </c>
    </row>
    <row r="9896" spans="6:9" x14ac:dyDescent="0.3">
      <c r="F9896" s="2">
        <v>9891</v>
      </c>
      <c r="G9896" s="12">
        <f ca="1"/>
        <v>905.12558667226631</v>
      </c>
      <c r="H9896" s="12">
        <f ca="1"/>
        <v>0.98863490618146255</v>
      </c>
      <c r="I9896" s="12">
        <v>0.98909999999999998</v>
      </c>
    </row>
    <row r="9897" spans="6:9" x14ac:dyDescent="0.3">
      <c r="F9897" s="2">
        <v>9892</v>
      </c>
      <c r="G9897" s="12">
        <f ca="1"/>
        <v>905.89830456667175</v>
      </c>
      <c r="H9897" s="12">
        <f ca="1"/>
        <v>0.98881928146031961</v>
      </c>
      <c r="I9897" s="12">
        <v>0.98919999999999997</v>
      </c>
    </row>
    <row r="9898" spans="6:9" x14ac:dyDescent="0.3">
      <c r="F9898" s="2">
        <v>9893</v>
      </c>
      <c r="G9898" s="12">
        <f ca="1"/>
        <v>906.09958939730495</v>
      </c>
      <c r="H9898" s="12">
        <f ca="1"/>
        <v>0.98886706172808747</v>
      </c>
      <c r="I9898" s="12">
        <v>0.98929999999999996</v>
      </c>
    </row>
    <row r="9899" spans="6:9" x14ac:dyDescent="0.3">
      <c r="F9899" s="2">
        <v>9894</v>
      </c>
      <c r="G9899" s="12">
        <f ca="1"/>
        <v>906.59059468087571</v>
      </c>
      <c r="H9899" s="12">
        <f ca="1"/>
        <v>0.98898318560344389</v>
      </c>
      <c r="I9899" s="12">
        <v>0.98939999999999995</v>
      </c>
    </row>
    <row r="9900" spans="6:9" x14ac:dyDescent="0.3">
      <c r="F9900" s="2">
        <v>9895</v>
      </c>
      <c r="G9900" s="12">
        <f ca="1"/>
        <v>906.59873753739748</v>
      </c>
      <c r="H9900" s="12">
        <f ca="1"/>
        <v>0.98898510627574754</v>
      </c>
      <c r="I9900" s="12">
        <v>0.98950000000000005</v>
      </c>
    </row>
    <row r="9901" spans="6:9" x14ac:dyDescent="0.3">
      <c r="F9901" s="2">
        <v>9896</v>
      </c>
      <c r="G9901" s="12">
        <f ca="1"/>
        <v>906.61298273222963</v>
      </c>
      <c r="H9901" s="12">
        <f ca="1"/>
        <v>0.98898846591645095</v>
      </c>
      <c r="I9901" s="12">
        <v>0.98960000000000004</v>
      </c>
    </row>
    <row r="9902" spans="6:9" x14ac:dyDescent="0.3">
      <c r="F9902" s="2">
        <v>9897</v>
      </c>
      <c r="G9902" s="12">
        <f ca="1"/>
        <v>906.79481385631198</v>
      </c>
      <c r="H9902" s="12">
        <f ca="1"/>
        <v>0.98903130464131372</v>
      </c>
      <c r="I9902" s="12">
        <v>0.98970000000000002</v>
      </c>
    </row>
    <row r="9903" spans="6:9" x14ac:dyDescent="0.3">
      <c r="F9903" s="2">
        <v>9898</v>
      </c>
      <c r="G9903" s="12">
        <f ca="1"/>
        <v>907.71928502847118</v>
      </c>
      <c r="H9903" s="12">
        <f ca="1"/>
        <v>0.98924781520750438</v>
      </c>
      <c r="I9903" s="12">
        <v>0.98980000000000001</v>
      </c>
    </row>
    <row r="9904" spans="6:9" x14ac:dyDescent="0.3">
      <c r="F9904" s="2">
        <v>9899</v>
      </c>
      <c r="G9904" s="12">
        <f ca="1"/>
        <v>908.63087156769075</v>
      </c>
      <c r="H9904" s="12">
        <f ca="1"/>
        <v>0.98945919491101031</v>
      </c>
      <c r="I9904" s="12">
        <v>0.9899</v>
      </c>
    </row>
    <row r="9905" spans="6:9" x14ac:dyDescent="0.3">
      <c r="F9905" s="2">
        <v>9900</v>
      </c>
      <c r="G9905" s="12">
        <f ca="1"/>
        <v>908.87751527270143</v>
      </c>
      <c r="H9905" s="12">
        <f ca="1"/>
        <v>0.98951602623374146</v>
      </c>
      <c r="I9905" s="12">
        <v>0.99</v>
      </c>
    </row>
    <row r="9906" spans="6:9" x14ac:dyDescent="0.3">
      <c r="F9906" s="2">
        <v>9901</v>
      </c>
      <c r="G9906" s="12">
        <f ca="1"/>
        <v>909.14999366186328</v>
      </c>
      <c r="H9906" s="12">
        <f ca="1"/>
        <v>0.98957863175298044</v>
      </c>
      <c r="I9906" s="12">
        <v>0.99009999999999998</v>
      </c>
    </row>
    <row r="9907" spans="6:9" x14ac:dyDescent="0.3">
      <c r="F9907" s="2">
        <v>9902</v>
      </c>
      <c r="G9907" s="12">
        <f ca="1"/>
        <v>910.12132085196777</v>
      </c>
      <c r="H9907" s="12">
        <f ca="1"/>
        <v>0.98980028160934985</v>
      </c>
      <c r="I9907" s="12">
        <v>0.99019999999999997</v>
      </c>
    </row>
    <row r="9908" spans="6:9" x14ac:dyDescent="0.3">
      <c r="F9908" s="2">
        <v>9903</v>
      </c>
      <c r="G9908" s="12">
        <f ca="1"/>
        <v>910.15064616990344</v>
      </c>
      <c r="H9908" s="12">
        <f ca="1"/>
        <v>0.989806936384235</v>
      </c>
      <c r="I9908" s="12">
        <v>0.99029999999999996</v>
      </c>
    </row>
    <row r="9909" spans="6:9" x14ac:dyDescent="0.3">
      <c r="F9909" s="2">
        <v>9904</v>
      </c>
      <c r="G9909" s="12">
        <f ca="1"/>
        <v>910.39100856093819</v>
      </c>
      <c r="H9909" s="12">
        <f ca="1"/>
        <v>0.98986139981474008</v>
      </c>
      <c r="I9909" s="12">
        <v>0.99039999999999995</v>
      </c>
    </row>
    <row r="9910" spans="6:9" x14ac:dyDescent="0.3">
      <c r="F9910" s="2">
        <v>9905</v>
      </c>
      <c r="G9910" s="12">
        <f ca="1"/>
        <v>911.36602271762547</v>
      </c>
      <c r="H9910" s="12">
        <f ca="1"/>
        <v>0.99008083089786303</v>
      </c>
      <c r="I9910" s="12">
        <v>0.99050000000000005</v>
      </c>
    </row>
    <row r="9911" spans="6:9" x14ac:dyDescent="0.3">
      <c r="F9911" s="2">
        <v>9906</v>
      </c>
      <c r="G9911" s="12">
        <f ca="1"/>
        <v>911.86182603974873</v>
      </c>
      <c r="H9911" s="12">
        <f ca="1"/>
        <v>0.99019149279160668</v>
      </c>
      <c r="I9911" s="12">
        <v>0.99060000000000004</v>
      </c>
    </row>
    <row r="9912" spans="6:9" x14ac:dyDescent="0.3">
      <c r="F9912" s="2">
        <v>9907</v>
      </c>
      <c r="G9912" s="12">
        <f ca="1"/>
        <v>912.01983740073831</v>
      </c>
      <c r="H9912" s="12">
        <f ca="1"/>
        <v>0.99022663003662559</v>
      </c>
      <c r="I9912" s="12">
        <v>0.99070000000000003</v>
      </c>
    </row>
    <row r="9913" spans="6:9" x14ac:dyDescent="0.3">
      <c r="F9913" s="2">
        <v>9908</v>
      </c>
      <c r="G9913" s="12">
        <f ca="1"/>
        <v>912.55893429294156</v>
      </c>
      <c r="H9913" s="12">
        <f ca="1"/>
        <v>0.99034603538890642</v>
      </c>
      <c r="I9913" s="12">
        <v>0.99080000000000001</v>
      </c>
    </row>
    <row r="9914" spans="6:9" x14ac:dyDescent="0.3">
      <c r="F9914" s="2">
        <v>9909</v>
      </c>
      <c r="G9914" s="12">
        <f ca="1"/>
        <v>912.89023000431825</v>
      </c>
      <c r="H9914" s="12">
        <f ca="1"/>
        <v>0.9904190504688124</v>
      </c>
      <c r="I9914" s="12">
        <v>0.9909</v>
      </c>
    </row>
    <row r="9915" spans="6:9" x14ac:dyDescent="0.3">
      <c r="F9915" s="2">
        <v>9910</v>
      </c>
      <c r="G9915" s="12">
        <f ca="1"/>
        <v>913.08380697566656</v>
      </c>
      <c r="H9915" s="12">
        <f ca="1"/>
        <v>0.99046158508858184</v>
      </c>
      <c r="I9915" s="12">
        <v>0.99099999999999999</v>
      </c>
    </row>
    <row r="9916" spans="6:9" x14ac:dyDescent="0.3">
      <c r="F9916" s="2">
        <v>9911</v>
      </c>
      <c r="G9916" s="12">
        <f ca="1"/>
        <v>914.2559748264282</v>
      </c>
      <c r="H9916" s="12">
        <f ca="1"/>
        <v>0.99071712392302258</v>
      </c>
      <c r="I9916" s="12">
        <v>0.99109999999999998</v>
      </c>
    </row>
    <row r="9917" spans="6:9" x14ac:dyDescent="0.3">
      <c r="F9917" s="2">
        <v>9912</v>
      </c>
      <c r="G9917" s="12">
        <f ca="1"/>
        <v>914.41655378649875</v>
      </c>
      <c r="H9917" s="12">
        <f ca="1"/>
        <v>0.99075186077553123</v>
      </c>
      <c r="I9917" s="12">
        <v>0.99119999999999997</v>
      </c>
    </row>
    <row r="9918" spans="6:9" x14ac:dyDescent="0.3">
      <c r="F9918" s="2">
        <v>9913</v>
      </c>
      <c r="G9918" s="12">
        <f ca="1"/>
        <v>914.78921931862533</v>
      </c>
      <c r="H9918" s="12">
        <f ca="1"/>
        <v>0.99083222582786701</v>
      </c>
      <c r="I9918" s="12">
        <v>0.99129999999999996</v>
      </c>
    </row>
    <row r="9919" spans="6:9" x14ac:dyDescent="0.3">
      <c r="F9919" s="2">
        <v>9914</v>
      </c>
      <c r="G9919" s="12">
        <f ca="1"/>
        <v>915.10772113675307</v>
      </c>
      <c r="H9919" s="12">
        <f ca="1"/>
        <v>0.9909006325623797</v>
      </c>
      <c r="I9919" s="12">
        <v>0.99139999999999995</v>
      </c>
    </row>
    <row r="9920" spans="6:9" x14ac:dyDescent="0.3">
      <c r="F9920" s="2">
        <v>9915</v>
      </c>
      <c r="G9920" s="12">
        <f ca="1"/>
        <v>915.74786482312118</v>
      </c>
      <c r="H9920" s="12">
        <f ca="1"/>
        <v>0.99103734560370826</v>
      </c>
      <c r="I9920" s="12">
        <v>0.99150000000000005</v>
      </c>
    </row>
    <row r="9921" spans="6:9" x14ac:dyDescent="0.3">
      <c r="F9921" s="2">
        <v>9916</v>
      </c>
      <c r="G9921" s="12">
        <f ca="1"/>
        <v>917.98537245345608</v>
      </c>
      <c r="H9921" s="12">
        <f ca="1"/>
        <v>0.99150707180353748</v>
      </c>
      <c r="I9921" s="12">
        <v>0.99160000000000004</v>
      </c>
    </row>
    <row r="9922" spans="6:9" x14ac:dyDescent="0.3">
      <c r="F9922" s="2">
        <v>9917</v>
      </c>
      <c r="G9922" s="12">
        <f ca="1"/>
        <v>919.43664144383774</v>
      </c>
      <c r="H9922" s="12">
        <f ca="1"/>
        <v>0.9918049813865546</v>
      </c>
      <c r="I9922" s="12">
        <v>0.99170000000000003</v>
      </c>
    </row>
    <row r="9923" spans="6:9" x14ac:dyDescent="0.3">
      <c r="F9923" s="2">
        <v>9918</v>
      </c>
      <c r="G9923" s="12">
        <f ca="1"/>
        <v>920.16413315137845</v>
      </c>
      <c r="H9923" s="12">
        <f ca="1"/>
        <v>0.99195231611682977</v>
      </c>
      <c r="I9923" s="12">
        <v>0.99180000000000001</v>
      </c>
    </row>
    <row r="9924" spans="6:9" x14ac:dyDescent="0.3">
      <c r="F9924" s="2">
        <v>9919</v>
      </c>
      <c r="G9924" s="12">
        <f ca="1"/>
        <v>921.40913959565944</v>
      </c>
      <c r="H9924" s="12">
        <f ca="1"/>
        <v>0.99220135942033516</v>
      </c>
      <c r="I9924" s="12">
        <v>0.9919</v>
      </c>
    </row>
    <row r="9925" spans="6:9" x14ac:dyDescent="0.3">
      <c r="F9925" s="2">
        <v>9920</v>
      </c>
      <c r="G9925" s="12">
        <f ca="1"/>
        <v>921.41162104481293</v>
      </c>
      <c r="H9925" s="12">
        <f ca="1"/>
        <v>0.99220185188534837</v>
      </c>
      <c r="I9925" s="12">
        <v>0.99199999999999999</v>
      </c>
    </row>
    <row r="9926" spans="6:9" x14ac:dyDescent="0.3">
      <c r="F9926" s="2">
        <v>9921</v>
      </c>
      <c r="G9926" s="12">
        <f ca="1"/>
        <v>922.50607380436406</v>
      </c>
      <c r="H9926" s="12">
        <f ca="1"/>
        <v>0.99241753964998147</v>
      </c>
      <c r="I9926" s="12">
        <v>0.99209999999999998</v>
      </c>
    </row>
    <row r="9927" spans="6:9" x14ac:dyDescent="0.3">
      <c r="F9927" s="2">
        <v>9922</v>
      </c>
      <c r="G9927" s="12">
        <f ca="1"/>
        <v>922.70096494694042</v>
      </c>
      <c r="H9927" s="12">
        <f ca="1"/>
        <v>0.99245563027760841</v>
      </c>
      <c r="I9927" s="12">
        <v>0.99219999999999997</v>
      </c>
    </row>
    <row r="9928" spans="6:9" x14ac:dyDescent="0.3">
      <c r="F9928" s="2">
        <v>9923</v>
      </c>
      <c r="G9928" s="12">
        <f ca="1"/>
        <v>922.82568575209166</v>
      </c>
      <c r="H9928" s="12">
        <f ca="1"/>
        <v>0.99247995608631956</v>
      </c>
      <c r="I9928" s="12">
        <v>0.99229999999999996</v>
      </c>
    </row>
    <row r="9929" spans="6:9" x14ac:dyDescent="0.3">
      <c r="F9929" s="2">
        <v>9924</v>
      </c>
      <c r="G9929" s="12">
        <f ca="1"/>
        <v>922.83978970856049</v>
      </c>
      <c r="H9929" s="12">
        <f ca="1"/>
        <v>0.99248270447952125</v>
      </c>
      <c r="I9929" s="12">
        <v>0.99239999999999995</v>
      </c>
    </row>
    <row r="9930" spans="6:9" x14ac:dyDescent="0.3">
      <c r="F9930" s="2">
        <v>9925</v>
      </c>
      <c r="G9930" s="12">
        <f ca="1"/>
        <v>923.7912997372473</v>
      </c>
      <c r="H9930" s="12">
        <f ca="1"/>
        <v>0.99266696212659333</v>
      </c>
      <c r="I9930" s="12">
        <v>0.99250000000000005</v>
      </c>
    </row>
    <row r="9931" spans="6:9" x14ac:dyDescent="0.3">
      <c r="F9931" s="2">
        <v>9926</v>
      </c>
      <c r="G9931" s="12">
        <f ca="1"/>
        <v>924.68584854337143</v>
      </c>
      <c r="H9931" s="12">
        <f ca="1"/>
        <v>0.99283810428076769</v>
      </c>
      <c r="I9931" s="12">
        <v>0.99260000000000004</v>
      </c>
    </row>
    <row r="9932" spans="6:9" x14ac:dyDescent="0.3">
      <c r="F9932" s="2">
        <v>9927</v>
      </c>
      <c r="G9932" s="12">
        <f ca="1"/>
        <v>925.48227173591283</v>
      </c>
      <c r="H9932" s="12">
        <f ca="1"/>
        <v>0.99298877294742383</v>
      </c>
      <c r="I9932" s="12">
        <v>0.99270000000000003</v>
      </c>
    </row>
    <row r="9933" spans="6:9" x14ac:dyDescent="0.3">
      <c r="F9933" s="2">
        <v>9928</v>
      </c>
      <c r="G9933" s="12">
        <f ca="1"/>
        <v>925.6261304628481</v>
      </c>
      <c r="H9933" s="12">
        <f ca="1"/>
        <v>0.99301581758847313</v>
      </c>
      <c r="I9933" s="12">
        <v>0.99280000000000002</v>
      </c>
    </row>
    <row r="9934" spans="6:9" x14ac:dyDescent="0.3">
      <c r="F9934" s="2">
        <v>9929</v>
      </c>
      <c r="G9934" s="12">
        <f ca="1"/>
        <v>925.8773182652792</v>
      </c>
      <c r="H9934" s="12">
        <f ca="1"/>
        <v>0.99306291420764303</v>
      </c>
      <c r="I9934" s="12">
        <v>0.9929</v>
      </c>
    </row>
    <row r="9935" spans="6:9" x14ac:dyDescent="0.3">
      <c r="F9935" s="2">
        <v>9930</v>
      </c>
      <c r="G9935" s="12">
        <f ca="1"/>
        <v>926.41107484213774</v>
      </c>
      <c r="H9935" s="12">
        <f ca="1"/>
        <v>0.99316246224003857</v>
      </c>
      <c r="I9935" s="12">
        <v>0.99299999999999999</v>
      </c>
    </row>
    <row r="9936" spans="6:9" x14ac:dyDescent="0.3">
      <c r="F9936" s="2">
        <v>9931</v>
      </c>
      <c r="G9936" s="12">
        <f ca="1"/>
        <v>927.48943824116361</v>
      </c>
      <c r="H9936" s="12">
        <f ca="1"/>
        <v>0.99336138691088127</v>
      </c>
      <c r="I9936" s="12">
        <v>0.99309999999999998</v>
      </c>
    </row>
    <row r="9937" spans="6:9" x14ac:dyDescent="0.3">
      <c r="F9937" s="2">
        <v>9932</v>
      </c>
      <c r="G9937" s="12">
        <f ca="1"/>
        <v>928.6862401151418</v>
      </c>
      <c r="H9937" s="12">
        <f ca="1"/>
        <v>0.99357872178167272</v>
      </c>
      <c r="I9937" s="12">
        <v>0.99319999999999997</v>
      </c>
    </row>
    <row r="9938" spans="6:9" x14ac:dyDescent="0.3">
      <c r="F9938" s="2">
        <v>9933</v>
      </c>
      <c r="G9938" s="12">
        <f ca="1"/>
        <v>928.70195406384153</v>
      </c>
      <c r="H9938" s="12">
        <f ca="1"/>
        <v>0.9935815513203099</v>
      </c>
      <c r="I9938" s="12">
        <v>0.99329999999999996</v>
      </c>
    </row>
    <row r="9939" spans="6:9" x14ac:dyDescent="0.3">
      <c r="F9939" s="2">
        <v>9934</v>
      </c>
      <c r="G9939" s="12">
        <f ca="1"/>
        <v>930.40363647066499</v>
      </c>
      <c r="H9939" s="12">
        <f ca="1"/>
        <v>0.99388427548420788</v>
      </c>
      <c r="I9939" s="12">
        <v>0.99339999999999995</v>
      </c>
    </row>
    <row r="9940" spans="6:9" x14ac:dyDescent="0.3">
      <c r="F9940" s="2">
        <v>9935</v>
      </c>
      <c r="G9940" s="12">
        <f ca="1"/>
        <v>931.95529625668394</v>
      </c>
      <c r="H9940" s="12">
        <f ca="1"/>
        <v>0.99415393723798529</v>
      </c>
      <c r="I9940" s="12">
        <v>0.99350000000000005</v>
      </c>
    </row>
    <row r="9941" spans="6:9" x14ac:dyDescent="0.3">
      <c r="F9941" s="2">
        <v>9936</v>
      </c>
      <c r="G9941" s="12">
        <f ca="1"/>
        <v>932.93781472246735</v>
      </c>
      <c r="H9941" s="12">
        <f ca="1"/>
        <v>0.99432154457803268</v>
      </c>
      <c r="I9941" s="12">
        <v>0.99360000000000004</v>
      </c>
    </row>
    <row r="9942" spans="6:9" x14ac:dyDescent="0.3">
      <c r="F9942" s="2">
        <v>9937</v>
      </c>
      <c r="G9942" s="12">
        <f ca="1"/>
        <v>934.5721874956904</v>
      </c>
      <c r="H9942" s="12">
        <f ca="1"/>
        <v>0.99459495120063246</v>
      </c>
      <c r="I9942" s="12">
        <v>0.99370000000000003</v>
      </c>
    </row>
    <row r="9943" spans="6:9" x14ac:dyDescent="0.3">
      <c r="F9943" s="2">
        <v>9938</v>
      </c>
      <c r="G9943" s="12">
        <f ca="1"/>
        <v>934.65184093892049</v>
      </c>
      <c r="H9943" s="12">
        <f ca="1"/>
        <v>0.99460810367086849</v>
      </c>
      <c r="I9943" s="12">
        <v>0.99380000000000002</v>
      </c>
    </row>
    <row r="9944" spans="6:9" x14ac:dyDescent="0.3">
      <c r="F9944" s="2">
        <v>9939</v>
      </c>
      <c r="G9944" s="12">
        <f ca="1"/>
        <v>934.84237730771815</v>
      </c>
      <c r="H9944" s="12">
        <f ca="1"/>
        <v>0.99463950025895231</v>
      </c>
      <c r="I9944" s="12">
        <v>0.99390000000000001</v>
      </c>
    </row>
    <row r="9945" spans="6:9" x14ac:dyDescent="0.3">
      <c r="F9945" s="2">
        <v>9940</v>
      </c>
      <c r="G9945" s="12">
        <f ca="1"/>
        <v>934.97138351777994</v>
      </c>
      <c r="H9945" s="12">
        <f ca="1"/>
        <v>0.99466070585657618</v>
      </c>
      <c r="I9945" s="12">
        <v>0.99399999999999999</v>
      </c>
    </row>
    <row r="9946" spans="6:9" x14ac:dyDescent="0.3">
      <c r="F9946" s="2">
        <v>9941</v>
      </c>
      <c r="G9946" s="12">
        <f ca="1"/>
        <v>936.59347248229869</v>
      </c>
      <c r="H9946" s="12">
        <f ca="1"/>
        <v>0.99492375286382195</v>
      </c>
      <c r="I9946" s="12">
        <v>0.99409999999999998</v>
      </c>
    </row>
    <row r="9947" spans="6:9" x14ac:dyDescent="0.3">
      <c r="F9947" s="2">
        <v>9942</v>
      </c>
      <c r="G9947" s="12">
        <f ca="1"/>
        <v>937.53305898475867</v>
      </c>
      <c r="H9947" s="12">
        <f ca="1"/>
        <v>0.99507308242449288</v>
      </c>
      <c r="I9947" s="12">
        <v>0.99419999999999997</v>
      </c>
    </row>
    <row r="9948" spans="6:9" x14ac:dyDescent="0.3">
      <c r="F9948" s="2">
        <v>9943</v>
      </c>
      <c r="G9948" s="12">
        <f ca="1"/>
        <v>937.66816806338625</v>
      </c>
      <c r="H9948" s="12">
        <f ca="1"/>
        <v>0.99509437213058805</v>
      </c>
      <c r="I9948" s="12">
        <v>0.99429999999999996</v>
      </c>
    </row>
    <row r="9949" spans="6:9" x14ac:dyDescent="0.3">
      <c r="F9949" s="2">
        <v>9944</v>
      </c>
      <c r="G9949" s="12">
        <f ca="1"/>
        <v>938.28996424785453</v>
      </c>
      <c r="H9949" s="12">
        <f ca="1"/>
        <v>0.99519175692862238</v>
      </c>
      <c r="I9949" s="12">
        <v>0.99439999999999995</v>
      </c>
    </row>
    <row r="9950" spans="6:9" x14ac:dyDescent="0.3">
      <c r="F9950" s="2">
        <v>9945</v>
      </c>
      <c r="G9950" s="12">
        <f ca="1"/>
        <v>938.53237503270293</v>
      </c>
      <c r="H9950" s="12">
        <f ca="1"/>
        <v>0.99522945843545418</v>
      </c>
      <c r="I9950" s="12">
        <v>0.99450000000000005</v>
      </c>
    </row>
    <row r="9951" spans="6:9" x14ac:dyDescent="0.3">
      <c r="F9951" s="2">
        <v>9946</v>
      </c>
      <c r="G9951" s="12">
        <f ca="1"/>
        <v>940.78466759807657</v>
      </c>
      <c r="H9951" s="12">
        <f ca="1"/>
        <v>0.99557265708147691</v>
      </c>
      <c r="I9951" s="12">
        <v>0.99460000000000004</v>
      </c>
    </row>
    <row r="9952" spans="6:9" x14ac:dyDescent="0.3">
      <c r="F9952" s="2">
        <v>9947</v>
      </c>
      <c r="G9952" s="12">
        <f ca="1"/>
        <v>941.21750964371745</v>
      </c>
      <c r="H9952" s="12">
        <f ca="1"/>
        <v>0.99563714498423428</v>
      </c>
      <c r="I9952" s="12">
        <v>0.99470000000000003</v>
      </c>
    </row>
    <row r="9953" spans="6:9" x14ac:dyDescent="0.3">
      <c r="F9953" s="2">
        <v>9948</v>
      </c>
      <c r="G9953" s="12">
        <f ca="1"/>
        <v>941.6546068026546</v>
      </c>
      <c r="H9953" s="12">
        <f ca="1"/>
        <v>0.99570178673314036</v>
      </c>
      <c r="I9953" s="12">
        <v>0.99480000000000002</v>
      </c>
    </row>
    <row r="9954" spans="6:9" x14ac:dyDescent="0.3">
      <c r="F9954" s="2">
        <v>9949</v>
      </c>
      <c r="G9954" s="12">
        <f ca="1"/>
        <v>941.76484948680218</v>
      </c>
      <c r="H9954" s="12">
        <f ca="1"/>
        <v>0.9957180141978601</v>
      </c>
      <c r="I9954" s="12">
        <v>0.99490000000000001</v>
      </c>
    </row>
    <row r="9955" spans="6:9" x14ac:dyDescent="0.3">
      <c r="F9955" s="2">
        <v>9950</v>
      </c>
      <c r="G9955" s="12">
        <f ca="1"/>
        <v>942.01416476881968</v>
      </c>
      <c r="H9955" s="12">
        <f ca="1"/>
        <v>0.99575459963704849</v>
      </c>
      <c r="I9955" s="12">
        <v>0.995</v>
      </c>
    </row>
    <row r="9956" spans="6:9" x14ac:dyDescent="0.3">
      <c r="F9956" s="2">
        <v>9951</v>
      </c>
      <c r="G9956" s="12">
        <f ca="1"/>
        <v>942.68199264896919</v>
      </c>
      <c r="H9956" s="12">
        <f ca="1"/>
        <v>0.99585182579963027</v>
      </c>
      <c r="I9956" s="12">
        <v>0.99509999999999998</v>
      </c>
    </row>
    <row r="9957" spans="6:9" x14ac:dyDescent="0.3">
      <c r="F9957" s="2">
        <v>9952</v>
      </c>
      <c r="G9957" s="12">
        <f ca="1"/>
        <v>944.24837312665159</v>
      </c>
      <c r="H9957" s="12">
        <f ca="1"/>
        <v>0.9960754496224431</v>
      </c>
      <c r="I9957" s="12">
        <v>0.99519999999999997</v>
      </c>
    </row>
    <row r="9958" spans="6:9" x14ac:dyDescent="0.3">
      <c r="F9958" s="2">
        <v>9953</v>
      </c>
      <c r="G9958" s="12">
        <f ca="1"/>
        <v>944.76707134068488</v>
      </c>
      <c r="H9958" s="12">
        <f ca="1"/>
        <v>0.996148135848125</v>
      </c>
      <c r="I9958" s="12">
        <v>0.99529999999999996</v>
      </c>
    </row>
    <row r="9959" spans="6:9" x14ac:dyDescent="0.3">
      <c r="F9959" s="2">
        <v>9954</v>
      </c>
      <c r="G9959" s="12">
        <f ca="1"/>
        <v>944.80992642794581</v>
      </c>
      <c r="H9959" s="12">
        <f ca="1"/>
        <v>0.99615411083221117</v>
      </c>
      <c r="I9959" s="12">
        <v>0.99539999999999995</v>
      </c>
    </row>
    <row r="9960" spans="6:9" x14ac:dyDescent="0.3">
      <c r="F9960" s="2">
        <v>9955</v>
      </c>
      <c r="G9960" s="12">
        <f ca="1"/>
        <v>945.13380303846066</v>
      </c>
      <c r="H9960" s="12">
        <f ca="1"/>
        <v>0.99619911670577976</v>
      </c>
      <c r="I9960" s="12">
        <v>0.99550000000000005</v>
      </c>
    </row>
    <row r="9961" spans="6:9" x14ac:dyDescent="0.3">
      <c r="F9961" s="2">
        <v>9956</v>
      </c>
      <c r="G9961" s="12">
        <f ca="1"/>
        <v>945.21799240690245</v>
      </c>
      <c r="H9961" s="12">
        <f ca="1"/>
        <v>0.99621077227786592</v>
      </c>
      <c r="I9961" s="12">
        <v>0.99560000000000004</v>
      </c>
    </row>
    <row r="9962" spans="6:9" x14ac:dyDescent="0.3">
      <c r="F9962" s="2">
        <v>9957</v>
      </c>
      <c r="G9962" s="12">
        <f ca="1"/>
        <v>945.5466935914792</v>
      </c>
      <c r="H9962" s="12">
        <f ca="1"/>
        <v>0.99625610785502494</v>
      </c>
      <c r="I9962" s="12">
        <v>0.99570000000000003</v>
      </c>
    </row>
    <row r="9963" spans="6:9" x14ac:dyDescent="0.3">
      <c r="F9963" s="2">
        <v>9958</v>
      </c>
      <c r="G9963" s="12">
        <f ca="1"/>
        <v>946.01050565290348</v>
      </c>
      <c r="H9963" s="12">
        <f ca="1"/>
        <v>0.99631961426785964</v>
      </c>
      <c r="I9963" s="12">
        <v>0.99580000000000002</v>
      </c>
    </row>
    <row r="9964" spans="6:9" x14ac:dyDescent="0.3">
      <c r="F9964" s="2">
        <v>9959</v>
      </c>
      <c r="G9964" s="12">
        <f ca="1"/>
        <v>946.53973375687019</v>
      </c>
      <c r="H9964" s="12">
        <f ca="1"/>
        <v>0.99639141405708798</v>
      </c>
      <c r="I9964" s="12">
        <v>0.99590000000000001</v>
      </c>
    </row>
    <row r="9965" spans="6:9" x14ac:dyDescent="0.3">
      <c r="F9965" s="2">
        <v>9960</v>
      </c>
      <c r="G9965" s="12">
        <f ca="1"/>
        <v>947.3734162497675</v>
      </c>
      <c r="H9965" s="12">
        <f ca="1"/>
        <v>0.99650308419542899</v>
      </c>
      <c r="I9965" s="12">
        <v>0.996</v>
      </c>
    </row>
    <row r="9966" spans="6:9" x14ac:dyDescent="0.3">
      <c r="F9966" s="2">
        <v>9961</v>
      </c>
      <c r="G9966" s="12">
        <f ca="1"/>
        <v>947.7083865992488</v>
      </c>
      <c r="H9966" s="12">
        <f ca="1"/>
        <v>0.99654745854538684</v>
      </c>
      <c r="I9966" s="12">
        <v>0.99609999999999999</v>
      </c>
    </row>
    <row r="9967" spans="6:9" x14ac:dyDescent="0.3">
      <c r="F9967" s="2">
        <v>9962</v>
      </c>
      <c r="G9967" s="12">
        <f ca="1"/>
        <v>947.82009990351651</v>
      </c>
      <c r="H9967" s="12">
        <f ca="1"/>
        <v>0.99656219447717298</v>
      </c>
      <c r="I9967" s="12">
        <v>0.99619999999999997</v>
      </c>
    </row>
    <row r="9968" spans="6:9" x14ac:dyDescent="0.3">
      <c r="F9968" s="2">
        <v>9963</v>
      </c>
      <c r="G9968" s="12">
        <f ca="1"/>
        <v>948.12641506806824</v>
      </c>
      <c r="H9968" s="12">
        <f ca="1"/>
        <v>0.9966024383665526</v>
      </c>
      <c r="I9968" s="12">
        <v>0.99629999999999996</v>
      </c>
    </row>
    <row r="9969" spans="6:9" x14ac:dyDescent="0.3">
      <c r="F9969" s="2">
        <v>9964</v>
      </c>
      <c r="G9969" s="12">
        <f ca="1"/>
        <v>949.39113798822962</v>
      </c>
      <c r="H9969" s="12">
        <f ca="1"/>
        <v>0.99676608975489089</v>
      </c>
      <c r="I9969" s="12">
        <v>0.99639999999999995</v>
      </c>
    </row>
    <row r="9970" spans="6:9" x14ac:dyDescent="0.3">
      <c r="F9970" s="2">
        <v>9965</v>
      </c>
      <c r="G9970" s="12">
        <f ca="1"/>
        <v>949.48659039159747</v>
      </c>
      <c r="H9970" s="12">
        <f ca="1"/>
        <v>0.99677827708299716</v>
      </c>
      <c r="I9970" s="12">
        <v>0.99650000000000005</v>
      </c>
    </row>
    <row r="9971" spans="6:9" x14ac:dyDescent="0.3">
      <c r="F9971" s="2">
        <v>9966</v>
      </c>
      <c r="G9971" s="12">
        <f ca="1"/>
        <v>949.6013507494805</v>
      </c>
      <c r="H9971" s="12">
        <f ca="1"/>
        <v>0.99679289918399383</v>
      </c>
      <c r="I9971" s="12">
        <v>0.99660000000000004</v>
      </c>
    </row>
    <row r="9972" spans="6:9" x14ac:dyDescent="0.3">
      <c r="F9972" s="2">
        <v>9967</v>
      </c>
      <c r="G9972" s="12">
        <f ca="1"/>
        <v>951.46572441046544</v>
      </c>
      <c r="H9972" s="12">
        <f ca="1"/>
        <v>0.997025787996211</v>
      </c>
      <c r="I9972" s="12">
        <v>0.99670000000000003</v>
      </c>
    </row>
    <row r="9973" spans="6:9" x14ac:dyDescent="0.3">
      <c r="F9973" s="2">
        <v>9968</v>
      </c>
      <c r="G9973" s="12">
        <f ca="1"/>
        <v>952.22731325183952</v>
      </c>
      <c r="H9973" s="12">
        <f ca="1"/>
        <v>0.99711839697078553</v>
      </c>
      <c r="I9973" s="12">
        <v>0.99680000000000002</v>
      </c>
    </row>
    <row r="9974" spans="6:9" x14ac:dyDescent="0.3">
      <c r="F9974" s="2">
        <v>9969</v>
      </c>
      <c r="G9974" s="12">
        <f ca="1"/>
        <v>952.23259596742548</v>
      </c>
      <c r="H9974" s="12">
        <f ca="1"/>
        <v>0.99711903423230908</v>
      </c>
      <c r="I9974" s="12">
        <v>0.99690000000000001</v>
      </c>
    </row>
    <row r="9975" spans="6:9" x14ac:dyDescent="0.3">
      <c r="F9975" s="2">
        <v>9970</v>
      </c>
      <c r="G9975" s="12">
        <f ca="1"/>
        <v>953.27550127521897</v>
      </c>
      <c r="H9975" s="12">
        <f ca="1"/>
        <v>0.9972434611349974</v>
      </c>
      <c r="I9975" s="12">
        <v>0.997</v>
      </c>
    </row>
    <row r="9976" spans="6:9" x14ac:dyDescent="0.3">
      <c r="F9976" s="2">
        <v>9971</v>
      </c>
      <c r="G9976" s="12">
        <f ca="1"/>
        <v>954.12737014798631</v>
      </c>
      <c r="H9976" s="12">
        <f ca="1"/>
        <v>0.9973430578667426</v>
      </c>
      <c r="I9976" s="12">
        <v>0.99709999999999999</v>
      </c>
    </row>
    <row r="9977" spans="6:9" x14ac:dyDescent="0.3">
      <c r="F9977" s="2">
        <v>9972</v>
      </c>
      <c r="G9977" s="12">
        <f ca="1"/>
        <v>955.06921520650576</v>
      </c>
      <c r="H9977" s="12">
        <f ca="1"/>
        <v>0.99745104113363725</v>
      </c>
      <c r="I9977" s="12">
        <v>0.99719999999999998</v>
      </c>
    </row>
    <row r="9978" spans="6:9" x14ac:dyDescent="0.3">
      <c r="F9978" s="2">
        <v>9973</v>
      </c>
      <c r="G9978" s="12">
        <f ca="1"/>
        <v>956.17560265237341</v>
      </c>
      <c r="H9978" s="12">
        <f ca="1"/>
        <v>0.99757502802666331</v>
      </c>
      <c r="I9978" s="12">
        <v>0.99729999999999996</v>
      </c>
    </row>
    <row r="9979" spans="6:9" x14ac:dyDescent="0.3">
      <c r="F9979" s="2">
        <v>9974</v>
      </c>
      <c r="G9979" s="12">
        <f ca="1"/>
        <v>957.14686224911497</v>
      </c>
      <c r="H9979" s="12">
        <f ca="1"/>
        <v>0.99768132397083797</v>
      </c>
      <c r="I9979" s="12">
        <v>0.99739999999999995</v>
      </c>
    </row>
    <row r="9980" spans="6:9" x14ac:dyDescent="0.3">
      <c r="F9980" s="2">
        <v>9975</v>
      </c>
      <c r="G9980" s="12">
        <f ca="1"/>
        <v>957.44034840979782</v>
      </c>
      <c r="H9980" s="12">
        <f ca="1"/>
        <v>0.99771297481883914</v>
      </c>
      <c r="I9980" s="12">
        <v>0.99750000000000005</v>
      </c>
    </row>
    <row r="9981" spans="6:9" x14ac:dyDescent="0.3">
      <c r="F9981" s="2">
        <v>9976</v>
      </c>
      <c r="G9981" s="12">
        <f ca="1"/>
        <v>958.79895150972197</v>
      </c>
      <c r="H9981" s="12">
        <f ca="1"/>
        <v>0.99785665859002748</v>
      </c>
      <c r="I9981" s="12">
        <v>0.99760000000000004</v>
      </c>
    </row>
    <row r="9982" spans="6:9" x14ac:dyDescent="0.3">
      <c r="F9982" s="2">
        <v>9977</v>
      </c>
      <c r="G9982" s="12">
        <f ca="1"/>
        <v>961.11411451236472</v>
      </c>
      <c r="H9982" s="12">
        <f ca="1"/>
        <v>0.99809076756293247</v>
      </c>
      <c r="I9982" s="12">
        <v>0.99770000000000003</v>
      </c>
    </row>
    <row r="9983" spans="6:9" x14ac:dyDescent="0.3">
      <c r="F9983" s="2">
        <v>9978</v>
      </c>
      <c r="G9983" s="12">
        <f ca="1"/>
        <v>961.53746741127964</v>
      </c>
      <c r="H9983" s="12">
        <f ca="1"/>
        <v>0.99813211311472427</v>
      </c>
      <c r="I9983" s="12">
        <v>0.99780000000000002</v>
      </c>
    </row>
    <row r="9984" spans="6:9" x14ac:dyDescent="0.3">
      <c r="F9984" s="2">
        <v>9979</v>
      </c>
      <c r="G9984" s="12">
        <f ca="1"/>
        <v>962.82336883593302</v>
      </c>
      <c r="H9984" s="12">
        <f ca="1"/>
        <v>0.99825492183748854</v>
      </c>
      <c r="I9984" s="12">
        <v>0.99790000000000001</v>
      </c>
    </row>
    <row r="9985" spans="6:9" x14ac:dyDescent="0.3">
      <c r="F9985" s="2">
        <v>9980</v>
      </c>
      <c r="G9985" s="12">
        <f ca="1"/>
        <v>963.01699646492443</v>
      </c>
      <c r="H9985" s="12">
        <f ca="1"/>
        <v>0.99827305233525832</v>
      </c>
      <c r="I9985" s="12">
        <v>0.998</v>
      </c>
    </row>
    <row r="9986" spans="6:9" x14ac:dyDescent="0.3">
      <c r="F9986" s="2">
        <v>9981</v>
      </c>
      <c r="G9986" s="12">
        <f ca="1"/>
        <v>963.7885542201825</v>
      </c>
      <c r="H9986" s="12">
        <f ca="1"/>
        <v>0.99834435756885775</v>
      </c>
      <c r="I9986" s="12">
        <v>0.99809999999999999</v>
      </c>
    </row>
    <row r="9987" spans="6:9" x14ac:dyDescent="0.3">
      <c r="F9987" s="2">
        <v>9982</v>
      </c>
      <c r="G9987" s="12">
        <f ca="1"/>
        <v>964.85578399958786</v>
      </c>
      <c r="H9987" s="12">
        <f ca="1"/>
        <v>0.99844051020418734</v>
      </c>
      <c r="I9987" s="12">
        <v>0.99819999999999998</v>
      </c>
    </row>
    <row r="9988" spans="6:9" x14ac:dyDescent="0.3">
      <c r="F9988" s="2">
        <v>9983</v>
      </c>
      <c r="G9988" s="12">
        <f ca="1"/>
        <v>965.68046236500538</v>
      </c>
      <c r="H9988" s="12">
        <f ca="1"/>
        <v>0.99851284007136387</v>
      </c>
      <c r="I9988" s="12">
        <v>0.99829999999999997</v>
      </c>
    </row>
    <row r="9989" spans="6:9" x14ac:dyDescent="0.3">
      <c r="F9989" s="2">
        <v>9984</v>
      </c>
      <c r="G9989" s="12">
        <f ca="1"/>
        <v>967.9156694823107</v>
      </c>
      <c r="H9989" s="12">
        <f ca="1"/>
        <v>0.99870024714044403</v>
      </c>
      <c r="I9989" s="12">
        <v>0.99839999999999995</v>
      </c>
    </row>
    <row r="9990" spans="6:9" x14ac:dyDescent="0.3">
      <c r="F9990" s="2">
        <v>9985</v>
      </c>
      <c r="G9990" s="12">
        <f ca="1"/>
        <v>968.62059237413587</v>
      </c>
      <c r="H9990" s="12">
        <f ca="1"/>
        <v>0.99875673330435588</v>
      </c>
      <c r="I9990" s="12">
        <v>0.99850000000000005</v>
      </c>
    </row>
    <row r="9991" spans="6:9" x14ac:dyDescent="0.3">
      <c r="F9991" s="2">
        <v>9986</v>
      </c>
      <c r="G9991" s="12">
        <f ca="1"/>
        <v>969.03371886132607</v>
      </c>
      <c r="H9991" s="12">
        <f ca="1"/>
        <v>0.99878925433388965</v>
      </c>
      <c r="I9991" s="12">
        <v>0.99860000000000004</v>
      </c>
    </row>
    <row r="9992" spans="6:9" x14ac:dyDescent="0.3">
      <c r="F9992" s="2">
        <v>9987</v>
      </c>
      <c r="G9992" s="12">
        <f ca="1"/>
        <v>969.09874637234998</v>
      </c>
      <c r="H9992" s="12">
        <f ca="1"/>
        <v>0.99879433399525208</v>
      </c>
      <c r="I9992" s="12">
        <v>0.99870000000000003</v>
      </c>
    </row>
    <row r="9993" spans="6:9" x14ac:dyDescent="0.3">
      <c r="F9993" s="2">
        <v>9988</v>
      </c>
      <c r="G9993" s="12">
        <f ca="1"/>
        <v>969.63543012063417</v>
      </c>
      <c r="H9993" s="12">
        <f ca="1"/>
        <v>0.99883584961621352</v>
      </c>
      <c r="I9993" s="12">
        <v>0.99880000000000002</v>
      </c>
    </row>
    <row r="9994" spans="6:9" x14ac:dyDescent="0.3">
      <c r="F9994" s="2">
        <v>9989</v>
      </c>
      <c r="G9994" s="12">
        <f ca="1"/>
        <v>969.82667116286166</v>
      </c>
      <c r="H9994" s="12">
        <f ca="1"/>
        <v>0.99885046745818928</v>
      </c>
      <c r="I9994" s="12">
        <v>0.99890000000000001</v>
      </c>
    </row>
    <row r="9995" spans="6:9" x14ac:dyDescent="0.3">
      <c r="F9995" s="2">
        <v>9990</v>
      </c>
      <c r="G9995" s="12">
        <f ca="1"/>
        <v>969.9202706819126</v>
      </c>
      <c r="H9995" s="12">
        <f ca="1"/>
        <v>0.99885758823756388</v>
      </c>
      <c r="I9995" s="12">
        <v>0.999</v>
      </c>
    </row>
    <row r="9996" spans="6:9" x14ac:dyDescent="0.3">
      <c r="F9996" s="2">
        <v>9991</v>
      </c>
      <c r="G9996" s="12">
        <f ca="1"/>
        <v>970.09265764307099</v>
      </c>
      <c r="H9996" s="12">
        <f ca="1"/>
        <v>0.9988706450418503</v>
      </c>
      <c r="I9996" s="12">
        <v>0.99909999999999999</v>
      </c>
    </row>
    <row r="9997" spans="6:9" x14ac:dyDescent="0.3">
      <c r="F9997" s="2">
        <v>9992</v>
      </c>
      <c r="G9997" s="12">
        <f ca="1"/>
        <v>970.16183486607133</v>
      </c>
      <c r="H9997" s="12">
        <f ca="1"/>
        <v>0.9988758635119197</v>
      </c>
      <c r="I9997" s="12">
        <v>0.99919999999999998</v>
      </c>
    </row>
    <row r="9998" spans="6:9" x14ac:dyDescent="0.3">
      <c r="F9998" s="2">
        <v>9993</v>
      </c>
      <c r="G9998" s="12">
        <f ca="1"/>
        <v>970.79974666689395</v>
      </c>
      <c r="H9998" s="12">
        <f ca="1"/>
        <v>0.99892341566323539</v>
      </c>
      <c r="I9998" s="12">
        <v>0.99929999999999997</v>
      </c>
    </row>
    <row r="9999" spans="6:9" x14ac:dyDescent="0.3">
      <c r="F9999" s="2">
        <v>9994</v>
      </c>
      <c r="G9999" s="12">
        <f ca="1"/>
        <v>972.99179151501596</v>
      </c>
      <c r="H9999" s="12">
        <f ca="1"/>
        <v>0.99907898570003995</v>
      </c>
      <c r="I9999" s="12">
        <v>0.99939999999999996</v>
      </c>
    </row>
    <row r="10000" spans="6:9" x14ac:dyDescent="0.3">
      <c r="F10000" s="2">
        <v>9995</v>
      </c>
      <c r="G10000" s="12">
        <f ca="1"/>
        <v>975.69284390274822</v>
      </c>
      <c r="H10000" s="12">
        <f ca="1"/>
        <v>0.99925399262937353</v>
      </c>
      <c r="I10000" s="12">
        <v>0.99950000000000006</v>
      </c>
    </row>
    <row r="10001" spans="6:9" x14ac:dyDescent="0.3">
      <c r="F10001" s="2">
        <v>9996</v>
      </c>
      <c r="G10001" s="12">
        <f ca="1"/>
        <v>979.31385916850149</v>
      </c>
      <c r="H10001" s="12">
        <f ca="1"/>
        <v>0.99945970148674168</v>
      </c>
      <c r="I10001" s="12">
        <v>0.99960000000000004</v>
      </c>
    </row>
    <row r="10002" spans="6:9" x14ac:dyDescent="0.3">
      <c r="F10002" s="2">
        <v>9997</v>
      </c>
      <c r="G10002" s="12">
        <f ca="1"/>
        <v>985.41461860606671</v>
      </c>
      <c r="H10002" s="12">
        <f ca="1"/>
        <v>0.99973139728484028</v>
      </c>
      <c r="I10002" s="12">
        <v>0.99970000000000003</v>
      </c>
    </row>
    <row r="10003" spans="6:9" x14ac:dyDescent="0.3">
      <c r="F10003" s="2">
        <v>9998</v>
      </c>
      <c r="G10003" s="12">
        <f ca="1"/>
        <v>990.1441814711626</v>
      </c>
      <c r="H10003" s="12">
        <f ca="1"/>
        <v>0.99987735207212958</v>
      </c>
      <c r="I10003" s="12">
        <v>0.99980000000000002</v>
      </c>
    </row>
    <row r="10004" spans="6:9" x14ac:dyDescent="0.3">
      <c r="F10004" s="2">
        <v>9999</v>
      </c>
      <c r="G10004" s="12">
        <f ca="1"/>
        <v>991.99870855717757</v>
      </c>
      <c r="H10004" s="12">
        <f ca="1"/>
        <v>0.99991916582733209</v>
      </c>
      <c r="I10004" s="12">
        <v>0.99990000000000001</v>
      </c>
    </row>
    <row r="10005" spans="6:9" x14ac:dyDescent="0.3">
      <c r="F10005" s="2">
        <v>10000</v>
      </c>
      <c r="G10005" s="12">
        <f ca="1"/>
        <v>993.90406797069272</v>
      </c>
      <c r="H10005" s="12">
        <f ca="1"/>
        <v>0.99995308031905816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48</v>
      </c>
      <c r="H5" s="3" t="s">
        <v>43</v>
      </c>
      <c r="I5" s="3" t="s">
        <v>44</v>
      </c>
    </row>
    <row r="6" spans="2:12" x14ac:dyDescent="0.3">
      <c r="B6" s="13" t="str" cm="1">
        <f t="array" ref="B6:D8">'Random Generation'!B6:D8</f>
        <v>a</v>
      </c>
      <c r="C6" s="5" t="str">
        <v>R, min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17.790860918325123</v>
      </c>
      <c r="H6" s="12" cm="1">
        <f t="array" ref="H6:H10005">(_xlfn.ANCHORARRAY(F6)-1/2)/COUNT(_xlfn.ANCHORARRAY(F6))</f>
        <v>5.0000000000000002E-5</v>
      </c>
      <c r="I6" s="12" cm="1">
        <f t="array" ref="I6:I10005">IF(_xlfn.ANCHORARRAY(H6)&lt;(($D$8-$D$6)/($D$7-$D$6)),$D$6+SQRT(_xlfn.ANCHORARRAY(H6)*($D$7-$D$6)*($D$8-$D$6)),$D$7-SQRT((1-_xlfn.ANCHORARRAY(H6))*($D$7-$D$6)*($D$7-$D$8)))</f>
        <v>13.066757245039131</v>
      </c>
    </row>
    <row r="7" spans="2:12" x14ac:dyDescent="0.3">
      <c r="B7" s="2" t="str">
        <v>b</v>
      </c>
      <c r="C7" s="5" t="str">
        <v>R, max</v>
      </c>
      <c r="D7" s="2">
        <v>1000</v>
      </c>
      <c r="F7" s="2">
        <v>2</v>
      </c>
      <c r="G7" s="12">
        <f ca="1"/>
        <v>20.437791096345659</v>
      </c>
      <c r="H7" s="12">
        <v>1.4999999999999999E-4</v>
      </c>
      <c r="I7" s="12">
        <v>15.311779362887732</v>
      </c>
    </row>
    <row r="8" spans="2:12" x14ac:dyDescent="0.3">
      <c r="B8" s="2" t="str">
        <v>c</v>
      </c>
      <c r="C8" s="5" t="str">
        <v>R, mode</v>
      </c>
      <c r="D8" s="2">
        <v>200</v>
      </c>
      <c r="F8" s="2">
        <v>3</v>
      </c>
      <c r="G8" s="12">
        <f ca="1"/>
        <v>21.972114874790215</v>
      </c>
      <c r="H8" s="12">
        <v>2.5000000000000001E-4</v>
      </c>
      <c r="I8" s="12">
        <v>16.857477670397476</v>
      </c>
    </row>
    <row r="9" spans="2:12" x14ac:dyDescent="0.3">
      <c r="B9" s="2"/>
      <c r="C9" s="5"/>
      <c r="D9" s="2"/>
      <c r="F9" s="2">
        <v>4</v>
      </c>
      <c r="G9" s="12">
        <f ca="1"/>
        <v>22.067762425641142</v>
      </c>
      <c r="H9" s="12">
        <v>3.5E-4</v>
      </c>
      <c r="I9" s="12">
        <v>18.113877001779112</v>
      </c>
    </row>
    <row r="10" spans="2:12" x14ac:dyDescent="0.3">
      <c r="F10" s="2">
        <v>5</v>
      </c>
      <c r="G10" s="12">
        <f ca="1"/>
        <v>22.101747997231172</v>
      </c>
      <c r="H10" s="12">
        <v>4.4999999999999999E-4</v>
      </c>
      <c r="I10" s="12">
        <v>19.20027173511739</v>
      </c>
    </row>
    <row r="11" spans="2:12" x14ac:dyDescent="0.3">
      <c r="F11" s="2">
        <v>6</v>
      </c>
      <c r="G11" s="12">
        <f ca="1"/>
        <v>23.729592885496604</v>
      </c>
      <c r="H11" s="12">
        <v>5.5000000000000003E-4</v>
      </c>
      <c r="I11" s="12">
        <v>20.171283104898812</v>
      </c>
    </row>
    <row r="12" spans="2:12" x14ac:dyDescent="0.3">
      <c r="F12" s="2">
        <v>7</v>
      </c>
      <c r="G12" s="12">
        <f ca="1"/>
        <v>24.569733469818466</v>
      </c>
      <c r="H12" s="12">
        <v>6.4999999999999997E-4</v>
      </c>
      <c r="I12" s="12">
        <v>21.057350496389269</v>
      </c>
    </row>
    <row r="13" spans="2:12" x14ac:dyDescent="0.3">
      <c r="F13" s="2">
        <v>8</v>
      </c>
      <c r="G13" s="12">
        <f ca="1"/>
        <v>26.579539812262208</v>
      </c>
      <c r="H13" s="12">
        <v>7.5000000000000002E-4</v>
      </c>
      <c r="I13" s="12">
        <v>21.877499736897491</v>
      </c>
    </row>
    <row r="14" spans="2:12" x14ac:dyDescent="0.3">
      <c r="F14" s="2">
        <v>9</v>
      </c>
      <c r="G14" s="12">
        <f ca="1"/>
        <v>27.968884343415596</v>
      </c>
      <c r="H14" s="12">
        <v>8.4999999999999995E-4</v>
      </c>
      <c r="I14" s="12">
        <v>22.644564049424559</v>
      </c>
    </row>
    <row r="15" spans="2:12" x14ac:dyDescent="0.3">
      <c r="F15" s="2">
        <v>10</v>
      </c>
      <c r="G15" s="12">
        <f ca="1"/>
        <v>28.167839491340821</v>
      </c>
      <c r="H15" s="12">
        <v>9.5E-4</v>
      </c>
      <c r="I15" s="12">
        <v>23.367684915496774</v>
      </c>
    </row>
    <row r="16" spans="2:12" x14ac:dyDescent="0.3">
      <c r="F16" s="2">
        <v>11</v>
      </c>
      <c r="G16" s="12">
        <f ca="1"/>
        <v>28.792263352836315</v>
      </c>
      <c r="H16" s="12">
        <v>1.0499999999999999E-3</v>
      </c>
      <c r="I16" s="12">
        <v>24.053647213446052</v>
      </c>
    </row>
    <row r="17" spans="6:9" x14ac:dyDescent="0.3">
      <c r="F17" s="2">
        <v>12</v>
      </c>
      <c r="G17" s="12">
        <f ca="1"/>
        <v>29.077750351988797</v>
      </c>
      <c r="H17" s="12">
        <v>1.15E-3</v>
      </c>
      <c r="I17" s="12">
        <v>24.707651070106337</v>
      </c>
    </row>
    <row r="18" spans="6:9" x14ac:dyDescent="0.3">
      <c r="F18" s="2">
        <v>13</v>
      </c>
      <c r="G18" s="12">
        <f ca="1"/>
        <v>29.312509364074916</v>
      </c>
      <c r="H18" s="12">
        <v>1.25E-3</v>
      </c>
      <c r="I18" s="12">
        <v>25.333786225195652</v>
      </c>
    </row>
    <row r="19" spans="6:9" x14ac:dyDescent="0.3">
      <c r="F19" s="2">
        <v>14</v>
      </c>
      <c r="G19" s="12">
        <f ca="1"/>
        <v>29.598198853497799</v>
      </c>
      <c r="H19" s="12">
        <v>1.3500000000000001E-3</v>
      </c>
      <c r="I19" s="12">
        <v>25.935338088663194</v>
      </c>
    </row>
    <row r="20" spans="6:9" x14ac:dyDescent="0.3">
      <c r="F20" s="2">
        <v>15</v>
      </c>
      <c r="G20" s="12">
        <f ca="1"/>
        <v>29.949566845883318</v>
      </c>
      <c r="H20" s="12">
        <v>1.4499999999999999E-3</v>
      </c>
      <c r="I20" s="12">
        <v>26.514993188009495</v>
      </c>
    </row>
    <row r="21" spans="6:9" x14ac:dyDescent="0.3">
      <c r="F21" s="2">
        <v>16</v>
      </c>
      <c r="G21" s="12">
        <f ca="1"/>
        <v>30.733393235007064</v>
      </c>
      <c r="H21" s="12">
        <v>1.5499999999999999E-3</v>
      </c>
      <c r="I21" s="12">
        <v>27.074981698379649</v>
      </c>
    </row>
    <row r="22" spans="6:9" x14ac:dyDescent="0.3">
      <c r="F22" s="2">
        <v>17</v>
      </c>
      <c r="G22" s="12">
        <f ca="1"/>
        <v>30.958736008112464</v>
      </c>
      <c r="H22" s="12">
        <v>1.65E-3</v>
      </c>
      <c r="I22" s="12">
        <v>27.617179115851663</v>
      </c>
    </row>
    <row r="23" spans="6:9" x14ac:dyDescent="0.3">
      <c r="F23" s="2">
        <v>18</v>
      </c>
      <c r="G23" s="12">
        <f ca="1"/>
        <v>31.856012253915267</v>
      </c>
      <c r="H23" s="12">
        <v>1.75E-3</v>
      </c>
      <c r="I23" s="12">
        <v>28.143180537050277</v>
      </c>
    </row>
    <row r="24" spans="6:9" x14ac:dyDescent="0.3">
      <c r="F24" s="2">
        <v>19</v>
      </c>
      <c r="G24" s="12">
        <f ca="1"/>
        <v>32.231841145252979</v>
      </c>
      <c r="H24" s="12">
        <v>1.8500000000000001E-3</v>
      </c>
      <c r="I24" s="12">
        <v>28.65435605964462</v>
      </c>
    </row>
    <row r="25" spans="6:9" x14ac:dyDescent="0.3">
      <c r="F25" s="2">
        <v>20</v>
      </c>
      <c r="G25" s="12">
        <f ca="1"/>
        <v>32.826956457267912</v>
      </c>
      <c r="H25" s="12">
        <v>1.9499999999999999E-3</v>
      </c>
      <c r="I25" s="12">
        <v>29.151892856843158</v>
      </c>
    </row>
    <row r="26" spans="6:9" x14ac:dyDescent="0.3">
      <c r="F26" s="2">
        <v>21</v>
      </c>
      <c r="G26" s="12">
        <f ca="1"/>
        <v>32.95230165658306</v>
      </c>
      <c r="H26" s="12">
        <v>2.0500000000000002E-3</v>
      </c>
      <c r="I26" s="12">
        <v>29.636827646032849</v>
      </c>
    </row>
    <row r="27" spans="6:9" x14ac:dyDescent="0.3">
      <c r="F27" s="2">
        <v>22</v>
      </c>
      <c r="G27" s="12">
        <f ca="1"/>
        <v>33.742598792780484</v>
      </c>
      <c r="H27" s="12">
        <v>2.15E-3</v>
      </c>
      <c r="I27" s="12">
        <v>30.110072103301867</v>
      </c>
    </row>
    <row r="28" spans="6:9" x14ac:dyDescent="0.3">
      <c r="F28" s="2">
        <v>23</v>
      </c>
      <c r="G28" s="12">
        <f ca="1"/>
        <v>33.804765138320015</v>
      </c>
      <c r="H28" s="12">
        <v>2.2499999999999998E-3</v>
      </c>
      <c r="I28" s="12">
        <v>30.57243301119243</v>
      </c>
    </row>
    <row r="29" spans="6:9" x14ac:dyDescent="0.3">
      <c r="F29" s="2">
        <v>24</v>
      </c>
      <c r="G29" s="12">
        <f ca="1"/>
        <v>34.498356978844996</v>
      </c>
      <c r="H29" s="12">
        <v>2.3500000000000001E-3</v>
      </c>
      <c r="I29" s="12">
        <v>31.024628415265749</v>
      </c>
    </row>
    <row r="30" spans="6:9" x14ac:dyDescent="0.3">
      <c r="F30" s="2">
        <v>25</v>
      </c>
      <c r="G30" s="12">
        <f ca="1"/>
        <v>34.668536844269212</v>
      </c>
      <c r="H30" s="12">
        <v>2.4499999999999999E-3</v>
      </c>
      <c r="I30" s="12">
        <v>31.467300715273915</v>
      </c>
    </row>
    <row r="31" spans="6:9" x14ac:dyDescent="0.3">
      <c r="F31" s="2">
        <v>26</v>
      </c>
      <c r="G31" s="12">
        <f ca="1"/>
        <v>34.792589199889079</v>
      </c>
      <c r="H31" s="12">
        <v>2.5500000000000002E-3</v>
      </c>
      <c r="I31" s="12">
        <v>31.901027373162201</v>
      </c>
    </row>
    <row r="32" spans="6:9" x14ac:dyDescent="0.3">
      <c r="F32" s="2">
        <v>27</v>
      </c>
      <c r="G32" s="12">
        <f ca="1"/>
        <v>35.005712515081598</v>
      </c>
      <c r="H32" s="12">
        <v>2.65E-3</v>
      </c>
      <c r="I32" s="12">
        <v>32.326329747632059</v>
      </c>
    </row>
    <row r="33" spans="6:9" x14ac:dyDescent="0.3">
      <c r="F33" s="2">
        <v>28</v>
      </c>
      <c r="G33" s="12">
        <f ca="1"/>
        <v>35.413049721420123</v>
      </c>
      <c r="H33" s="12">
        <v>2.7499999999999998E-3</v>
      </c>
      <c r="I33" s="12">
        <v>32.743680440948864</v>
      </c>
    </row>
    <row r="34" spans="6:9" x14ac:dyDescent="0.3">
      <c r="F34" s="2">
        <v>29</v>
      </c>
      <c r="G34" s="12">
        <f ca="1"/>
        <v>35.773248819441626</v>
      </c>
      <c r="H34" s="12">
        <v>2.8500000000000001E-3</v>
      </c>
      <c r="I34" s="12">
        <v>33.153509453212493</v>
      </c>
    </row>
    <row r="35" spans="6:9" x14ac:dyDescent="0.3">
      <c r="F35" s="2">
        <v>30</v>
      </c>
      <c r="G35" s="12">
        <f ca="1"/>
        <v>35.914550869077615</v>
      </c>
      <c r="H35" s="12">
        <v>2.9499999999999999E-3</v>
      </c>
      <c r="I35" s="12">
        <v>33.556209372477568</v>
      </c>
    </row>
    <row r="36" spans="6:9" x14ac:dyDescent="0.3">
      <c r="F36" s="2">
        <v>31</v>
      </c>
      <c r="G36" s="12">
        <f ca="1"/>
        <v>36.899879576357911</v>
      </c>
      <c r="H36" s="12">
        <v>3.0500000000000002E-3</v>
      </c>
      <c r="I36" s="12">
        <v>33.952139779151253</v>
      </c>
    </row>
    <row r="37" spans="6:9" x14ac:dyDescent="0.3">
      <c r="F37" s="2">
        <v>32</v>
      </c>
      <c r="G37" s="12">
        <f ca="1"/>
        <v>37.541497710587009</v>
      </c>
      <c r="H37" s="12">
        <v>3.15E-3</v>
      </c>
      <c r="I37" s="12">
        <v>34.341631005337334</v>
      </c>
    </row>
    <row r="38" spans="6:9" x14ac:dyDescent="0.3">
      <c r="F38" s="2">
        <v>33</v>
      </c>
      <c r="G38" s="12">
        <f ca="1"/>
        <v>37.817230825369855</v>
      </c>
      <c r="H38" s="12">
        <v>3.2499999999999999E-3</v>
      </c>
      <c r="I38" s="12">
        <v>34.724987360967447</v>
      </c>
    </row>
    <row r="39" spans="6:9" x14ac:dyDescent="0.3">
      <c r="F39" s="2">
        <v>34</v>
      </c>
      <c r="G39" s="12">
        <f ca="1"/>
        <v>37.874817396288087</v>
      </c>
      <c r="H39" s="12">
        <v>3.3500000000000001E-3</v>
      </c>
      <c r="I39" s="12">
        <v>35.102489916340971</v>
      </c>
    </row>
    <row r="40" spans="6:9" x14ac:dyDescent="0.3">
      <c r="F40" s="2">
        <v>35</v>
      </c>
      <c r="G40" s="12">
        <f ca="1"/>
        <v>37.901223991638631</v>
      </c>
      <c r="H40" s="12">
        <v>3.4499999999999999E-3</v>
      </c>
      <c r="I40" s="12">
        <v>35.474398913418938</v>
      </c>
    </row>
    <row r="41" spans="6:9" x14ac:dyDescent="0.3">
      <c r="F41" s="2">
        <v>36</v>
      </c>
      <c r="G41" s="12">
        <f ca="1"/>
        <v>37.925066213092336</v>
      </c>
      <c r="H41" s="12">
        <v>3.5500000000000002E-3</v>
      </c>
      <c r="I41" s="12">
        <v>35.840955864673433</v>
      </c>
    </row>
    <row r="42" spans="6:9" x14ac:dyDescent="0.3">
      <c r="F42" s="2">
        <v>37</v>
      </c>
      <c r="G42" s="12">
        <f ca="1"/>
        <v>38.248883616329124</v>
      </c>
      <c r="H42" s="12">
        <v>3.65E-3</v>
      </c>
      <c r="I42" s="12">
        <v>36.202385387594006</v>
      </c>
    </row>
    <row r="43" spans="6:9" x14ac:dyDescent="0.3">
      <c r="F43" s="2">
        <v>38</v>
      </c>
      <c r="G43" s="12">
        <f ca="1"/>
        <v>38.501353150903284</v>
      </c>
      <c r="H43" s="12">
        <v>3.7499999999999999E-3</v>
      </c>
      <c r="I43" s="12">
        <v>36.558896814438661</v>
      </c>
    </row>
    <row r="44" spans="6:9" x14ac:dyDescent="0.3">
      <c r="F44" s="2">
        <v>39</v>
      </c>
      <c r="G44" s="12">
        <f ca="1"/>
        <v>38.516051001070466</v>
      </c>
      <c r="H44" s="12">
        <v>3.8500000000000001E-3</v>
      </c>
      <c r="I44" s="12">
        <v>36.910685609995156</v>
      </c>
    </row>
    <row r="45" spans="6:9" x14ac:dyDescent="0.3">
      <c r="F45" s="2">
        <v>40</v>
      </c>
      <c r="G45" s="12">
        <f ca="1"/>
        <v>38.793462756867264</v>
      </c>
      <c r="H45" s="12">
        <v>3.9500000000000004E-3</v>
      </c>
      <c r="I45" s="12">
        <v>37.25793462461894</v>
      </c>
    </row>
    <row r="46" spans="6:9" x14ac:dyDescent="0.3">
      <c r="F46" s="2">
        <v>41</v>
      </c>
      <c r="G46" s="12">
        <f ca="1"/>
        <v>39.066763282273683</v>
      </c>
      <c r="H46" s="12">
        <v>4.0499999999999998E-3</v>
      </c>
      <c r="I46" s="12">
        <v>37.600815205352177</v>
      </c>
    </row>
    <row r="47" spans="6:9" x14ac:dyDescent="0.3">
      <c r="F47" s="2">
        <v>42</v>
      </c>
      <c r="G47" s="12">
        <f ca="1"/>
        <v>39.289254016253047</v>
      </c>
      <c r="H47" s="12">
        <v>4.15E-3</v>
      </c>
      <c r="I47" s="12">
        <v>37.939488184288564</v>
      </c>
    </row>
    <row r="48" spans="6:9" x14ac:dyDescent="0.3">
      <c r="F48" s="2">
        <v>43</v>
      </c>
      <c r="G48" s="12">
        <f ca="1"/>
        <v>40.078969409235512</v>
      </c>
      <c r="H48" s="12">
        <v>4.2500000000000003E-3</v>
      </c>
      <c r="I48" s="12">
        <v>38.274104760363329</v>
      </c>
    </row>
    <row r="49" spans="6:9" x14ac:dyDescent="0.3">
      <c r="F49" s="2">
        <v>44</v>
      </c>
      <c r="G49" s="12">
        <f ca="1"/>
        <v>40.151896314428754</v>
      </c>
      <c r="H49" s="12">
        <v>4.3499999999999997E-3</v>
      </c>
      <c r="I49" s="12">
        <v>38.604807288286352</v>
      </c>
    </row>
    <row r="50" spans="6:9" x14ac:dyDescent="0.3">
      <c r="F50" s="2">
        <v>45</v>
      </c>
      <c r="G50" s="12">
        <f ca="1"/>
        <v>40.247615422096132</v>
      </c>
      <c r="H50" s="12">
        <v>4.45E-3</v>
      </c>
      <c r="I50" s="12">
        <v>38.93172998629705</v>
      </c>
    </row>
    <row r="51" spans="6:9" x14ac:dyDescent="0.3">
      <c r="F51" s="2">
        <v>46</v>
      </c>
      <c r="G51" s="12">
        <f ca="1"/>
        <v>40.492229656389185</v>
      </c>
      <c r="H51" s="12">
        <v>4.5500000000000002E-3</v>
      </c>
      <c r="I51" s="12">
        <v>39.25499957272261</v>
      </c>
    </row>
    <row r="52" spans="6:9" x14ac:dyDescent="0.3">
      <c r="F52" s="2">
        <v>47</v>
      </c>
      <c r="G52" s="12">
        <f ca="1"/>
        <v>40.494994553630804</v>
      </c>
      <c r="H52" s="12">
        <v>4.6499999999999996E-3</v>
      </c>
      <c r="I52" s="12">
        <v>39.574735839902274</v>
      </c>
    </row>
    <row r="53" spans="6:9" x14ac:dyDescent="0.3">
      <c r="F53" s="2">
        <v>48</v>
      </c>
      <c r="G53" s="12">
        <f ca="1"/>
        <v>40.821135238209678</v>
      </c>
      <c r="H53" s="12">
        <v>4.7499999999999999E-3</v>
      </c>
      <c r="I53" s="12">
        <v>39.891052172849314</v>
      </c>
    </row>
    <row r="54" spans="6:9" x14ac:dyDescent="0.3">
      <c r="F54" s="2">
        <v>49</v>
      </c>
      <c r="G54" s="12">
        <f ca="1"/>
        <v>40.861743674245524</v>
      </c>
      <c r="H54" s="12">
        <v>4.8500000000000001E-3</v>
      </c>
      <c r="I54" s="12">
        <v>40.204056019018374</v>
      </c>
    </row>
    <row r="55" spans="6:9" x14ac:dyDescent="0.3">
      <c r="F55" s="2">
        <v>50</v>
      </c>
      <c r="G55" s="12">
        <f ca="1"/>
        <v>40.935767203086499</v>
      </c>
      <c r="H55" s="12">
        <v>4.9500000000000004E-3</v>
      </c>
      <c r="I55" s="12">
        <v>40.513849314696429</v>
      </c>
    </row>
    <row r="56" spans="6:9" x14ac:dyDescent="0.3">
      <c r="F56" s="2">
        <v>51</v>
      </c>
      <c r="G56" s="12">
        <f ca="1"/>
        <v>41.202400437660771</v>
      </c>
      <c r="H56" s="12">
        <v>5.0499999999999998E-3</v>
      </c>
      <c r="I56" s="12">
        <v>40.82052887281462</v>
      </c>
    </row>
    <row r="57" spans="6:9" x14ac:dyDescent="0.3">
      <c r="F57" s="2">
        <v>52</v>
      </c>
      <c r="G57" s="12">
        <f ca="1"/>
        <v>41.275649155134374</v>
      </c>
      <c r="H57" s="12">
        <v>5.1500000000000001E-3</v>
      </c>
      <c r="I57" s="12">
        <v>41.124186736363086</v>
      </c>
    </row>
    <row r="58" spans="6:9" x14ac:dyDescent="0.3">
      <c r="F58" s="2">
        <v>53</v>
      </c>
      <c r="G58" s="12">
        <f ca="1"/>
        <v>41.547861673315367</v>
      </c>
      <c r="H58" s="12">
        <v>5.2500000000000003E-3</v>
      </c>
      <c r="I58" s="12">
        <v>41.424910501065867</v>
      </c>
    </row>
    <row r="59" spans="6:9" x14ac:dyDescent="0.3">
      <c r="F59" s="2">
        <v>54</v>
      </c>
      <c r="G59" s="12">
        <f ca="1"/>
        <v>41.794173986503367</v>
      </c>
      <c r="H59" s="12">
        <v>5.3499999999999997E-3</v>
      </c>
      <c r="I59" s="12">
        <v>41.722783610521951</v>
      </c>
    </row>
    <row r="60" spans="6:9" x14ac:dyDescent="0.3">
      <c r="F60" s="2">
        <v>55</v>
      </c>
      <c r="G60" s="12">
        <f ca="1"/>
        <v>41.937710926328222</v>
      </c>
      <c r="H60" s="12">
        <v>5.45E-3</v>
      </c>
      <c r="I60" s="12">
        <v>42.017885626630623</v>
      </c>
    </row>
    <row r="61" spans="6:9" x14ac:dyDescent="0.3">
      <c r="F61" s="2">
        <v>56</v>
      </c>
      <c r="G61" s="12">
        <f ca="1"/>
        <v>41.956488968636933</v>
      </c>
      <c r="H61" s="12">
        <v>5.5500000000000002E-3</v>
      </c>
      <c r="I61" s="12">
        <v>42.310292477784849</v>
      </c>
    </row>
    <row r="62" spans="6:9" x14ac:dyDescent="0.3">
      <c r="F62" s="2">
        <v>57</v>
      </c>
      <c r="G62" s="12">
        <f ca="1"/>
        <v>42.144722825704392</v>
      </c>
      <c r="H62" s="12">
        <v>5.6499999999999996E-3</v>
      </c>
      <c r="I62" s="12">
        <v>42.600076687026366</v>
      </c>
    </row>
    <row r="63" spans="6:9" x14ac:dyDescent="0.3">
      <c r="F63" s="2">
        <v>58</v>
      </c>
      <c r="G63" s="12">
        <f ca="1"/>
        <v>42.354735131821002</v>
      </c>
      <c r="H63" s="12">
        <v>5.7499999999999999E-3</v>
      </c>
      <c r="I63" s="12">
        <v>42.887307582105286</v>
      </c>
    </row>
    <row r="64" spans="6:9" x14ac:dyDescent="0.3">
      <c r="F64" s="2">
        <v>59</v>
      </c>
      <c r="G64" s="12">
        <f ca="1"/>
        <v>42.415815612766913</v>
      </c>
      <c r="H64" s="12">
        <v>5.8500000000000002E-3</v>
      </c>
      <c r="I64" s="12">
        <v>43.172051489167806</v>
      </c>
    </row>
    <row r="65" spans="6:9" x14ac:dyDescent="0.3">
      <c r="F65" s="2">
        <v>60</v>
      </c>
      <c r="G65" s="12">
        <f ca="1"/>
        <v>42.591073756595442</v>
      </c>
      <c r="H65" s="12">
        <v>5.9500000000000004E-3</v>
      </c>
      <c r="I65" s="12">
        <v>43.454371911605215</v>
      </c>
    </row>
    <row r="66" spans="6:9" x14ac:dyDescent="0.3">
      <c r="F66" s="2">
        <v>61</v>
      </c>
      <c r="G66" s="12">
        <f ca="1"/>
        <v>42.624978061264223</v>
      </c>
      <c r="H66" s="12">
        <v>6.0499999999999998E-3</v>
      </c>
      <c r="I66" s="12">
        <v>43.734329695430439</v>
      </c>
    </row>
    <row r="67" spans="6:9" x14ac:dyDescent="0.3">
      <c r="F67" s="2">
        <v>62</v>
      </c>
      <c r="G67" s="12">
        <f ca="1"/>
        <v>42.643698426015675</v>
      </c>
      <c r="H67" s="12">
        <v>6.1500000000000001E-3</v>
      </c>
      <c r="I67" s="12">
        <v>44.011983182402055</v>
      </c>
    </row>
    <row r="68" spans="6:9" x14ac:dyDescent="0.3">
      <c r="F68" s="2">
        <v>63</v>
      </c>
      <c r="G68" s="12">
        <f ca="1"/>
        <v>42.69016717764336</v>
      </c>
      <c r="H68" s="12">
        <v>6.2500000000000003E-3</v>
      </c>
      <c r="I68" s="12">
        <v>44.287388351987381</v>
      </c>
    </row>
    <row r="69" spans="6:9" x14ac:dyDescent="0.3">
      <c r="F69" s="2">
        <v>64</v>
      </c>
      <c r="G69" s="12">
        <f ca="1"/>
        <v>42.997587088003797</v>
      </c>
      <c r="H69" s="12">
        <v>6.3499999999999997E-3</v>
      </c>
      <c r="I69" s="12">
        <v>44.560598953143156</v>
      </c>
    </row>
    <row r="70" spans="6:9" x14ac:dyDescent="0.3">
      <c r="F70" s="2">
        <v>65</v>
      </c>
      <c r="G70" s="12">
        <f ca="1"/>
        <v>43.300231698554661</v>
      </c>
      <c r="H70" s="12">
        <v>6.45E-3</v>
      </c>
      <c r="I70" s="12">
        <v>44.831666626792355</v>
      </c>
    </row>
    <row r="71" spans="6:9" x14ac:dyDescent="0.3">
      <c r="F71" s="2">
        <v>66</v>
      </c>
      <c r="G71" s="12">
        <f ca="1"/>
        <v>43.480248514576225</v>
      </c>
      <c r="H71" s="12">
        <v>6.5500000000000003E-3</v>
      </c>
      <c r="I71" s="12">
        <v>45.100641019787659</v>
      </c>
    </row>
    <row r="72" spans="6:9" x14ac:dyDescent="0.3">
      <c r="F72" s="2">
        <v>67</v>
      </c>
      <c r="G72" s="12">
        <f ca="1"/>
        <v>44.126642140953116</v>
      </c>
      <c r="H72" s="12">
        <v>6.6499999999999997E-3</v>
      </c>
      <c r="I72" s="12">
        <v>45.367569891073941</v>
      </c>
    </row>
    <row r="73" spans="6:9" x14ac:dyDescent="0.3">
      <c r="F73" s="2">
        <v>68</v>
      </c>
      <c r="G73" s="12">
        <f ca="1"/>
        <v>45.104372822382132</v>
      </c>
      <c r="H73" s="12">
        <v>6.7499999999999999E-3</v>
      </c>
      <c r="I73" s="12">
        <v>45.63249921069248</v>
      </c>
    </row>
    <row r="74" spans="6:9" x14ac:dyDescent="0.3">
      <c r="F74" s="2">
        <v>69</v>
      </c>
      <c r="G74" s="12">
        <f ca="1"/>
        <v>45.208977881095777</v>
      </c>
      <c r="H74" s="12">
        <v>6.8500000000000002E-3</v>
      </c>
      <c r="I74" s="12">
        <v>45.895473252208284</v>
      </c>
    </row>
    <row r="75" spans="6:9" x14ac:dyDescent="0.3">
      <c r="F75" s="2">
        <v>70</v>
      </c>
      <c r="G75" s="12">
        <f ca="1"/>
        <v>45.456681021876406</v>
      </c>
      <c r="H75" s="12">
        <v>6.9499999999999996E-3</v>
      </c>
      <c r="I75" s="12">
        <v>46.156534679086711</v>
      </c>
    </row>
    <row r="76" spans="6:9" x14ac:dyDescent="0.3">
      <c r="F76" s="2">
        <v>71</v>
      </c>
      <c r="G76" s="12">
        <f ca="1"/>
        <v>45.5443449975592</v>
      </c>
      <c r="H76" s="12">
        <v>7.0499999999999998E-3</v>
      </c>
      <c r="I76" s="12">
        <v>46.415724625496608</v>
      </c>
    </row>
    <row r="77" spans="6:9" x14ac:dyDescent="0.3">
      <c r="F77" s="2">
        <v>72</v>
      </c>
      <c r="G77" s="12">
        <f ca="1"/>
        <v>46.969078644942613</v>
      </c>
      <c r="H77" s="12">
        <v>7.1500000000000001E-3</v>
      </c>
      <c r="I77" s="12">
        <v>46.673082771973235</v>
      </c>
    </row>
    <row r="78" spans="6:9" x14ac:dyDescent="0.3">
      <c r="F78" s="2">
        <v>73</v>
      </c>
      <c r="G78" s="12">
        <f ca="1"/>
        <v>47.055735541692563</v>
      </c>
      <c r="H78" s="12">
        <v>7.2500000000000004E-3</v>
      </c>
      <c r="I78" s="12">
        <v>46.928647416335195</v>
      </c>
    </row>
    <row r="79" spans="6:9" x14ac:dyDescent="0.3">
      <c r="F79" s="2">
        <v>74</v>
      </c>
      <c r="G79" s="12">
        <f ca="1"/>
        <v>47.072032531141922</v>
      </c>
      <c r="H79" s="12">
        <v>7.3499999999999998E-3</v>
      </c>
      <c r="I79" s="12">
        <v>47.182455540214121</v>
      </c>
    </row>
    <row r="80" spans="6:9" x14ac:dyDescent="0.3">
      <c r="F80" s="2">
        <v>75</v>
      </c>
      <c r="G80" s="12">
        <f ca="1"/>
        <v>47.48897871229422</v>
      </c>
      <c r="H80" s="12">
        <v>7.45E-3</v>
      </c>
      <c r="I80" s="12">
        <v>47.434542871524421</v>
      </c>
    </row>
    <row r="81" spans="6:9" x14ac:dyDescent="0.3">
      <c r="F81" s="2">
        <v>76</v>
      </c>
      <c r="G81" s="12">
        <f ca="1"/>
        <v>47.576348401890101</v>
      </c>
      <c r="H81" s="12">
        <v>7.5500000000000003E-3</v>
      </c>
      <c r="I81" s="12">
        <v>47.684943943171788</v>
      </c>
    </row>
    <row r="82" spans="6:9" x14ac:dyDescent="0.3">
      <c r="F82" s="2">
        <v>77</v>
      </c>
      <c r="G82" s="12">
        <f ca="1"/>
        <v>47.795741723354965</v>
      </c>
      <c r="H82" s="12">
        <v>7.6499999999999997E-3</v>
      </c>
      <c r="I82" s="12">
        <v>47.933692148273678</v>
      </c>
    </row>
    <row r="83" spans="6:9" x14ac:dyDescent="0.3">
      <c r="F83" s="2">
        <v>78</v>
      </c>
      <c r="G83" s="12">
        <f ca="1"/>
        <v>48.269262515050805</v>
      </c>
      <c r="H83" s="12">
        <v>7.7499999999999999E-3</v>
      </c>
      <c r="I83" s="12">
        <v>48.180819792141712</v>
      </c>
    </row>
    <row r="84" spans="6:9" x14ac:dyDescent="0.3">
      <c r="F84" s="2">
        <v>79</v>
      </c>
      <c r="G84" s="12">
        <f ca="1"/>
        <v>48.271613427208223</v>
      </c>
      <c r="H84" s="12">
        <v>7.8499999999999993E-3</v>
      </c>
      <c r="I84" s="12">
        <v>48.426358141255072</v>
      </c>
    </row>
    <row r="85" spans="6:9" x14ac:dyDescent="0.3">
      <c r="F85" s="2">
        <v>80</v>
      </c>
      <c r="G85" s="12">
        <f ca="1"/>
        <v>48.70311552749866</v>
      </c>
      <c r="H85" s="12">
        <v>7.9500000000000005E-3</v>
      </c>
      <c r="I85" s="12">
        <v>48.670337469435154</v>
      </c>
    </row>
    <row r="86" spans="6:9" x14ac:dyDescent="0.3">
      <c r="F86" s="2">
        <v>81</v>
      </c>
      <c r="G86" s="12">
        <f ca="1"/>
        <v>48.718880750404843</v>
      </c>
      <c r="H86" s="12">
        <v>8.0499999999999999E-3</v>
      </c>
      <c r="I86" s="12">
        <v>48.912787101414359</v>
      </c>
    </row>
    <row r="87" spans="6:9" x14ac:dyDescent="0.3">
      <c r="F87" s="2">
        <v>82</v>
      </c>
      <c r="G87" s="12">
        <f ca="1"/>
        <v>48.788700035063982</v>
      </c>
      <c r="H87" s="12">
        <v>8.1499999999999993E-3</v>
      </c>
      <c r="I87" s="12">
        <v>49.1537354539768</v>
      </c>
    </row>
    <row r="88" spans="6:9" x14ac:dyDescent="0.3">
      <c r="F88" s="2">
        <v>83</v>
      </c>
      <c r="G88" s="12">
        <f ca="1"/>
        <v>49.070005833146958</v>
      </c>
      <c r="H88" s="12">
        <v>8.2500000000000004E-3</v>
      </c>
      <c r="I88" s="12">
        <v>49.393210074833966</v>
      </c>
    </row>
    <row r="89" spans="6:9" x14ac:dyDescent="0.3">
      <c r="F89" s="2">
        <v>84</v>
      </c>
      <c r="G89" s="12">
        <f ca="1"/>
        <v>49.444855823245732</v>
      </c>
      <c r="H89" s="12">
        <v>8.3499999999999998E-3</v>
      </c>
      <c r="I89" s="12">
        <v>49.631237679386196</v>
      </c>
    </row>
    <row r="90" spans="6:9" x14ac:dyDescent="0.3">
      <c r="F90" s="2">
        <v>85</v>
      </c>
      <c r="G90" s="12">
        <f ca="1"/>
        <v>49.565423731474091</v>
      </c>
      <c r="H90" s="12">
        <v>8.4499999999999992E-3</v>
      </c>
      <c r="I90" s="12">
        <v>49.867844185508702</v>
      </c>
    </row>
    <row r="91" spans="6:9" x14ac:dyDescent="0.3">
      <c r="F91" s="2">
        <v>86</v>
      </c>
      <c r="G91" s="12">
        <f ca="1"/>
        <v>50.268267765916946</v>
      </c>
      <c r="H91" s="12">
        <v>8.5500000000000003E-3</v>
      </c>
      <c r="I91" s="12">
        <v>50.103054746490322</v>
      </c>
    </row>
    <row r="92" spans="6:9" x14ac:dyDescent="0.3">
      <c r="F92" s="2">
        <v>87</v>
      </c>
      <c r="G92" s="12">
        <f ca="1"/>
        <v>50.404943886568155</v>
      </c>
      <c r="H92" s="12">
        <v>8.6499999999999997E-3</v>
      </c>
      <c r="I92" s="12">
        <v>50.336893782243571</v>
      </c>
    </row>
    <row r="93" spans="6:9" x14ac:dyDescent="0.3">
      <c r="F93" s="2">
        <v>88</v>
      </c>
      <c r="G93" s="12">
        <f ca="1"/>
        <v>50.520178240376858</v>
      </c>
      <c r="H93" s="12">
        <v>8.7500000000000008E-3</v>
      </c>
      <c r="I93" s="12">
        <v>50.569385008895566</v>
      </c>
    </row>
    <row r="94" spans="6:9" x14ac:dyDescent="0.3">
      <c r="F94" s="2">
        <v>89</v>
      </c>
      <c r="G94" s="12">
        <f ca="1"/>
        <v>50.869342801195209</v>
      </c>
      <c r="H94" s="12">
        <v>8.8500000000000002E-3</v>
      </c>
      <c r="I94" s="12">
        <v>50.800551466861329</v>
      </c>
    </row>
    <row r="95" spans="6:9" x14ac:dyDescent="0.3">
      <c r="F95" s="2">
        <v>90</v>
      </c>
      <c r="G95" s="12">
        <f ca="1"/>
        <v>50.981717963207736</v>
      </c>
      <c r="H95" s="12">
        <v>8.9499999999999996E-3</v>
      </c>
      <c r="I95" s="12">
        <v>51.030415547493547</v>
      </c>
    </row>
    <row r="96" spans="6:9" x14ac:dyDescent="0.3">
      <c r="F96" s="2">
        <v>91</v>
      </c>
      <c r="G96" s="12">
        <f ca="1"/>
        <v>51.873990773995587</v>
      </c>
      <c r="H96" s="12">
        <v>9.0500000000000008E-3</v>
      </c>
      <c r="I96" s="12">
        <v>51.258999018395976</v>
      </c>
    </row>
    <row r="97" spans="6:9" x14ac:dyDescent="0.3">
      <c r="F97" s="2">
        <v>92</v>
      </c>
      <c r="G97" s="12">
        <f ca="1"/>
        <v>52.254538503287883</v>
      </c>
      <c r="H97" s="12">
        <v>9.1500000000000001E-3</v>
      </c>
      <c r="I97" s="12">
        <v>51.486323047481562</v>
      </c>
    </row>
    <row r="98" spans="6:9" x14ac:dyDescent="0.3">
      <c r="F98" s="2">
        <v>93</v>
      </c>
      <c r="G98" s="12">
        <f ca="1"/>
        <v>52.425715594114031</v>
      </c>
      <c r="H98" s="12">
        <v>9.2499999999999995E-3</v>
      </c>
      <c r="I98" s="12">
        <v>51.712408225850488</v>
      </c>
    </row>
    <row r="99" spans="6:9" x14ac:dyDescent="0.3">
      <c r="F99" s="2">
        <v>94</v>
      </c>
      <c r="G99" s="12">
        <f ca="1"/>
        <v>52.468511205809833</v>
      </c>
      <c r="H99" s="12">
        <v>9.3500000000000007E-3</v>
      </c>
      <c r="I99" s="12">
        <v>51.937274589558157</v>
      </c>
    </row>
    <row r="100" spans="6:9" x14ac:dyDescent="0.3">
      <c r="F100" s="2">
        <v>95</v>
      </c>
      <c r="G100" s="12">
        <f ca="1"/>
        <v>52.674878888344892</v>
      </c>
      <c r="H100" s="12">
        <v>9.4500000000000001E-3</v>
      </c>
      <c r="I100" s="12">
        <v>52.160941640338159</v>
      </c>
    </row>
    <row r="101" spans="6:9" x14ac:dyDescent="0.3">
      <c r="F101" s="2">
        <v>96</v>
      </c>
      <c r="G101" s="12">
        <f ca="1"/>
        <v>53.460397216567493</v>
      </c>
      <c r="H101" s="12">
        <v>9.5499999999999995E-3</v>
      </c>
      <c r="I101" s="12">
        <v>52.383428365341089</v>
      </c>
    </row>
    <row r="102" spans="6:9" x14ac:dyDescent="0.3">
      <c r="F102" s="2">
        <v>97</v>
      </c>
      <c r="G102" s="12">
        <f ca="1"/>
        <v>53.47085942955151</v>
      </c>
      <c r="H102" s="12">
        <v>9.6500000000000006E-3</v>
      </c>
      <c r="I102" s="12">
        <v>52.604753255945518</v>
      </c>
    </row>
    <row r="103" spans="6:9" x14ac:dyDescent="0.3">
      <c r="F103" s="2">
        <v>98</v>
      </c>
      <c r="G103" s="12">
        <f ca="1"/>
        <v>53.492835651805173</v>
      </c>
      <c r="H103" s="12">
        <v>9.75E-3</v>
      </c>
      <c r="I103" s="12">
        <v>52.824934325693953</v>
      </c>
    </row>
    <row r="104" spans="6:9" x14ac:dyDescent="0.3">
      <c r="F104" s="2">
        <v>99</v>
      </c>
      <c r="G104" s="12">
        <f ca="1"/>
        <v>53.788388444045715</v>
      </c>
      <c r="H104" s="12">
        <v>9.8499999999999994E-3</v>
      </c>
      <c r="I104" s="12">
        <v>53.043989127403144</v>
      </c>
    </row>
    <row r="105" spans="6:9" x14ac:dyDescent="0.3">
      <c r="F105" s="2">
        <v>100</v>
      </c>
      <c r="G105" s="12">
        <f ca="1"/>
        <v>53.840836486273552</v>
      </c>
      <c r="H105" s="12">
        <v>9.9500000000000005E-3</v>
      </c>
      <c r="I105" s="12">
        <v>53.26193476949453</v>
      </c>
    </row>
    <row r="106" spans="6:9" x14ac:dyDescent="0.3">
      <c r="F106" s="2">
        <v>101</v>
      </c>
      <c r="G106" s="12">
        <f ca="1"/>
        <v>54.122187994168925</v>
      </c>
      <c r="H106" s="12">
        <v>1.005E-2</v>
      </c>
      <c r="I106" s="12">
        <v>53.478787931587974</v>
      </c>
    </row>
    <row r="107" spans="6:9" x14ac:dyDescent="0.3">
      <c r="F107" s="2">
        <v>102</v>
      </c>
      <c r="G107" s="12">
        <f ca="1"/>
        <v>54.152220138281997</v>
      </c>
      <c r="H107" s="12">
        <v>1.0149999999999999E-2</v>
      </c>
      <c r="I107" s="12">
        <v>53.694564879398897</v>
      </c>
    </row>
    <row r="108" spans="6:9" x14ac:dyDescent="0.3">
      <c r="F108" s="2">
        <v>103</v>
      </c>
      <c r="G108" s="12">
        <f ca="1"/>
        <v>54.249369940265979</v>
      </c>
      <c r="H108" s="12">
        <v>1.025E-2</v>
      </c>
      <c r="I108" s="12">
        <v>53.909281478976631</v>
      </c>
    </row>
    <row r="109" spans="6:9" x14ac:dyDescent="0.3">
      <c r="F109" s="2">
        <v>104</v>
      </c>
      <c r="G109" s="12">
        <f ca="1"/>
        <v>54.254011776179048</v>
      </c>
      <c r="H109" s="12">
        <v>1.035E-2</v>
      </c>
      <c r="I109" s="12">
        <v>54.122953210319004</v>
      </c>
    </row>
    <row r="110" spans="6:9" x14ac:dyDescent="0.3">
      <c r="F110" s="2">
        <v>105</v>
      </c>
      <c r="G110" s="12">
        <f ca="1"/>
        <v>54.331855398814255</v>
      </c>
      <c r="H110" s="12">
        <v>1.0449999999999999E-2</v>
      </c>
      <c r="I110" s="12">
        <v>54.335595180396531</v>
      </c>
    </row>
    <row r="111" spans="6:9" x14ac:dyDescent="0.3">
      <c r="F111" s="2">
        <v>106</v>
      </c>
      <c r="G111" s="12">
        <f ca="1"/>
        <v>54.343840873577903</v>
      </c>
      <c r="H111" s="12">
        <v>1.055E-2</v>
      </c>
      <c r="I111" s="12">
        <v>54.547222135616941</v>
      </c>
    </row>
    <row r="112" spans="6:9" x14ac:dyDescent="0.3">
      <c r="F112" s="2">
        <v>107</v>
      </c>
      <c r="G112" s="12">
        <f ca="1"/>
        <v>54.699657841589392</v>
      </c>
      <c r="H112" s="12">
        <v>1.065E-2</v>
      </c>
      <c r="I112" s="12">
        <v>54.757848473759324</v>
      </c>
    </row>
    <row r="113" spans="6:9" x14ac:dyDescent="0.3">
      <c r="F113" s="2">
        <v>108</v>
      </c>
      <c r="G113" s="12">
        <f ca="1"/>
        <v>54.930195110021756</v>
      </c>
      <c r="H113" s="12">
        <v>1.0749999999999999E-2</v>
      </c>
      <c r="I113" s="12">
        <v>54.967488255405144</v>
      </c>
    </row>
    <row r="114" spans="6:9" x14ac:dyDescent="0.3">
      <c r="F114" s="2">
        <v>109</v>
      </c>
      <c r="G114" s="12">
        <f ca="1"/>
        <v>54.947567618406985</v>
      </c>
      <c r="H114" s="12">
        <v>1.085E-2</v>
      </c>
      <c r="I114" s="12">
        <v>55.17615521489185</v>
      </c>
    </row>
    <row r="115" spans="6:9" x14ac:dyDescent="0.3">
      <c r="F115" s="2">
        <v>110</v>
      </c>
      <c r="G115" s="12">
        <f ca="1"/>
        <v>54.96443056080259</v>
      </c>
      <c r="H115" s="12">
        <v>1.095E-2</v>
      </c>
      <c r="I115" s="12">
        <v>55.383862770813153</v>
      </c>
    </row>
    <row r="116" spans="6:9" x14ac:dyDescent="0.3">
      <c r="F116" s="2">
        <v>111</v>
      </c>
      <c r="G116" s="12">
        <f ca="1"/>
        <v>55.828750171922685</v>
      </c>
      <c r="H116" s="12">
        <v>1.1050000000000001E-2</v>
      </c>
      <c r="I116" s="12">
        <v>55.590624036088826</v>
      </c>
    </row>
    <row r="117" spans="6:9" x14ac:dyDescent="0.3">
      <c r="F117" s="2">
        <v>112</v>
      </c>
      <c r="G117" s="12">
        <f ca="1"/>
        <v>55.85784477078758</v>
      </c>
      <c r="H117" s="12">
        <v>1.115E-2</v>
      </c>
      <c r="I117" s="12">
        <v>55.796451827625248</v>
      </c>
    </row>
    <row r="118" spans="6:9" x14ac:dyDescent="0.3">
      <c r="F118" s="2">
        <v>113</v>
      </c>
      <c r="G118" s="12">
        <f ca="1"/>
        <v>55.886636966462753</v>
      </c>
      <c r="H118" s="12">
        <v>1.125E-2</v>
      </c>
      <c r="I118" s="12">
        <v>56.001358675586964</v>
      </c>
    </row>
    <row r="119" spans="6:9" x14ac:dyDescent="0.3">
      <c r="F119" s="2">
        <v>114</v>
      </c>
      <c r="G119" s="12">
        <f ca="1"/>
        <v>56.125834911607456</v>
      </c>
      <c r="H119" s="12">
        <v>1.1350000000000001E-2</v>
      </c>
      <c r="I119" s="12">
        <v>56.205356832298143</v>
      </c>
    </row>
    <row r="120" spans="6:9" x14ac:dyDescent="0.3">
      <c r="F120" s="2">
        <v>115</v>
      </c>
      <c r="G120" s="12">
        <f ca="1"/>
        <v>56.172337977108931</v>
      </c>
      <c r="H120" s="12">
        <v>1.145E-2</v>
      </c>
      <c r="I120" s="12">
        <v>56.408458280791876</v>
      </c>
    </row>
    <row r="121" spans="6:9" x14ac:dyDescent="0.3">
      <c r="F121" s="2">
        <v>116</v>
      </c>
      <c r="G121" s="12">
        <f ca="1"/>
        <v>56.289067180477858</v>
      </c>
      <c r="H121" s="12">
        <v>1.155E-2</v>
      </c>
      <c r="I121" s="12">
        <v>56.610674743024262</v>
      </c>
    </row>
    <row r="122" spans="6:9" x14ac:dyDescent="0.3">
      <c r="F122" s="2">
        <v>117</v>
      </c>
      <c r="G122" s="12">
        <f ca="1"/>
        <v>56.435212754423425</v>
      </c>
      <c r="H122" s="12">
        <v>1.1650000000000001E-2</v>
      </c>
      <c r="I122" s="12">
        <v>56.812017687769028</v>
      </c>
    </row>
    <row r="123" spans="6:9" x14ac:dyDescent="0.3">
      <c r="F123" s="2">
        <v>118</v>
      </c>
      <c r="G123" s="12">
        <f ca="1"/>
        <v>56.483275330045444</v>
      </c>
      <c r="H123" s="12">
        <v>1.175E-2</v>
      </c>
      <c r="I123" s="12">
        <v>57.012498338207898</v>
      </c>
    </row>
    <row r="124" spans="6:9" x14ac:dyDescent="0.3">
      <c r="F124" s="2">
        <v>119</v>
      </c>
      <c r="G124" s="12">
        <f ca="1"/>
        <v>56.533251853724998</v>
      </c>
      <c r="H124" s="12">
        <v>1.1849999999999999E-2</v>
      </c>
      <c r="I124" s="12">
        <v>57.212127679230889</v>
      </c>
    </row>
    <row r="125" spans="6:9" x14ac:dyDescent="0.3">
      <c r="F125" s="2">
        <v>120</v>
      </c>
      <c r="G125" s="12">
        <f ca="1"/>
        <v>56.569101523894616</v>
      </c>
      <c r="H125" s="12">
        <v>1.1950000000000001E-2</v>
      </c>
      <c r="I125" s="12">
        <v>57.410916464459959</v>
      </c>
    </row>
    <row r="126" spans="6:9" x14ac:dyDescent="0.3">
      <c r="F126" s="2">
        <v>121</v>
      </c>
      <c r="G126" s="12">
        <f ca="1"/>
        <v>56.569790658929008</v>
      </c>
      <c r="H126" s="12">
        <v>1.205E-2</v>
      </c>
      <c r="I126" s="12">
        <v>57.608875223008575</v>
      </c>
    </row>
    <row r="127" spans="6:9" x14ac:dyDescent="0.3">
      <c r="F127" s="2">
        <v>122</v>
      </c>
      <c r="G127" s="12">
        <f ca="1"/>
        <v>56.635128146507526</v>
      </c>
      <c r="H127" s="12">
        <v>1.2149999999999999E-2</v>
      </c>
      <c r="I127" s="12">
        <v>57.806014265989589</v>
      </c>
    </row>
    <row r="128" spans="6:9" x14ac:dyDescent="0.3">
      <c r="F128" s="2">
        <v>123</v>
      </c>
      <c r="G128" s="12">
        <f ca="1"/>
        <v>56.663994983263628</v>
      </c>
      <c r="H128" s="12">
        <v>1.225E-2</v>
      </c>
      <c r="I128" s="12">
        <v>58.00234369278234</v>
      </c>
    </row>
    <row r="129" spans="6:9" x14ac:dyDescent="0.3">
      <c r="F129" s="2">
        <v>124</v>
      </c>
      <c r="G129" s="12">
        <f ca="1"/>
        <v>56.817050369223779</v>
      </c>
      <c r="H129" s="12">
        <v>1.235E-2</v>
      </c>
      <c r="I129" s="12">
        <v>58.197873397070126</v>
      </c>
    </row>
    <row r="130" spans="6:9" x14ac:dyDescent="0.3">
      <c r="F130" s="2">
        <v>125</v>
      </c>
      <c r="G130" s="12">
        <f ca="1"/>
        <v>56.861075067476996</v>
      </c>
      <c r="H130" s="12">
        <v>1.2449999999999999E-2</v>
      </c>
      <c r="I130" s="12">
        <v>58.392613072658101</v>
      </c>
    </row>
    <row r="131" spans="6:9" x14ac:dyDescent="0.3">
      <c r="F131" s="2">
        <v>126</v>
      </c>
      <c r="G131" s="12">
        <f ca="1"/>
        <v>56.974641981477539</v>
      </c>
      <c r="H131" s="12">
        <v>1.255E-2</v>
      </c>
      <c r="I131" s="12">
        <v>58.586572219081276</v>
      </c>
    </row>
    <row r="132" spans="6:9" x14ac:dyDescent="0.3">
      <c r="F132" s="2">
        <v>127</v>
      </c>
      <c r="G132" s="12">
        <f ca="1"/>
        <v>57.068299683465312</v>
      </c>
      <c r="H132" s="12">
        <v>1.265E-2</v>
      </c>
      <c r="I132" s="12">
        <v>58.779760147011793</v>
      </c>
    </row>
    <row r="133" spans="6:9" x14ac:dyDescent="0.3">
      <c r="F133" s="2">
        <v>128</v>
      </c>
      <c r="G133" s="12">
        <f ca="1"/>
        <v>57.790391324258657</v>
      </c>
      <c r="H133" s="12">
        <v>1.2749999999999999E-2</v>
      </c>
      <c r="I133" s="12">
        <v>58.972185983474333</v>
      </c>
    </row>
    <row r="134" spans="6:9" x14ac:dyDescent="0.3">
      <c r="F134" s="2">
        <v>129</v>
      </c>
      <c r="G134" s="12">
        <f ca="1"/>
        <v>58.044503051520493</v>
      </c>
      <c r="H134" s="12">
        <v>1.285E-2</v>
      </c>
      <c r="I134" s="12">
        <v>59.163858676877673</v>
      </c>
    </row>
    <row r="135" spans="6:9" x14ac:dyDescent="0.3">
      <c r="F135" s="2">
        <v>130</v>
      </c>
      <c r="G135" s="12">
        <f ca="1"/>
        <v>58.180628262301106</v>
      </c>
      <c r="H135" s="12">
        <v>1.295E-2</v>
      </c>
      <c r="I135" s="12">
        <v>59.354787001870449</v>
      </c>
    </row>
    <row r="136" spans="6:9" x14ac:dyDescent="0.3">
      <c r="F136" s="2">
        <v>131</v>
      </c>
      <c r="G136" s="12">
        <f ca="1"/>
        <v>58.293693133941986</v>
      </c>
      <c r="H136" s="12">
        <v>1.3050000000000001E-2</v>
      </c>
      <c r="I136" s="12">
        <v>59.544979564028488</v>
      </c>
    </row>
    <row r="137" spans="6:9" x14ac:dyDescent="0.3">
      <c r="F137" s="2">
        <v>132</v>
      </c>
      <c r="G137" s="12">
        <f ca="1"/>
        <v>58.294123368852958</v>
      </c>
      <c r="H137" s="12">
        <v>1.315E-2</v>
      </c>
      <c r="I137" s="12">
        <v>59.734444804380793</v>
      </c>
    </row>
    <row r="138" spans="6:9" x14ac:dyDescent="0.3">
      <c r="F138" s="2">
        <v>133</v>
      </c>
      <c r="G138" s="12">
        <f ca="1"/>
        <v>58.489118192922504</v>
      </c>
      <c r="H138" s="12">
        <v>1.325E-2</v>
      </c>
      <c r="I138" s="12">
        <v>59.923191003781</v>
      </c>
    </row>
    <row r="139" spans="6:9" x14ac:dyDescent="0.3">
      <c r="F139" s="2">
        <v>134</v>
      </c>
      <c r="G139" s="12">
        <f ca="1"/>
        <v>58.570427411688428</v>
      </c>
      <c r="H139" s="12">
        <v>1.3350000000000001E-2</v>
      </c>
      <c r="I139" s="12">
        <v>60.111226287130506</v>
      </c>
    </row>
    <row r="140" spans="6:9" x14ac:dyDescent="0.3">
      <c r="F140" s="2">
        <v>135</v>
      </c>
      <c r="G140" s="12">
        <f ca="1"/>
        <v>58.840707804959784</v>
      </c>
      <c r="H140" s="12">
        <v>1.345E-2</v>
      </c>
      <c r="I140" s="12">
        <v>60.298558627459698</v>
      </c>
    </row>
    <row r="141" spans="6:9" x14ac:dyDescent="0.3">
      <c r="F141" s="2">
        <v>136</v>
      </c>
      <c r="G141" s="12">
        <f ca="1"/>
        <v>58.864389108667801</v>
      </c>
      <c r="H141" s="12">
        <v>1.355E-2</v>
      </c>
      <c r="I141" s="12">
        <v>60.485195849872667</v>
      </c>
    </row>
    <row r="142" spans="6:9" x14ac:dyDescent="0.3">
      <c r="F142" s="2">
        <v>137</v>
      </c>
      <c r="G142" s="12">
        <f ca="1"/>
        <v>58.872627598244591</v>
      </c>
      <c r="H142" s="12">
        <v>1.3650000000000001E-2</v>
      </c>
      <c r="I142" s="12">
        <v>60.671145635361356</v>
      </c>
    </row>
    <row r="143" spans="6:9" x14ac:dyDescent="0.3">
      <c r="F143" s="2">
        <v>138</v>
      </c>
      <c r="G143" s="12">
        <f ca="1"/>
        <v>59.307862564623747</v>
      </c>
      <c r="H143" s="12">
        <v>1.375E-2</v>
      </c>
      <c r="I143" s="12">
        <v>60.856415524494054</v>
      </c>
    </row>
    <row r="144" spans="6:9" x14ac:dyDescent="0.3">
      <c r="F144" s="2">
        <v>139</v>
      </c>
      <c r="G144" s="12">
        <f ca="1"/>
        <v>59.338919043513343</v>
      </c>
      <c r="H144" s="12">
        <v>1.3849999999999999E-2</v>
      </c>
      <c r="I144" s="12">
        <v>61.041012920983455</v>
      </c>
    </row>
    <row r="145" spans="6:9" x14ac:dyDescent="0.3">
      <c r="F145" s="2">
        <v>140</v>
      </c>
      <c r="G145" s="12">
        <f ca="1"/>
        <v>59.511264670572338</v>
      </c>
      <c r="H145" s="12">
        <v>1.3950000000000001E-2</v>
      </c>
      <c r="I145" s="12">
        <v>61.224945095138956</v>
      </c>
    </row>
    <row r="146" spans="6:9" x14ac:dyDescent="0.3">
      <c r="F146" s="2">
        <v>141</v>
      </c>
      <c r="G146" s="12">
        <f ca="1"/>
        <v>59.829068332778391</v>
      </c>
      <c r="H146" s="12">
        <v>1.405E-2</v>
      </c>
      <c r="I146" s="12">
        <v>61.408219187207798</v>
      </c>
    </row>
    <row r="147" spans="6:9" x14ac:dyDescent="0.3">
      <c r="F147" s="2">
        <v>142</v>
      </c>
      <c r="G147" s="12">
        <f ca="1"/>
        <v>60.137078703262986</v>
      </c>
      <c r="H147" s="12">
        <v>1.4149999999999999E-2</v>
      </c>
      <c r="I147" s="12">
        <v>61.590842210609431</v>
      </c>
    </row>
    <row r="148" spans="6:9" x14ac:dyDescent="0.3">
      <c r="F148" s="2">
        <v>143</v>
      </c>
      <c r="G148" s="12">
        <f ca="1"/>
        <v>60.354254309729576</v>
      </c>
      <c r="H148" s="12">
        <v>1.4250000000000001E-2</v>
      </c>
      <c r="I148" s="12">
        <v>61.772821055067112</v>
      </c>
    </row>
    <row r="149" spans="6:9" x14ac:dyDescent="0.3">
      <c r="F149" s="2">
        <v>144</v>
      </c>
      <c r="G149" s="12">
        <f ca="1"/>
        <v>60.438316021492994</v>
      </c>
      <c r="H149" s="12">
        <v>1.435E-2</v>
      </c>
      <c r="I149" s="12">
        <v>61.954162489640808</v>
      </c>
    </row>
    <row r="150" spans="6:9" x14ac:dyDescent="0.3">
      <c r="F150" s="2">
        <v>145</v>
      </c>
      <c r="G150" s="12">
        <f ca="1"/>
        <v>60.576783734362046</v>
      </c>
      <c r="H150" s="12">
        <v>1.4449999999999999E-2</v>
      </c>
      <c r="I150" s="12">
        <v>62.134873165665219</v>
      </c>
    </row>
    <row r="151" spans="6:9" x14ac:dyDescent="0.3">
      <c r="F151" s="2">
        <v>146</v>
      </c>
      <c r="G151" s="12">
        <f ca="1"/>
        <v>60.698388880487002</v>
      </c>
      <c r="H151" s="12">
        <v>1.455E-2</v>
      </c>
      <c r="I151" s="12">
        <v>62.31495961959638</v>
      </c>
    </row>
    <row r="152" spans="6:9" x14ac:dyDescent="0.3">
      <c r="F152" s="2">
        <v>147</v>
      </c>
      <c r="G152" s="12">
        <f ca="1"/>
        <v>60.833550108562086</v>
      </c>
      <c r="H152" s="12">
        <v>1.465E-2</v>
      </c>
      <c r="I152" s="12">
        <v>62.494428275770375</v>
      </c>
    </row>
    <row r="153" spans="6:9" x14ac:dyDescent="0.3">
      <c r="F153" s="2">
        <v>148</v>
      </c>
      <c r="G153" s="12">
        <f ca="1"/>
        <v>60.85281571011754</v>
      </c>
      <c r="H153" s="12">
        <v>1.4749999999999999E-2</v>
      </c>
      <c r="I153" s="12">
        <v>62.673285449077504</v>
      </c>
    </row>
    <row r="154" spans="6:9" x14ac:dyDescent="0.3">
      <c r="F154" s="2">
        <v>149</v>
      </c>
      <c r="G154" s="12">
        <f ca="1"/>
        <v>60.91500018411962</v>
      </c>
      <c r="H154" s="12">
        <v>1.485E-2</v>
      </c>
      <c r="I154" s="12">
        <v>62.851537347554995</v>
      </c>
    </row>
    <row r="155" spans="6:9" x14ac:dyDescent="0.3">
      <c r="F155" s="2">
        <v>150</v>
      </c>
      <c r="G155" s="12">
        <f ca="1"/>
        <v>61.116790152819163</v>
      </c>
      <c r="H155" s="12">
        <v>1.495E-2</v>
      </c>
      <c r="I155" s="12">
        <v>63.029190074901202</v>
      </c>
    </row>
    <row r="156" spans="6:9" x14ac:dyDescent="0.3">
      <c r="F156" s="2">
        <v>151</v>
      </c>
      <c r="G156" s="12">
        <f ca="1"/>
        <v>61.145111400072864</v>
      </c>
      <c r="H156" s="12">
        <v>1.5049999999999999E-2</v>
      </c>
      <c r="I156" s="12">
        <v>63.206249632914364</v>
      </c>
    </row>
    <row r="157" spans="6:9" x14ac:dyDescent="0.3">
      <c r="F157" s="2">
        <v>152</v>
      </c>
      <c r="G157" s="12">
        <f ca="1"/>
        <v>61.509955375703605</v>
      </c>
      <c r="H157" s="12">
        <v>1.515E-2</v>
      </c>
      <c r="I157" s="12">
        <v>63.382721923858476</v>
      </c>
    </row>
    <row r="158" spans="6:9" x14ac:dyDescent="0.3">
      <c r="F158" s="2">
        <v>153</v>
      </c>
      <c r="G158" s="12">
        <f ca="1"/>
        <v>61.73304638028123</v>
      </c>
      <c r="H158" s="12">
        <v>1.525E-2</v>
      </c>
      <c r="I158" s="12">
        <v>63.558612752759011</v>
      </c>
    </row>
    <row r="159" spans="6:9" x14ac:dyDescent="0.3">
      <c r="F159" s="2">
        <v>154</v>
      </c>
      <c r="G159" s="12">
        <f ca="1"/>
        <v>61.757326945508474</v>
      </c>
      <c r="H159" s="12">
        <v>1.5350000000000001E-2</v>
      </c>
      <c r="I159" s="12">
        <v>63.733927829631064</v>
      </c>
    </row>
    <row r="160" spans="6:9" x14ac:dyDescent="0.3">
      <c r="F160" s="2">
        <v>155</v>
      </c>
      <c r="G160" s="12">
        <f ca="1"/>
        <v>61.912760283650549</v>
      </c>
      <c r="H160" s="12">
        <v>1.545E-2</v>
      </c>
      <c r="I160" s="12">
        <v>63.908672771642223</v>
      </c>
    </row>
    <row r="161" spans="6:9" x14ac:dyDescent="0.3">
      <c r="F161" s="2">
        <v>156</v>
      </c>
      <c r="G161" s="12">
        <f ca="1"/>
        <v>61.967260065081739</v>
      </c>
      <c r="H161" s="12">
        <v>1.555E-2</v>
      </c>
      <c r="I161" s="12">
        <v>64.082853105212564</v>
      </c>
    </row>
    <row r="162" spans="6:9" x14ac:dyDescent="0.3">
      <c r="F162" s="2">
        <v>157</v>
      </c>
      <c r="G162" s="12">
        <f ca="1"/>
        <v>62.149289569907197</v>
      </c>
      <c r="H162" s="12">
        <v>1.5650000000000001E-2</v>
      </c>
      <c r="I162" s="12">
        <v>64.25647426805395</v>
      </c>
    </row>
    <row r="163" spans="6:9" x14ac:dyDescent="0.3">
      <c r="F163" s="2">
        <v>158</v>
      </c>
      <c r="G163" s="12">
        <f ca="1"/>
        <v>62.150838042921478</v>
      </c>
      <c r="H163" s="12">
        <v>1.575E-2</v>
      </c>
      <c r="I163" s="12">
        <v>64.429541611150825</v>
      </c>
    </row>
    <row r="164" spans="6:9" x14ac:dyDescent="0.3">
      <c r="F164" s="2">
        <v>159</v>
      </c>
      <c r="G164" s="12">
        <f ca="1"/>
        <v>62.201741696410259</v>
      </c>
      <c r="H164" s="12">
        <v>1.585E-2</v>
      </c>
      <c r="I164" s="12">
        <v>64.602060400684508</v>
      </c>
    </row>
    <row r="165" spans="6:9" x14ac:dyDescent="0.3">
      <c r="F165" s="2">
        <v>160</v>
      </c>
      <c r="G165" s="12">
        <f ca="1"/>
        <v>62.260998487435799</v>
      </c>
      <c r="H165" s="12">
        <v>1.5949999999999999E-2</v>
      </c>
      <c r="I165" s="12">
        <v>64.774035819902849</v>
      </c>
    </row>
    <row r="166" spans="6:9" x14ac:dyDescent="0.3">
      <c r="F166" s="2">
        <v>161</v>
      </c>
      <c r="G166" s="12">
        <f ca="1"/>
        <v>62.318503567303289</v>
      </c>
      <c r="H166" s="12">
        <v>1.6049999999999998E-2</v>
      </c>
      <c r="I166" s="12">
        <v>64.945472970937288</v>
      </c>
    </row>
    <row r="167" spans="6:9" x14ac:dyDescent="0.3">
      <c r="F167" s="2">
        <v>162</v>
      </c>
      <c r="G167" s="12">
        <f ca="1"/>
        <v>62.552467719442852</v>
      </c>
      <c r="H167" s="12">
        <v>1.6150000000000001E-2</v>
      </c>
      <c r="I167" s="12">
        <v>65.116376876569092</v>
      </c>
    </row>
    <row r="168" spans="6:9" x14ac:dyDescent="0.3">
      <c r="F168" s="2">
        <v>163</v>
      </c>
      <c r="G168" s="12">
        <f ca="1"/>
        <v>62.581139775198722</v>
      </c>
      <c r="H168" s="12">
        <v>1.6250000000000001E-2</v>
      </c>
      <c r="I168" s="12">
        <v>65.286752481946337</v>
      </c>
    </row>
    <row r="169" spans="6:9" x14ac:dyDescent="0.3">
      <c r="F169" s="2">
        <v>164</v>
      </c>
      <c r="G169" s="12">
        <f ca="1"/>
        <v>63.119212193950844</v>
      </c>
      <c r="H169" s="12">
        <v>1.635E-2</v>
      </c>
      <c r="I169" s="12">
        <v>65.456604656253518</v>
      </c>
    </row>
    <row r="170" spans="6:9" x14ac:dyDescent="0.3">
      <c r="F170" s="2">
        <v>165</v>
      </c>
      <c r="G170" s="12">
        <f ca="1"/>
        <v>63.925920733770859</v>
      </c>
      <c r="H170" s="12">
        <v>1.6449999999999999E-2</v>
      </c>
      <c r="I170" s="12">
        <v>65.625938194335205</v>
      </c>
    </row>
    <row r="171" spans="6:9" x14ac:dyDescent="0.3">
      <c r="F171" s="2">
        <v>166</v>
      </c>
      <c r="G171" s="12">
        <f ca="1"/>
        <v>64.390296532407007</v>
      </c>
      <c r="H171" s="12">
        <v>1.6549999999999999E-2</v>
      </c>
      <c r="I171" s="12">
        <v>65.794757818275372</v>
      </c>
    </row>
    <row r="172" spans="6:9" x14ac:dyDescent="0.3">
      <c r="F172" s="2">
        <v>167</v>
      </c>
      <c r="G172" s="12">
        <f ca="1"/>
        <v>64.445315831522947</v>
      </c>
      <c r="H172" s="12">
        <v>1.6650000000000002E-2</v>
      </c>
      <c r="I172" s="12">
        <v>65.963068178933867</v>
      </c>
    </row>
    <row r="173" spans="6:9" x14ac:dyDescent="0.3">
      <c r="F173" s="2">
        <v>168</v>
      </c>
      <c r="G173" s="12">
        <f ca="1"/>
        <v>64.452378796397568</v>
      </c>
      <c r="H173" s="12">
        <v>1.6750000000000001E-2</v>
      </c>
      <c r="I173" s="12">
        <v>66.130873857441415</v>
      </c>
    </row>
    <row r="174" spans="6:9" x14ac:dyDescent="0.3">
      <c r="F174" s="2">
        <v>169</v>
      </c>
      <c r="G174" s="12">
        <f ca="1"/>
        <v>64.69213869699982</v>
      </c>
      <c r="H174" s="12">
        <v>1.685E-2</v>
      </c>
      <c r="I174" s="12">
        <v>66.29817936665448</v>
      </c>
    </row>
    <row r="175" spans="6:9" x14ac:dyDescent="0.3">
      <c r="F175" s="2">
        <v>170</v>
      </c>
      <c r="G175" s="12">
        <f ca="1"/>
        <v>64.745858013049315</v>
      </c>
      <c r="H175" s="12">
        <v>1.695E-2</v>
      </c>
      <c r="I175" s="12">
        <v>66.464989152571349</v>
      </c>
    </row>
    <row r="176" spans="6:9" x14ac:dyDescent="0.3">
      <c r="F176" s="2">
        <v>171</v>
      </c>
      <c r="G176" s="12">
        <f ca="1"/>
        <v>64.748929210089528</v>
      </c>
      <c r="H176" s="12">
        <v>1.7049999999999999E-2</v>
      </c>
      <c r="I176" s="12">
        <v>66.631307595710695</v>
      </c>
    </row>
    <row r="177" spans="6:9" x14ac:dyDescent="0.3">
      <c r="F177" s="2">
        <v>172</v>
      </c>
      <c r="G177" s="12">
        <f ca="1"/>
        <v>64.902171692396436</v>
      </c>
      <c r="H177" s="12">
        <v>1.7149999999999999E-2</v>
      </c>
      <c r="I177" s="12">
        <v>66.797139012453783</v>
      </c>
    </row>
    <row r="178" spans="6:9" x14ac:dyDescent="0.3">
      <c r="F178" s="2">
        <v>173</v>
      </c>
      <c r="G178" s="12">
        <f ca="1"/>
        <v>65.303698623675615</v>
      </c>
      <c r="H178" s="12">
        <v>1.7250000000000001E-2</v>
      </c>
      <c r="I178" s="12">
        <v>66.962487656351527</v>
      </c>
    </row>
    <row r="179" spans="6:9" x14ac:dyDescent="0.3">
      <c r="F179" s="2">
        <v>174</v>
      </c>
      <c r="G179" s="12">
        <f ca="1"/>
        <v>65.439323288890122</v>
      </c>
      <c r="H179" s="12">
        <v>1.7350000000000001E-2</v>
      </c>
      <c r="I179" s="12">
        <v>67.127357719397452</v>
      </c>
    </row>
    <row r="180" spans="6:9" x14ac:dyDescent="0.3">
      <c r="F180" s="2">
        <v>175</v>
      </c>
      <c r="G180" s="12">
        <f ca="1"/>
        <v>65.505021587386878</v>
      </c>
      <c r="H180" s="12">
        <v>1.745E-2</v>
      </c>
      <c r="I180" s="12">
        <v>67.291753333267792</v>
      </c>
    </row>
    <row r="181" spans="6:9" x14ac:dyDescent="0.3">
      <c r="F181" s="2">
        <v>176</v>
      </c>
      <c r="G181" s="12">
        <f ca="1"/>
        <v>65.518147183043425</v>
      </c>
      <c r="H181" s="12">
        <v>1.755E-2</v>
      </c>
      <c r="I181" s="12">
        <v>67.455678570529471</v>
      </c>
    </row>
    <row r="182" spans="6:9" x14ac:dyDescent="0.3">
      <c r="F182" s="2">
        <v>177</v>
      </c>
      <c r="G182" s="12">
        <f ca="1"/>
        <v>65.648411231837542</v>
      </c>
      <c r="H182" s="12">
        <v>1.7649999999999999E-2</v>
      </c>
      <c r="I182" s="12">
        <v>67.619137445817415</v>
      </c>
    </row>
    <row r="183" spans="6:9" x14ac:dyDescent="0.3">
      <c r="F183" s="2">
        <v>178</v>
      </c>
      <c r="G183" s="12">
        <f ca="1"/>
        <v>66.004511271070157</v>
      </c>
      <c r="H183" s="12">
        <v>1.7749999999999998E-2</v>
      </c>
      <c r="I183" s="12">
        <v>67.782133916981635</v>
      </c>
    </row>
    <row r="184" spans="6:9" x14ac:dyDescent="0.3">
      <c r="F184" s="2">
        <v>179</v>
      </c>
      <c r="G184" s="12">
        <f ca="1"/>
        <v>66.255977155954355</v>
      </c>
      <c r="H184" s="12">
        <v>1.7850000000000001E-2</v>
      </c>
      <c r="I184" s="12">
        <v>67.944671886205384</v>
      </c>
    </row>
    <row r="185" spans="6:9" x14ac:dyDescent="0.3">
      <c r="F185" s="2">
        <v>180</v>
      </c>
      <c r="G185" s="12">
        <f ca="1"/>
        <v>66.524667658845772</v>
      </c>
      <c r="H185" s="12">
        <v>1.7950000000000001E-2</v>
      </c>
      <c r="I185" s="12">
        <v>68.106755201095169</v>
      </c>
    </row>
    <row r="186" spans="6:9" x14ac:dyDescent="0.3">
      <c r="F186" s="2">
        <v>181</v>
      </c>
      <c r="G186" s="12">
        <f ca="1"/>
        <v>66.572047802216019</v>
      </c>
      <c r="H186" s="12">
        <v>1.805E-2</v>
      </c>
      <c r="I186" s="12">
        <v>68.268387655743481</v>
      </c>
    </row>
    <row r="187" spans="6:9" x14ac:dyDescent="0.3">
      <c r="F187" s="2">
        <v>182</v>
      </c>
      <c r="G187" s="12">
        <f ca="1"/>
        <v>66.573181807043085</v>
      </c>
      <c r="H187" s="12">
        <v>1.8149999999999999E-2</v>
      </c>
      <c r="I187" s="12">
        <v>68.429572991765042</v>
      </c>
    </row>
    <row r="188" spans="6:9" x14ac:dyDescent="0.3">
      <c r="F188" s="2">
        <v>183</v>
      </c>
      <c r="G188" s="12">
        <f ca="1"/>
        <v>66.677394781055483</v>
      </c>
      <c r="H188" s="12">
        <v>1.8249999999999999E-2</v>
      </c>
      <c r="I188" s="12">
        <v>68.590314899307373</v>
      </c>
    </row>
    <row r="189" spans="6:9" x14ac:dyDescent="0.3">
      <c r="F189" s="2">
        <v>184</v>
      </c>
      <c r="G189" s="12">
        <f ca="1"/>
        <v>66.866300293880187</v>
      </c>
      <c r="H189" s="12">
        <v>1.8350000000000002E-2</v>
      </c>
      <c r="I189" s="12">
        <v>68.750617018036507</v>
      </c>
    </row>
    <row r="190" spans="6:9" x14ac:dyDescent="0.3">
      <c r="F190" s="2">
        <v>185</v>
      </c>
      <c r="G190" s="12">
        <f ca="1"/>
        <v>67.098360044770857</v>
      </c>
      <c r="H190" s="12">
        <v>1.8450000000000001E-2</v>
      </c>
      <c r="I190" s="12">
        <v>68.910482938098539</v>
      </c>
    </row>
    <row r="191" spans="6:9" x14ac:dyDescent="0.3">
      <c r="F191" s="2">
        <v>186</v>
      </c>
      <c r="G191" s="12">
        <f ca="1"/>
        <v>67.458746566583017</v>
      </c>
      <c r="H191" s="12">
        <v>1.8550000000000001E-2</v>
      </c>
      <c r="I191" s="12">
        <v>69.069916201057879</v>
      </c>
    </row>
    <row r="192" spans="6:9" x14ac:dyDescent="0.3">
      <c r="F192" s="2">
        <v>187</v>
      </c>
      <c r="G192" s="12">
        <f ca="1"/>
        <v>67.520632721362801</v>
      </c>
      <c r="H192" s="12">
        <v>1.865E-2</v>
      </c>
      <c r="I192" s="12">
        <v>69.228920300812518</v>
      </c>
    </row>
    <row r="193" spans="6:9" x14ac:dyDescent="0.3">
      <c r="F193" s="2">
        <v>188</v>
      </c>
      <c r="G193" s="12">
        <f ca="1"/>
        <v>67.586066689781802</v>
      </c>
      <c r="H193" s="12">
        <v>1.8749999999999999E-2</v>
      </c>
      <c r="I193" s="12">
        <v>69.387498684487468</v>
      </c>
    </row>
    <row r="194" spans="6:9" x14ac:dyDescent="0.3">
      <c r="F194" s="2">
        <v>189</v>
      </c>
      <c r="G194" s="12">
        <f ca="1"/>
        <v>67.683706643713293</v>
      </c>
      <c r="H194" s="12">
        <v>1.8849999999999999E-2</v>
      </c>
      <c r="I194" s="12">
        <v>69.545654753306735</v>
      </c>
    </row>
    <row r="195" spans="6:9" x14ac:dyDescent="0.3">
      <c r="F195" s="2">
        <v>190</v>
      </c>
      <c r="G195" s="12">
        <f ca="1"/>
        <v>67.776984607138516</v>
      </c>
      <c r="H195" s="12">
        <v>1.8950000000000002E-2</v>
      </c>
      <c r="I195" s="12">
        <v>69.703391863444409</v>
      </c>
    </row>
    <row r="196" spans="6:9" x14ac:dyDescent="0.3">
      <c r="F196" s="2">
        <v>191</v>
      </c>
      <c r="G196" s="12">
        <f ca="1"/>
        <v>68.316234917187415</v>
      </c>
      <c r="H196" s="12">
        <v>1.9050000000000001E-2</v>
      </c>
      <c r="I196" s="12">
        <v>69.860713326855716</v>
      </c>
    </row>
    <row r="197" spans="6:9" x14ac:dyDescent="0.3">
      <c r="F197" s="2">
        <v>192</v>
      </c>
      <c r="G197" s="12">
        <f ca="1"/>
        <v>68.486821742459313</v>
      </c>
      <c r="H197" s="12">
        <v>1.915E-2</v>
      </c>
      <c r="I197" s="12">
        <v>70.017622412088272</v>
      </c>
    </row>
    <row r="198" spans="6:9" x14ac:dyDescent="0.3">
      <c r="F198" s="2">
        <v>193</v>
      </c>
      <c r="G198" s="12">
        <f ca="1"/>
        <v>68.754866134009134</v>
      </c>
      <c r="H198" s="12">
        <v>1.925E-2</v>
      </c>
      <c r="I198" s="12">
        <v>70.174122345074551</v>
      </c>
    </row>
    <row r="199" spans="6:9" x14ac:dyDescent="0.3">
      <c r="F199" s="2">
        <v>194</v>
      </c>
      <c r="G199" s="12">
        <f ca="1"/>
        <v>69.07944713510588</v>
      </c>
      <c r="H199" s="12">
        <v>1.9349999999999999E-2</v>
      </c>
      <c r="I199" s="12">
        <v>70.330216309905609</v>
      </c>
    </row>
    <row r="200" spans="6:9" x14ac:dyDescent="0.3">
      <c r="F200" s="2">
        <v>195</v>
      </c>
      <c r="G200" s="12">
        <f ca="1"/>
        <v>69.219921600408298</v>
      </c>
      <c r="H200" s="12">
        <v>1.9449999999999999E-2</v>
      </c>
      <c r="I200" s="12">
        <v>70.485907449586961</v>
      </c>
    </row>
    <row r="201" spans="6:9" x14ac:dyDescent="0.3">
      <c r="F201" s="2">
        <v>196</v>
      </c>
      <c r="G201" s="12">
        <f ca="1"/>
        <v>69.241270357780849</v>
      </c>
      <c r="H201" s="12">
        <v>1.9550000000000001E-2</v>
      </c>
      <c r="I201" s="12">
        <v>70.641198866777046</v>
      </c>
    </row>
    <row r="202" spans="6:9" x14ac:dyDescent="0.3">
      <c r="F202" s="2">
        <v>197</v>
      </c>
      <c r="G202" s="12">
        <f ca="1"/>
        <v>69.279236526474563</v>
      </c>
      <c r="H202" s="12">
        <v>1.9650000000000001E-2</v>
      </c>
      <c r="I202" s="12">
        <v>70.796093624508472</v>
      </c>
    </row>
    <row r="203" spans="6:9" x14ac:dyDescent="0.3">
      <c r="F203" s="2">
        <v>198</v>
      </c>
      <c r="G203" s="12">
        <f ca="1"/>
        <v>69.600538530057207</v>
      </c>
      <c r="H203" s="12">
        <v>1.975E-2</v>
      </c>
      <c r="I203" s="12">
        <v>70.950594746893159</v>
      </c>
    </row>
    <row r="204" spans="6:9" x14ac:dyDescent="0.3">
      <c r="F204" s="2">
        <v>199</v>
      </c>
      <c r="G204" s="12">
        <f ca="1"/>
        <v>69.667956049637851</v>
      </c>
      <c r="H204" s="12">
        <v>1.985E-2</v>
      </c>
      <c r="I204" s="12">
        <v>71.104705219811024</v>
      </c>
    </row>
    <row r="205" spans="6:9" x14ac:dyDescent="0.3">
      <c r="F205" s="2">
        <v>200</v>
      </c>
      <c r="G205" s="12">
        <f ca="1"/>
        <v>69.733972903309891</v>
      </c>
      <c r="H205" s="12">
        <v>1.9949999999999999E-2</v>
      </c>
      <c r="I205" s="12">
        <v>71.258427991583318</v>
      </c>
    </row>
    <row r="206" spans="6:9" x14ac:dyDescent="0.3">
      <c r="F206" s="2">
        <v>201</v>
      </c>
      <c r="G206" s="12">
        <f ca="1"/>
        <v>69.850444500534152</v>
      </c>
      <c r="H206" s="12">
        <v>2.0049999999999998E-2</v>
      </c>
      <c r="I206" s="12">
        <v>71.411765973630821</v>
      </c>
    </row>
    <row r="207" spans="6:9" x14ac:dyDescent="0.3">
      <c r="F207" s="2">
        <v>202</v>
      </c>
      <c r="G207" s="12">
        <f ca="1"/>
        <v>70.007800599268421</v>
      </c>
      <c r="H207" s="12">
        <v>2.0150000000000001E-2</v>
      </c>
      <c r="I207" s="12">
        <v>71.564722041117022</v>
      </c>
    </row>
    <row r="208" spans="6:9" x14ac:dyDescent="0.3">
      <c r="F208" s="2">
        <v>203</v>
      </c>
      <c r="G208" s="12">
        <f ca="1"/>
        <v>70.732493838622304</v>
      </c>
      <c r="H208" s="12">
        <v>2.0250000000000001E-2</v>
      </c>
      <c r="I208" s="12">
        <v>71.717299033577291</v>
      </c>
    </row>
    <row r="209" spans="6:9" x14ac:dyDescent="0.3">
      <c r="F209" s="2">
        <v>204</v>
      </c>
      <c r="G209" s="12">
        <f ca="1"/>
        <v>70.800695379631719</v>
      </c>
      <c r="H209" s="12">
        <v>2.035E-2</v>
      </c>
      <c r="I209" s="12">
        <v>71.869499755533823</v>
      </c>
    </row>
    <row r="210" spans="6:9" x14ac:dyDescent="0.3">
      <c r="F210" s="2">
        <v>205</v>
      </c>
      <c r="G210" s="12">
        <f ca="1"/>
        <v>70.804773991030444</v>
      </c>
      <c r="H210" s="12">
        <v>2.0449999999999999E-2</v>
      </c>
      <c r="I210" s="12">
        <v>72.021326977097161</v>
      </c>
    </row>
    <row r="211" spans="6:9" x14ac:dyDescent="0.3">
      <c r="F211" s="2">
        <v>206</v>
      </c>
      <c r="G211" s="12">
        <f ca="1"/>
        <v>70.925753719090153</v>
      </c>
      <c r="H211" s="12">
        <v>2.0549999999999999E-2</v>
      </c>
      <c r="I211" s="12">
        <v>72.17278343455439</v>
      </c>
    </row>
    <row r="212" spans="6:9" x14ac:dyDescent="0.3">
      <c r="F212" s="2">
        <v>207</v>
      </c>
      <c r="G212" s="12">
        <f ca="1"/>
        <v>70.940222846154938</v>
      </c>
      <c r="H212" s="12">
        <v>2.0650000000000002E-2</v>
      </c>
      <c r="I212" s="12">
        <v>72.323871830944512</v>
      </c>
    </row>
    <row r="213" spans="6:9" x14ac:dyDescent="0.3">
      <c r="F213" s="2">
        <v>208</v>
      </c>
      <c r="G213" s="12">
        <f ca="1"/>
        <v>71.152715167499423</v>
      </c>
      <c r="H213" s="12">
        <v>2.0750000000000001E-2</v>
      </c>
      <c r="I213" s="12">
        <v>72.474594836621392</v>
      </c>
    </row>
    <row r="214" spans="6:9" x14ac:dyDescent="0.3">
      <c r="F214" s="2">
        <v>209</v>
      </c>
      <c r="G214" s="12">
        <f ca="1"/>
        <v>71.420876111180149</v>
      </c>
      <c r="H214" s="12">
        <v>2.085E-2</v>
      </c>
      <c r="I214" s="12">
        <v>72.62495508980426</v>
      </c>
    </row>
    <row r="215" spans="6:9" x14ac:dyDescent="0.3">
      <c r="F215" s="2">
        <v>210</v>
      </c>
      <c r="G215" s="12">
        <f ca="1"/>
        <v>71.87408393779819</v>
      </c>
      <c r="H215" s="12">
        <v>2.095E-2</v>
      </c>
      <c r="I215" s="12">
        <v>72.77495519711664</v>
      </c>
    </row>
    <row r="216" spans="6:9" x14ac:dyDescent="0.3">
      <c r="F216" s="2">
        <v>211</v>
      </c>
      <c r="G216" s="12">
        <f ca="1"/>
        <v>71.973307139267561</v>
      </c>
      <c r="H216" s="12">
        <v>2.1049999999999999E-2</v>
      </c>
      <c r="I216" s="12">
        <v>72.92459773411349</v>
      </c>
    </row>
    <row r="217" spans="6:9" x14ac:dyDescent="0.3">
      <c r="F217" s="2">
        <v>212</v>
      </c>
      <c r="G217" s="12">
        <f ca="1"/>
        <v>72.4188379033004</v>
      </c>
      <c r="H217" s="12">
        <v>2.1149999999999999E-2</v>
      </c>
      <c r="I217" s="12">
        <v>73.073885245797243</v>
      </c>
    </row>
    <row r="218" spans="6:9" x14ac:dyDescent="0.3">
      <c r="F218" s="2">
        <v>213</v>
      </c>
      <c r="G218" s="12">
        <f ca="1"/>
        <v>72.465175962980268</v>
      </c>
      <c r="H218" s="12">
        <v>2.1250000000000002E-2</v>
      </c>
      <c r="I218" s="12">
        <v>73.222820247122797</v>
      </c>
    </row>
    <row r="219" spans="6:9" x14ac:dyDescent="0.3">
      <c r="F219" s="2">
        <v>214</v>
      </c>
      <c r="G219" s="12">
        <f ca="1"/>
        <v>72.66051015515589</v>
      </c>
      <c r="H219" s="12">
        <v>2.1350000000000001E-2</v>
      </c>
      <c r="I219" s="12">
        <v>73.371405223491763</v>
      </c>
    </row>
    <row r="220" spans="6:9" x14ac:dyDescent="0.3">
      <c r="F220" s="2">
        <v>215</v>
      </c>
      <c r="G220" s="12">
        <f ca="1"/>
        <v>73.119420166335871</v>
      </c>
      <c r="H220" s="12">
        <v>2.145E-2</v>
      </c>
      <c r="I220" s="12">
        <v>73.519642631236522</v>
      </c>
    </row>
    <row r="221" spans="6:9" x14ac:dyDescent="0.3">
      <c r="F221" s="2">
        <v>216</v>
      </c>
      <c r="G221" s="12">
        <f ca="1"/>
        <v>73.580397462981622</v>
      </c>
      <c r="H221" s="12">
        <v>2.155E-2</v>
      </c>
      <c r="I221" s="12">
        <v>73.667534898093862</v>
      </c>
    </row>
    <row r="222" spans="6:9" x14ac:dyDescent="0.3">
      <c r="F222" s="2">
        <v>217</v>
      </c>
      <c r="G222" s="12">
        <f ca="1"/>
        <v>73.749609875416752</v>
      </c>
      <c r="H222" s="12">
        <v>2.1649999999999999E-2</v>
      </c>
      <c r="I222" s="12">
        <v>73.815084423668992</v>
      </c>
    </row>
    <row r="223" spans="6:9" x14ac:dyDescent="0.3">
      <c r="F223" s="2">
        <v>218</v>
      </c>
      <c r="G223" s="12">
        <f ca="1"/>
        <v>73.928598489115871</v>
      </c>
      <c r="H223" s="12">
        <v>2.1749999999999999E-2</v>
      </c>
      <c r="I223" s="12">
        <v>73.962293579889703</v>
      </c>
    </row>
    <row r="224" spans="6:9" x14ac:dyDescent="0.3">
      <c r="F224" s="2">
        <v>219</v>
      </c>
      <c r="G224" s="12">
        <f ca="1"/>
        <v>74.012824222465042</v>
      </c>
      <c r="H224" s="12">
        <v>2.1850000000000001E-2</v>
      </c>
      <c r="I224" s="12">
        <v>74.109164711451356</v>
      </c>
    </row>
    <row r="225" spans="6:9" x14ac:dyDescent="0.3">
      <c r="F225" s="2">
        <v>220</v>
      </c>
      <c r="G225" s="12">
        <f ca="1"/>
        <v>74.106607395368556</v>
      </c>
      <c r="H225" s="12">
        <v>2.1950000000000001E-2</v>
      </c>
      <c r="I225" s="12">
        <v>74.2557001362525</v>
      </c>
    </row>
    <row r="226" spans="6:9" x14ac:dyDescent="0.3">
      <c r="F226" s="2">
        <v>221</v>
      </c>
      <c r="G226" s="12">
        <f ca="1"/>
        <v>74.729994650068235</v>
      </c>
      <c r="H226" s="12">
        <v>2.205E-2</v>
      </c>
      <c r="I226" s="12">
        <v>74.401902145821751</v>
      </c>
    </row>
    <row r="227" spans="6:9" x14ac:dyDescent="0.3">
      <c r="F227" s="2">
        <v>222</v>
      </c>
      <c r="G227" s="12">
        <f ca="1"/>
        <v>75.22295802518623</v>
      </c>
      <c r="H227" s="12">
        <v>2.215E-2</v>
      </c>
      <c r="I227" s="12">
        <v>74.547773005735834</v>
      </c>
    </row>
    <row r="228" spans="6:9" x14ac:dyDescent="0.3">
      <c r="F228" s="2">
        <v>223</v>
      </c>
      <c r="G228" s="12">
        <f ca="1"/>
        <v>75.392408052606967</v>
      </c>
      <c r="H228" s="12">
        <v>2.2249999999999999E-2</v>
      </c>
      <c r="I228" s="12">
        <v>74.693314956029269</v>
      </c>
    </row>
    <row r="229" spans="6:9" x14ac:dyDescent="0.3">
      <c r="F229" s="2">
        <v>224</v>
      </c>
      <c r="G229" s="12">
        <f ca="1"/>
        <v>75.434379897459124</v>
      </c>
      <c r="H229" s="12">
        <v>2.2349999999999998E-2</v>
      </c>
      <c r="I229" s="12">
        <v>74.838530211595639</v>
      </c>
    </row>
    <row r="230" spans="6:9" x14ac:dyDescent="0.3">
      <c r="F230" s="2">
        <v>225</v>
      </c>
      <c r="G230" s="12">
        <f ca="1"/>
        <v>75.522888108293287</v>
      </c>
      <c r="H230" s="12">
        <v>2.2450000000000001E-2</v>
      </c>
      <c r="I230" s="12">
        <v>74.983420962580908</v>
      </c>
    </row>
    <row r="231" spans="6:9" x14ac:dyDescent="0.3">
      <c r="F231" s="2">
        <v>226</v>
      </c>
      <c r="G231" s="12">
        <f ca="1"/>
        <v>75.645582195085851</v>
      </c>
      <c r="H231" s="12">
        <v>2.2550000000000001E-2</v>
      </c>
      <c r="I231" s="12">
        <v>75.127989374768816</v>
      </c>
    </row>
    <row r="232" spans="6:9" x14ac:dyDescent="0.3">
      <c r="F232" s="2">
        <v>227</v>
      </c>
      <c r="G232" s="12">
        <f ca="1"/>
        <v>75.752200527696985</v>
      </c>
      <c r="H232" s="12">
        <v>2.265E-2</v>
      </c>
      <c r="I232" s="12">
        <v>75.272237589958564</v>
      </c>
    </row>
    <row r="233" spans="6:9" x14ac:dyDescent="0.3">
      <c r="F233" s="2">
        <v>228</v>
      </c>
      <c r="G233" s="12">
        <f ca="1"/>
        <v>76.236487910282435</v>
      </c>
      <c r="H233" s="12">
        <v>2.2749999999999999E-2</v>
      </c>
      <c r="I233" s="12">
        <v>75.416167726335061</v>
      </c>
    </row>
    <row r="234" spans="6:9" x14ac:dyDescent="0.3">
      <c r="F234" s="2">
        <v>229</v>
      </c>
      <c r="G234" s="12">
        <f ca="1"/>
        <v>76.37644488539739</v>
      </c>
      <c r="H234" s="12">
        <v>2.2849999999999999E-2</v>
      </c>
      <c r="I234" s="12">
        <v>75.559781878831771</v>
      </c>
    </row>
    <row r="235" spans="6:9" x14ac:dyDescent="0.3">
      <c r="F235" s="2">
        <v>230</v>
      </c>
      <c r="G235" s="12">
        <f ca="1"/>
        <v>76.494077561536812</v>
      </c>
      <c r="H235" s="12">
        <v>2.2950000000000002E-2</v>
      </c>
      <c r="I235" s="12">
        <v>75.703082119486609</v>
      </c>
    </row>
    <row r="236" spans="6:9" x14ac:dyDescent="0.3">
      <c r="F236" s="2">
        <v>231</v>
      </c>
      <c r="G236" s="12">
        <f ca="1"/>
        <v>76.582450927742826</v>
      </c>
      <c r="H236" s="12">
        <v>2.3050000000000001E-2</v>
      </c>
      <c r="I236" s="12">
        <v>75.846070497790521</v>
      </c>
    </row>
    <row r="237" spans="6:9" x14ac:dyDescent="0.3">
      <c r="F237" s="2">
        <v>232</v>
      </c>
      <c r="G237" s="12">
        <f ca="1"/>
        <v>76.620845863365119</v>
      </c>
      <c r="H237" s="12">
        <v>2.315E-2</v>
      </c>
      <c r="I237" s="12">
        <v>75.98874904102972</v>
      </c>
    </row>
    <row r="238" spans="6:9" x14ac:dyDescent="0.3">
      <c r="F238" s="2">
        <v>233</v>
      </c>
      <c r="G238" s="12">
        <f ca="1"/>
        <v>76.667320044579469</v>
      </c>
      <c r="H238" s="12">
        <v>2.325E-2</v>
      </c>
      <c r="I238" s="12">
        <v>76.131119754620812</v>
      </c>
    </row>
    <row r="239" spans="6:9" x14ac:dyDescent="0.3">
      <c r="F239" s="2">
        <v>234</v>
      </c>
      <c r="G239" s="12">
        <f ca="1"/>
        <v>76.724113303498129</v>
      </c>
      <c r="H239" s="12">
        <v>2.3349999999999999E-2</v>
      </c>
      <c r="I239" s="12">
        <v>76.273184622439857</v>
      </c>
    </row>
    <row r="240" spans="6:9" x14ac:dyDescent="0.3">
      <c r="F240" s="2">
        <v>235</v>
      </c>
      <c r="G240" s="12">
        <f ca="1"/>
        <v>76.829652961120289</v>
      </c>
      <c r="H240" s="12">
        <v>2.3449999999999999E-2</v>
      </c>
      <c r="I240" s="12">
        <v>76.414945607144773</v>
      </c>
    </row>
    <row r="241" spans="6:9" x14ac:dyDescent="0.3">
      <c r="F241" s="2">
        <v>236</v>
      </c>
      <c r="G241" s="12">
        <f ca="1"/>
        <v>76.86522657975631</v>
      </c>
      <c r="H241" s="12">
        <v>2.3550000000000001E-2</v>
      </c>
      <c r="I241" s="12">
        <v>76.556404650491757</v>
      </c>
    </row>
    <row r="242" spans="6:9" x14ac:dyDescent="0.3">
      <c r="F242" s="2">
        <v>237</v>
      </c>
      <c r="G242" s="12">
        <f ca="1"/>
        <v>77.336097170277327</v>
      </c>
      <c r="H242" s="12">
        <v>2.3650000000000001E-2</v>
      </c>
      <c r="I242" s="12">
        <v>76.697563673645533</v>
      </c>
    </row>
    <row r="243" spans="6:9" x14ac:dyDescent="0.3">
      <c r="F243" s="2">
        <v>238</v>
      </c>
      <c r="G243" s="12">
        <f ca="1"/>
        <v>77.605955585188283</v>
      </c>
      <c r="H243" s="12">
        <v>2.375E-2</v>
      </c>
      <c r="I243" s="12">
        <v>76.838424577483877</v>
      </c>
    </row>
    <row r="244" spans="6:9" x14ac:dyDescent="0.3">
      <c r="F244" s="2">
        <v>239</v>
      </c>
      <c r="G244" s="12">
        <f ca="1"/>
        <v>77.995240072662099</v>
      </c>
      <c r="H244" s="12">
        <v>2.385E-2</v>
      </c>
      <c r="I244" s="12">
        <v>76.978989242896162</v>
      </c>
    </row>
    <row r="245" spans="6:9" x14ac:dyDescent="0.3">
      <c r="F245" s="2">
        <v>240</v>
      </c>
      <c r="G245" s="12">
        <f ca="1"/>
        <v>78.25196839231107</v>
      </c>
      <c r="H245" s="12">
        <v>2.3949999999999999E-2</v>
      </c>
      <c r="I245" s="12">
        <v>77.119259531076466</v>
      </c>
    </row>
    <row r="246" spans="6:9" x14ac:dyDescent="0.3">
      <c r="F246" s="2">
        <v>241</v>
      </c>
      <c r="G246" s="12">
        <f ca="1"/>
        <v>78.342208006477918</v>
      </c>
      <c r="H246" s="12">
        <v>2.4049999999999998E-2</v>
      </c>
      <c r="I246" s="12">
        <v>77.259237283811061</v>
      </c>
    </row>
    <row r="247" spans="6:9" x14ac:dyDescent="0.3">
      <c r="F247" s="2">
        <v>242</v>
      </c>
      <c r="G247" s="12">
        <f ca="1"/>
        <v>78.405655172789523</v>
      </c>
      <c r="H247" s="12">
        <v>2.4150000000000001E-2</v>
      </c>
      <c r="I247" s="12">
        <v>77.398924323760539</v>
      </c>
    </row>
    <row r="248" spans="6:9" x14ac:dyDescent="0.3">
      <c r="F248" s="2">
        <v>243</v>
      </c>
      <c r="G248" s="12">
        <f ca="1"/>
        <v>78.571722439512214</v>
      </c>
      <c r="H248" s="12">
        <v>2.4250000000000001E-2</v>
      </c>
      <c r="I248" s="12">
        <v>77.538322454736758</v>
      </c>
    </row>
    <row r="249" spans="6:9" x14ac:dyDescent="0.3">
      <c r="F249" s="2">
        <v>244</v>
      </c>
      <c r="G249" s="12">
        <f ca="1"/>
        <v>78.717503419186244</v>
      </c>
      <c r="H249" s="12">
        <v>2.435E-2</v>
      </c>
      <c r="I249" s="12">
        <v>77.677433461974601</v>
      </c>
    </row>
    <row r="250" spans="6:9" x14ac:dyDescent="0.3">
      <c r="F250" s="2">
        <v>245</v>
      </c>
      <c r="G250" s="12">
        <f ca="1"/>
        <v>78.784195415335262</v>
      </c>
      <c r="H250" s="12">
        <v>2.445E-2</v>
      </c>
      <c r="I250" s="12">
        <v>77.816259112398697</v>
      </c>
    </row>
    <row r="251" spans="6:9" x14ac:dyDescent="0.3">
      <c r="F251" s="2">
        <v>246</v>
      </c>
      <c r="G251" s="12">
        <f ca="1"/>
        <v>78.870380484946921</v>
      </c>
      <c r="H251" s="12">
        <v>2.4549999999999999E-2</v>
      </c>
      <c r="I251" s="12">
        <v>77.954801154885288</v>
      </c>
    </row>
    <row r="252" spans="6:9" x14ac:dyDescent="0.3">
      <c r="F252" s="2">
        <v>247</v>
      </c>
      <c r="G252" s="12">
        <f ca="1"/>
        <v>79.10365691500526</v>
      </c>
      <c r="H252" s="12">
        <v>2.4649999999999998E-2</v>
      </c>
      <c r="I252" s="12">
        <v>78.093061320519283</v>
      </c>
    </row>
    <row r="253" spans="6:9" x14ac:dyDescent="0.3">
      <c r="F253" s="2">
        <v>248</v>
      </c>
      <c r="G253" s="12">
        <f ca="1"/>
        <v>79.38800193934685</v>
      </c>
      <c r="H253" s="12">
        <v>2.4750000000000001E-2</v>
      </c>
      <c r="I253" s="12">
        <v>78.231041322846607</v>
      </c>
    </row>
    <row r="254" spans="6:9" x14ac:dyDescent="0.3">
      <c r="F254" s="2">
        <v>249</v>
      </c>
      <c r="G254" s="12">
        <f ca="1"/>
        <v>79.395480796210435</v>
      </c>
      <c r="H254" s="12">
        <v>2.4850000000000001E-2</v>
      </c>
      <c r="I254" s="12">
        <v>78.368742858121934</v>
      </c>
    </row>
    <row r="255" spans="6:9" x14ac:dyDescent="0.3">
      <c r="F255" s="2">
        <v>250</v>
      </c>
      <c r="G255" s="12">
        <f ca="1"/>
        <v>79.43235808115962</v>
      </c>
      <c r="H255" s="12">
        <v>2.495E-2</v>
      </c>
      <c r="I255" s="12">
        <v>78.506167605552136</v>
      </c>
    </row>
    <row r="256" spans="6:9" x14ac:dyDescent="0.3">
      <c r="F256" s="2">
        <v>251</v>
      </c>
      <c r="G256" s="12">
        <f ca="1"/>
        <v>79.498469074109892</v>
      </c>
      <c r="H256" s="12">
        <v>2.5049999999999999E-2</v>
      </c>
      <c r="I256" s="12">
        <v>78.643317227534979</v>
      </c>
    </row>
    <row r="257" spans="6:9" x14ac:dyDescent="0.3">
      <c r="F257" s="2">
        <v>252</v>
      </c>
      <c r="G257" s="12">
        <f ca="1"/>
        <v>79.569982029353156</v>
      </c>
      <c r="H257" s="12">
        <v>2.5149999999999999E-2</v>
      </c>
      <c r="I257" s="12">
        <v>78.780193369893922</v>
      </c>
    </row>
    <row r="258" spans="6:9" x14ac:dyDescent="0.3">
      <c r="F258" s="2">
        <v>253</v>
      </c>
      <c r="G258" s="12">
        <f ca="1"/>
        <v>79.654705197240958</v>
      </c>
      <c r="H258" s="12">
        <v>2.5250000000000002E-2</v>
      </c>
      <c r="I258" s="12">
        <v>78.916797662108479</v>
      </c>
    </row>
    <row r="259" spans="6:9" x14ac:dyDescent="0.3">
      <c r="F259" s="2">
        <v>254</v>
      </c>
      <c r="G259" s="12">
        <f ca="1"/>
        <v>79.935477714998839</v>
      </c>
      <c r="H259" s="12">
        <v>2.5350000000000001E-2</v>
      </c>
      <c r="I259" s="12">
        <v>79.053131717540509</v>
      </c>
    </row>
    <row r="260" spans="6:9" x14ac:dyDescent="0.3">
      <c r="F260" s="2">
        <v>255</v>
      </c>
      <c r="G260" s="12">
        <f ca="1"/>
        <v>80.029869076754977</v>
      </c>
      <c r="H260" s="12">
        <v>2.545E-2</v>
      </c>
      <c r="I260" s="12">
        <v>79.189197133656634</v>
      </c>
    </row>
    <row r="261" spans="6:9" x14ac:dyDescent="0.3">
      <c r="F261" s="2">
        <v>256</v>
      </c>
      <c r="G261" s="12">
        <f ca="1"/>
        <v>80.112944140109875</v>
      </c>
      <c r="H261" s="12">
        <v>2.555E-2</v>
      </c>
      <c r="I261" s="12">
        <v>79.324995492246515</v>
      </c>
    </row>
    <row r="262" spans="6:9" x14ac:dyDescent="0.3">
      <c r="F262" s="2">
        <v>257</v>
      </c>
      <c r="G262" s="12">
        <f ca="1"/>
        <v>80.116007741175622</v>
      </c>
      <c r="H262" s="12">
        <v>2.5649999999999999E-2</v>
      </c>
      <c r="I262" s="12">
        <v>79.460528359637465</v>
      </c>
    </row>
    <row r="263" spans="6:9" x14ac:dyDescent="0.3">
      <c r="F263" s="2">
        <v>258</v>
      </c>
      <c r="G263" s="12">
        <f ca="1"/>
        <v>80.218329125769301</v>
      </c>
      <c r="H263" s="12">
        <v>2.5749999999999999E-2</v>
      </c>
      <c r="I263" s="12">
        <v>79.595797286905196</v>
      </c>
    </row>
    <row r="264" spans="6:9" x14ac:dyDescent="0.3">
      <c r="F264" s="2">
        <v>259</v>
      </c>
      <c r="G264" s="12">
        <f ca="1"/>
        <v>80.29284323714522</v>
      </c>
      <c r="H264" s="12">
        <v>2.5850000000000001E-2</v>
      </c>
      <c r="I264" s="12">
        <v>79.730803810080957</v>
      </c>
    </row>
    <row r="265" spans="6:9" x14ac:dyDescent="0.3">
      <c r="F265" s="2">
        <v>260</v>
      </c>
      <c r="G265" s="12">
        <f ca="1"/>
        <v>80.33222755265605</v>
      </c>
      <c r="H265" s="12">
        <v>2.5950000000000001E-2</v>
      </c>
      <c r="I265" s="12">
        <v>79.865549450355005</v>
      </c>
    </row>
    <row r="266" spans="6:9" x14ac:dyDescent="0.3">
      <c r="F266" s="2">
        <v>261</v>
      </c>
      <c r="G266" s="12">
        <f ca="1"/>
        <v>80.572522805418473</v>
      </c>
      <c r="H266" s="12">
        <v>2.605E-2</v>
      </c>
      <c r="I266" s="12">
        <v>80.000035714276606</v>
      </c>
    </row>
    <row r="267" spans="6:9" x14ac:dyDescent="0.3">
      <c r="F267" s="2">
        <v>262</v>
      </c>
      <c r="G267" s="12">
        <f ca="1"/>
        <v>80.637699204061931</v>
      </c>
      <c r="H267" s="12">
        <v>2.615E-2</v>
      </c>
      <c r="I267" s="12">
        <v>80.134264093950549</v>
      </c>
    </row>
    <row r="268" spans="6:9" x14ac:dyDescent="0.3">
      <c r="F268" s="2">
        <v>263</v>
      </c>
      <c r="G268" s="12">
        <f ca="1"/>
        <v>80.817893694205637</v>
      </c>
      <c r="H268" s="12">
        <v>2.6249999999999999E-2</v>
      </c>
      <c r="I268" s="12">
        <v>80.268236067230262</v>
      </c>
    </row>
    <row r="269" spans="6:9" x14ac:dyDescent="0.3">
      <c r="F269" s="2">
        <v>264</v>
      </c>
      <c r="G269" s="12">
        <f ca="1"/>
        <v>80.940208203727735</v>
      </c>
      <c r="H269" s="12">
        <v>2.6349999999999998E-2</v>
      </c>
      <c r="I269" s="12">
        <v>80.401953097907722</v>
      </c>
    </row>
    <row r="270" spans="6:9" x14ac:dyDescent="0.3">
      <c r="F270" s="2">
        <v>265</v>
      </c>
      <c r="G270" s="12">
        <f ca="1"/>
        <v>81.074778106010484</v>
      </c>
      <c r="H270" s="12">
        <v>2.6450000000000001E-2</v>
      </c>
      <c r="I270" s="12">
        <v>80.535416635900006</v>
      </c>
    </row>
    <row r="271" spans="6:9" x14ac:dyDescent="0.3">
      <c r="F271" s="2">
        <v>266</v>
      </c>
      <c r="G271" s="12">
        <f ca="1"/>
        <v>81.083492909476789</v>
      </c>
      <c r="H271" s="12">
        <v>2.6550000000000001E-2</v>
      </c>
      <c r="I271" s="12">
        <v>80.668628117432704</v>
      </c>
    </row>
    <row r="272" spans="6:9" x14ac:dyDescent="0.3">
      <c r="F272" s="2">
        <v>267</v>
      </c>
      <c r="G272" s="12">
        <f ca="1"/>
        <v>81.106579158812792</v>
      </c>
      <c r="H272" s="12">
        <v>2.665E-2</v>
      </c>
      <c r="I272" s="12">
        <v>80.801588965220276</v>
      </c>
    </row>
    <row r="273" spans="6:9" x14ac:dyDescent="0.3">
      <c r="F273" s="2">
        <v>268</v>
      </c>
      <c r="G273" s="12">
        <f ca="1"/>
        <v>81.417653067298929</v>
      </c>
      <c r="H273" s="12">
        <v>2.6749999999999999E-2</v>
      </c>
      <c r="I273" s="12">
        <v>80.934300588643282</v>
      </c>
    </row>
    <row r="274" spans="6:9" x14ac:dyDescent="0.3">
      <c r="F274" s="2">
        <v>269</v>
      </c>
      <c r="G274" s="12">
        <f ca="1"/>
        <v>81.421047173055953</v>
      </c>
      <c r="H274" s="12">
        <v>2.6849999999999999E-2</v>
      </c>
      <c r="I274" s="12">
        <v>81.066764383922816</v>
      </c>
    </row>
    <row r="275" spans="6:9" x14ac:dyDescent="0.3">
      <c r="F275" s="2">
        <v>270</v>
      </c>
      <c r="G275" s="12">
        <f ca="1"/>
        <v>81.488390293099485</v>
      </c>
      <c r="H275" s="12">
        <v>2.6950000000000002E-2</v>
      </c>
      <c r="I275" s="12">
        <v>81.198981734291678</v>
      </c>
    </row>
    <row r="276" spans="6:9" x14ac:dyDescent="0.3">
      <c r="F276" s="2">
        <v>271</v>
      </c>
      <c r="G276" s="12">
        <f ca="1"/>
        <v>81.502336825444786</v>
      </c>
      <c r="H276" s="12">
        <v>2.7050000000000001E-2</v>
      </c>
      <c r="I276" s="12">
        <v>81.330954010163083</v>
      </c>
    </row>
    <row r="277" spans="6:9" x14ac:dyDescent="0.3">
      <c r="F277" s="2">
        <v>272</v>
      </c>
      <c r="G277" s="12">
        <f ca="1"/>
        <v>81.525757806268999</v>
      </c>
      <c r="H277" s="12">
        <v>2.7150000000000001E-2</v>
      </c>
      <c r="I277" s="12">
        <v>81.462682569296263</v>
      </c>
    </row>
    <row r="278" spans="6:9" x14ac:dyDescent="0.3">
      <c r="F278" s="2">
        <v>273</v>
      </c>
      <c r="G278" s="12">
        <f ca="1"/>
        <v>81.527917531491099</v>
      </c>
      <c r="H278" s="12">
        <v>2.725E-2</v>
      </c>
      <c r="I278" s="12">
        <v>81.594168756959519</v>
      </c>
    </row>
    <row r="279" spans="6:9" x14ac:dyDescent="0.3">
      <c r="F279" s="2">
        <v>274</v>
      </c>
      <c r="G279" s="12">
        <f ca="1"/>
        <v>81.951722556742183</v>
      </c>
      <c r="H279" s="12">
        <v>2.7349999999999999E-2</v>
      </c>
      <c r="I279" s="12">
        <v>81.725413906090495</v>
      </c>
    </row>
    <row r="280" spans="6:9" x14ac:dyDescent="0.3">
      <c r="F280" s="2">
        <v>275</v>
      </c>
      <c r="G280" s="12">
        <f ca="1"/>
        <v>81.970681757741175</v>
      </c>
      <c r="H280" s="12">
        <v>2.7449999999999999E-2</v>
      </c>
      <c r="I280" s="12">
        <v>81.856419337453772</v>
      </c>
    </row>
    <row r="281" spans="6:9" x14ac:dyDescent="0.3">
      <c r="F281" s="2">
        <v>276</v>
      </c>
      <c r="G281" s="12">
        <f ca="1"/>
        <v>82.155313190311205</v>
      </c>
      <c r="H281" s="12">
        <v>2.7550000000000002E-2</v>
      </c>
      <c r="I281" s="12">
        <v>81.987186359796013</v>
      </c>
    </row>
    <row r="282" spans="6:9" x14ac:dyDescent="0.3">
      <c r="F282" s="2">
        <v>277</v>
      </c>
      <c r="G282" s="12">
        <f ca="1"/>
        <v>82.265201451648167</v>
      </c>
      <c r="H282" s="12">
        <v>2.7650000000000001E-2</v>
      </c>
      <c r="I282" s="12">
        <v>82.117716269998454</v>
      </c>
    </row>
    <row r="283" spans="6:9" x14ac:dyDescent="0.3">
      <c r="F283" s="2">
        <v>278</v>
      </c>
      <c r="G283" s="12">
        <f ca="1"/>
        <v>82.305736062829681</v>
      </c>
      <c r="H283" s="12">
        <v>2.775E-2</v>
      </c>
      <c r="I283" s="12">
        <v>82.248010353227031</v>
      </c>
    </row>
    <row r="284" spans="6:9" x14ac:dyDescent="0.3">
      <c r="F284" s="2">
        <v>279</v>
      </c>
      <c r="G284" s="12">
        <f ca="1"/>
        <v>82.308347797216356</v>
      </c>
      <c r="H284" s="12">
        <v>2.785E-2</v>
      </c>
      <c r="I284" s="12">
        <v>82.378069883079917</v>
      </c>
    </row>
    <row r="285" spans="6:9" x14ac:dyDescent="0.3">
      <c r="F285" s="2">
        <v>280</v>
      </c>
      <c r="G285" s="12">
        <f ca="1"/>
        <v>82.347963884399363</v>
      </c>
      <c r="H285" s="12">
        <v>2.7949999999999999E-2</v>
      </c>
      <c r="I285" s="12">
        <v>82.507896121732841</v>
      </c>
    </row>
    <row r="286" spans="6:9" x14ac:dyDescent="0.3">
      <c r="F286" s="2">
        <v>281</v>
      </c>
      <c r="G286" s="12">
        <f ca="1"/>
        <v>82.869070799055891</v>
      </c>
      <c r="H286" s="12">
        <v>2.8049999999999999E-2</v>
      </c>
      <c r="I286" s="12">
        <v>82.637490320081952</v>
      </c>
    </row>
    <row r="287" spans="6:9" x14ac:dyDescent="0.3">
      <c r="F287" s="2">
        <v>282</v>
      </c>
      <c r="G287" s="12">
        <f ca="1"/>
        <v>82.946317829758797</v>
      </c>
      <c r="H287" s="12">
        <v>2.8150000000000001E-2</v>
      </c>
      <c r="I287" s="12">
        <v>82.766853717884487</v>
      </c>
    </row>
    <row r="288" spans="6:9" x14ac:dyDescent="0.3">
      <c r="F288" s="2">
        <v>283</v>
      </c>
      <c r="G288" s="12">
        <f ca="1"/>
        <v>82.961301202100415</v>
      </c>
      <c r="H288" s="12">
        <v>2.8250000000000001E-2</v>
      </c>
      <c r="I288" s="12">
        <v>82.895987543897093</v>
      </c>
    </row>
    <row r="289" spans="6:9" x14ac:dyDescent="0.3">
      <c r="F289" s="2">
        <v>284</v>
      </c>
      <c r="G289" s="12">
        <f ca="1"/>
        <v>83.016186303109748</v>
      </c>
      <c r="H289" s="12">
        <v>2.835E-2</v>
      </c>
      <c r="I289" s="12">
        <v>83.024893016012015</v>
      </c>
    </row>
    <row r="290" spans="6:9" x14ac:dyDescent="0.3">
      <c r="F290" s="2">
        <v>285</v>
      </c>
      <c r="G290" s="12">
        <f ca="1"/>
        <v>83.172191396125513</v>
      </c>
      <c r="H290" s="12">
        <v>2.845E-2</v>
      </c>
      <c r="I290" s="12">
        <v>83.153571341391114</v>
      </c>
    </row>
    <row r="291" spans="6:9" x14ac:dyDescent="0.3">
      <c r="F291" s="2">
        <v>286</v>
      </c>
      <c r="G291" s="12">
        <f ca="1"/>
        <v>83.301526862153636</v>
      </c>
      <c r="H291" s="12">
        <v>2.8549999999999999E-2</v>
      </c>
      <c r="I291" s="12">
        <v>83.282023716597777</v>
      </c>
    </row>
    <row r="292" spans="6:9" x14ac:dyDescent="0.3">
      <c r="F292" s="2">
        <v>287</v>
      </c>
      <c r="G292" s="12">
        <f ca="1"/>
        <v>83.362450179679442</v>
      </c>
      <c r="H292" s="12">
        <v>2.8649999999999998E-2</v>
      </c>
      <c r="I292" s="12">
        <v>83.410251327726698</v>
      </c>
    </row>
    <row r="293" spans="6:9" x14ac:dyDescent="0.3">
      <c r="F293" s="2">
        <v>288</v>
      </c>
      <c r="G293" s="12">
        <f ca="1"/>
        <v>83.500685927836415</v>
      </c>
      <c r="H293" s="12">
        <v>2.8750000000000001E-2</v>
      </c>
      <c r="I293" s="12">
        <v>83.538255350531671</v>
      </c>
    </row>
    <row r="294" spans="6:9" x14ac:dyDescent="0.3">
      <c r="F294" s="2">
        <v>289</v>
      </c>
      <c r="G294" s="12">
        <f ca="1"/>
        <v>83.537913546863265</v>
      </c>
      <c r="H294" s="12">
        <v>2.8850000000000001E-2</v>
      </c>
      <c r="I294" s="12">
        <v>83.666036950551373</v>
      </c>
    </row>
    <row r="295" spans="6:9" x14ac:dyDescent="0.3">
      <c r="F295" s="2">
        <v>290</v>
      </c>
      <c r="G295" s="12">
        <f ca="1"/>
        <v>83.623072918937154</v>
      </c>
      <c r="H295" s="12">
        <v>2.895E-2</v>
      </c>
      <c r="I295" s="12">
        <v>83.793597283233183</v>
      </c>
    </row>
    <row r="296" spans="6:9" x14ac:dyDescent="0.3">
      <c r="F296" s="2">
        <v>291</v>
      </c>
      <c r="G296" s="12">
        <f ca="1"/>
        <v>83.660686531375347</v>
      </c>
      <c r="H296" s="12">
        <v>2.9049999999999999E-2</v>
      </c>
      <c r="I296" s="12">
        <v>83.920937494055096</v>
      </c>
    </row>
    <row r="297" spans="6:9" x14ac:dyDescent="0.3">
      <c r="F297" s="2">
        <v>292</v>
      </c>
      <c r="G297" s="12">
        <f ca="1"/>
        <v>83.675397284675554</v>
      </c>
      <c r="H297" s="12">
        <v>2.9149999999999999E-2</v>
      </c>
      <c r="I297" s="12">
        <v>84.048058718645692</v>
      </c>
    </row>
    <row r="298" spans="6:9" x14ac:dyDescent="0.3">
      <c r="F298" s="2">
        <v>293</v>
      </c>
      <c r="G298" s="12">
        <f ca="1"/>
        <v>83.934092680680251</v>
      </c>
      <c r="H298" s="12">
        <v>2.9250000000000002E-2</v>
      </c>
      <c r="I298" s="12">
        <v>84.17496208290234</v>
      </c>
    </row>
    <row r="299" spans="6:9" x14ac:dyDescent="0.3">
      <c r="F299" s="2">
        <v>294</v>
      </c>
      <c r="G299" s="12">
        <f ca="1"/>
        <v>83.944310259719146</v>
      </c>
      <c r="H299" s="12">
        <v>2.9350000000000001E-2</v>
      </c>
      <c r="I299" s="12">
        <v>84.301648703107517</v>
      </c>
    </row>
    <row r="300" spans="6:9" x14ac:dyDescent="0.3">
      <c r="F300" s="2">
        <v>295</v>
      </c>
      <c r="G300" s="12">
        <f ca="1"/>
        <v>83.94482277939052</v>
      </c>
      <c r="H300" s="12">
        <v>2.945E-2</v>
      </c>
      <c r="I300" s="12">
        <v>84.428119686043388</v>
      </c>
    </row>
    <row r="301" spans="6:9" x14ac:dyDescent="0.3">
      <c r="F301" s="2">
        <v>296</v>
      </c>
      <c r="G301" s="12">
        <f ca="1"/>
        <v>83.949252668297063</v>
      </c>
      <c r="H301" s="12">
        <v>2.955E-2</v>
      </c>
      <c r="I301" s="12">
        <v>84.554376129104597</v>
      </c>
    </row>
    <row r="302" spans="6:9" x14ac:dyDescent="0.3">
      <c r="F302" s="2">
        <v>297</v>
      </c>
      <c r="G302" s="12">
        <f ca="1"/>
        <v>84.135870771525148</v>
      </c>
      <c r="H302" s="12">
        <v>2.9649999999999999E-2</v>
      </c>
      <c r="I302" s="12">
        <v>84.68041912040934</v>
      </c>
    </row>
    <row r="303" spans="6:9" x14ac:dyDescent="0.3">
      <c r="F303" s="2">
        <v>298</v>
      </c>
      <c r="G303" s="12">
        <f ca="1"/>
        <v>84.206309617112751</v>
      </c>
      <c r="H303" s="12">
        <v>2.9749999999999999E-2</v>
      </c>
      <c r="I303" s="12">
        <v>84.806249738908846</v>
      </c>
    </row>
    <row r="304" spans="6:9" x14ac:dyDescent="0.3">
      <c r="F304" s="2">
        <v>299</v>
      </c>
      <c r="G304" s="12">
        <f ca="1"/>
        <v>84.20932936307662</v>
      </c>
      <c r="H304" s="12">
        <v>2.9850000000000002E-2</v>
      </c>
      <c r="I304" s="12">
        <v>84.931869054495095</v>
      </c>
    </row>
    <row r="305" spans="6:9" x14ac:dyDescent="0.3">
      <c r="F305" s="2">
        <v>300</v>
      </c>
      <c r="G305" s="12">
        <f ca="1"/>
        <v>84.319013410105072</v>
      </c>
      <c r="H305" s="12">
        <v>2.9950000000000001E-2</v>
      </c>
      <c r="I305" s="12">
        <v>85.057278128106944</v>
      </c>
    </row>
    <row r="306" spans="6:9" x14ac:dyDescent="0.3">
      <c r="F306" s="2">
        <v>301</v>
      </c>
      <c r="G306" s="12">
        <f ca="1"/>
        <v>84.438704075780919</v>
      </c>
      <c r="H306" s="12">
        <v>3.005E-2</v>
      </c>
      <c r="I306" s="12">
        <v>85.182478011834647</v>
      </c>
    </row>
    <row r="307" spans="6:9" x14ac:dyDescent="0.3">
      <c r="F307" s="2">
        <v>302</v>
      </c>
      <c r="G307" s="12">
        <f ca="1"/>
        <v>84.512704127450135</v>
      </c>
      <c r="H307" s="12">
        <v>3.015E-2</v>
      </c>
      <c r="I307" s="12">
        <v>85.3074697490229</v>
      </c>
    </row>
    <row r="308" spans="6:9" x14ac:dyDescent="0.3">
      <c r="F308" s="2">
        <v>303</v>
      </c>
      <c r="G308" s="12">
        <f ca="1"/>
        <v>84.581237451020215</v>
      </c>
      <c r="H308" s="12">
        <v>3.0249999999999999E-2</v>
      </c>
      <c r="I308" s="12">
        <v>85.432254374372235</v>
      </c>
    </row>
    <row r="309" spans="6:9" x14ac:dyDescent="0.3">
      <c r="F309" s="2">
        <v>304</v>
      </c>
      <c r="G309" s="12">
        <f ca="1"/>
        <v>84.820714385139041</v>
      </c>
      <c r="H309" s="12">
        <v>3.0349999999999999E-2</v>
      </c>
      <c r="I309" s="12">
        <v>85.556832914038949</v>
      </c>
    </row>
    <row r="310" spans="6:9" x14ac:dyDescent="0.3">
      <c r="F310" s="2">
        <v>305</v>
      </c>
      <c r="G310" s="12">
        <f ca="1"/>
        <v>85.140255310559866</v>
      </c>
      <c r="H310" s="12">
        <v>3.0450000000000001E-2</v>
      </c>
      <c r="I310" s="12">
        <v>85.681206385733574</v>
      </c>
    </row>
    <row r="311" spans="6:9" x14ac:dyDescent="0.3">
      <c r="F311" s="2">
        <v>306</v>
      </c>
      <c r="G311" s="12">
        <f ca="1"/>
        <v>85.148843286029233</v>
      </c>
      <c r="H311" s="12">
        <v>3.0550000000000001E-2</v>
      </c>
      <c r="I311" s="12">
        <v>85.805375798817863</v>
      </c>
    </row>
    <row r="312" spans="6:9" x14ac:dyDescent="0.3">
      <c r="F312" s="2">
        <v>307</v>
      </c>
      <c r="G312" s="12">
        <f ca="1"/>
        <v>85.544879822255268</v>
      </c>
      <c r="H312" s="12">
        <v>3.065E-2</v>
      </c>
      <c r="I312" s="12">
        <v>85.929342154400359</v>
      </c>
    </row>
    <row r="313" spans="6:9" x14ac:dyDescent="0.3">
      <c r="F313" s="2">
        <v>308</v>
      </c>
      <c r="G313" s="12">
        <f ca="1"/>
        <v>85.562693837295242</v>
      </c>
      <c r="H313" s="12">
        <v>3.075E-2</v>
      </c>
      <c r="I313" s="12">
        <v>86.053106445430615</v>
      </c>
    </row>
    <row r="314" spans="6:9" x14ac:dyDescent="0.3">
      <c r="F314" s="2">
        <v>309</v>
      </c>
      <c r="G314" s="12">
        <f ca="1"/>
        <v>85.614009743300542</v>
      </c>
      <c r="H314" s="12">
        <v>3.0849999999999999E-2</v>
      </c>
      <c r="I314" s="12">
        <v>86.176669656791901</v>
      </c>
    </row>
    <row r="315" spans="6:9" x14ac:dyDescent="0.3">
      <c r="F315" s="2">
        <v>310</v>
      </c>
      <c r="G315" s="12">
        <f ca="1"/>
        <v>85.683600296011988</v>
      </c>
      <c r="H315" s="12">
        <v>3.0949999999999998E-2</v>
      </c>
      <c r="I315" s="12">
        <v>86.3000327653927</v>
      </c>
    </row>
    <row r="316" spans="6:9" x14ac:dyDescent="0.3">
      <c r="F316" s="2">
        <v>311</v>
      </c>
      <c r="G316" s="12">
        <f ca="1"/>
        <v>85.764780527160454</v>
      </c>
      <c r="H316" s="12">
        <v>3.1050000000000001E-2</v>
      </c>
      <c r="I316" s="12">
        <v>86.423196740256813</v>
      </c>
    </row>
    <row r="317" spans="6:9" x14ac:dyDescent="0.3">
      <c r="F317" s="2">
        <v>312</v>
      </c>
      <c r="G317" s="12">
        <f ca="1"/>
        <v>86.067226982647838</v>
      </c>
      <c r="H317" s="12">
        <v>3.1150000000000001E-2</v>
      </c>
      <c r="I317" s="12">
        <v>86.546162542612151</v>
      </c>
    </row>
    <row r="318" spans="6:9" x14ac:dyDescent="0.3">
      <c r="F318" s="2">
        <v>313</v>
      </c>
      <c r="G318" s="12">
        <f ca="1"/>
        <v>86.209718634821101</v>
      </c>
      <c r="H318" s="12">
        <v>3.125E-2</v>
      </c>
      <c r="I318" s="12">
        <v>86.668931125978276</v>
      </c>
    </row>
    <row r="319" spans="6:9" x14ac:dyDescent="0.3">
      <c r="F319" s="2">
        <v>314</v>
      </c>
      <c r="G319" s="12">
        <f ca="1"/>
        <v>86.218010835286478</v>
      </c>
      <c r="H319" s="12">
        <v>3.1350000000000003E-2</v>
      </c>
      <c r="I319" s="12">
        <v>86.79150343625264</v>
      </c>
    </row>
    <row r="320" spans="6:9" x14ac:dyDescent="0.3">
      <c r="F320" s="2">
        <v>315</v>
      </c>
      <c r="G320" s="12">
        <f ca="1"/>
        <v>86.386308663538131</v>
      </c>
      <c r="H320" s="12">
        <v>3.1449999999999999E-2</v>
      </c>
      <c r="I320" s="12">
        <v>86.913880411795631</v>
      </c>
    </row>
    <row r="321" spans="6:9" x14ac:dyDescent="0.3">
      <c r="F321" s="2">
        <v>316</v>
      </c>
      <c r="G321" s="12">
        <f ca="1"/>
        <v>86.570381353977069</v>
      </c>
      <c r="H321" s="12">
        <v>3.1550000000000002E-2</v>
      </c>
      <c r="I321" s="12">
        <v>87.036062983514412</v>
      </c>
    </row>
    <row r="322" spans="6:9" x14ac:dyDescent="0.3">
      <c r="F322" s="2">
        <v>317</v>
      </c>
      <c r="G322" s="12">
        <f ca="1"/>
        <v>86.704054963696606</v>
      </c>
      <c r="H322" s="12">
        <v>3.1649999999999998E-2</v>
      </c>
      <c r="I322" s="12">
        <v>87.158052074945488</v>
      </c>
    </row>
    <row r="323" spans="6:9" x14ac:dyDescent="0.3">
      <c r="F323" s="2">
        <v>318</v>
      </c>
      <c r="G323" s="12">
        <f ca="1"/>
        <v>86.716472053553105</v>
      </c>
      <c r="H323" s="12">
        <v>3.175E-2</v>
      </c>
      <c r="I323" s="12">
        <v>87.279848602336173</v>
      </c>
    </row>
    <row r="324" spans="6:9" x14ac:dyDescent="0.3">
      <c r="F324" s="2">
        <v>319</v>
      </c>
      <c r="G324" s="12">
        <f ca="1"/>
        <v>87.050156519666544</v>
      </c>
      <c r="H324" s="12">
        <v>3.1850000000000003E-2</v>
      </c>
      <c r="I324" s="12">
        <v>87.401453474724889</v>
      </c>
    </row>
    <row r="325" spans="6:9" x14ac:dyDescent="0.3">
      <c r="F325" s="2">
        <v>320</v>
      </c>
      <c r="G325" s="12">
        <f ca="1"/>
        <v>87.348154320419354</v>
      </c>
      <c r="H325" s="12">
        <v>3.1949999999999999E-2</v>
      </c>
      <c r="I325" s="12">
        <v>87.522867594020283</v>
      </c>
    </row>
    <row r="326" spans="6:9" x14ac:dyDescent="0.3">
      <c r="F326" s="2">
        <v>321</v>
      </c>
      <c r="G326" s="12">
        <f ca="1"/>
        <v>87.603939031639001</v>
      </c>
      <c r="H326" s="12">
        <v>3.2050000000000002E-2</v>
      </c>
      <c r="I326" s="12">
        <v>87.644091855079353</v>
      </c>
    </row>
    <row r="327" spans="6:9" x14ac:dyDescent="0.3">
      <c r="F327" s="2">
        <v>322</v>
      </c>
      <c r="G327" s="12">
        <f ca="1"/>
        <v>87.660287179420209</v>
      </c>
      <c r="H327" s="12">
        <v>3.2149999999999998E-2</v>
      </c>
      <c r="I327" s="12">
        <v>87.765127145784305</v>
      </c>
    </row>
    <row r="328" spans="6:9" x14ac:dyDescent="0.3">
      <c r="F328" s="2">
        <v>323</v>
      </c>
      <c r="G328" s="12">
        <f ca="1"/>
        <v>87.729255135138388</v>
      </c>
      <c r="H328" s="12">
        <v>3.2250000000000001E-2</v>
      </c>
      <c r="I328" s="12">
        <v>87.885974347118491</v>
      </c>
    </row>
    <row r="329" spans="6:9" x14ac:dyDescent="0.3">
      <c r="F329" s="2">
        <v>324</v>
      </c>
      <c r="G329" s="12">
        <f ca="1"/>
        <v>87.744270233968535</v>
      </c>
      <c r="H329" s="12">
        <v>3.2349999999999997E-2</v>
      </c>
      <c r="I329" s="12">
        <v>88.006634333241166</v>
      </c>
    </row>
    <row r="330" spans="6:9" x14ac:dyDescent="0.3">
      <c r="F330" s="2">
        <v>325</v>
      </c>
      <c r="G330" s="12">
        <f ca="1"/>
        <v>87.923240834924826</v>
      </c>
      <c r="H330" s="12">
        <v>3.245E-2</v>
      </c>
      <c r="I330" s="12">
        <v>88.127107971561315</v>
      </c>
    </row>
    <row r="331" spans="6:9" x14ac:dyDescent="0.3">
      <c r="F331" s="2">
        <v>326</v>
      </c>
      <c r="G331" s="12">
        <f ca="1"/>
        <v>87.931446726747367</v>
      </c>
      <c r="H331" s="12">
        <v>3.2550000000000003E-2</v>
      </c>
      <c r="I331" s="12">
        <v>88.247396122810372</v>
      </c>
    </row>
    <row r="332" spans="6:9" x14ac:dyDescent="0.3">
      <c r="F332" s="2">
        <v>327</v>
      </c>
      <c r="G332" s="12">
        <f ca="1"/>
        <v>88.096398454667437</v>
      </c>
      <c r="H332" s="12">
        <v>3.2649999999999998E-2</v>
      </c>
      <c r="I332" s="12">
        <v>88.36749964111398</v>
      </c>
    </row>
    <row r="333" spans="6:9" x14ac:dyDescent="0.3">
      <c r="F333" s="2">
        <v>328</v>
      </c>
      <c r="G333" s="12">
        <f ca="1"/>
        <v>88.096685821610464</v>
      </c>
      <c r="H333" s="12">
        <v>3.2750000000000001E-2</v>
      </c>
      <c r="I333" s="12">
        <v>88.487419374062739</v>
      </c>
    </row>
    <row r="334" spans="6:9" x14ac:dyDescent="0.3">
      <c r="F334" s="2">
        <v>329</v>
      </c>
      <c r="G334" s="12">
        <f ca="1"/>
        <v>88.217191353242015</v>
      </c>
      <c r="H334" s="12">
        <v>3.2849999999999997E-2</v>
      </c>
      <c r="I334" s="12">
        <v>88.607156162782019</v>
      </c>
    </row>
    <row r="335" spans="6:9" x14ac:dyDescent="0.3">
      <c r="F335" s="2">
        <v>330</v>
      </c>
      <c r="G335" s="12">
        <f ca="1"/>
        <v>88.357606438444606</v>
      </c>
      <c r="H335" s="12">
        <v>3.295E-2</v>
      </c>
      <c r="I335" s="12">
        <v>88.726710842000756</v>
      </c>
    </row>
    <row r="336" spans="6:9" x14ac:dyDescent="0.3">
      <c r="F336" s="2">
        <v>331</v>
      </c>
      <c r="G336" s="12">
        <f ca="1"/>
        <v>88.513151435733889</v>
      </c>
      <c r="H336" s="12">
        <v>3.3050000000000003E-2</v>
      </c>
      <c r="I336" s="12">
        <v>88.846084240119382</v>
      </c>
    </row>
    <row r="337" spans="6:9" x14ac:dyDescent="0.3">
      <c r="F337" s="2">
        <v>332</v>
      </c>
      <c r="G337" s="12">
        <f ca="1"/>
        <v>88.63094451198306</v>
      </c>
      <c r="H337" s="12">
        <v>3.3149999999999999E-2</v>
      </c>
      <c r="I337" s="12">
        <v>88.965277179276711</v>
      </c>
    </row>
    <row r="338" spans="6:9" x14ac:dyDescent="0.3">
      <c r="F338" s="2">
        <v>333</v>
      </c>
      <c r="G338" s="12">
        <f ca="1"/>
        <v>88.751537640394801</v>
      </c>
      <c r="H338" s="12">
        <v>3.3250000000000002E-2</v>
      </c>
      <c r="I338" s="12">
        <v>89.084290475416168</v>
      </c>
    </row>
    <row r="339" spans="6:9" x14ac:dyDescent="0.3">
      <c r="F339" s="2">
        <v>334</v>
      </c>
      <c r="G339" s="12">
        <f ca="1"/>
        <v>88.816530787954335</v>
      </c>
      <c r="H339" s="12">
        <v>3.3349999999999998E-2</v>
      </c>
      <c r="I339" s="12">
        <v>89.203124938350754</v>
      </c>
    </row>
    <row r="340" spans="6:9" x14ac:dyDescent="0.3">
      <c r="F340" s="2">
        <v>335</v>
      </c>
      <c r="G340" s="12">
        <f ca="1"/>
        <v>89.080446038776543</v>
      </c>
      <c r="H340" s="12">
        <v>3.3450000000000001E-2</v>
      </c>
      <c r="I340" s="12">
        <v>89.321781371827498</v>
      </c>
    </row>
    <row r="341" spans="6:9" x14ac:dyDescent="0.3">
      <c r="F341" s="2">
        <v>336</v>
      </c>
      <c r="G341" s="12">
        <f ca="1"/>
        <v>89.098563804169629</v>
      </c>
      <c r="H341" s="12">
        <v>3.3550000000000003E-2</v>
      </c>
      <c r="I341" s="12">
        <v>89.440260573590763</v>
      </c>
    </row>
    <row r="342" spans="6:9" x14ac:dyDescent="0.3">
      <c r="F342" s="2">
        <v>337</v>
      </c>
      <c r="G342" s="12">
        <f ca="1"/>
        <v>89.164404954359483</v>
      </c>
      <c r="H342" s="12">
        <v>3.3649999999999999E-2</v>
      </c>
      <c r="I342" s="12">
        <v>89.558563335444916</v>
      </c>
    </row>
    <row r="343" spans="6:9" x14ac:dyDescent="0.3">
      <c r="F343" s="2">
        <v>338</v>
      </c>
      <c r="G343" s="12">
        <f ca="1"/>
        <v>89.605758129654063</v>
      </c>
      <c r="H343" s="12">
        <v>3.3750000000000002E-2</v>
      </c>
      <c r="I343" s="12">
        <v>89.676690443315977</v>
      </c>
    </row>
    <row r="344" spans="6:9" x14ac:dyDescent="0.3">
      <c r="F344" s="2">
        <v>339</v>
      </c>
      <c r="G344" s="12">
        <f ca="1"/>
        <v>89.957411480830189</v>
      </c>
      <c r="H344" s="12">
        <v>3.3849999999999998E-2</v>
      </c>
      <c r="I344" s="12">
        <v>89.794642677312609</v>
      </c>
    </row>
    <row r="345" spans="6:9" x14ac:dyDescent="0.3">
      <c r="F345" s="2">
        <v>340</v>
      </c>
      <c r="G345" s="12">
        <f ca="1"/>
        <v>89.983828166609968</v>
      </c>
      <c r="H345" s="12">
        <v>3.3950000000000001E-2</v>
      </c>
      <c r="I345" s="12">
        <v>89.912420811786205</v>
      </c>
    </row>
    <row r="346" spans="6:9" x14ac:dyDescent="0.3">
      <c r="F346" s="2">
        <v>341</v>
      </c>
      <c r="G346" s="12">
        <f ca="1"/>
        <v>90.369517741229913</v>
      </c>
      <c r="H346" s="12">
        <v>3.4049999999999997E-2</v>
      </c>
      <c r="I346" s="12">
        <v>90.03002561539013</v>
      </c>
    </row>
    <row r="347" spans="6:9" x14ac:dyDescent="0.3">
      <c r="F347" s="2">
        <v>342</v>
      </c>
      <c r="G347" s="12">
        <f ca="1"/>
        <v>90.435740754091938</v>
      </c>
      <c r="H347" s="12">
        <v>3.415E-2</v>
      </c>
      <c r="I347" s="12">
        <v>90.14745785113837</v>
      </c>
    </row>
    <row r="348" spans="6:9" x14ac:dyDescent="0.3">
      <c r="F348" s="2">
        <v>343</v>
      </c>
      <c r="G348" s="12">
        <f ca="1"/>
        <v>90.578590018014779</v>
      </c>
      <c r="H348" s="12">
        <v>3.4250000000000003E-2</v>
      </c>
      <c r="I348" s="12">
        <v>90.264718276463171</v>
      </c>
    </row>
    <row r="349" spans="6:9" x14ac:dyDescent="0.3">
      <c r="F349" s="2">
        <v>344</v>
      </c>
      <c r="G349" s="12">
        <f ca="1"/>
        <v>90.983780600461301</v>
      </c>
      <c r="H349" s="12">
        <v>3.4349999999999999E-2</v>
      </c>
      <c r="I349" s="12">
        <v>90.381807643272111</v>
      </c>
    </row>
    <row r="350" spans="6:9" x14ac:dyDescent="0.3">
      <c r="F350" s="2">
        <v>345</v>
      </c>
      <c r="G350" s="12">
        <f ca="1"/>
        <v>91.161459838769588</v>
      </c>
      <c r="H350" s="12">
        <v>3.4450000000000001E-2</v>
      </c>
      <c r="I350" s="12">
        <v>90.498726698004361</v>
      </c>
    </row>
    <row r="351" spans="6:9" x14ac:dyDescent="0.3">
      <c r="F351" s="2">
        <v>346</v>
      </c>
      <c r="G351" s="12">
        <f ca="1"/>
        <v>91.231595794545115</v>
      </c>
      <c r="H351" s="12">
        <v>3.4549999999999997E-2</v>
      </c>
      <c r="I351" s="12">
        <v>90.615476181686105</v>
      </c>
    </row>
    <row r="352" spans="6:9" x14ac:dyDescent="0.3">
      <c r="F352" s="2">
        <v>347</v>
      </c>
      <c r="G352" s="12">
        <f ca="1"/>
        <v>91.393947309109507</v>
      </c>
      <c r="H352" s="12">
        <v>3.465E-2</v>
      </c>
      <c r="I352" s="12">
        <v>90.732056829985453</v>
      </c>
    </row>
    <row r="353" spans="6:9" x14ac:dyDescent="0.3">
      <c r="F353" s="2">
        <v>348</v>
      </c>
      <c r="G353" s="12">
        <f ca="1"/>
        <v>91.912385363637725</v>
      </c>
      <c r="H353" s="12">
        <v>3.4750000000000003E-2</v>
      </c>
      <c r="I353" s="12">
        <v>90.84846937326644</v>
      </c>
    </row>
    <row r="354" spans="6:9" x14ac:dyDescent="0.3">
      <c r="F354" s="2">
        <v>349</v>
      </c>
      <c r="G354" s="12">
        <f ca="1"/>
        <v>91.949816059417145</v>
      </c>
      <c r="H354" s="12">
        <v>3.4849999999999999E-2</v>
      </c>
      <c r="I354" s="12">
        <v>90.964714536642447</v>
      </c>
    </row>
    <row r="355" spans="6:9" x14ac:dyDescent="0.3">
      <c r="F355" s="2">
        <v>350</v>
      </c>
      <c r="G355" s="12">
        <f ca="1"/>
        <v>92.057710359764542</v>
      </c>
      <c r="H355" s="12">
        <v>3.4950000000000002E-2</v>
      </c>
      <c r="I355" s="12">
        <v>91.080793040028908</v>
      </c>
    </row>
    <row r="356" spans="6:9" x14ac:dyDescent="0.3">
      <c r="F356" s="2">
        <v>351</v>
      </c>
      <c r="G356" s="12">
        <f ca="1"/>
        <v>92.281255723711126</v>
      </c>
      <c r="H356" s="12">
        <v>3.5049999999999998E-2</v>
      </c>
      <c r="I356" s="12">
        <v>91.196705598195294</v>
      </c>
    </row>
    <row r="357" spans="6:9" x14ac:dyDescent="0.3">
      <c r="F357" s="2">
        <v>352</v>
      </c>
      <c r="G357" s="12">
        <f ca="1"/>
        <v>92.328479644785574</v>
      </c>
      <c r="H357" s="12">
        <v>3.5150000000000001E-2</v>
      </c>
      <c r="I357" s="12">
        <v>91.312452920816511</v>
      </c>
    </row>
    <row r="358" spans="6:9" x14ac:dyDescent="0.3">
      <c r="F358" s="2">
        <v>353</v>
      </c>
      <c r="G358" s="12">
        <f ca="1"/>
        <v>92.420827150167099</v>
      </c>
      <c r="H358" s="12">
        <v>3.5249999999999997E-2</v>
      </c>
      <c r="I358" s="12">
        <v>91.428035712523481</v>
      </c>
    </row>
    <row r="359" spans="6:9" x14ac:dyDescent="0.3">
      <c r="F359" s="2">
        <v>354</v>
      </c>
      <c r="G359" s="12">
        <f ca="1"/>
        <v>92.551040957109933</v>
      </c>
      <c r="H359" s="12">
        <v>3.5349999999999999E-2</v>
      </c>
      <c r="I359" s="12">
        <v>91.543454672953359</v>
      </c>
    </row>
    <row r="360" spans="6:9" x14ac:dyDescent="0.3">
      <c r="F360" s="2">
        <v>355</v>
      </c>
      <c r="G360" s="12">
        <f ca="1"/>
        <v>92.55119992765691</v>
      </c>
      <c r="H360" s="12">
        <v>3.5450000000000002E-2</v>
      </c>
      <c r="I360" s="12">
        <v>91.658710496798818</v>
      </c>
    </row>
    <row r="361" spans="6:9" x14ac:dyDescent="0.3">
      <c r="F361" s="2">
        <v>356</v>
      </c>
      <c r="G361" s="12">
        <f ca="1"/>
        <v>92.699256964150337</v>
      </c>
      <c r="H361" s="12">
        <v>3.5549999999999998E-2</v>
      </c>
      <c r="I361" s="12">
        <v>91.773803873856821</v>
      </c>
    </row>
    <row r="362" spans="6:9" x14ac:dyDescent="0.3">
      <c r="F362" s="2">
        <v>357</v>
      </c>
      <c r="G362" s="12">
        <f ca="1"/>
        <v>93.102447054366536</v>
      </c>
      <c r="H362" s="12">
        <v>3.5650000000000001E-2</v>
      </c>
      <c r="I362" s="12">
        <v>91.888735489076893</v>
      </c>
    </row>
    <row r="363" spans="6:9" x14ac:dyDescent="0.3">
      <c r="F363" s="2">
        <v>358</v>
      </c>
      <c r="G363" s="12">
        <f ca="1"/>
        <v>93.592079397885797</v>
      </c>
      <c r="H363" s="12">
        <v>3.5749999999999997E-2</v>
      </c>
      <c r="I363" s="12">
        <v>92.003506022608562</v>
      </c>
    </row>
    <row r="364" spans="6:9" x14ac:dyDescent="0.3">
      <c r="F364" s="2">
        <v>359</v>
      </c>
      <c r="G364" s="12">
        <f ca="1"/>
        <v>93.634273424141043</v>
      </c>
      <c r="H364" s="12">
        <v>3.585E-2</v>
      </c>
      <c r="I364" s="12">
        <v>92.118116149848447</v>
      </c>
    </row>
    <row r="365" spans="6:9" x14ac:dyDescent="0.3">
      <c r="F365" s="2">
        <v>360</v>
      </c>
      <c r="G365" s="12">
        <f ca="1"/>
        <v>93.84060753967421</v>
      </c>
      <c r="H365" s="12">
        <v>3.5950000000000003E-2</v>
      </c>
      <c r="I365" s="12">
        <v>92.232566541486477</v>
      </c>
    </row>
    <row r="366" spans="6:9" x14ac:dyDescent="0.3">
      <c r="F366" s="2">
        <v>361</v>
      </c>
      <c r="G366" s="12">
        <f ca="1"/>
        <v>93.863932969827815</v>
      </c>
      <c r="H366" s="12">
        <v>3.6049999999999999E-2</v>
      </c>
      <c r="I366" s="12">
        <v>92.346857863551776</v>
      </c>
    </row>
    <row r="367" spans="6:9" x14ac:dyDescent="0.3">
      <c r="F367" s="2">
        <v>362</v>
      </c>
      <c r="G367" s="12">
        <f ca="1"/>
        <v>93.923428146081321</v>
      </c>
      <c r="H367" s="12">
        <v>3.6150000000000002E-2</v>
      </c>
      <c r="I367" s="12">
        <v>92.460990777457923</v>
      </c>
    </row>
    <row r="368" spans="6:9" x14ac:dyDescent="0.3">
      <c r="F368" s="2">
        <v>363</v>
      </c>
      <c r="G368" s="12">
        <f ca="1"/>
        <v>93.929028416474097</v>
      </c>
      <c r="H368" s="12">
        <v>3.6249999999999998E-2</v>
      </c>
      <c r="I368" s="12">
        <v>92.574965940047463</v>
      </c>
    </row>
    <row r="369" spans="6:9" x14ac:dyDescent="0.3">
      <c r="F369" s="2">
        <v>364</v>
      </c>
      <c r="G369" s="12">
        <f ca="1"/>
        <v>94.210091466311283</v>
      </c>
      <c r="H369" s="12">
        <v>3.635E-2</v>
      </c>
      <c r="I369" s="12">
        <v>92.688784003636187</v>
      </c>
    </row>
    <row r="370" spans="6:9" x14ac:dyDescent="0.3">
      <c r="F370" s="2">
        <v>365</v>
      </c>
      <c r="G370" s="12">
        <f ca="1"/>
        <v>94.455165272544946</v>
      </c>
      <c r="H370" s="12">
        <v>3.6450000000000003E-2</v>
      </c>
      <c r="I370" s="12">
        <v>92.802445616056545</v>
      </c>
    </row>
    <row r="371" spans="6:9" x14ac:dyDescent="0.3">
      <c r="F371" s="2">
        <v>366</v>
      </c>
      <c r="G371" s="12">
        <f ca="1"/>
        <v>94.487668139548006</v>
      </c>
      <c r="H371" s="12">
        <v>3.6549999999999999E-2</v>
      </c>
      <c r="I371" s="12">
        <v>92.915951420700708</v>
      </c>
    </row>
    <row r="372" spans="6:9" x14ac:dyDescent="0.3">
      <c r="F372" s="2">
        <v>367</v>
      </c>
      <c r="G372" s="12">
        <f ca="1"/>
        <v>94.543533847840123</v>
      </c>
      <c r="H372" s="12">
        <v>3.6650000000000002E-2</v>
      </c>
      <c r="I372" s="12">
        <v>93.029302056563139</v>
      </c>
    </row>
    <row r="373" spans="6:9" x14ac:dyDescent="0.3">
      <c r="F373" s="2">
        <v>368</v>
      </c>
      <c r="G373" s="12">
        <f ca="1"/>
        <v>94.859350150340504</v>
      </c>
      <c r="H373" s="12">
        <v>3.6749999999999998E-2</v>
      </c>
      <c r="I373" s="12">
        <v>93.14249815828245</v>
      </c>
    </row>
    <row r="374" spans="6:9" x14ac:dyDescent="0.3">
      <c r="F374" s="2">
        <v>369</v>
      </c>
      <c r="G374" s="12">
        <f ca="1"/>
        <v>94.922872864483907</v>
      </c>
      <c r="H374" s="12">
        <v>3.6850000000000001E-2</v>
      </c>
      <c r="I374" s="12">
        <v>93.255540356182905</v>
      </c>
    </row>
    <row r="375" spans="6:9" x14ac:dyDescent="0.3">
      <c r="F375" s="2">
        <v>370</v>
      </c>
      <c r="G375" s="12">
        <f ca="1"/>
        <v>95.021249601292922</v>
      </c>
      <c r="H375" s="12">
        <v>3.6949999999999997E-2</v>
      </c>
      <c r="I375" s="12">
        <v>93.368429276315382</v>
      </c>
    </row>
    <row r="376" spans="6:9" x14ac:dyDescent="0.3">
      <c r="F376" s="2">
        <v>371</v>
      </c>
      <c r="G376" s="12">
        <f ca="1"/>
        <v>95.028322934061123</v>
      </c>
      <c r="H376" s="12">
        <v>3.705E-2</v>
      </c>
      <c r="I376" s="12">
        <v>93.481165540497813</v>
      </c>
    </row>
    <row r="377" spans="6:9" x14ac:dyDescent="0.3">
      <c r="F377" s="2">
        <v>372</v>
      </c>
      <c r="G377" s="12">
        <f ca="1"/>
        <v>95.028423031724699</v>
      </c>
      <c r="H377" s="12">
        <v>3.7150000000000002E-2</v>
      </c>
      <c r="I377" s="12">
        <v>93.593749766355145</v>
      </c>
    </row>
    <row r="378" spans="6:9" x14ac:dyDescent="0.3">
      <c r="F378" s="2">
        <v>373</v>
      </c>
      <c r="G378" s="12">
        <f ca="1"/>
        <v>95.127038522601097</v>
      </c>
      <c r="H378" s="12">
        <v>3.7249999999999998E-2</v>
      </c>
      <c r="I378" s="12">
        <v>93.70618256735878</v>
      </c>
    </row>
    <row r="379" spans="6:9" x14ac:dyDescent="0.3">
      <c r="F379" s="2">
        <v>374</v>
      </c>
      <c r="G379" s="12">
        <f ca="1"/>
        <v>95.13747763141582</v>
      </c>
      <c r="H379" s="12">
        <v>3.7350000000000001E-2</v>
      </c>
      <c r="I379" s="12">
        <v>93.818464552865677</v>
      </c>
    </row>
    <row r="380" spans="6:9" x14ac:dyDescent="0.3">
      <c r="F380" s="2">
        <v>375</v>
      </c>
      <c r="G380" s="12">
        <f ca="1"/>
        <v>95.192939295086632</v>
      </c>
      <c r="H380" s="12">
        <v>3.7449999999999997E-2</v>
      </c>
      <c r="I380" s="12">
        <v>93.930596328156753</v>
      </c>
    </row>
    <row r="381" spans="6:9" x14ac:dyDescent="0.3">
      <c r="F381" s="2">
        <v>376</v>
      </c>
      <c r="G381" s="12">
        <f ca="1"/>
        <v>95.49037656454999</v>
      </c>
      <c r="H381" s="12">
        <v>3.755E-2</v>
      </c>
      <c r="I381" s="12">
        <v>94.042578494475052</v>
      </c>
    </row>
    <row r="382" spans="6:9" x14ac:dyDescent="0.3">
      <c r="F382" s="2">
        <v>377</v>
      </c>
      <c r="G382" s="12">
        <f ca="1"/>
        <v>95.554368736899931</v>
      </c>
      <c r="H382" s="12">
        <v>3.7650000000000003E-2</v>
      </c>
      <c r="I382" s="12">
        <v>94.154411649063306</v>
      </c>
    </row>
    <row r="383" spans="6:9" x14ac:dyDescent="0.3">
      <c r="F383" s="2">
        <v>378</v>
      </c>
      <c r="G383" s="12">
        <f ca="1"/>
        <v>95.719847527623401</v>
      </c>
      <c r="H383" s="12">
        <v>3.7749999999999999E-2</v>
      </c>
      <c r="I383" s="12">
        <v>94.266096385201095</v>
      </c>
    </row>
    <row r="384" spans="6:9" x14ac:dyDescent="0.3">
      <c r="F384" s="2">
        <v>379</v>
      </c>
      <c r="G384" s="12">
        <f ca="1"/>
        <v>96.117949339526902</v>
      </c>
      <c r="H384" s="12">
        <v>3.7850000000000002E-2</v>
      </c>
      <c r="I384" s="12">
        <v>94.377633292241612</v>
      </c>
    </row>
    <row r="385" spans="6:9" x14ac:dyDescent="0.3">
      <c r="F385" s="2">
        <v>380</v>
      </c>
      <c r="G385" s="12">
        <f ca="1"/>
        <v>96.289503898194042</v>
      </c>
      <c r="H385" s="12">
        <v>3.7949999999999998E-2</v>
      </c>
      <c r="I385" s="12">
        <v>94.489022955647911</v>
      </c>
    </row>
    <row r="386" spans="6:9" x14ac:dyDescent="0.3">
      <c r="F386" s="2">
        <v>381</v>
      </c>
      <c r="G386" s="12">
        <f ca="1"/>
        <v>96.296571465566089</v>
      </c>
      <c r="H386" s="12">
        <v>3.805E-2</v>
      </c>
      <c r="I386" s="12">
        <v>94.600265957028768</v>
      </c>
    </row>
    <row r="387" spans="6:9" x14ac:dyDescent="0.3">
      <c r="F387" s="2">
        <v>382</v>
      </c>
      <c r="G387" s="12">
        <f ca="1"/>
        <v>96.35218950368602</v>
      </c>
      <c r="H387" s="12">
        <v>3.8150000000000003E-2</v>
      </c>
      <c r="I387" s="12">
        <v>94.711362874174085</v>
      </c>
    </row>
    <row r="388" spans="6:9" x14ac:dyDescent="0.3">
      <c r="F388" s="2">
        <v>383</v>
      </c>
      <c r="G388" s="12">
        <f ca="1"/>
        <v>96.523507280030117</v>
      </c>
      <c r="H388" s="12">
        <v>3.8249999999999999E-2</v>
      </c>
      <c r="I388" s="12">
        <v>94.822314281089973</v>
      </c>
    </row>
    <row r="389" spans="6:9" x14ac:dyDescent="0.3">
      <c r="F389" s="2">
        <v>384</v>
      </c>
      <c r="G389" s="12">
        <f ca="1"/>
        <v>96.535477636768604</v>
      </c>
      <c r="H389" s="12">
        <v>3.8350000000000002E-2</v>
      </c>
      <c r="I389" s="12">
        <v>94.933120748033275</v>
      </c>
    </row>
    <row r="390" spans="6:9" x14ac:dyDescent="0.3">
      <c r="F390" s="2">
        <v>385</v>
      </c>
      <c r="G390" s="12">
        <f ca="1"/>
        <v>96.575050115732978</v>
      </c>
      <c r="H390" s="12">
        <v>3.8449999999999998E-2</v>
      </c>
      <c r="I390" s="12">
        <v>95.043782841545806</v>
      </c>
    </row>
    <row r="391" spans="6:9" x14ac:dyDescent="0.3">
      <c r="F391" s="2">
        <v>386</v>
      </c>
      <c r="G391" s="12">
        <f ca="1"/>
        <v>96.610763746875051</v>
      </c>
      <c r="H391" s="12">
        <v>3.8550000000000001E-2</v>
      </c>
      <c r="I391" s="12">
        <v>95.154301124488128</v>
      </c>
    </row>
    <row r="392" spans="6:9" x14ac:dyDescent="0.3">
      <c r="F392" s="2">
        <v>387</v>
      </c>
      <c r="G392" s="12">
        <f ca="1"/>
        <v>96.643209611497497</v>
      </c>
      <c r="H392" s="12">
        <v>3.8649999999999997E-2</v>
      </c>
      <c r="I392" s="12">
        <v>95.264676156072966</v>
      </c>
    </row>
    <row r="393" spans="6:9" x14ac:dyDescent="0.3">
      <c r="F393" s="2">
        <v>388</v>
      </c>
      <c r="G393" s="12">
        <f ca="1"/>
        <v>96.733125454586656</v>
      </c>
      <c r="H393" s="12">
        <v>3.875E-2</v>
      </c>
      <c r="I393" s="12">
        <v>95.374908491898239</v>
      </c>
    </row>
    <row r="394" spans="6:9" x14ac:dyDescent="0.3">
      <c r="F394" s="2">
        <v>389</v>
      </c>
      <c r="G394" s="12">
        <f ca="1"/>
        <v>96.754408101929243</v>
      </c>
      <c r="H394" s="12">
        <v>3.8850000000000003E-2</v>
      </c>
      <c r="I394" s="12">
        <v>95.48499868397964</v>
      </c>
    </row>
    <row r="395" spans="6:9" x14ac:dyDescent="0.3">
      <c r="F395" s="2">
        <v>390</v>
      </c>
      <c r="G395" s="12">
        <f ca="1"/>
        <v>96.912915481241981</v>
      </c>
      <c r="H395" s="12">
        <v>3.8949999999999999E-2</v>
      </c>
      <c r="I395" s="12">
        <v>95.594947280782876</v>
      </c>
    </row>
    <row r="396" spans="6:9" x14ac:dyDescent="0.3">
      <c r="F396" s="2">
        <v>391</v>
      </c>
      <c r="G396" s="12">
        <f ca="1"/>
        <v>96.974870119421325</v>
      </c>
      <c r="H396" s="12">
        <v>3.9050000000000001E-2</v>
      </c>
      <c r="I396" s="12">
        <v>95.704754827255641</v>
      </c>
    </row>
    <row r="397" spans="6:9" x14ac:dyDescent="0.3">
      <c r="F397" s="2">
        <v>392</v>
      </c>
      <c r="G397" s="12">
        <f ca="1"/>
        <v>97.16808529098121</v>
      </c>
      <c r="H397" s="12">
        <v>3.9149999999999997E-2</v>
      </c>
      <c r="I397" s="12">
        <v>95.814421864859057</v>
      </c>
    </row>
    <row r="398" spans="6:9" x14ac:dyDescent="0.3">
      <c r="F398" s="2">
        <v>393</v>
      </c>
      <c r="G398" s="12">
        <f ca="1"/>
        <v>97.275091649925827</v>
      </c>
      <c r="H398" s="12">
        <v>3.925E-2</v>
      </c>
      <c r="I398" s="12">
        <v>95.923948931598815</v>
      </c>
    </row>
    <row r="399" spans="6:9" x14ac:dyDescent="0.3">
      <c r="F399" s="2">
        <v>394</v>
      </c>
      <c r="G399" s="12">
        <f ca="1"/>
        <v>97.418653510889897</v>
      </c>
      <c r="H399" s="12">
        <v>3.9350000000000003E-2</v>
      </c>
      <c r="I399" s="12">
        <v>96.033336562055993</v>
      </c>
    </row>
    <row r="400" spans="6:9" x14ac:dyDescent="0.3">
      <c r="F400" s="2">
        <v>395</v>
      </c>
      <c r="G400" s="12">
        <f ca="1"/>
        <v>97.50429942458328</v>
      </c>
      <c r="H400" s="12">
        <v>3.9449999999999999E-2</v>
      </c>
      <c r="I400" s="12">
        <v>96.142585287417518</v>
      </c>
    </row>
    <row r="401" spans="6:9" x14ac:dyDescent="0.3">
      <c r="F401" s="2">
        <v>396</v>
      </c>
      <c r="G401" s="12">
        <f ca="1"/>
        <v>97.694978719643217</v>
      </c>
      <c r="H401" s="12">
        <v>3.9550000000000002E-2</v>
      </c>
      <c r="I401" s="12">
        <v>96.251695635506195</v>
      </c>
    </row>
    <row r="402" spans="6:9" x14ac:dyDescent="0.3">
      <c r="F402" s="2">
        <v>397</v>
      </c>
      <c r="G402" s="12">
        <f ca="1"/>
        <v>97.727857845735457</v>
      </c>
      <c r="H402" s="12">
        <v>3.9649999999999998E-2</v>
      </c>
      <c r="I402" s="12">
        <v>96.360668130810566</v>
      </c>
    </row>
    <row r="403" spans="6:9" x14ac:dyDescent="0.3">
      <c r="F403" s="2">
        <v>398</v>
      </c>
      <c r="G403" s="12">
        <f ca="1"/>
        <v>98.054594278996547</v>
      </c>
      <c r="H403" s="12">
        <v>3.9750000000000001E-2</v>
      </c>
      <c r="I403" s="12">
        <v>96.469503294514183</v>
      </c>
    </row>
    <row r="404" spans="6:9" x14ac:dyDescent="0.3">
      <c r="F404" s="2">
        <v>399</v>
      </c>
      <c r="G404" s="12">
        <f ca="1"/>
        <v>98.130321970741392</v>
      </c>
      <c r="H404" s="12">
        <v>3.9849999999999997E-2</v>
      </c>
      <c r="I404" s="12">
        <v>96.57820164452481</v>
      </c>
    </row>
    <row r="405" spans="6:9" x14ac:dyDescent="0.3">
      <c r="F405" s="2">
        <v>400</v>
      </c>
      <c r="G405" s="12">
        <f ca="1"/>
        <v>98.155274207415644</v>
      </c>
      <c r="H405" s="12">
        <v>3.9949999999999999E-2</v>
      </c>
      <c r="I405" s="12">
        <v>96.686763695503132</v>
      </c>
    </row>
    <row r="406" spans="6:9" x14ac:dyDescent="0.3">
      <c r="F406" s="2">
        <v>401</v>
      </c>
      <c r="G406" s="12">
        <f ca="1"/>
        <v>98.45840184074801</v>
      </c>
      <c r="H406" s="12">
        <v>4.0050000000000002E-2</v>
      </c>
      <c r="I406" s="12">
        <v>96.795189958891157</v>
      </c>
    </row>
    <row r="407" spans="6:9" x14ac:dyDescent="0.3">
      <c r="F407" s="2">
        <v>402</v>
      </c>
      <c r="G407" s="12">
        <f ca="1"/>
        <v>98.496194116801718</v>
      </c>
      <c r="H407" s="12">
        <v>4.0149999999999998E-2</v>
      </c>
      <c r="I407" s="12">
        <v>96.903480942940377</v>
      </c>
    </row>
    <row r="408" spans="6:9" x14ac:dyDescent="0.3">
      <c r="F408" s="2">
        <v>403</v>
      </c>
      <c r="G408" s="12">
        <f ca="1"/>
        <v>98.640720692420857</v>
      </c>
      <c r="H408" s="12">
        <v>4.0250000000000001E-2</v>
      </c>
      <c r="I408" s="12">
        <v>97.011637152739524</v>
      </c>
    </row>
    <row r="409" spans="6:9" x14ac:dyDescent="0.3">
      <c r="F409" s="2">
        <v>404</v>
      </c>
      <c r="G409" s="12">
        <f ca="1"/>
        <v>98.706634328856936</v>
      </c>
      <c r="H409" s="12">
        <v>4.0349999999999997E-2</v>
      </c>
      <c r="I409" s="12">
        <v>97.119659090242081</v>
      </c>
    </row>
    <row r="410" spans="6:9" x14ac:dyDescent="0.3">
      <c r="F410" s="2">
        <v>405</v>
      </c>
      <c r="G410" s="12">
        <f ca="1"/>
        <v>99.179122354809977</v>
      </c>
      <c r="H410" s="12">
        <v>4.045E-2</v>
      </c>
      <c r="I410" s="12">
        <v>97.227547254293469</v>
      </c>
    </row>
    <row r="411" spans="6:9" x14ac:dyDescent="0.3">
      <c r="F411" s="2">
        <v>406</v>
      </c>
      <c r="G411" s="12">
        <f ca="1"/>
        <v>99.355797803123451</v>
      </c>
      <c r="H411" s="12">
        <v>4.0550000000000003E-2</v>
      </c>
      <c r="I411" s="12">
        <v>97.335302140657873</v>
      </c>
    </row>
    <row r="412" spans="6:9" x14ac:dyDescent="0.3">
      <c r="F412" s="2">
        <v>407</v>
      </c>
      <c r="G412" s="12">
        <f ca="1"/>
        <v>99.460689950997775</v>
      </c>
      <c r="H412" s="12">
        <v>4.0649999999999999E-2</v>
      </c>
      <c r="I412" s="12">
        <v>97.442924242044882</v>
      </c>
    </row>
    <row r="413" spans="6:9" x14ac:dyDescent="0.3">
      <c r="F413" s="2">
        <v>408</v>
      </c>
      <c r="G413" s="12">
        <f ca="1"/>
        <v>99.557259165476268</v>
      </c>
      <c r="H413" s="12">
        <v>4.0750000000000001E-2</v>
      </c>
      <c r="I413" s="12">
        <v>97.550414048135721</v>
      </c>
    </row>
    <row r="414" spans="6:9" x14ac:dyDescent="0.3">
      <c r="F414" s="2">
        <v>409</v>
      </c>
      <c r="G414" s="12">
        <f ca="1"/>
        <v>99.660458677320221</v>
      </c>
      <c r="H414" s="12">
        <v>4.0849999999999997E-2</v>
      </c>
      <c r="I414" s="12">
        <v>97.657772045609278</v>
      </c>
    </row>
    <row r="415" spans="6:9" x14ac:dyDescent="0.3">
      <c r="F415" s="2">
        <v>410</v>
      </c>
      <c r="G415" s="12">
        <f ca="1"/>
        <v>99.674538470909624</v>
      </c>
      <c r="H415" s="12">
        <v>4.095E-2</v>
      </c>
      <c r="I415" s="12">
        <v>97.764998718167831</v>
      </c>
    </row>
    <row r="416" spans="6:9" x14ac:dyDescent="0.3">
      <c r="F416" s="2">
        <v>411</v>
      </c>
      <c r="G416" s="12">
        <f ca="1"/>
        <v>99.961537865878583</v>
      </c>
      <c r="H416" s="12">
        <v>4.1050000000000003E-2</v>
      </c>
      <c r="I416" s="12">
        <v>97.872094546562394</v>
      </c>
    </row>
    <row r="417" spans="6:9" x14ac:dyDescent="0.3">
      <c r="F417" s="2">
        <v>412</v>
      </c>
      <c r="G417" s="12">
        <f ca="1"/>
        <v>100.04892923115152</v>
      </c>
      <c r="H417" s="12">
        <v>4.1149999999999999E-2</v>
      </c>
      <c r="I417" s="12">
        <v>97.979060008617964</v>
      </c>
    </row>
    <row r="418" spans="6:9" x14ac:dyDescent="0.3">
      <c r="F418" s="2">
        <v>413</v>
      </c>
      <c r="G418" s="12">
        <f ca="1"/>
        <v>100.16164930242844</v>
      </c>
      <c r="H418" s="12">
        <v>4.1250000000000002E-2</v>
      </c>
      <c r="I418" s="12">
        <v>98.08589557925832</v>
      </c>
    </row>
    <row r="419" spans="6:9" x14ac:dyDescent="0.3">
      <c r="F419" s="2">
        <v>414</v>
      </c>
      <c r="G419" s="12">
        <f ca="1"/>
        <v>100.25583629870761</v>
      </c>
      <c r="H419" s="12">
        <v>4.1349999999999998E-2</v>
      </c>
      <c r="I419" s="12">
        <v>98.192601730530654</v>
      </c>
    </row>
    <row r="420" spans="6:9" x14ac:dyDescent="0.3">
      <c r="F420" s="2">
        <v>415</v>
      </c>
      <c r="G420" s="12">
        <f ca="1"/>
        <v>100.3298591642222</v>
      </c>
      <c r="H420" s="12">
        <v>4.1450000000000001E-2</v>
      </c>
      <c r="I420" s="12">
        <v>98.299178931629939</v>
      </c>
    </row>
    <row r="421" spans="6:9" x14ac:dyDescent="0.3">
      <c r="F421" s="2">
        <v>416</v>
      </c>
      <c r="G421" s="12">
        <f ca="1"/>
        <v>100.53364509192012</v>
      </c>
      <c r="H421" s="12">
        <v>4.1549999999999997E-2</v>
      </c>
      <c r="I421" s="12">
        <v>98.405627648922888</v>
      </c>
    </row>
    <row r="422" spans="6:9" x14ac:dyDescent="0.3">
      <c r="F422" s="2">
        <v>417</v>
      </c>
      <c r="G422" s="12">
        <f ca="1"/>
        <v>100.76074187630843</v>
      </c>
      <c r="H422" s="12">
        <v>4.165E-2</v>
      </c>
      <c r="I422" s="12">
        <v>98.511948345971916</v>
      </c>
    </row>
    <row r="423" spans="6:9" x14ac:dyDescent="0.3">
      <c r="F423" s="2">
        <v>418</v>
      </c>
      <c r="G423" s="12">
        <f ca="1"/>
        <v>100.80769302596212</v>
      </c>
      <c r="H423" s="12">
        <v>4.1750000000000002E-2</v>
      </c>
      <c r="I423" s="12">
        <v>98.618141483558546</v>
      </c>
    </row>
    <row r="424" spans="6:9" x14ac:dyDescent="0.3">
      <c r="F424" s="2">
        <v>419</v>
      </c>
      <c r="G424" s="12">
        <f ca="1"/>
        <v>100.8367400803463</v>
      </c>
      <c r="H424" s="12">
        <v>4.1849999999999998E-2</v>
      </c>
      <c r="I424" s="12">
        <v>98.724207519706823</v>
      </c>
    </row>
    <row r="425" spans="6:9" x14ac:dyDescent="0.3">
      <c r="F425" s="2">
        <v>420</v>
      </c>
      <c r="G425" s="12">
        <f ca="1"/>
        <v>100.87045269404697</v>
      </c>
      <c r="H425" s="12">
        <v>4.1950000000000001E-2</v>
      </c>
      <c r="I425" s="12">
        <v>98.830146909706286</v>
      </c>
    </row>
    <row r="426" spans="6:9" x14ac:dyDescent="0.3">
      <c r="F426" s="2">
        <v>421</v>
      </c>
      <c r="G426" s="12">
        <f ca="1"/>
        <v>100.92440408539179</v>
      </c>
      <c r="H426" s="12">
        <v>4.2049999999999997E-2</v>
      </c>
      <c r="I426" s="12">
        <v>98.9359601061348</v>
      </c>
    </row>
    <row r="427" spans="6:9" x14ac:dyDescent="0.3">
      <c r="F427" s="2">
        <v>422</v>
      </c>
      <c r="G427" s="12">
        <f ca="1"/>
        <v>101.03805293341945</v>
      </c>
      <c r="H427" s="12">
        <v>4.215E-2</v>
      </c>
      <c r="I427" s="12">
        <v>99.04164755888111</v>
      </c>
    </row>
    <row r="428" spans="6:9" x14ac:dyDescent="0.3">
      <c r="F428" s="2">
        <v>423</v>
      </c>
      <c r="G428" s="12">
        <f ca="1"/>
        <v>101.41919628032647</v>
      </c>
      <c r="H428" s="12">
        <v>4.2250000000000003E-2</v>
      </c>
      <c r="I428" s="12">
        <v>99.147209715167193</v>
      </c>
    </row>
    <row r="429" spans="6:9" x14ac:dyDescent="0.3">
      <c r="F429" s="2">
        <v>424</v>
      </c>
      <c r="G429" s="12">
        <f ca="1"/>
        <v>101.42301304173729</v>
      </c>
      <c r="H429" s="12">
        <v>4.2349999999999999E-2</v>
      </c>
      <c r="I429" s="12">
        <v>99.252647019570233</v>
      </c>
    </row>
    <row r="430" spans="6:9" x14ac:dyDescent="0.3">
      <c r="F430" s="2">
        <v>425</v>
      </c>
      <c r="G430" s="12">
        <f ca="1"/>
        <v>101.5072338070061</v>
      </c>
      <c r="H430" s="12">
        <v>4.2450000000000002E-2</v>
      </c>
      <c r="I430" s="12">
        <v>99.357959914044599</v>
      </c>
    </row>
    <row r="431" spans="6:9" x14ac:dyDescent="0.3">
      <c r="F431" s="2">
        <v>426</v>
      </c>
      <c r="G431" s="12">
        <f ca="1"/>
        <v>101.81782759843622</v>
      </c>
      <c r="H431" s="12">
        <v>4.2549999999999998E-2</v>
      </c>
      <c r="I431" s="12">
        <v>99.463148837943322</v>
      </c>
    </row>
    <row r="432" spans="6:9" x14ac:dyDescent="0.3">
      <c r="F432" s="2">
        <v>427</v>
      </c>
      <c r="G432" s="12">
        <f ca="1"/>
        <v>102.03532567571135</v>
      </c>
      <c r="H432" s="12">
        <v>4.265E-2</v>
      </c>
      <c r="I432" s="12">
        <v>99.568214228039622</v>
      </c>
    </row>
    <row r="433" spans="6:9" x14ac:dyDescent="0.3">
      <c r="F433" s="2">
        <v>428</v>
      </c>
      <c r="G433" s="12">
        <f ca="1"/>
        <v>102.20437748744077</v>
      </c>
      <c r="H433" s="12">
        <v>4.2750000000000003E-2</v>
      </c>
      <c r="I433" s="12">
        <v>99.673156518547955</v>
      </c>
    </row>
    <row r="434" spans="6:9" x14ac:dyDescent="0.3">
      <c r="F434" s="2">
        <v>429</v>
      </c>
      <c r="G434" s="12">
        <f ca="1"/>
        <v>102.31287740609869</v>
      </c>
      <c r="H434" s="12">
        <v>4.2849999999999999E-2</v>
      </c>
      <c r="I434" s="12">
        <v>99.77797614114499</v>
      </c>
    </row>
    <row r="435" spans="6:9" x14ac:dyDescent="0.3">
      <c r="F435" s="2">
        <v>430</v>
      </c>
      <c r="G435" s="12">
        <f ca="1"/>
        <v>102.41187324652211</v>
      </c>
      <c r="H435" s="12">
        <v>4.2950000000000002E-2</v>
      </c>
      <c r="I435" s="12">
        <v>99.882673524990352</v>
      </c>
    </row>
    <row r="436" spans="6:9" x14ac:dyDescent="0.3">
      <c r="F436" s="2">
        <v>431</v>
      </c>
      <c r="G436" s="12">
        <f ca="1"/>
        <v>102.48428892978316</v>
      </c>
      <c r="H436" s="12">
        <v>4.3049999999999998E-2</v>
      </c>
      <c r="I436" s="12">
        <v>99.987249096747036</v>
      </c>
    </row>
    <row r="437" spans="6:9" x14ac:dyDescent="0.3">
      <c r="F437" s="2">
        <v>432</v>
      </c>
      <c r="G437" s="12">
        <f ca="1"/>
        <v>102.76244604004648</v>
      </c>
      <c r="H437" s="12">
        <v>4.3150000000000001E-2</v>
      </c>
      <c r="I437" s="12">
        <v>100.09170328060181</v>
      </c>
    </row>
    <row r="438" spans="6:9" x14ac:dyDescent="0.3">
      <c r="F438" s="2">
        <v>433</v>
      </c>
      <c r="G438" s="12">
        <f ca="1"/>
        <v>102.79686539888436</v>
      </c>
      <c r="H438" s="12">
        <v>4.3249999999999997E-2</v>
      </c>
      <c r="I438" s="12">
        <v>100.19603649828521</v>
      </c>
    </row>
    <row r="439" spans="6:9" x14ac:dyDescent="0.3">
      <c r="F439" s="2">
        <v>434</v>
      </c>
      <c r="G439" s="12">
        <f ca="1"/>
        <v>102.82277627877032</v>
      </c>
      <c r="H439" s="12">
        <v>4.335E-2</v>
      </c>
      <c r="I439" s="12">
        <v>100.30024916909144</v>
      </c>
    </row>
    <row r="440" spans="6:9" x14ac:dyDescent="0.3">
      <c r="F440" s="2">
        <v>435</v>
      </c>
      <c r="G440" s="12">
        <f ca="1"/>
        <v>102.99118531999483</v>
      </c>
      <c r="H440" s="12">
        <v>4.3450000000000003E-2</v>
      </c>
      <c r="I440" s="12">
        <v>100.40434170989799</v>
      </c>
    </row>
    <row r="441" spans="6:9" x14ac:dyDescent="0.3">
      <c r="F441" s="2">
        <v>436</v>
      </c>
      <c r="G441" s="12">
        <f ca="1"/>
        <v>103.05916068862338</v>
      </c>
      <c r="H441" s="12">
        <v>4.3549999999999998E-2</v>
      </c>
      <c r="I441" s="12">
        <v>100.50831453518511</v>
      </c>
    </row>
    <row r="442" spans="6:9" x14ac:dyDescent="0.3">
      <c r="F442" s="2">
        <v>437</v>
      </c>
      <c r="G442" s="12">
        <f ca="1"/>
        <v>103.09576652562693</v>
      </c>
      <c r="H442" s="12">
        <v>4.3650000000000001E-2</v>
      </c>
      <c r="I442" s="12">
        <v>100.61216805705511</v>
      </c>
    </row>
    <row r="443" spans="6:9" x14ac:dyDescent="0.3">
      <c r="F443" s="2">
        <v>438</v>
      </c>
      <c r="G443" s="12">
        <f ca="1"/>
        <v>103.12491896702382</v>
      </c>
      <c r="H443" s="12">
        <v>4.3749999999999997E-2</v>
      </c>
      <c r="I443" s="12">
        <v>100.71590268525139</v>
      </c>
    </row>
    <row r="444" spans="6:9" x14ac:dyDescent="0.3">
      <c r="F444" s="2">
        <v>439</v>
      </c>
      <c r="G444" s="12">
        <f ca="1"/>
        <v>103.17059249951996</v>
      </c>
      <c r="H444" s="12">
        <v>4.385E-2</v>
      </c>
      <c r="I444" s="12">
        <v>100.81951882717723</v>
      </c>
    </row>
    <row r="445" spans="6:9" x14ac:dyDescent="0.3">
      <c r="F445" s="2">
        <v>440</v>
      </c>
      <c r="G445" s="12">
        <f ca="1"/>
        <v>103.30836291637243</v>
      </c>
      <c r="H445" s="12">
        <v>4.3950000000000003E-2</v>
      </c>
      <c r="I445" s="12">
        <v>100.92301688791459</v>
      </c>
    </row>
    <row r="446" spans="6:9" x14ac:dyDescent="0.3">
      <c r="F446" s="2">
        <v>441</v>
      </c>
      <c r="G446" s="12">
        <f ca="1"/>
        <v>103.37459697206131</v>
      </c>
      <c r="H446" s="12">
        <v>4.4049999999999999E-2</v>
      </c>
      <c r="I446" s="12">
        <v>101.02639727024244</v>
      </c>
    </row>
    <row r="447" spans="6:9" x14ac:dyDescent="0.3">
      <c r="F447" s="2">
        <v>442</v>
      </c>
      <c r="G447" s="12">
        <f ca="1"/>
        <v>103.40261049547556</v>
      </c>
      <c r="H447" s="12">
        <v>4.4150000000000002E-2</v>
      </c>
      <c r="I447" s="12">
        <v>101.12966037465519</v>
      </c>
    </row>
    <row r="448" spans="6:9" x14ac:dyDescent="0.3">
      <c r="F448" s="2">
        <v>443</v>
      </c>
      <c r="G448" s="12">
        <f ca="1"/>
        <v>103.44183846567771</v>
      </c>
      <c r="H448" s="12">
        <v>4.4249999999999998E-2</v>
      </c>
      <c r="I448" s="12">
        <v>101.23280659938068</v>
      </c>
    </row>
    <row r="449" spans="6:9" x14ac:dyDescent="0.3">
      <c r="F449" s="2">
        <v>444</v>
      </c>
      <c r="G449" s="12">
        <f ca="1"/>
        <v>103.69324441080256</v>
      </c>
      <c r="H449" s="12">
        <v>4.4350000000000001E-2</v>
      </c>
      <c r="I449" s="12">
        <v>101.33583634039817</v>
      </c>
    </row>
    <row r="450" spans="6:9" x14ac:dyDescent="0.3">
      <c r="F450" s="2">
        <v>445</v>
      </c>
      <c r="G450" s="12">
        <f ca="1"/>
        <v>103.73935503795589</v>
      </c>
      <c r="H450" s="12">
        <v>4.4450000000000003E-2</v>
      </c>
      <c r="I450" s="12">
        <v>101.43874999145604</v>
      </c>
    </row>
    <row r="451" spans="6:9" x14ac:dyDescent="0.3">
      <c r="F451" s="2">
        <v>446</v>
      </c>
      <c r="G451" s="12">
        <f ca="1"/>
        <v>103.8395743518316</v>
      </c>
      <c r="H451" s="12">
        <v>4.4549999999999999E-2</v>
      </c>
      <c r="I451" s="12">
        <v>101.5415479440893</v>
      </c>
    </row>
    <row r="452" spans="6:9" x14ac:dyDescent="0.3">
      <c r="F452" s="2">
        <v>447</v>
      </c>
      <c r="G452" s="12">
        <f ca="1"/>
        <v>103.88271266926353</v>
      </c>
      <c r="H452" s="12">
        <v>4.4650000000000002E-2</v>
      </c>
      <c r="I452" s="12">
        <v>101.64423058763711</v>
      </c>
    </row>
    <row r="453" spans="6:9" x14ac:dyDescent="0.3">
      <c r="F453" s="2">
        <v>448</v>
      </c>
      <c r="G453" s="12">
        <f ca="1"/>
        <v>104.06636164176228</v>
      </c>
      <c r="H453" s="12">
        <v>4.4749999999999998E-2</v>
      </c>
      <c r="I453" s="12">
        <v>101.74679830925982</v>
      </c>
    </row>
    <row r="454" spans="6:9" x14ac:dyDescent="0.3">
      <c r="F454" s="2">
        <v>449</v>
      </c>
      <c r="G454" s="12">
        <f ca="1"/>
        <v>104.07467569964142</v>
      </c>
      <c r="H454" s="12">
        <v>4.4850000000000001E-2</v>
      </c>
      <c r="I454" s="12">
        <v>101.84925149395612</v>
      </c>
    </row>
    <row r="455" spans="6:9" x14ac:dyDescent="0.3">
      <c r="F455" s="2">
        <v>450</v>
      </c>
      <c r="G455" s="12">
        <f ca="1"/>
        <v>104.11120934490306</v>
      </c>
      <c r="H455" s="12">
        <v>4.4949999999999997E-2</v>
      </c>
      <c r="I455" s="12">
        <v>101.95159052457983</v>
      </c>
    </row>
    <row r="456" spans="6:9" x14ac:dyDescent="0.3">
      <c r="F456" s="2">
        <v>451</v>
      </c>
      <c r="G456" s="12">
        <f ca="1"/>
        <v>104.18255431996228</v>
      </c>
      <c r="H456" s="12">
        <v>4.505E-2</v>
      </c>
      <c r="I456" s="12">
        <v>102.05381578185666</v>
      </c>
    </row>
    <row r="457" spans="6:9" x14ac:dyDescent="0.3">
      <c r="F457" s="2">
        <v>452</v>
      </c>
      <c r="G457" s="12">
        <f ca="1"/>
        <v>104.25831053907868</v>
      </c>
      <c r="H457" s="12">
        <v>4.5150000000000003E-2</v>
      </c>
      <c r="I457" s="12">
        <v>102.15592764440061</v>
      </c>
    </row>
    <row r="458" spans="6:9" x14ac:dyDescent="0.3">
      <c r="F458" s="2">
        <v>453</v>
      </c>
      <c r="G458" s="12">
        <f ca="1"/>
        <v>104.33189358223767</v>
      </c>
      <c r="H458" s="12">
        <v>4.5249999999999999E-2</v>
      </c>
      <c r="I458" s="12">
        <v>102.25792648873049</v>
      </c>
    </row>
    <row r="459" spans="6:9" x14ac:dyDescent="0.3">
      <c r="F459" s="2">
        <v>454</v>
      </c>
      <c r="G459" s="12">
        <f ca="1"/>
        <v>104.39240599321698</v>
      </c>
      <c r="H459" s="12">
        <v>4.5350000000000001E-2</v>
      </c>
      <c r="I459" s="12">
        <v>102.35981268928603</v>
      </c>
    </row>
    <row r="460" spans="6:9" x14ac:dyDescent="0.3">
      <c r="F460" s="2">
        <v>455</v>
      </c>
      <c r="G460" s="12">
        <f ca="1"/>
        <v>104.58957183746355</v>
      </c>
      <c r="H460" s="12">
        <v>4.5449999999999997E-2</v>
      </c>
      <c r="I460" s="12">
        <v>102.46158661844387</v>
      </c>
    </row>
    <row r="461" spans="6:9" x14ac:dyDescent="0.3">
      <c r="F461" s="2">
        <v>456</v>
      </c>
      <c r="G461" s="12">
        <f ca="1"/>
        <v>104.62404529863916</v>
      </c>
      <c r="H461" s="12">
        <v>4.555E-2</v>
      </c>
      <c r="I461" s="12">
        <v>102.56324864653358</v>
      </c>
    </row>
    <row r="462" spans="6:9" x14ac:dyDescent="0.3">
      <c r="F462" s="2">
        <v>457</v>
      </c>
      <c r="G462" s="12">
        <f ca="1"/>
        <v>104.74622999151856</v>
      </c>
      <c r="H462" s="12">
        <v>4.5650000000000003E-2</v>
      </c>
      <c r="I462" s="12">
        <v>102.66479914185321</v>
      </c>
    </row>
    <row r="463" spans="6:9" x14ac:dyDescent="0.3">
      <c r="F463" s="2">
        <v>458</v>
      </c>
      <c r="G463" s="12">
        <f ca="1"/>
        <v>105.11032262604128</v>
      </c>
      <c r="H463" s="12">
        <v>4.5749999999999999E-2</v>
      </c>
      <c r="I463" s="12">
        <v>102.76623847068501</v>
      </c>
    </row>
    <row r="464" spans="6:9" x14ac:dyDescent="0.3">
      <c r="F464" s="2">
        <v>459</v>
      </c>
      <c r="G464" s="12">
        <f ca="1"/>
        <v>105.11120633790482</v>
      </c>
      <c r="H464" s="12">
        <v>4.5850000000000002E-2</v>
      </c>
      <c r="I464" s="12">
        <v>102.86756699731075</v>
      </c>
    </row>
    <row r="465" spans="6:9" x14ac:dyDescent="0.3">
      <c r="F465" s="2">
        <v>460</v>
      </c>
      <c r="G465" s="12">
        <f ca="1"/>
        <v>105.13536263956206</v>
      </c>
      <c r="H465" s="12">
        <v>4.5949999999999998E-2</v>
      </c>
      <c r="I465" s="12">
        <v>102.96878508402699</v>
      </c>
    </row>
    <row r="466" spans="6:9" x14ac:dyDescent="0.3">
      <c r="F466" s="2">
        <v>461</v>
      </c>
      <c r="G466" s="12">
        <f ca="1"/>
        <v>105.19935432365054</v>
      </c>
      <c r="H466" s="12">
        <v>4.6050000000000001E-2</v>
      </c>
      <c r="I466" s="12">
        <v>103.06989309116027</v>
      </c>
    </row>
    <row r="467" spans="6:9" x14ac:dyDescent="0.3">
      <c r="F467" s="2">
        <v>462</v>
      </c>
      <c r="G467" s="12">
        <f ca="1"/>
        <v>105.20255174523605</v>
      </c>
      <c r="H467" s="12">
        <v>4.6149999999999997E-2</v>
      </c>
      <c r="I467" s="12">
        <v>103.17089137708193</v>
      </c>
    </row>
    <row r="468" spans="6:9" x14ac:dyDescent="0.3">
      <c r="F468" s="2">
        <v>463</v>
      </c>
      <c r="G468" s="12">
        <f ca="1"/>
        <v>105.2956390261301</v>
      </c>
      <c r="H468" s="12">
        <v>4.6249999999999999E-2</v>
      </c>
      <c r="I468" s="12">
        <v>103.27178029822311</v>
      </c>
    </row>
    <row r="469" spans="6:9" x14ac:dyDescent="0.3">
      <c r="F469" s="2">
        <v>464</v>
      </c>
      <c r="G469" s="12">
        <f ca="1"/>
        <v>105.30752823540189</v>
      </c>
      <c r="H469" s="12">
        <v>4.6350000000000002E-2</v>
      </c>
      <c r="I469" s="12">
        <v>103.37256020908927</v>
      </c>
    </row>
    <row r="470" spans="6:9" x14ac:dyDescent="0.3">
      <c r="F470" s="2">
        <v>465</v>
      </c>
      <c r="G470" s="12">
        <f ca="1"/>
        <v>105.33792401892595</v>
      </c>
      <c r="H470" s="12">
        <v>4.6449999999999998E-2</v>
      </c>
      <c r="I470" s="12">
        <v>103.4732314622748</v>
      </c>
    </row>
    <row r="471" spans="6:9" x14ac:dyDescent="0.3">
      <c r="F471" s="2">
        <v>466</v>
      </c>
      <c r="G471" s="12">
        <f ca="1"/>
        <v>105.36276477264717</v>
      </c>
      <c r="H471" s="12">
        <v>4.6550000000000001E-2</v>
      </c>
      <c r="I471" s="12">
        <v>103.57379440847743</v>
      </c>
    </row>
    <row r="472" spans="6:9" x14ac:dyDescent="0.3">
      <c r="F472" s="2">
        <v>467</v>
      </c>
      <c r="G472" s="12">
        <f ca="1"/>
        <v>105.45399624646497</v>
      </c>
      <c r="H472" s="12">
        <v>4.6649999999999997E-2</v>
      </c>
      <c r="I472" s="12">
        <v>103.67424939651238</v>
      </c>
    </row>
    <row r="473" spans="6:9" x14ac:dyDescent="0.3">
      <c r="F473" s="2">
        <v>468</v>
      </c>
      <c r="G473" s="12">
        <f ca="1"/>
        <v>105.502320958217</v>
      </c>
      <c r="H473" s="12">
        <v>4.675E-2</v>
      </c>
      <c r="I473" s="12">
        <v>103.77459677332662</v>
      </c>
    </row>
    <row r="474" spans="6:9" x14ac:dyDescent="0.3">
      <c r="F474" s="2">
        <v>469</v>
      </c>
      <c r="G474" s="12">
        <f ca="1"/>
        <v>105.53894214002928</v>
      </c>
      <c r="H474" s="12">
        <v>4.6850000000000003E-2</v>
      </c>
      <c r="I474" s="12">
        <v>103.87483688401275</v>
      </c>
    </row>
    <row r="475" spans="6:9" x14ac:dyDescent="0.3">
      <c r="F475" s="2">
        <v>470</v>
      </c>
      <c r="G475" s="12">
        <f ca="1"/>
        <v>105.74314937958974</v>
      </c>
      <c r="H475" s="12">
        <v>4.6949999999999999E-2</v>
      </c>
      <c r="I475" s="12">
        <v>103.97497007182285</v>
      </c>
    </row>
    <row r="476" spans="6:9" x14ac:dyDescent="0.3">
      <c r="F476" s="2">
        <v>471</v>
      </c>
      <c r="G476" s="12">
        <f ca="1"/>
        <v>105.76785289880983</v>
      </c>
      <c r="H476" s="12">
        <v>4.7050000000000002E-2</v>
      </c>
      <c r="I476" s="12">
        <v>104.07499667818225</v>
      </c>
    </row>
    <row r="477" spans="6:9" x14ac:dyDescent="0.3">
      <c r="F477" s="2">
        <v>472</v>
      </c>
      <c r="G477" s="12">
        <f ca="1"/>
        <v>105.80750668123565</v>
      </c>
      <c r="H477" s="12">
        <v>4.7149999999999997E-2</v>
      </c>
      <c r="I477" s="12">
        <v>104.17491704270304</v>
      </c>
    </row>
    <row r="478" spans="6:9" x14ac:dyDescent="0.3">
      <c r="F478" s="2">
        <v>473</v>
      </c>
      <c r="G478" s="12">
        <f ca="1"/>
        <v>105.91631838379045</v>
      </c>
      <c r="H478" s="12">
        <v>4.725E-2</v>
      </c>
      <c r="I478" s="12">
        <v>104.27473150319761</v>
      </c>
    </row>
    <row r="479" spans="6:9" x14ac:dyDescent="0.3">
      <c r="F479" s="2">
        <v>474</v>
      </c>
      <c r="G479" s="12">
        <f ca="1"/>
        <v>106.01965049716142</v>
      </c>
      <c r="H479" s="12">
        <v>4.7350000000000003E-2</v>
      </c>
      <c r="I479" s="12">
        <v>104.37444039569188</v>
      </c>
    </row>
    <row r="480" spans="6:9" x14ac:dyDescent="0.3">
      <c r="F480" s="2">
        <v>475</v>
      </c>
      <c r="G480" s="12">
        <f ca="1"/>
        <v>106.04250332157332</v>
      </c>
      <c r="H480" s="12">
        <v>4.7449999999999999E-2</v>
      </c>
      <c r="I480" s="12">
        <v>104.47404405443856</v>
      </c>
    </row>
    <row r="481" spans="6:9" x14ac:dyDescent="0.3">
      <c r="F481" s="2">
        <v>476</v>
      </c>
      <c r="G481" s="12">
        <f ca="1"/>
        <v>106.11449625978338</v>
      </c>
      <c r="H481" s="12">
        <v>4.7550000000000002E-2</v>
      </c>
      <c r="I481" s="12">
        <v>104.57354281193024</v>
      </c>
    </row>
    <row r="482" spans="6:9" x14ac:dyDescent="0.3">
      <c r="F482" s="2">
        <v>477</v>
      </c>
      <c r="G482" s="12">
        <f ca="1"/>
        <v>106.15380342628148</v>
      </c>
      <c r="H482" s="12">
        <v>4.7649999999999998E-2</v>
      </c>
      <c r="I482" s="12">
        <v>104.67293699891221</v>
      </c>
    </row>
    <row r="483" spans="6:9" x14ac:dyDescent="0.3">
      <c r="F483" s="2">
        <v>478</v>
      </c>
      <c r="G483" s="12">
        <f ca="1"/>
        <v>106.16777014349809</v>
      </c>
      <c r="H483" s="12">
        <v>4.7750000000000001E-2</v>
      </c>
      <c r="I483" s="12">
        <v>104.77222694439547</v>
      </c>
    </row>
    <row r="484" spans="6:9" x14ac:dyDescent="0.3">
      <c r="F484" s="2">
        <v>479</v>
      </c>
      <c r="G484" s="12">
        <f ca="1"/>
        <v>106.18513294185681</v>
      </c>
      <c r="H484" s="12">
        <v>4.7849999999999997E-2</v>
      </c>
      <c r="I484" s="12">
        <v>104.87141297566933</v>
      </c>
    </row>
    <row r="485" spans="6:9" x14ac:dyDescent="0.3">
      <c r="F485" s="2">
        <v>480</v>
      </c>
      <c r="G485" s="12">
        <f ca="1"/>
        <v>106.24343339724014</v>
      </c>
      <c r="H485" s="12">
        <v>4.795E-2</v>
      </c>
      <c r="I485" s="12">
        <v>104.970495418314</v>
      </c>
    </row>
    <row r="486" spans="6:9" x14ac:dyDescent="0.3">
      <c r="F486" s="2">
        <v>481</v>
      </c>
      <c r="G486" s="12">
        <f ca="1"/>
        <v>106.44274355187572</v>
      </c>
      <c r="H486" s="12">
        <v>4.8050000000000002E-2</v>
      </c>
      <c r="I486" s="12">
        <v>105.06947459621307</v>
      </c>
    </row>
    <row r="487" spans="6:9" x14ac:dyDescent="0.3">
      <c r="F487" s="2">
        <v>482</v>
      </c>
      <c r="G487" s="12">
        <f ca="1"/>
        <v>106.5381002207272</v>
      </c>
      <c r="H487" s="12">
        <v>4.8149999999999998E-2</v>
      </c>
      <c r="I487" s="12">
        <v>105.16835083156585</v>
      </c>
    </row>
    <row r="488" spans="6:9" x14ac:dyDescent="0.3">
      <c r="F488" s="2">
        <v>483</v>
      </c>
      <c r="G488" s="12">
        <f ca="1"/>
        <v>106.57510930459291</v>
      </c>
      <c r="H488" s="12">
        <v>4.8250000000000001E-2</v>
      </c>
      <c r="I488" s="12">
        <v>105.26712444489966</v>
      </c>
    </row>
    <row r="489" spans="6:9" x14ac:dyDescent="0.3">
      <c r="F489" s="2">
        <v>484</v>
      </c>
      <c r="G489" s="12">
        <f ca="1"/>
        <v>106.57822704373875</v>
      </c>
      <c r="H489" s="12">
        <v>4.8349999999999997E-2</v>
      </c>
      <c r="I489" s="12">
        <v>105.3657957550819</v>
      </c>
    </row>
    <row r="490" spans="6:9" x14ac:dyDescent="0.3">
      <c r="F490" s="2">
        <v>485</v>
      </c>
      <c r="G490" s="12">
        <f ca="1"/>
        <v>106.60135967925247</v>
      </c>
      <c r="H490" s="12">
        <v>4.845E-2</v>
      </c>
      <c r="I490" s="12">
        <v>105.46436507933208</v>
      </c>
    </row>
    <row r="491" spans="6:9" x14ac:dyDescent="0.3">
      <c r="F491" s="2">
        <v>486</v>
      </c>
      <c r="G491" s="12">
        <f ca="1"/>
        <v>106.64518193484818</v>
      </c>
      <c r="H491" s="12">
        <v>4.8550000000000003E-2</v>
      </c>
      <c r="I491" s="12">
        <v>105.56283273323369</v>
      </c>
    </row>
    <row r="492" spans="6:9" x14ac:dyDescent="0.3">
      <c r="F492" s="2">
        <v>487</v>
      </c>
      <c r="G492" s="12">
        <f ca="1"/>
        <v>107.082759538235</v>
      </c>
      <c r="H492" s="12">
        <v>4.8649999999999999E-2</v>
      </c>
      <c r="I492" s="12">
        <v>105.661199030746</v>
      </c>
    </row>
    <row r="493" spans="6:9" x14ac:dyDescent="0.3">
      <c r="F493" s="2">
        <v>488</v>
      </c>
      <c r="G493" s="12">
        <f ca="1"/>
        <v>107.10346928261612</v>
      </c>
      <c r="H493" s="12">
        <v>4.8750000000000002E-2</v>
      </c>
      <c r="I493" s="12">
        <v>105.7594642842158</v>
      </c>
    </row>
    <row r="494" spans="6:9" x14ac:dyDescent="0.3">
      <c r="F494" s="2">
        <v>489</v>
      </c>
      <c r="G494" s="12">
        <f ca="1"/>
        <v>107.12063284242717</v>
      </c>
      <c r="H494" s="12">
        <v>4.8849999999999998E-2</v>
      </c>
      <c r="I494" s="12">
        <v>105.85762880438885</v>
      </c>
    </row>
    <row r="495" spans="6:9" x14ac:dyDescent="0.3">
      <c r="F495" s="2">
        <v>490</v>
      </c>
      <c r="G495" s="12">
        <f ca="1"/>
        <v>107.20481076843291</v>
      </c>
      <c r="H495" s="12">
        <v>4.895E-2</v>
      </c>
      <c r="I495" s="12">
        <v>105.9556929004215</v>
      </c>
    </row>
    <row r="496" spans="6:9" x14ac:dyDescent="0.3">
      <c r="F496" s="2">
        <v>491</v>
      </c>
      <c r="G496" s="12">
        <f ca="1"/>
        <v>107.36450684936744</v>
      </c>
      <c r="H496" s="12">
        <v>4.9050000000000003E-2</v>
      </c>
      <c r="I496" s="12">
        <v>106.05365687989188</v>
      </c>
    </row>
    <row r="497" spans="6:9" x14ac:dyDescent="0.3">
      <c r="F497" s="2">
        <v>492</v>
      </c>
      <c r="G497" s="12">
        <f ca="1"/>
        <v>107.46710168409433</v>
      </c>
      <c r="H497" s="12">
        <v>4.9149999999999999E-2</v>
      </c>
      <c r="I497" s="12">
        <v>106.15152104881129</v>
      </c>
    </row>
    <row r="498" spans="6:9" x14ac:dyDescent="0.3">
      <c r="F498" s="2">
        <v>493</v>
      </c>
      <c r="G498" s="12">
        <f ca="1"/>
        <v>107.58511658639686</v>
      </c>
      <c r="H498" s="12">
        <v>4.9250000000000002E-2</v>
      </c>
      <c r="I498" s="12">
        <v>106.24928571163528</v>
      </c>
    </row>
    <row r="499" spans="6:9" x14ac:dyDescent="0.3">
      <c r="F499" s="2">
        <v>494</v>
      </c>
      <c r="G499" s="12">
        <f ca="1"/>
        <v>107.59494586193397</v>
      </c>
      <c r="H499" s="12">
        <v>4.9349999999999998E-2</v>
      </c>
      <c r="I499" s="12">
        <v>106.34695117127474</v>
      </c>
    </row>
    <row r="500" spans="6:9" x14ac:dyDescent="0.3">
      <c r="F500" s="2">
        <v>495</v>
      </c>
      <c r="G500" s="12">
        <f ca="1"/>
        <v>107.83726036345352</v>
      </c>
      <c r="H500" s="12">
        <v>4.9450000000000001E-2</v>
      </c>
      <c r="I500" s="12">
        <v>106.44451772910682</v>
      </c>
    </row>
    <row r="501" spans="6:9" x14ac:dyDescent="0.3">
      <c r="F501" s="2">
        <v>496</v>
      </c>
      <c r="G501" s="12">
        <f ca="1"/>
        <v>107.90089411574793</v>
      </c>
      <c r="H501" s="12">
        <v>4.9549999999999997E-2</v>
      </c>
      <c r="I501" s="12">
        <v>106.54198568498578</v>
      </c>
    </row>
    <row r="502" spans="6:9" x14ac:dyDescent="0.3">
      <c r="F502" s="2">
        <v>497</v>
      </c>
      <c r="G502" s="12">
        <f ca="1"/>
        <v>107.90503537002452</v>
      </c>
      <c r="H502" s="12">
        <v>4.965E-2</v>
      </c>
      <c r="I502" s="12">
        <v>106.63935533725378</v>
      </c>
    </row>
    <row r="503" spans="6:9" x14ac:dyDescent="0.3">
      <c r="F503" s="2">
        <v>498</v>
      </c>
      <c r="G503" s="12">
        <f ca="1"/>
        <v>108.16019354197954</v>
      </c>
      <c r="H503" s="12">
        <v>4.9750000000000003E-2</v>
      </c>
      <c r="I503" s="12">
        <v>106.73662698275147</v>
      </c>
    </row>
    <row r="504" spans="6:9" x14ac:dyDescent="0.3">
      <c r="F504" s="2">
        <v>499</v>
      </c>
      <c r="G504" s="12">
        <f ca="1"/>
        <v>108.19146393278724</v>
      </c>
      <c r="H504" s="12">
        <v>4.9849999999999998E-2</v>
      </c>
      <c r="I504" s="12">
        <v>106.83380091682862</v>
      </c>
    </row>
    <row r="505" spans="6:9" x14ac:dyDescent="0.3">
      <c r="F505" s="2">
        <v>500</v>
      </c>
      <c r="G505" s="12">
        <f ca="1"/>
        <v>108.29350077671475</v>
      </c>
      <c r="H505" s="12">
        <v>4.9950000000000001E-2</v>
      </c>
      <c r="I505" s="12">
        <v>106.93087743335454</v>
      </c>
    </row>
    <row r="506" spans="6:9" x14ac:dyDescent="0.3">
      <c r="F506" s="2">
        <v>501</v>
      </c>
      <c r="G506" s="12">
        <f ca="1"/>
        <v>108.3601425822313</v>
      </c>
      <c r="H506" s="12">
        <v>5.0049999999999997E-2</v>
      </c>
      <c r="I506" s="12">
        <v>107.02785682472843</v>
      </c>
    </row>
    <row r="507" spans="6:9" x14ac:dyDescent="0.3">
      <c r="F507" s="2">
        <v>502</v>
      </c>
      <c r="G507" s="12">
        <f ca="1"/>
        <v>108.40959075562473</v>
      </c>
      <c r="H507" s="12">
        <v>5.015E-2</v>
      </c>
      <c r="I507" s="12">
        <v>107.12473938188973</v>
      </c>
    </row>
    <row r="508" spans="6:9" x14ac:dyDescent="0.3">
      <c r="F508" s="2">
        <v>503</v>
      </c>
      <c r="G508" s="12">
        <f ca="1"/>
        <v>108.79587815200776</v>
      </c>
      <c r="H508" s="12">
        <v>5.0250000000000003E-2</v>
      </c>
      <c r="I508" s="12">
        <v>107.22152539432818</v>
      </c>
    </row>
    <row r="509" spans="6:9" x14ac:dyDescent="0.3">
      <c r="F509" s="2">
        <v>504</v>
      </c>
      <c r="G509" s="12">
        <f ca="1"/>
        <v>108.82261703485658</v>
      </c>
      <c r="H509" s="12">
        <v>5.0349999999999999E-2</v>
      </c>
      <c r="I509" s="12">
        <v>107.31821515009408</v>
      </c>
    </row>
    <row r="510" spans="6:9" x14ac:dyDescent="0.3">
      <c r="F510" s="2">
        <v>505</v>
      </c>
      <c r="G510" s="12">
        <f ca="1"/>
        <v>108.89429383057619</v>
      </c>
      <c r="H510" s="12">
        <v>5.0450000000000002E-2</v>
      </c>
      <c r="I510" s="12">
        <v>107.41480893580811</v>
      </c>
    </row>
    <row r="511" spans="6:9" x14ac:dyDescent="0.3">
      <c r="F511" s="2">
        <v>506</v>
      </c>
      <c r="G511" s="12">
        <f ca="1"/>
        <v>108.92082456722829</v>
      </c>
      <c r="H511" s="12">
        <v>5.0549999999999998E-2</v>
      </c>
      <c r="I511" s="12">
        <v>107.5113070366714</v>
      </c>
    </row>
    <row r="512" spans="6:9" x14ac:dyDescent="0.3">
      <c r="F512" s="2">
        <v>507</v>
      </c>
      <c r="G512" s="12">
        <f ca="1"/>
        <v>108.9997347407844</v>
      </c>
      <c r="H512" s="12">
        <v>5.0650000000000001E-2</v>
      </c>
      <c r="I512" s="12">
        <v>107.60770973647523</v>
      </c>
    </row>
    <row r="513" spans="6:9" x14ac:dyDescent="0.3">
      <c r="F513" s="2">
        <v>508</v>
      </c>
      <c r="G513" s="12">
        <f ca="1"/>
        <v>109.00332218539432</v>
      </c>
      <c r="H513" s="12">
        <v>5.0750000000000003E-2</v>
      </c>
      <c r="I513" s="12">
        <v>107.70401731761085</v>
      </c>
    </row>
    <row r="514" spans="6:9" x14ac:dyDescent="0.3">
      <c r="F514" s="2">
        <v>509</v>
      </c>
      <c r="G514" s="12">
        <f ca="1"/>
        <v>109.08982686582226</v>
      </c>
      <c r="H514" s="12">
        <v>5.0849999999999999E-2</v>
      </c>
      <c r="I514" s="12">
        <v>107.80023006107909</v>
      </c>
    </row>
    <row r="515" spans="6:9" x14ac:dyDescent="0.3">
      <c r="F515" s="2">
        <v>510</v>
      </c>
      <c r="G515" s="12">
        <f ca="1"/>
        <v>109.10257159522033</v>
      </c>
      <c r="H515" s="12">
        <v>5.0950000000000002E-2</v>
      </c>
      <c r="I515" s="12">
        <v>107.89634824649998</v>
      </c>
    </row>
    <row r="516" spans="6:9" x14ac:dyDescent="0.3">
      <c r="F516" s="2">
        <v>511</v>
      </c>
      <c r="G516" s="12">
        <f ca="1"/>
        <v>109.12317704942063</v>
      </c>
      <c r="H516" s="12">
        <v>5.1049999999999998E-2</v>
      </c>
      <c r="I516" s="12">
        <v>107.99237215212212</v>
      </c>
    </row>
    <row r="517" spans="6:9" x14ac:dyDescent="0.3">
      <c r="F517" s="2">
        <v>512</v>
      </c>
      <c r="G517" s="12">
        <f ca="1"/>
        <v>109.14001396993056</v>
      </c>
      <c r="H517" s="12">
        <v>5.1150000000000001E-2</v>
      </c>
      <c r="I517" s="12">
        <v>108.08830205483221</v>
      </c>
    </row>
    <row r="518" spans="6:9" x14ac:dyDescent="0.3">
      <c r="F518" s="2">
        <v>513</v>
      </c>
      <c r="G518" s="12">
        <f ca="1"/>
        <v>109.29528857310106</v>
      </c>
      <c r="H518" s="12">
        <v>5.1249999999999997E-2</v>
      </c>
      <c r="I518" s="12">
        <v>108.18413823016425</v>
      </c>
    </row>
    <row r="519" spans="6:9" x14ac:dyDescent="0.3">
      <c r="F519" s="2">
        <v>514</v>
      </c>
      <c r="G519" s="12">
        <f ca="1"/>
        <v>109.33798649589056</v>
      </c>
      <c r="H519" s="12">
        <v>5.135E-2</v>
      </c>
      <c r="I519" s="12">
        <v>108.27988095230884</v>
      </c>
    </row>
    <row r="520" spans="6:9" x14ac:dyDescent="0.3">
      <c r="F520" s="2">
        <v>515</v>
      </c>
      <c r="G520" s="12">
        <f ca="1"/>
        <v>109.34746434852848</v>
      </c>
      <c r="H520" s="12">
        <v>5.1450000000000003E-2</v>
      </c>
      <c r="I520" s="12">
        <v>108.37553049412237</v>
      </c>
    </row>
    <row r="521" spans="6:9" x14ac:dyDescent="0.3">
      <c r="F521" s="2">
        <v>516</v>
      </c>
      <c r="G521" s="12">
        <f ca="1"/>
        <v>109.53116379911012</v>
      </c>
      <c r="H521" s="12">
        <v>5.1549999999999999E-2</v>
      </c>
      <c r="I521" s="12">
        <v>108.47108712713596</v>
      </c>
    </row>
    <row r="522" spans="6:9" x14ac:dyDescent="0.3">
      <c r="F522" s="2">
        <v>517</v>
      </c>
      <c r="G522" s="12">
        <f ca="1"/>
        <v>109.68483421126618</v>
      </c>
      <c r="H522" s="12">
        <v>5.1650000000000001E-2</v>
      </c>
      <c r="I522" s="12">
        <v>108.56655112156456</v>
      </c>
    </row>
    <row r="523" spans="6:9" x14ac:dyDescent="0.3">
      <c r="F523" s="2">
        <v>518</v>
      </c>
      <c r="G523" s="12">
        <f ca="1"/>
        <v>109.69053976554477</v>
      </c>
      <c r="H523" s="12">
        <v>5.1749999999999997E-2</v>
      </c>
      <c r="I523" s="12">
        <v>108.66192274631587</v>
      </c>
    </row>
    <row r="524" spans="6:9" x14ac:dyDescent="0.3">
      <c r="F524" s="2">
        <v>519</v>
      </c>
      <c r="G524" s="12">
        <f ca="1"/>
        <v>109.73220089807576</v>
      </c>
      <c r="H524" s="12">
        <v>5.185E-2</v>
      </c>
      <c r="I524" s="12">
        <v>108.75720226899909</v>
      </c>
    </row>
    <row r="525" spans="6:9" x14ac:dyDescent="0.3">
      <c r="F525" s="2">
        <v>520</v>
      </c>
      <c r="G525" s="12">
        <f ca="1"/>
        <v>109.75378915929474</v>
      </c>
      <c r="H525" s="12">
        <v>5.1950000000000003E-2</v>
      </c>
      <c r="I525" s="12">
        <v>108.85238995593379</v>
      </c>
    </row>
    <row r="526" spans="6:9" x14ac:dyDescent="0.3">
      <c r="F526" s="2">
        <v>521</v>
      </c>
      <c r="G526" s="12">
        <f ca="1"/>
        <v>109.88001352205738</v>
      </c>
      <c r="H526" s="12">
        <v>5.2049999999999999E-2</v>
      </c>
      <c r="I526" s="12">
        <v>108.9474860721585</v>
      </c>
    </row>
    <row r="527" spans="6:9" x14ac:dyDescent="0.3">
      <c r="F527" s="2">
        <v>522</v>
      </c>
      <c r="G527" s="12">
        <f ca="1"/>
        <v>109.97346698717973</v>
      </c>
      <c r="H527" s="12">
        <v>5.2150000000000002E-2</v>
      </c>
      <c r="I527" s="12">
        <v>109.04249088143938</v>
      </c>
    </row>
    <row r="528" spans="6:9" x14ac:dyDescent="0.3">
      <c r="F528" s="2">
        <v>523</v>
      </c>
      <c r="G528" s="12">
        <f ca="1"/>
        <v>110.08926525101064</v>
      </c>
      <c r="H528" s="12">
        <v>5.2249999999999998E-2</v>
      </c>
      <c r="I528" s="12">
        <v>109.1374046462787</v>
      </c>
    </row>
    <row r="529" spans="6:9" x14ac:dyDescent="0.3">
      <c r="F529" s="2">
        <v>524</v>
      </c>
      <c r="G529" s="12">
        <f ca="1"/>
        <v>110.16265109143157</v>
      </c>
      <c r="H529" s="12">
        <v>5.2350000000000001E-2</v>
      </c>
      <c r="I529" s="12">
        <v>109.23222762792338</v>
      </c>
    </row>
    <row r="530" spans="6:9" x14ac:dyDescent="0.3">
      <c r="F530" s="2">
        <v>525</v>
      </c>
      <c r="G530" s="12">
        <f ca="1"/>
        <v>110.1685188562618</v>
      </c>
      <c r="H530" s="12">
        <v>5.2449999999999997E-2</v>
      </c>
      <c r="I530" s="12">
        <v>109.32696008637332</v>
      </c>
    </row>
    <row r="531" spans="6:9" x14ac:dyDescent="0.3">
      <c r="F531" s="2">
        <v>526</v>
      </c>
      <c r="G531" s="12">
        <f ca="1"/>
        <v>110.20071335592458</v>
      </c>
      <c r="H531" s="12">
        <v>5.2549999999999999E-2</v>
      </c>
      <c r="I531" s="12">
        <v>109.42160228038975</v>
      </c>
    </row>
    <row r="532" spans="6:9" x14ac:dyDescent="0.3">
      <c r="F532" s="2">
        <v>527</v>
      </c>
      <c r="G532" s="12">
        <f ca="1"/>
        <v>110.22529199515178</v>
      </c>
      <c r="H532" s="12">
        <v>5.2650000000000002E-2</v>
      </c>
      <c r="I532" s="12">
        <v>109.51615446750341</v>
      </c>
    </row>
    <row r="533" spans="6:9" x14ac:dyDescent="0.3">
      <c r="F533" s="2">
        <v>528</v>
      </c>
      <c r="G533" s="12">
        <f ca="1"/>
        <v>110.35708861769454</v>
      </c>
      <c r="H533" s="12">
        <v>5.2749999999999998E-2</v>
      </c>
      <c r="I533" s="12">
        <v>109.61061690402283</v>
      </c>
    </row>
    <row r="534" spans="6:9" x14ac:dyDescent="0.3">
      <c r="F534" s="2">
        <v>529</v>
      </c>
      <c r="G534" s="12">
        <f ca="1"/>
        <v>110.44778229332687</v>
      </c>
      <c r="H534" s="12">
        <v>5.2850000000000001E-2</v>
      </c>
      <c r="I534" s="12">
        <v>109.70498984504236</v>
      </c>
    </row>
    <row r="535" spans="6:9" x14ac:dyDescent="0.3">
      <c r="F535" s="2">
        <v>530</v>
      </c>
      <c r="G535" s="12">
        <f ca="1"/>
        <v>110.44835197269957</v>
      </c>
      <c r="H535" s="12">
        <v>5.2949999999999997E-2</v>
      </c>
      <c r="I535" s="12">
        <v>109.7992735444502</v>
      </c>
    </row>
    <row r="536" spans="6:9" x14ac:dyDescent="0.3">
      <c r="F536" s="2">
        <v>531</v>
      </c>
      <c r="G536" s="12">
        <f ca="1"/>
        <v>110.55794059129876</v>
      </c>
      <c r="H536" s="12">
        <v>5.305E-2</v>
      </c>
      <c r="I536" s="12">
        <v>109.89346825493647</v>
      </c>
    </row>
    <row r="537" spans="6:9" x14ac:dyDescent="0.3">
      <c r="F537" s="2">
        <v>532</v>
      </c>
      <c r="G537" s="12">
        <f ca="1"/>
        <v>110.61398407490721</v>
      </c>
      <c r="H537" s="12">
        <v>5.3150000000000003E-2</v>
      </c>
      <c r="I537" s="12">
        <v>109.98757422800095</v>
      </c>
    </row>
    <row r="538" spans="6:9" x14ac:dyDescent="0.3">
      <c r="F538" s="2">
        <v>533</v>
      </c>
      <c r="G538" s="12">
        <f ca="1"/>
        <v>110.66800515538932</v>
      </c>
      <c r="H538" s="12">
        <v>5.3249999999999999E-2</v>
      </c>
      <c r="I538" s="12">
        <v>110.08159171396107</v>
      </c>
    </row>
    <row r="539" spans="6:9" x14ac:dyDescent="0.3">
      <c r="F539" s="2">
        <v>534</v>
      </c>
      <c r="G539" s="12">
        <f ca="1"/>
        <v>110.68671545219735</v>
      </c>
      <c r="H539" s="12">
        <v>5.3350000000000002E-2</v>
      </c>
      <c r="I539" s="12">
        <v>110.17552096195956</v>
      </c>
    </row>
    <row r="540" spans="6:9" x14ac:dyDescent="0.3">
      <c r="F540" s="2">
        <v>535</v>
      </c>
      <c r="G540" s="12">
        <f ca="1"/>
        <v>110.69031019572368</v>
      </c>
      <c r="H540" s="12">
        <v>5.3449999999999998E-2</v>
      </c>
      <c r="I540" s="12">
        <v>110.26936221997225</v>
      </c>
    </row>
    <row r="541" spans="6:9" x14ac:dyDescent="0.3">
      <c r="F541" s="2">
        <v>536</v>
      </c>
      <c r="G541" s="12">
        <f ca="1"/>
        <v>110.79474765692196</v>
      </c>
      <c r="H541" s="12">
        <v>5.355E-2</v>
      </c>
      <c r="I541" s="12">
        <v>110.36311573481564</v>
      </c>
    </row>
    <row r="542" spans="6:9" x14ac:dyDescent="0.3">
      <c r="F542" s="2">
        <v>537</v>
      </c>
      <c r="G542" s="12">
        <f ca="1"/>
        <v>110.95946451422726</v>
      </c>
      <c r="H542" s="12">
        <v>5.3650000000000003E-2</v>
      </c>
      <c r="I542" s="12">
        <v>110.4567817521545</v>
      </c>
    </row>
    <row r="543" spans="6:9" x14ac:dyDescent="0.3">
      <c r="F543" s="2">
        <v>538</v>
      </c>
      <c r="G543" s="12">
        <f ca="1"/>
        <v>110.9728251385678</v>
      </c>
      <c r="H543" s="12">
        <v>5.3749999999999999E-2</v>
      </c>
      <c r="I543" s="12">
        <v>110.55036051650934</v>
      </c>
    </row>
    <row r="544" spans="6:9" x14ac:dyDescent="0.3">
      <c r="F544" s="2">
        <v>539</v>
      </c>
      <c r="G544" s="12">
        <f ca="1"/>
        <v>111.02267446045738</v>
      </c>
      <c r="H544" s="12">
        <v>5.3850000000000002E-2</v>
      </c>
      <c r="I544" s="12">
        <v>110.64385227126395</v>
      </c>
    </row>
    <row r="545" spans="6:9" x14ac:dyDescent="0.3">
      <c r="F545" s="2">
        <v>540</v>
      </c>
      <c r="G545" s="12">
        <f ca="1"/>
        <v>111.05597724792617</v>
      </c>
      <c r="H545" s="12">
        <v>5.3949999999999998E-2</v>
      </c>
      <c r="I545" s="12">
        <v>110.73725725867267</v>
      </c>
    </row>
    <row r="546" spans="6:9" x14ac:dyDescent="0.3">
      <c r="F546" s="2">
        <v>541</v>
      </c>
      <c r="G546" s="12">
        <f ca="1"/>
        <v>111.06156561627795</v>
      </c>
      <c r="H546" s="12">
        <v>5.4050000000000001E-2</v>
      </c>
      <c r="I546" s="12">
        <v>110.83057571986784</v>
      </c>
    </row>
    <row r="547" spans="6:9" x14ac:dyDescent="0.3">
      <c r="F547" s="2">
        <v>542</v>
      </c>
      <c r="G547" s="12">
        <f ca="1"/>
        <v>111.08127805452959</v>
      </c>
      <c r="H547" s="12">
        <v>5.4149999999999997E-2</v>
      </c>
      <c r="I547" s="12">
        <v>110.92380789486691</v>
      </c>
    </row>
    <row r="548" spans="6:9" x14ac:dyDescent="0.3">
      <c r="F548" s="2">
        <v>543</v>
      </c>
      <c r="G548" s="12">
        <f ca="1"/>
        <v>111.26552134041413</v>
      </c>
      <c r="H548" s="12">
        <v>5.425E-2</v>
      </c>
      <c r="I548" s="12">
        <v>111.0169540225798</v>
      </c>
    </row>
    <row r="549" spans="6:9" x14ac:dyDescent="0.3">
      <c r="F549" s="2">
        <v>544</v>
      </c>
      <c r="G549" s="12">
        <f ca="1"/>
        <v>111.27392046795586</v>
      </c>
      <c r="H549" s="12">
        <v>5.4350000000000002E-2</v>
      </c>
      <c r="I549" s="12">
        <v>111.11001434081592</v>
      </c>
    </row>
    <row r="550" spans="6:9" x14ac:dyDescent="0.3">
      <c r="F550" s="2">
        <v>545</v>
      </c>
      <c r="G550" s="12">
        <f ca="1"/>
        <v>111.37898084890763</v>
      </c>
      <c r="H550" s="12">
        <v>5.4449999999999998E-2</v>
      </c>
      <c r="I550" s="12">
        <v>111.20298908629132</v>
      </c>
    </row>
    <row r="551" spans="6:9" x14ac:dyDescent="0.3">
      <c r="F551" s="2">
        <v>546</v>
      </c>
      <c r="G551" s="12">
        <f ca="1"/>
        <v>111.39774378148103</v>
      </c>
      <c r="H551" s="12">
        <v>5.4550000000000001E-2</v>
      </c>
      <c r="I551" s="12">
        <v>111.2958784946357</v>
      </c>
    </row>
    <row r="552" spans="6:9" x14ac:dyDescent="0.3">
      <c r="F552" s="2">
        <v>547</v>
      </c>
      <c r="G552" s="12">
        <f ca="1"/>
        <v>111.47367254152223</v>
      </c>
      <c r="H552" s="12">
        <v>5.4649999999999997E-2</v>
      </c>
      <c r="I552" s="12">
        <v>111.38868280039937</v>
      </c>
    </row>
    <row r="553" spans="6:9" x14ac:dyDescent="0.3">
      <c r="F553" s="2">
        <v>548</v>
      </c>
      <c r="G553" s="12">
        <f ca="1"/>
        <v>111.6406082372435</v>
      </c>
      <c r="H553" s="12">
        <v>5.475E-2</v>
      </c>
      <c r="I553" s="12">
        <v>111.48140223706017</v>
      </c>
    </row>
    <row r="554" spans="6:9" x14ac:dyDescent="0.3">
      <c r="F554" s="2">
        <v>549</v>
      </c>
      <c r="G554" s="12">
        <f ca="1"/>
        <v>111.66865478052746</v>
      </c>
      <c r="H554" s="12">
        <v>5.4850000000000003E-2</v>
      </c>
      <c r="I554" s="12">
        <v>111.57403703703029</v>
      </c>
    </row>
    <row r="555" spans="6:9" x14ac:dyDescent="0.3">
      <c r="F555" s="2">
        <v>550</v>
      </c>
      <c r="G555" s="12">
        <f ca="1"/>
        <v>111.678819733455</v>
      </c>
      <c r="H555" s="12">
        <v>5.4949999999999999E-2</v>
      </c>
      <c r="I555" s="12">
        <v>111.6665874316631</v>
      </c>
    </row>
    <row r="556" spans="6:9" x14ac:dyDescent="0.3">
      <c r="F556" s="2">
        <v>551</v>
      </c>
      <c r="G556" s="12">
        <f ca="1"/>
        <v>111.85477215723711</v>
      </c>
      <c r="H556" s="12">
        <v>5.5050000000000002E-2</v>
      </c>
      <c r="I556" s="12">
        <v>111.75905365125995</v>
      </c>
    </row>
    <row r="557" spans="6:9" x14ac:dyDescent="0.3">
      <c r="F557" s="2">
        <v>552</v>
      </c>
      <c r="G557" s="12">
        <f ca="1"/>
        <v>111.90202046986285</v>
      </c>
      <c r="H557" s="12">
        <v>5.5149999999999998E-2</v>
      </c>
      <c r="I557" s="12">
        <v>111.85143592507667</v>
      </c>
    </row>
    <row r="558" spans="6:9" x14ac:dyDescent="0.3">
      <c r="F558" s="2">
        <v>553</v>
      </c>
      <c r="G558" s="12">
        <f ca="1"/>
        <v>112.03000545532279</v>
      </c>
      <c r="H558" s="12">
        <v>5.525E-2</v>
      </c>
      <c r="I558" s="12">
        <v>111.94373448133044</v>
      </c>
    </row>
    <row r="559" spans="6:9" x14ac:dyDescent="0.3">
      <c r="F559" s="2">
        <v>554</v>
      </c>
      <c r="G559" s="12">
        <f ca="1"/>
        <v>112.2988374928097</v>
      </c>
      <c r="H559" s="12">
        <v>5.5350000000000003E-2</v>
      </c>
      <c r="I559" s="12">
        <v>112.03594954720616</v>
      </c>
    </row>
    <row r="560" spans="6:9" x14ac:dyDescent="0.3">
      <c r="F560" s="2">
        <v>555</v>
      </c>
      <c r="G560" s="12">
        <f ca="1"/>
        <v>112.30196053436683</v>
      </c>
      <c r="H560" s="12">
        <v>5.5449999999999999E-2</v>
      </c>
      <c r="I560" s="12">
        <v>112.12808134886311</v>
      </c>
    </row>
    <row r="561" spans="6:9" x14ac:dyDescent="0.3">
      <c r="F561" s="2">
        <v>556</v>
      </c>
      <c r="G561" s="12">
        <f ca="1"/>
        <v>112.38505619668594</v>
      </c>
      <c r="H561" s="12">
        <v>5.5550000000000002E-2</v>
      </c>
      <c r="I561" s="12">
        <v>112.22013011144135</v>
      </c>
    </row>
    <row r="562" spans="6:9" x14ac:dyDescent="0.3">
      <c r="F562" s="2">
        <v>557</v>
      </c>
      <c r="G562" s="12">
        <f ca="1"/>
        <v>112.49456925430292</v>
      </c>
      <c r="H562" s="12">
        <v>5.5649999999999998E-2</v>
      </c>
      <c r="I562" s="12">
        <v>112.31209605906821</v>
      </c>
    </row>
    <row r="563" spans="6:9" x14ac:dyDescent="0.3">
      <c r="F563" s="2">
        <v>558</v>
      </c>
      <c r="G563" s="12">
        <f ca="1"/>
        <v>112.49534371155671</v>
      </c>
      <c r="H563" s="12">
        <v>5.5750000000000001E-2</v>
      </c>
      <c r="I563" s="12">
        <v>112.40397941486454</v>
      </c>
    </row>
    <row r="564" spans="6:9" x14ac:dyDescent="0.3">
      <c r="F564" s="2">
        <v>559</v>
      </c>
      <c r="G564" s="12">
        <f ca="1"/>
        <v>112.59661501945554</v>
      </c>
      <c r="H564" s="12">
        <v>5.5849999999999997E-2</v>
      </c>
      <c r="I564" s="12">
        <v>112.49578040095115</v>
      </c>
    </row>
    <row r="565" spans="6:9" x14ac:dyDescent="0.3">
      <c r="F565" s="2">
        <v>560</v>
      </c>
      <c r="G565" s="12">
        <f ca="1"/>
        <v>112.60045784940178</v>
      </c>
      <c r="H565" s="12">
        <v>5.595E-2</v>
      </c>
      <c r="I565" s="12">
        <v>112.58749923845497</v>
      </c>
    </row>
    <row r="566" spans="6:9" x14ac:dyDescent="0.3">
      <c r="F566" s="2">
        <v>561</v>
      </c>
      <c r="G566" s="12">
        <f ca="1"/>
        <v>112.67921259880231</v>
      </c>
      <c r="H566" s="12">
        <v>5.6050000000000003E-2</v>
      </c>
      <c r="I566" s="12">
        <v>112.67913614751538</v>
      </c>
    </row>
    <row r="567" spans="6:9" x14ac:dyDescent="0.3">
      <c r="F567" s="2">
        <v>562</v>
      </c>
      <c r="G567" s="12">
        <f ca="1"/>
        <v>112.70743959827932</v>
      </c>
      <c r="H567" s="12">
        <v>5.6149999999999999E-2</v>
      </c>
      <c r="I567" s="12">
        <v>112.77069134729025</v>
      </c>
    </row>
    <row r="568" spans="6:9" x14ac:dyDescent="0.3">
      <c r="F568" s="2">
        <v>563</v>
      </c>
      <c r="G568" s="12">
        <f ca="1"/>
        <v>112.83893279160287</v>
      </c>
      <c r="H568" s="12">
        <v>5.6250000000000001E-2</v>
      </c>
      <c r="I568" s="12">
        <v>112.86216505596215</v>
      </c>
    </row>
    <row r="569" spans="6:9" x14ac:dyDescent="0.3">
      <c r="F569" s="2">
        <v>564</v>
      </c>
      <c r="G569" s="12">
        <f ca="1"/>
        <v>112.88563264736811</v>
      </c>
      <c r="H569" s="12">
        <v>5.6349999999999997E-2</v>
      </c>
      <c r="I569" s="12">
        <v>112.95355749074433</v>
      </c>
    </row>
    <row r="570" spans="6:9" x14ac:dyDescent="0.3">
      <c r="F570" s="2">
        <v>565</v>
      </c>
      <c r="G570" s="12">
        <f ca="1"/>
        <v>112.92174913956043</v>
      </c>
      <c r="H570" s="12">
        <v>5.645E-2</v>
      </c>
      <c r="I570" s="12">
        <v>113.04486886788688</v>
      </c>
    </row>
    <row r="571" spans="6:9" x14ac:dyDescent="0.3">
      <c r="F571" s="2">
        <v>566</v>
      </c>
      <c r="G571" s="12">
        <f ca="1"/>
        <v>112.94769894896454</v>
      </c>
      <c r="H571" s="12">
        <v>5.6550000000000003E-2</v>
      </c>
      <c r="I571" s="12">
        <v>113.13609940268248</v>
      </c>
    </row>
    <row r="572" spans="6:9" x14ac:dyDescent="0.3">
      <c r="F572" s="2">
        <v>567</v>
      </c>
      <c r="G572" s="12">
        <f ca="1"/>
        <v>113.07663185821093</v>
      </c>
      <c r="H572" s="12">
        <v>5.6649999999999999E-2</v>
      </c>
      <c r="I572" s="12">
        <v>113.22724930947254</v>
      </c>
    </row>
    <row r="573" spans="6:9" x14ac:dyDescent="0.3">
      <c r="F573" s="2">
        <v>568</v>
      </c>
      <c r="G573" s="12">
        <f ca="1"/>
        <v>113.2744253750249</v>
      </c>
      <c r="H573" s="12">
        <v>5.6750000000000002E-2</v>
      </c>
      <c r="I573" s="12">
        <v>113.31831880165299</v>
      </c>
    </row>
    <row r="574" spans="6:9" x14ac:dyDescent="0.3">
      <c r="F574" s="2">
        <v>569</v>
      </c>
      <c r="G574" s="12">
        <f ca="1"/>
        <v>113.29451783043432</v>
      </c>
      <c r="H574" s="12">
        <v>5.6849999999999998E-2</v>
      </c>
      <c r="I574" s="12">
        <v>113.40930809168003</v>
      </c>
    </row>
    <row r="575" spans="6:9" x14ac:dyDescent="0.3">
      <c r="F575" s="2">
        <v>570</v>
      </c>
      <c r="G575" s="12">
        <f ca="1"/>
        <v>113.34012772385796</v>
      </c>
      <c r="H575" s="12">
        <v>5.6950000000000001E-2</v>
      </c>
      <c r="I575" s="12">
        <v>113.50021739107605</v>
      </c>
    </row>
    <row r="576" spans="6:9" x14ac:dyDescent="0.3">
      <c r="F576" s="2">
        <v>571</v>
      </c>
      <c r="G576" s="12">
        <f ca="1"/>
        <v>113.35036313087492</v>
      </c>
      <c r="H576" s="12">
        <v>5.7049999999999997E-2</v>
      </c>
      <c r="I576" s="12">
        <v>113.59104691043527</v>
      </c>
    </row>
    <row r="577" spans="6:9" x14ac:dyDescent="0.3">
      <c r="F577" s="2">
        <v>572</v>
      </c>
      <c r="G577" s="12">
        <f ca="1"/>
        <v>113.37319273956584</v>
      </c>
      <c r="H577" s="12">
        <v>5.7149999999999999E-2</v>
      </c>
      <c r="I577" s="12">
        <v>113.68179685942947</v>
      </c>
    </row>
    <row r="578" spans="6:9" x14ac:dyDescent="0.3">
      <c r="F578" s="2">
        <v>573</v>
      </c>
      <c r="G578" s="12">
        <f ca="1"/>
        <v>113.39530246784592</v>
      </c>
      <c r="H578" s="12">
        <v>5.7250000000000002E-2</v>
      </c>
      <c r="I578" s="12">
        <v>113.77246744681366</v>
      </c>
    </row>
    <row r="579" spans="6:9" x14ac:dyDescent="0.3">
      <c r="F579" s="2">
        <v>574</v>
      </c>
      <c r="G579" s="12">
        <f ca="1"/>
        <v>113.41091900519369</v>
      </c>
      <c r="H579" s="12">
        <v>5.7349999999999998E-2</v>
      </c>
      <c r="I579" s="12">
        <v>113.86305888043159</v>
      </c>
    </row>
    <row r="580" spans="6:9" x14ac:dyDescent="0.3">
      <c r="F580" s="2">
        <v>575</v>
      </c>
      <c r="G580" s="12">
        <f ca="1"/>
        <v>113.6123872596599</v>
      </c>
      <c r="H580" s="12">
        <v>5.7450000000000001E-2</v>
      </c>
      <c r="I580" s="12">
        <v>113.95357136722144</v>
      </c>
    </row>
    <row r="581" spans="6:9" x14ac:dyDescent="0.3">
      <c r="F581" s="2">
        <v>576</v>
      </c>
      <c r="G581" s="12">
        <f ca="1"/>
        <v>113.71136588728349</v>
      </c>
      <c r="H581" s="12">
        <v>5.7549999999999997E-2</v>
      </c>
      <c r="I581" s="12">
        <v>114.0440051132212</v>
      </c>
    </row>
    <row r="582" spans="6:9" x14ac:dyDescent="0.3">
      <c r="F582" s="2">
        <v>577</v>
      </c>
      <c r="G582" s="12">
        <f ca="1"/>
        <v>113.87242354324201</v>
      </c>
      <c r="H582" s="12">
        <v>5.765E-2</v>
      </c>
      <c r="I582" s="12">
        <v>114.13436032357427</v>
      </c>
    </row>
    <row r="583" spans="6:9" x14ac:dyDescent="0.3">
      <c r="F583" s="2">
        <v>578</v>
      </c>
      <c r="G583" s="12">
        <f ca="1"/>
        <v>113.87944024422519</v>
      </c>
      <c r="H583" s="12">
        <v>5.7750000000000003E-2</v>
      </c>
      <c r="I583" s="12">
        <v>114.22463720253479</v>
      </c>
    </row>
    <row r="584" spans="6:9" x14ac:dyDescent="0.3">
      <c r="F584" s="2">
        <v>579</v>
      </c>
      <c r="G584" s="12">
        <f ca="1"/>
        <v>113.99667336425227</v>
      </c>
      <c r="H584" s="12">
        <v>5.7849999999999999E-2</v>
      </c>
      <c r="I584" s="12">
        <v>114.31483595347308</v>
      </c>
    </row>
    <row r="585" spans="6:9" x14ac:dyDescent="0.3">
      <c r="F585" s="2">
        <v>580</v>
      </c>
      <c r="G585" s="12">
        <f ca="1"/>
        <v>114.00751115827258</v>
      </c>
      <c r="H585" s="12">
        <v>5.7950000000000002E-2</v>
      </c>
      <c r="I585" s="12">
        <v>114.40495677888096</v>
      </c>
    </row>
    <row r="586" spans="6:9" x14ac:dyDescent="0.3">
      <c r="F586" s="2">
        <v>581</v>
      </c>
      <c r="G586" s="12">
        <f ca="1"/>
        <v>114.06935733180782</v>
      </c>
      <c r="H586" s="12">
        <v>5.8049999999999997E-2</v>
      </c>
      <c r="I586" s="12">
        <v>114.49499988037705</v>
      </c>
    </row>
    <row r="587" spans="6:9" x14ac:dyDescent="0.3">
      <c r="F587" s="2">
        <v>582</v>
      </c>
      <c r="G587" s="12">
        <f ca="1"/>
        <v>114.12485211120348</v>
      </c>
      <c r="H587" s="12">
        <v>5.815E-2</v>
      </c>
      <c r="I587" s="12">
        <v>114.58496545871208</v>
      </c>
    </row>
    <row r="588" spans="6:9" x14ac:dyDescent="0.3">
      <c r="F588" s="2">
        <v>583</v>
      </c>
      <c r="G588" s="12">
        <f ca="1"/>
        <v>114.16799821779395</v>
      </c>
      <c r="H588" s="12">
        <v>5.8250000000000003E-2</v>
      </c>
      <c r="I588" s="12">
        <v>114.67485371377407</v>
      </c>
    </row>
    <row r="589" spans="6:9" x14ac:dyDescent="0.3">
      <c r="F589" s="2">
        <v>584</v>
      </c>
      <c r="G589" s="12">
        <f ca="1"/>
        <v>114.30584540317606</v>
      </c>
      <c r="H589" s="12">
        <v>5.8349999999999999E-2</v>
      </c>
      <c r="I589" s="12">
        <v>114.76466484459348</v>
      </c>
    </row>
    <row r="590" spans="6:9" x14ac:dyDescent="0.3">
      <c r="F590" s="2">
        <v>585</v>
      </c>
      <c r="G590" s="12">
        <f ca="1"/>
        <v>114.35274803964244</v>
      </c>
      <c r="H590" s="12">
        <v>5.8450000000000002E-2</v>
      </c>
      <c r="I590" s="12">
        <v>114.85439904934843</v>
      </c>
    </row>
    <row r="591" spans="6:9" x14ac:dyDescent="0.3">
      <c r="F591" s="2">
        <v>586</v>
      </c>
      <c r="G591" s="12">
        <f ca="1"/>
        <v>114.44617625832322</v>
      </c>
      <c r="H591" s="12">
        <v>5.8549999999999998E-2</v>
      </c>
      <c r="I591" s="12">
        <v>114.94405652536975</v>
      </c>
    </row>
    <row r="592" spans="6:9" x14ac:dyDescent="0.3">
      <c r="F592" s="2">
        <v>587</v>
      </c>
      <c r="G592" s="12">
        <f ca="1"/>
        <v>114.47836451535842</v>
      </c>
      <c r="H592" s="12">
        <v>5.8650000000000001E-2</v>
      </c>
      <c r="I592" s="12">
        <v>115.03363746914604</v>
      </c>
    </row>
    <row r="593" spans="6:9" x14ac:dyDescent="0.3">
      <c r="F593" s="2">
        <v>588</v>
      </c>
      <c r="G593" s="12">
        <f ca="1"/>
        <v>114.50757062654176</v>
      </c>
      <c r="H593" s="12">
        <v>5.8749999999999997E-2</v>
      </c>
      <c r="I593" s="12">
        <v>115.12314207632875</v>
      </c>
    </row>
    <row r="594" spans="6:9" x14ac:dyDescent="0.3">
      <c r="F594" s="2">
        <v>589</v>
      </c>
      <c r="G594" s="12">
        <f ca="1"/>
        <v>114.73242370029223</v>
      </c>
      <c r="H594" s="12">
        <v>5.885E-2</v>
      </c>
      <c r="I594" s="12">
        <v>115.21257054173707</v>
      </c>
    </row>
    <row r="595" spans="6:9" x14ac:dyDescent="0.3">
      <c r="F595" s="2">
        <v>590</v>
      </c>
      <c r="G595" s="12">
        <f ca="1"/>
        <v>114.75506949516172</v>
      </c>
      <c r="H595" s="12">
        <v>5.8950000000000002E-2</v>
      </c>
      <c r="I595" s="12">
        <v>115.30192305936298</v>
      </c>
    </row>
    <row r="596" spans="6:9" x14ac:dyDescent="0.3">
      <c r="F596" s="2">
        <v>591</v>
      </c>
      <c r="G596" s="12">
        <f ca="1"/>
        <v>114.77379409938413</v>
      </c>
      <c r="H596" s="12">
        <v>5.9049999999999998E-2</v>
      </c>
      <c r="I596" s="12">
        <v>115.39119982237607</v>
      </c>
    </row>
    <row r="597" spans="6:9" x14ac:dyDescent="0.3">
      <c r="F597" s="2">
        <v>592</v>
      </c>
      <c r="G597" s="12">
        <f ca="1"/>
        <v>114.79724500528359</v>
      </c>
      <c r="H597" s="12">
        <v>5.9150000000000001E-2</v>
      </c>
      <c r="I597" s="12">
        <v>115.48040102312846</v>
      </c>
    </row>
    <row r="598" spans="6:9" x14ac:dyDescent="0.3">
      <c r="F598" s="2">
        <v>593</v>
      </c>
      <c r="G598" s="12">
        <f ca="1"/>
        <v>115.23060542930178</v>
      </c>
      <c r="H598" s="12">
        <v>5.9249999999999997E-2</v>
      </c>
      <c r="I598" s="12">
        <v>115.56952685315966</v>
      </c>
    </row>
    <row r="599" spans="6:9" x14ac:dyDescent="0.3">
      <c r="F599" s="2">
        <v>594</v>
      </c>
      <c r="G599" s="12">
        <f ca="1"/>
        <v>115.23239906670342</v>
      </c>
      <c r="H599" s="12">
        <v>5.935E-2</v>
      </c>
      <c r="I599" s="12">
        <v>115.65857750320133</v>
      </c>
    </row>
    <row r="600" spans="6:9" x14ac:dyDescent="0.3">
      <c r="F600" s="2">
        <v>595</v>
      </c>
      <c r="G600" s="12">
        <f ca="1"/>
        <v>115.46648580088907</v>
      </c>
      <c r="H600" s="12">
        <v>5.9450000000000003E-2</v>
      </c>
      <c r="I600" s="12">
        <v>115.74755316318199</v>
      </c>
    </row>
    <row r="601" spans="6:9" x14ac:dyDescent="0.3">
      <c r="F601" s="2">
        <v>596</v>
      </c>
      <c r="G601" s="12">
        <f ca="1"/>
        <v>115.54603478796957</v>
      </c>
      <c r="H601" s="12">
        <v>5.9549999999999999E-2</v>
      </c>
      <c r="I601" s="12">
        <v>115.83645402223186</v>
      </c>
    </row>
    <row r="602" spans="6:9" x14ac:dyDescent="0.3">
      <c r="F602" s="2">
        <v>597</v>
      </c>
      <c r="G602" s="12">
        <f ca="1"/>
        <v>115.71728786875262</v>
      </c>
      <c r="H602" s="12">
        <v>5.9650000000000002E-2</v>
      </c>
      <c r="I602" s="12">
        <v>115.9252802686875</v>
      </c>
    </row>
    <row r="603" spans="6:9" x14ac:dyDescent="0.3">
      <c r="F603" s="2">
        <v>598</v>
      </c>
      <c r="G603" s="12">
        <f ca="1"/>
        <v>115.74129312133191</v>
      </c>
      <c r="H603" s="12">
        <v>5.9749999999999998E-2</v>
      </c>
      <c r="I603" s="12">
        <v>116.01403209009645</v>
      </c>
    </row>
    <row r="604" spans="6:9" x14ac:dyDescent="0.3">
      <c r="F604" s="2">
        <v>599</v>
      </c>
      <c r="G604" s="12">
        <f ca="1"/>
        <v>115.78785867891725</v>
      </c>
      <c r="H604" s="12">
        <v>5.985E-2</v>
      </c>
      <c r="I604" s="12">
        <v>116.10270967322182</v>
      </c>
    </row>
    <row r="605" spans="6:9" x14ac:dyDescent="0.3">
      <c r="F605" s="2">
        <v>600</v>
      </c>
      <c r="G605" s="12">
        <f ca="1"/>
        <v>115.79616847465836</v>
      </c>
      <c r="H605" s="12">
        <v>5.9950000000000003E-2</v>
      </c>
      <c r="I605" s="12">
        <v>116.19131320404698</v>
      </c>
    </row>
    <row r="606" spans="6:9" x14ac:dyDescent="0.3">
      <c r="F606" s="2">
        <v>601</v>
      </c>
      <c r="G606" s="12">
        <f ca="1"/>
        <v>115.81814934133345</v>
      </c>
      <c r="H606" s="12">
        <v>6.0049999999999999E-2</v>
      </c>
      <c r="I606" s="12">
        <v>116.27984286777996</v>
      </c>
    </row>
    <row r="607" spans="6:9" x14ac:dyDescent="0.3">
      <c r="F607" s="2">
        <v>602</v>
      </c>
      <c r="G607" s="12">
        <f ca="1"/>
        <v>115.8661971505888</v>
      </c>
      <c r="H607" s="12">
        <v>6.0150000000000002E-2</v>
      </c>
      <c r="I607" s="12">
        <v>116.36829884885816</v>
      </c>
    </row>
    <row r="608" spans="6:9" x14ac:dyDescent="0.3">
      <c r="F608" s="2">
        <v>603</v>
      </c>
      <c r="G608" s="12">
        <f ca="1"/>
        <v>115.86737305221828</v>
      </c>
      <c r="H608" s="12">
        <v>6.0249999999999998E-2</v>
      </c>
      <c r="I608" s="12">
        <v>116.45668133095263</v>
      </c>
    </row>
    <row r="609" spans="6:9" x14ac:dyDescent="0.3">
      <c r="F609" s="2">
        <v>604</v>
      </c>
      <c r="G609" s="12">
        <f ca="1"/>
        <v>116.00116582560349</v>
      </c>
      <c r="H609" s="12">
        <v>6.0350000000000001E-2</v>
      </c>
      <c r="I609" s="12">
        <v>116.54499049697269</v>
      </c>
    </row>
    <row r="610" spans="6:9" x14ac:dyDescent="0.3">
      <c r="F610" s="2">
        <v>605</v>
      </c>
      <c r="G610" s="12">
        <f ca="1"/>
        <v>116.00179389111956</v>
      </c>
      <c r="H610" s="12">
        <v>6.0449999999999997E-2</v>
      </c>
      <c r="I610" s="12">
        <v>116.63322652907019</v>
      </c>
    </row>
    <row r="611" spans="6:9" x14ac:dyDescent="0.3">
      <c r="F611" s="2">
        <v>606</v>
      </c>
      <c r="G611" s="12">
        <f ca="1"/>
        <v>116.16388550498978</v>
      </c>
      <c r="H611" s="12">
        <v>6.055E-2</v>
      </c>
      <c r="I611" s="12">
        <v>116.72138960864406</v>
      </c>
    </row>
    <row r="612" spans="6:9" x14ac:dyDescent="0.3">
      <c r="F612" s="2">
        <v>607</v>
      </c>
      <c r="G612" s="12">
        <f ca="1"/>
        <v>116.18493521322833</v>
      </c>
      <c r="H612" s="12">
        <v>6.0650000000000003E-2</v>
      </c>
      <c r="I612" s="12">
        <v>116.8094799163445</v>
      </c>
    </row>
    <row r="613" spans="6:9" x14ac:dyDescent="0.3">
      <c r="F613" s="2">
        <v>608</v>
      </c>
      <c r="G613" s="12">
        <f ca="1"/>
        <v>116.20775490147096</v>
      </c>
      <c r="H613" s="12">
        <v>6.0749999999999998E-2</v>
      </c>
      <c r="I613" s="12">
        <v>116.89749763207743</v>
      </c>
    </row>
    <row r="614" spans="6:9" x14ac:dyDescent="0.3">
      <c r="F614" s="2">
        <v>609</v>
      </c>
      <c r="G614" s="12">
        <f ca="1"/>
        <v>116.2232729959254</v>
      </c>
      <c r="H614" s="12">
        <v>6.0850000000000001E-2</v>
      </c>
      <c r="I614" s="12">
        <v>116.98544293500869</v>
      </c>
    </row>
    <row r="615" spans="6:9" x14ac:dyDescent="0.3">
      <c r="F615" s="2">
        <v>610</v>
      </c>
      <c r="G615" s="12">
        <f ca="1"/>
        <v>116.28349284403735</v>
      </c>
      <c r="H615" s="12">
        <v>6.0949999999999997E-2</v>
      </c>
      <c r="I615" s="12">
        <v>117.07331600356832</v>
      </c>
    </row>
    <row r="616" spans="6:9" x14ac:dyDescent="0.3">
      <c r="F616" s="2">
        <v>611</v>
      </c>
      <c r="G616" s="12">
        <f ca="1"/>
        <v>116.31138751897493</v>
      </c>
      <c r="H616" s="12">
        <v>6.105E-2</v>
      </c>
      <c r="I616" s="12">
        <v>117.16111701545482</v>
      </c>
    </row>
    <row r="617" spans="6:9" x14ac:dyDescent="0.3">
      <c r="F617" s="2">
        <v>612</v>
      </c>
      <c r="G617" s="12">
        <f ca="1"/>
        <v>116.40460283024738</v>
      </c>
      <c r="H617" s="12">
        <v>6.1150000000000003E-2</v>
      </c>
      <c r="I617" s="12">
        <v>117.24884614763928</v>
      </c>
    </row>
    <row r="618" spans="6:9" x14ac:dyDescent="0.3">
      <c r="F618" s="2">
        <v>613</v>
      </c>
      <c r="G618" s="12">
        <f ca="1"/>
        <v>116.49955309252955</v>
      </c>
      <c r="H618" s="12">
        <v>6.1249999999999999E-2</v>
      </c>
      <c r="I618" s="12">
        <v>117.33650357636958</v>
      </c>
    </row>
    <row r="619" spans="6:9" x14ac:dyDescent="0.3">
      <c r="F619" s="2">
        <v>614</v>
      </c>
      <c r="G619" s="12">
        <f ca="1"/>
        <v>116.51574658494174</v>
      </c>
      <c r="H619" s="12">
        <v>6.1350000000000002E-2</v>
      </c>
      <c r="I619" s="12">
        <v>117.42408947717453</v>
      </c>
    </row>
    <row r="620" spans="6:9" x14ac:dyDescent="0.3">
      <c r="F620" s="2">
        <v>615</v>
      </c>
      <c r="G620" s="12">
        <f ca="1"/>
        <v>116.76269373536438</v>
      </c>
      <c r="H620" s="12">
        <v>6.1449999999999998E-2</v>
      </c>
      <c r="I620" s="12">
        <v>117.51160402486794</v>
      </c>
    </row>
    <row r="621" spans="6:9" x14ac:dyDescent="0.3">
      <c r="F621" s="2">
        <v>616</v>
      </c>
      <c r="G621" s="12">
        <f ca="1"/>
        <v>116.80676596635806</v>
      </c>
      <c r="H621" s="12">
        <v>6.1550000000000001E-2</v>
      </c>
      <c r="I621" s="12">
        <v>117.59904739355269</v>
      </c>
    </row>
    <row r="622" spans="6:9" x14ac:dyDescent="0.3">
      <c r="F622" s="2">
        <v>617</v>
      </c>
      <c r="G622" s="12">
        <f ca="1"/>
        <v>116.84812064390481</v>
      </c>
      <c r="H622" s="12">
        <v>6.1650000000000003E-2</v>
      </c>
      <c r="I622" s="12">
        <v>117.68641975662484</v>
      </c>
    </row>
    <row r="623" spans="6:9" x14ac:dyDescent="0.3">
      <c r="F623" s="2">
        <v>618</v>
      </c>
      <c r="G623" s="12">
        <f ca="1"/>
        <v>116.99203026029598</v>
      </c>
      <c r="H623" s="12">
        <v>6.1749999999999999E-2</v>
      </c>
      <c r="I623" s="12">
        <v>117.7737212867775</v>
      </c>
    </row>
    <row r="624" spans="6:9" x14ac:dyDescent="0.3">
      <c r="F624" s="2">
        <v>619</v>
      </c>
      <c r="G624" s="12">
        <f ca="1"/>
        <v>117.09127087884735</v>
      </c>
      <c r="H624" s="12">
        <v>6.1850000000000002E-2</v>
      </c>
      <c r="I624" s="12">
        <v>117.860952156005</v>
      </c>
    </row>
    <row r="625" spans="6:9" x14ac:dyDescent="0.3">
      <c r="F625" s="2">
        <v>620</v>
      </c>
      <c r="G625" s="12">
        <f ca="1"/>
        <v>117.1757950436829</v>
      </c>
      <c r="H625" s="12">
        <v>6.1949999999999998E-2</v>
      </c>
      <c r="I625" s="12">
        <v>117.94811253560667</v>
      </c>
    </row>
    <row r="626" spans="6:9" x14ac:dyDescent="0.3">
      <c r="F626" s="2">
        <v>621</v>
      </c>
      <c r="G626" s="12">
        <f ca="1"/>
        <v>117.23592662395949</v>
      </c>
      <c r="H626" s="12">
        <v>6.2050000000000001E-2</v>
      </c>
      <c r="I626" s="12">
        <v>118.03520259619084</v>
      </c>
    </row>
    <row r="627" spans="6:9" x14ac:dyDescent="0.3">
      <c r="F627" s="2">
        <v>622</v>
      </c>
      <c r="G627" s="12">
        <f ca="1"/>
        <v>117.39613496872019</v>
      </c>
      <c r="H627" s="12">
        <v>6.2149999999999997E-2</v>
      </c>
      <c r="I627" s="12">
        <v>118.12222250767877</v>
      </c>
    </row>
    <row r="628" spans="6:9" x14ac:dyDescent="0.3">
      <c r="F628" s="2">
        <v>623</v>
      </c>
      <c r="G628" s="12">
        <f ca="1"/>
        <v>117.42197003607306</v>
      </c>
      <c r="H628" s="12">
        <v>6.225E-2</v>
      </c>
      <c r="I628" s="12">
        <v>118.20917243930849</v>
      </c>
    </row>
    <row r="629" spans="6:9" x14ac:dyDescent="0.3">
      <c r="F629" s="2">
        <v>624</v>
      </c>
      <c r="G629" s="12">
        <f ca="1"/>
        <v>117.49184557569033</v>
      </c>
      <c r="H629" s="12">
        <v>6.2350000000000003E-2</v>
      </c>
      <c r="I629" s="12">
        <v>118.29605255963857</v>
      </c>
    </row>
    <row r="630" spans="6:9" x14ac:dyDescent="0.3">
      <c r="F630" s="2">
        <v>625</v>
      </c>
      <c r="G630" s="12">
        <f ca="1"/>
        <v>117.56638043677458</v>
      </c>
      <c r="H630" s="12">
        <v>6.2449999999999999E-2</v>
      </c>
      <c r="I630" s="12">
        <v>118.38286303655204</v>
      </c>
    </row>
    <row r="631" spans="6:9" x14ac:dyDescent="0.3">
      <c r="F631" s="2">
        <v>626</v>
      </c>
      <c r="G631" s="12">
        <f ca="1"/>
        <v>117.64724987350451</v>
      </c>
      <c r="H631" s="12">
        <v>6.2549999999999994E-2</v>
      </c>
      <c r="I631" s="12">
        <v>118.46960403726013</v>
      </c>
    </row>
    <row r="632" spans="6:9" x14ac:dyDescent="0.3">
      <c r="F632" s="2">
        <v>627</v>
      </c>
      <c r="G632" s="12">
        <f ca="1"/>
        <v>117.70554660562372</v>
      </c>
      <c r="H632" s="12">
        <v>6.2649999999999997E-2</v>
      </c>
      <c r="I632" s="12">
        <v>118.55627572830601</v>
      </c>
    </row>
    <row r="633" spans="6:9" x14ac:dyDescent="0.3">
      <c r="F633" s="2">
        <v>628</v>
      </c>
      <c r="G633" s="12">
        <f ca="1"/>
        <v>117.76992320406191</v>
      </c>
      <c r="H633" s="12">
        <v>6.275E-2</v>
      </c>
      <c r="I633" s="12">
        <v>118.64287827556852</v>
      </c>
    </row>
    <row r="634" spans="6:9" x14ac:dyDescent="0.3">
      <c r="F634" s="2">
        <v>629</v>
      </c>
      <c r="G634" s="12">
        <f ca="1"/>
        <v>117.78365495754907</v>
      </c>
      <c r="H634" s="12">
        <v>6.2850000000000003E-2</v>
      </c>
      <c r="I634" s="12">
        <v>118.72941184426595</v>
      </c>
    </row>
    <row r="635" spans="6:9" x14ac:dyDescent="0.3">
      <c r="F635" s="2">
        <v>630</v>
      </c>
      <c r="G635" s="12">
        <f ca="1"/>
        <v>117.84600798144288</v>
      </c>
      <c r="H635" s="12">
        <v>6.2950000000000006E-2</v>
      </c>
      <c r="I635" s="12">
        <v>118.81587659895959</v>
      </c>
    </row>
    <row r="636" spans="6:9" x14ac:dyDescent="0.3">
      <c r="F636" s="2">
        <v>631</v>
      </c>
      <c r="G636" s="12">
        <f ca="1"/>
        <v>117.868418140099</v>
      </c>
      <c r="H636" s="12">
        <v>6.3049999999999995E-2</v>
      </c>
      <c r="I636" s="12">
        <v>118.90227270355747</v>
      </c>
    </row>
    <row r="637" spans="6:9" x14ac:dyDescent="0.3">
      <c r="F637" s="2">
        <v>632</v>
      </c>
      <c r="G637" s="12">
        <f ca="1"/>
        <v>117.88104821418318</v>
      </c>
      <c r="H637" s="12">
        <v>6.3149999999999998E-2</v>
      </c>
      <c r="I637" s="12">
        <v>118.988600321318</v>
      </c>
    </row>
    <row r="638" spans="6:9" x14ac:dyDescent="0.3">
      <c r="F638" s="2">
        <v>633</v>
      </c>
      <c r="G638" s="12">
        <f ca="1"/>
        <v>117.90927221607912</v>
      </c>
      <c r="H638" s="12">
        <v>6.3250000000000001E-2</v>
      </c>
      <c r="I638" s="12">
        <v>119.07485961485351</v>
      </c>
    </row>
    <row r="639" spans="6:9" x14ac:dyDescent="0.3">
      <c r="F639" s="2">
        <v>634</v>
      </c>
      <c r="G639" s="12">
        <f ca="1"/>
        <v>118.45795594763916</v>
      </c>
      <c r="H639" s="12">
        <v>6.3350000000000004E-2</v>
      </c>
      <c r="I639" s="12">
        <v>119.16105074613381</v>
      </c>
    </row>
    <row r="640" spans="6:9" x14ac:dyDescent="0.3">
      <c r="F640" s="2">
        <v>635</v>
      </c>
      <c r="G640" s="12">
        <f ca="1"/>
        <v>118.52958509116198</v>
      </c>
      <c r="H640" s="12">
        <v>6.3450000000000006E-2</v>
      </c>
      <c r="I640" s="12">
        <v>119.24717387648982</v>
      </c>
    </row>
    <row r="641" spans="6:9" x14ac:dyDescent="0.3">
      <c r="F641" s="2">
        <v>636</v>
      </c>
      <c r="G641" s="12">
        <f ca="1"/>
        <v>118.57241731085907</v>
      </c>
      <c r="H641" s="12">
        <v>6.3549999999999995E-2</v>
      </c>
      <c r="I641" s="12">
        <v>119.33322916661704</v>
      </c>
    </row>
    <row r="642" spans="6:9" x14ac:dyDescent="0.3">
      <c r="F642" s="2">
        <v>637</v>
      </c>
      <c r="G642" s="12">
        <f ca="1"/>
        <v>118.58801625886666</v>
      </c>
      <c r="H642" s="12">
        <v>6.3649999999999998E-2</v>
      </c>
      <c r="I642" s="12">
        <v>119.41921677657906</v>
      </c>
    </row>
    <row r="643" spans="6:9" x14ac:dyDescent="0.3">
      <c r="F643" s="2">
        <v>638</v>
      </c>
      <c r="G643" s="12">
        <f ca="1"/>
        <v>118.64610644425966</v>
      </c>
      <c r="H643" s="12">
        <v>6.3750000000000001E-2</v>
      </c>
      <c r="I643" s="12">
        <v>119.505136865811</v>
      </c>
    </row>
    <row r="644" spans="6:9" x14ac:dyDescent="0.3">
      <c r="F644" s="2">
        <v>639</v>
      </c>
      <c r="G644" s="12">
        <f ca="1"/>
        <v>118.65677151949158</v>
      </c>
      <c r="H644" s="12">
        <v>6.3850000000000004E-2</v>
      </c>
      <c r="I644" s="12">
        <v>119.59098959312303</v>
      </c>
    </row>
    <row r="645" spans="6:9" x14ac:dyDescent="0.3">
      <c r="F645" s="2">
        <v>640</v>
      </c>
      <c r="G645" s="12">
        <f ca="1"/>
        <v>118.67855108908248</v>
      </c>
      <c r="H645" s="12">
        <v>6.3950000000000007E-2</v>
      </c>
      <c r="I645" s="12">
        <v>119.67677511670372</v>
      </c>
    </row>
    <row r="646" spans="6:9" x14ac:dyDescent="0.3">
      <c r="F646" s="2">
        <v>641</v>
      </c>
      <c r="G646" s="12">
        <f ca="1"/>
        <v>118.82417823640989</v>
      </c>
      <c r="H646" s="12">
        <v>6.4049999999999996E-2</v>
      </c>
      <c r="I646" s="12">
        <v>119.76249359412348</v>
      </c>
    </row>
    <row r="647" spans="6:9" x14ac:dyDescent="0.3">
      <c r="F647" s="2">
        <v>642</v>
      </c>
      <c r="G647" s="12">
        <f ca="1"/>
        <v>119.28584872026863</v>
      </c>
      <c r="H647" s="12">
        <v>6.4149999999999999E-2</v>
      </c>
      <c r="I647" s="12">
        <v>119.84814518233797</v>
      </c>
    </row>
    <row r="648" spans="6:9" x14ac:dyDescent="0.3">
      <c r="F648" s="2">
        <v>643</v>
      </c>
      <c r="G648" s="12">
        <f ca="1"/>
        <v>119.45518328101248</v>
      </c>
      <c r="H648" s="12">
        <v>6.4250000000000002E-2</v>
      </c>
      <c r="I648" s="12">
        <v>119.93373003769135</v>
      </c>
    </row>
    <row r="649" spans="6:9" x14ac:dyDescent="0.3">
      <c r="F649" s="2">
        <v>644</v>
      </c>
      <c r="G649" s="12">
        <f ca="1"/>
        <v>119.49351350055157</v>
      </c>
      <c r="H649" s="12">
        <v>6.4350000000000004E-2</v>
      </c>
      <c r="I649" s="12">
        <v>120.0192483159197</v>
      </c>
    </row>
    <row r="650" spans="6:9" x14ac:dyDescent="0.3">
      <c r="F650" s="2">
        <v>645</v>
      </c>
      <c r="G650" s="12">
        <f ca="1"/>
        <v>119.55057493473983</v>
      </c>
      <c r="H650" s="12">
        <v>6.4449999999999993E-2</v>
      </c>
      <c r="I650" s="12">
        <v>120.10470017215431</v>
      </c>
    </row>
    <row r="651" spans="6:9" x14ac:dyDescent="0.3">
      <c r="F651" s="2">
        <v>646</v>
      </c>
      <c r="G651" s="12">
        <f ca="1"/>
        <v>119.65054486411645</v>
      </c>
      <c r="H651" s="12">
        <v>6.4549999999999996E-2</v>
      </c>
      <c r="I651" s="12">
        <v>120.19008576092497</v>
      </c>
    </row>
    <row r="652" spans="6:9" x14ac:dyDescent="0.3">
      <c r="F652" s="2">
        <v>647</v>
      </c>
      <c r="G652" s="12">
        <f ca="1"/>
        <v>119.88115957159064</v>
      </c>
      <c r="H652" s="12">
        <v>6.4649999999999999E-2</v>
      </c>
      <c r="I652" s="12">
        <v>120.27540523616315</v>
      </c>
    </row>
    <row r="653" spans="6:9" x14ac:dyDescent="0.3">
      <c r="F653" s="2">
        <v>648</v>
      </c>
      <c r="G653" s="12">
        <f ca="1"/>
        <v>119.9386865889353</v>
      </c>
      <c r="H653" s="12">
        <v>6.4750000000000002E-2</v>
      </c>
      <c r="I653" s="12">
        <v>120.36065875120536</v>
      </c>
    </row>
    <row r="654" spans="6:9" x14ac:dyDescent="0.3">
      <c r="F654" s="2">
        <v>649</v>
      </c>
      <c r="G654" s="12">
        <f ca="1"/>
        <v>119.94708572783208</v>
      </c>
      <c r="H654" s="12">
        <v>6.4850000000000005E-2</v>
      </c>
      <c r="I654" s="12">
        <v>120.44584645879627</v>
      </c>
    </row>
    <row r="655" spans="6:9" x14ac:dyDescent="0.3">
      <c r="F655" s="2">
        <v>650</v>
      </c>
      <c r="G655" s="12">
        <f ca="1"/>
        <v>119.97364810837763</v>
      </c>
      <c r="H655" s="12">
        <v>6.4949999999999994E-2</v>
      </c>
      <c r="I655" s="12">
        <v>120.53096851109194</v>
      </c>
    </row>
    <row r="656" spans="6:9" x14ac:dyDescent="0.3">
      <c r="F656" s="2">
        <v>651</v>
      </c>
      <c r="G656" s="12">
        <f ca="1"/>
        <v>119.97462715402432</v>
      </c>
      <c r="H656" s="12">
        <v>6.5049999999999997E-2</v>
      </c>
      <c r="I656" s="12">
        <v>120.61602505966303</v>
      </c>
    </row>
    <row r="657" spans="6:9" x14ac:dyDescent="0.3">
      <c r="F657" s="2">
        <v>652</v>
      </c>
      <c r="G657" s="12">
        <f ca="1"/>
        <v>120.05117486820622</v>
      </c>
      <c r="H657" s="12">
        <v>6.515E-2</v>
      </c>
      <c r="I657" s="12">
        <v>120.70101625549785</v>
      </c>
    </row>
    <row r="658" spans="6:9" x14ac:dyDescent="0.3">
      <c r="F658" s="2">
        <v>653</v>
      </c>
      <c r="G658" s="12">
        <f ca="1"/>
        <v>120.05466724495318</v>
      </c>
      <c r="H658" s="12">
        <v>6.5250000000000002E-2</v>
      </c>
      <c r="I658" s="12">
        <v>120.78594224900559</v>
      </c>
    </row>
    <row r="659" spans="6:9" x14ac:dyDescent="0.3">
      <c r="F659" s="2">
        <v>654</v>
      </c>
      <c r="G659" s="12">
        <f ca="1"/>
        <v>120.06212811910682</v>
      </c>
      <c r="H659" s="12">
        <v>6.5350000000000005E-2</v>
      </c>
      <c r="I659" s="12">
        <v>120.87080319001933</v>
      </c>
    </row>
    <row r="660" spans="6:9" x14ac:dyDescent="0.3">
      <c r="F660" s="2">
        <v>655</v>
      </c>
      <c r="G660" s="12">
        <f ca="1"/>
        <v>120.22391279887623</v>
      </c>
      <c r="H660" s="12">
        <v>6.5449999999999994E-2</v>
      </c>
      <c r="I660" s="12">
        <v>120.95559922779921</v>
      </c>
    </row>
    <row r="661" spans="6:9" x14ac:dyDescent="0.3">
      <c r="F661" s="2">
        <v>656</v>
      </c>
      <c r="G661" s="12">
        <f ca="1"/>
        <v>120.27105280135244</v>
      </c>
      <c r="H661" s="12">
        <v>6.5549999999999997E-2</v>
      </c>
      <c r="I661" s="12">
        <v>121.04033051103549</v>
      </c>
    </row>
    <row r="662" spans="6:9" x14ac:dyDescent="0.3">
      <c r="F662" s="2">
        <v>657</v>
      </c>
      <c r="G662" s="12">
        <f ca="1"/>
        <v>120.33257263591456</v>
      </c>
      <c r="H662" s="12">
        <v>6.565E-2</v>
      </c>
      <c r="I662" s="12">
        <v>121.12499718785148</v>
      </c>
    </row>
    <row r="663" spans="6:9" x14ac:dyDescent="0.3">
      <c r="F663" s="2">
        <v>658</v>
      </c>
      <c r="G663" s="12">
        <f ca="1"/>
        <v>120.34511054018695</v>
      </c>
      <c r="H663" s="12">
        <v>6.5750000000000003E-2</v>
      </c>
      <c r="I663" s="12">
        <v>121.2095994058067</v>
      </c>
    </row>
    <row r="664" spans="6:9" x14ac:dyDescent="0.3">
      <c r="F664" s="2">
        <v>659</v>
      </c>
      <c r="G664" s="12">
        <f ca="1"/>
        <v>120.4836355007015</v>
      </c>
      <c r="H664" s="12">
        <v>6.5850000000000006E-2</v>
      </c>
      <c r="I664" s="12">
        <v>121.29413731189977</v>
      </c>
    </row>
    <row r="665" spans="6:9" x14ac:dyDescent="0.3">
      <c r="F665" s="2">
        <v>660</v>
      </c>
      <c r="G665" s="12">
        <f ca="1"/>
        <v>120.70711071126344</v>
      </c>
      <c r="H665" s="12">
        <v>6.5949999999999995E-2</v>
      </c>
      <c r="I665" s="12">
        <v>121.37861105257149</v>
      </c>
    </row>
    <row r="666" spans="6:9" x14ac:dyDescent="0.3">
      <c r="F666" s="2">
        <v>661</v>
      </c>
      <c r="G666" s="12">
        <f ca="1"/>
        <v>120.82192496296869</v>
      </c>
      <c r="H666" s="12">
        <v>6.6049999999999998E-2</v>
      </c>
      <c r="I666" s="12">
        <v>121.46302077370773</v>
      </c>
    </row>
    <row r="667" spans="6:9" x14ac:dyDescent="0.3">
      <c r="F667" s="2">
        <v>662</v>
      </c>
      <c r="G667" s="12">
        <f ca="1"/>
        <v>120.84609605812517</v>
      </c>
      <c r="H667" s="12">
        <v>6.615E-2</v>
      </c>
      <c r="I667" s="12">
        <v>121.54736662064238</v>
      </c>
    </row>
    <row r="668" spans="6:9" x14ac:dyDescent="0.3">
      <c r="F668" s="2">
        <v>663</v>
      </c>
      <c r="G668" s="12">
        <f ca="1"/>
        <v>120.96277204831027</v>
      </c>
      <c r="H668" s="12">
        <v>6.6250000000000003E-2</v>
      </c>
      <c r="I668" s="12">
        <v>121.63164873816028</v>
      </c>
    </row>
    <row r="669" spans="6:9" x14ac:dyDescent="0.3">
      <c r="F669" s="2">
        <v>664</v>
      </c>
      <c r="G669" s="12">
        <f ca="1"/>
        <v>121.01605058762392</v>
      </c>
      <c r="H669" s="12">
        <v>6.6350000000000006E-2</v>
      </c>
      <c r="I669" s="12">
        <v>121.71586727050013</v>
      </c>
    </row>
    <row r="670" spans="6:9" x14ac:dyDescent="0.3">
      <c r="F670" s="2">
        <v>665</v>
      </c>
      <c r="G670" s="12">
        <f ca="1"/>
        <v>121.05542858797513</v>
      </c>
      <c r="H670" s="12">
        <v>6.6449999999999995E-2</v>
      </c>
      <c r="I670" s="12">
        <v>121.80002236135734</v>
      </c>
    </row>
    <row r="671" spans="6:9" x14ac:dyDescent="0.3">
      <c r="F671" s="2">
        <v>666</v>
      </c>
      <c r="G671" s="12">
        <f ca="1"/>
        <v>121.07027209190497</v>
      </c>
      <c r="H671" s="12">
        <v>6.6549999999999998E-2</v>
      </c>
      <c r="I671" s="12">
        <v>121.88411415388693</v>
      </c>
    </row>
    <row r="672" spans="6:9" x14ac:dyDescent="0.3">
      <c r="F672" s="2">
        <v>667</v>
      </c>
      <c r="G672" s="12">
        <f ca="1"/>
        <v>121.08183691863549</v>
      </c>
      <c r="H672" s="12">
        <v>6.6650000000000001E-2</v>
      </c>
      <c r="I672" s="12">
        <v>121.96814279070632</v>
      </c>
    </row>
    <row r="673" spans="6:9" x14ac:dyDescent="0.3">
      <c r="F673" s="2">
        <v>668</v>
      </c>
      <c r="G673" s="12">
        <f ca="1"/>
        <v>121.18703580432876</v>
      </c>
      <c r="H673" s="12">
        <v>6.6750000000000004E-2</v>
      </c>
      <c r="I673" s="12">
        <v>122.05210841389822</v>
      </c>
    </row>
    <row r="674" spans="6:9" x14ac:dyDescent="0.3">
      <c r="F674" s="2">
        <v>669</v>
      </c>
      <c r="G674" s="12">
        <f ca="1"/>
        <v>121.2353505025693</v>
      </c>
      <c r="H674" s="12">
        <v>6.6850000000000007E-2</v>
      </c>
      <c r="I674" s="12">
        <v>122.13601116501336</v>
      </c>
    </row>
    <row r="675" spans="6:9" x14ac:dyDescent="0.3">
      <c r="F675" s="2">
        <v>670</v>
      </c>
      <c r="G675" s="12">
        <f ca="1"/>
        <v>121.28993016725548</v>
      </c>
      <c r="H675" s="12">
        <v>6.6949999999999996E-2</v>
      </c>
      <c r="I675" s="12">
        <v>122.21985118507331</v>
      </c>
    </row>
    <row r="676" spans="6:9" x14ac:dyDescent="0.3">
      <c r="F676" s="2">
        <v>671</v>
      </c>
      <c r="G676" s="12">
        <f ca="1"/>
        <v>121.36398627530835</v>
      </c>
      <c r="H676" s="12">
        <v>6.7049999999999998E-2</v>
      </c>
      <c r="I676" s="12">
        <v>122.30362861457327</v>
      </c>
    </row>
    <row r="677" spans="6:9" x14ac:dyDescent="0.3">
      <c r="F677" s="2">
        <v>672</v>
      </c>
      <c r="G677" s="12">
        <f ca="1"/>
        <v>121.36505577717057</v>
      </c>
      <c r="H677" s="12">
        <v>6.7150000000000001E-2</v>
      </c>
      <c r="I677" s="12">
        <v>122.38734359348476</v>
      </c>
    </row>
    <row r="678" spans="6:9" x14ac:dyDescent="0.3">
      <c r="F678" s="2">
        <v>673</v>
      </c>
      <c r="G678" s="12">
        <f ca="1"/>
        <v>121.37275565168416</v>
      </c>
      <c r="H678" s="12">
        <v>6.7250000000000004E-2</v>
      </c>
      <c r="I678" s="12">
        <v>122.47099626125839</v>
      </c>
    </row>
    <row r="679" spans="6:9" x14ac:dyDescent="0.3">
      <c r="F679" s="2">
        <v>674</v>
      </c>
      <c r="G679" s="12">
        <f ca="1"/>
        <v>121.79977120352376</v>
      </c>
      <c r="H679" s="12">
        <v>6.7349999999999993E-2</v>
      </c>
      <c r="I679" s="12">
        <v>122.55458675682657</v>
      </c>
    </row>
    <row r="680" spans="6:9" x14ac:dyDescent="0.3">
      <c r="F680" s="2">
        <v>675</v>
      </c>
      <c r="G680" s="12">
        <f ca="1"/>
        <v>121.85039707839064</v>
      </c>
      <c r="H680" s="12">
        <v>6.7449999999999996E-2</v>
      </c>
      <c r="I680" s="12">
        <v>122.63811521860617</v>
      </c>
    </row>
    <row r="681" spans="6:9" x14ac:dyDescent="0.3">
      <c r="F681" s="2">
        <v>676</v>
      </c>
      <c r="G681" s="12">
        <f ca="1"/>
        <v>121.85069741637577</v>
      </c>
      <c r="H681" s="12">
        <v>6.7549999999999999E-2</v>
      </c>
      <c r="I681" s="12">
        <v>122.72158178450123</v>
      </c>
    </row>
    <row r="682" spans="6:9" x14ac:dyDescent="0.3">
      <c r="F682" s="2">
        <v>677</v>
      </c>
      <c r="G682" s="12">
        <f ca="1"/>
        <v>121.85261119489365</v>
      </c>
      <c r="H682" s="12">
        <v>6.7650000000000002E-2</v>
      </c>
      <c r="I682" s="12">
        <v>122.80498659190559</v>
      </c>
    </row>
    <row r="683" spans="6:9" x14ac:dyDescent="0.3">
      <c r="F683" s="2">
        <v>678</v>
      </c>
      <c r="G683" s="12">
        <f ca="1"/>
        <v>121.9031274376636</v>
      </c>
      <c r="H683" s="12">
        <v>6.7750000000000005E-2</v>
      </c>
      <c r="I683" s="12">
        <v>122.88832977770555</v>
      </c>
    </row>
    <row r="684" spans="6:9" x14ac:dyDescent="0.3">
      <c r="F684" s="2">
        <v>679</v>
      </c>
      <c r="G684" s="12">
        <f ca="1"/>
        <v>122.04955226466443</v>
      </c>
      <c r="H684" s="12">
        <v>6.7849999999999994E-2</v>
      </c>
      <c r="I684" s="12">
        <v>122.97161147828245</v>
      </c>
    </row>
    <row r="685" spans="6:9" x14ac:dyDescent="0.3">
      <c r="F685" s="2">
        <v>680</v>
      </c>
      <c r="G685" s="12">
        <f ca="1"/>
        <v>122.26470260896266</v>
      </c>
      <c r="H685" s="12">
        <v>6.7949999999999997E-2</v>
      </c>
      <c r="I685" s="12">
        <v>123.05483182951536</v>
      </c>
    </row>
    <row r="686" spans="6:9" x14ac:dyDescent="0.3">
      <c r="F686" s="2">
        <v>681</v>
      </c>
      <c r="G686" s="12">
        <f ca="1"/>
        <v>122.31721029916949</v>
      </c>
      <c r="H686" s="12">
        <v>6.8049999999999999E-2</v>
      </c>
      <c r="I686" s="12">
        <v>123.13799096678356</v>
      </c>
    </row>
    <row r="687" spans="6:9" x14ac:dyDescent="0.3">
      <c r="F687" s="2">
        <v>682</v>
      </c>
      <c r="G687" s="12">
        <f ca="1"/>
        <v>122.43888749100761</v>
      </c>
      <c r="H687" s="12">
        <v>6.8150000000000002E-2</v>
      </c>
      <c r="I687" s="12">
        <v>123.2210890249692</v>
      </c>
    </row>
    <row r="688" spans="6:9" x14ac:dyDescent="0.3">
      <c r="F688" s="2">
        <v>683</v>
      </c>
      <c r="G688" s="12">
        <f ca="1"/>
        <v>122.50947678619768</v>
      </c>
      <c r="H688" s="12">
        <v>6.8250000000000005E-2</v>
      </c>
      <c r="I688" s="12">
        <v>123.30412613845976</v>
      </c>
    </row>
    <row r="689" spans="6:9" x14ac:dyDescent="0.3">
      <c r="F689" s="2">
        <v>684</v>
      </c>
      <c r="G689" s="12">
        <f ca="1"/>
        <v>122.51222225712498</v>
      </c>
      <c r="H689" s="12">
        <v>6.8349999999999994E-2</v>
      </c>
      <c r="I689" s="12">
        <v>123.38710244115069</v>
      </c>
    </row>
    <row r="690" spans="6:9" x14ac:dyDescent="0.3">
      <c r="F690" s="2">
        <v>685</v>
      </c>
      <c r="G690" s="12">
        <f ca="1"/>
        <v>122.57110080144074</v>
      </c>
      <c r="H690" s="12">
        <v>6.8449999999999997E-2</v>
      </c>
      <c r="I690" s="12">
        <v>123.47001806644784</v>
      </c>
    </row>
    <row r="691" spans="6:9" x14ac:dyDescent="0.3">
      <c r="F691" s="2">
        <v>686</v>
      </c>
      <c r="G691" s="12">
        <f ca="1"/>
        <v>122.68078666852146</v>
      </c>
      <c r="H691" s="12">
        <v>6.855E-2</v>
      </c>
      <c r="I691" s="12">
        <v>123.55287314727003</v>
      </c>
    </row>
    <row r="692" spans="6:9" x14ac:dyDescent="0.3">
      <c r="F692" s="2">
        <v>687</v>
      </c>
      <c r="G692" s="12">
        <f ca="1"/>
        <v>122.70066846566785</v>
      </c>
      <c r="H692" s="12">
        <v>6.8650000000000003E-2</v>
      </c>
      <c r="I692" s="12">
        <v>123.63566781605148</v>
      </c>
    </row>
    <row r="693" spans="6:9" x14ac:dyDescent="0.3">
      <c r="F693" s="2">
        <v>688</v>
      </c>
      <c r="G693" s="12">
        <f ca="1"/>
        <v>122.73688900938464</v>
      </c>
      <c r="H693" s="12">
        <v>6.8750000000000006E-2</v>
      </c>
      <c r="I693" s="12">
        <v>123.71840220474434</v>
      </c>
    </row>
    <row r="694" spans="6:9" x14ac:dyDescent="0.3">
      <c r="F694" s="2">
        <v>689</v>
      </c>
      <c r="G694" s="12">
        <f ca="1"/>
        <v>122.75511625578632</v>
      </c>
      <c r="H694" s="12">
        <v>6.8849999999999995E-2</v>
      </c>
      <c r="I694" s="12">
        <v>123.80107644482102</v>
      </c>
    </row>
    <row r="695" spans="6:9" x14ac:dyDescent="0.3">
      <c r="F695" s="2">
        <v>690</v>
      </c>
      <c r="G695" s="12">
        <f ca="1"/>
        <v>122.77782617646962</v>
      </c>
      <c r="H695" s="12">
        <v>6.8949999999999997E-2</v>
      </c>
      <c r="I695" s="12">
        <v>123.88369066727684</v>
      </c>
    </row>
    <row r="696" spans="6:9" x14ac:dyDescent="0.3">
      <c r="F696" s="2">
        <v>691</v>
      </c>
      <c r="G696" s="12">
        <f ca="1"/>
        <v>122.83786660305712</v>
      </c>
      <c r="H696" s="12">
        <v>6.905E-2</v>
      </c>
      <c r="I696" s="12">
        <v>123.96624500263225</v>
      </c>
    </row>
    <row r="697" spans="6:9" x14ac:dyDescent="0.3">
      <c r="F697" s="2">
        <v>692</v>
      </c>
      <c r="G697" s="12">
        <f ca="1"/>
        <v>123.07228639936494</v>
      </c>
      <c r="H697" s="12">
        <v>6.9150000000000003E-2</v>
      </c>
      <c r="I697" s="12">
        <v>124.0487395809353</v>
      </c>
    </row>
    <row r="698" spans="6:9" x14ac:dyDescent="0.3">
      <c r="F698" s="2">
        <v>693</v>
      </c>
      <c r="G698" s="12">
        <f ca="1"/>
        <v>123.20736647311961</v>
      </c>
      <c r="H698" s="12">
        <v>6.9250000000000006E-2</v>
      </c>
      <c r="I698" s="12">
        <v>124.13117453176412</v>
      </c>
    </row>
    <row r="699" spans="6:9" x14ac:dyDescent="0.3">
      <c r="F699" s="2">
        <v>694</v>
      </c>
      <c r="G699" s="12">
        <f ca="1"/>
        <v>123.2153899496064</v>
      </c>
      <c r="H699" s="12">
        <v>6.9349999999999995E-2</v>
      </c>
      <c r="I699" s="12">
        <v>124.2135499842291</v>
      </c>
    </row>
    <row r="700" spans="6:9" x14ac:dyDescent="0.3">
      <c r="F700" s="2">
        <v>695</v>
      </c>
      <c r="G700" s="12">
        <f ca="1"/>
        <v>123.39346994426144</v>
      </c>
      <c r="H700" s="12">
        <v>6.9449999999999998E-2</v>
      </c>
      <c r="I700" s="12">
        <v>124.29586606697549</v>
      </c>
    </row>
    <row r="701" spans="6:9" x14ac:dyDescent="0.3">
      <c r="F701" s="2">
        <v>696</v>
      </c>
      <c r="G701" s="12">
        <f ca="1"/>
        <v>123.41688178713395</v>
      </c>
      <c r="H701" s="12">
        <v>6.9550000000000001E-2</v>
      </c>
      <c r="I701" s="12">
        <v>124.37812290818555</v>
      </c>
    </row>
    <row r="702" spans="6:9" x14ac:dyDescent="0.3">
      <c r="F702" s="2">
        <v>697</v>
      </c>
      <c r="G702" s="12">
        <f ca="1"/>
        <v>123.49209590029142</v>
      </c>
      <c r="H702" s="12">
        <v>6.9650000000000004E-2</v>
      </c>
      <c r="I702" s="12">
        <v>124.46032063558096</v>
      </c>
    </row>
    <row r="703" spans="6:9" x14ac:dyDescent="0.3">
      <c r="F703" s="2">
        <v>698</v>
      </c>
      <c r="G703" s="12">
        <f ca="1"/>
        <v>123.55356560186949</v>
      </c>
      <c r="H703" s="12">
        <v>6.9750000000000006E-2</v>
      </c>
      <c r="I703" s="12">
        <v>124.54245937642513</v>
      </c>
    </row>
    <row r="704" spans="6:9" x14ac:dyDescent="0.3">
      <c r="F704" s="2">
        <v>699</v>
      </c>
      <c r="G704" s="12">
        <f ca="1"/>
        <v>123.55531295093243</v>
      </c>
      <c r="H704" s="12">
        <v>6.9849999999999995E-2</v>
      </c>
      <c r="I704" s="12">
        <v>124.62453925752548</v>
      </c>
    </row>
    <row r="705" spans="6:9" x14ac:dyDescent="0.3">
      <c r="F705" s="2">
        <v>700</v>
      </c>
      <c r="G705" s="12">
        <f ca="1"/>
        <v>123.5612685742297</v>
      </c>
      <c r="H705" s="12">
        <v>6.9949999999999998E-2</v>
      </c>
      <c r="I705" s="12">
        <v>124.70656040523576</v>
      </c>
    </row>
    <row r="706" spans="6:9" x14ac:dyDescent="0.3">
      <c r="F706" s="2">
        <v>701</v>
      </c>
      <c r="G706" s="12">
        <f ca="1"/>
        <v>123.70759534255922</v>
      </c>
      <c r="H706" s="12">
        <v>7.0050000000000001E-2</v>
      </c>
      <c r="I706" s="12">
        <v>124.78852294545827</v>
      </c>
    </row>
    <row r="707" spans="6:9" x14ac:dyDescent="0.3">
      <c r="F707" s="2">
        <v>702</v>
      </c>
      <c r="G707" s="12">
        <f ca="1"/>
        <v>123.76410319632241</v>
      </c>
      <c r="H707" s="12">
        <v>7.0150000000000004E-2</v>
      </c>
      <c r="I707" s="12">
        <v>124.87042700364617</v>
      </c>
    </row>
    <row r="708" spans="6:9" x14ac:dyDescent="0.3">
      <c r="F708" s="2">
        <v>703</v>
      </c>
      <c r="G708" s="12">
        <f ca="1"/>
        <v>123.79254654997007</v>
      </c>
      <c r="H708" s="12">
        <v>7.0250000000000007E-2</v>
      </c>
      <c r="I708" s="12">
        <v>124.95227270480564</v>
      </c>
    </row>
    <row r="709" spans="6:9" x14ac:dyDescent="0.3">
      <c r="F709" s="2">
        <v>704</v>
      </c>
      <c r="G709" s="12">
        <f ca="1"/>
        <v>123.91880947743404</v>
      </c>
      <c r="H709" s="12">
        <v>7.0349999999999996E-2</v>
      </c>
      <c r="I709" s="12">
        <v>125.03406017349816</v>
      </c>
    </row>
    <row r="710" spans="6:9" x14ac:dyDescent="0.3">
      <c r="F710" s="2">
        <v>705</v>
      </c>
      <c r="G710" s="12">
        <f ca="1"/>
        <v>124.02660957274011</v>
      </c>
      <c r="H710" s="12">
        <v>7.0449999999999999E-2</v>
      </c>
      <c r="I710" s="12">
        <v>125.11578953384283</v>
      </c>
    </row>
    <row r="711" spans="6:9" x14ac:dyDescent="0.3">
      <c r="F711" s="2">
        <v>706</v>
      </c>
      <c r="G711" s="12">
        <f ca="1"/>
        <v>124.10335617260472</v>
      </c>
      <c r="H711" s="12">
        <v>7.0550000000000002E-2</v>
      </c>
      <c r="I711" s="12">
        <v>125.19746090951831</v>
      </c>
    </row>
    <row r="712" spans="6:9" x14ac:dyDescent="0.3">
      <c r="F712" s="2">
        <v>707</v>
      </c>
      <c r="G712" s="12">
        <f ca="1"/>
        <v>124.25366257431652</v>
      </c>
      <c r="H712" s="12">
        <v>7.0650000000000004E-2</v>
      </c>
      <c r="I712" s="12">
        <v>125.27907442376521</v>
      </c>
    </row>
    <row r="713" spans="6:9" x14ac:dyDescent="0.3">
      <c r="F713" s="2">
        <v>708</v>
      </c>
      <c r="G713" s="12">
        <f ca="1"/>
        <v>124.25572864842111</v>
      </c>
      <c r="H713" s="12">
        <v>7.0749999999999993E-2</v>
      </c>
      <c r="I713" s="12">
        <v>125.36063019938821</v>
      </c>
    </row>
    <row r="714" spans="6:9" x14ac:dyDescent="0.3">
      <c r="F714" s="2">
        <v>709</v>
      </c>
      <c r="G714" s="12">
        <f ca="1"/>
        <v>124.45784038223704</v>
      </c>
      <c r="H714" s="12">
        <v>7.0849999999999996E-2</v>
      </c>
      <c r="I714" s="12">
        <v>125.44212835875817</v>
      </c>
    </row>
    <row r="715" spans="6:9" x14ac:dyDescent="0.3">
      <c r="F715" s="2">
        <v>710</v>
      </c>
      <c r="G715" s="12">
        <f ca="1"/>
        <v>124.58496450426674</v>
      </c>
      <c r="H715" s="12">
        <v>7.0949999999999999E-2</v>
      </c>
      <c r="I715" s="12">
        <v>125.52356902381436</v>
      </c>
    </row>
    <row r="716" spans="6:9" x14ac:dyDescent="0.3">
      <c r="F716" s="2">
        <v>711</v>
      </c>
      <c r="G716" s="12">
        <f ca="1"/>
        <v>124.62962709869444</v>
      </c>
      <c r="H716" s="12">
        <v>7.1050000000000002E-2</v>
      </c>
      <c r="I716" s="12">
        <v>125.60495231606646</v>
      </c>
    </row>
    <row r="717" spans="6:9" x14ac:dyDescent="0.3">
      <c r="F717" s="2">
        <v>712</v>
      </c>
      <c r="G717" s="12">
        <f ca="1"/>
        <v>124.6800039427963</v>
      </c>
      <c r="H717" s="12">
        <v>7.1150000000000005E-2</v>
      </c>
      <c r="I717" s="12">
        <v>125.68627835659682</v>
      </c>
    </row>
    <row r="718" spans="6:9" x14ac:dyDescent="0.3">
      <c r="F718" s="2">
        <v>713</v>
      </c>
      <c r="G718" s="12">
        <f ca="1"/>
        <v>124.72604277350668</v>
      </c>
      <c r="H718" s="12">
        <v>7.1249999999999994E-2</v>
      </c>
      <c r="I718" s="12">
        <v>125.76754726606242</v>
      </c>
    </row>
    <row r="719" spans="6:9" x14ac:dyDescent="0.3">
      <c r="F719" s="2">
        <v>714</v>
      </c>
      <c r="G719" s="12">
        <f ca="1"/>
        <v>124.81162315389292</v>
      </c>
      <c r="H719" s="12">
        <v>7.1349999999999997E-2</v>
      </c>
      <c r="I719" s="12">
        <v>125.84875916469714</v>
      </c>
    </row>
    <row r="720" spans="6:9" x14ac:dyDescent="0.3">
      <c r="F720" s="2">
        <v>715</v>
      </c>
      <c r="G720" s="12">
        <f ca="1"/>
        <v>124.8327432892311</v>
      </c>
      <c r="H720" s="12">
        <v>7.145E-2</v>
      </c>
      <c r="I720" s="12">
        <v>125.92991417231362</v>
      </c>
    </row>
    <row r="721" spans="6:9" x14ac:dyDescent="0.3">
      <c r="F721" s="2">
        <v>716</v>
      </c>
      <c r="G721" s="12">
        <f ca="1"/>
        <v>124.84357311895191</v>
      </c>
      <c r="H721" s="12">
        <v>7.1550000000000002E-2</v>
      </c>
      <c r="I721" s="12">
        <v>126.01101240830545</v>
      </c>
    </row>
    <row r="722" spans="6:9" x14ac:dyDescent="0.3">
      <c r="F722" s="2">
        <v>717</v>
      </c>
      <c r="G722" s="12">
        <f ca="1"/>
        <v>124.9638429131931</v>
      </c>
      <c r="H722" s="12">
        <v>7.1650000000000005E-2</v>
      </c>
      <c r="I722" s="12">
        <v>126.09205399164924</v>
      </c>
    </row>
    <row r="723" spans="6:9" x14ac:dyDescent="0.3">
      <c r="F723" s="2">
        <v>718</v>
      </c>
      <c r="G723" s="12">
        <f ca="1"/>
        <v>125.0038372873294</v>
      </c>
      <c r="H723" s="12">
        <v>7.1749999999999994E-2</v>
      </c>
      <c r="I723" s="12">
        <v>126.17303904090656</v>
      </c>
    </row>
    <row r="724" spans="6:9" x14ac:dyDescent="0.3">
      <c r="F724" s="2">
        <v>719</v>
      </c>
      <c r="G724" s="12">
        <f ca="1"/>
        <v>125.68026437798959</v>
      </c>
      <c r="H724" s="12">
        <v>7.1849999999999997E-2</v>
      </c>
      <c r="I724" s="12">
        <v>126.25396767422608</v>
      </c>
    </row>
    <row r="725" spans="6:9" x14ac:dyDescent="0.3">
      <c r="F725" s="2">
        <v>720</v>
      </c>
      <c r="G725" s="12">
        <f ca="1"/>
        <v>125.75069751851376</v>
      </c>
      <c r="H725" s="12">
        <v>7.195E-2</v>
      </c>
      <c r="I725" s="12">
        <v>126.33484000934544</v>
      </c>
    </row>
    <row r="726" spans="6:9" x14ac:dyDescent="0.3">
      <c r="F726" s="2">
        <v>721</v>
      </c>
      <c r="G726" s="12">
        <f ca="1"/>
        <v>125.96159267023239</v>
      </c>
      <c r="H726" s="12">
        <v>7.2050000000000003E-2</v>
      </c>
      <c r="I726" s="12">
        <v>126.41565616359338</v>
      </c>
    </row>
    <row r="727" spans="6:9" x14ac:dyDescent="0.3">
      <c r="F727" s="2">
        <v>722</v>
      </c>
      <c r="G727" s="12">
        <f ca="1"/>
        <v>126.25101677125909</v>
      </c>
      <c r="H727" s="12">
        <v>7.2150000000000006E-2</v>
      </c>
      <c r="I727" s="12">
        <v>126.49641625389168</v>
      </c>
    </row>
    <row r="728" spans="6:9" x14ac:dyDescent="0.3">
      <c r="F728" s="2">
        <v>723</v>
      </c>
      <c r="G728" s="12">
        <f ca="1"/>
        <v>126.34210816354435</v>
      </c>
      <c r="H728" s="12">
        <v>7.2249999999999995E-2</v>
      </c>
      <c r="I728" s="12">
        <v>126.5771203967571</v>
      </c>
    </row>
    <row r="729" spans="6:9" x14ac:dyDescent="0.3">
      <c r="F729" s="2">
        <v>724</v>
      </c>
      <c r="G729" s="12">
        <f ca="1"/>
        <v>126.37706966643702</v>
      </c>
      <c r="H729" s="12">
        <v>7.2349999999999998E-2</v>
      </c>
      <c r="I729" s="12">
        <v>126.65776870830334</v>
      </c>
    </row>
    <row r="730" spans="6:9" x14ac:dyDescent="0.3">
      <c r="F730" s="2">
        <v>725</v>
      </c>
      <c r="G730" s="12">
        <f ca="1"/>
        <v>126.37803290418488</v>
      </c>
      <c r="H730" s="12">
        <v>7.2450000000000001E-2</v>
      </c>
      <c r="I730" s="12">
        <v>126.73836130424309</v>
      </c>
    </row>
    <row r="731" spans="6:9" x14ac:dyDescent="0.3">
      <c r="F731" s="2">
        <v>726</v>
      </c>
      <c r="G731" s="12">
        <f ca="1"/>
        <v>126.38314183983022</v>
      </c>
      <c r="H731" s="12">
        <v>7.2550000000000003E-2</v>
      </c>
      <c r="I731" s="12">
        <v>126.81889829988982</v>
      </c>
    </row>
    <row r="732" spans="6:9" x14ac:dyDescent="0.3">
      <c r="F732" s="2">
        <v>727</v>
      </c>
      <c r="G732" s="12">
        <f ca="1"/>
        <v>126.43060663918575</v>
      </c>
      <c r="H732" s="12">
        <v>7.2650000000000006E-2</v>
      </c>
      <c r="I732" s="12">
        <v>126.89937981015981</v>
      </c>
    </row>
    <row r="733" spans="6:9" x14ac:dyDescent="0.3">
      <c r="F733" s="2">
        <v>728</v>
      </c>
      <c r="G733" s="12">
        <f ca="1"/>
        <v>126.60174372234954</v>
      </c>
      <c r="H733" s="12">
        <v>7.2749999999999995E-2</v>
      </c>
      <c r="I733" s="12">
        <v>126.97980594957404</v>
      </c>
    </row>
    <row r="734" spans="6:9" x14ac:dyDescent="0.3">
      <c r="F734" s="2">
        <v>729</v>
      </c>
      <c r="G734" s="12">
        <f ca="1"/>
        <v>126.73614840632743</v>
      </c>
      <c r="H734" s="12">
        <v>7.2849999999999998E-2</v>
      </c>
      <c r="I734" s="12">
        <v>127.06017683226008</v>
      </c>
    </row>
    <row r="735" spans="6:9" x14ac:dyDescent="0.3">
      <c r="F735" s="2">
        <v>730</v>
      </c>
      <c r="G735" s="12">
        <f ca="1"/>
        <v>126.92568521298766</v>
      </c>
      <c r="H735" s="12">
        <v>7.2950000000000001E-2</v>
      </c>
      <c r="I735" s="12">
        <v>127.14049257195396</v>
      </c>
    </row>
    <row r="736" spans="6:9" x14ac:dyDescent="0.3">
      <c r="F736" s="2">
        <v>731</v>
      </c>
      <c r="G736" s="12">
        <f ca="1"/>
        <v>127.03089265201652</v>
      </c>
      <c r="H736" s="12">
        <v>7.3050000000000004E-2</v>
      </c>
      <c r="I736" s="12">
        <v>127.22075328200208</v>
      </c>
    </row>
    <row r="737" spans="6:9" x14ac:dyDescent="0.3">
      <c r="F737" s="2">
        <v>732</v>
      </c>
      <c r="G737" s="12">
        <f ca="1"/>
        <v>127.09890084261679</v>
      </c>
      <c r="H737" s="12">
        <v>7.3150000000000007E-2</v>
      </c>
      <c r="I737" s="12">
        <v>127.30095907536307</v>
      </c>
    </row>
    <row r="738" spans="6:9" x14ac:dyDescent="0.3">
      <c r="F738" s="2">
        <v>733</v>
      </c>
      <c r="G738" s="12">
        <f ca="1"/>
        <v>127.15524904480097</v>
      </c>
      <c r="H738" s="12">
        <v>7.3249999999999996E-2</v>
      </c>
      <c r="I738" s="12">
        <v>127.38111006460963</v>
      </c>
    </row>
    <row r="739" spans="6:9" x14ac:dyDescent="0.3">
      <c r="F739" s="2">
        <v>734</v>
      </c>
      <c r="G739" s="12">
        <f ca="1"/>
        <v>127.18080338261829</v>
      </c>
      <c r="H739" s="12">
        <v>7.3349999999999999E-2</v>
      </c>
      <c r="I739" s="12">
        <v>127.46120636193041</v>
      </c>
    </row>
    <row r="740" spans="6:9" x14ac:dyDescent="0.3">
      <c r="F740" s="2">
        <v>735</v>
      </c>
      <c r="G740" s="12">
        <f ca="1"/>
        <v>127.29682590073125</v>
      </c>
      <c r="H740" s="12">
        <v>7.3450000000000001E-2</v>
      </c>
      <c r="I740" s="12">
        <v>127.54124807913179</v>
      </c>
    </row>
    <row r="741" spans="6:9" x14ac:dyDescent="0.3">
      <c r="F741" s="2">
        <v>736</v>
      </c>
      <c r="G741" s="12">
        <f ca="1"/>
        <v>127.32111012166823</v>
      </c>
      <c r="H741" s="12">
        <v>7.3550000000000004E-2</v>
      </c>
      <c r="I741" s="12">
        <v>127.62123532763971</v>
      </c>
    </row>
    <row r="742" spans="6:9" x14ac:dyDescent="0.3">
      <c r="F742" s="2">
        <v>737</v>
      </c>
      <c r="G742" s="12">
        <f ca="1"/>
        <v>127.46290622836311</v>
      </c>
      <c r="H742" s="12">
        <v>7.3649999999999993E-2</v>
      </c>
      <c r="I742" s="12">
        <v>127.70116821850155</v>
      </c>
    </row>
    <row r="743" spans="6:9" x14ac:dyDescent="0.3">
      <c r="F743" s="2">
        <v>738</v>
      </c>
      <c r="G743" s="12">
        <f ca="1"/>
        <v>127.55176073242014</v>
      </c>
      <c r="H743" s="12">
        <v>7.3749999999999996E-2</v>
      </c>
      <c r="I743" s="12">
        <v>127.78104686238784</v>
      </c>
    </row>
    <row r="744" spans="6:9" x14ac:dyDescent="0.3">
      <c r="F744" s="2">
        <v>739</v>
      </c>
      <c r="G744" s="12">
        <f ca="1"/>
        <v>127.78518224977664</v>
      </c>
      <c r="H744" s="12">
        <v>7.3849999999999999E-2</v>
      </c>
      <c r="I744" s="12">
        <v>127.86087136959407</v>
      </c>
    </row>
    <row r="745" spans="6:9" x14ac:dyDescent="0.3">
      <c r="F745" s="2">
        <v>740</v>
      </c>
      <c r="G745" s="12">
        <f ca="1"/>
        <v>127.81028593936864</v>
      </c>
      <c r="H745" s="12">
        <v>7.3950000000000002E-2</v>
      </c>
      <c r="I745" s="12">
        <v>127.94064185004251</v>
      </c>
    </row>
    <row r="746" spans="6:9" x14ac:dyDescent="0.3">
      <c r="F746" s="2">
        <v>741</v>
      </c>
      <c r="G746" s="12">
        <f ca="1"/>
        <v>127.88200734147789</v>
      </c>
      <c r="H746" s="12">
        <v>7.4050000000000005E-2</v>
      </c>
      <c r="I746" s="12">
        <v>128.02035841328393</v>
      </c>
    </row>
    <row r="747" spans="6:9" x14ac:dyDescent="0.3">
      <c r="F747" s="2">
        <v>742</v>
      </c>
      <c r="G747" s="12">
        <f ca="1"/>
        <v>127.90943896683767</v>
      </c>
      <c r="H747" s="12">
        <v>7.4149999999999994E-2</v>
      </c>
      <c r="I747" s="12">
        <v>128.10002116849938</v>
      </c>
    </row>
    <row r="748" spans="6:9" x14ac:dyDescent="0.3">
      <c r="F748" s="2">
        <v>743</v>
      </c>
      <c r="G748" s="12">
        <f ca="1"/>
        <v>127.97101986253793</v>
      </c>
      <c r="H748" s="12">
        <v>7.4249999999999997E-2</v>
      </c>
      <c r="I748" s="12">
        <v>128.17963022450186</v>
      </c>
    </row>
    <row r="749" spans="6:9" x14ac:dyDescent="0.3">
      <c r="F749" s="2">
        <v>744</v>
      </c>
      <c r="G749" s="12">
        <f ca="1"/>
        <v>128.22464072640844</v>
      </c>
      <c r="H749" s="12">
        <v>7.4349999999999999E-2</v>
      </c>
      <c r="I749" s="12">
        <v>128.25918568973827</v>
      </c>
    </row>
    <row r="750" spans="6:9" x14ac:dyDescent="0.3">
      <c r="F750" s="2">
        <v>745</v>
      </c>
      <c r="G750" s="12">
        <f ca="1"/>
        <v>128.3023563672495</v>
      </c>
      <c r="H750" s="12">
        <v>7.4450000000000002E-2</v>
      </c>
      <c r="I750" s="12">
        <v>128.33868767229086</v>
      </c>
    </row>
    <row r="751" spans="6:9" x14ac:dyDescent="0.3">
      <c r="F751" s="2">
        <v>746</v>
      </c>
      <c r="G751" s="12">
        <f ca="1"/>
        <v>128.38264211706922</v>
      </c>
      <c r="H751" s="12">
        <v>7.4550000000000005E-2</v>
      </c>
      <c r="I751" s="12">
        <v>128.41813627987904</v>
      </c>
    </row>
    <row r="752" spans="6:9" x14ac:dyDescent="0.3">
      <c r="F752" s="2">
        <v>747</v>
      </c>
      <c r="G752" s="12">
        <f ca="1"/>
        <v>128.54560289746672</v>
      </c>
      <c r="H752" s="12">
        <v>7.4649999999999994E-2</v>
      </c>
      <c r="I752" s="12">
        <v>128.49753161986118</v>
      </c>
    </row>
    <row r="753" spans="6:9" x14ac:dyDescent="0.3">
      <c r="F753" s="2">
        <v>748</v>
      </c>
      <c r="G753" s="12">
        <f ca="1"/>
        <v>128.56130823983437</v>
      </c>
      <c r="H753" s="12">
        <v>7.4749999999999997E-2</v>
      </c>
      <c r="I753" s="12">
        <v>128.57687379923624</v>
      </c>
    </row>
    <row r="754" spans="6:9" x14ac:dyDescent="0.3">
      <c r="F754" s="2">
        <v>749</v>
      </c>
      <c r="G754" s="12">
        <f ca="1"/>
        <v>128.68450928724553</v>
      </c>
      <c r="H754" s="12">
        <v>7.485E-2</v>
      </c>
      <c r="I754" s="12">
        <v>128.65616292464543</v>
      </c>
    </row>
    <row r="755" spans="6:9" x14ac:dyDescent="0.3">
      <c r="F755" s="2">
        <v>750</v>
      </c>
      <c r="G755" s="12">
        <f ca="1"/>
        <v>128.73251276366028</v>
      </c>
      <c r="H755" s="12">
        <v>7.4950000000000003E-2</v>
      </c>
      <c r="I755" s="12">
        <v>128.73539910237383</v>
      </c>
    </row>
    <row r="756" spans="6:9" x14ac:dyDescent="0.3">
      <c r="F756" s="2">
        <v>751</v>
      </c>
      <c r="G756" s="12">
        <f ca="1"/>
        <v>128.86145568769109</v>
      </c>
      <c r="H756" s="12">
        <v>7.5050000000000006E-2</v>
      </c>
      <c r="I756" s="12">
        <v>128.81458243835226</v>
      </c>
    </row>
    <row r="757" spans="6:9" x14ac:dyDescent="0.3">
      <c r="F757" s="2">
        <v>752</v>
      </c>
      <c r="G757" s="12">
        <f ca="1"/>
        <v>129.02621724122312</v>
      </c>
      <c r="H757" s="12">
        <v>7.5149999999999995E-2</v>
      </c>
      <c r="I757" s="12">
        <v>128.89371303815858</v>
      </c>
    </row>
    <row r="758" spans="6:9" x14ac:dyDescent="0.3">
      <c r="F758" s="2">
        <v>753</v>
      </c>
      <c r="G758" s="12">
        <f ca="1"/>
        <v>129.10252456280091</v>
      </c>
      <c r="H758" s="12">
        <v>7.5249999999999997E-2</v>
      </c>
      <c r="I758" s="12">
        <v>128.97279100701974</v>
      </c>
    </row>
    <row r="759" spans="6:9" x14ac:dyDescent="0.3">
      <c r="F759" s="2">
        <v>754</v>
      </c>
      <c r="G759" s="12">
        <f ca="1"/>
        <v>129.24036914358189</v>
      </c>
      <c r="H759" s="12">
        <v>7.535E-2</v>
      </c>
      <c r="I759" s="12">
        <v>129.05181644981315</v>
      </c>
    </row>
    <row r="760" spans="6:9" x14ac:dyDescent="0.3">
      <c r="F760" s="2">
        <v>755</v>
      </c>
      <c r="G760" s="12">
        <f ca="1"/>
        <v>129.2706233224163</v>
      </c>
      <c r="H760" s="12">
        <v>7.5450000000000003E-2</v>
      </c>
      <c r="I760" s="12">
        <v>129.13078947106834</v>
      </c>
    </row>
    <row r="761" spans="6:9" x14ac:dyDescent="0.3">
      <c r="F761" s="2">
        <v>756</v>
      </c>
      <c r="G761" s="12">
        <f ca="1"/>
        <v>129.27067233672125</v>
      </c>
      <c r="H761" s="12">
        <v>7.5550000000000006E-2</v>
      </c>
      <c r="I761" s="12">
        <v>129.20971017496856</v>
      </c>
    </row>
    <row r="762" spans="6:9" x14ac:dyDescent="0.3">
      <c r="F762" s="2">
        <v>757</v>
      </c>
      <c r="G762" s="12">
        <f ca="1"/>
        <v>129.28944493474327</v>
      </c>
      <c r="H762" s="12">
        <v>7.5649999999999995E-2</v>
      </c>
      <c r="I762" s="12">
        <v>129.28857866535253</v>
      </c>
    </row>
    <row r="763" spans="6:9" x14ac:dyDescent="0.3">
      <c r="F763" s="2">
        <v>758</v>
      </c>
      <c r="G763" s="12">
        <f ca="1"/>
        <v>129.32806942331689</v>
      </c>
      <c r="H763" s="12">
        <v>7.5749999999999998E-2</v>
      </c>
      <c r="I763" s="12">
        <v>129.36739504571591</v>
      </c>
    </row>
    <row r="764" spans="6:9" x14ac:dyDescent="0.3">
      <c r="F764" s="2">
        <v>759</v>
      </c>
      <c r="G764" s="12">
        <f ca="1"/>
        <v>129.38371452681082</v>
      </c>
      <c r="H764" s="12">
        <v>7.5850000000000001E-2</v>
      </c>
      <c r="I764" s="12">
        <v>129.44615941921279</v>
      </c>
    </row>
    <row r="765" spans="6:9" x14ac:dyDescent="0.3">
      <c r="F765" s="2">
        <v>760</v>
      </c>
      <c r="G765" s="12">
        <f ca="1"/>
        <v>129.41074140800748</v>
      </c>
      <c r="H765" s="12">
        <v>7.5950000000000004E-2</v>
      </c>
      <c r="I765" s="12">
        <v>129.52487188865754</v>
      </c>
    </row>
    <row r="766" spans="6:9" x14ac:dyDescent="0.3">
      <c r="F766" s="2">
        <v>761</v>
      </c>
      <c r="G766" s="12">
        <f ca="1"/>
        <v>129.48296098412439</v>
      </c>
      <c r="H766" s="12">
        <v>7.6050000000000006E-2</v>
      </c>
      <c r="I766" s="12">
        <v>129.60353255652609</v>
      </c>
    </row>
    <row r="767" spans="6:9" x14ac:dyDescent="0.3">
      <c r="F767" s="2">
        <v>762</v>
      </c>
      <c r="G767" s="12">
        <f ca="1"/>
        <v>129.57071719950801</v>
      </c>
      <c r="H767" s="12">
        <v>7.6149999999999995E-2</v>
      </c>
      <c r="I767" s="12">
        <v>129.68214152495767</v>
      </c>
    </row>
    <row r="768" spans="6:9" x14ac:dyDescent="0.3">
      <c r="F768" s="2">
        <v>763</v>
      </c>
      <c r="G768" s="12">
        <f ca="1"/>
        <v>129.59517364885517</v>
      </c>
      <c r="H768" s="12">
        <v>7.6249999999999998E-2</v>
      </c>
      <c r="I768" s="12">
        <v>129.76069889575626</v>
      </c>
    </row>
    <row r="769" spans="6:9" x14ac:dyDescent="0.3">
      <c r="F769" s="2">
        <v>764</v>
      </c>
      <c r="G769" s="12">
        <f ca="1"/>
        <v>129.62363040343283</v>
      </c>
      <c r="H769" s="12">
        <v>7.6350000000000001E-2</v>
      </c>
      <c r="I769" s="12">
        <v>129.83920477039223</v>
      </c>
    </row>
    <row r="770" spans="6:9" x14ac:dyDescent="0.3">
      <c r="F770" s="2">
        <v>765</v>
      </c>
      <c r="G770" s="12">
        <f ca="1"/>
        <v>129.66181511645561</v>
      </c>
      <c r="H770" s="12">
        <v>7.6450000000000004E-2</v>
      </c>
      <c r="I770" s="12">
        <v>129.91765925000371</v>
      </c>
    </row>
    <row r="771" spans="6:9" x14ac:dyDescent="0.3">
      <c r="F771" s="2">
        <v>766</v>
      </c>
      <c r="G771" s="12">
        <f ca="1"/>
        <v>129.66881019592216</v>
      </c>
      <c r="H771" s="12">
        <v>7.6550000000000007E-2</v>
      </c>
      <c r="I771" s="12">
        <v>129.9960624353983</v>
      </c>
    </row>
    <row r="772" spans="6:9" x14ac:dyDescent="0.3">
      <c r="F772" s="2">
        <v>767</v>
      </c>
      <c r="G772" s="12">
        <f ca="1"/>
        <v>129.67190270720837</v>
      </c>
      <c r="H772" s="12">
        <v>7.6649999999999996E-2</v>
      </c>
      <c r="I772" s="12">
        <v>130.07441442705436</v>
      </c>
    </row>
    <row r="773" spans="6:9" x14ac:dyDescent="0.3">
      <c r="F773" s="2">
        <v>768</v>
      </c>
      <c r="G773" s="12">
        <f ca="1"/>
        <v>129.68116381969006</v>
      </c>
      <c r="H773" s="12">
        <v>7.6749999999999999E-2</v>
      </c>
      <c r="I773" s="12">
        <v>130.15271532512281</v>
      </c>
    </row>
    <row r="774" spans="6:9" x14ac:dyDescent="0.3">
      <c r="F774" s="2">
        <v>769</v>
      </c>
      <c r="G774" s="12">
        <f ca="1"/>
        <v>129.77155334981882</v>
      </c>
      <c r="H774" s="12">
        <v>7.6850000000000002E-2</v>
      </c>
      <c r="I774" s="12">
        <v>130.23096522942831</v>
      </c>
    </row>
    <row r="775" spans="6:9" x14ac:dyDescent="0.3">
      <c r="F775" s="2">
        <v>770</v>
      </c>
      <c r="G775" s="12">
        <f ca="1"/>
        <v>129.86681199617152</v>
      </c>
      <c r="H775" s="12">
        <v>7.6950000000000005E-2</v>
      </c>
      <c r="I775" s="12">
        <v>130.30916423947099</v>
      </c>
    </row>
    <row r="776" spans="6:9" x14ac:dyDescent="0.3">
      <c r="F776" s="2">
        <v>771</v>
      </c>
      <c r="G776" s="12">
        <f ca="1"/>
        <v>129.89110217298557</v>
      </c>
      <c r="H776" s="12">
        <v>7.7049999999999993E-2</v>
      </c>
      <c r="I776" s="12">
        <v>130.38731245442767</v>
      </c>
    </row>
    <row r="777" spans="6:9" x14ac:dyDescent="0.3">
      <c r="F777" s="2">
        <v>772</v>
      </c>
      <c r="G777" s="12">
        <f ca="1"/>
        <v>129.96368299474975</v>
      </c>
      <c r="H777" s="12">
        <v>7.7149999999999996E-2</v>
      </c>
      <c r="I777" s="12">
        <v>130.46540997315373</v>
      </c>
    </row>
    <row r="778" spans="6:9" x14ac:dyDescent="0.3">
      <c r="F778" s="2">
        <v>773</v>
      </c>
      <c r="G778" s="12">
        <f ca="1"/>
        <v>130.02484724911471</v>
      </c>
      <c r="H778" s="12">
        <v>7.7249999999999999E-2</v>
      </c>
      <c r="I778" s="12">
        <v>130.54345689418403</v>
      </c>
    </row>
    <row r="779" spans="6:9" x14ac:dyDescent="0.3">
      <c r="F779" s="2">
        <v>774</v>
      </c>
      <c r="G779" s="12">
        <f ca="1"/>
        <v>130.06367061577521</v>
      </c>
      <c r="H779" s="12">
        <v>7.7350000000000002E-2</v>
      </c>
      <c r="I779" s="12">
        <v>130.62145331573484</v>
      </c>
    </row>
    <row r="780" spans="6:9" x14ac:dyDescent="0.3">
      <c r="F780" s="2">
        <v>775</v>
      </c>
      <c r="G780" s="12">
        <f ca="1"/>
        <v>130.30561806546154</v>
      </c>
      <c r="H780" s="12">
        <v>7.7450000000000005E-2</v>
      </c>
      <c r="I780" s="12">
        <v>130.69939933570507</v>
      </c>
    </row>
    <row r="781" spans="6:9" x14ac:dyDescent="0.3">
      <c r="F781" s="2">
        <v>776</v>
      </c>
      <c r="G781" s="12">
        <f ca="1"/>
        <v>130.37938998974727</v>
      </c>
      <c r="H781" s="12">
        <v>7.7549999999999994E-2</v>
      </c>
      <c r="I781" s="12">
        <v>130.77729505167764</v>
      </c>
    </row>
    <row r="782" spans="6:9" x14ac:dyDescent="0.3">
      <c r="F782" s="2">
        <v>777</v>
      </c>
      <c r="G782" s="12">
        <f ca="1"/>
        <v>130.39992384587731</v>
      </c>
      <c r="H782" s="12">
        <v>7.7649999999999997E-2</v>
      </c>
      <c r="I782" s="12">
        <v>130.85514056092111</v>
      </c>
    </row>
    <row r="783" spans="6:9" x14ac:dyDescent="0.3">
      <c r="F783" s="2">
        <v>778</v>
      </c>
      <c r="G783" s="12">
        <f ca="1"/>
        <v>130.41145249743784</v>
      </c>
      <c r="H783" s="12">
        <v>7.775E-2</v>
      </c>
      <c r="I783" s="12">
        <v>130.93293596039086</v>
      </c>
    </row>
    <row r="784" spans="6:9" x14ac:dyDescent="0.3">
      <c r="F784" s="2">
        <v>779</v>
      </c>
      <c r="G784" s="12">
        <f ca="1"/>
        <v>130.43745156976041</v>
      </c>
      <c r="H784" s="12">
        <v>7.7850000000000003E-2</v>
      </c>
      <c r="I784" s="12">
        <v>131.01068134673073</v>
      </c>
    </row>
    <row r="785" spans="6:9" x14ac:dyDescent="0.3">
      <c r="F785" s="2">
        <v>780</v>
      </c>
      <c r="G785" s="12">
        <f ca="1"/>
        <v>130.44320858157835</v>
      </c>
      <c r="H785" s="12">
        <v>7.7950000000000005E-2</v>
      </c>
      <c r="I785" s="12">
        <v>131.08837681627415</v>
      </c>
    </row>
    <row r="786" spans="6:9" x14ac:dyDescent="0.3">
      <c r="F786" s="2">
        <v>781</v>
      </c>
      <c r="G786" s="12">
        <f ca="1"/>
        <v>130.47073551152994</v>
      </c>
      <c r="H786" s="12">
        <v>7.8049999999999994E-2</v>
      </c>
      <c r="I786" s="12">
        <v>131.16602246504584</v>
      </c>
    </row>
    <row r="787" spans="6:9" x14ac:dyDescent="0.3">
      <c r="F787" s="2">
        <v>782</v>
      </c>
      <c r="G787" s="12">
        <f ca="1"/>
        <v>130.7108665137514</v>
      </c>
      <c r="H787" s="12">
        <v>7.8149999999999997E-2</v>
      </c>
      <c r="I787" s="12">
        <v>131.24361838876302</v>
      </c>
    </row>
    <row r="788" spans="6:9" x14ac:dyDescent="0.3">
      <c r="F788" s="2">
        <v>783</v>
      </c>
      <c r="G788" s="12">
        <f ca="1"/>
        <v>130.8168534956921</v>
      </c>
      <c r="H788" s="12">
        <v>7.825E-2</v>
      </c>
      <c r="I788" s="12">
        <v>131.32116468283675</v>
      </c>
    </row>
    <row r="789" spans="6:9" x14ac:dyDescent="0.3">
      <c r="F789" s="2">
        <v>784</v>
      </c>
      <c r="G789" s="12">
        <f ca="1"/>
        <v>130.90871828447115</v>
      </c>
      <c r="H789" s="12">
        <v>7.8350000000000003E-2</v>
      </c>
      <c r="I789" s="12">
        <v>131.3986614423734</v>
      </c>
    </row>
    <row r="790" spans="6:9" x14ac:dyDescent="0.3">
      <c r="F790" s="2">
        <v>785</v>
      </c>
      <c r="G790" s="12">
        <f ca="1"/>
        <v>130.96238881350502</v>
      </c>
      <c r="H790" s="12">
        <v>7.8450000000000006E-2</v>
      </c>
      <c r="I790" s="12">
        <v>131.47610876217595</v>
      </c>
    </row>
    <row r="791" spans="6:9" x14ac:dyDescent="0.3">
      <c r="F791" s="2">
        <v>786</v>
      </c>
      <c r="G791" s="12">
        <f ca="1"/>
        <v>130.99646602791341</v>
      </c>
      <c r="H791" s="12">
        <v>7.8549999999999995E-2</v>
      </c>
      <c r="I791" s="12">
        <v>131.55350673674536</v>
      </c>
    </row>
    <row r="792" spans="6:9" x14ac:dyDescent="0.3">
      <c r="F792" s="2">
        <v>787</v>
      </c>
      <c r="G792" s="12">
        <f ca="1"/>
        <v>131.00229191253987</v>
      </c>
      <c r="H792" s="12">
        <v>7.8649999999999998E-2</v>
      </c>
      <c r="I792" s="12">
        <v>131.63085546028196</v>
      </c>
    </row>
    <row r="793" spans="6:9" x14ac:dyDescent="0.3">
      <c r="F793" s="2">
        <v>788</v>
      </c>
      <c r="G793" s="12">
        <f ca="1"/>
        <v>131.2536111574837</v>
      </c>
      <c r="H793" s="12">
        <v>7.8750000000000001E-2</v>
      </c>
      <c r="I793" s="12">
        <v>131.70815502668671</v>
      </c>
    </row>
    <row r="794" spans="6:9" x14ac:dyDescent="0.3">
      <c r="F794" s="2">
        <v>789</v>
      </c>
      <c r="G794" s="12">
        <f ca="1"/>
        <v>131.32970838710634</v>
      </c>
      <c r="H794" s="12">
        <v>7.8850000000000003E-2</v>
      </c>
      <c r="I794" s="12">
        <v>131.78540552956252</v>
      </c>
    </row>
    <row r="795" spans="6:9" x14ac:dyDescent="0.3">
      <c r="F795" s="2">
        <v>790</v>
      </c>
      <c r="G795" s="12">
        <f ca="1"/>
        <v>131.36120814271129</v>
      </c>
      <c r="H795" s="12">
        <v>7.8950000000000006E-2</v>
      </c>
      <c r="I795" s="12">
        <v>131.86260706221577</v>
      </c>
    </row>
    <row r="796" spans="6:9" x14ac:dyDescent="0.3">
      <c r="F796" s="2">
        <v>791</v>
      </c>
      <c r="G796" s="12">
        <f ca="1"/>
        <v>131.37619464897944</v>
      </c>
      <c r="H796" s="12">
        <v>7.9049999999999995E-2</v>
      </c>
      <c r="I796" s="12">
        <v>131.9397597176573</v>
      </c>
    </row>
    <row r="797" spans="6:9" x14ac:dyDescent="0.3">
      <c r="F797" s="2">
        <v>792</v>
      </c>
      <c r="G797" s="12">
        <f ca="1"/>
        <v>131.40466526377895</v>
      </c>
      <c r="H797" s="12">
        <v>7.9149999999999998E-2</v>
      </c>
      <c r="I797" s="12">
        <v>132.016863588604</v>
      </c>
    </row>
    <row r="798" spans="6:9" x14ac:dyDescent="0.3">
      <c r="F798" s="2">
        <v>793</v>
      </c>
      <c r="G798" s="12">
        <f ca="1"/>
        <v>131.41980039696722</v>
      </c>
      <c r="H798" s="12">
        <v>7.9250000000000001E-2</v>
      </c>
      <c r="I798" s="12">
        <v>132.09391876747998</v>
      </c>
    </row>
    <row r="799" spans="6:9" x14ac:dyDescent="0.3">
      <c r="F799" s="2">
        <v>794</v>
      </c>
      <c r="G799" s="12">
        <f ca="1"/>
        <v>131.44981063125846</v>
      </c>
      <c r="H799" s="12">
        <v>7.9350000000000004E-2</v>
      </c>
      <c r="I799" s="12">
        <v>132.17092534641785</v>
      </c>
    </row>
    <row r="800" spans="6:9" x14ac:dyDescent="0.3">
      <c r="F800" s="2">
        <v>795</v>
      </c>
      <c r="G800" s="12">
        <f ca="1"/>
        <v>131.449837799894</v>
      </c>
      <c r="H800" s="12">
        <v>7.9450000000000007E-2</v>
      </c>
      <c r="I800" s="12">
        <v>132.24788341726003</v>
      </c>
    </row>
    <row r="801" spans="6:9" x14ac:dyDescent="0.3">
      <c r="F801" s="2">
        <v>796</v>
      </c>
      <c r="G801" s="12">
        <f ca="1"/>
        <v>131.5415210981827</v>
      </c>
      <c r="H801" s="12">
        <v>7.9549999999999996E-2</v>
      </c>
      <c r="I801" s="12">
        <v>132.32479307156012</v>
      </c>
    </row>
    <row r="802" spans="6:9" x14ac:dyDescent="0.3">
      <c r="F802" s="2">
        <v>797</v>
      </c>
      <c r="G802" s="12">
        <f ca="1"/>
        <v>131.54496336533532</v>
      </c>
      <c r="H802" s="12">
        <v>7.9649999999999999E-2</v>
      </c>
      <c r="I802" s="12">
        <v>132.40165440058399</v>
      </c>
    </row>
    <row r="803" spans="6:9" x14ac:dyDescent="0.3">
      <c r="F803" s="2">
        <v>798</v>
      </c>
      <c r="G803" s="12">
        <f ca="1"/>
        <v>131.65186341699911</v>
      </c>
      <c r="H803" s="12">
        <v>7.9750000000000001E-2</v>
      </c>
      <c r="I803" s="12">
        <v>132.47846749531118</v>
      </c>
    </row>
    <row r="804" spans="6:9" x14ac:dyDescent="0.3">
      <c r="F804" s="2">
        <v>799</v>
      </c>
      <c r="G804" s="12">
        <f ca="1"/>
        <v>131.65927796463029</v>
      </c>
      <c r="H804" s="12">
        <v>7.9850000000000004E-2</v>
      </c>
      <c r="I804" s="12">
        <v>132.55523244643618</v>
      </c>
    </row>
    <row r="805" spans="6:9" x14ac:dyDescent="0.3">
      <c r="F805" s="2">
        <v>800</v>
      </c>
      <c r="G805" s="12">
        <f ca="1"/>
        <v>131.83264258836286</v>
      </c>
      <c r="H805" s="12">
        <v>7.9949999999999993E-2</v>
      </c>
      <c r="I805" s="12">
        <v>132.63194934436947</v>
      </c>
    </row>
    <row r="806" spans="6:9" x14ac:dyDescent="0.3">
      <c r="F806" s="2">
        <v>801</v>
      </c>
      <c r="G806" s="12">
        <f ca="1"/>
        <v>131.94008869144886</v>
      </c>
      <c r="H806" s="12">
        <v>8.0049999999999996E-2</v>
      </c>
      <c r="I806" s="12">
        <v>132.70861827923903</v>
      </c>
    </row>
    <row r="807" spans="6:9" x14ac:dyDescent="0.3">
      <c r="F807" s="2">
        <v>802</v>
      </c>
      <c r="G807" s="12">
        <f ca="1"/>
        <v>132.07226181035102</v>
      </c>
      <c r="H807" s="12">
        <v>8.0149999999999999E-2</v>
      </c>
      <c r="I807" s="12">
        <v>132.78523934089145</v>
      </c>
    </row>
    <row r="808" spans="6:9" x14ac:dyDescent="0.3">
      <c r="F808" s="2">
        <v>803</v>
      </c>
      <c r="G808" s="12">
        <f ca="1"/>
        <v>132.16125089513616</v>
      </c>
      <c r="H808" s="12">
        <v>8.0250000000000002E-2</v>
      </c>
      <c r="I808" s="12">
        <v>132.86181261889311</v>
      </c>
    </row>
    <row r="809" spans="6:9" x14ac:dyDescent="0.3">
      <c r="F809" s="2">
        <v>804</v>
      </c>
      <c r="G809" s="12">
        <f ca="1"/>
        <v>132.30799780724297</v>
      </c>
      <c r="H809" s="12">
        <v>8.0350000000000005E-2</v>
      </c>
      <c r="I809" s="12">
        <v>132.93833820253144</v>
      </c>
    </row>
    <row r="810" spans="6:9" x14ac:dyDescent="0.3">
      <c r="F810" s="2">
        <v>805</v>
      </c>
      <c r="G810" s="12">
        <f ca="1"/>
        <v>132.37595854656448</v>
      </c>
      <c r="H810" s="12">
        <v>8.0449999999999994E-2</v>
      </c>
      <c r="I810" s="12">
        <v>133.01481618081621</v>
      </c>
    </row>
    <row r="811" spans="6:9" x14ac:dyDescent="0.3">
      <c r="F811" s="2">
        <v>806</v>
      </c>
      <c r="G811" s="12">
        <f ca="1"/>
        <v>132.38990951407084</v>
      </c>
      <c r="H811" s="12">
        <v>8.0549999999999997E-2</v>
      </c>
      <c r="I811" s="12">
        <v>133.09124664248063</v>
      </c>
    </row>
    <row r="812" spans="6:9" x14ac:dyDescent="0.3">
      <c r="F812" s="2">
        <v>807</v>
      </c>
      <c r="G812" s="12">
        <f ca="1"/>
        <v>132.42092754465364</v>
      </c>
      <c r="H812" s="12">
        <v>8.0649999999999999E-2</v>
      </c>
      <c r="I812" s="12">
        <v>133.16762967598265</v>
      </c>
    </row>
    <row r="813" spans="6:9" x14ac:dyDescent="0.3">
      <c r="F813" s="2">
        <v>808</v>
      </c>
      <c r="G813" s="12">
        <f ca="1"/>
        <v>132.46452717313761</v>
      </c>
      <c r="H813" s="12">
        <v>8.0750000000000002E-2</v>
      </c>
      <c r="I813" s="12">
        <v>133.24396536950601</v>
      </c>
    </row>
    <row r="814" spans="6:9" x14ac:dyDescent="0.3">
      <c r="F814" s="2">
        <v>809</v>
      </c>
      <c r="G814" s="12">
        <f ca="1"/>
        <v>132.54673069106329</v>
      </c>
      <c r="H814" s="12">
        <v>8.0850000000000005E-2</v>
      </c>
      <c r="I814" s="12">
        <v>133.32025381096165</v>
      </c>
    </row>
    <row r="815" spans="6:9" x14ac:dyDescent="0.3">
      <c r="F815" s="2">
        <v>810</v>
      </c>
      <c r="G815" s="12">
        <f ca="1"/>
        <v>132.59118874533533</v>
      </c>
      <c r="H815" s="12">
        <v>8.0949999999999994E-2</v>
      </c>
      <c r="I815" s="12">
        <v>133.39649508798863</v>
      </c>
    </row>
    <row r="816" spans="6:9" x14ac:dyDescent="0.3">
      <c r="F816" s="2">
        <v>811</v>
      </c>
      <c r="G816" s="12">
        <f ca="1"/>
        <v>132.59330593258321</v>
      </c>
      <c r="H816" s="12">
        <v>8.1049999999999997E-2</v>
      </c>
      <c r="I816" s="12">
        <v>133.47268928795549</v>
      </c>
    </row>
    <row r="817" spans="6:9" x14ac:dyDescent="0.3">
      <c r="F817" s="2">
        <v>812</v>
      </c>
      <c r="G817" s="12">
        <f ca="1"/>
        <v>132.89169531447345</v>
      </c>
      <c r="H817" s="12">
        <v>8.115E-2</v>
      </c>
      <c r="I817" s="12">
        <v>133.54883649796142</v>
      </c>
    </row>
    <row r="818" spans="6:9" x14ac:dyDescent="0.3">
      <c r="F818" s="2">
        <v>813</v>
      </c>
      <c r="G818" s="12">
        <f ca="1"/>
        <v>132.94065227465217</v>
      </c>
      <c r="H818" s="12">
        <v>8.1250000000000003E-2</v>
      </c>
      <c r="I818" s="12">
        <v>133.62493680483723</v>
      </c>
    </row>
    <row r="819" spans="6:9" x14ac:dyDescent="0.3">
      <c r="F819" s="2">
        <v>814</v>
      </c>
      <c r="G819" s="12">
        <f ca="1"/>
        <v>133.01949285776445</v>
      </c>
      <c r="H819" s="12">
        <v>8.1350000000000006E-2</v>
      </c>
      <c r="I819" s="12">
        <v>133.7009902951468</v>
      </c>
    </row>
    <row r="820" spans="6:9" x14ac:dyDescent="0.3">
      <c r="F820" s="2">
        <v>815</v>
      </c>
      <c r="G820" s="12">
        <f ca="1"/>
        <v>133.02575344978453</v>
      </c>
      <c r="H820" s="12">
        <v>8.1449999999999995E-2</v>
      </c>
      <c r="I820" s="12">
        <v>133.77699705518791</v>
      </c>
    </row>
    <row r="821" spans="6:9" x14ac:dyDescent="0.3">
      <c r="F821" s="2">
        <v>816</v>
      </c>
      <c r="G821" s="12">
        <f ca="1"/>
        <v>133.121698825804</v>
      </c>
      <c r="H821" s="12">
        <v>8.1549999999999997E-2</v>
      </c>
      <c r="I821" s="12">
        <v>133.8529571709937</v>
      </c>
    </row>
    <row r="822" spans="6:9" x14ac:dyDescent="0.3">
      <c r="F822" s="2">
        <v>817</v>
      </c>
      <c r="G822" s="12">
        <f ca="1"/>
        <v>133.17850956792557</v>
      </c>
      <c r="H822" s="12">
        <v>8.165E-2</v>
      </c>
      <c r="I822" s="12">
        <v>133.92887072833352</v>
      </c>
    </row>
    <row r="823" spans="6:9" x14ac:dyDescent="0.3">
      <c r="F823" s="2">
        <v>818</v>
      </c>
      <c r="G823" s="12">
        <f ca="1"/>
        <v>133.20034694620756</v>
      </c>
      <c r="H823" s="12">
        <v>8.1750000000000003E-2</v>
      </c>
      <c r="I823" s="12">
        <v>134.00473781271424</v>
      </c>
    </row>
    <row r="824" spans="6:9" x14ac:dyDescent="0.3">
      <c r="F824" s="2">
        <v>819</v>
      </c>
      <c r="G824" s="12">
        <f ca="1"/>
        <v>133.23845066735038</v>
      </c>
      <c r="H824" s="12">
        <v>8.1850000000000006E-2</v>
      </c>
      <c r="I824" s="12">
        <v>134.08055850938132</v>
      </c>
    </row>
    <row r="825" spans="6:9" x14ac:dyDescent="0.3">
      <c r="F825" s="2">
        <v>820</v>
      </c>
      <c r="G825" s="12">
        <f ca="1"/>
        <v>133.35361244593653</v>
      </c>
      <c r="H825" s="12">
        <v>8.1949999999999995E-2</v>
      </c>
      <c r="I825" s="12">
        <v>134.15633290331994</v>
      </c>
    </row>
    <row r="826" spans="6:9" x14ac:dyDescent="0.3">
      <c r="F826" s="2">
        <v>821</v>
      </c>
      <c r="G826" s="12">
        <f ca="1"/>
        <v>133.4568631190572</v>
      </c>
      <c r="H826" s="12">
        <v>8.2049999999999998E-2</v>
      </c>
      <c r="I826" s="12">
        <v>134.23206107925603</v>
      </c>
    </row>
    <row r="827" spans="6:9" x14ac:dyDescent="0.3">
      <c r="F827" s="2">
        <v>822</v>
      </c>
      <c r="G827" s="12">
        <f ca="1"/>
        <v>133.48856245219821</v>
      </c>
      <c r="H827" s="12">
        <v>8.2150000000000001E-2</v>
      </c>
      <c r="I827" s="12">
        <v>134.30774312165755</v>
      </c>
    </row>
    <row r="828" spans="6:9" x14ac:dyDescent="0.3">
      <c r="F828" s="2">
        <v>823</v>
      </c>
      <c r="G828" s="12">
        <f ca="1"/>
        <v>133.51877684889118</v>
      </c>
      <c r="H828" s="12">
        <v>8.2250000000000004E-2</v>
      </c>
      <c r="I828" s="12">
        <v>134.38337911473542</v>
      </c>
    </row>
    <row r="829" spans="6:9" x14ac:dyDescent="0.3">
      <c r="F829" s="2">
        <v>824</v>
      </c>
      <c r="G829" s="12">
        <f ca="1"/>
        <v>133.61055375929811</v>
      </c>
      <c r="H829" s="12">
        <v>8.2350000000000007E-2</v>
      </c>
      <c r="I829" s="12">
        <v>134.45896914244469</v>
      </c>
    </row>
    <row r="830" spans="6:9" x14ac:dyDescent="0.3">
      <c r="F830" s="2">
        <v>825</v>
      </c>
      <c r="G830" s="12">
        <f ca="1"/>
        <v>133.69550293136649</v>
      </c>
      <c r="H830" s="12">
        <v>8.2449999999999996E-2</v>
      </c>
      <c r="I830" s="12">
        <v>134.53451328848561</v>
      </c>
    </row>
    <row r="831" spans="6:9" x14ac:dyDescent="0.3">
      <c r="F831" s="2">
        <v>826</v>
      </c>
      <c r="G831" s="12">
        <f ca="1"/>
        <v>133.75122825532191</v>
      </c>
      <c r="H831" s="12">
        <v>8.2549999999999998E-2</v>
      </c>
      <c r="I831" s="12">
        <v>134.61001163630471</v>
      </c>
    </row>
    <row r="832" spans="6:9" x14ac:dyDescent="0.3">
      <c r="F832" s="2">
        <v>827</v>
      </c>
      <c r="G832" s="12">
        <f ca="1"/>
        <v>133.88465733142883</v>
      </c>
      <c r="H832" s="12">
        <v>8.2650000000000001E-2</v>
      </c>
      <c r="I832" s="12">
        <v>134.68546426909592</v>
      </c>
    </row>
    <row r="833" spans="6:9" x14ac:dyDescent="0.3">
      <c r="F833" s="2">
        <v>828</v>
      </c>
      <c r="G833" s="12">
        <f ca="1"/>
        <v>133.95682829345941</v>
      </c>
      <c r="H833" s="12">
        <v>8.2750000000000004E-2</v>
      </c>
      <c r="I833" s="12">
        <v>134.76087126980156</v>
      </c>
    </row>
    <row r="834" spans="6:9" x14ac:dyDescent="0.3">
      <c r="F834" s="2">
        <v>829</v>
      </c>
      <c r="G834" s="12">
        <f ca="1"/>
        <v>134.01668994037641</v>
      </c>
      <c r="H834" s="12">
        <v>8.2849999999999993E-2</v>
      </c>
      <c r="I834" s="12">
        <v>134.83623272111345</v>
      </c>
    </row>
    <row r="835" spans="6:9" x14ac:dyDescent="0.3">
      <c r="F835" s="2">
        <v>830</v>
      </c>
      <c r="G835" s="12">
        <f ca="1"/>
        <v>134.08034593620633</v>
      </c>
      <c r="H835" s="12">
        <v>8.2949999999999996E-2</v>
      </c>
      <c r="I835" s="12">
        <v>134.91154870547399</v>
      </c>
    </row>
    <row r="836" spans="6:9" x14ac:dyDescent="0.3">
      <c r="F836" s="2">
        <v>831</v>
      </c>
      <c r="G836" s="12">
        <f ca="1"/>
        <v>134.09907300626259</v>
      </c>
      <c r="H836" s="12">
        <v>8.3049999999999999E-2</v>
      </c>
      <c r="I836" s="12">
        <v>134.98681930507712</v>
      </c>
    </row>
    <row r="837" spans="6:9" x14ac:dyDescent="0.3">
      <c r="F837" s="2">
        <v>832</v>
      </c>
      <c r="G837" s="12">
        <f ca="1"/>
        <v>134.10202700811692</v>
      </c>
      <c r="H837" s="12">
        <v>8.3150000000000002E-2</v>
      </c>
      <c r="I837" s="12">
        <v>135.0620446018695</v>
      </c>
    </row>
    <row r="838" spans="6:9" x14ac:dyDescent="0.3">
      <c r="F838" s="2">
        <v>833</v>
      </c>
      <c r="G838" s="12">
        <f ca="1"/>
        <v>134.16458983907046</v>
      </c>
      <c r="H838" s="12">
        <v>8.3250000000000005E-2</v>
      </c>
      <c r="I838" s="12">
        <v>135.1372246775515</v>
      </c>
    </row>
    <row r="839" spans="6:9" x14ac:dyDescent="0.3">
      <c r="F839" s="2">
        <v>834</v>
      </c>
      <c r="G839" s="12">
        <f ca="1"/>
        <v>134.21212554494991</v>
      </c>
      <c r="H839" s="12">
        <v>8.3349999999999994E-2</v>
      </c>
      <c r="I839" s="12">
        <v>135.21235961357809</v>
      </c>
    </row>
    <row r="840" spans="6:9" x14ac:dyDescent="0.3">
      <c r="F840" s="2">
        <v>835</v>
      </c>
      <c r="G840" s="12">
        <f ca="1"/>
        <v>134.28201149525859</v>
      </c>
      <c r="H840" s="12">
        <v>8.3449999999999996E-2</v>
      </c>
      <c r="I840" s="12">
        <v>135.28744949116015</v>
      </c>
    </row>
    <row r="841" spans="6:9" x14ac:dyDescent="0.3">
      <c r="F841" s="2">
        <v>836</v>
      </c>
      <c r="G841" s="12">
        <f ca="1"/>
        <v>134.28912047278749</v>
      </c>
      <c r="H841" s="12">
        <v>8.3549999999999999E-2</v>
      </c>
      <c r="I841" s="12">
        <v>135.36249439126522</v>
      </c>
    </row>
    <row r="842" spans="6:9" x14ac:dyDescent="0.3">
      <c r="F842" s="2">
        <v>837</v>
      </c>
      <c r="G842" s="12">
        <f ca="1"/>
        <v>134.38993767368368</v>
      </c>
      <c r="H842" s="12">
        <v>8.3650000000000002E-2</v>
      </c>
      <c r="I842" s="12">
        <v>135.43749439461871</v>
      </c>
    </row>
    <row r="843" spans="6:9" x14ac:dyDescent="0.3">
      <c r="F843" s="2">
        <v>838</v>
      </c>
      <c r="G843" s="12">
        <f ca="1"/>
        <v>134.41067168120503</v>
      </c>
      <c r="H843" s="12">
        <v>8.3750000000000005E-2</v>
      </c>
      <c r="I843" s="12">
        <v>135.51244958170486</v>
      </c>
    </row>
    <row r="844" spans="6:9" x14ac:dyDescent="0.3">
      <c r="F844" s="2">
        <v>839</v>
      </c>
      <c r="G844" s="12">
        <f ca="1"/>
        <v>134.4802234120589</v>
      </c>
      <c r="H844" s="12">
        <v>8.3849999999999994E-2</v>
      </c>
      <c r="I844" s="12">
        <v>135.58736003276761</v>
      </c>
    </row>
    <row r="845" spans="6:9" x14ac:dyDescent="0.3">
      <c r="F845" s="2">
        <v>840</v>
      </c>
      <c r="G845" s="12">
        <f ca="1"/>
        <v>134.52542626220816</v>
      </c>
      <c r="H845" s="12">
        <v>8.3949999999999997E-2</v>
      </c>
      <c r="I845" s="12">
        <v>135.66222582781194</v>
      </c>
    </row>
    <row r="846" spans="6:9" x14ac:dyDescent="0.3">
      <c r="F846" s="2">
        <v>841</v>
      </c>
      <c r="G846" s="12">
        <f ca="1"/>
        <v>134.5276696212544</v>
      </c>
      <c r="H846" s="12">
        <v>8.405E-2</v>
      </c>
      <c r="I846" s="12">
        <v>135.73704704660437</v>
      </c>
    </row>
    <row r="847" spans="6:9" x14ac:dyDescent="0.3">
      <c r="F847" s="2">
        <v>842</v>
      </c>
      <c r="G847" s="12">
        <f ca="1"/>
        <v>134.53378378650274</v>
      </c>
      <c r="H847" s="12">
        <v>8.4150000000000003E-2</v>
      </c>
      <c r="I847" s="12">
        <v>135.81182376867446</v>
      </c>
    </row>
    <row r="848" spans="6:9" x14ac:dyDescent="0.3">
      <c r="F848" s="2">
        <v>843</v>
      </c>
      <c r="G848" s="12">
        <f ca="1"/>
        <v>134.60010490022006</v>
      </c>
      <c r="H848" s="12">
        <v>8.4250000000000005E-2</v>
      </c>
      <c r="I848" s="12">
        <v>135.88655607331546</v>
      </c>
    </row>
    <row r="849" spans="6:9" x14ac:dyDescent="0.3">
      <c r="F849" s="2">
        <v>844</v>
      </c>
      <c r="G849" s="12">
        <f ca="1"/>
        <v>134.64637913913197</v>
      </c>
      <c r="H849" s="12">
        <v>8.4349999999999994E-2</v>
      </c>
      <c r="I849" s="12">
        <v>135.96124403958544</v>
      </c>
    </row>
    <row r="850" spans="6:9" x14ac:dyDescent="0.3">
      <c r="F850" s="2">
        <v>845</v>
      </c>
      <c r="G850" s="12">
        <f ca="1"/>
        <v>134.90847921720308</v>
      </c>
      <c r="H850" s="12">
        <v>8.4449999999999997E-2</v>
      </c>
      <c r="I850" s="12">
        <v>136.03588774630819</v>
      </c>
    </row>
    <row r="851" spans="6:9" x14ac:dyDescent="0.3">
      <c r="F851" s="2">
        <v>846</v>
      </c>
      <c r="G851" s="12">
        <f ca="1"/>
        <v>134.97044342927711</v>
      </c>
      <c r="H851" s="12">
        <v>8.455E-2</v>
      </c>
      <c r="I851" s="12">
        <v>136.11048727207424</v>
      </c>
    </row>
    <row r="852" spans="6:9" x14ac:dyDescent="0.3">
      <c r="F852" s="2">
        <v>847</v>
      </c>
      <c r="G852" s="12">
        <f ca="1"/>
        <v>135.13419694457141</v>
      </c>
      <c r="H852" s="12">
        <v>8.4650000000000003E-2</v>
      </c>
      <c r="I852" s="12">
        <v>136.1850426952418</v>
      </c>
    </row>
    <row r="853" spans="6:9" x14ac:dyDescent="0.3">
      <c r="F853" s="2">
        <v>848</v>
      </c>
      <c r="G853" s="12">
        <f ca="1"/>
        <v>135.2831732328913</v>
      </c>
      <c r="H853" s="12">
        <v>8.4750000000000006E-2</v>
      </c>
      <c r="I853" s="12">
        <v>136.25955409393777</v>
      </c>
    </row>
    <row r="854" spans="6:9" x14ac:dyDescent="0.3">
      <c r="F854" s="2">
        <v>849</v>
      </c>
      <c r="G854" s="12">
        <f ca="1"/>
        <v>135.30007708251964</v>
      </c>
      <c r="H854" s="12">
        <v>8.4849999999999995E-2</v>
      </c>
      <c r="I854" s="12">
        <v>136.33402154605858</v>
      </c>
    </row>
    <row r="855" spans="6:9" x14ac:dyDescent="0.3">
      <c r="F855" s="2">
        <v>850</v>
      </c>
      <c r="G855" s="12">
        <f ca="1"/>
        <v>135.36244764929191</v>
      </c>
      <c r="H855" s="12">
        <v>8.4949999999999998E-2</v>
      </c>
      <c r="I855" s="12">
        <v>136.40844512927134</v>
      </c>
    </row>
    <row r="856" spans="6:9" x14ac:dyDescent="0.3">
      <c r="F856" s="2">
        <v>851</v>
      </c>
      <c r="G856" s="12">
        <f ca="1"/>
        <v>135.37157593670997</v>
      </c>
      <c r="H856" s="12">
        <v>8.5050000000000001E-2</v>
      </c>
      <c r="I856" s="12">
        <v>136.48282492101447</v>
      </c>
    </row>
    <row r="857" spans="6:9" x14ac:dyDescent="0.3">
      <c r="F857" s="2">
        <v>852</v>
      </c>
      <c r="G857" s="12">
        <f ca="1"/>
        <v>135.38336520815733</v>
      </c>
      <c r="H857" s="12">
        <v>8.5150000000000003E-2</v>
      </c>
      <c r="I857" s="12">
        <v>136.557160998499</v>
      </c>
    </row>
    <row r="858" spans="6:9" x14ac:dyDescent="0.3">
      <c r="F858" s="2">
        <v>853</v>
      </c>
      <c r="G858" s="12">
        <f ca="1"/>
        <v>135.41555106653504</v>
      </c>
      <c r="H858" s="12">
        <v>8.5250000000000006E-2</v>
      </c>
      <c r="I858" s="12">
        <v>136.63145343870929</v>
      </c>
    </row>
    <row r="859" spans="6:9" x14ac:dyDescent="0.3">
      <c r="F859" s="2">
        <v>854</v>
      </c>
      <c r="G859" s="12">
        <f ca="1"/>
        <v>135.63737485899668</v>
      </c>
      <c r="H859" s="12">
        <v>8.5349999999999995E-2</v>
      </c>
      <c r="I859" s="12">
        <v>136.70570231840395</v>
      </c>
    </row>
    <row r="860" spans="6:9" x14ac:dyDescent="0.3">
      <c r="F860" s="2">
        <v>855</v>
      </c>
      <c r="G860" s="12">
        <f ca="1"/>
        <v>135.70533522298661</v>
      </c>
      <c r="H860" s="12">
        <v>8.5449999999999998E-2</v>
      </c>
      <c r="I860" s="12">
        <v>136.77990771411692</v>
      </c>
    </row>
    <row r="861" spans="6:9" x14ac:dyDescent="0.3">
      <c r="F861" s="2">
        <v>856</v>
      </c>
      <c r="G861" s="12">
        <f ca="1"/>
        <v>135.70960377253544</v>
      </c>
      <c r="H861" s="12">
        <v>8.5550000000000001E-2</v>
      </c>
      <c r="I861" s="12">
        <v>136.85406970215814</v>
      </c>
    </row>
    <row r="862" spans="6:9" x14ac:dyDescent="0.3">
      <c r="F862" s="2">
        <v>857</v>
      </c>
      <c r="G862" s="12">
        <f ca="1"/>
        <v>135.76390973517908</v>
      </c>
      <c r="H862" s="12">
        <v>8.5650000000000004E-2</v>
      </c>
      <c r="I862" s="12">
        <v>136.92818835861482</v>
      </c>
    </row>
    <row r="863" spans="6:9" x14ac:dyDescent="0.3">
      <c r="F863" s="2">
        <v>858</v>
      </c>
      <c r="G863" s="12">
        <f ca="1"/>
        <v>135.80697832827894</v>
      </c>
      <c r="H863" s="12">
        <v>8.5750000000000007E-2</v>
      </c>
      <c r="I863" s="12">
        <v>137.00226375935193</v>
      </c>
    </row>
    <row r="864" spans="6:9" x14ac:dyDescent="0.3">
      <c r="F864" s="2">
        <v>859</v>
      </c>
      <c r="G864" s="12">
        <f ca="1"/>
        <v>135.86571793836555</v>
      </c>
      <c r="H864" s="12">
        <v>8.5849999999999996E-2</v>
      </c>
      <c r="I864" s="12">
        <v>137.07629598001353</v>
      </c>
    </row>
    <row r="865" spans="6:9" x14ac:dyDescent="0.3">
      <c r="F865" s="2">
        <v>860</v>
      </c>
      <c r="G865" s="12">
        <f ca="1"/>
        <v>135.97132005740491</v>
      </c>
      <c r="H865" s="12">
        <v>8.5949999999999999E-2</v>
      </c>
      <c r="I865" s="12">
        <v>137.15028509602325</v>
      </c>
    </row>
    <row r="866" spans="6:9" x14ac:dyDescent="0.3">
      <c r="F866" s="2">
        <v>861</v>
      </c>
      <c r="G866" s="12">
        <f ca="1"/>
        <v>136.12146814463472</v>
      </c>
      <c r="H866" s="12">
        <v>8.6050000000000001E-2</v>
      </c>
      <c r="I866" s="12">
        <v>137.22423118258564</v>
      </c>
    </row>
    <row r="867" spans="6:9" x14ac:dyDescent="0.3">
      <c r="F867" s="2">
        <v>862</v>
      </c>
      <c r="G867" s="12">
        <f ca="1"/>
        <v>136.13890620803741</v>
      </c>
      <c r="H867" s="12">
        <v>8.6150000000000004E-2</v>
      </c>
      <c r="I867" s="12">
        <v>137.29813431468665</v>
      </c>
    </row>
    <row r="868" spans="6:9" x14ac:dyDescent="0.3">
      <c r="F868" s="2">
        <v>863</v>
      </c>
      <c r="G868" s="12">
        <f ca="1"/>
        <v>136.3390722167224</v>
      </c>
      <c r="H868" s="12">
        <v>8.6249999999999993E-2</v>
      </c>
      <c r="I868" s="12">
        <v>137.3719945670947</v>
      </c>
    </row>
    <row r="869" spans="6:9" x14ac:dyDescent="0.3">
      <c r="F869" s="2">
        <v>864</v>
      </c>
      <c r="G869" s="12">
        <f ca="1"/>
        <v>136.48569905934431</v>
      </c>
      <c r="H869" s="12">
        <v>8.6349999999999996E-2</v>
      </c>
      <c r="I869" s="12">
        <v>137.44581201436159</v>
      </c>
    </row>
    <row r="870" spans="6:9" x14ac:dyDescent="0.3">
      <c r="F870" s="2">
        <v>865</v>
      </c>
      <c r="G870" s="12">
        <f ca="1"/>
        <v>136.60350345177181</v>
      </c>
      <c r="H870" s="12">
        <v>8.6449999999999999E-2</v>
      </c>
      <c r="I870" s="12">
        <v>137.51958673082345</v>
      </c>
    </row>
    <row r="871" spans="6:9" x14ac:dyDescent="0.3">
      <c r="F871" s="2">
        <v>866</v>
      </c>
      <c r="G871" s="12">
        <f ca="1"/>
        <v>136.76022003513594</v>
      </c>
      <c r="H871" s="12">
        <v>8.6550000000000002E-2</v>
      </c>
      <c r="I871" s="12">
        <v>137.59331879060124</v>
      </c>
    </row>
    <row r="872" spans="6:9" x14ac:dyDescent="0.3">
      <c r="F872" s="2">
        <v>867</v>
      </c>
      <c r="G872" s="12">
        <f ca="1"/>
        <v>136.77260237697931</v>
      </c>
      <c r="H872" s="12">
        <v>8.6650000000000005E-2</v>
      </c>
      <c r="I872" s="12">
        <v>137.66700826760217</v>
      </c>
    </row>
    <row r="873" spans="6:9" x14ac:dyDescent="0.3">
      <c r="F873" s="2">
        <v>868</v>
      </c>
      <c r="G873" s="12">
        <f ca="1"/>
        <v>136.93998364852354</v>
      </c>
      <c r="H873" s="12">
        <v>8.6749999999999994E-2</v>
      </c>
      <c r="I873" s="12">
        <v>137.74065523552008</v>
      </c>
    </row>
    <row r="874" spans="6:9" x14ac:dyDescent="0.3">
      <c r="F874" s="2">
        <v>869</v>
      </c>
      <c r="G874" s="12">
        <f ca="1"/>
        <v>136.96439587827626</v>
      </c>
      <c r="H874" s="12">
        <v>8.6849999999999997E-2</v>
      </c>
      <c r="I874" s="12">
        <v>137.81425976783655</v>
      </c>
    </row>
    <row r="875" spans="6:9" x14ac:dyDescent="0.3">
      <c r="F875" s="2">
        <v>870</v>
      </c>
      <c r="G875" s="12">
        <f ca="1"/>
        <v>136.96994968493675</v>
      </c>
      <c r="H875" s="12">
        <v>8.695E-2</v>
      </c>
      <c r="I875" s="12">
        <v>137.88782193782174</v>
      </c>
    </row>
    <row r="876" spans="6:9" x14ac:dyDescent="0.3">
      <c r="F876" s="2">
        <v>871</v>
      </c>
      <c r="G876" s="12">
        <f ca="1"/>
        <v>136.99930579502671</v>
      </c>
      <c r="H876" s="12">
        <v>8.7050000000000002E-2</v>
      </c>
      <c r="I876" s="12">
        <v>137.96134181853517</v>
      </c>
    </row>
    <row r="877" spans="6:9" x14ac:dyDescent="0.3">
      <c r="F877" s="2">
        <v>872</v>
      </c>
      <c r="G877" s="12">
        <f ca="1"/>
        <v>137.05658596964628</v>
      </c>
      <c r="H877" s="12">
        <v>8.7150000000000005E-2</v>
      </c>
      <c r="I877" s="12">
        <v>138.03481948282663</v>
      </c>
    </row>
    <row r="878" spans="6:9" x14ac:dyDescent="0.3">
      <c r="F878" s="2">
        <v>873</v>
      </c>
      <c r="G878" s="12">
        <f ca="1"/>
        <v>137.12563067910975</v>
      </c>
      <c r="H878" s="12">
        <v>8.7249999999999994E-2</v>
      </c>
      <c r="I878" s="12">
        <v>138.10825500333692</v>
      </c>
    </row>
    <row r="879" spans="6:9" x14ac:dyDescent="0.3">
      <c r="F879" s="2">
        <v>874</v>
      </c>
      <c r="G879" s="12">
        <f ca="1"/>
        <v>137.20232253060914</v>
      </c>
      <c r="H879" s="12">
        <v>8.7349999999999997E-2</v>
      </c>
      <c r="I879" s="12">
        <v>138.18164845249885</v>
      </c>
    </row>
    <row r="880" spans="6:9" x14ac:dyDescent="0.3">
      <c r="F880" s="2">
        <v>875</v>
      </c>
      <c r="G880" s="12">
        <f ca="1"/>
        <v>137.22130107296394</v>
      </c>
      <c r="H880" s="12">
        <v>8.745E-2</v>
      </c>
      <c r="I880" s="12">
        <v>138.25499990253792</v>
      </c>
    </row>
    <row r="881" spans="6:9" x14ac:dyDescent="0.3">
      <c r="F881" s="2">
        <v>876</v>
      </c>
      <c r="G881" s="12">
        <f ca="1"/>
        <v>137.275038597373</v>
      </c>
      <c r="H881" s="12">
        <v>8.7550000000000003E-2</v>
      </c>
      <c r="I881" s="12">
        <v>138.32830942547324</v>
      </c>
    </row>
    <row r="882" spans="6:9" x14ac:dyDescent="0.3">
      <c r="F882" s="2">
        <v>877</v>
      </c>
      <c r="G882" s="12">
        <f ca="1"/>
        <v>137.28886634845736</v>
      </c>
      <c r="H882" s="12">
        <v>8.7650000000000006E-2</v>
      </c>
      <c r="I882" s="12">
        <v>138.40157709311831</v>
      </c>
    </row>
    <row r="883" spans="6:9" x14ac:dyDescent="0.3">
      <c r="F883" s="2">
        <v>878</v>
      </c>
      <c r="G883" s="12">
        <f ca="1"/>
        <v>137.29820578873506</v>
      </c>
      <c r="H883" s="12">
        <v>8.7749999999999995E-2</v>
      </c>
      <c r="I883" s="12">
        <v>138.47480297708185</v>
      </c>
    </row>
    <row r="884" spans="6:9" x14ac:dyDescent="0.3">
      <c r="F884" s="2">
        <v>879</v>
      </c>
      <c r="G884" s="12">
        <f ca="1"/>
        <v>137.36154036884744</v>
      </c>
      <c r="H884" s="12">
        <v>8.7849999999999998E-2</v>
      </c>
      <c r="I884" s="12">
        <v>138.5479871487687</v>
      </c>
    </row>
    <row r="885" spans="6:9" x14ac:dyDescent="0.3">
      <c r="F885" s="2">
        <v>880</v>
      </c>
      <c r="G885" s="12">
        <f ca="1"/>
        <v>137.45922560682345</v>
      </c>
      <c r="H885" s="12">
        <v>8.795E-2</v>
      </c>
      <c r="I885" s="12">
        <v>138.62112967938043</v>
      </c>
    </row>
    <row r="886" spans="6:9" x14ac:dyDescent="0.3">
      <c r="F886" s="2">
        <v>881</v>
      </c>
      <c r="G886" s="12">
        <f ca="1"/>
        <v>137.48287975685366</v>
      </c>
      <c r="H886" s="12">
        <v>8.8050000000000003E-2</v>
      </c>
      <c r="I886" s="12">
        <v>138.69423063991641</v>
      </c>
    </row>
    <row r="887" spans="6:9" x14ac:dyDescent="0.3">
      <c r="F887" s="2">
        <v>882</v>
      </c>
      <c r="G887" s="12">
        <f ca="1"/>
        <v>137.65492957973811</v>
      </c>
      <c r="H887" s="12">
        <v>8.8150000000000006E-2</v>
      </c>
      <c r="I887" s="12">
        <v>138.76729010117438</v>
      </c>
    </row>
    <row r="888" spans="6:9" x14ac:dyDescent="0.3">
      <c r="F888" s="2">
        <v>883</v>
      </c>
      <c r="G888" s="12">
        <f ca="1"/>
        <v>137.66975900410159</v>
      </c>
      <c r="H888" s="12">
        <v>8.8249999999999995E-2</v>
      </c>
      <c r="I888" s="12">
        <v>138.84030813375136</v>
      </c>
    </row>
    <row r="889" spans="6:9" x14ac:dyDescent="0.3">
      <c r="F889" s="2">
        <v>884</v>
      </c>
      <c r="G889" s="12">
        <f ca="1"/>
        <v>137.67876934438945</v>
      </c>
      <c r="H889" s="12">
        <v>8.8349999999999998E-2</v>
      </c>
      <c r="I889" s="12">
        <v>138.91328480804449</v>
      </c>
    </row>
    <row r="890" spans="6:9" x14ac:dyDescent="0.3">
      <c r="F890" s="2">
        <v>885</v>
      </c>
      <c r="G890" s="12">
        <f ca="1"/>
        <v>137.73852358475892</v>
      </c>
      <c r="H890" s="12">
        <v>8.8450000000000001E-2</v>
      </c>
      <c r="I890" s="12">
        <v>138.98622019425176</v>
      </c>
    </row>
    <row r="891" spans="6:9" x14ac:dyDescent="0.3">
      <c r="F891" s="2">
        <v>886</v>
      </c>
      <c r="G891" s="12">
        <f ca="1"/>
        <v>137.75843370115041</v>
      </c>
      <c r="H891" s="12">
        <v>8.8550000000000004E-2</v>
      </c>
      <c r="I891" s="12">
        <v>139.05911436237272</v>
      </c>
    </row>
    <row r="892" spans="6:9" x14ac:dyDescent="0.3">
      <c r="F892" s="2">
        <v>887</v>
      </c>
      <c r="G892" s="12">
        <f ca="1"/>
        <v>137.7867745239393</v>
      </c>
      <c r="H892" s="12">
        <v>8.8650000000000007E-2</v>
      </c>
      <c r="I892" s="12">
        <v>139.13196738220944</v>
      </c>
    </row>
    <row r="893" spans="6:9" x14ac:dyDescent="0.3">
      <c r="F893" s="2">
        <v>888</v>
      </c>
      <c r="G893" s="12">
        <f ca="1"/>
        <v>137.81972930655343</v>
      </c>
      <c r="H893" s="12">
        <v>8.8749999999999996E-2</v>
      </c>
      <c r="I893" s="12">
        <v>139.20477932336715</v>
      </c>
    </row>
    <row r="894" spans="6:9" x14ac:dyDescent="0.3">
      <c r="F894" s="2">
        <v>889</v>
      </c>
      <c r="G894" s="12">
        <f ca="1"/>
        <v>137.8528206942654</v>
      </c>
      <c r="H894" s="12">
        <v>8.8849999999999998E-2</v>
      </c>
      <c r="I894" s="12">
        <v>139.27755025525508</v>
      </c>
    </row>
    <row r="895" spans="6:9" x14ac:dyDescent="0.3">
      <c r="F895" s="2">
        <v>890</v>
      </c>
      <c r="G895" s="12">
        <f ca="1"/>
        <v>138.04135643295083</v>
      </c>
      <c r="H895" s="12">
        <v>8.8950000000000001E-2</v>
      </c>
      <c r="I895" s="12">
        <v>139.35028024708723</v>
      </c>
    </row>
    <row r="896" spans="6:9" x14ac:dyDescent="0.3">
      <c r="F896" s="2">
        <v>891</v>
      </c>
      <c r="G896" s="12">
        <f ca="1"/>
        <v>138.36699637249293</v>
      </c>
      <c r="H896" s="12">
        <v>8.9050000000000004E-2</v>
      </c>
      <c r="I896" s="12">
        <v>139.42296936788307</v>
      </c>
    </row>
    <row r="897" spans="6:9" x14ac:dyDescent="0.3">
      <c r="F897" s="2">
        <v>892</v>
      </c>
      <c r="G897" s="12">
        <f ca="1"/>
        <v>138.52162822266195</v>
      </c>
      <c r="H897" s="12">
        <v>8.9149999999999993E-2</v>
      </c>
      <c r="I897" s="12">
        <v>139.49561768646845</v>
      </c>
    </row>
    <row r="898" spans="6:9" x14ac:dyDescent="0.3">
      <c r="F898" s="2">
        <v>893</v>
      </c>
      <c r="G898" s="12">
        <f ca="1"/>
        <v>138.52955021326329</v>
      </c>
      <c r="H898" s="12">
        <v>8.9249999999999996E-2</v>
      </c>
      <c r="I898" s="12">
        <v>139.56822527147619</v>
      </c>
    </row>
    <row r="899" spans="6:9" x14ac:dyDescent="0.3">
      <c r="F899" s="2">
        <v>894</v>
      </c>
      <c r="G899" s="12">
        <f ca="1"/>
        <v>138.55168436676831</v>
      </c>
      <c r="H899" s="12">
        <v>8.9349999999999999E-2</v>
      </c>
      <c r="I899" s="12">
        <v>139.64079219134695</v>
      </c>
    </row>
    <row r="900" spans="6:9" x14ac:dyDescent="0.3">
      <c r="F900" s="2">
        <v>895</v>
      </c>
      <c r="G900" s="12">
        <f ca="1"/>
        <v>138.60506798949964</v>
      </c>
      <c r="H900" s="12">
        <v>8.9450000000000002E-2</v>
      </c>
      <c r="I900" s="12">
        <v>139.7133185143299</v>
      </c>
    </row>
    <row r="901" spans="6:9" x14ac:dyDescent="0.3">
      <c r="F901" s="2">
        <v>896</v>
      </c>
      <c r="G901" s="12">
        <f ca="1"/>
        <v>138.76088974338029</v>
      </c>
      <c r="H901" s="12">
        <v>8.9550000000000005E-2</v>
      </c>
      <c r="I901" s="12">
        <v>139.78580430848359</v>
      </c>
    </row>
    <row r="902" spans="6:9" x14ac:dyDescent="0.3">
      <c r="F902" s="2">
        <v>897</v>
      </c>
      <c r="G902" s="12">
        <f ca="1"/>
        <v>138.78441391205959</v>
      </c>
      <c r="H902" s="12">
        <v>8.9649999999999994E-2</v>
      </c>
      <c r="I902" s="12">
        <v>139.85824964167659</v>
      </c>
    </row>
    <row r="903" spans="6:9" x14ac:dyDescent="0.3">
      <c r="F903" s="2">
        <v>898</v>
      </c>
      <c r="G903" s="12">
        <f ca="1"/>
        <v>138.85705357574466</v>
      </c>
      <c r="H903" s="12">
        <v>8.9749999999999996E-2</v>
      </c>
      <c r="I903" s="12">
        <v>139.93065458158824</v>
      </c>
    </row>
    <row r="904" spans="6:9" x14ac:dyDescent="0.3">
      <c r="F904" s="2">
        <v>899</v>
      </c>
      <c r="G904" s="12">
        <f ca="1"/>
        <v>138.86895119879659</v>
      </c>
      <c r="H904" s="12">
        <v>8.9849999999999999E-2</v>
      </c>
      <c r="I904" s="12">
        <v>140.00301919570944</v>
      </c>
    </row>
    <row r="905" spans="6:9" x14ac:dyDescent="0.3">
      <c r="F905" s="2">
        <v>900</v>
      </c>
      <c r="G905" s="12">
        <f ca="1"/>
        <v>138.91782786852926</v>
      </c>
      <c r="H905" s="12">
        <v>8.9950000000000002E-2</v>
      </c>
      <c r="I905" s="12">
        <v>140.07534355134337</v>
      </c>
    </row>
    <row r="906" spans="6:9" x14ac:dyDescent="0.3">
      <c r="F906" s="2">
        <v>901</v>
      </c>
      <c r="G906" s="12">
        <f ca="1"/>
        <v>139.04847438918335</v>
      </c>
      <c r="H906" s="12">
        <v>9.0050000000000005E-2</v>
      </c>
      <c r="I906" s="12">
        <v>140.14762771560609</v>
      </c>
    </row>
    <row r="907" spans="6:9" x14ac:dyDescent="0.3">
      <c r="F907" s="2">
        <v>902</v>
      </c>
      <c r="G907" s="12">
        <f ca="1"/>
        <v>139.08069260792934</v>
      </c>
      <c r="H907" s="12">
        <v>9.0149999999999994E-2</v>
      </c>
      <c r="I907" s="12">
        <v>140.21987175542756</v>
      </c>
    </row>
    <row r="908" spans="6:9" x14ac:dyDescent="0.3">
      <c r="F908" s="2">
        <v>903</v>
      </c>
      <c r="G908" s="12">
        <f ca="1"/>
        <v>139.10502198338861</v>
      </c>
      <c r="H908" s="12">
        <v>9.0249999999999997E-2</v>
      </c>
      <c r="I908" s="12">
        <v>140.29207573755204</v>
      </c>
    </row>
    <row r="909" spans="6:9" x14ac:dyDescent="0.3">
      <c r="F909" s="2">
        <v>904</v>
      </c>
      <c r="G909" s="12">
        <f ca="1"/>
        <v>139.15200291649171</v>
      </c>
      <c r="H909" s="12">
        <v>9.035E-2</v>
      </c>
      <c r="I909" s="12">
        <v>140.36423972853905</v>
      </c>
    </row>
    <row r="910" spans="6:9" x14ac:dyDescent="0.3">
      <c r="F910" s="2">
        <v>905</v>
      </c>
      <c r="G910" s="12">
        <f ca="1"/>
        <v>139.19752690361616</v>
      </c>
      <c r="H910" s="12">
        <v>9.0450000000000003E-2</v>
      </c>
      <c r="I910" s="12">
        <v>140.43636379476393</v>
      </c>
    </row>
    <row r="911" spans="6:9" x14ac:dyDescent="0.3">
      <c r="F911" s="2">
        <v>906</v>
      </c>
      <c r="G911" s="12">
        <f ca="1"/>
        <v>139.21425117369435</v>
      </c>
      <c r="H911" s="12">
        <v>9.0550000000000005E-2</v>
      </c>
      <c r="I911" s="12">
        <v>140.50844800241862</v>
      </c>
    </row>
    <row r="912" spans="6:9" x14ac:dyDescent="0.3">
      <c r="F912" s="2">
        <v>907</v>
      </c>
      <c r="G912" s="12">
        <f ca="1"/>
        <v>139.2435270109097</v>
      </c>
      <c r="H912" s="12">
        <v>9.0649999999999994E-2</v>
      </c>
      <c r="I912" s="12">
        <v>140.58049241751235</v>
      </c>
    </row>
    <row r="913" spans="6:9" x14ac:dyDescent="0.3">
      <c r="F913" s="2">
        <v>908</v>
      </c>
      <c r="G913" s="12">
        <f ca="1"/>
        <v>139.32819647778675</v>
      </c>
      <c r="H913" s="12">
        <v>9.0749999999999997E-2</v>
      </c>
      <c r="I913" s="12">
        <v>140.65249710587241</v>
      </c>
    </row>
    <row r="914" spans="6:9" x14ac:dyDescent="0.3">
      <c r="F914" s="2">
        <v>909</v>
      </c>
      <c r="G914" s="12">
        <f ca="1"/>
        <v>139.4498192028222</v>
      </c>
      <c r="H914" s="12">
        <v>9.085E-2</v>
      </c>
      <c r="I914" s="12">
        <v>140.72446213314478</v>
      </c>
    </row>
    <row r="915" spans="6:9" x14ac:dyDescent="0.3">
      <c r="F915" s="2">
        <v>910</v>
      </c>
      <c r="G915" s="12">
        <f ca="1"/>
        <v>139.45725592533489</v>
      </c>
      <c r="H915" s="12">
        <v>9.0950000000000003E-2</v>
      </c>
      <c r="I915" s="12">
        <v>140.79638756479477</v>
      </c>
    </row>
    <row r="916" spans="6:9" x14ac:dyDescent="0.3">
      <c r="F916" s="2">
        <v>911</v>
      </c>
      <c r="G916" s="12">
        <f ca="1"/>
        <v>139.62240723864201</v>
      </c>
      <c r="H916" s="12">
        <v>9.1050000000000006E-2</v>
      </c>
      <c r="I916" s="12">
        <v>140.86827346610789</v>
      </c>
    </row>
    <row r="917" spans="6:9" x14ac:dyDescent="0.3">
      <c r="F917" s="2">
        <v>912</v>
      </c>
      <c r="G917" s="12">
        <f ca="1"/>
        <v>139.66673297240592</v>
      </c>
      <c r="H917" s="12">
        <v>9.1149999999999995E-2</v>
      </c>
      <c r="I917" s="12">
        <v>140.94011990219039</v>
      </c>
    </row>
    <row r="918" spans="6:9" x14ac:dyDescent="0.3">
      <c r="F918" s="2">
        <v>913</v>
      </c>
      <c r="G918" s="12">
        <f ca="1"/>
        <v>139.77556995750396</v>
      </c>
      <c r="H918" s="12">
        <v>9.1249999999999998E-2</v>
      </c>
      <c r="I918" s="12">
        <v>141.01192693797003</v>
      </c>
    </row>
    <row r="919" spans="6:9" x14ac:dyDescent="0.3">
      <c r="F919" s="2">
        <v>914</v>
      </c>
      <c r="G919" s="12">
        <f ca="1"/>
        <v>139.77621655621016</v>
      </c>
      <c r="H919" s="12">
        <v>9.1350000000000001E-2</v>
      </c>
      <c r="I919" s="12">
        <v>141.0836946381967</v>
      </c>
    </row>
    <row r="920" spans="6:9" x14ac:dyDescent="0.3">
      <c r="F920" s="2">
        <v>915</v>
      </c>
      <c r="G920" s="12">
        <f ca="1"/>
        <v>140.16824727432987</v>
      </c>
      <c r="H920" s="12">
        <v>9.1450000000000004E-2</v>
      </c>
      <c r="I920" s="12">
        <v>141.15542306744314</v>
      </c>
    </row>
    <row r="921" spans="6:9" x14ac:dyDescent="0.3">
      <c r="F921" s="2">
        <v>916</v>
      </c>
      <c r="G921" s="12">
        <f ca="1"/>
        <v>140.18006534886104</v>
      </c>
      <c r="H921" s="12">
        <v>9.1550000000000006E-2</v>
      </c>
      <c r="I921" s="12">
        <v>141.22711229010565</v>
      </c>
    </row>
    <row r="922" spans="6:9" x14ac:dyDescent="0.3">
      <c r="F922" s="2">
        <v>917</v>
      </c>
      <c r="G922" s="12">
        <f ca="1"/>
        <v>140.25586497062699</v>
      </c>
      <c r="H922" s="12">
        <v>9.1649999999999995E-2</v>
      </c>
      <c r="I922" s="12">
        <v>141.29876237040469</v>
      </c>
    </row>
    <row r="923" spans="6:9" x14ac:dyDescent="0.3">
      <c r="F923" s="2">
        <v>918</v>
      </c>
      <c r="G923" s="12">
        <f ca="1"/>
        <v>140.49490247333119</v>
      </c>
      <c r="H923" s="12">
        <v>9.1749999999999998E-2</v>
      </c>
      <c r="I923" s="12">
        <v>141.37037337238559</v>
      </c>
    </row>
    <row r="924" spans="6:9" x14ac:dyDescent="0.3">
      <c r="F924" s="2">
        <v>919</v>
      </c>
      <c r="G924" s="12">
        <f ca="1"/>
        <v>140.49613212056727</v>
      </c>
      <c r="H924" s="12">
        <v>9.1850000000000001E-2</v>
      </c>
      <c r="I924" s="12">
        <v>141.44194535991926</v>
      </c>
    </row>
    <row r="925" spans="6:9" x14ac:dyDescent="0.3">
      <c r="F925" s="2">
        <v>920</v>
      </c>
      <c r="G925" s="12">
        <f ca="1"/>
        <v>140.51303940729673</v>
      </c>
      <c r="H925" s="12">
        <v>9.1950000000000004E-2</v>
      </c>
      <c r="I925" s="12">
        <v>141.51347839670277</v>
      </c>
    </row>
    <row r="926" spans="6:9" x14ac:dyDescent="0.3">
      <c r="F926" s="2">
        <v>921</v>
      </c>
      <c r="G926" s="12">
        <f ca="1"/>
        <v>140.61356703631441</v>
      </c>
      <c r="H926" s="12">
        <v>9.2050000000000007E-2</v>
      </c>
      <c r="I926" s="12">
        <v>141.58497254626002</v>
      </c>
    </row>
    <row r="927" spans="6:9" x14ac:dyDescent="0.3">
      <c r="F927" s="2">
        <v>922</v>
      </c>
      <c r="G927" s="12">
        <f ca="1"/>
        <v>140.62340762190226</v>
      </c>
      <c r="H927" s="12">
        <v>9.2149999999999996E-2</v>
      </c>
      <c r="I927" s="12">
        <v>141.6564278719425</v>
      </c>
    </row>
    <row r="928" spans="6:9" x14ac:dyDescent="0.3">
      <c r="F928" s="2">
        <v>923</v>
      </c>
      <c r="G928" s="12">
        <f ca="1"/>
        <v>140.66251237202923</v>
      </c>
      <c r="H928" s="12">
        <v>9.2249999999999999E-2</v>
      </c>
      <c r="I928" s="12">
        <v>141.72784443692987</v>
      </c>
    </row>
    <row r="929" spans="6:9" x14ac:dyDescent="0.3">
      <c r="F929" s="2">
        <v>924</v>
      </c>
      <c r="G929" s="12">
        <f ca="1"/>
        <v>140.76133808498054</v>
      </c>
      <c r="H929" s="12">
        <v>9.2350000000000002E-2</v>
      </c>
      <c r="I929" s="12">
        <v>141.79922230423063</v>
      </c>
    </row>
    <row r="930" spans="6:9" x14ac:dyDescent="0.3">
      <c r="F930" s="2">
        <v>925</v>
      </c>
      <c r="G930" s="12">
        <f ca="1"/>
        <v>140.76442329332647</v>
      </c>
      <c r="H930" s="12">
        <v>9.2450000000000004E-2</v>
      </c>
      <c r="I930" s="12">
        <v>141.87056153668263</v>
      </c>
    </row>
    <row r="931" spans="6:9" x14ac:dyDescent="0.3">
      <c r="F931" s="2">
        <v>926</v>
      </c>
      <c r="G931" s="12">
        <f ca="1"/>
        <v>140.79905354032729</v>
      </c>
      <c r="H931" s="12">
        <v>9.2549999999999993E-2</v>
      </c>
      <c r="I931" s="12">
        <v>141.94186219695399</v>
      </c>
    </row>
    <row r="932" spans="6:9" x14ac:dyDescent="0.3">
      <c r="F932" s="2">
        <v>927</v>
      </c>
      <c r="G932" s="12">
        <f ca="1"/>
        <v>140.82226009665843</v>
      </c>
      <c r="H932" s="12">
        <v>9.2649999999999996E-2</v>
      </c>
      <c r="I932" s="12">
        <v>142.01312434754357</v>
      </c>
    </row>
    <row r="933" spans="6:9" x14ac:dyDescent="0.3">
      <c r="F933" s="2">
        <v>928</v>
      </c>
      <c r="G933" s="12">
        <f ca="1"/>
        <v>140.90857262812074</v>
      </c>
      <c r="H933" s="12">
        <v>9.2749999999999999E-2</v>
      </c>
      <c r="I933" s="12">
        <v>142.08434805078156</v>
      </c>
    </row>
    <row r="934" spans="6:9" x14ac:dyDescent="0.3">
      <c r="F934" s="2">
        <v>929</v>
      </c>
      <c r="G934" s="12">
        <f ca="1"/>
        <v>140.93177468977694</v>
      </c>
      <c r="H934" s="12">
        <v>9.2850000000000002E-2</v>
      </c>
      <c r="I934" s="12">
        <v>142.15553336883025</v>
      </c>
    </row>
    <row r="935" spans="6:9" x14ac:dyDescent="0.3">
      <c r="F935" s="2">
        <v>930</v>
      </c>
      <c r="G935" s="12">
        <f ca="1"/>
        <v>141.05294833740746</v>
      </c>
      <c r="H935" s="12">
        <v>9.2950000000000005E-2</v>
      </c>
      <c r="I935" s="12">
        <v>142.22668036368455</v>
      </c>
    </row>
    <row r="936" spans="6:9" x14ac:dyDescent="0.3">
      <c r="F936" s="2">
        <v>931</v>
      </c>
      <c r="G936" s="12">
        <f ca="1"/>
        <v>141.06461572942908</v>
      </c>
      <c r="H936" s="12">
        <v>9.3049999999999994E-2</v>
      </c>
      <c r="I936" s="12">
        <v>142.29778909717274</v>
      </c>
    </row>
    <row r="937" spans="6:9" x14ac:dyDescent="0.3">
      <c r="F937" s="2">
        <v>932</v>
      </c>
      <c r="G937" s="12">
        <f ca="1"/>
        <v>141.07656726617071</v>
      </c>
      <c r="H937" s="12">
        <v>9.3149999999999997E-2</v>
      </c>
      <c r="I937" s="12">
        <v>142.36885963095702</v>
      </c>
    </row>
    <row r="938" spans="6:9" x14ac:dyDescent="0.3">
      <c r="F938" s="2">
        <v>933</v>
      </c>
      <c r="G938" s="12">
        <f ca="1"/>
        <v>141.14245945657132</v>
      </c>
      <c r="H938" s="12">
        <v>9.325E-2</v>
      </c>
      <c r="I938" s="12">
        <v>142.43989202653407</v>
      </c>
    </row>
    <row r="939" spans="6:9" x14ac:dyDescent="0.3">
      <c r="F939" s="2">
        <v>934</v>
      </c>
      <c r="G939" s="12">
        <f ca="1"/>
        <v>141.50112403309637</v>
      </c>
      <c r="H939" s="12">
        <v>9.3350000000000002E-2</v>
      </c>
      <c r="I939" s="12">
        <v>142.5108863452358</v>
      </c>
    </row>
    <row r="940" spans="6:9" x14ac:dyDescent="0.3">
      <c r="F940" s="2">
        <v>935</v>
      </c>
      <c r="G940" s="12">
        <f ca="1"/>
        <v>141.50752093447923</v>
      </c>
      <c r="H940" s="12">
        <v>9.3450000000000005E-2</v>
      </c>
      <c r="I940" s="12">
        <v>142.58184264822992</v>
      </c>
    </row>
    <row r="941" spans="6:9" x14ac:dyDescent="0.3">
      <c r="F941" s="2">
        <v>936</v>
      </c>
      <c r="G941" s="12">
        <f ca="1"/>
        <v>141.56821793229241</v>
      </c>
      <c r="H941" s="12">
        <v>9.3549999999999994E-2</v>
      </c>
      <c r="I941" s="12">
        <v>142.65276099652053</v>
      </c>
    </row>
    <row r="942" spans="6:9" x14ac:dyDescent="0.3">
      <c r="F942" s="2">
        <v>937</v>
      </c>
      <c r="G942" s="12">
        <f ca="1"/>
        <v>141.76596876919677</v>
      </c>
      <c r="H942" s="12">
        <v>9.3649999999999997E-2</v>
      </c>
      <c r="I942" s="12">
        <v>142.72364145094875</v>
      </c>
    </row>
    <row r="943" spans="6:9" x14ac:dyDescent="0.3">
      <c r="F943" s="2">
        <v>938</v>
      </c>
      <c r="G943" s="12">
        <f ca="1"/>
        <v>141.76764600081501</v>
      </c>
      <c r="H943" s="12">
        <v>9.375E-2</v>
      </c>
      <c r="I943" s="12">
        <v>142.79448407219331</v>
      </c>
    </row>
    <row r="944" spans="6:9" x14ac:dyDescent="0.3">
      <c r="F944" s="2">
        <v>939</v>
      </c>
      <c r="G944" s="12">
        <f ca="1"/>
        <v>141.98565747393681</v>
      </c>
      <c r="H944" s="12">
        <v>9.3850000000000003E-2</v>
      </c>
      <c r="I944" s="12">
        <v>142.86528892077118</v>
      </c>
    </row>
    <row r="945" spans="6:9" x14ac:dyDescent="0.3">
      <c r="F945" s="2">
        <v>940</v>
      </c>
      <c r="G945" s="12">
        <f ca="1"/>
        <v>142.03540148884838</v>
      </c>
      <c r="H945" s="12">
        <v>9.3950000000000006E-2</v>
      </c>
      <c r="I945" s="12">
        <v>142.9360560570382</v>
      </c>
    </row>
    <row r="946" spans="6:9" x14ac:dyDescent="0.3">
      <c r="F946" s="2">
        <v>941</v>
      </c>
      <c r="G946" s="12">
        <f ca="1"/>
        <v>142.04761201206242</v>
      </c>
      <c r="H946" s="12">
        <v>9.4049999999999995E-2</v>
      </c>
      <c r="I946" s="12">
        <v>143.0067855411896</v>
      </c>
    </row>
    <row r="947" spans="6:9" x14ac:dyDescent="0.3">
      <c r="F947" s="2">
        <v>942</v>
      </c>
      <c r="G947" s="12">
        <f ca="1"/>
        <v>142.10751375412022</v>
      </c>
      <c r="H947" s="12">
        <v>9.4149999999999998E-2</v>
      </c>
      <c r="I947" s="12">
        <v>143.07747743326067</v>
      </c>
    </row>
    <row r="948" spans="6:9" x14ac:dyDescent="0.3">
      <c r="F948" s="2">
        <v>943</v>
      </c>
      <c r="G948" s="12">
        <f ca="1"/>
        <v>142.17852774710227</v>
      </c>
      <c r="H948" s="12">
        <v>9.425E-2</v>
      </c>
      <c r="I948" s="12">
        <v>143.14813179312731</v>
      </c>
    </row>
    <row r="949" spans="6:9" x14ac:dyDescent="0.3">
      <c r="F949" s="2">
        <v>944</v>
      </c>
      <c r="G949" s="12">
        <f ca="1"/>
        <v>142.19597063888264</v>
      </c>
      <c r="H949" s="12">
        <v>9.4350000000000003E-2</v>
      </c>
      <c r="I949" s="12">
        <v>143.21874868050668</v>
      </c>
    </row>
    <row r="950" spans="6:9" x14ac:dyDescent="0.3">
      <c r="F950" s="2">
        <v>945</v>
      </c>
      <c r="G950" s="12">
        <f ca="1"/>
        <v>142.20704508794537</v>
      </c>
      <c r="H950" s="12">
        <v>9.4450000000000006E-2</v>
      </c>
      <c r="I950" s="12">
        <v>143.2893281549577</v>
      </c>
    </row>
    <row r="951" spans="6:9" x14ac:dyDescent="0.3">
      <c r="F951" s="2">
        <v>946</v>
      </c>
      <c r="G951" s="12">
        <f ca="1"/>
        <v>142.38692282616083</v>
      </c>
      <c r="H951" s="12">
        <v>9.4549999999999995E-2</v>
      </c>
      <c r="I951" s="12">
        <v>143.35987027588172</v>
      </c>
    </row>
    <row r="952" spans="6:9" x14ac:dyDescent="0.3">
      <c r="F952" s="2">
        <v>947</v>
      </c>
      <c r="G952" s="12">
        <f ca="1"/>
        <v>142.55065242040047</v>
      </c>
      <c r="H952" s="12">
        <v>9.4649999999999998E-2</v>
      </c>
      <c r="I952" s="12">
        <v>143.43037510252302</v>
      </c>
    </row>
    <row r="953" spans="6:9" x14ac:dyDescent="0.3">
      <c r="F953" s="2">
        <v>948</v>
      </c>
      <c r="G953" s="12">
        <f ca="1"/>
        <v>142.58758690854668</v>
      </c>
      <c r="H953" s="12">
        <v>9.4750000000000001E-2</v>
      </c>
      <c r="I953" s="12">
        <v>143.50084269396953</v>
      </c>
    </row>
    <row r="954" spans="6:9" x14ac:dyDescent="0.3">
      <c r="F954" s="2">
        <v>949</v>
      </c>
      <c r="G954" s="12">
        <f ca="1"/>
        <v>142.84250037273492</v>
      </c>
      <c r="H954" s="12">
        <v>9.4850000000000004E-2</v>
      </c>
      <c r="I954" s="12">
        <v>143.57127310915322</v>
      </c>
    </row>
    <row r="955" spans="6:9" x14ac:dyDescent="0.3">
      <c r="F955" s="2">
        <v>950</v>
      </c>
      <c r="G955" s="12">
        <f ca="1"/>
        <v>142.86867046098632</v>
      </c>
      <c r="H955" s="12">
        <v>9.4950000000000007E-2</v>
      </c>
      <c r="I955" s="12">
        <v>143.64166640685082</v>
      </c>
    </row>
    <row r="956" spans="6:9" x14ac:dyDescent="0.3">
      <c r="F956" s="2">
        <v>951</v>
      </c>
      <c r="G956" s="12">
        <f ca="1"/>
        <v>142.90561631158761</v>
      </c>
      <c r="H956" s="12">
        <v>9.5049999999999996E-2</v>
      </c>
      <c r="I956" s="12">
        <v>143.71202264568433</v>
      </c>
    </row>
    <row r="957" spans="6:9" x14ac:dyDescent="0.3">
      <c r="F957" s="2">
        <v>952</v>
      </c>
      <c r="G957" s="12">
        <f ca="1"/>
        <v>143.07231508921276</v>
      </c>
      <c r="H957" s="12">
        <v>9.5149999999999998E-2</v>
      </c>
      <c r="I957" s="12">
        <v>143.78234188412162</v>
      </c>
    </row>
    <row r="958" spans="6:9" x14ac:dyDescent="0.3">
      <c r="F958" s="2">
        <v>953</v>
      </c>
      <c r="G958" s="12">
        <f ca="1"/>
        <v>143.21621883042951</v>
      </c>
      <c r="H958" s="12">
        <v>9.5250000000000001E-2</v>
      </c>
      <c r="I958" s="12">
        <v>143.85262418047694</v>
      </c>
    </row>
    <row r="959" spans="6:9" x14ac:dyDescent="0.3">
      <c r="F959" s="2">
        <v>954</v>
      </c>
      <c r="G959" s="12">
        <f ca="1"/>
        <v>143.28544293670825</v>
      </c>
      <c r="H959" s="12">
        <v>9.5350000000000004E-2</v>
      </c>
      <c r="I959" s="12">
        <v>143.92286959291158</v>
      </c>
    </row>
    <row r="960" spans="6:9" x14ac:dyDescent="0.3">
      <c r="F960" s="2">
        <v>955</v>
      </c>
      <c r="G960" s="12">
        <f ca="1"/>
        <v>143.29267148625158</v>
      </c>
      <c r="H960" s="12">
        <v>9.5449999999999993E-2</v>
      </c>
      <c r="I960" s="12">
        <v>143.99307817943432</v>
      </c>
    </row>
    <row r="961" spans="6:9" x14ac:dyDescent="0.3">
      <c r="F961" s="2">
        <v>956</v>
      </c>
      <c r="G961" s="12">
        <f ca="1"/>
        <v>143.45890804391706</v>
      </c>
      <c r="H961" s="12">
        <v>9.5549999999999996E-2</v>
      </c>
      <c r="I961" s="12">
        <v>144.06324999790209</v>
      </c>
    </row>
    <row r="962" spans="6:9" x14ac:dyDescent="0.3">
      <c r="F962" s="2">
        <v>957</v>
      </c>
      <c r="G962" s="12">
        <f ca="1"/>
        <v>143.49142782042634</v>
      </c>
      <c r="H962" s="12">
        <v>9.5649999999999999E-2</v>
      </c>
      <c r="I962" s="12">
        <v>144.13338510602048</v>
      </c>
    </row>
    <row r="963" spans="6:9" x14ac:dyDescent="0.3">
      <c r="F963" s="2">
        <v>958</v>
      </c>
      <c r="G963" s="12">
        <f ca="1"/>
        <v>143.53048628186559</v>
      </c>
      <c r="H963" s="12">
        <v>9.5750000000000002E-2</v>
      </c>
      <c r="I963" s="12">
        <v>144.20348356134426</v>
      </c>
    </row>
    <row r="964" spans="6:9" x14ac:dyDescent="0.3">
      <c r="F964" s="2">
        <v>959</v>
      </c>
      <c r="G964" s="12">
        <f ca="1"/>
        <v>143.55803048688853</v>
      </c>
      <c r="H964" s="12">
        <v>9.5850000000000005E-2</v>
      </c>
      <c r="I964" s="12">
        <v>144.27354542127799</v>
      </c>
    </row>
    <row r="965" spans="6:9" x14ac:dyDescent="0.3">
      <c r="F965" s="2">
        <v>960</v>
      </c>
      <c r="G965" s="12">
        <f ca="1"/>
        <v>143.61988942455744</v>
      </c>
      <c r="H965" s="12">
        <v>9.5949999999999994E-2</v>
      </c>
      <c r="I965" s="12">
        <v>144.3435707430765</v>
      </c>
    </row>
    <row r="966" spans="6:9" x14ac:dyDescent="0.3">
      <c r="F966" s="2">
        <v>961</v>
      </c>
      <c r="G966" s="12">
        <f ca="1"/>
        <v>143.67310528502071</v>
      </c>
      <c r="H966" s="12">
        <v>9.6049999999999996E-2</v>
      </c>
      <c r="I966" s="12">
        <v>144.41355958384557</v>
      </c>
    </row>
    <row r="967" spans="6:9" x14ac:dyDescent="0.3">
      <c r="F967" s="2">
        <v>962</v>
      </c>
      <c r="G967" s="12">
        <f ca="1"/>
        <v>143.71299690072607</v>
      </c>
      <c r="H967" s="12">
        <v>9.6149999999999999E-2</v>
      </c>
      <c r="I967" s="12">
        <v>144.48351200054228</v>
      </c>
    </row>
    <row r="968" spans="6:9" x14ac:dyDescent="0.3">
      <c r="F968" s="2">
        <v>963</v>
      </c>
      <c r="G968" s="12">
        <f ca="1"/>
        <v>143.77939436266399</v>
      </c>
      <c r="H968" s="12">
        <v>9.6250000000000002E-2</v>
      </c>
      <c r="I968" s="12">
        <v>144.55342804997574</v>
      </c>
    </row>
    <row r="969" spans="6:9" x14ac:dyDescent="0.3">
      <c r="F969" s="2">
        <v>964</v>
      </c>
      <c r="G969" s="12">
        <f ca="1"/>
        <v>143.84393103710403</v>
      </c>
      <c r="H969" s="12">
        <v>9.6350000000000005E-2</v>
      </c>
      <c r="I969" s="12">
        <v>144.62330778880752</v>
      </c>
    </row>
    <row r="970" spans="6:9" x14ac:dyDescent="0.3">
      <c r="F970" s="2">
        <v>965</v>
      </c>
      <c r="G970" s="12">
        <f ca="1"/>
        <v>144.01606421804533</v>
      </c>
      <c r="H970" s="12">
        <v>9.6449999999999994E-2</v>
      </c>
      <c r="I970" s="12">
        <v>144.69315127355213</v>
      </c>
    </row>
    <row r="971" spans="6:9" x14ac:dyDescent="0.3">
      <c r="F971" s="2">
        <v>966</v>
      </c>
      <c r="G971" s="12">
        <f ca="1"/>
        <v>144.07027418541279</v>
      </c>
      <c r="H971" s="12">
        <v>9.6549999999999997E-2</v>
      </c>
      <c r="I971" s="12">
        <v>144.76295856057774</v>
      </c>
    </row>
    <row r="972" spans="6:9" x14ac:dyDescent="0.3">
      <c r="F972" s="2">
        <v>967</v>
      </c>
      <c r="G972" s="12">
        <f ca="1"/>
        <v>144.27393976139859</v>
      </c>
      <c r="H972" s="12">
        <v>9.665E-2</v>
      </c>
      <c r="I972" s="12">
        <v>144.83272970610659</v>
      </c>
    </row>
    <row r="973" spans="6:9" x14ac:dyDescent="0.3">
      <c r="F973" s="2">
        <v>968</v>
      </c>
      <c r="G973" s="12">
        <f ca="1"/>
        <v>144.2822072627211</v>
      </c>
      <c r="H973" s="12">
        <v>9.6750000000000003E-2</v>
      </c>
      <c r="I973" s="12">
        <v>144.90246476621545</v>
      </c>
    </row>
    <row r="974" spans="6:9" x14ac:dyDescent="0.3">
      <c r="F974" s="2">
        <v>969</v>
      </c>
      <c r="G974" s="12">
        <f ca="1"/>
        <v>144.31935429320171</v>
      </c>
      <c r="H974" s="12">
        <v>9.6850000000000006E-2</v>
      </c>
      <c r="I974" s="12">
        <v>144.97216379683627</v>
      </c>
    </row>
    <row r="975" spans="6:9" x14ac:dyDescent="0.3">
      <c r="F975" s="2">
        <v>970</v>
      </c>
      <c r="G975" s="12">
        <f ca="1"/>
        <v>144.57958145207252</v>
      </c>
      <c r="H975" s="12">
        <v>9.6949999999999995E-2</v>
      </c>
      <c r="I975" s="12">
        <v>145.04182685375667</v>
      </c>
    </row>
    <row r="976" spans="6:9" x14ac:dyDescent="0.3">
      <c r="F976" s="2">
        <v>971</v>
      </c>
      <c r="G976" s="12">
        <f ca="1"/>
        <v>144.71018319852126</v>
      </c>
      <c r="H976" s="12">
        <v>9.7049999999999997E-2</v>
      </c>
      <c r="I976" s="12">
        <v>145.11145399262048</v>
      </c>
    </row>
    <row r="977" spans="6:9" x14ac:dyDescent="0.3">
      <c r="F977" s="2">
        <v>972</v>
      </c>
      <c r="G977" s="12">
        <f ca="1"/>
        <v>144.77524455360569</v>
      </c>
      <c r="H977" s="12">
        <v>9.715E-2</v>
      </c>
      <c r="I977" s="12">
        <v>145.18104526892816</v>
      </c>
    </row>
    <row r="978" spans="6:9" x14ac:dyDescent="0.3">
      <c r="F978" s="2">
        <v>973</v>
      </c>
      <c r="G978" s="12">
        <f ca="1"/>
        <v>144.77936444581317</v>
      </c>
      <c r="H978" s="12">
        <v>9.7250000000000003E-2</v>
      </c>
      <c r="I978" s="12">
        <v>145.25060073803741</v>
      </c>
    </row>
    <row r="979" spans="6:9" x14ac:dyDescent="0.3">
      <c r="F979" s="2">
        <v>974</v>
      </c>
      <c r="G979" s="12">
        <f ca="1"/>
        <v>144.88295577586655</v>
      </c>
      <c r="H979" s="12">
        <v>9.7350000000000006E-2</v>
      </c>
      <c r="I979" s="12">
        <v>145.32012045516365</v>
      </c>
    </row>
    <row r="980" spans="6:9" x14ac:dyDescent="0.3">
      <c r="F980" s="2">
        <v>975</v>
      </c>
      <c r="G980" s="12">
        <f ca="1"/>
        <v>144.90656112589809</v>
      </c>
      <c r="H980" s="12">
        <v>9.7449999999999995E-2</v>
      </c>
      <c r="I980" s="12">
        <v>145.38960447538062</v>
      </c>
    </row>
    <row r="981" spans="6:9" x14ac:dyDescent="0.3">
      <c r="F981" s="2">
        <v>976</v>
      </c>
      <c r="G981" s="12">
        <f ca="1"/>
        <v>144.93451924683347</v>
      </c>
      <c r="H981" s="12">
        <v>9.7549999999999998E-2</v>
      </c>
      <c r="I981" s="12">
        <v>145.45905285362068</v>
      </c>
    </row>
    <row r="982" spans="6:9" x14ac:dyDescent="0.3">
      <c r="F982" s="2">
        <v>977</v>
      </c>
      <c r="G982" s="12">
        <f ca="1"/>
        <v>144.94775129859207</v>
      </c>
      <c r="H982" s="12">
        <v>9.7650000000000001E-2</v>
      </c>
      <c r="I982" s="12">
        <v>145.52846564467555</v>
      </c>
    </row>
    <row r="983" spans="6:9" x14ac:dyDescent="0.3">
      <c r="F983" s="2">
        <v>978</v>
      </c>
      <c r="G983" s="12">
        <f ca="1"/>
        <v>145.13813601466182</v>
      </c>
      <c r="H983" s="12">
        <v>9.7750000000000004E-2</v>
      </c>
      <c r="I983" s="12">
        <v>145.59784290319666</v>
      </c>
    </row>
    <row r="984" spans="6:9" x14ac:dyDescent="0.3">
      <c r="F984" s="2">
        <v>979</v>
      </c>
      <c r="G984" s="12">
        <f ca="1"/>
        <v>145.14162247329821</v>
      </c>
      <c r="H984" s="12">
        <v>9.7850000000000006E-2</v>
      </c>
      <c r="I984" s="12">
        <v>145.66718468369572</v>
      </c>
    </row>
    <row r="985" spans="6:9" x14ac:dyDescent="0.3">
      <c r="F985" s="2">
        <v>980</v>
      </c>
      <c r="G985" s="12">
        <f ca="1"/>
        <v>145.17391013263355</v>
      </c>
      <c r="H985" s="12">
        <v>9.7949999999999995E-2</v>
      </c>
      <c r="I985" s="12">
        <v>145.73649104054516</v>
      </c>
    </row>
    <row r="986" spans="6:9" x14ac:dyDescent="0.3">
      <c r="F986" s="2">
        <v>981</v>
      </c>
      <c r="G986" s="12">
        <f ca="1"/>
        <v>145.29229963472267</v>
      </c>
      <c r="H986" s="12">
        <v>9.8049999999999998E-2</v>
      </c>
      <c r="I986" s="12">
        <v>145.80576202797877</v>
      </c>
    </row>
    <row r="987" spans="6:9" x14ac:dyDescent="0.3">
      <c r="F987" s="2">
        <v>982</v>
      </c>
      <c r="G987" s="12">
        <f ca="1"/>
        <v>145.41476046800022</v>
      </c>
      <c r="H987" s="12">
        <v>9.8150000000000001E-2</v>
      </c>
      <c r="I987" s="12">
        <v>145.87499770009197</v>
      </c>
    </row>
    <row r="988" spans="6:9" x14ac:dyDescent="0.3">
      <c r="F988" s="2">
        <v>983</v>
      </c>
      <c r="G988" s="12">
        <f ca="1"/>
        <v>145.48603110063328</v>
      </c>
      <c r="H988" s="12">
        <v>9.8250000000000004E-2</v>
      </c>
      <c r="I988" s="12">
        <v>145.94419811084254</v>
      </c>
    </row>
    <row r="989" spans="6:9" x14ac:dyDescent="0.3">
      <c r="F989" s="2">
        <v>984</v>
      </c>
      <c r="G989" s="12">
        <f ca="1"/>
        <v>145.49467949498663</v>
      </c>
      <c r="H989" s="12">
        <v>9.8350000000000007E-2</v>
      </c>
      <c r="I989" s="12">
        <v>146.01336331405088</v>
      </c>
    </row>
    <row r="990" spans="6:9" x14ac:dyDescent="0.3">
      <c r="F990" s="2">
        <v>985</v>
      </c>
      <c r="G990" s="12">
        <f ca="1"/>
        <v>145.56108101028636</v>
      </c>
      <c r="H990" s="12">
        <v>9.8449999999999996E-2</v>
      </c>
      <c r="I990" s="12">
        <v>146.08249336340072</v>
      </c>
    </row>
    <row r="991" spans="6:9" x14ac:dyDescent="0.3">
      <c r="F991" s="2">
        <v>986</v>
      </c>
      <c r="G991" s="12">
        <f ca="1"/>
        <v>145.73390572815887</v>
      </c>
      <c r="H991" s="12">
        <v>9.8549999999999999E-2</v>
      </c>
      <c r="I991" s="12">
        <v>146.15158831243946</v>
      </c>
    </row>
    <row r="992" spans="6:9" x14ac:dyDescent="0.3">
      <c r="F992" s="2">
        <v>987</v>
      </c>
      <c r="G992" s="12">
        <f ca="1"/>
        <v>145.77117765848629</v>
      </c>
      <c r="H992" s="12">
        <v>9.8650000000000002E-2</v>
      </c>
      <c r="I992" s="12">
        <v>146.22064821457869</v>
      </c>
    </row>
    <row r="993" spans="6:9" x14ac:dyDescent="0.3">
      <c r="F993" s="2">
        <v>988</v>
      </c>
      <c r="G993" s="12">
        <f ca="1"/>
        <v>146.04114900113933</v>
      </c>
      <c r="H993" s="12">
        <v>9.8750000000000004E-2</v>
      </c>
      <c r="I993" s="12">
        <v>146.2896731230947</v>
      </c>
    </row>
    <row r="994" spans="6:9" x14ac:dyDescent="0.3">
      <c r="F994" s="2">
        <v>989</v>
      </c>
      <c r="G994" s="12">
        <f ca="1"/>
        <v>146.15481912303744</v>
      </c>
      <c r="H994" s="12">
        <v>9.8849999999999993E-2</v>
      </c>
      <c r="I994" s="12">
        <v>146.3586630911289</v>
      </c>
    </row>
    <row r="995" spans="6:9" x14ac:dyDescent="0.3">
      <c r="F995" s="2">
        <v>990</v>
      </c>
      <c r="G995" s="12">
        <f ca="1"/>
        <v>146.23709375389697</v>
      </c>
      <c r="H995" s="12">
        <v>9.8949999999999996E-2</v>
      </c>
      <c r="I995" s="12">
        <v>146.42761817168838</v>
      </c>
    </row>
    <row r="996" spans="6:9" x14ac:dyDescent="0.3">
      <c r="F996" s="2">
        <v>991</v>
      </c>
      <c r="G996" s="12">
        <f ca="1"/>
        <v>146.27255968392888</v>
      </c>
      <c r="H996" s="12">
        <v>9.9049999999999999E-2</v>
      </c>
      <c r="I996" s="12">
        <v>146.49653841764632</v>
      </c>
    </row>
    <row r="997" spans="6:9" x14ac:dyDescent="0.3">
      <c r="F997" s="2">
        <v>992</v>
      </c>
      <c r="G997" s="12">
        <f ca="1"/>
        <v>146.27919910436614</v>
      </c>
      <c r="H997" s="12">
        <v>9.9150000000000002E-2</v>
      </c>
      <c r="I997" s="12">
        <v>146.56542388174248</v>
      </c>
    </row>
    <row r="998" spans="6:9" x14ac:dyDescent="0.3">
      <c r="F998" s="2">
        <v>993</v>
      </c>
      <c r="G998" s="12">
        <f ca="1"/>
        <v>146.33758127009284</v>
      </c>
      <c r="H998" s="12">
        <v>9.9250000000000005E-2</v>
      </c>
      <c r="I998" s="12">
        <v>146.63427461658367</v>
      </c>
    </row>
    <row r="999" spans="6:9" x14ac:dyDescent="0.3">
      <c r="F999" s="2">
        <v>994</v>
      </c>
      <c r="G999" s="12">
        <f ca="1"/>
        <v>146.39105844085068</v>
      </c>
      <c r="H999" s="12">
        <v>9.9349999999999994E-2</v>
      </c>
      <c r="I999" s="12">
        <v>146.70309067464422</v>
      </c>
    </row>
    <row r="1000" spans="6:9" x14ac:dyDescent="0.3">
      <c r="F1000" s="2">
        <v>995</v>
      </c>
      <c r="G1000" s="12">
        <f ca="1"/>
        <v>146.44454531742514</v>
      </c>
      <c r="H1000" s="12">
        <v>9.9449999999999997E-2</v>
      </c>
      <c r="I1000" s="12">
        <v>146.77187210826648</v>
      </c>
    </row>
    <row r="1001" spans="6:9" x14ac:dyDescent="0.3">
      <c r="F1001" s="2">
        <v>996</v>
      </c>
      <c r="G1001" s="12">
        <f ca="1"/>
        <v>146.49419827114659</v>
      </c>
      <c r="H1001" s="12">
        <v>9.955E-2</v>
      </c>
      <c r="I1001" s="12">
        <v>146.84061896966119</v>
      </c>
    </row>
    <row r="1002" spans="6:9" x14ac:dyDescent="0.3">
      <c r="F1002" s="2">
        <v>997</v>
      </c>
      <c r="G1002" s="12">
        <f ca="1"/>
        <v>146.57291148739321</v>
      </c>
      <c r="H1002" s="12">
        <v>9.9650000000000002E-2</v>
      </c>
      <c r="I1002" s="12">
        <v>146.9093313109081</v>
      </c>
    </row>
    <row r="1003" spans="6:9" x14ac:dyDescent="0.3">
      <c r="F1003" s="2">
        <v>998</v>
      </c>
      <c r="G1003" s="12">
        <f ca="1"/>
        <v>146.67513505282093</v>
      </c>
      <c r="H1003" s="12">
        <v>9.9750000000000005E-2</v>
      </c>
      <c r="I1003" s="12">
        <v>146.97800918395626</v>
      </c>
    </row>
    <row r="1004" spans="6:9" x14ac:dyDescent="0.3">
      <c r="F1004" s="2">
        <v>999</v>
      </c>
      <c r="G1004" s="12">
        <f ca="1"/>
        <v>146.69049620915612</v>
      </c>
      <c r="H1004" s="12">
        <v>9.9849999999999994E-2</v>
      </c>
      <c r="I1004" s="12">
        <v>147.04665264062453</v>
      </c>
    </row>
    <row r="1005" spans="6:9" x14ac:dyDescent="0.3">
      <c r="F1005" s="2">
        <v>1000</v>
      </c>
      <c r="G1005" s="12">
        <f ca="1"/>
        <v>146.77057351142855</v>
      </c>
      <c r="H1005" s="12">
        <v>9.9949999999999997E-2</v>
      </c>
      <c r="I1005" s="12">
        <v>147.11526173260216</v>
      </c>
    </row>
    <row r="1006" spans="6:9" x14ac:dyDescent="0.3">
      <c r="F1006" s="2">
        <v>1001</v>
      </c>
      <c r="G1006" s="12">
        <f ca="1"/>
        <v>146.83305125937164</v>
      </c>
      <c r="H1006" s="12">
        <v>0.10005</v>
      </c>
      <c r="I1006" s="12">
        <v>147.1838365114491</v>
      </c>
    </row>
    <row r="1007" spans="6:9" x14ac:dyDescent="0.3">
      <c r="F1007" s="2">
        <v>1002</v>
      </c>
      <c r="G1007" s="12">
        <f ca="1"/>
        <v>146.85843636302599</v>
      </c>
      <c r="H1007" s="12">
        <v>0.10015</v>
      </c>
      <c r="I1007" s="12">
        <v>147.2523770285965</v>
      </c>
    </row>
    <row r="1008" spans="6:9" x14ac:dyDescent="0.3">
      <c r="F1008" s="2">
        <v>1003</v>
      </c>
      <c r="G1008" s="12">
        <f ca="1"/>
        <v>147.00061854133824</v>
      </c>
      <c r="H1008" s="12">
        <v>0.10025000000000001</v>
      </c>
      <c r="I1008" s="12">
        <v>147.32088333534708</v>
      </c>
    </row>
    <row r="1009" spans="6:9" x14ac:dyDescent="0.3">
      <c r="F1009" s="2">
        <v>1004</v>
      </c>
      <c r="G1009" s="12">
        <f ca="1"/>
        <v>147.09198237896595</v>
      </c>
      <c r="H1009" s="12">
        <v>0.10034999999999999</v>
      </c>
      <c r="I1009" s="12">
        <v>147.38935548287574</v>
      </c>
    </row>
    <row r="1010" spans="6:9" x14ac:dyDescent="0.3">
      <c r="F1010" s="2">
        <v>1005</v>
      </c>
      <c r="G1010" s="12">
        <f ca="1"/>
        <v>147.37487925091082</v>
      </c>
      <c r="H1010" s="12">
        <v>0.10045</v>
      </c>
      <c r="I1010" s="12">
        <v>147.45779352222993</v>
      </c>
    </row>
    <row r="1011" spans="6:9" x14ac:dyDescent="0.3">
      <c r="F1011" s="2">
        <v>1006</v>
      </c>
      <c r="G1011" s="12">
        <f ca="1"/>
        <v>147.44078807708098</v>
      </c>
      <c r="H1011" s="12">
        <v>0.10055</v>
      </c>
      <c r="I1011" s="12">
        <v>147.52619750433004</v>
      </c>
    </row>
    <row r="1012" spans="6:9" x14ac:dyDescent="0.3">
      <c r="F1012" s="2">
        <v>1007</v>
      </c>
      <c r="G1012" s="12">
        <f ca="1"/>
        <v>147.60954549654133</v>
      </c>
      <c r="H1012" s="12">
        <v>0.10065</v>
      </c>
      <c r="I1012" s="12">
        <v>147.59456747996992</v>
      </c>
    </row>
    <row r="1013" spans="6:9" x14ac:dyDescent="0.3">
      <c r="F1013" s="2">
        <v>1008</v>
      </c>
      <c r="G1013" s="12">
        <f ca="1"/>
        <v>147.65141640607681</v>
      </c>
      <c r="H1013" s="12">
        <v>0.10075000000000001</v>
      </c>
      <c r="I1013" s="12">
        <v>147.66290349981728</v>
      </c>
    </row>
    <row r="1014" spans="6:9" x14ac:dyDescent="0.3">
      <c r="F1014" s="2">
        <v>1009</v>
      </c>
      <c r="G1014" s="12">
        <f ca="1"/>
        <v>147.74469080619866</v>
      </c>
      <c r="H1014" s="12">
        <v>0.10085</v>
      </c>
      <c r="I1014" s="12">
        <v>147.73120561441405</v>
      </c>
    </row>
    <row r="1015" spans="6:9" x14ac:dyDescent="0.3">
      <c r="F1015" s="2">
        <v>1010</v>
      </c>
      <c r="G1015" s="12">
        <f ca="1"/>
        <v>147.82963230171046</v>
      </c>
      <c r="H1015" s="12">
        <v>0.10095</v>
      </c>
      <c r="I1015" s="12">
        <v>147.79947387417704</v>
      </c>
    </row>
    <row r="1016" spans="6:9" x14ac:dyDescent="0.3">
      <c r="F1016" s="2">
        <v>1011</v>
      </c>
      <c r="G1016" s="12">
        <f ca="1"/>
        <v>147.84758217701275</v>
      </c>
      <c r="H1016" s="12">
        <v>0.10105</v>
      </c>
      <c r="I1016" s="12">
        <v>147.86770832939814</v>
      </c>
    </row>
    <row r="1017" spans="6:9" x14ac:dyDescent="0.3">
      <c r="F1017" s="2">
        <v>1012</v>
      </c>
      <c r="G1017" s="12">
        <f ca="1"/>
        <v>147.90740881556692</v>
      </c>
      <c r="H1017" s="12">
        <v>0.10115</v>
      </c>
      <c r="I1017" s="12">
        <v>147.93590903024491</v>
      </c>
    </row>
    <row r="1018" spans="6:9" x14ac:dyDescent="0.3">
      <c r="F1018" s="2">
        <v>1013</v>
      </c>
      <c r="G1018" s="12">
        <f ca="1"/>
        <v>147.92925087774245</v>
      </c>
      <c r="H1018" s="12">
        <v>0.10125000000000001</v>
      </c>
      <c r="I1018" s="12">
        <v>148.00407602676091</v>
      </c>
    </row>
    <row r="1019" spans="6:9" x14ac:dyDescent="0.3">
      <c r="F1019" s="2">
        <v>1014</v>
      </c>
      <c r="G1019" s="12">
        <f ca="1"/>
        <v>147.9676190726299</v>
      </c>
      <c r="H1019" s="12">
        <v>0.10135</v>
      </c>
      <c r="I1019" s="12">
        <v>148.07220936886611</v>
      </c>
    </row>
    <row r="1020" spans="6:9" x14ac:dyDescent="0.3">
      <c r="F1020" s="2">
        <v>1015</v>
      </c>
      <c r="G1020" s="12">
        <f ca="1"/>
        <v>148.05791664014097</v>
      </c>
      <c r="H1020" s="12">
        <v>0.10145</v>
      </c>
      <c r="I1020" s="12">
        <v>148.14030910635753</v>
      </c>
    </row>
    <row r="1021" spans="6:9" x14ac:dyDescent="0.3">
      <c r="F1021" s="2">
        <v>1016</v>
      </c>
      <c r="G1021" s="12">
        <f ca="1"/>
        <v>148.06922334938076</v>
      </c>
      <c r="H1021" s="12">
        <v>0.10155</v>
      </c>
      <c r="I1021" s="12">
        <v>148.20837528890931</v>
      </c>
    </row>
    <row r="1022" spans="6:9" x14ac:dyDescent="0.3">
      <c r="F1022" s="2">
        <v>1017</v>
      </c>
      <c r="G1022" s="12">
        <f ca="1"/>
        <v>148.08894865126368</v>
      </c>
      <c r="H1022" s="12">
        <v>0.10165</v>
      </c>
      <c r="I1022" s="12">
        <v>148.27640796607352</v>
      </c>
    </row>
    <row r="1023" spans="6:9" x14ac:dyDescent="0.3">
      <c r="F1023" s="2">
        <v>1018</v>
      </c>
      <c r="G1023" s="12">
        <f ca="1"/>
        <v>148.14177540058401</v>
      </c>
      <c r="H1023" s="12">
        <v>0.10174999999999999</v>
      </c>
      <c r="I1023" s="12">
        <v>148.34440718728024</v>
      </c>
    </row>
    <row r="1024" spans="6:9" x14ac:dyDescent="0.3">
      <c r="F1024" s="2">
        <v>1019</v>
      </c>
      <c r="G1024" s="12">
        <f ca="1"/>
        <v>148.29669224727797</v>
      </c>
      <c r="H1024" s="12">
        <v>0.10185</v>
      </c>
      <c r="I1024" s="12">
        <v>148.41237300183823</v>
      </c>
    </row>
    <row r="1025" spans="6:9" x14ac:dyDescent="0.3">
      <c r="F1025" s="2">
        <v>1020</v>
      </c>
      <c r="G1025" s="12">
        <f ca="1"/>
        <v>148.36473112691306</v>
      </c>
      <c r="H1025" s="12">
        <v>0.10195</v>
      </c>
      <c r="I1025" s="12">
        <v>148.48030545893519</v>
      </c>
    </row>
    <row r="1026" spans="6:9" x14ac:dyDescent="0.3">
      <c r="F1026" s="2">
        <v>1021</v>
      </c>
      <c r="G1026" s="12">
        <f ca="1"/>
        <v>148.38565720405941</v>
      </c>
      <c r="H1026" s="12">
        <v>0.10205</v>
      </c>
      <c r="I1026" s="12">
        <v>148.54820460763827</v>
      </c>
    </row>
    <row r="1027" spans="6:9" x14ac:dyDescent="0.3">
      <c r="F1027" s="2">
        <v>1022</v>
      </c>
      <c r="G1027" s="12">
        <f ca="1"/>
        <v>148.51285440004202</v>
      </c>
      <c r="H1027" s="12">
        <v>0.10215</v>
      </c>
      <c r="I1027" s="12">
        <v>148.61607049689442</v>
      </c>
    </row>
    <row r="1028" spans="6:9" x14ac:dyDescent="0.3">
      <c r="F1028" s="2">
        <v>1023</v>
      </c>
      <c r="G1028" s="12">
        <f ca="1"/>
        <v>148.52136075119373</v>
      </c>
      <c r="H1028" s="12">
        <v>0.10224999999999999</v>
      </c>
      <c r="I1028" s="12">
        <v>148.68390317553079</v>
      </c>
    </row>
    <row r="1029" spans="6:9" x14ac:dyDescent="0.3">
      <c r="F1029" s="2">
        <v>1024</v>
      </c>
      <c r="G1029" s="12">
        <f ca="1"/>
        <v>148.60457348946616</v>
      </c>
      <c r="H1029" s="12">
        <v>0.10235</v>
      </c>
      <c r="I1029" s="12">
        <v>148.75170269225526</v>
      </c>
    </row>
    <row r="1030" spans="6:9" x14ac:dyDescent="0.3">
      <c r="F1030" s="2">
        <v>1025</v>
      </c>
      <c r="G1030" s="12">
        <f ca="1"/>
        <v>148.93879182536159</v>
      </c>
      <c r="H1030" s="12">
        <v>0.10245</v>
      </c>
      <c r="I1030" s="12">
        <v>148.81946909565676</v>
      </c>
    </row>
    <row r="1031" spans="6:9" x14ac:dyDescent="0.3">
      <c r="F1031" s="2">
        <v>1026</v>
      </c>
      <c r="G1031" s="12">
        <f ca="1"/>
        <v>149.02467073873956</v>
      </c>
      <c r="H1031" s="12">
        <v>0.10255</v>
      </c>
      <c r="I1031" s="12">
        <v>148.88720243420556</v>
      </c>
    </row>
    <row r="1032" spans="6:9" x14ac:dyDescent="0.3">
      <c r="F1032" s="2">
        <v>1027</v>
      </c>
      <c r="G1032" s="12">
        <f ca="1"/>
        <v>149.05829067762798</v>
      </c>
      <c r="H1032" s="12">
        <v>0.10265000000000001</v>
      </c>
      <c r="I1032" s="12">
        <v>148.95490275625397</v>
      </c>
    </row>
    <row r="1033" spans="6:9" x14ac:dyDescent="0.3">
      <c r="F1033" s="2">
        <v>1028</v>
      </c>
      <c r="G1033" s="12">
        <f ca="1"/>
        <v>149.11296745227088</v>
      </c>
      <c r="H1033" s="12">
        <v>0.10274999999999999</v>
      </c>
      <c r="I1033" s="12">
        <v>149.02257011003644</v>
      </c>
    </row>
    <row r="1034" spans="6:9" x14ac:dyDescent="0.3">
      <c r="F1034" s="2">
        <v>1029</v>
      </c>
      <c r="G1034" s="12">
        <f ca="1"/>
        <v>149.11896780796994</v>
      </c>
      <c r="H1034" s="12">
        <v>0.10285</v>
      </c>
      <c r="I1034" s="12">
        <v>149.09020454367015</v>
      </c>
    </row>
    <row r="1035" spans="6:9" x14ac:dyDescent="0.3">
      <c r="F1035" s="2">
        <v>1030</v>
      </c>
      <c r="G1035" s="12">
        <f ca="1"/>
        <v>149.160329517729</v>
      </c>
      <c r="H1035" s="12">
        <v>0.10295</v>
      </c>
      <c r="I1035" s="12">
        <v>149.15780610515532</v>
      </c>
    </row>
    <row r="1036" spans="6:9" x14ac:dyDescent="0.3">
      <c r="F1036" s="2">
        <v>1031</v>
      </c>
      <c r="G1036" s="12">
        <f ca="1"/>
        <v>149.18362747693857</v>
      </c>
      <c r="H1036" s="12">
        <v>0.10305</v>
      </c>
      <c r="I1036" s="12">
        <v>149.22537484237563</v>
      </c>
    </row>
    <row r="1037" spans="6:9" x14ac:dyDescent="0.3">
      <c r="F1037" s="2">
        <v>1032</v>
      </c>
      <c r="G1037" s="12">
        <f ca="1"/>
        <v>149.21005157350373</v>
      </c>
      <c r="H1037" s="12">
        <v>0.10315000000000001</v>
      </c>
      <c r="I1037" s="12">
        <v>149.29291080309866</v>
      </c>
    </row>
    <row r="1038" spans="6:9" x14ac:dyDescent="0.3">
      <c r="F1038" s="2">
        <v>1033</v>
      </c>
      <c r="G1038" s="12">
        <f ca="1"/>
        <v>149.2157918644088</v>
      </c>
      <c r="H1038" s="12">
        <v>0.10324999999999999</v>
      </c>
      <c r="I1038" s="12">
        <v>149.36041403497623</v>
      </c>
    </row>
    <row r="1039" spans="6:9" x14ac:dyDescent="0.3">
      <c r="F1039" s="2">
        <v>1034</v>
      </c>
      <c r="G1039" s="12">
        <f ca="1"/>
        <v>149.2781197361397</v>
      </c>
      <c r="H1039" s="12">
        <v>0.10335</v>
      </c>
      <c r="I1039" s="12">
        <v>149.4278845855448</v>
      </c>
    </row>
    <row r="1040" spans="6:9" x14ac:dyDescent="0.3">
      <c r="F1040" s="2">
        <v>1035</v>
      </c>
      <c r="G1040" s="12">
        <f ca="1"/>
        <v>149.31192796248953</v>
      </c>
      <c r="H1040" s="12">
        <v>0.10345</v>
      </c>
      <c r="I1040" s="12">
        <v>149.49532250222586</v>
      </c>
    </row>
    <row r="1041" spans="6:9" x14ac:dyDescent="0.3">
      <c r="F1041" s="2">
        <v>1036</v>
      </c>
      <c r="G1041" s="12">
        <f ca="1"/>
        <v>149.32620750045714</v>
      </c>
      <c r="H1041" s="12">
        <v>0.10355</v>
      </c>
      <c r="I1041" s="12">
        <v>149.56272783232635</v>
      </c>
    </row>
    <row r="1042" spans="6:9" x14ac:dyDescent="0.3">
      <c r="F1042" s="2">
        <v>1037</v>
      </c>
      <c r="G1042" s="12">
        <f ca="1"/>
        <v>149.41825442278309</v>
      </c>
      <c r="H1042" s="12">
        <v>0.10365000000000001</v>
      </c>
      <c r="I1042" s="12">
        <v>149.630100623039</v>
      </c>
    </row>
    <row r="1043" spans="6:9" x14ac:dyDescent="0.3">
      <c r="F1043" s="2">
        <v>1038</v>
      </c>
      <c r="G1043" s="12">
        <f ca="1"/>
        <v>149.57760683594881</v>
      </c>
      <c r="H1043" s="12">
        <v>0.10375</v>
      </c>
      <c r="I1043" s="12">
        <v>149.69744092144279</v>
      </c>
    </row>
    <row r="1044" spans="6:9" x14ac:dyDescent="0.3">
      <c r="F1044" s="2">
        <v>1039</v>
      </c>
      <c r="G1044" s="12">
        <f ca="1"/>
        <v>149.58926944208542</v>
      </c>
      <c r="H1044" s="12">
        <v>0.10385</v>
      </c>
      <c r="I1044" s="12">
        <v>149.7647487745032</v>
      </c>
    </row>
    <row r="1045" spans="6:9" x14ac:dyDescent="0.3">
      <c r="F1045" s="2">
        <v>1040</v>
      </c>
      <c r="G1045" s="12">
        <f ca="1"/>
        <v>149.5903746214608</v>
      </c>
      <c r="H1045" s="12">
        <v>0.10395</v>
      </c>
      <c r="I1045" s="12">
        <v>149.8320242290728</v>
      </c>
    </row>
    <row r="1046" spans="6:9" x14ac:dyDescent="0.3">
      <c r="F1046" s="2">
        <v>1041</v>
      </c>
      <c r="G1046" s="12">
        <f ca="1"/>
        <v>149.72635135020016</v>
      </c>
      <c r="H1046" s="12">
        <v>0.10405</v>
      </c>
      <c r="I1046" s="12">
        <v>149.89926733189134</v>
      </c>
    </row>
    <row r="1047" spans="6:9" x14ac:dyDescent="0.3">
      <c r="F1047" s="2">
        <v>1042</v>
      </c>
      <c r="G1047" s="12">
        <f ca="1"/>
        <v>149.78580845190487</v>
      </c>
      <c r="H1047" s="12">
        <v>0.10415000000000001</v>
      </c>
      <c r="I1047" s="12">
        <v>149.96647812958645</v>
      </c>
    </row>
    <row r="1048" spans="6:9" x14ac:dyDescent="0.3">
      <c r="F1048" s="2">
        <v>1043</v>
      </c>
      <c r="G1048" s="12">
        <f ca="1"/>
        <v>149.81330519708609</v>
      </c>
      <c r="H1048" s="12">
        <v>0.10425</v>
      </c>
      <c r="I1048" s="12">
        <v>150.03365666867376</v>
      </c>
    </row>
    <row r="1049" spans="6:9" x14ac:dyDescent="0.3">
      <c r="F1049" s="2">
        <v>1044</v>
      </c>
      <c r="G1049" s="12">
        <f ca="1"/>
        <v>149.90336380744495</v>
      </c>
      <c r="H1049" s="12">
        <v>0.10435</v>
      </c>
      <c r="I1049" s="12">
        <v>150.10080299555744</v>
      </c>
    </row>
    <row r="1050" spans="6:9" x14ac:dyDescent="0.3">
      <c r="F1050" s="2">
        <v>1045</v>
      </c>
      <c r="G1050" s="12">
        <f ca="1"/>
        <v>149.94485937265205</v>
      </c>
      <c r="H1050" s="12">
        <v>0.10445</v>
      </c>
      <c r="I1050" s="12">
        <v>150.16791715653051</v>
      </c>
    </row>
    <row r="1051" spans="6:9" x14ac:dyDescent="0.3">
      <c r="F1051" s="2">
        <v>1046</v>
      </c>
      <c r="G1051" s="12">
        <f ca="1"/>
        <v>149.97385150604316</v>
      </c>
      <c r="H1051" s="12">
        <v>0.10455</v>
      </c>
      <c r="I1051" s="12">
        <v>150.23499919777518</v>
      </c>
    </row>
    <row r="1052" spans="6:9" x14ac:dyDescent="0.3">
      <c r="F1052" s="2">
        <v>1047</v>
      </c>
      <c r="G1052" s="12">
        <f ca="1"/>
        <v>150.008323741271</v>
      </c>
      <c r="H1052" s="12">
        <v>0.10465000000000001</v>
      </c>
      <c r="I1052" s="12">
        <v>150.30204916536323</v>
      </c>
    </row>
    <row r="1053" spans="6:9" x14ac:dyDescent="0.3">
      <c r="F1053" s="2">
        <v>1048</v>
      </c>
      <c r="G1053" s="12">
        <f ca="1"/>
        <v>150.02151978121708</v>
      </c>
      <c r="H1053" s="12">
        <v>0.10475</v>
      </c>
      <c r="I1053" s="12">
        <v>150.36906710525648</v>
      </c>
    </row>
    <row r="1054" spans="6:9" x14ac:dyDescent="0.3">
      <c r="F1054" s="2">
        <v>1049</v>
      </c>
      <c r="G1054" s="12">
        <f ca="1"/>
        <v>150.13572769838194</v>
      </c>
      <c r="H1054" s="12">
        <v>0.10485</v>
      </c>
      <c r="I1054" s="12">
        <v>150.43605306330707</v>
      </c>
    </row>
    <row r="1055" spans="6:9" x14ac:dyDescent="0.3">
      <c r="F1055" s="2">
        <v>1050</v>
      </c>
      <c r="G1055" s="12">
        <f ca="1"/>
        <v>150.13762473204156</v>
      </c>
      <c r="H1055" s="12">
        <v>0.10495</v>
      </c>
      <c r="I1055" s="12">
        <v>150.50300708525779</v>
      </c>
    </row>
    <row r="1056" spans="6:9" x14ac:dyDescent="0.3">
      <c r="F1056" s="2">
        <v>1051</v>
      </c>
      <c r="G1056" s="12">
        <f ca="1"/>
        <v>150.18564980666386</v>
      </c>
      <c r="H1056" s="12">
        <v>0.10505</v>
      </c>
      <c r="I1056" s="12">
        <v>150.56992921674251</v>
      </c>
    </row>
    <row r="1057" spans="6:9" x14ac:dyDescent="0.3">
      <c r="F1057" s="2">
        <v>1052</v>
      </c>
      <c r="G1057" s="12">
        <f ca="1"/>
        <v>150.210154836425</v>
      </c>
      <c r="H1057" s="12">
        <v>0.10514999999999999</v>
      </c>
      <c r="I1057" s="12">
        <v>150.63681950328655</v>
      </c>
    </row>
    <row r="1058" spans="6:9" x14ac:dyDescent="0.3">
      <c r="F1058" s="2">
        <v>1053</v>
      </c>
      <c r="G1058" s="12">
        <f ca="1"/>
        <v>150.25756182104098</v>
      </c>
      <c r="H1058" s="12">
        <v>0.10525</v>
      </c>
      <c r="I1058" s="12">
        <v>150.70367799030697</v>
      </c>
    </row>
    <row r="1059" spans="6:9" x14ac:dyDescent="0.3">
      <c r="F1059" s="2">
        <v>1054</v>
      </c>
      <c r="G1059" s="12">
        <f ca="1"/>
        <v>150.30932807124054</v>
      </c>
      <c r="H1059" s="12">
        <v>0.10535</v>
      </c>
      <c r="I1059" s="12">
        <v>150.77050472311308</v>
      </c>
    </row>
    <row r="1060" spans="6:9" x14ac:dyDescent="0.3">
      <c r="F1060" s="2">
        <v>1055</v>
      </c>
      <c r="G1060" s="12">
        <f ca="1"/>
        <v>150.475377934314</v>
      </c>
      <c r="H1060" s="12">
        <v>0.10545</v>
      </c>
      <c r="I1060" s="12">
        <v>150.83729974690652</v>
      </c>
    </row>
    <row r="1061" spans="6:9" x14ac:dyDescent="0.3">
      <c r="F1061" s="2">
        <v>1056</v>
      </c>
      <c r="G1061" s="12">
        <f ca="1"/>
        <v>150.55409629403442</v>
      </c>
      <c r="H1061" s="12">
        <v>0.10555</v>
      </c>
      <c r="I1061" s="12">
        <v>150.90406310678199</v>
      </c>
    </row>
    <row r="1062" spans="6:9" x14ac:dyDescent="0.3">
      <c r="F1062" s="2">
        <v>1057</v>
      </c>
      <c r="G1062" s="12">
        <f ca="1"/>
        <v>150.64195987257077</v>
      </c>
      <c r="H1062" s="12">
        <v>0.10564999999999999</v>
      </c>
      <c r="I1062" s="12">
        <v>150.97079484772723</v>
      </c>
    </row>
    <row r="1063" spans="6:9" x14ac:dyDescent="0.3">
      <c r="F1063" s="2">
        <v>1058</v>
      </c>
      <c r="G1063" s="12">
        <f ca="1"/>
        <v>150.65320040042815</v>
      </c>
      <c r="H1063" s="12">
        <v>0.10575</v>
      </c>
      <c r="I1063" s="12">
        <v>151.03749501462369</v>
      </c>
    </row>
    <row r="1064" spans="6:9" x14ac:dyDescent="0.3">
      <c r="F1064" s="2">
        <v>1059</v>
      </c>
      <c r="G1064" s="12">
        <f ca="1"/>
        <v>150.6574367644449</v>
      </c>
      <c r="H1064" s="12">
        <v>0.10585</v>
      </c>
      <c r="I1064" s="12">
        <v>151.10416365224663</v>
      </c>
    </row>
    <row r="1065" spans="6:9" x14ac:dyDescent="0.3">
      <c r="F1065" s="2">
        <v>1060</v>
      </c>
      <c r="G1065" s="12">
        <f ca="1"/>
        <v>150.66180607013618</v>
      </c>
      <c r="H1065" s="12">
        <v>0.10595</v>
      </c>
      <c r="I1065" s="12">
        <v>151.17080080526569</v>
      </c>
    </row>
    <row r="1066" spans="6:9" x14ac:dyDescent="0.3">
      <c r="F1066" s="2">
        <v>1061</v>
      </c>
      <c r="G1066" s="12">
        <f ca="1"/>
        <v>150.69859963634457</v>
      </c>
      <c r="H1066" s="12">
        <v>0.10605000000000001</v>
      </c>
      <c r="I1066" s="12">
        <v>151.23740651824502</v>
      </c>
    </row>
    <row r="1067" spans="6:9" x14ac:dyDescent="0.3">
      <c r="F1067" s="2">
        <v>1062</v>
      </c>
      <c r="G1067" s="12">
        <f ca="1"/>
        <v>150.71424503556571</v>
      </c>
      <c r="H1067" s="12">
        <v>0.10614999999999999</v>
      </c>
      <c r="I1067" s="12">
        <v>151.30398083564384</v>
      </c>
    </row>
    <row r="1068" spans="6:9" x14ac:dyDescent="0.3">
      <c r="F1068" s="2">
        <v>1063</v>
      </c>
      <c r="G1068" s="12">
        <f ca="1"/>
        <v>150.79301392392568</v>
      </c>
      <c r="H1068" s="12">
        <v>0.10625</v>
      </c>
      <c r="I1068" s="12">
        <v>151.37052380181663</v>
      </c>
    </row>
    <row r="1069" spans="6:9" x14ac:dyDescent="0.3">
      <c r="F1069" s="2">
        <v>1064</v>
      </c>
      <c r="G1069" s="12">
        <f ca="1"/>
        <v>150.82119892090975</v>
      </c>
      <c r="H1069" s="12">
        <v>0.10635</v>
      </c>
      <c r="I1069" s="12">
        <v>151.43703546101355</v>
      </c>
    </row>
    <row r="1070" spans="6:9" x14ac:dyDescent="0.3">
      <c r="F1070" s="2">
        <v>1065</v>
      </c>
      <c r="G1070" s="12">
        <f ca="1"/>
        <v>150.83751811152678</v>
      </c>
      <c r="H1070" s="12">
        <v>0.10645</v>
      </c>
      <c r="I1070" s="12">
        <v>151.50351585738073</v>
      </c>
    </row>
    <row r="1071" spans="6:9" x14ac:dyDescent="0.3">
      <c r="F1071" s="2">
        <v>1066</v>
      </c>
      <c r="G1071" s="12">
        <f ca="1"/>
        <v>150.89339877355752</v>
      </c>
      <c r="H1071" s="12">
        <v>0.10655000000000001</v>
      </c>
      <c r="I1071" s="12">
        <v>151.56996503496072</v>
      </c>
    </row>
    <row r="1072" spans="6:9" x14ac:dyDescent="0.3">
      <c r="F1072" s="2">
        <v>1067</v>
      </c>
      <c r="G1072" s="12">
        <f ca="1"/>
        <v>150.91274701623811</v>
      </c>
      <c r="H1072" s="12">
        <v>0.10664999999999999</v>
      </c>
      <c r="I1072" s="12">
        <v>151.6363830376927</v>
      </c>
    </row>
    <row r="1073" spans="6:9" x14ac:dyDescent="0.3">
      <c r="F1073" s="2">
        <v>1068</v>
      </c>
      <c r="G1073" s="12">
        <f ca="1"/>
        <v>151.01812278427263</v>
      </c>
      <c r="H1073" s="12">
        <v>0.10675</v>
      </c>
      <c r="I1073" s="12">
        <v>151.70276990941284</v>
      </c>
    </row>
    <row r="1074" spans="6:9" x14ac:dyDescent="0.3">
      <c r="F1074" s="2">
        <v>1069</v>
      </c>
      <c r="G1074" s="12">
        <f ca="1"/>
        <v>151.05122811379499</v>
      </c>
      <c r="H1074" s="12">
        <v>0.10685</v>
      </c>
      <c r="I1074" s="12">
        <v>151.76912569385479</v>
      </c>
    </row>
    <row r="1075" spans="6:9" x14ac:dyDescent="0.3">
      <c r="F1075" s="2">
        <v>1070</v>
      </c>
      <c r="G1075" s="12">
        <f ca="1"/>
        <v>151.06372489695858</v>
      </c>
      <c r="H1075" s="12">
        <v>0.10695</v>
      </c>
      <c r="I1075" s="12">
        <v>151.8354504346498</v>
      </c>
    </row>
    <row r="1076" spans="6:9" x14ac:dyDescent="0.3">
      <c r="F1076" s="2">
        <v>1071</v>
      </c>
      <c r="G1076" s="12">
        <f ca="1"/>
        <v>151.07203045118567</v>
      </c>
      <c r="H1076" s="12">
        <v>0.10705000000000001</v>
      </c>
      <c r="I1076" s="12">
        <v>151.90174417532717</v>
      </c>
    </row>
    <row r="1077" spans="6:9" x14ac:dyDescent="0.3">
      <c r="F1077" s="2">
        <v>1072</v>
      </c>
      <c r="G1077" s="12">
        <f ca="1"/>
        <v>151.13089300415902</v>
      </c>
      <c r="H1077" s="12">
        <v>0.10715</v>
      </c>
      <c r="I1077" s="12">
        <v>151.96800695931461</v>
      </c>
    </row>
    <row r="1078" spans="6:9" x14ac:dyDescent="0.3">
      <c r="F1078" s="2">
        <v>1073</v>
      </c>
      <c r="G1078" s="12">
        <f ca="1"/>
        <v>151.21897719964105</v>
      </c>
      <c r="H1078" s="12">
        <v>0.10725</v>
      </c>
      <c r="I1078" s="12">
        <v>152.03423882993846</v>
      </c>
    </row>
    <row r="1079" spans="6:9" x14ac:dyDescent="0.3">
      <c r="F1079" s="2">
        <v>1074</v>
      </c>
      <c r="G1079" s="12">
        <f ca="1"/>
        <v>151.22411076757757</v>
      </c>
      <c r="H1079" s="12">
        <v>0.10735</v>
      </c>
      <c r="I1079" s="12">
        <v>152.10043983042416</v>
      </c>
    </row>
    <row r="1080" spans="6:9" x14ac:dyDescent="0.3">
      <c r="F1080" s="2">
        <v>1075</v>
      </c>
      <c r="G1080" s="12">
        <f ca="1"/>
        <v>151.32571749952331</v>
      </c>
      <c r="H1080" s="12">
        <v>0.10745</v>
      </c>
      <c r="I1080" s="12">
        <v>152.16661000389649</v>
      </c>
    </row>
    <row r="1081" spans="6:9" x14ac:dyDescent="0.3">
      <c r="F1081" s="2">
        <v>1076</v>
      </c>
      <c r="G1081" s="12">
        <f ca="1"/>
        <v>151.42090504350577</v>
      </c>
      <c r="H1081" s="12">
        <v>0.10755000000000001</v>
      </c>
      <c r="I1081" s="12">
        <v>152.23274939337986</v>
      </c>
    </row>
    <row r="1082" spans="6:9" x14ac:dyDescent="0.3">
      <c r="F1082" s="2">
        <v>1077</v>
      </c>
      <c r="G1082" s="12">
        <f ca="1"/>
        <v>151.51763544138751</v>
      </c>
      <c r="H1082" s="12">
        <v>0.10765</v>
      </c>
      <c r="I1082" s="12">
        <v>152.29885804179878</v>
      </c>
    </row>
    <row r="1083" spans="6:9" x14ac:dyDescent="0.3">
      <c r="F1083" s="2">
        <v>1078</v>
      </c>
      <c r="G1083" s="12">
        <f ca="1"/>
        <v>151.54626713423863</v>
      </c>
      <c r="H1083" s="12">
        <v>0.10775</v>
      </c>
      <c r="I1083" s="12">
        <v>152.36493599197803</v>
      </c>
    </row>
    <row r="1084" spans="6:9" x14ac:dyDescent="0.3">
      <c r="F1084" s="2">
        <v>1079</v>
      </c>
      <c r="G1084" s="12">
        <f ca="1"/>
        <v>151.56629167663959</v>
      </c>
      <c r="H1084" s="12">
        <v>0.10785</v>
      </c>
      <c r="I1084" s="12">
        <v>152.43098328664308</v>
      </c>
    </row>
    <row r="1085" spans="6:9" x14ac:dyDescent="0.3">
      <c r="F1085" s="2">
        <v>1080</v>
      </c>
      <c r="G1085" s="12">
        <f ca="1"/>
        <v>151.59228770907626</v>
      </c>
      <c r="H1085" s="12">
        <v>0.10795</v>
      </c>
      <c r="I1085" s="12">
        <v>152.4969999684204</v>
      </c>
    </row>
    <row r="1086" spans="6:9" x14ac:dyDescent="0.3">
      <c r="F1086" s="2">
        <v>1081</v>
      </c>
      <c r="G1086" s="12">
        <f ca="1"/>
        <v>151.60710278084369</v>
      </c>
      <c r="H1086" s="12">
        <v>0.10804999999999999</v>
      </c>
      <c r="I1086" s="12">
        <v>152.56298607983771</v>
      </c>
    </row>
    <row r="1087" spans="6:9" x14ac:dyDescent="0.3">
      <c r="F1087" s="2">
        <v>1082</v>
      </c>
      <c r="G1087" s="12">
        <f ca="1"/>
        <v>151.64419413272489</v>
      </c>
      <c r="H1087" s="12">
        <v>0.10815</v>
      </c>
      <c r="I1087" s="12">
        <v>152.62894166332441</v>
      </c>
    </row>
    <row r="1088" spans="6:9" x14ac:dyDescent="0.3">
      <c r="F1088" s="2">
        <v>1083</v>
      </c>
      <c r="G1088" s="12">
        <f ca="1"/>
        <v>151.67163485507095</v>
      </c>
      <c r="H1088" s="12">
        <v>0.10825</v>
      </c>
      <c r="I1088" s="12">
        <v>152.69486676121184</v>
      </c>
    </row>
    <row r="1089" spans="6:9" x14ac:dyDescent="0.3">
      <c r="F1089" s="2">
        <v>1084</v>
      </c>
      <c r="G1089" s="12">
        <f ca="1"/>
        <v>151.72091408724768</v>
      </c>
      <c r="H1089" s="12">
        <v>0.10835</v>
      </c>
      <c r="I1089" s="12">
        <v>152.76076141573355</v>
      </c>
    </row>
    <row r="1090" spans="6:9" x14ac:dyDescent="0.3">
      <c r="F1090" s="2">
        <v>1085</v>
      </c>
      <c r="G1090" s="12">
        <f ca="1"/>
        <v>151.73781298907528</v>
      </c>
      <c r="H1090" s="12">
        <v>0.10845</v>
      </c>
      <c r="I1090" s="12">
        <v>152.82662566902573</v>
      </c>
    </row>
    <row r="1091" spans="6:9" x14ac:dyDescent="0.3">
      <c r="F1091" s="2">
        <v>1086</v>
      </c>
      <c r="G1091" s="12">
        <f ca="1"/>
        <v>151.81672086122862</v>
      </c>
      <c r="H1091" s="12">
        <v>0.10854999999999999</v>
      </c>
      <c r="I1091" s="12">
        <v>152.8924595631274</v>
      </c>
    </row>
    <row r="1092" spans="6:9" x14ac:dyDescent="0.3">
      <c r="F1092" s="2">
        <v>1087</v>
      </c>
      <c r="G1092" s="12">
        <f ca="1"/>
        <v>151.85679789010956</v>
      </c>
      <c r="H1092" s="12">
        <v>0.10865</v>
      </c>
      <c r="I1092" s="12">
        <v>152.95826313998083</v>
      </c>
    </row>
    <row r="1093" spans="6:9" x14ac:dyDescent="0.3">
      <c r="F1093" s="2">
        <v>1088</v>
      </c>
      <c r="G1093" s="12">
        <f ca="1"/>
        <v>151.86573202316831</v>
      </c>
      <c r="H1093" s="12">
        <v>0.10875</v>
      </c>
      <c r="I1093" s="12">
        <v>153.02403644143175</v>
      </c>
    </row>
    <row r="1094" spans="6:9" x14ac:dyDescent="0.3">
      <c r="F1094" s="2">
        <v>1089</v>
      </c>
      <c r="G1094" s="12">
        <f ca="1"/>
        <v>151.8933953775836</v>
      </c>
      <c r="H1094" s="12">
        <v>0.10885</v>
      </c>
      <c r="I1094" s="12">
        <v>153.0897795092298</v>
      </c>
    </row>
    <row r="1095" spans="6:9" x14ac:dyDescent="0.3">
      <c r="F1095" s="2">
        <v>1090</v>
      </c>
      <c r="G1095" s="12">
        <f ca="1"/>
        <v>151.99549056328618</v>
      </c>
      <c r="H1095" s="12">
        <v>0.10895000000000001</v>
      </c>
      <c r="I1095" s="12">
        <v>153.15549238502865</v>
      </c>
    </row>
    <row r="1096" spans="6:9" x14ac:dyDescent="0.3">
      <c r="F1096" s="2">
        <v>1091</v>
      </c>
      <c r="G1096" s="12">
        <f ca="1"/>
        <v>152.10189868263402</v>
      </c>
      <c r="H1096" s="12">
        <v>0.10904999999999999</v>
      </c>
      <c r="I1096" s="12">
        <v>153.2211751103865</v>
      </c>
    </row>
    <row r="1097" spans="6:9" x14ac:dyDescent="0.3">
      <c r="F1097" s="2">
        <v>1092</v>
      </c>
      <c r="G1097" s="12">
        <f ca="1"/>
        <v>152.12560973590627</v>
      </c>
      <c r="H1097" s="12">
        <v>0.10915</v>
      </c>
      <c r="I1097" s="12">
        <v>153.28682772676629</v>
      </c>
    </row>
    <row r="1098" spans="6:9" x14ac:dyDescent="0.3">
      <c r="F1098" s="2">
        <v>1093</v>
      </c>
      <c r="G1098" s="12">
        <f ca="1"/>
        <v>152.14207322224485</v>
      </c>
      <c r="H1098" s="12">
        <v>0.10925</v>
      </c>
      <c r="I1098" s="12">
        <v>153.35245027553592</v>
      </c>
    </row>
    <row r="1099" spans="6:9" x14ac:dyDescent="0.3">
      <c r="F1099" s="2">
        <v>1094</v>
      </c>
      <c r="G1099" s="12">
        <f ca="1"/>
        <v>152.17736678517457</v>
      </c>
      <c r="H1099" s="12">
        <v>0.10935</v>
      </c>
      <c r="I1099" s="12">
        <v>153.41804279796875</v>
      </c>
    </row>
    <row r="1100" spans="6:9" x14ac:dyDescent="0.3">
      <c r="F1100" s="2">
        <v>1095</v>
      </c>
      <c r="G1100" s="12">
        <f ca="1"/>
        <v>152.33839703345069</v>
      </c>
      <c r="H1100" s="12">
        <v>0.10945000000000001</v>
      </c>
      <c r="I1100" s="12">
        <v>153.48360533524379</v>
      </c>
    </row>
    <row r="1101" spans="6:9" x14ac:dyDescent="0.3">
      <c r="F1101" s="2">
        <v>1096</v>
      </c>
      <c r="G1101" s="12">
        <f ca="1"/>
        <v>152.34626919348332</v>
      </c>
      <c r="H1101" s="12">
        <v>0.10954999999999999</v>
      </c>
      <c r="I1101" s="12">
        <v>153.54913792844596</v>
      </c>
    </row>
    <row r="1102" spans="6:9" x14ac:dyDescent="0.3">
      <c r="F1102" s="2">
        <v>1097</v>
      </c>
      <c r="G1102" s="12">
        <f ca="1"/>
        <v>152.42410196139755</v>
      </c>
      <c r="H1102" s="12">
        <v>0.10965</v>
      </c>
      <c r="I1102" s="12">
        <v>153.61464061856645</v>
      </c>
    </row>
    <row r="1103" spans="6:9" x14ac:dyDescent="0.3">
      <c r="F1103" s="2">
        <v>1098</v>
      </c>
      <c r="G1103" s="12">
        <f ca="1"/>
        <v>152.48074344940011</v>
      </c>
      <c r="H1103" s="12">
        <v>0.10975</v>
      </c>
      <c r="I1103" s="12">
        <v>153.6801134465031</v>
      </c>
    </row>
    <row r="1104" spans="6:9" x14ac:dyDescent="0.3">
      <c r="F1104" s="2">
        <v>1099</v>
      </c>
      <c r="G1104" s="12">
        <f ca="1"/>
        <v>152.5241136678633</v>
      </c>
      <c r="H1104" s="12">
        <v>0.10985</v>
      </c>
      <c r="I1104" s="12">
        <v>153.74555645306049</v>
      </c>
    </row>
    <row r="1105" spans="6:9" x14ac:dyDescent="0.3">
      <c r="F1105" s="2">
        <v>1100</v>
      </c>
      <c r="G1105" s="12">
        <f ca="1"/>
        <v>152.53123554304901</v>
      </c>
      <c r="H1105" s="12">
        <v>0.10995000000000001</v>
      </c>
      <c r="I1105" s="12">
        <v>153.81096967895044</v>
      </c>
    </row>
    <row r="1106" spans="6:9" x14ac:dyDescent="0.3">
      <c r="F1106" s="2">
        <v>1101</v>
      </c>
      <c r="G1106" s="12">
        <f ca="1"/>
        <v>152.61883865292992</v>
      </c>
      <c r="H1106" s="12">
        <v>0.11005</v>
      </c>
      <c r="I1106" s="12">
        <v>153.87635316479216</v>
      </c>
    </row>
    <row r="1107" spans="6:9" x14ac:dyDescent="0.3">
      <c r="F1107" s="2">
        <v>1102</v>
      </c>
      <c r="G1107" s="12">
        <f ca="1"/>
        <v>152.70370074526949</v>
      </c>
      <c r="H1107" s="12">
        <v>0.11015</v>
      </c>
      <c r="I1107" s="12">
        <v>153.94170695111268</v>
      </c>
    </row>
    <row r="1108" spans="6:9" x14ac:dyDescent="0.3">
      <c r="F1108" s="2">
        <v>1103</v>
      </c>
      <c r="G1108" s="12">
        <f ca="1"/>
        <v>152.70377037646307</v>
      </c>
      <c r="H1108" s="12">
        <v>0.11025</v>
      </c>
      <c r="I1108" s="12">
        <v>154.00703107834698</v>
      </c>
    </row>
    <row r="1109" spans="6:9" x14ac:dyDescent="0.3">
      <c r="F1109" s="2">
        <v>1104</v>
      </c>
      <c r="G1109" s="12">
        <f ca="1"/>
        <v>152.71923480065792</v>
      </c>
      <c r="H1109" s="12">
        <v>0.11035</v>
      </c>
      <c r="I1109" s="12">
        <v>154.0723255868385</v>
      </c>
    </row>
    <row r="1110" spans="6:9" x14ac:dyDescent="0.3">
      <c r="F1110" s="2">
        <v>1105</v>
      </c>
      <c r="G1110" s="12">
        <f ca="1"/>
        <v>152.75906027773573</v>
      </c>
      <c r="H1110" s="12">
        <v>0.11045000000000001</v>
      </c>
      <c r="I1110" s="12">
        <v>154.13759051683917</v>
      </c>
    </row>
    <row r="1111" spans="6:9" x14ac:dyDescent="0.3">
      <c r="F1111" s="2">
        <v>1106</v>
      </c>
      <c r="G1111" s="12">
        <f ca="1"/>
        <v>152.84249453466353</v>
      </c>
      <c r="H1111" s="12">
        <v>0.11055</v>
      </c>
      <c r="I1111" s="12">
        <v>154.20282590850985</v>
      </c>
    </row>
    <row r="1112" spans="6:9" x14ac:dyDescent="0.3">
      <c r="F1112" s="2">
        <v>1107</v>
      </c>
      <c r="G1112" s="12">
        <f ca="1"/>
        <v>152.8942299429942</v>
      </c>
      <c r="H1112" s="12">
        <v>0.11065</v>
      </c>
      <c r="I1112" s="12">
        <v>154.2680318019207</v>
      </c>
    </row>
    <row r="1113" spans="6:9" x14ac:dyDescent="0.3">
      <c r="F1113" s="2">
        <v>1108</v>
      </c>
      <c r="G1113" s="12">
        <f ca="1"/>
        <v>153.01756827348694</v>
      </c>
      <c r="H1113" s="12">
        <v>0.11075</v>
      </c>
      <c r="I1113" s="12">
        <v>154.33320823705125</v>
      </c>
    </row>
    <row r="1114" spans="6:9" x14ac:dyDescent="0.3">
      <c r="F1114" s="2">
        <v>1109</v>
      </c>
      <c r="G1114" s="12">
        <f ca="1"/>
        <v>153.09461859357418</v>
      </c>
      <c r="H1114" s="12">
        <v>0.11085</v>
      </c>
      <c r="I1114" s="12">
        <v>154.3983552537909</v>
      </c>
    </row>
    <row r="1115" spans="6:9" x14ac:dyDescent="0.3">
      <c r="F1115" s="2">
        <v>1110</v>
      </c>
      <c r="G1115" s="12">
        <f ca="1"/>
        <v>153.10353568117165</v>
      </c>
      <c r="H1115" s="12">
        <v>0.11094999999999999</v>
      </c>
      <c r="I1115" s="12">
        <v>154.46347289193901</v>
      </c>
    </row>
    <row r="1116" spans="6:9" x14ac:dyDescent="0.3">
      <c r="F1116" s="2">
        <v>1111</v>
      </c>
      <c r="G1116" s="12">
        <f ca="1"/>
        <v>153.21735717067236</v>
      </c>
      <c r="H1116" s="12">
        <v>0.11105</v>
      </c>
      <c r="I1116" s="12">
        <v>154.52856119120537</v>
      </c>
    </row>
    <row r="1117" spans="6:9" x14ac:dyDescent="0.3">
      <c r="F1117" s="2">
        <v>1112</v>
      </c>
      <c r="G1117" s="12">
        <f ca="1"/>
        <v>153.2195865544399</v>
      </c>
      <c r="H1117" s="12">
        <v>0.11115</v>
      </c>
      <c r="I1117" s="12">
        <v>154.59362019121036</v>
      </c>
    </row>
    <row r="1118" spans="6:9" x14ac:dyDescent="0.3">
      <c r="F1118" s="2">
        <v>1113</v>
      </c>
      <c r="G1118" s="12">
        <f ca="1"/>
        <v>153.23021776893296</v>
      </c>
      <c r="H1118" s="12">
        <v>0.11125</v>
      </c>
      <c r="I1118" s="12">
        <v>154.65864993148526</v>
      </c>
    </row>
    <row r="1119" spans="6:9" x14ac:dyDescent="0.3">
      <c r="F1119" s="2">
        <v>1114</v>
      </c>
      <c r="G1119" s="12">
        <f ca="1"/>
        <v>153.27982035451748</v>
      </c>
      <c r="H1119" s="12">
        <v>0.11135</v>
      </c>
      <c r="I1119" s="12">
        <v>154.72365045147251</v>
      </c>
    </row>
    <row r="1120" spans="6:9" x14ac:dyDescent="0.3">
      <c r="F1120" s="2">
        <v>1115</v>
      </c>
      <c r="G1120" s="12">
        <f ca="1"/>
        <v>153.32853955840943</v>
      </c>
      <c r="H1120" s="12">
        <v>0.11144999999999999</v>
      </c>
      <c r="I1120" s="12">
        <v>154.78862179052607</v>
      </c>
    </row>
    <row r="1121" spans="6:9" x14ac:dyDescent="0.3">
      <c r="F1121" s="2">
        <v>1116</v>
      </c>
      <c r="G1121" s="12">
        <f ca="1"/>
        <v>153.36902568358113</v>
      </c>
      <c r="H1121" s="12">
        <v>0.11155</v>
      </c>
      <c r="I1121" s="12">
        <v>154.8535639879116</v>
      </c>
    </row>
    <row r="1122" spans="6:9" x14ac:dyDescent="0.3">
      <c r="F1122" s="2">
        <v>1117</v>
      </c>
      <c r="G1122" s="12">
        <f ca="1"/>
        <v>153.47063753344835</v>
      </c>
      <c r="H1122" s="12">
        <v>0.11165</v>
      </c>
      <c r="I1122" s="12">
        <v>154.91847708280682</v>
      </c>
    </row>
    <row r="1123" spans="6:9" x14ac:dyDescent="0.3">
      <c r="F1123" s="2">
        <v>1118</v>
      </c>
      <c r="G1123" s="12">
        <f ca="1"/>
        <v>153.52972280463524</v>
      </c>
      <c r="H1123" s="12">
        <v>0.11175</v>
      </c>
      <c r="I1123" s="12">
        <v>154.98336111430169</v>
      </c>
    </row>
    <row r="1124" spans="6:9" x14ac:dyDescent="0.3">
      <c r="F1124" s="2">
        <v>1119</v>
      </c>
      <c r="G1124" s="12">
        <f ca="1"/>
        <v>153.58497355658</v>
      </c>
      <c r="H1124" s="12">
        <v>0.11185</v>
      </c>
      <c r="I1124" s="12">
        <v>155.04821612139875</v>
      </c>
    </row>
    <row r="1125" spans="6:9" x14ac:dyDescent="0.3">
      <c r="F1125" s="2">
        <v>1120</v>
      </c>
      <c r="G1125" s="12">
        <f ca="1"/>
        <v>153.61102371326427</v>
      </c>
      <c r="H1125" s="12">
        <v>0.11194999999999999</v>
      </c>
      <c r="I1125" s="12">
        <v>155.11304214301347</v>
      </c>
    </row>
    <row r="1126" spans="6:9" x14ac:dyDescent="0.3">
      <c r="F1126" s="2">
        <v>1121</v>
      </c>
      <c r="G1126" s="12">
        <f ca="1"/>
        <v>153.72700848804379</v>
      </c>
      <c r="H1126" s="12">
        <v>0.11205</v>
      </c>
      <c r="I1126" s="12">
        <v>155.17783921797431</v>
      </c>
    </row>
    <row r="1127" spans="6:9" x14ac:dyDescent="0.3">
      <c r="F1127" s="2">
        <v>1122</v>
      </c>
      <c r="G1127" s="12">
        <f ca="1"/>
        <v>153.74707946961163</v>
      </c>
      <c r="H1127" s="12">
        <v>0.11215</v>
      </c>
      <c r="I1127" s="12">
        <v>155.24260738502321</v>
      </c>
    </row>
    <row r="1128" spans="6:9" x14ac:dyDescent="0.3">
      <c r="F1128" s="2">
        <v>1123</v>
      </c>
      <c r="G1128" s="12">
        <f ca="1"/>
        <v>153.76847470935431</v>
      </c>
      <c r="H1128" s="12">
        <v>0.11225</v>
      </c>
      <c r="I1128" s="12">
        <v>155.30734668281573</v>
      </c>
    </row>
    <row r="1129" spans="6:9" x14ac:dyDescent="0.3">
      <c r="F1129" s="2">
        <v>1124</v>
      </c>
      <c r="G1129" s="12">
        <f ca="1"/>
        <v>153.88513619139269</v>
      </c>
      <c r="H1129" s="12">
        <v>0.11235000000000001</v>
      </c>
      <c r="I1129" s="12">
        <v>155.37205714992135</v>
      </c>
    </row>
    <row r="1130" spans="6:9" x14ac:dyDescent="0.3">
      <c r="F1130" s="2">
        <v>1125</v>
      </c>
      <c r="G1130" s="12">
        <f ca="1"/>
        <v>153.97480333782931</v>
      </c>
      <c r="H1130" s="12">
        <v>0.11244999999999999</v>
      </c>
      <c r="I1130" s="12">
        <v>155.43673882482375</v>
      </c>
    </row>
    <row r="1131" spans="6:9" x14ac:dyDescent="0.3">
      <c r="F1131" s="2">
        <v>1126</v>
      </c>
      <c r="G1131" s="12">
        <f ca="1"/>
        <v>154.12285741270699</v>
      </c>
      <c r="H1131" s="12">
        <v>0.11255</v>
      </c>
      <c r="I1131" s="12">
        <v>155.5013917459211</v>
      </c>
    </row>
    <row r="1132" spans="6:9" x14ac:dyDescent="0.3">
      <c r="F1132" s="2">
        <v>1127</v>
      </c>
      <c r="G1132" s="12">
        <f ca="1"/>
        <v>154.13471380682262</v>
      </c>
      <c r="H1132" s="12">
        <v>0.11265</v>
      </c>
      <c r="I1132" s="12">
        <v>155.56601595152628</v>
      </c>
    </row>
    <row r="1133" spans="6:9" x14ac:dyDescent="0.3">
      <c r="F1133" s="2">
        <v>1128</v>
      </c>
      <c r="G1133" s="12">
        <f ca="1"/>
        <v>154.23323972756407</v>
      </c>
      <c r="H1133" s="12">
        <v>0.11275</v>
      </c>
      <c r="I1133" s="12">
        <v>155.6306114798671</v>
      </c>
    </row>
    <row r="1134" spans="6:9" x14ac:dyDescent="0.3">
      <c r="F1134" s="2">
        <v>1129</v>
      </c>
      <c r="G1134" s="12">
        <f ca="1"/>
        <v>154.38682228020161</v>
      </c>
      <c r="H1134" s="12">
        <v>0.11285000000000001</v>
      </c>
      <c r="I1134" s="12">
        <v>155.69517836908673</v>
      </c>
    </row>
    <row r="1135" spans="6:9" x14ac:dyDescent="0.3">
      <c r="F1135" s="2">
        <v>1130</v>
      </c>
      <c r="G1135" s="12">
        <f ca="1"/>
        <v>154.48146559931848</v>
      </c>
      <c r="H1135" s="12">
        <v>0.11294999999999999</v>
      </c>
      <c r="I1135" s="12">
        <v>155.75971665724381</v>
      </c>
    </row>
    <row r="1136" spans="6:9" x14ac:dyDescent="0.3">
      <c r="F1136" s="2">
        <v>1131</v>
      </c>
      <c r="G1136" s="12">
        <f ca="1"/>
        <v>154.59248827106728</v>
      </c>
      <c r="H1136" s="12">
        <v>0.11305</v>
      </c>
      <c r="I1136" s="12">
        <v>155.82422638231276</v>
      </c>
    </row>
    <row r="1137" spans="6:9" x14ac:dyDescent="0.3">
      <c r="F1137" s="2">
        <v>1132</v>
      </c>
      <c r="G1137" s="12">
        <f ca="1"/>
        <v>154.6359748119969</v>
      </c>
      <c r="H1137" s="12">
        <v>0.11315</v>
      </c>
      <c r="I1137" s="12">
        <v>155.88870758218403</v>
      </c>
    </row>
    <row r="1138" spans="6:9" x14ac:dyDescent="0.3">
      <c r="F1138" s="2">
        <v>1133</v>
      </c>
      <c r="G1138" s="12">
        <f ca="1"/>
        <v>154.84553364366573</v>
      </c>
      <c r="H1138" s="12">
        <v>0.11325</v>
      </c>
      <c r="I1138" s="12">
        <v>155.9531602946644</v>
      </c>
    </row>
    <row r="1139" spans="6:9" x14ac:dyDescent="0.3">
      <c r="F1139" s="2">
        <v>1134</v>
      </c>
      <c r="G1139" s="12">
        <f ca="1"/>
        <v>154.85696374021077</v>
      </c>
      <c r="H1139" s="12">
        <v>0.11335000000000001</v>
      </c>
      <c r="I1139" s="12">
        <v>156.01758455747719</v>
      </c>
    </row>
    <row r="1140" spans="6:9" x14ac:dyDescent="0.3">
      <c r="F1140" s="2">
        <v>1135</v>
      </c>
      <c r="G1140" s="12">
        <f ca="1"/>
        <v>154.88950534823852</v>
      </c>
      <c r="H1140" s="12">
        <v>0.11345</v>
      </c>
      <c r="I1140" s="12">
        <v>156.08198040826252</v>
      </c>
    </row>
    <row r="1141" spans="6:9" x14ac:dyDescent="0.3">
      <c r="F1141" s="2">
        <v>1136</v>
      </c>
      <c r="G1141" s="12">
        <f ca="1"/>
        <v>154.94677326714603</v>
      </c>
      <c r="H1141" s="12">
        <v>0.11355</v>
      </c>
      <c r="I1141" s="12">
        <v>156.14634788457766</v>
      </c>
    </row>
    <row r="1142" spans="6:9" x14ac:dyDescent="0.3">
      <c r="F1142" s="2">
        <v>1137</v>
      </c>
      <c r="G1142" s="12">
        <f ca="1"/>
        <v>154.98923273024911</v>
      </c>
      <c r="H1142" s="12">
        <v>0.11365</v>
      </c>
      <c r="I1142" s="12">
        <v>156.21068702389712</v>
      </c>
    </row>
    <row r="1143" spans="6:9" x14ac:dyDescent="0.3">
      <c r="F1143" s="2">
        <v>1138</v>
      </c>
      <c r="G1143" s="12">
        <f ca="1"/>
        <v>154.99944117260762</v>
      </c>
      <c r="H1143" s="12">
        <v>0.11375</v>
      </c>
      <c r="I1143" s="12">
        <v>156.27499786361304</v>
      </c>
    </row>
    <row r="1144" spans="6:9" x14ac:dyDescent="0.3">
      <c r="F1144" s="2">
        <v>1139</v>
      </c>
      <c r="G1144" s="12">
        <f ca="1"/>
        <v>155.00063409408901</v>
      </c>
      <c r="H1144" s="12">
        <v>0.11385000000000001</v>
      </c>
      <c r="I1144" s="12">
        <v>156.33928044103538</v>
      </c>
    </row>
    <row r="1145" spans="6:9" x14ac:dyDescent="0.3">
      <c r="F1145" s="2">
        <v>1140</v>
      </c>
      <c r="G1145" s="12">
        <f ca="1"/>
        <v>155.01352577102986</v>
      </c>
      <c r="H1145" s="12">
        <v>0.11395</v>
      </c>
      <c r="I1145" s="12">
        <v>156.4035347933922</v>
      </c>
    </row>
    <row r="1146" spans="6:9" x14ac:dyDescent="0.3">
      <c r="F1146" s="2">
        <v>1141</v>
      </c>
      <c r="G1146" s="12">
        <f ca="1"/>
        <v>155.14018476671757</v>
      </c>
      <c r="H1146" s="12">
        <v>0.11405</v>
      </c>
      <c r="I1146" s="12">
        <v>156.46776095782991</v>
      </c>
    </row>
    <row r="1147" spans="6:9" x14ac:dyDescent="0.3">
      <c r="F1147" s="2">
        <v>1142</v>
      </c>
      <c r="G1147" s="12">
        <f ca="1"/>
        <v>155.17447913182286</v>
      </c>
      <c r="H1147" s="12">
        <v>0.11415</v>
      </c>
      <c r="I1147" s="12">
        <v>156.53195897141347</v>
      </c>
    </row>
    <row r="1148" spans="6:9" x14ac:dyDescent="0.3">
      <c r="F1148" s="2">
        <v>1143</v>
      </c>
      <c r="G1148" s="12">
        <f ca="1"/>
        <v>155.40669334157505</v>
      </c>
      <c r="H1148" s="12">
        <v>0.11425</v>
      </c>
      <c r="I1148" s="12">
        <v>156.59612887112675</v>
      </c>
    </row>
    <row r="1149" spans="6:9" x14ac:dyDescent="0.3">
      <c r="F1149" s="2">
        <v>1144</v>
      </c>
      <c r="G1149" s="12">
        <f ca="1"/>
        <v>155.42980265711176</v>
      </c>
      <c r="H1149" s="12">
        <v>0.11434999999999999</v>
      </c>
      <c r="I1149" s="12">
        <v>156.66027069387263</v>
      </c>
    </row>
    <row r="1150" spans="6:9" x14ac:dyDescent="0.3">
      <c r="F1150" s="2">
        <v>1145</v>
      </c>
      <c r="G1150" s="12">
        <f ca="1"/>
        <v>155.58219818739545</v>
      </c>
      <c r="H1150" s="12">
        <v>0.11445</v>
      </c>
      <c r="I1150" s="12">
        <v>156.72438447647343</v>
      </c>
    </row>
    <row r="1151" spans="6:9" x14ac:dyDescent="0.3">
      <c r="F1151" s="2">
        <v>1146</v>
      </c>
      <c r="G1151" s="12">
        <f ca="1"/>
        <v>155.58697598600176</v>
      </c>
      <c r="H1151" s="12">
        <v>0.11455</v>
      </c>
      <c r="I1151" s="12">
        <v>156.78847025567097</v>
      </c>
    </row>
    <row r="1152" spans="6:9" x14ac:dyDescent="0.3">
      <c r="F1152" s="2">
        <v>1147</v>
      </c>
      <c r="G1152" s="12">
        <f ca="1"/>
        <v>155.5911555920874</v>
      </c>
      <c r="H1152" s="12">
        <v>0.11465</v>
      </c>
      <c r="I1152" s="12">
        <v>156.8525280681269</v>
      </c>
    </row>
    <row r="1153" spans="6:9" x14ac:dyDescent="0.3">
      <c r="F1153" s="2">
        <v>1148</v>
      </c>
      <c r="G1153" s="12">
        <f ca="1"/>
        <v>155.63824054782771</v>
      </c>
      <c r="H1153" s="12">
        <v>0.11475</v>
      </c>
      <c r="I1153" s="12">
        <v>156.916557950423</v>
      </c>
    </row>
    <row r="1154" spans="6:9" x14ac:dyDescent="0.3">
      <c r="F1154" s="2">
        <v>1149</v>
      </c>
      <c r="G1154" s="12">
        <f ca="1"/>
        <v>155.66347251884642</v>
      </c>
      <c r="H1154" s="12">
        <v>0.11484999999999999</v>
      </c>
      <c r="I1154" s="12">
        <v>156.98055993906132</v>
      </c>
    </row>
    <row r="1155" spans="6:9" x14ac:dyDescent="0.3">
      <c r="F1155" s="2">
        <v>1150</v>
      </c>
      <c r="G1155" s="12">
        <f ca="1"/>
        <v>155.70735790189801</v>
      </c>
      <c r="H1155" s="12">
        <v>0.11495</v>
      </c>
      <c r="I1155" s="12">
        <v>157.04453407046452</v>
      </c>
    </row>
    <row r="1156" spans="6:9" x14ac:dyDescent="0.3">
      <c r="F1156" s="2">
        <v>1151</v>
      </c>
      <c r="G1156" s="12">
        <f ca="1"/>
        <v>155.76673087696051</v>
      </c>
      <c r="H1156" s="12">
        <v>0.11505</v>
      </c>
      <c r="I1156" s="12">
        <v>157.108480380976</v>
      </c>
    </row>
    <row r="1157" spans="6:9" x14ac:dyDescent="0.3">
      <c r="F1157" s="2">
        <v>1152</v>
      </c>
      <c r="G1157" s="12">
        <f ca="1"/>
        <v>155.86246443994997</v>
      </c>
      <c r="H1157" s="12">
        <v>0.11515</v>
      </c>
      <c r="I1157" s="12">
        <v>157.17239890686025</v>
      </c>
    </row>
    <row r="1158" spans="6:9" x14ac:dyDescent="0.3">
      <c r="F1158" s="2">
        <v>1153</v>
      </c>
      <c r="G1158" s="12">
        <f ca="1"/>
        <v>155.88531831098661</v>
      </c>
      <c r="H1158" s="12">
        <v>0.11525000000000001</v>
      </c>
      <c r="I1158" s="12">
        <v>157.23628968430305</v>
      </c>
    </row>
    <row r="1159" spans="6:9" x14ac:dyDescent="0.3">
      <c r="F1159" s="2">
        <v>1154</v>
      </c>
      <c r="G1159" s="12">
        <f ca="1"/>
        <v>155.95035289633151</v>
      </c>
      <c r="H1159" s="12">
        <v>0.11534999999999999</v>
      </c>
      <c r="I1159" s="12">
        <v>157.30015274941164</v>
      </c>
    </row>
    <row r="1160" spans="6:9" x14ac:dyDescent="0.3">
      <c r="F1160" s="2">
        <v>1155</v>
      </c>
      <c r="G1160" s="12">
        <f ca="1"/>
        <v>156.02374875270849</v>
      </c>
      <c r="H1160" s="12">
        <v>0.11545</v>
      </c>
      <c r="I1160" s="12">
        <v>157.36398813821509</v>
      </c>
    </row>
    <row r="1161" spans="6:9" x14ac:dyDescent="0.3">
      <c r="F1161" s="2">
        <v>1156</v>
      </c>
      <c r="G1161" s="12">
        <f ca="1"/>
        <v>156.10230919609512</v>
      </c>
      <c r="H1161" s="12">
        <v>0.11555</v>
      </c>
      <c r="I1161" s="12">
        <v>157.42779588666446</v>
      </c>
    </row>
    <row r="1162" spans="6:9" x14ac:dyDescent="0.3">
      <c r="F1162" s="2">
        <v>1157</v>
      </c>
      <c r="G1162" s="12">
        <f ca="1"/>
        <v>156.1689806352712</v>
      </c>
      <c r="H1162" s="12">
        <v>0.11565</v>
      </c>
      <c r="I1162" s="12">
        <v>157.49157603063301</v>
      </c>
    </row>
    <row r="1163" spans="6:9" x14ac:dyDescent="0.3">
      <c r="F1163" s="2">
        <v>1158</v>
      </c>
      <c r="G1163" s="12">
        <f ca="1"/>
        <v>156.18331754574444</v>
      </c>
      <c r="H1163" s="12">
        <v>0.11575000000000001</v>
      </c>
      <c r="I1163" s="12">
        <v>157.55532860591651</v>
      </c>
    </row>
    <row r="1164" spans="6:9" x14ac:dyDescent="0.3">
      <c r="F1164" s="2">
        <v>1159</v>
      </c>
      <c r="G1164" s="12">
        <f ca="1"/>
        <v>156.24623054667327</v>
      </c>
      <c r="H1164" s="12">
        <v>0.11584999999999999</v>
      </c>
      <c r="I1164" s="12">
        <v>157.61905364823335</v>
      </c>
    </row>
    <row r="1165" spans="6:9" x14ac:dyDescent="0.3">
      <c r="F1165" s="2">
        <v>1160</v>
      </c>
      <c r="G1165" s="12">
        <f ca="1"/>
        <v>156.25923679433652</v>
      </c>
      <c r="H1165" s="12">
        <v>0.11595</v>
      </c>
      <c r="I1165" s="12">
        <v>157.68275119322499</v>
      </c>
    </row>
    <row r="1166" spans="6:9" x14ac:dyDescent="0.3">
      <c r="F1166" s="2">
        <v>1161</v>
      </c>
      <c r="G1166" s="12">
        <f ca="1"/>
        <v>156.27305534761737</v>
      </c>
      <c r="H1166" s="12">
        <v>0.11605</v>
      </c>
      <c r="I1166" s="12">
        <v>157.74642127645598</v>
      </c>
    </row>
    <row r="1167" spans="6:9" x14ac:dyDescent="0.3">
      <c r="F1167" s="2">
        <v>1162</v>
      </c>
      <c r="G1167" s="12">
        <f ca="1"/>
        <v>156.31152855193287</v>
      </c>
      <c r="H1167" s="12">
        <v>0.11615</v>
      </c>
      <c r="I1167" s="12">
        <v>157.81006393341423</v>
      </c>
    </row>
    <row r="1168" spans="6:9" x14ac:dyDescent="0.3">
      <c r="F1168" s="2">
        <v>1163</v>
      </c>
      <c r="G1168" s="12">
        <f ca="1"/>
        <v>156.3181656536311</v>
      </c>
      <c r="H1168" s="12">
        <v>0.11625000000000001</v>
      </c>
      <c r="I1168" s="12">
        <v>157.87367919951137</v>
      </c>
    </row>
    <row r="1169" spans="6:9" x14ac:dyDescent="0.3">
      <c r="F1169" s="2">
        <v>1164</v>
      </c>
      <c r="G1169" s="12">
        <f ca="1"/>
        <v>156.43867831937169</v>
      </c>
      <c r="H1169" s="12">
        <v>0.11635</v>
      </c>
      <c r="I1169" s="12">
        <v>157.93726711008284</v>
      </c>
    </row>
    <row r="1170" spans="6:9" x14ac:dyDescent="0.3">
      <c r="F1170" s="2">
        <v>1165</v>
      </c>
      <c r="G1170" s="12">
        <f ca="1"/>
        <v>156.45798651756286</v>
      </c>
      <c r="H1170" s="12">
        <v>0.11645</v>
      </c>
      <c r="I1170" s="12">
        <v>158.00082770038821</v>
      </c>
    </row>
    <row r="1171" spans="6:9" x14ac:dyDescent="0.3">
      <c r="F1171" s="2">
        <v>1166</v>
      </c>
      <c r="G1171" s="12">
        <f ca="1"/>
        <v>156.60545636849255</v>
      </c>
      <c r="H1171" s="12">
        <v>0.11655</v>
      </c>
      <c r="I1171" s="12">
        <v>158.06436100561135</v>
      </c>
    </row>
    <row r="1172" spans="6:9" x14ac:dyDescent="0.3">
      <c r="F1172" s="2">
        <v>1167</v>
      </c>
      <c r="G1172" s="12">
        <f ca="1"/>
        <v>156.71189347454316</v>
      </c>
      <c r="H1172" s="12">
        <v>0.11665</v>
      </c>
      <c r="I1172" s="12">
        <v>158.12786706086064</v>
      </c>
    </row>
    <row r="1173" spans="6:9" x14ac:dyDescent="0.3">
      <c r="F1173" s="2">
        <v>1168</v>
      </c>
      <c r="G1173" s="12">
        <f ca="1"/>
        <v>156.78649473644472</v>
      </c>
      <c r="H1173" s="12">
        <v>0.11675000000000001</v>
      </c>
      <c r="I1173" s="12">
        <v>158.19134590116929</v>
      </c>
    </row>
    <row r="1174" spans="6:9" x14ac:dyDescent="0.3">
      <c r="F1174" s="2">
        <v>1169</v>
      </c>
      <c r="G1174" s="12">
        <f ca="1"/>
        <v>156.86859201171532</v>
      </c>
      <c r="H1174" s="12">
        <v>0.11685</v>
      </c>
      <c r="I1174" s="12">
        <v>158.25479756149545</v>
      </c>
    </row>
    <row r="1175" spans="6:9" x14ac:dyDescent="0.3">
      <c r="F1175" s="2">
        <v>1170</v>
      </c>
      <c r="G1175" s="12">
        <f ca="1"/>
        <v>156.89114189734343</v>
      </c>
      <c r="H1175" s="12">
        <v>0.11695</v>
      </c>
      <c r="I1175" s="12">
        <v>158.31822207672261</v>
      </c>
    </row>
    <row r="1176" spans="6:9" x14ac:dyDescent="0.3">
      <c r="F1176" s="2">
        <v>1171</v>
      </c>
      <c r="G1176" s="12">
        <f ca="1"/>
        <v>156.92605126634513</v>
      </c>
      <c r="H1176" s="12">
        <v>0.11705</v>
      </c>
      <c r="I1176" s="12">
        <v>158.38161948165953</v>
      </c>
    </row>
    <row r="1177" spans="6:9" x14ac:dyDescent="0.3">
      <c r="F1177" s="2">
        <v>1172</v>
      </c>
      <c r="G1177" s="12">
        <f ca="1"/>
        <v>156.93629723277246</v>
      </c>
      <c r="H1177" s="12">
        <v>0.11715</v>
      </c>
      <c r="I1177" s="12">
        <v>158.44498981104078</v>
      </c>
    </row>
    <row r="1178" spans="6:9" x14ac:dyDescent="0.3">
      <c r="F1178" s="2">
        <v>1173</v>
      </c>
      <c r="G1178" s="12">
        <f ca="1"/>
        <v>156.94771299367591</v>
      </c>
      <c r="H1178" s="12">
        <v>0.11724999999999999</v>
      </c>
      <c r="I1178" s="12">
        <v>158.50833309952677</v>
      </c>
    </row>
    <row r="1179" spans="6:9" x14ac:dyDescent="0.3">
      <c r="F1179" s="2">
        <v>1174</v>
      </c>
      <c r="G1179" s="12">
        <f ca="1"/>
        <v>156.99626268734684</v>
      </c>
      <c r="H1179" s="12">
        <v>0.11735</v>
      </c>
      <c r="I1179" s="12">
        <v>158.57164938170405</v>
      </c>
    </row>
    <row r="1180" spans="6:9" x14ac:dyDescent="0.3">
      <c r="F1180" s="2">
        <v>1175</v>
      </c>
      <c r="G1180" s="12">
        <f ca="1"/>
        <v>157.34245664111532</v>
      </c>
      <c r="H1180" s="12">
        <v>0.11745</v>
      </c>
      <c r="I1180" s="12">
        <v>158.63493869208543</v>
      </c>
    </row>
    <row r="1181" spans="6:9" x14ac:dyDescent="0.3">
      <c r="F1181" s="2">
        <v>1176</v>
      </c>
      <c r="G1181" s="12">
        <f ca="1"/>
        <v>157.40651839123626</v>
      </c>
      <c r="H1181" s="12">
        <v>0.11755</v>
      </c>
      <c r="I1181" s="12">
        <v>158.6982010651104</v>
      </c>
    </row>
    <row r="1182" spans="6:9" x14ac:dyDescent="0.3">
      <c r="F1182" s="2">
        <v>1177</v>
      </c>
      <c r="G1182" s="12">
        <f ca="1"/>
        <v>157.43381985366815</v>
      </c>
      <c r="H1182" s="12">
        <v>0.11765</v>
      </c>
      <c r="I1182" s="12">
        <v>158.76143653514509</v>
      </c>
    </row>
    <row r="1183" spans="6:9" x14ac:dyDescent="0.3">
      <c r="F1183" s="2">
        <v>1178</v>
      </c>
      <c r="G1183" s="12">
        <f ca="1"/>
        <v>157.53808006753033</v>
      </c>
      <c r="H1183" s="12">
        <v>0.11774999999999999</v>
      </c>
      <c r="I1183" s="12">
        <v>158.82464513648267</v>
      </c>
    </row>
    <row r="1184" spans="6:9" x14ac:dyDescent="0.3">
      <c r="F1184" s="2">
        <v>1179</v>
      </c>
      <c r="G1184" s="12">
        <f ca="1"/>
        <v>157.64425919857052</v>
      </c>
      <c r="H1184" s="12">
        <v>0.11785</v>
      </c>
      <c r="I1184" s="12">
        <v>158.88782690334358</v>
      </c>
    </row>
    <row r="1185" spans="6:9" x14ac:dyDescent="0.3">
      <c r="F1185" s="2">
        <v>1180</v>
      </c>
      <c r="G1185" s="12">
        <f ca="1"/>
        <v>157.6631432812294</v>
      </c>
      <c r="H1185" s="12">
        <v>0.11795</v>
      </c>
      <c r="I1185" s="12">
        <v>158.95098186987556</v>
      </c>
    </row>
    <row r="1186" spans="6:9" x14ac:dyDescent="0.3">
      <c r="F1186" s="2">
        <v>1181</v>
      </c>
      <c r="G1186" s="12">
        <f ca="1"/>
        <v>157.71787726649072</v>
      </c>
      <c r="H1186" s="12">
        <v>0.11805</v>
      </c>
      <c r="I1186" s="12">
        <v>159.01411007015409</v>
      </c>
    </row>
    <row r="1187" spans="6:9" x14ac:dyDescent="0.3">
      <c r="F1187" s="2">
        <v>1182</v>
      </c>
      <c r="G1187" s="12">
        <f ca="1"/>
        <v>157.73956308768217</v>
      </c>
      <c r="H1187" s="12">
        <v>0.11815000000000001</v>
      </c>
      <c r="I1187" s="12">
        <v>159.07721153818244</v>
      </c>
    </row>
    <row r="1188" spans="6:9" x14ac:dyDescent="0.3">
      <c r="F1188" s="2">
        <v>1183</v>
      </c>
      <c r="G1188" s="12">
        <f ca="1"/>
        <v>157.79770289696145</v>
      </c>
      <c r="H1188" s="12">
        <v>0.11824999999999999</v>
      </c>
      <c r="I1188" s="12">
        <v>159.14028630789201</v>
      </c>
    </row>
    <row r="1189" spans="6:9" x14ac:dyDescent="0.3">
      <c r="F1189" s="2">
        <v>1184</v>
      </c>
      <c r="G1189" s="12">
        <f ca="1"/>
        <v>157.88720871493783</v>
      </c>
      <c r="H1189" s="12">
        <v>0.11835</v>
      </c>
      <c r="I1189" s="12">
        <v>159.20333441314239</v>
      </c>
    </row>
    <row r="1190" spans="6:9" x14ac:dyDescent="0.3">
      <c r="F1190" s="2">
        <v>1185</v>
      </c>
      <c r="G1190" s="12">
        <f ca="1"/>
        <v>158.06682806360169</v>
      </c>
      <c r="H1190" s="12">
        <v>0.11845</v>
      </c>
      <c r="I1190" s="12">
        <v>159.26635588772174</v>
      </c>
    </row>
    <row r="1191" spans="6:9" x14ac:dyDescent="0.3">
      <c r="F1191" s="2">
        <v>1186</v>
      </c>
      <c r="G1191" s="12">
        <f ca="1"/>
        <v>158.11258439692929</v>
      </c>
      <c r="H1191" s="12">
        <v>0.11855</v>
      </c>
      <c r="I1191" s="12">
        <v>159.32935076534687</v>
      </c>
    </row>
    <row r="1192" spans="6:9" x14ac:dyDescent="0.3">
      <c r="F1192" s="2">
        <v>1187</v>
      </c>
      <c r="G1192" s="12">
        <f ca="1"/>
        <v>158.12302986804471</v>
      </c>
      <c r="H1192" s="12">
        <v>0.11865000000000001</v>
      </c>
      <c r="I1192" s="12">
        <v>159.39231907966354</v>
      </c>
    </row>
    <row r="1193" spans="6:9" x14ac:dyDescent="0.3">
      <c r="F1193" s="2">
        <v>1188</v>
      </c>
      <c r="G1193" s="12">
        <f ca="1"/>
        <v>158.26841160617892</v>
      </c>
      <c r="H1193" s="12">
        <v>0.11874999999999999</v>
      </c>
      <c r="I1193" s="12">
        <v>159.45526086424658</v>
      </c>
    </row>
    <row r="1194" spans="6:9" x14ac:dyDescent="0.3">
      <c r="F1194" s="2">
        <v>1189</v>
      </c>
      <c r="G1194" s="12">
        <f ca="1"/>
        <v>158.32370477828738</v>
      </c>
      <c r="H1194" s="12">
        <v>0.11885</v>
      </c>
      <c r="I1194" s="12">
        <v>159.51817615260026</v>
      </c>
    </row>
    <row r="1195" spans="6:9" x14ac:dyDescent="0.3">
      <c r="F1195" s="2">
        <v>1190</v>
      </c>
      <c r="G1195" s="12">
        <f ca="1"/>
        <v>158.35009810849439</v>
      </c>
      <c r="H1195" s="12">
        <v>0.11895</v>
      </c>
      <c r="I1195" s="12">
        <v>159.58106497815825</v>
      </c>
    </row>
    <row r="1196" spans="6:9" x14ac:dyDescent="0.3">
      <c r="F1196" s="2">
        <v>1191</v>
      </c>
      <c r="G1196" s="12">
        <f ca="1"/>
        <v>158.37690423656395</v>
      </c>
      <c r="H1196" s="12">
        <v>0.11905</v>
      </c>
      <c r="I1196" s="12">
        <v>159.64392737428406</v>
      </c>
    </row>
    <row r="1197" spans="6:9" x14ac:dyDescent="0.3">
      <c r="F1197" s="2">
        <v>1192</v>
      </c>
      <c r="G1197" s="12">
        <f ca="1"/>
        <v>158.39337700805655</v>
      </c>
      <c r="H1197" s="12">
        <v>0.11915000000000001</v>
      </c>
      <c r="I1197" s="12">
        <v>159.70676337427111</v>
      </c>
    </row>
    <row r="1198" spans="6:9" x14ac:dyDescent="0.3">
      <c r="F1198" s="2">
        <v>1193</v>
      </c>
      <c r="G1198" s="12">
        <f ca="1"/>
        <v>158.42849324421906</v>
      </c>
      <c r="H1198" s="12">
        <v>0.11924999999999999</v>
      </c>
      <c r="I1198" s="12">
        <v>159.769573011343</v>
      </c>
    </row>
    <row r="1199" spans="6:9" x14ac:dyDescent="0.3">
      <c r="F1199" s="2">
        <v>1194</v>
      </c>
      <c r="G1199" s="12">
        <f ca="1"/>
        <v>158.61143994380058</v>
      </c>
      <c r="H1199" s="12">
        <v>0.11935</v>
      </c>
      <c r="I1199" s="12">
        <v>159.83235631865369</v>
      </c>
    </row>
    <row r="1200" spans="6:9" x14ac:dyDescent="0.3">
      <c r="F1200" s="2">
        <v>1195</v>
      </c>
      <c r="G1200" s="12">
        <f ca="1"/>
        <v>158.61762637310338</v>
      </c>
      <c r="H1200" s="12">
        <v>0.11945</v>
      </c>
      <c r="I1200" s="12">
        <v>159.89511332928768</v>
      </c>
    </row>
    <row r="1201" spans="6:9" x14ac:dyDescent="0.3">
      <c r="F1201" s="2">
        <v>1196</v>
      </c>
      <c r="G1201" s="12">
        <f ca="1"/>
        <v>158.69808852126181</v>
      </c>
      <c r="H1201" s="12">
        <v>0.11955</v>
      </c>
      <c r="I1201" s="12">
        <v>159.9578440762603</v>
      </c>
    </row>
    <row r="1202" spans="6:9" x14ac:dyDescent="0.3">
      <c r="F1202" s="2">
        <v>1197</v>
      </c>
      <c r="G1202" s="12">
        <f ca="1"/>
        <v>158.77718171641666</v>
      </c>
      <c r="H1202" s="12">
        <v>0.11965000000000001</v>
      </c>
      <c r="I1202" s="12">
        <v>160.02054859251783</v>
      </c>
    </row>
    <row r="1203" spans="6:9" x14ac:dyDescent="0.3">
      <c r="F1203" s="2">
        <v>1198</v>
      </c>
      <c r="G1203" s="12">
        <f ca="1"/>
        <v>158.82288920197931</v>
      </c>
      <c r="H1203" s="12">
        <v>0.11975</v>
      </c>
      <c r="I1203" s="12">
        <v>160.08322691093764</v>
      </c>
    </row>
    <row r="1204" spans="6:9" x14ac:dyDescent="0.3">
      <c r="F1204" s="2">
        <v>1199</v>
      </c>
      <c r="G1204" s="12">
        <f ca="1"/>
        <v>158.87618712166383</v>
      </c>
      <c r="H1204" s="12">
        <v>0.11985</v>
      </c>
      <c r="I1204" s="12">
        <v>160.14587906432862</v>
      </c>
    </row>
    <row r="1205" spans="6:9" x14ac:dyDescent="0.3">
      <c r="F1205" s="2">
        <v>1200</v>
      </c>
      <c r="G1205" s="12">
        <f ca="1"/>
        <v>158.98366305247961</v>
      </c>
      <c r="H1205" s="12">
        <v>0.11995</v>
      </c>
      <c r="I1205" s="12">
        <v>160.20850508543117</v>
      </c>
    </row>
    <row r="1206" spans="6:9" x14ac:dyDescent="0.3">
      <c r="F1206" s="2">
        <v>1201</v>
      </c>
      <c r="G1206" s="12">
        <f ca="1"/>
        <v>159.04029279015066</v>
      </c>
      <c r="H1206" s="12">
        <v>0.12005</v>
      </c>
      <c r="I1206" s="12">
        <v>160.27110500691742</v>
      </c>
    </row>
    <row r="1207" spans="6:9" x14ac:dyDescent="0.3">
      <c r="F1207" s="2">
        <v>1202</v>
      </c>
      <c r="G1207" s="12">
        <f ca="1"/>
        <v>159.12181060213152</v>
      </c>
      <c r="H1207" s="12">
        <v>0.12015000000000001</v>
      </c>
      <c r="I1207" s="12">
        <v>160.33367886139155</v>
      </c>
    </row>
    <row r="1208" spans="6:9" x14ac:dyDescent="0.3">
      <c r="F1208" s="2">
        <v>1203</v>
      </c>
      <c r="G1208" s="12">
        <f ca="1"/>
        <v>159.123371694913</v>
      </c>
      <c r="H1208" s="12">
        <v>0.12025</v>
      </c>
      <c r="I1208" s="12">
        <v>160.39622668138986</v>
      </c>
    </row>
    <row r="1209" spans="6:9" x14ac:dyDescent="0.3">
      <c r="F1209" s="2">
        <v>1204</v>
      </c>
      <c r="G1209" s="12">
        <f ca="1"/>
        <v>159.12739606339775</v>
      </c>
      <c r="H1209" s="12">
        <v>0.12035</v>
      </c>
      <c r="I1209" s="12">
        <v>160.45874849938104</v>
      </c>
    </row>
    <row r="1210" spans="6:9" x14ac:dyDescent="0.3">
      <c r="F1210" s="2">
        <v>1205</v>
      </c>
      <c r="G1210" s="12">
        <f ca="1"/>
        <v>159.22663986203057</v>
      </c>
      <c r="H1210" s="12">
        <v>0.12045</v>
      </c>
      <c r="I1210" s="12">
        <v>160.52124434776641</v>
      </c>
    </row>
    <row r="1211" spans="6:9" x14ac:dyDescent="0.3">
      <c r="F1211" s="2">
        <v>1206</v>
      </c>
      <c r="G1211" s="12">
        <f ca="1"/>
        <v>159.26805814839739</v>
      </c>
      <c r="H1211" s="12">
        <v>0.12055</v>
      </c>
      <c r="I1211" s="12">
        <v>160.58371425887995</v>
      </c>
    </row>
    <row r="1212" spans="6:9" x14ac:dyDescent="0.3">
      <c r="F1212" s="2">
        <v>1207</v>
      </c>
      <c r="G1212" s="12">
        <f ca="1"/>
        <v>159.29146789143596</v>
      </c>
      <c r="H1212" s="12">
        <v>0.12064999999999999</v>
      </c>
      <c r="I1212" s="12">
        <v>160.64615826498863</v>
      </c>
    </row>
    <row r="1213" spans="6:9" x14ac:dyDescent="0.3">
      <c r="F1213" s="2">
        <v>1208</v>
      </c>
      <c r="G1213" s="12">
        <f ca="1"/>
        <v>159.34433550680498</v>
      </c>
      <c r="H1213" s="12">
        <v>0.12075</v>
      </c>
      <c r="I1213" s="12">
        <v>160.70857639829259</v>
      </c>
    </row>
    <row r="1214" spans="6:9" x14ac:dyDescent="0.3">
      <c r="F1214" s="2">
        <v>1209</v>
      </c>
      <c r="G1214" s="12">
        <f ca="1"/>
        <v>159.41509673391658</v>
      </c>
      <c r="H1214" s="12">
        <v>0.12085</v>
      </c>
      <c r="I1214" s="12">
        <v>160.77096869092537</v>
      </c>
    </row>
    <row r="1215" spans="6:9" x14ac:dyDescent="0.3">
      <c r="F1215" s="2">
        <v>1210</v>
      </c>
      <c r="G1215" s="12">
        <f ca="1"/>
        <v>159.53789821155607</v>
      </c>
      <c r="H1215" s="12">
        <v>0.12095</v>
      </c>
      <c r="I1215" s="12">
        <v>160.83333517495396</v>
      </c>
    </row>
    <row r="1216" spans="6:9" x14ac:dyDescent="0.3">
      <c r="F1216" s="2">
        <v>1211</v>
      </c>
      <c r="G1216" s="12">
        <f ca="1"/>
        <v>159.6285781221695</v>
      </c>
      <c r="H1216" s="12">
        <v>0.12105</v>
      </c>
      <c r="I1216" s="12">
        <v>160.89567588237909</v>
      </c>
    </row>
    <row r="1217" spans="6:9" x14ac:dyDescent="0.3">
      <c r="F1217" s="2">
        <v>1212</v>
      </c>
      <c r="G1217" s="12">
        <f ca="1"/>
        <v>159.73972140923678</v>
      </c>
      <c r="H1217" s="12">
        <v>0.12114999999999999</v>
      </c>
      <c r="I1217" s="12">
        <v>160.95799084513544</v>
      </c>
    </row>
    <row r="1218" spans="6:9" x14ac:dyDescent="0.3">
      <c r="F1218" s="2">
        <v>1213</v>
      </c>
      <c r="G1218" s="12">
        <f ca="1"/>
        <v>159.76145689724942</v>
      </c>
      <c r="H1218" s="12">
        <v>0.12125</v>
      </c>
      <c r="I1218" s="12">
        <v>161.02028009509186</v>
      </c>
    </row>
    <row r="1219" spans="6:9" x14ac:dyDescent="0.3">
      <c r="F1219" s="2">
        <v>1214</v>
      </c>
      <c r="G1219" s="12">
        <f ca="1"/>
        <v>159.80334564502999</v>
      </c>
      <c r="H1219" s="12">
        <v>0.12135</v>
      </c>
      <c r="I1219" s="12">
        <v>161.0825436640514</v>
      </c>
    </row>
    <row r="1220" spans="6:9" x14ac:dyDescent="0.3">
      <c r="F1220" s="2">
        <v>1215</v>
      </c>
      <c r="G1220" s="12">
        <f ca="1"/>
        <v>159.89423806294968</v>
      </c>
      <c r="H1220" s="12">
        <v>0.12145</v>
      </c>
      <c r="I1220" s="12">
        <v>161.14478158375167</v>
      </c>
    </row>
    <row r="1221" spans="6:9" x14ac:dyDescent="0.3">
      <c r="F1221" s="2">
        <v>1216</v>
      </c>
      <c r="G1221" s="12">
        <f ca="1"/>
        <v>159.98646121259847</v>
      </c>
      <c r="H1221" s="12">
        <v>0.12155000000000001</v>
      </c>
      <c r="I1221" s="12">
        <v>161.20699388586496</v>
      </c>
    </row>
    <row r="1222" spans="6:9" x14ac:dyDescent="0.3">
      <c r="F1222" s="2">
        <v>1217</v>
      </c>
      <c r="G1222" s="12">
        <f ca="1"/>
        <v>160.00910267262907</v>
      </c>
      <c r="H1222" s="12">
        <v>0.12164999999999999</v>
      </c>
      <c r="I1222" s="12">
        <v>161.26918060199836</v>
      </c>
    </row>
    <row r="1223" spans="6:9" x14ac:dyDescent="0.3">
      <c r="F1223" s="2">
        <v>1218</v>
      </c>
      <c r="G1223" s="12">
        <f ca="1"/>
        <v>160.01987023251868</v>
      </c>
      <c r="H1223" s="12">
        <v>0.12175</v>
      </c>
      <c r="I1223" s="12">
        <v>161.33134176369416</v>
      </c>
    </row>
    <row r="1224" spans="6:9" x14ac:dyDescent="0.3">
      <c r="F1224" s="2">
        <v>1219</v>
      </c>
      <c r="G1224" s="12">
        <f ca="1"/>
        <v>160.09849760218131</v>
      </c>
      <c r="H1224" s="12">
        <v>0.12185</v>
      </c>
      <c r="I1224" s="12">
        <v>161.39347740242974</v>
      </c>
    </row>
    <row r="1225" spans="6:9" x14ac:dyDescent="0.3">
      <c r="F1225" s="2">
        <v>1220</v>
      </c>
      <c r="G1225" s="12">
        <f ca="1"/>
        <v>160.2200219612192</v>
      </c>
      <c r="H1225" s="12">
        <v>0.12195</v>
      </c>
      <c r="I1225" s="12">
        <v>161.455587549618</v>
      </c>
    </row>
    <row r="1226" spans="6:9" x14ac:dyDescent="0.3">
      <c r="F1226" s="2">
        <v>1221</v>
      </c>
      <c r="G1226" s="12">
        <f ca="1"/>
        <v>160.32925698806062</v>
      </c>
      <c r="H1226" s="12">
        <v>0.12205000000000001</v>
      </c>
      <c r="I1226" s="12">
        <v>161.51767223660744</v>
      </c>
    </row>
    <row r="1227" spans="6:9" x14ac:dyDescent="0.3">
      <c r="F1227" s="2">
        <v>1222</v>
      </c>
      <c r="G1227" s="12">
        <f ca="1"/>
        <v>160.36209530595889</v>
      </c>
      <c r="H1227" s="12">
        <v>0.12214999999999999</v>
      </c>
      <c r="I1227" s="12">
        <v>161.57973149468236</v>
      </c>
    </row>
    <row r="1228" spans="6:9" x14ac:dyDescent="0.3">
      <c r="F1228" s="2">
        <v>1223</v>
      </c>
      <c r="G1228" s="12">
        <f ca="1"/>
        <v>160.40422794529849</v>
      </c>
      <c r="H1228" s="12">
        <v>0.12225</v>
      </c>
      <c r="I1228" s="12">
        <v>161.64176535506306</v>
      </c>
    </row>
    <row r="1229" spans="6:9" x14ac:dyDescent="0.3">
      <c r="F1229" s="2">
        <v>1224</v>
      </c>
      <c r="G1229" s="12">
        <f ca="1"/>
        <v>160.41614261650025</v>
      </c>
      <c r="H1229" s="12">
        <v>0.12235</v>
      </c>
      <c r="I1229" s="12">
        <v>161.70377384890594</v>
      </c>
    </row>
    <row r="1230" spans="6:9" x14ac:dyDescent="0.3">
      <c r="F1230" s="2">
        <v>1225</v>
      </c>
      <c r="G1230" s="12">
        <f ca="1"/>
        <v>160.52888362795599</v>
      </c>
      <c r="H1230" s="12">
        <v>0.12245</v>
      </c>
      <c r="I1230" s="12">
        <v>161.76575700730388</v>
      </c>
    </row>
    <row r="1231" spans="6:9" x14ac:dyDescent="0.3">
      <c r="F1231" s="2">
        <v>1226</v>
      </c>
      <c r="G1231" s="12">
        <f ca="1"/>
        <v>160.60783925351419</v>
      </c>
      <c r="H1231" s="12">
        <v>0.12255000000000001</v>
      </c>
      <c r="I1231" s="12">
        <v>161.8277148612861</v>
      </c>
    </row>
    <row r="1232" spans="6:9" x14ac:dyDescent="0.3">
      <c r="F1232" s="2">
        <v>1227</v>
      </c>
      <c r="G1232" s="12">
        <f ca="1"/>
        <v>160.63757150096484</v>
      </c>
      <c r="H1232" s="12">
        <v>0.12265</v>
      </c>
      <c r="I1232" s="12">
        <v>161.88964744181874</v>
      </c>
    </row>
    <row r="1233" spans="6:9" x14ac:dyDescent="0.3">
      <c r="F1233" s="2">
        <v>1228</v>
      </c>
      <c r="G1233" s="12">
        <f ca="1"/>
        <v>160.75223551901215</v>
      </c>
      <c r="H1233" s="12">
        <v>0.12275</v>
      </c>
      <c r="I1233" s="12">
        <v>161.95155477980472</v>
      </c>
    </row>
    <row r="1234" spans="6:9" x14ac:dyDescent="0.3">
      <c r="F1234" s="2">
        <v>1229</v>
      </c>
      <c r="G1234" s="12">
        <f ca="1"/>
        <v>160.78146416832479</v>
      </c>
      <c r="H1234" s="12">
        <v>0.12285</v>
      </c>
      <c r="I1234" s="12">
        <v>162.01343690608405</v>
      </c>
    </row>
    <row r="1235" spans="6:9" x14ac:dyDescent="0.3">
      <c r="F1235" s="2">
        <v>1230</v>
      </c>
      <c r="G1235" s="12">
        <f ca="1"/>
        <v>160.79017551840425</v>
      </c>
      <c r="H1235" s="12">
        <v>0.12295</v>
      </c>
      <c r="I1235" s="12">
        <v>162.075293851434</v>
      </c>
    </row>
    <row r="1236" spans="6:9" x14ac:dyDescent="0.3">
      <c r="F1236" s="2">
        <v>1231</v>
      </c>
      <c r="G1236" s="12">
        <f ca="1"/>
        <v>160.7905088630832</v>
      </c>
      <c r="H1236" s="12">
        <v>0.12305000000000001</v>
      </c>
      <c r="I1236" s="12">
        <v>162.13712564656925</v>
      </c>
    </row>
    <row r="1237" spans="6:9" x14ac:dyDescent="0.3">
      <c r="F1237" s="2">
        <v>1232</v>
      </c>
      <c r="G1237" s="12">
        <f ca="1"/>
        <v>160.8667358609693</v>
      </c>
      <c r="H1237" s="12">
        <v>0.12315</v>
      </c>
      <c r="I1237" s="12">
        <v>162.19893232214213</v>
      </c>
    </row>
    <row r="1238" spans="6:9" x14ac:dyDescent="0.3">
      <c r="F1238" s="2">
        <v>1233</v>
      </c>
      <c r="G1238" s="12">
        <f ca="1"/>
        <v>160.92391022498632</v>
      </c>
      <c r="H1238" s="12">
        <v>0.12325</v>
      </c>
      <c r="I1238" s="12">
        <v>162.26071390874273</v>
      </c>
    </row>
    <row r="1239" spans="6:9" x14ac:dyDescent="0.3">
      <c r="F1239" s="2">
        <v>1234</v>
      </c>
      <c r="G1239" s="12">
        <f ca="1"/>
        <v>160.94837236328482</v>
      </c>
      <c r="H1239" s="12">
        <v>0.12335</v>
      </c>
      <c r="I1239" s="12">
        <v>162.3224704368991</v>
      </c>
    </row>
    <row r="1240" spans="6:9" x14ac:dyDescent="0.3">
      <c r="F1240" s="2">
        <v>1235</v>
      </c>
      <c r="G1240" s="12">
        <f ca="1"/>
        <v>160.96898362556632</v>
      </c>
      <c r="H1240" s="12">
        <v>0.12345</v>
      </c>
      <c r="I1240" s="12">
        <v>162.38420193707745</v>
      </c>
    </row>
    <row r="1241" spans="6:9" x14ac:dyDescent="0.3">
      <c r="F1241" s="2">
        <v>1236</v>
      </c>
      <c r="G1241" s="12">
        <f ca="1"/>
        <v>161.0153108631192</v>
      </c>
      <c r="H1241" s="12">
        <v>0.12354999999999999</v>
      </c>
      <c r="I1241" s="12">
        <v>162.44590843968228</v>
      </c>
    </row>
    <row r="1242" spans="6:9" x14ac:dyDescent="0.3">
      <c r="F1242" s="2">
        <v>1237</v>
      </c>
      <c r="G1242" s="12">
        <f ca="1"/>
        <v>161.02225834683347</v>
      </c>
      <c r="H1242" s="12">
        <v>0.12365</v>
      </c>
      <c r="I1242" s="12">
        <v>162.50758997505665</v>
      </c>
    </row>
    <row r="1243" spans="6:9" x14ac:dyDescent="0.3">
      <c r="F1243" s="2">
        <v>1238</v>
      </c>
      <c r="G1243" s="12">
        <f ca="1"/>
        <v>161.2167917233138</v>
      </c>
      <c r="H1243" s="12">
        <v>0.12375</v>
      </c>
      <c r="I1243" s="12">
        <v>162.56924657348216</v>
      </c>
    </row>
    <row r="1244" spans="6:9" x14ac:dyDescent="0.3">
      <c r="F1244" s="2">
        <v>1239</v>
      </c>
      <c r="G1244" s="12">
        <f ca="1"/>
        <v>161.46045208462223</v>
      </c>
      <c r="H1244" s="12">
        <v>0.12385</v>
      </c>
      <c r="I1244" s="12">
        <v>162.63087826517935</v>
      </c>
    </row>
    <row r="1245" spans="6:9" x14ac:dyDescent="0.3">
      <c r="F1245" s="2">
        <v>1240</v>
      </c>
      <c r="G1245" s="12">
        <f ca="1"/>
        <v>161.47840479509929</v>
      </c>
      <c r="H1245" s="12">
        <v>0.12395</v>
      </c>
      <c r="I1245" s="12">
        <v>162.69248508030773</v>
      </c>
    </row>
    <row r="1246" spans="6:9" x14ac:dyDescent="0.3">
      <c r="F1246" s="2">
        <v>1241</v>
      </c>
      <c r="G1246" s="12">
        <f ca="1"/>
        <v>161.55777564173383</v>
      </c>
      <c r="H1246" s="12">
        <v>0.12404999999999999</v>
      </c>
      <c r="I1246" s="12">
        <v>162.75406704896599</v>
      </c>
    </row>
    <row r="1247" spans="6:9" x14ac:dyDescent="0.3">
      <c r="F1247" s="2">
        <v>1242</v>
      </c>
      <c r="G1247" s="12">
        <f ca="1"/>
        <v>161.65482202541276</v>
      </c>
      <c r="H1247" s="12">
        <v>0.12415</v>
      </c>
      <c r="I1247" s="12">
        <v>162.81562420119221</v>
      </c>
    </row>
    <row r="1248" spans="6:9" x14ac:dyDescent="0.3">
      <c r="F1248" s="2">
        <v>1243</v>
      </c>
      <c r="G1248" s="12">
        <f ca="1"/>
        <v>161.68532236154533</v>
      </c>
      <c r="H1248" s="12">
        <v>0.12425</v>
      </c>
      <c r="I1248" s="12">
        <v>162.87715656696392</v>
      </c>
    </row>
    <row r="1249" spans="6:9" x14ac:dyDescent="0.3">
      <c r="F1249" s="2">
        <v>1244</v>
      </c>
      <c r="G1249" s="12">
        <f ca="1"/>
        <v>161.7862928331447</v>
      </c>
      <c r="H1249" s="12">
        <v>0.12435</v>
      </c>
      <c r="I1249" s="12">
        <v>162.93866417619842</v>
      </c>
    </row>
    <row r="1250" spans="6:9" x14ac:dyDescent="0.3">
      <c r="F1250" s="2">
        <v>1245</v>
      </c>
      <c r="G1250" s="12">
        <f ca="1"/>
        <v>161.89229612677462</v>
      </c>
      <c r="H1250" s="12">
        <v>0.12445000000000001</v>
      </c>
      <c r="I1250" s="12">
        <v>163.00014705875287</v>
      </c>
    </row>
    <row r="1251" spans="6:9" x14ac:dyDescent="0.3">
      <c r="F1251" s="2">
        <v>1246</v>
      </c>
      <c r="G1251" s="12">
        <f ca="1"/>
        <v>162.00273092280798</v>
      </c>
      <c r="H1251" s="12">
        <v>0.12454999999999999</v>
      </c>
      <c r="I1251" s="12">
        <v>163.06160524442438</v>
      </c>
    </row>
    <row r="1252" spans="6:9" x14ac:dyDescent="0.3">
      <c r="F1252" s="2">
        <v>1247</v>
      </c>
      <c r="G1252" s="12">
        <f ca="1"/>
        <v>162.01720320383245</v>
      </c>
      <c r="H1252" s="12">
        <v>0.12465</v>
      </c>
      <c r="I1252" s="12">
        <v>163.12303876295036</v>
      </c>
    </row>
    <row r="1253" spans="6:9" x14ac:dyDescent="0.3">
      <c r="F1253" s="2">
        <v>1248</v>
      </c>
      <c r="G1253" s="12">
        <f ca="1"/>
        <v>162.03986643448431</v>
      </c>
      <c r="H1253" s="12">
        <v>0.12475</v>
      </c>
      <c r="I1253" s="12">
        <v>163.18444764400854</v>
      </c>
    </row>
    <row r="1254" spans="6:9" x14ac:dyDescent="0.3">
      <c r="F1254" s="2">
        <v>1249</v>
      </c>
      <c r="G1254" s="12">
        <f ca="1"/>
        <v>162.04105114899738</v>
      </c>
      <c r="H1254" s="12">
        <v>0.12485</v>
      </c>
      <c r="I1254" s="12">
        <v>163.24583191721726</v>
      </c>
    </row>
    <row r="1255" spans="6:9" x14ac:dyDescent="0.3">
      <c r="F1255" s="2">
        <v>1250</v>
      </c>
      <c r="G1255" s="12">
        <f ca="1"/>
        <v>162.21266777860609</v>
      </c>
      <c r="H1255" s="12">
        <v>0.12495000000000001</v>
      </c>
      <c r="I1255" s="12">
        <v>163.3071916121354</v>
      </c>
    </row>
    <row r="1256" spans="6:9" x14ac:dyDescent="0.3">
      <c r="F1256" s="2">
        <v>1251</v>
      </c>
      <c r="G1256" s="12">
        <f ca="1"/>
        <v>162.25052899924043</v>
      </c>
      <c r="H1256" s="12">
        <v>0.12504999999999999</v>
      </c>
      <c r="I1256" s="12">
        <v>163.36852675826287</v>
      </c>
    </row>
    <row r="1257" spans="6:9" x14ac:dyDescent="0.3">
      <c r="F1257" s="2">
        <v>1252</v>
      </c>
      <c r="G1257" s="12">
        <f ca="1"/>
        <v>162.30787399716777</v>
      </c>
      <c r="H1257" s="12">
        <v>0.12515000000000001</v>
      </c>
      <c r="I1257" s="12">
        <v>163.4298373850406</v>
      </c>
    </row>
    <row r="1258" spans="6:9" x14ac:dyDescent="0.3">
      <c r="F1258" s="2">
        <v>1253</v>
      </c>
      <c r="G1258" s="12">
        <f ca="1"/>
        <v>162.48509643478877</v>
      </c>
      <c r="H1258" s="12">
        <v>0.12525</v>
      </c>
      <c r="I1258" s="12">
        <v>163.4911235218506</v>
      </c>
    </row>
    <row r="1259" spans="6:9" x14ac:dyDescent="0.3">
      <c r="F1259" s="2">
        <v>1254</v>
      </c>
      <c r="G1259" s="12">
        <f ca="1"/>
        <v>162.51084856874223</v>
      </c>
      <c r="H1259" s="12">
        <v>0.12534999999999999</v>
      </c>
      <c r="I1259" s="12">
        <v>163.55238519801637</v>
      </c>
    </row>
    <row r="1260" spans="6:9" x14ac:dyDescent="0.3">
      <c r="F1260" s="2">
        <v>1255</v>
      </c>
      <c r="G1260" s="12">
        <f ca="1"/>
        <v>162.53232422488139</v>
      </c>
      <c r="H1260" s="12">
        <v>0.12545000000000001</v>
      </c>
      <c r="I1260" s="12">
        <v>163.61362244280289</v>
      </c>
    </row>
    <row r="1261" spans="6:9" x14ac:dyDescent="0.3">
      <c r="F1261" s="2">
        <v>1256</v>
      </c>
      <c r="G1261" s="12">
        <f ca="1"/>
        <v>162.57380979016361</v>
      </c>
      <c r="H1261" s="12">
        <v>0.12554999999999999</v>
      </c>
      <c r="I1261" s="12">
        <v>163.67483528541683</v>
      </c>
    </row>
    <row r="1262" spans="6:9" x14ac:dyDescent="0.3">
      <c r="F1262" s="2">
        <v>1257</v>
      </c>
      <c r="G1262" s="12">
        <f ca="1"/>
        <v>162.60419591297224</v>
      </c>
      <c r="H1262" s="12">
        <v>0.12565000000000001</v>
      </c>
      <c r="I1262" s="12">
        <v>163.73602375500676</v>
      </c>
    </row>
    <row r="1263" spans="6:9" x14ac:dyDescent="0.3">
      <c r="F1263" s="2">
        <v>1258</v>
      </c>
      <c r="G1263" s="12">
        <f ca="1"/>
        <v>162.67748072693217</v>
      </c>
      <c r="H1263" s="12">
        <v>0.12575</v>
      </c>
      <c r="I1263" s="12">
        <v>163.79718788066316</v>
      </c>
    </row>
    <row r="1264" spans="6:9" x14ac:dyDescent="0.3">
      <c r="F1264" s="2">
        <v>1259</v>
      </c>
      <c r="G1264" s="12">
        <f ca="1"/>
        <v>162.68972243445643</v>
      </c>
      <c r="H1264" s="12">
        <v>0.12584999999999999</v>
      </c>
      <c r="I1264" s="12">
        <v>163.85832769141876</v>
      </c>
    </row>
    <row r="1265" spans="6:9" x14ac:dyDescent="0.3">
      <c r="F1265" s="2">
        <v>1260</v>
      </c>
      <c r="G1265" s="12">
        <f ca="1"/>
        <v>162.71985660472583</v>
      </c>
      <c r="H1265" s="12">
        <v>0.12595000000000001</v>
      </c>
      <c r="I1265" s="12">
        <v>163.91944321624868</v>
      </c>
    </row>
    <row r="1266" spans="6:9" x14ac:dyDescent="0.3">
      <c r="F1266" s="2">
        <v>1261</v>
      </c>
      <c r="G1266" s="12">
        <f ca="1"/>
        <v>162.72120630756035</v>
      </c>
      <c r="H1266" s="12">
        <v>0.12605</v>
      </c>
      <c r="I1266" s="12">
        <v>163.9805344840704</v>
      </c>
    </row>
    <row r="1267" spans="6:9" x14ac:dyDescent="0.3">
      <c r="F1267" s="2">
        <v>1262</v>
      </c>
      <c r="G1267" s="12">
        <f ca="1"/>
        <v>162.76815354358234</v>
      </c>
      <c r="H1267" s="12">
        <v>0.12615000000000001</v>
      </c>
      <c r="I1267" s="12">
        <v>164.04160152374425</v>
      </c>
    </row>
    <row r="1268" spans="6:9" x14ac:dyDescent="0.3">
      <c r="F1268" s="2">
        <v>1263</v>
      </c>
      <c r="G1268" s="12">
        <f ca="1"/>
        <v>162.92083882102642</v>
      </c>
      <c r="H1268" s="12">
        <v>0.12625</v>
      </c>
      <c r="I1268" s="12">
        <v>164.10264436407314</v>
      </c>
    </row>
    <row r="1269" spans="6:9" x14ac:dyDescent="0.3">
      <c r="F1269" s="2">
        <v>1264</v>
      </c>
      <c r="G1269" s="12">
        <f ca="1"/>
        <v>162.93168798881192</v>
      </c>
      <c r="H1269" s="12">
        <v>0.12634999999999999</v>
      </c>
      <c r="I1269" s="12">
        <v>164.16366303380312</v>
      </c>
    </row>
    <row r="1270" spans="6:9" x14ac:dyDescent="0.3">
      <c r="F1270" s="2">
        <v>1265</v>
      </c>
      <c r="G1270" s="12">
        <f ca="1"/>
        <v>163.05220230779119</v>
      </c>
      <c r="H1270" s="12">
        <v>0.12645000000000001</v>
      </c>
      <c r="I1270" s="12">
        <v>164.22465756162342</v>
      </c>
    </row>
    <row r="1271" spans="6:9" x14ac:dyDescent="0.3">
      <c r="F1271" s="2">
        <v>1266</v>
      </c>
      <c r="G1271" s="12">
        <f ca="1"/>
        <v>163.07541282360134</v>
      </c>
      <c r="H1271" s="12">
        <v>0.12655</v>
      </c>
      <c r="I1271" s="12">
        <v>164.28562797616632</v>
      </c>
    </row>
    <row r="1272" spans="6:9" x14ac:dyDescent="0.3">
      <c r="F1272" s="2">
        <v>1267</v>
      </c>
      <c r="G1272" s="12">
        <f ca="1"/>
        <v>163.14314875465487</v>
      </c>
      <c r="H1272" s="12">
        <v>0.12665000000000001</v>
      </c>
      <c r="I1272" s="12">
        <v>164.34657430600785</v>
      </c>
    </row>
    <row r="1273" spans="6:9" x14ac:dyDescent="0.3">
      <c r="F1273" s="2">
        <v>1268</v>
      </c>
      <c r="G1273" s="12">
        <f ca="1"/>
        <v>163.16675261007248</v>
      </c>
      <c r="H1273" s="12">
        <v>0.12675</v>
      </c>
      <c r="I1273" s="12">
        <v>164.4074965796674</v>
      </c>
    </row>
    <row r="1274" spans="6:9" x14ac:dyDescent="0.3">
      <c r="F1274" s="2">
        <v>1269</v>
      </c>
      <c r="G1274" s="12">
        <f ca="1"/>
        <v>163.17303948988013</v>
      </c>
      <c r="H1274" s="12">
        <v>0.12684999999999999</v>
      </c>
      <c r="I1274" s="12">
        <v>164.46839482560824</v>
      </c>
    </row>
    <row r="1275" spans="6:9" x14ac:dyDescent="0.3">
      <c r="F1275" s="2">
        <v>1270</v>
      </c>
      <c r="G1275" s="12">
        <f ca="1"/>
        <v>163.32139881775882</v>
      </c>
      <c r="H1275" s="12">
        <v>0.12695000000000001</v>
      </c>
      <c r="I1275" s="12">
        <v>164.52926907223758</v>
      </c>
    </row>
    <row r="1276" spans="6:9" x14ac:dyDescent="0.3">
      <c r="F1276" s="2">
        <v>1271</v>
      </c>
      <c r="G1276" s="12">
        <f ca="1"/>
        <v>163.38235719437441</v>
      </c>
      <c r="H1276" s="12">
        <v>0.12705</v>
      </c>
      <c r="I1276" s="12">
        <v>164.59011934790658</v>
      </c>
    </row>
    <row r="1277" spans="6:9" x14ac:dyDescent="0.3">
      <c r="F1277" s="2">
        <v>1272</v>
      </c>
      <c r="G1277" s="12">
        <f ca="1"/>
        <v>163.41156670963088</v>
      </c>
      <c r="H1277" s="12">
        <v>0.12715000000000001</v>
      </c>
      <c r="I1277" s="12">
        <v>164.65094568091075</v>
      </c>
    </row>
    <row r="1278" spans="6:9" x14ac:dyDescent="0.3">
      <c r="F1278" s="2">
        <v>1273</v>
      </c>
      <c r="G1278" s="12">
        <f ca="1"/>
        <v>163.44513165706167</v>
      </c>
      <c r="H1278" s="12">
        <v>0.12725</v>
      </c>
      <c r="I1278" s="12">
        <v>164.71174809948985</v>
      </c>
    </row>
    <row r="1279" spans="6:9" x14ac:dyDescent="0.3">
      <c r="F1279" s="2">
        <v>1274</v>
      </c>
      <c r="G1279" s="12">
        <f ca="1"/>
        <v>163.45994397783988</v>
      </c>
      <c r="H1279" s="12">
        <v>0.12734999999999999</v>
      </c>
      <c r="I1279" s="12">
        <v>164.7725266318283</v>
      </c>
    </row>
    <row r="1280" spans="6:9" x14ac:dyDescent="0.3">
      <c r="F1280" s="2">
        <v>1275</v>
      </c>
      <c r="G1280" s="12">
        <f ca="1"/>
        <v>163.49634015136499</v>
      </c>
      <c r="H1280" s="12">
        <v>0.12745000000000001</v>
      </c>
      <c r="I1280" s="12">
        <v>164.83328130605514</v>
      </c>
    </row>
    <row r="1281" spans="6:9" x14ac:dyDescent="0.3">
      <c r="F1281" s="2">
        <v>1276</v>
      </c>
      <c r="G1281" s="12">
        <f ca="1"/>
        <v>163.61266865279703</v>
      </c>
      <c r="H1281" s="12">
        <v>0.12755</v>
      </c>
      <c r="I1281" s="12">
        <v>164.89401215024421</v>
      </c>
    </row>
    <row r="1282" spans="6:9" x14ac:dyDescent="0.3">
      <c r="F1282" s="2">
        <v>1277</v>
      </c>
      <c r="G1282" s="12">
        <f ca="1"/>
        <v>163.79348165778876</v>
      </c>
      <c r="H1282" s="12">
        <v>0.12765000000000001</v>
      </c>
      <c r="I1282" s="12">
        <v>164.95471919241442</v>
      </c>
    </row>
    <row r="1283" spans="6:9" x14ac:dyDescent="0.3">
      <c r="F1283" s="2">
        <v>1278</v>
      </c>
      <c r="G1283" s="12">
        <f ca="1"/>
        <v>163.83468704661047</v>
      </c>
      <c r="H1283" s="12">
        <v>0.12775</v>
      </c>
      <c r="I1283" s="12">
        <v>165.01540246052971</v>
      </c>
    </row>
    <row r="1284" spans="6:9" x14ac:dyDescent="0.3">
      <c r="F1284" s="2">
        <v>1279</v>
      </c>
      <c r="G1284" s="12">
        <f ca="1"/>
        <v>163.89305574237443</v>
      </c>
      <c r="H1284" s="12">
        <v>0.12784999999999999</v>
      </c>
      <c r="I1284" s="12">
        <v>165.07606198249943</v>
      </c>
    </row>
    <row r="1285" spans="6:9" x14ac:dyDescent="0.3">
      <c r="F1285" s="2">
        <v>1280</v>
      </c>
      <c r="G1285" s="12">
        <f ca="1"/>
        <v>163.91132986657678</v>
      </c>
      <c r="H1285" s="12">
        <v>0.12795000000000001</v>
      </c>
      <c r="I1285" s="12">
        <v>165.13669778617825</v>
      </c>
    </row>
    <row r="1286" spans="6:9" x14ac:dyDescent="0.3">
      <c r="F1286" s="2">
        <v>1281</v>
      </c>
      <c r="G1286" s="12">
        <f ca="1"/>
        <v>163.93316499124955</v>
      </c>
      <c r="H1286" s="12">
        <v>0.12805</v>
      </c>
      <c r="I1286" s="12">
        <v>165.19730989936647</v>
      </c>
    </row>
    <row r="1287" spans="6:9" x14ac:dyDescent="0.3">
      <c r="F1287" s="2">
        <v>1282</v>
      </c>
      <c r="G1287" s="12">
        <f ca="1"/>
        <v>163.94885563755275</v>
      </c>
      <c r="H1287" s="12">
        <v>0.12814999999999999</v>
      </c>
      <c r="I1287" s="12">
        <v>165.2578983498102</v>
      </c>
    </row>
    <row r="1288" spans="6:9" x14ac:dyDescent="0.3">
      <c r="F1288" s="2">
        <v>1283</v>
      </c>
      <c r="G1288" s="12">
        <f ca="1"/>
        <v>163.94990446813605</v>
      </c>
      <c r="H1288" s="12">
        <v>0.12825</v>
      </c>
      <c r="I1288" s="12">
        <v>165.31846316520134</v>
      </c>
    </row>
    <row r="1289" spans="6:9" x14ac:dyDescent="0.3">
      <c r="F1289" s="2">
        <v>1284</v>
      </c>
      <c r="G1289" s="12">
        <f ca="1"/>
        <v>163.98335702126005</v>
      </c>
      <c r="H1289" s="12">
        <v>0.12834999999999999</v>
      </c>
      <c r="I1289" s="12">
        <v>165.37900437317776</v>
      </c>
    </row>
    <row r="1290" spans="6:9" x14ac:dyDescent="0.3">
      <c r="F1290" s="2">
        <v>1285</v>
      </c>
      <c r="G1290" s="12">
        <f ca="1"/>
        <v>164.04265518026045</v>
      </c>
      <c r="H1290" s="12">
        <v>0.12845000000000001</v>
      </c>
      <c r="I1290" s="12">
        <v>165.43952200132372</v>
      </c>
    </row>
    <row r="1291" spans="6:9" x14ac:dyDescent="0.3">
      <c r="F1291" s="2">
        <v>1286</v>
      </c>
      <c r="G1291" s="12">
        <f ca="1"/>
        <v>164.09365343475793</v>
      </c>
      <c r="H1291" s="12">
        <v>0.12855</v>
      </c>
      <c r="I1291" s="12">
        <v>165.50001607716959</v>
      </c>
    </row>
    <row r="1292" spans="6:9" x14ac:dyDescent="0.3">
      <c r="F1292" s="2">
        <v>1287</v>
      </c>
      <c r="G1292" s="12">
        <f ca="1"/>
        <v>164.10876096552073</v>
      </c>
      <c r="H1292" s="12">
        <v>0.12864999999999999</v>
      </c>
      <c r="I1292" s="12">
        <v>165.56048662819231</v>
      </c>
    </row>
    <row r="1293" spans="6:9" x14ac:dyDescent="0.3">
      <c r="F1293" s="2">
        <v>1288</v>
      </c>
      <c r="G1293" s="12">
        <f ca="1"/>
        <v>164.16614797771499</v>
      </c>
      <c r="H1293" s="12">
        <v>0.12875</v>
      </c>
      <c r="I1293" s="12">
        <v>165.62093368181544</v>
      </c>
    </row>
    <row r="1294" spans="6:9" x14ac:dyDescent="0.3">
      <c r="F1294" s="2">
        <v>1289</v>
      </c>
      <c r="G1294" s="12">
        <f ca="1"/>
        <v>164.16711231230505</v>
      </c>
      <c r="H1294" s="12">
        <v>0.12884999999999999</v>
      </c>
      <c r="I1294" s="12">
        <v>165.68135726540928</v>
      </c>
    </row>
    <row r="1295" spans="6:9" x14ac:dyDescent="0.3">
      <c r="F1295" s="2">
        <v>1290</v>
      </c>
      <c r="G1295" s="12">
        <f ca="1"/>
        <v>164.16727217277915</v>
      </c>
      <c r="H1295" s="12">
        <v>0.12895000000000001</v>
      </c>
      <c r="I1295" s="12">
        <v>165.74175740629101</v>
      </c>
    </row>
    <row r="1296" spans="6:9" x14ac:dyDescent="0.3">
      <c r="F1296" s="2">
        <v>1291</v>
      </c>
      <c r="G1296" s="12">
        <f ca="1"/>
        <v>164.17767619450814</v>
      </c>
      <c r="H1296" s="12">
        <v>0.12905</v>
      </c>
      <c r="I1296" s="12">
        <v>165.8021341317249</v>
      </c>
    </row>
    <row r="1297" spans="6:9" x14ac:dyDescent="0.3">
      <c r="F1297" s="2">
        <v>1292</v>
      </c>
      <c r="G1297" s="12">
        <f ca="1"/>
        <v>164.21489743386698</v>
      </c>
      <c r="H1297" s="12">
        <v>0.12914999999999999</v>
      </c>
      <c r="I1297" s="12">
        <v>165.86248746892241</v>
      </c>
    </row>
    <row r="1298" spans="6:9" x14ac:dyDescent="0.3">
      <c r="F1298" s="2">
        <v>1293</v>
      </c>
      <c r="G1298" s="12">
        <f ca="1"/>
        <v>164.36494078519914</v>
      </c>
      <c r="H1298" s="12">
        <v>0.12925</v>
      </c>
      <c r="I1298" s="12">
        <v>165.92281744504234</v>
      </c>
    </row>
    <row r="1299" spans="6:9" x14ac:dyDescent="0.3">
      <c r="F1299" s="2">
        <v>1294</v>
      </c>
      <c r="G1299" s="12">
        <f ca="1"/>
        <v>164.37610099557733</v>
      </c>
      <c r="H1299" s="12">
        <v>0.12934999999999999</v>
      </c>
      <c r="I1299" s="12">
        <v>165.98312408719093</v>
      </c>
    </row>
    <row r="1300" spans="6:9" x14ac:dyDescent="0.3">
      <c r="F1300" s="2">
        <v>1295</v>
      </c>
      <c r="G1300" s="12">
        <f ca="1"/>
        <v>164.52733232387374</v>
      </c>
      <c r="H1300" s="12">
        <v>0.12945000000000001</v>
      </c>
      <c r="I1300" s="12">
        <v>166.04340742242206</v>
      </c>
    </row>
    <row r="1301" spans="6:9" x14ac:dyDescent="0.3">
      <c r="F1301" s="2">
        <v>1296</v>
      </c>
      <c r="G1301" s="12">
        <f ca="1"/>
        <v>164.5464056247159</v>
      </c>
      <c r="H1301" s="12">
        <v>0.12955</v>
      </c>
      <c r="I1301" s="12">
        <v>166.10366747773739</v>
      </c>
    </row>
    <row r="1302" spans="6:9" x14ac:dyDescent="0.3">
      <c r="F1302" s="2">
        <v>1297</v>
      </c>
      <c r="G1302" s="12">
        <f ca="1"/>
        <v>164.55412865224869</v>
      </c>
      <c r="H1302" s="12">
        <v>0.12964999999999999</v>
      </c>
      <c r="I1302" s="12">
        <v>166.16390428008646</v>
      </c>
    </row>
    <row r="1303" spans="6:9" x14ac:dyDescent="0.3">
      <c r="F1303" s="2">
        <v>1298</v>
      </c>
      <c r="G1303" s="12">
        <f ca="1"/>
        <v>164.58535944550729</v>
      </c>
      <c r="H1303" s="12">
        <v>0.12975</v>
      </c>
      <c r="I1303" s="12">
        <v>166.22411785636686</v>
      </c>
    </row>
    <row r="1304" spans="6:9" x14ac:dyDescent="0.3">
      <c r="F1304" s="2">
        <v>1299</v>
      </c>
      <c r="G1304" s="12">
        <f ca="1"/>
        <v>164.68725396110415</v>
      </c>
      <c r="H1304" s="12">
        <v>0.12984999999999999</v>
      </c>
      <c r="I1304" s="12">
        <v>166.28430823342438</v>
      </c>
    </row>
    <row r="1305" spans="6:9" x14ac:dyDescent="0.3">
      <c r="F1305" s="2">
        <v>1300</v>
      </c>
      <c r="G1305" s="12">
        <f ca="1"/>
        <v>164.72175022063189</v>
      </c>
      <c r="H1305" s="12">
        <v>0.12995000000000001</v>
      </c>
      <c r="I1305" s="12">
        <v>166.34447543805314</v>
      </c>
    </row>
    <row r="1306" spans="6:9" x14ac:dyDescent="0.3">
      <c r="F1306" s="2">
        <v>1301</v>
      </c>
      <c r="G1306" s="12">
        <f ca="1"/>
        <v>164.80667237874169</v>
      </c>
      <c r="H1306" s="12">
        <v>0.13005</v>
      </c>
      <c r="I1306" s="12">
        <v>166.40461949699568</v>
      </c>
    </row>
    <row r="1307" spans="6:9" x14ac:dyDescent="0.3">
      <c r="F1307" s="2">
        <v>1302</v>
      </c>
      <c r="G1307" s="12">
        <f ca="1"/>
        <v>164.92484364488496</v>
      </c>
      <c r="H1307" s="12">
        <v>0.13014999999999999</v>
      </c>
      <c r="I1307" s="12">
        <v>166.46474043694317</v>
      </c>
    </row>
    <row r="1308" spans="6:9" x14ac:dyDescent="0.3">
      <c r="F1308" s="2">
        <v>1303</v>
      </c>
      <c r="G1308" s="12">
        <f ca="1"/>
        <v>164.94581719550999</v>
      </c>
      <c r="H1308" s="12">
        <v>0.13025</v>
      </c>
      <c r="I1308" s="12">
        <v>166.52483828453552</v>
      </c>
    </row>
    <row r="1309" spans="6:9" x14ac:dyDescent="0.3">
      <c r="F1309" s="2">
        <v>1304</v>
      </c>
      <c r="G1309" s="12">
        <f ca="1"/>
        <v>165.00856322230115</v>
      </c>
      <c r="H1309" s="12">
        <v>0.13034999999999999</v>
      </c>
      <c r="I1309" s="12">
        <v>166.58491306636151</v>
      </c>
    </row>
    <row r="1310" spans="6:9" x14ac:dyDescent="0.3">
      <c r="F1310" s="2">
        <v>1305</v>
      </c>
      <c r="G1310" s="12">
        <f ca="1"/>
        <v>165.03538979241964</v>
      </c>
      <c r="H1310" s="12">
        <v>0.13045000000000001</v>
      </c>
      <c r="I1310" s="12">
        <v>166.644964808959</v>
      </c>
    </row>
    <row r="1311" spans="6:9" x14ac:dyDescent="0.3">
      <c r="F1311" s="2">
        <v>1306</v>
      </c>
      <c r="G1311" s="12">
        <f ca="1"/>
        <v>165.09952849326615</v>
      </c>
      <c r="H1311" s="12">
        <v>0.13055</v>
      </c>
      <c r="I1311" s="12">
        <v>166.70499353881482</v>
      </c>
    </row>
    <row r="1312" spans="6:9" x14ac:dyDescent="0.3">
      <c r="F1312" s="2">
        <v>1307</v>
      </c>
      <c r="G1312" s="12">
        <f ca="1"/>
        <v>165.11919872797853</v>
      </c>
      <c r="H1312" s="12">
        <v>0.13064999999999999</v>
      </c>
      <c r="I1312" s="12">
        <v>166.7649992823653</v>
      </c>
    </row>
    <row r="1313" spans="6:9" x14ac:dyDescent="0.3">
      <c r="F1313" s="2">
        <v>1308</v>
      </c>
      <c r="G1313" s="12">
        <f ca="1"/>
        <v>165.15184667552538</v>
      </c>
      <c r="H1313" s="12">
        <v>0.13075000000000001</v>
      </c>
      <c r="I1313" s="12">
        <v>166.8249820659961</v>
      </c>
    </row>
    <row r="1314" spans="6:9" x14ac:dyDescent="0.3">
      <c r="F1314" s="2">
        <v>1309</v>
      </c>
      <c r="G1314" s="12">
        <f ca="1"/>
        <v>165.26069310093482</v>
      </c>
      <c r="H1314" s="12">
        <v>0.13084999999999999</v>
      </c>
      <c r="I1314" s="12">
        <v>166.88494191604241</v>
      </c>
    </row>
    <row r="1315" spans="6:9" x14ac:dyDescent="0.3">
      <c r="F1315" s="2">
        <v>1310</v>
      </c>
      <c r="G1315" s="12">
        <f ca="1"/>
        <v>165.35425785853178</v>
      </c>
      <c r="H1315" s="12">
        <v>0.13095000000000001</v>
      </c>
      <c r="I1315" s="12">
        <v>166.94487885878914</v>
      </c>
    </row>
    <row r="1316" spans="6:9" x14ac:dyDescent="0.3">
      <c r="F1316" s="2">
        <v>1311</v>
      </c>
      <c r="G1316" s="12">
        <f ca="1"/>
        <v>165.41515207073368</v>
      </c>
      <c r="H1316" s="12">
        <v>0.13105</v>
      </c>
      <c r="I1316" s="12">
        <v>167.00479292047106</v>
      </c>
    </row>
    <row r="1317" spans="6:9" x14ac:dyDescent="0.3">
      <c r="F1317" s="2">
        <v>1312</v>
      </c>
      <c r="G1317" s="12">
        <f ca="1"/>
        <v>165.48650960761512</v>
      </c>
      <c r="H1317" s="12">
        <v>0.13114999999999999</v>
      </c>
      <c r="I1317" s="12">
        <v>167.06468412727284</v>
      </c>
    </row>
    <row r="1318" spans="6:9" x14ac:dyDescent="0.3">
      <c r="F1318" s="2">
        <v>1313</v>
      </c>
      <c r="G1318" s="12">
        <f ca="1"/>
        <v>165.52318796361158</v>
      </c>
      <c r="H1318" s="12">
        <v>0.13125000000000001</v>
      </c>
      <c r="I1318" s="12">
        <v>167.12455250532935</v>
      </c>
    </row>
    <row r="1319" spans="6:9" x14ac:dyDescent="0.3">
      <c r="F1319" s="2">
        <v>1314</v>
      </c>
      <c r="G1319" s="12">
        <f ca="1"/>
        <v>165.67810258275995</v>
      </c>
      <c r="H1319" s="12">
        <v>0.13134999999999999</v>
      </c>
      <c r="I1319" s="12">
        <v>167.18439808072554</v>
      </c>
    </row>
    <row r="1320" spans="6:9" x14ac:dyDescent="0.3">
      <c r="F1320" s="2">
        <v>1315</v>
      </c>
      <c r="G1320" s="12">
        <f ca="1"/>
        <v>165.75226688544623</v>
      </c>
      <c r="H1320" s="12">
        <v>0.13145000000000001</v>
      </c>
      <c r="I1320" s="12">
        <v>167.24422087949688</v>
      </c>
    </row>
    <row r="1321" spans="6:9" x14ac:dyDescent="0.3">
      <c r="F1321" s="2">
        <v>1316</v>
      </c>
      <c r="G1321" s="12">
        <f ca="1"/>
        <v>165.76119074983558</v>
      </c>
      <c r="H1321" s="12">
        <v>0.13155</v>
      </c>
      <c r="I1321" s="12">
        <v>167.30402092762918</v>
      </c>
    </row>
    <row r="1322" spans="6:9" x14ac:dyDescent="0.3">
      <c r="F1322" s="2">
        <v>1317</v>
      </c>
      <c r="G1322" s="12">
        <f ca="1"/>
        <v>165.80004720009578</v>
      </c>
      <c r="H1322" s="12">
        <v>0.13164999999999999</v>
      </c>
      <c r="I1322" s="12">
        <v>167.36379825105899</v>
      </c>
    </row>
    <row r="1323" spans="6:9" x14ac:dyDescent="0.3">
      <c r="F1323" s="2">
        <v>1318</v>
      </c>
      <c r="G1323" s="12">
        <f ca="1"/>
        <v>165.90693220847965</v>
      </c>
      <c r="H1323" s="12">
        <v>0.13175000000000001</v>
      </c>
      <c r="I1323" s="12">
        <v>167.42355287567358</v>
      </c>
    </row>
    <row r="1324" spans="6:9" x14ac:dyDescent="0.3">
      <c r="F1324" s="2">
        <v>1319</v>
      </c>
      <c r="G1324" s="12">
        <f ca="1"/>
        <v>165.95303582710383</v>
      </c>
      <c r="H1324" s="12">
        <v>0.13184999999999999</v>
      </c>
      <c r="I1324" s="12">
        <v>167.48328482731111</v>
      </c>
    </row>
    <row r="1325" spans="6:9" x14ac:dyDescent="0.3">
      <c r="F1325" s="2">
        <v>1320</v>
      </c>
      <c r="G1325" s="12">
        <f ca="1"/>
        <v>166.01804099879794</v>
      </c>
      <c r="H1325" s="12">
        <v>0.13195000000000001</v>
      </c>
      <c r="I1325" s="12">
        <v>167.54299413176074</v>
      </c>
    </row>
    <row r="1326" spans="6:9" x14ac:dyDescent="0.3">
      <c r="F1326" s="2">
        <v>1321</v>
      </c>
      <c r="G1326" s="12">
        <f ca="1"/>
        <v>166.14927070197729</v>
      </c>
      <c r="H1326" s="12">
        <v>0.13205</v>
      </c>
      <c r="I1326" s="12">
        <v>167.60268081476278</v>
      </c>
    </row>
    <row r="1327" spans="6:9" x14ac:dyDescent="0.3">
      <c r="F1327" s="2">
        <v>1322</v>
      </c>
      <c r="G1327" s="12">
        <f ca="1"/>
        <v>166.14960818656246</v>
      </c>
      <c r="H1327" s="12">
        <v>0.13214999999999999</v>
      </c>
      <c r="I1327" s="12">
        <v>167.66234490200884</v>
      </c>
    </row>
    <row r="1328" spans="6:9" x14ac:dyDescent="0.3">
      <c r="F1328" s="2">
        <v>1323</v>
      </c>
      <c r="G1328" s="12">
        <f ca="1"/>
        <v>166.21833598202798</v>
      </c>
      <c r="H1328" s="12">
        <v>0.13225000000000001</v>
      </c>
      <c r="I1328" s="12">
        <v>167.72198641914196</v>
      </c>
    </row>
    <row r="1329" spans="6:9" x14ac:dyDescent="0.3">
      <c r="F1329" s="2">
        <v>1324</v>
      </c>
      <c r="G1329" s="12">
        <f ca="1"/>
        <v>166.2321088829033</v>
      </c>
      <c r="H1329" s="12">
        <v>0.13235</v>
      </c>
      <c r="I1329" s="12">
        <v>167.78160539175661</v>
      </c>
    </row>
    <row r="1330" spans="6:9" x14ac:dyDescent="0.3">
      <c r="F1330" s="2">
        <v>1325</v>
      </c>
      <c r="G1330" s="12">
        <f ca="1"/>
        <v>166.25837640928643</v>
      </c>
      <c r="H1330" s="12">
        <v>0.13245000000000001</v>
      </c>
      <c r="I1330" s="12">
        <v>167.84120184539904</v>
      </c>
    </row>
    <row r="1331" spans="6:9" x14ac:dyDescent="0.3">
      <c r="F1331" s="2">
        <v>1326</v>
      </c>
      <c r="G1331" s="12">
        <f ca="1"/>
        <v>166.29902717442684</v>
      </c>
      <c r="H1331" s="12">
        <v>0.13255</v>
      </c>
      <c r="I1331" s="12">
        <v>167.90077580556721</v>
      </c>
    </row>
    <row r="1332" spans="6:9" x14ac:dyDescent="0.3">
      <c r="F1332" s="2">
        <v>1327</v>
      </c>
      <c r="G1332" s="12">
        <f ca="1"/>
        <v>166.40601835395211</v>
      </c>
      <c r="H1332" s="12">
        <v>0.13264999999999999</v>
      </c>
      <c r="I1332" s="12">
        <v>167.96032729771105</v>
      </c>
    </row>
    <row r="1333" spans="6:9" x14ac:dyDescent="0.3">
      <c r="F1333" s="2">
        <v>1328</v>
      </c>
      <c r="G1333" s="12">
        <f ca="1"/>
        <v>166.44943038881041</v>
      </c>
      <c r="H1333" s="12">
        <v>0.13275000000000001</v>
      </c>
      <c r="I1333" s="12">
        <v>168.01985634723252</v>
      </c>
    </row>
    <row r="1334" spans="6:9" x14ac:dyDescent="0.3">
      <c r="F1334" s="2">
        <v>1329</v>
      </c>
      <c r="G1334" s="12">
        <f ca="1"/>
        <v>166.45226702997118</v>
      </c>
      <c r="H1334" s="12">
        <v>0.13285</v>
      </c>
      <c r="I1334" s="12">
        <v>168.07936297948572</v>
      </c>
    </row>
    <row r="1335" spans="6:9" x14ac:dyDescent="0.3">
      <c r="F1335" s="2">
        <v>1330</v>
      </c>
      <c r="G1335" s="12">
        <f ca="1"/>
        <v>166.48392772504246</v>
      </c>
      <c r="H1335" s="12">
        <v>0.13295000000000001</v>
      </c>
      <c r="I1335" s="12">
        <v>168.13884721977709</v>
      </c>
    </row>
    <row r="1336" spans="6:9" x14ac:dyDescent="0.3">
      <c r="F1336" s="2">
        <v>1331</v>
      </c>
      <c r="G1336" s="12">
        <f ca="1"/>
        <v>166.63006254292745</v>
      </c>
      <c r="H1336" s="12">
        <v>0.13305</v>
      </c>
      <c r="I1336" s="12">
        <v>168.19830909336548</v>
      </c>
    </row>
    <row r="1337" spans="6:9" x14ac:dyDescent="0.3">
      <c r="F1337" s="2">
        <v>1332</v>
      </c>
      <c r="G1337" s="12">
        <f ca="1"/>
        <v>166.63585312535503</v>
      </c>
      <c r="H1337" s="12">
        <v>0.13314999999999999</v>
      </c>
      <c r="I1337" s="12">
        <v>168.25774862546226</v>
      </c>
    </row>
    <row r="1338" spans="6:9" x14ac:dyDescent="0.3">
      <c r="F1338" s="2">
        <v>1333</v>
      </c>
      <c r="G1338" s="12">
        <f ca="1"/>
        <v>166.65345140950285</v>
      </c>
      <c r="H1338" s="12">
        <v>0.13325000000000001</v>
      </c>
      <c r="I1338" s="12">
        <v>168.31716584123151</v>
      </c>
    </row>
    <row r="1339" spans="6:9" x14ac:dyDescent="0.3">
      <c r="F1339" s="2">
        <v>1334</v>
      </c>
      <c r="G1339" s="12">
        <f ca="1"/>
        <v>166.65699019668787</v>
      </c>
      <c r="H1339" s="12">
        <v>0.13335</v>
      </c>
      <c r="I1339" s="12">
        <v>168.37656076579009</v>
      </c>
    </row>
    <row r="1340" spans="6:9" x14ac:dyDescent="0.3">
      <c r="F1340" s="2">
        <v>1335</v>
      </c>
      <c r="G1340" s="12">
        <f ca="1"/>
        <v>166.66595809478929</v>
      </c>
      <c r="H1340" s="12">
        <v>0.13345000000000001</v>
      </c>
      <c r="I1340" s="12">
        <v>168.4359334242078</v>
      </c>
    </row>
    <row r="1341" spans="6:9" x14ac:dyDescent="0.3">
      <c r="F1341" s="2">
        <v>1336</v>
      </c>
      <c r="G1341" s="12">
        <f ca="1"/>
        <v>166.71101052270217</v>
      </c>
      <c r="H1341" s="12">
        <v>0.13355</v>
      </c>
      <c r="I1341" s="12">
        <v>168.49528384150742</v>
      </c>
    </row>
    <row r="1342" spans="6:9" x14ac:dyDescent="0.3">
      <c r="F1342" s="2">
        <v>1337</v>
      </c>
      <c r="G1342" s="12">
        <f ca="1"/>
        <v>166.76115295420323</v>
      </c>
      <c r="H1342" s="12">
        <v>0.13364999999999999</v>
      </c>
      <c r="I1342" s="12">
        <v>168.55461204266498</v>
      </c>
    </row>
    <row r="1343" spans="6:9" x14ac:dyDescent="0.3">
      <c r="F1343" s="2">
        <v>1338</v>
      </c>
      <c r="G1343" s="12">
        <f ca="1"/>
        <v>166.78010525582312</v>
      </c>
      <c r="H1343" s="12">
        <v>0.13375000000000001</v>
      </c>
      <c r="I1343" s="12">
        <v>168.61391805260973</v>
      </c>
    </row>
    <row r="1344" spans="6:9" x14ac:dyDescent="0.3">
      <c r="F1344" s="2">
        <v>1339</v>
      </c>
      <c r="G1344" s="12">
        <f ca="1"/>
        <v>166.83455999187416</v>
      </c>
      <c r="H1344" s="12">
        <v>0.13385</v>
      </c>
      <c r="I1344" s="12">
        <v>168.67320189622441</v>
      </c>
    </row>
    <row r="1345" spans="6:9" x14ac:dyDescent="0.3">
      <c r="F1345" s="2">
        <v>1340</v>
      </c>
      <c r="G1345" s="12">
        <f ca="1"/>
        <v>166.83998885085376</v>
      </c>
      <c r="H1345" s="12">
        <v>0.13395000000000001</v>
      </c>
      <c r="I1345" s="12">
        <v>168.73246359834525</v>
      </c>
    </row>
    <row r="1346" spans="6:9" x14ac:dyDescent="0.3">
      <c r="F1346" s="2">
        <v>1341</v>
      </c>
      <c r="G1346" s="12">
        <f ca="1"/>
        <v>166.87337466534376</v>
      </c>
      <c r="H1346" s="12">
        <v>0.13405</v>
      </c>
      <c r="I1346" s="12">
        <v>168.79170318376208</v>
      </c>
    </row>
    <row r="1347" spans="6:9" x14ac:dyDescent="0.3">
      <c r="F1347" s="2">
        <v>1342</v>
      </c>
      <c r="G1347" s="12">
        <f ca="1"/>
        <v>166.90749845935105</v>
      </c>
      <c r="H1347" s="12">
        <v>0.13414999999999999</v>
      </c>
      <c r="I1347" s="12">
        <v>168.8509206772186</v>
      </c>
    </row>
    <row r="1348" spans="6:9" x14ac:dyDescent="0.3">
      <c r="F1348" s="2">
        <v>1343</v>
      </c>
      <c r="G1348" s="12">
        <f ca="1"/>
        <v>166.90774647290834</v>
      </c>
      <c r="H1348" s="12">
        <v>0.13425000000000001</v>
      </c>
      <c r="I1348" s="12">
        <v>168.91011610341238</v>
      </c>
    </row>
    <row r="1349" spans="6:9" x14ac:dyDescent="0.3">
      <c r="F1349" s="2">
        <v>1344</v>
      </c>
      <c r="G1349" s="12">
        <f ca="1"/>
        <v>166.94247156612394</v>
      </c>
      <c r="H1349" s="12">
        <v>0.13435</v>
      </c>
      <c r="I1349" s="12">
        <v>168.96928948699494</v>
      </c>
    </row>
    <row r="1350" spans="6:9" x14ac:dyDescent="0.3">
      <c r="F1350" s="2">
        <v>1345</v>
      </c>
      <c r="G1350" s="12">
        <f ca="1"/>
        <v>167.04969509700837</v>
      </c>
      <c r="H1350" s="12">
        <v>0.13444999999999999</v>
      </c>
      <c r="I1350" s="12">
        <v>169.028440852572</v>
      </c>
    </row>
    <row r="1351" spans="6:9" x14ac:dyDescent="0.3">
      <c r="F1351" s="2">
        <v>1346</v>
      </c>
      <c r="G1351" s="12">
        <f ca="1"/>
        <v>167.1004250036973</v>
      </c>
      <c r="H1351" s="12">
        <v>0.13455</v>
      </c>
      <c r="I1351" s="12">
        <v>169.0875702247036</v>
      </c>
    </row>
    <row r="1352" spans="6:9" x14ac:dyDescent="0.3">
      <c r="F1352" s="2">
        <v>1347</v>
      </c>
      <c r="G1352" s="12">
        <f ca="1"/>
        <v>167.12953554052547</v>
      </c>
      <c r="H1352" s="12">
        <v>0.13464999999999999</v>
      </c>
      <c r="I1352" s="12">
        <v>169.14667762790398</v>
      </c>
    </row>
    <row r="1353" spans="6:9" x14ac:dyDescent="0.3">
      <c r="F1353" s="2">
        <v>1348</v>
      </c>
      <c r="G1353" s="12">
        <f ca="1"/>
        <v>167.18813050395383</v>
      </c>
      <c r="H1353" s="12">
        <v>0.13475000000000001</v>
      </c>
      <c r="I1353" s="12">
        <v>169.20576308664207</v>
      </c>
    </row>
    <row r="1354" spans="6:9" x14ac:dyDescent="0.3">
      <c r="F1354" s="2">
        <v>1349</v>
      </c>
      <c r="G1354" s="12">
        <f ca="1"/>
        <v>167.34687401812874</v>
      </c>
      <c r="H1354" s="12">
        <v>0.13485</v>
      </c>
      <c r="I1354" s="12">
        <v>169.26482662534121</v>
      </c>
    </row>
    <row r="1355" spans="6:9" x14ac:dyDescent="0.3">
      <c r="F1355" s="2">
        <v>1350</v>
      </c>
      <c r="G1355" s="12">
        <f ca="1"/>
        <v>167.36006067553606</v>
      </c>
      <c r="H1355" s="12">
        <v>0.13494999999999999</v>
      </c>
      <c r="I1355" s="12">
        <v>169.32386826837967</v>
      </c>
    </row>
    <row r="1356" spans="6:9" x14ac:dyDescent="0.3">
      <c r="F1356" s="2">
        <v>1351</v>
      </c>
      <c r="G1356" s="12">
        <f ca="1"/>
        <v>167.36723547226316</v>
      </c>
      <c r="H1356" s="12">
        <v>0.13505</v>
      </c>
      <c r="I1356" s="12">
        <v>169.38288804009042</v>
      </c>
    </row>
    <row r="1357" spans="6:9" x14ac:dyDescent="0.3">
      <c r="F1357" s="2">
        <v>1352</v>
      </c>
      <c r="G1357" s="12">
        <f ca="1"/>
        <v>167.37886824528925</v>
      </c>
      <c r="H1357" s="12">
        <v>0.13514999999999999</v>
      </c>
      <c r="I1357" s="12">
        <v>169.44188596476147</v>
      </c>
    </row>
    <row r="1358" spans="6:9" x14ac:dyDescent="0.3">
      <c r="F1358" s="2">
        <v>1353</v>
      </c>
      <c r="G1358" s="12">
        <f ca="1"/>
        <v>167.44315264323365</v>
      </c>
      <c r="H1358" s="12">
        <v>0.13525000000000001</v>
      </c>
      <c r="I1358" s="12">
        <v>169.50086206663588</v>
      </c>
    </row>
    <row r="1359" spans="6:9" x14ac:dyDescent="0.3">
      <c r="F1359" s="2">
        <v>1354</v>
      </c>
      <c r="G1359" s="12">
        <f ca="1"/>
        <v>167.4824382563622</v>
      </c>
      <c r="H1359" s="12">
        <v>0.13535</v>
      </c>
      <c r="I1359" s="12">
        <v>169.55981636991189</v>
      </c>
    </row>
    <row r="1360" spans="6:9" x14ac:dyDescent="0.3">
      <c r="F1360" s="2">
        <v>1355</v>
      </c>
      <c r="G1360" s="12">
        <f ca="1"/>
        <v>167.6092907622928</v>
      </c>
      <c r="H1360" s="12">
        <v>0.13544999999999999</v>
      </c>
      <c r="I1360" s="12">
        <v>169.61874889874309</v>
      </c>
    </row>
    <row r="1361" spans="6:9" x14ac:dyDescent="0.3">
      <c r="F1361" s="2">
        <v>1356</v>
      </c>
      <c r="G1361" s="12">
        <f ca="1"/>
        <v>167.6202110341809</v>
      </c>
      <c r="H1361" s="12">
        <v>0.13555</v>
      </c>
      <c r="I1361" s="12">
        <v>169.67765967723852</v>
      </c>
    </row>
    <row r="1362" spans="6:9" x14ac:dyDescent="0.3">
      <c r="F1362" s="2">
        <v>1357</v>
      </c>
      <c r="G1362" s="12">
        <f ca="1"/>
        <v>167.73727831083423</v>
      </c>
      <c r="H1362" s="12">
        <v>0.13564999999999999</v>
      </c>
      <c r="I1362" s="12">
        <v>169.73654872946267</v>
      </c>
    </row>
    <row r="1363" spans="6:9" x14ac:dyDescent="0.3">
      <c r="F1363" s="2">
        <v>1358</v>
      </c>
      <c r="G1363" s="12">
        <f ca="1"/>
        <v>167.74782404653698</v>
      </c>
      <c r="H1363" s="12">
        <v>0.13575000000000001</v>
      </c>
      <c r="I1363" s="12">
        <v>169.79541607943577</v>
      </c>
    </row>
    <row r="1364" spans="6:9" x14ac:dyDescent="0.3">
      <c r="F1364" s="2">
        <v>1359</v>
      </c>
      <c r="G1364" s="12">
        <f ca="1"/>
        <v>167.75019064067405</v>
      </c>
      <c r="H1364" s="12">
        <v>0.13585</v>
      </c>
      <c r="I1364" s="12">
        <v>169.85426175113381</v>
      </c>
    </row>
    <row r="1365" spans="6:9" x14ac:dyDescent="0.3">
      <c r="F1365" s="2">
        <v>1360</v>
      </c>
      <c r="G1365" s="12">
        <f ca="1"/>
        <v>167.76724735862629</v>
      </c>
      <c r="H1365" s="12">
        <v>0.13594999999999999</v>
      </c>
      <c r="I1365" s="12">
        <v>169.91308576848863</v>
      </c>
    </row>
    <row r="1366" spans="6:9" x14ac:dyDescent="0.3">
      <c r="F1366" s="2">
        <v>1361</v>
      </c>
      <c r="G1366" s="12">
        <f ca="1"/>
        <v>167.89444627667868</v>
      </c>
      <c r="H1366" s="12">
        <v>0.13605</v>
      </c>
      <c r="I1366" s="12">
        <v>169.97188815538811</v>
      </c>
    </row>
    <row r="1367" spans="6:9" x14ac:dyDescent="0.3">
      <c r="F1367" s="2">
        <v>1362</v>
      </c>
      <c r="G1367" s="12">
        <f ca="1"/>
        <v>167.94417431858264</v>
      </c>
      <c r="H1367" s="12">
        <v>0.13614999999999999</v>
      </c>
      <c r="I1367" s="12">
        <v>170.0306689356762</v>
      </c>
    </row>
    <row r="1368" spans="6:9" x14ac:dyDescent="0.3">
      <c r="F1368" s="2">
        <v>1363</v>
      </c>
      <c r="G1368" s="12">
        <f ca="1"/>
        <v>168.03673137810085</v>
      </c>
      <c r="H1368" s="12">
        <v>0.13625000000000001</v>
      </c>
      <c r="I1368" s="12">
        <v>170.08942813315315</v>
      </c>
    </row>
    <row r="1369" spans="6:9" x14ac:dyDescent="0.3">
      <c r="F1369" s="2">
        <v>1364</v>
      </c>
      <c r="G1369" s="12">
        <f ca="1"/>
        <v>168.10994175723806</v>
      </c>
      <c r="H1369" s="12">
        <v>0.13635</v>
      </c>
      <c r="I1369" s="12">
        <v>170.14816577157544</v>
      </c>
    </row>
    <row r="1370" spans="6:9" x14ac:dyDescent="0.3">
      <c r="F1370" s="2">
        <v>1365</v>
      </c>
      <c r="G1370" s="12">
        <f ca="1"/>
        <v>168.16508978206463</v>
      </c>
      <c r="H1370" s="12">
        <v>0.13644999999999999</v>
      </c>
      <c r="I1370" s="12">
        <v>170.20688187465606</v>
      </c>
    </row>
    <row r="1371" spans="6:9" x14ac:dyDescent="0.3">
      <c r="F1371" s="2">
        <v>1366</v>
      </c>
      <c r="G1371" s="12">
        <f ca="1"/>
        <v>168.20189728447178</v>
      </c>
      <c r="H1371" s="12">
        <v>0.13655</v>
      </c>
      <c r="I1371" s="12">
        <v>170.2655764660646</v>
      </c>
    </row>
    <row r="1372" spans="6:9" x14ac:dyDescent="0.3">
      <c r="F1372" s="2">
        <v>1367</v>
      </c>
      <c r="G1372" s="12">
        <f ca="1"/>
        <v>168.21647369147121</v>
      </c>
      <c r="H1372" s="12">
        <v>0.13664999999999999</v>
      </c>
      <c r="I1372" s="12">
        <v>170.32424956942728</v>
      </c>
    </row>
    <row r="1373" spans="6:9" x14ac:dyDescent="0.3">
      <c r="F1373" s="2">
        <v>1368</v>
      </c>
      <c r="G1373" s="12">
        <f ca="1"/>
        <v>168.34795155949885</v>
      </c>
      <c r="H1373" s="12">
        <v>0.13675000000000001</v>
      </c>
      <c r="I1373" s="12">
        <v>170.38290120832707</v>
      </c>
    </row>
    <row r="1374" spans="6:9" x14ac:dyDescent="0.3">
      <c r="F1374" s="2">
        <v>1369</v>
      </c>
      <c r="G1374" s="12">
        <f ca="1"/>
        <v>168.43687965600773</v>
      </c>
      <c r="H1374" s="12">
        <v>0.13685</v>
      </c>
      <c r="I1374" s="12">
        <v>170.44153140630391</v>
      </c>
    </row>
    <row r="1375" spans="6:9" x14ac:dyDescent="0.3">
      <c r="F1375" s="2">
        <v>1370</v>
      </c>
      <c r="G1375" s="12">
        <f ca="1"/>
        <v>168.46024100701462</v>
      </c>
      <c r="H1375" s="12">
        <v>0.13694999999999999</v>
      </c>
      <c r="I1375" s="12">
        <v>170.50014018685468</v>
      </c>
    </row>
    <row r="1376" spans="6:9" x14ac:dyDescent="0.3">
      <c r="F1376" s="2">
        <v>1371</v>
      </c>
      <c r="G1376" s="12">
        <f ca="1"/>
        <v>168.5114077486883</v>
      </c>
      <c r="H1376" s="12">
        <v>0.13705000000000001</v>
      </c>
      <c r="I1376" s="12">
        <v>170.5587275734334</v>
      </c>
    </row>
    <row r="1377" spans="6:9" x14ac:dyDescent="0.3">
      <c r="F1377" s="2">
        <v>1372</v>
      </c>
      <c r="G1377" s="12">
        <f ca="1"/>
        <v>168.536958892923</v>
      </c>
      <c r="H1377" s="12">
        <v>0.13714999999999999</v>
      </c>
      <c r="I1377" s="12">
        <v>170.61729358945132</v>
      </c>
    </row>
    <row r="1378" spans="6:9" x14ac:dyDescent="0.3">
      <c r="F1378" s="2">
        <v>1373</v>
      </c>
      <c r="G1378" s="12">
        <f ca="1"/>
        <v>168.57091054944834</v>
      </c>
      <c r="H1378" s="12">
        <v>0.13725000000000001</v>
      </c>
      <c r="I1378" s="12">
        <v>170.67583825827703</v>
      </c>
    </row>
    <row r="1379" spans="6:9" x14ac:dyDescent="0.3">
      <c r="F1379" s="2">
        <v>1374</v>
      </c>
      <c r="G1379" s="12">
        <f ca="1"/>
        <v>168.65424762876441</v>
      </c>
      <c r="H1379" s="12">
        <v>0.13735</v>
      </c>
      <c r="I1379" s="12">
        <v>170.73436160323652</v>
      </c>
    </row>
    <row r="1380" spans="6:9" x14ac:dyDescent="0.3">
      <c r="F1380" s="2">
        <v>1375</v>
      </c>
      <c r="G1380" s="12">
        <f ca="1"/>
        <v>168.65545938763378</v>
      </c>
      <c r="H1380" s="12">
        <v>0.13744999999999999</v>
      </c>
      <c r="I1380" s="12">
        <v>170.79286364761339</v>
      </c>
    </row>
    <row r="1381" spans="6:9" x14ac:dyDescent="0.3">
      <c r="F1381" s="2">
        <v>1376</v>
      </c>
      <c r="G1381" s="12">
        <f ca="1"/>
        <v>168.75445142895924</v>
      </c>
      <c r="H1381" s="12">
        <v>0.13755000000000001</v>
      </c>
      <c r="I1381" s="12">
        <v>170.85134441464888</v>
      </c>
    </row>
    <row r="1382" spans="6:9" x14ac:dyDescent="0.3">
      <c r="F1382" s="2">
        <v>1377</v>
      </c>
      <c r="G1382" s="12">
        <f ca="1"/>
        <v>168.78797315161782</v>
      </c>
      <c r="H1382" s="12">
        <v>0.13764999999999999</v>
      </c>
      <c r="I1382" s="12">
        <v>170.90980392754196</v>
      </c>
    </row>
    <row r="1383" spans="6:9" x14ac:dyDescent="0.3">
      <c r="F1383" s="2">
        <v>1378</v>
      </c>
      <c r="G1383" s="12">
        <f ca="1"/>
        <v>168.83907278779773</v>
      </c>
      <c r="H1383" s="12">
        <v>0.13775000000000001</v>
      </c>
      <c r="I1383" s="12">
        <v>170.9682422094495</v>
      </c>
    </row>
    <row r="1384" spans="6:9" x14ac:dyDescent="0.3">
      <c r="F1384" s="2">
        <v>1379</v>
      </c>
      <c r="G1384" s="12">
        <f ca="1"/>
        <v>168.91009687820687</v>
      </c>
      <c r="H1384" s="12">
        <v>0.13785</v>
      </c>
      <c r="I1384" s="12">
        <v>171.02665928348634</v>
      </c>
    </row>
    <row r="1385" spans="6:9" x14ac:dyDescent="0.3">
      <c r="F1385" s="2">
        <v>1380</v>
      </c>
      <c r="G1385" s="12">
        <f ca="1"/>
        <v>169.11110475028221</v>
      </c>
      <c r="H1385" s="12">
        <v>0.13794999999999999</v>
      </c>
      <c r="I1385" s="12">
        <v>171.08505517272545</v>
      </c>
    </row>
    <row r="1386" spans="6:9" x14ac:dyDescent="0.3">
      <c r="F1386" s="2">
        <v>1381</v>
      </c>
      <c r="G1386" s="12">
        <f ca="1"/>
        <v>169.24871924261112</v>
      </c>
      <c r="H1386" s="12">
        <v>0.13805000000000001</v>
      </c>
      <c r="I1386" s="12">
        <v>171.1434299001979</v>
      </c>
    </row>
    <row r="1387" spans="6:9" x14ac:dyDescent="0.3">
      <c r="F1387" s="2">
        <v>1382</v>
      </c>
      <c r="G1387" s="12">
        <f ca="1"/>
        <v>169.26410963296826</v>
      </c>
      <c r="H1387" s="12">
        <v>0.13815</v>
      </c>
      <c r="I1387" s="12">
        <v>171.2017834888932</v>
      </c>
    </row>
    <row r="1388" spans="6:9" x14ac:dyDescent="0.3">
      <c r="F1388" s="2">
        <v>1383</v>
      </c>
      <c r="G1388" s="12">
        <f ca="1"/>
        <v>169.269214191494</v>
      </c>
      <c r="H1388" s="12">
        <v>0.13825000000000001</v>
      </c>
      <c r="I1388" s="12">
        <v>171.26011596175914</v>
      </c>
    </row>
    <row r="1389" spans="6:9" x14ac:dyDescent="0.3">
      <c r="F1389" s="2">
        <v>1384</v>
      </c>
      <c r="G1389" s="12">
        <f ca="1"/>
        <v>169.35178692851235</v>
      </c>
      <c r="H1389" s="12">
        <v>0.13835</v>
      </c>
      <c r="I1389" s="12">
        <v>171.31842734170203</v>
      </c>
    </row>
    <row r="1390" spans="6:9" x14ac:dyDescent="0.3">
      <c r="F1390" s="2">
        <v>1385</v>
      </c>
      <c r="G1390" s="12">
        <f ca="1"/>
        <v>169.39246447977541</v>
      </c>
      <c r="H1390" s="12">
        <v>0.13844999999999999</v>
      </c>
      <c r="I1390" s="12">
        <v>171.37671765158689</v>
      </c>
    </row>
    <row r="1391" spans="6:9" x14ac:dyDescent="0.3">
      <c r="F1391" s="2">
        <v>1386</v>
      </c>
      <c r="G1391" s="12">
        <f ca="1"/>
        <v>169.42197903375811</v>
      </c>
      <c r="H1391" s="12">
        <v>0.13855000000000001</v>
      </c>
      <c r="I1391" s="12">
        <v>171.43498691423741</v>
      </c>
    </row>
    <row r="1392" spans="6:9" x14ac:dyDescent="0.3">
      <c r="F1392" s="2">
        <v>1387</v>
      </c>
      <c r="G1392" s="12">
        <f ca="1"/>
        <v>169.44153940108421</v>
      </c>
      <c r="H1392" s="12">
        <v>0.13865</v>
      </c>
      <c r="I1392" s="12">
        <v>171.49323515243603</v>
      </c>
    </row>
    <row r="1393" spans="6:9" x14ac:dyDescent="0.3">
      <c r="F1393" s="2">
        <v>1388</v>
      </c>
      <c r="G1393" s="12">
        <f ca="1"/>
        <v>169.63419406635893</v>
      </c>
      <c r="H1393" s="12">
        <v>0.13875000000000001</v>
      </c>
      <c r="I1393" s="12">
        <v>171.55146238892425</v>
      </c>
    </row>
    <row r="1394" spans="6:9" x14ac:dyDescent="0.3">
      <c r="F1394" s="2">
        <v>1389</v>
      </c>
      <c r="G1394" s="12">
        <f ca="1"/>
        <v>169.72022778512135</v>
      </c>
      <c r="H1394" s="12">
        <v>0.13885</v>
      </c>
      <c r="I1394" s="12">
        <v>171.60966864640247</v>
      </c>
    </row>
    <row r="1395" spans="6:9" x14ac:dyDescent="0.3">
      <c r="F1395" s="2">
        <v>1390</v>
      </c>
      <c r="G1395" s="12">
        <f ca="1"/>
        <v>169.73136081823503</v>
      </c>
      <c r="H1395" s="12">
        <v>0.13894999999999999</v>
      </c>
      <c r="I1395" s="12">
        <v>171.66785394753035</v>
      </c>
    </row>
    <row r="1396" spans="6:9" x14ac:dyDescent="0.3">
      <c r="F1396" s="2">
        <v>1391</v>
      </c>
      <c r="G1396" s="12">
        <f ca="1"/>
        <v>169.79388023261103</v>
      </c>
      <c r="H1396" s="12">
        <v>0.13905000000000001</v>
      </c>
      <c r="I1396" s="12">
        <v>171.72601831492668</v>
      </c>
    </row>
    <row r="1397" spans="6:9" x14ac:dyDescent="0.3">
      <c r="F1397" s="2">
        <v>1392</v>
      </c>
      <c r="G1397" s="12">
        <f ca="1"/>
        <v>169.80232302170907</v>
      </c>
      <c r="H1397" s="12">
        <v>0.13915</v>
      </c>
      <c r="I1397" s="12">
        <v>171.78416177116966</v>
      </c>
    </row>
    <row r="1398" spans="6:9" x14ac:dyDescent="0.3">
      <c r="F1398" s="2">
        <v>1393</v>
      </c>
      <c r="G1398" s="12">
        <f ca="1"/>
        <v>169.859255748853</v>
      </c>
      <c r="H1398" s="12">
        <v>0.13925000000000001</v>
      </c>
      <c r="I1398" s="12">
        <v>171.84228433879696</v>
      </c>
    </row>
    <row r="1399" spans="6:9" x14ac:dyDescent="0.3">
      <c r="F1399" s="2">
        <v>1394</v>
      </c>
      <c r="G1399" s="12">
        <f ca="1"/>
        <v>169.87129888724309</v>
      </c>
      <c r="H1399" s="12">
        <v>0.13935</v>
      </c>
      <c r="I1399" s="12">
        <v>171.90038604030568</v>
      </c>
    </row>
    <row r="1400" spans="6:9" x14ac:dyDescent="0.3">
      <c r="F1400" s="2">
        <v>1395</v>
      </c>
      <c r="G1400" s="12">
        <f ca="1"/>
        <v>169.92996678317874</v>
      </c>
      <c r="H1400" s="12">
        <v>0.13944999999999999</v>
      </c>
      <c r="I1400" s="12">
        <v>171.95846689815261</v>
      </c>
    </row>
    <row r="1401" spans="6:9" x14ac:dyDescent="0.3">
      <c r="F1401" s="2">
        <v>1396</v>
      </c>
      <c r="G1401" s="12">
        <f ca="1"/>
        <v>170.07120884047262</v>
      </c>
      <c r="H1401" s="12">
        <v>0.13955000000000001</v>
      </c>
      <c r="I1401" s="12">
        <v>172.01652693475441</v>
      </c>
    </row>
    <row r="1402" spans="6:9" x14ac:dyDescent="0.3">
      <c r="F1402" s="2">
        <v>1397</v>
      </c>
      <c r="G1402" s="12">
        <f ca="1"/>
        <v>170.12564026992186</v>
      </c>
      <c r="H1402" s="12">
        <v>0.13965</v>
      </c>
      <c r="I1402" s="12">
        <v>172.07456617248741</v>
      </c>
    </row>
    <row r="1403" spans="6:9" x14ac:dyDescent="0.3">
      <c r="F1403" s="2">
        <v>1398</v>
      </c>
      <c r="G1403" s="12">
        <f ca="1"/>
        <v>170.13187998163934</v>
      </c>
      <c r="H1403" s="12">
        <v>0.13975000000000001</v>
      </c>
      <c r="I1403" s="12">
        <v>172.132584633688</v>
      </c>
    </row>
    <row r="1404" spans="6:9" x14ac:dyDescent="0.3">
      <c r="F1404" s="2">
        <v>1399</v>
      </c>
      <c r="G1404" s="12">
        <f ca="1"/>
        <v>170.20127575042378</v>
      </c>
      <c r="H1404" s="12">
        <v>0.13985</v>
      </c>
      <c r="I1404" s="12">
        <v>172.19058234065258</v>
      </c>
    </row>
    <row r="1405" spans="6:9" x14ac:dyDescent="0.3">
      <c r="F1405" s="2">
        <v>1400</v>
      </c>
      <c r="G1405" s="12">
        <f ca="1"/>
        <v>170.22095454140174</v>
      </c>
      <c r="H1405" s="12">
        <v>0.13994999999999999</v>
      </c>
      <c r="I1405" s="12">
        <v>172.24855931563769</v>
      </c>
    </row>
    <row r="1406" spans="6:9" x14ac:dyDescent="0.3">
      <c r="F1406" s="2">
        <v>1401</v>
      </c>
      <c r="G1406" s="12">
        <f ca="1"/>
        <v>170.25498709423104</v>
      </c>
      <c r="H1406" s="12">
        <v>0.14005000000000001</v>
      </c>
      <c r="I1406" s="12">
        <v>172.30651558086015</v>
      </c>
    </row>
    <row r="1407" spans="6:9" x14ac:dyDescent="0.3">
      <c r="F1407" s="2">
        <v>1402</v>
      </c>
      <c r="G1407" s="12">
        <f ca="1"/>
        <v>170.26331048202522</v>
      </c>
      <c r="H1407" s="12">
        <v>0.14015</v>
      </c>
      <c r="I1407" s="12">
        <v>172.36445115849713</v>
      </c>
    </row>
    <row r="1408" spans="6:9" x14ac:dyDescent="0.3">
      <c r="F1408" s="2">
        <v>1403</v>
      </c>
      <c r="G1408" s="12">
        <f ca="1"/>
        <v>170.27263105914543</v>
      </c>
      <c r="H1408" s="12">
        <v>0.14025000000000001</v>
      </c>
      <c r="I1408" s="12">
        <v>172.42236607068622</v>
      </c>
    </row>
    <row r="1409" spans="6:9" x14ac:dyDescent="0.3">
      <c r="F1409" s="2">
        <v>1404</v>
      </c>
      <c r="G1409" s="12">
        <f ca="1"/>
        <v>170.30403464631155</v>
      </c>
      <c r="H1409" s="12">
        <v>0.14035</v>
      </c>
      <c r="I1409" s="12">
        <v>172.48026033952556</v>
      </c>
    </row>
    <row r="1410" spans="6:9" x14ac:dyDescent="0.3">
      <c r="F1410" s="2">
        <v>1405</v>
      </c>
      <c r="G1410" s="12">
        <f ca="1"/>
        <v>170.31890252526085</v>
      </c>
      <c r="H1410" s="12">
        <v>0.14044999999999999</v>
      </c>
      <c r="I1410" s="12">
        <v>172.53813398707393</v>
      </c>
    </row>
    <row r="1411" spans="6:9" x14ac:dyDescent="0.3">
      <c r="F1411" s="2">
        <v>1406</v>
      </c>
      <c r="G1411" s="12">
        <f ca="1"/>
        <v>170.46827309513813</v>
      </c>
      <c r="H1411" s="12">
        <v>0.14055000000000001</v>
      </c>
      <c r="I1411" s="12">
        <v>172.59598703535093</v>
      </c>
    </row>
    <row r="1412" spans="6:9" x14ac:dyDescent="0.3">
      <c r="F1412" s="2">
        <v>1407</v>
      </c>
      <c r="G1412" s="12">
        <f ca="1"/>
        <v>170.51845770710375</v>
      </c>
      <c r="H1412" s="12">
        <v>0.14065</v>
      </c>
      <c r="I1412" s="12">
        <v>172.65381950633682</v>
      </c>
    </row>
    <row r="1413" spans="6:9" x14ac:dyDescent="0.3">
      <c r="F1413" s="2">
        <v>1408</v>
      </c>
      <c r="G1413" s="12">
        <f ca="1"/>
        <v>170.52934116400226</v>
      </c>
      <c r="H1413" s="12">
        <v>0.14074999999999999</v>
      </c>
      <c r="I1413" s="12">
        <v>172.71163142197301</v>
      </c>
    </row>
    <row r="1414" spans="6:9" x14ac:dyDescent="0.3">
      <c r="F1414" s="2">
        <v>1409</v>
      </c>
      <c r="G1414" s="12">
        <f ca="1"/>
        <v>170.5368925402037</v>
      </c>
      <c r="H1414" s="12">
        <v>0.14085</v>
      </c>
      <c r="I1414" s="12">
        <v>172.76942280416182</v>
      </c>
    </row>
    <row r="1415" spans="6:9" x14ac:dyDescent="0.3">
      <c r="F1415" s="2">
        <v>1410</v>
      </c>
      <c r="G1415" s="12">
        <f ca="1"/>
        <v>170.54981633815606</v>
      </c>
      <c r="H1415" s="12">
        <v>0.14094999999999999</v>
      </c>
      <c r="I1415" s="12">
        <v>172.82719367476673</v>
      </c>
    </row>
    <row r="1416" spans="6:9" x14ac:dyDescent="0.3">
      <c r="F1416" s="2">
        <v>1411</v>
      </c>
      <c r="G1416" s="12">
        <f ca="1"/>
        <v>170.60063421031759</v>
      </c>
      <c r="H1416" s="12">
        <v>0.14105000000000001</v>
      </c>
      <c r="I1416" s="12">
        <v>172.88494405561246</v>
      </c>
    </row>
    <row r="1417" spans="6:9" x14ac:dyDescent="0.3">
      <c r="F1417" s="2">
        <v>1412</v>
      </c>
      <c r="G1417" s="12">
        <f ca="1"/>
        <v>170.63450816042072</v>
      </c>
      <c r="H1417" s="12">
        <v>0.14115</v>
      </c>
      <c r="I1417" s="12">
        <v>172.942673968485</v>
      </c>
    </row>
    <row r="1418" spans="6:9" x14ac:dyDescent="0.3">
      <c r="F1418" s="2">
        <v>1413</v>
      </c>
      <c r="G1418" s="12">
        <f ca="1"/>
        <v>170.68045239167333</v>
      </c>
      <c r="H1418" s="12">
        <v>0.14124999999999999</v>
      </c>
      <c r="I1418" s="12">
        <v>173.00038343513182</v>
      </c>
    </row>
    <row r="1419" spans="6:9" x14ac:dyDescent="0.3">
      <c r="F1419" s="2">
        <v>1414</v>
      </c>
      <c r="G1419" s="12">
        <f ca="1"/>
        <v>170.70083109288899</v>
      </c>
      <c r="H1419" s="12">
        <v>0.14135</v>
      </c>
      <c r="I1419" s="12">
        <v>173.0580724772619</v>
      </c>
    </row>
    <row r="1420" spans="6:9" x14ac:dyDescent="0.3">
      <c r="F1420" s="2">
        <v>1415</v>
      </c>
      <c r="G1420" s="12">
        <f ca="1"/>
        <v>170.71614108981305</v>
      </c>
      <c r="H1420" s="12">
        <v>0.14144999999999999</v>
      </c>
      <c r="I1420" s="12">
        <v>173.11574111654582</v>
      </c>
    </row>
    <row r="1421" spans="6:9" x14ac:dyDescent="0.3">
      <c r="F1421" s="2">
        <v>1416</v>
      </c>
      <c r="G1421" s="12">
        <f ca="1"/>
        <v>170.71916242243964</v>
      </c>
      <c r="H1421" s="12">
        <v>0.14155000000000001</v>
      </c>
      <c r="I1421" s="12">
        <v>173.17338937461585</v>
      </c>
    </row>
    <row r="1422" spans="6:9" x14ac:dyDescent="0.3">
      <c r="F1422" s="2">
        <v>1417</v>
      </c>
      <c r="G1422" s="12">
        <f ca="1"/>
        <v>170.78249656589381</v>
      </c>
      <c r="H1422" s="12">
        <v>0.14165</v>
      </c>
      <c r="I1422" s="12">
        <v>173.23101727306607</v>
      </c>
    </row>
    <row r="1423" spans="6:9" x14ac:dyDescent="0.3">
      <c r="F1423" s="2">
        <v>1418</v>
      </c>
      <c r="G1423" s="12">
        <f ca="1"/>
        <v>170.80702770016052</v>
      </c>
      <c r="H1423" s="12">
        <v>0.14174999999999999</v>
      </c>
      <c r="I1423" s="12">
        <v>173.28862483345247</v>
      </c>
    </row>
    <row r="1424" spans="6:9" x14ac:dyDescent="0.3">
      <c r="F1424" s="2">
        <v>1419</v>
      </c>
      <c r="G1424" s="12">
        <f ca="1"/>
        <v>170.83806470222564</v>
      </c>
      <c r="H1424" s="12">
        <v>0.14185</v>
      </c>
      <c r="I1424" s="12">
        <v>173.34621207729305</v>
      </c>
    </row>
    <row r="1425" spans="6:9" x14ac:dyDescent="0.3">
      <c r="F1425" s="2">
        <v>1420</v>
      </c>
      <c r="G1425" s="12">
        <f ca="1"/>
        <v>170.83961015508805</v>
      </c>
      <c r="H1425" s="12">
        <v>0.14194999999999999</v>
      </c>
      <c r="I1425" s="12">
        <v>173.40377902606781</v>
      </c>
    </row>
    <row r="1426" spans="6:9" x14ac:dyDescent="0.3">
      <c r="F1426" s="2">
        <v>1421</v>
      </c>
      <c r="G1426" s="12">
        <f ca="1"/>
        <v>170.83969289272235</v>
      </c>
      <c r="H1426" s="12">
        <v>0.14205000000000001</v>
      </c>
      <c r="I1426" s="12">
        <v>173.46132570121901</v>
      </c>
    </row>
    <row r="1427" spans="6:9" x14ac:dyDescent="0.3">
      <c r="F1427" s="2">
        <v>1422</v>
      </c>
      <c r="G1427" s="12">
        <f ca="1"/>
        <v>170.85783940123196</v>
      </c>
      <c r="H1427" s="12">
        <v>0.14215</v>
      </c>
      <c r="I1427" s="12">
        <v>173.51885212415112</v>
      </c>
    </row>
    <row r="1428" spans="6:9" x14ac:dyDescent="0.3">
      <c r="F1428" s="2">
        <v>1423</v>
      </c>
      <c r="G1428" s="12">
        <f ca="1"/>
        <v>170.87779631960194</v>
      </c>
      <c r="H1428" s="12">
        <v>0.14224999999999999</v>
      </c>
      <c r="I1428" s="12">
        <v>173.57635831623102</v>
      </c>
    </row>
    <row r="1429" spans="6:9" x14ac:dyDescent="0.3">
      <c r="F1429" s="2">
        <v>1424</v>
      </c>
      <c r="G1429" s="12">
        <f ca="1"/>
        <v>170.89088337028812</v>
      </c>
      <c r="H1429" s="12">
        <v>0.14235</v>
      </c>
      <c r="I1429" s="12">
        <v>173.63384429878801</v>
      </c>
    </row>
    <row r="1430" spans="6:9" x14ac:dyDescent="0.3">
      <c r="F1430" s="2">
        <v>1425</v>
      </c>
      <c r="G1430" s="12">
        <f ca="1"/>
        <v>170.91852933045763</v>
      </c>
      <c r="H1430" s="12">
        <v>0.14244999999999999</v>
      </c>
      <c r="I1430" s="12">
        <v>173.69131009311397</v>
      </c>
    </row>
    <row r="1431" spans="6:9" x14ac:dyDescent="0.3">
      <c r="F1431" s="2">
        <v>1426</v>
      </c>
      <c r="G1431" s="12">
        <f ca="1"/>
        <v>170.92115440630764</v>
      </c>
      <c r="H1431" s="12">
        <v>0.14255000000000001</v>
      </c>
      <c r="I1431" s="12">
        <v>173.74875572046344</v>
      </c>
    </row>
    <row r="1432" spans="6:9" x14ac:dyDescent="0.3">
      <c r="F1432" s="2">
        <v>1427</v>
      </c>
      <c r="G1432" s="12">
        <f ca="1"/>
        <v>171.00832374940734</v>
      </c>
      <c r="H1432" s="12">
        <v>0.14265</v>
      </c>
      <c r="I1432" s="12">
        <v>173.80618120205355</v>
      </c>
    </row>
    <row r="1433" spans="6:9" x14ac:dyDescent="0.3">
      <c r="F1433" s="2">
        <v>1428</v>
      </c>
      <c r="G1433" s="12">
        <f ca="1"/>
        <v>171.10824136901209</v>
      </c>
      <c r="H1433" s="12">
        <v>0.14274999999999999</v>
      </c>
      <c r="I1433" s="12">
        <v>173.86358655906443</v>
      </c>
    </row>
    <row r="1434" spans="6:9" x14ac:dyDescent="0.3">
      <c r="F1434" s="2">
        <v>1429</v>
      </c>
      <c r="G1434" s="12">
        <f ca="1"/>
        <v>171.15187878127153</v>
      </c>
      <c r="H1434" s="12">
        <v>0.14285</v>
      </c>
      <c r="I1434" s="12">
        <v>173.92097181263904</v>
      </c>
    </row>
    <row r="1435" spans="6:9" x14ac:dyDescent="0.3">
      <c r="F1435" s="2">
        <v>1430</v>
      </c>
      <c r="G1435" s="12">
        <f ca="1"/>
        <v>171.26519937758613</v>
      </c>
      <c r="H1435" s="12">
        <v>0.14294999999999999</v>
      </c>
      <c r="I1435" s="12">
        <v>173.97833698388334</v>
      </c>
    </row>
    <row r="1436" spans="6:9" x14ac:dyDescent="0.3">
      <c r="F1436" s="2">
        <v>1431</v>
      </c>
      <c r="G1436" s="12">
        <f ca="1"/>
        <v>171.34292307303457</v>
      </c>
      <c r="H1436" s="12">
        <v>0.14305000000000001</v>
      </c>
      <c r="I1436" s="12">
        <v>174.0356820938664</v>
      </c>
    </row>
    <row r="1437" spans="6:9" x14ac:dyDescent="0.3">
      <c r="F1437" s="2">
        <v>1432</v>
      </c>
      <c r="G1437" s="12">
        <f ca="1"/>
        <v>171.36008420271085</v>
      </c>
      <c r="H1437" s="12">
        <v>0.14315</v>
      </c>
      <c r="I1437" s="12">
        <v>174.09300716362048</v>
      </c>
    </row>
    <row r="1438" spans="6:9" x14ac:dyDescent="0.3">
      <c r="F1438" s="2">
        <v>1433</v>
      </c>
      <c r="G1438" s="12">
        <f ca="1"/>
        <v>171.37921687105674</v>
      </c>
      <c r="H1438" s="12">
        <v>0.14324999999999999</v>
      </c>
      <c r="I1438" s="12">
        <v>174.15031221414111</v>
      </c>
    </row>
    <row r="1439" spans="6:9" x14ac:dyDescent="0.3">
      <c r="F1439" s="2">
        <v>1434</v>
      </c>
      <c r="G1439" s="12">
        <f ca="1"/>
        <v>171.40330560036367</v>
      </c>
      <c r="H1439" s="12">
        <v>0.14335000000000001</v>
      </c>
      <c r="I1439" s="12">
        <v>174.20759726638715</v>
      </c>
    </row>
    <row r="1440" spans="6:9" x14ac:dyDescent="0.3">
      <c r="F1440" s="2">
        <v>1435</v>
      </c>
      <c r="G1440" s="12">
        <f ca="1"/>
        <v>171.41931096635051</v>
      </c>
      <c r="H1440" s="12">
        <v>0.14344999999999999</v>
      </c>
      <c r="I1440" s="12">
        <v>174.264862341281</v>
      </c>
    </row>
    <row r="1441" spans="6:9" x14ac:dyDescent="0.3">
      <c r="F1441" s="2">
        <v>1436</v>
      </c>
      <c r="G1441" s="12">
        <f ca="1"/>
        <v>171.5126632892038</v>
      </c>
      <c r="H1441" s="12">
        <v>0.14355000000000001</v>
      </c>
      <c r="I1441" s="12">
        <v>174.32210745970855</v>
      </c>
    </row>
    <row r="1442" spans="6:9" x14ac:dyDescent="0.3">
      <c r="F1442" s="2">
        <v>1437</v>
      </c>
      <c r="G1442" s="12">
        <f ca="1"/>
        <v>171.82236647082908</v>
      </c>
      <c r="H1442" s="12">
        <v>0.14365</v>
      </c>
      <c r="I1442" s="12">
        <v>174.37933264251927</v>
      </c>
    </row>
    <row r="1443" spans="6:9" x14ac:dyDescent="0.3">
      <c r="F1443" s="2">
        <v>1438</v>
      </c>
      <c r="G1443" s="12">
        <f ca="1"/>
        <v>171.83822660982906</v>
      </c>
      <c r="H1443" s="12">
        <v>0.14374999999999999</v>
      </c>
      <c r="I1443" s="12">
        <v>174.43653791052645</v>
      </c>
    </row>
    <row r="1444" spans="6:9" x14ac:dyDescent="0.3">
      <c r="F1444" s="2">
        <v>1439</v>
      </c>
      <c r="G1444" s="12">
        <f ca="1"/>
        <v>171.93529900374696</v>
      </c>
      <c r="H1444" s="12">
        <v>0.14385000000000001</v>
      </c>
      <c r="I1444" s="12">
        <v>174.49372328450713</v>
      </c>
    </row>
    <row r="1445" spans="6:9" x14ac:dyDescent="0.3">
      <c r="F1445" s="2">
        <v>1440</v>
      </c>
      <c r="G1445" s="12">
        <f ca="1"/>
        <v>172.07683042393077</v>
      </c>
      <c r="H1445" s="12">
        <v>0.14394999999999999</v>
      </c>
      <c r="I1445" s="12">
        <v>174.55088878520226</v>
      </c>
    </row>
    <row r="1446" spans="6:9" x14ac:dyDescent="0.3">
      <c r="F1446" s="2">
        <v>1441</v>
      </c>
      <c r="G1446" s="12">
        <f ca="1"/>
        <v>172.14045974120728</v>
      </c>
      <c r="H1446" s="12">
        <v>0.14405000000000001</v>
      </c>
      <c r="I1446" s="12">
        <v>174.60803443331679</v>
      </c>
    </row>
    <row r="1447" spans="6:9" x14ac:dyDescent="0.3">
      <c r="F1447" s="2">
        <v>1442</v>
      </c>
      <c r="G1447" s="12">
        <f ca="1"/>
        <v>172.21930564830726</v>
      </c>
      <c r="H1447" s="12">
        <v>0.14415</v>
      </c>
      <c r="I1447" s="12">
        <v>174.66516024951969</v>
      </c>
    </row>
    <row r="1448" spans="6:9" x14ac:dyDescent="0.3">
      <c r="F1448" s="2">
        <v>1443</v>
      </c>
      <c r="G1448" s="12">
        <f ca="1"/>
        <v>172.41162221985587</v>
      </c>
      <c r="H1448" s="12">
        <v>0.14424999999999999</v>
      </c>
      <c r="I1448" s="12">
        <v>174.72226625444418</v>
      </c>
    </row>
    <row r="1449" spans="6:9" x14ac:dyDescent="0.3">
      <c r="F1449" s="2">
        <v>1444</v>
      </c>
      <c r="G1449" s="12">
        <f ca="1"/>
        <v>172.42041885689954</v>
      </c>
      <c r="H1449" s="12">
        <v>0.14435000000000001</v>
      </c>
      <c r="I1449" s="12">
        <v>174.77935246868765</v>
      </c>
    </row>
    <row r="1450" spans="6:9" x14ac:dyDescent="0.3">
      <c r="F1450" s="2">
        <v>1445</v>
      </c>
      <c r="G1450" s="12">
        <f ca="1"/>
        <v>172.42464241041608</v>
      </c>
      <c r="H1450" s="12">
        <v>0.14445</v>
      </c>
      <c r="I1450" s="12">
        <v>174.83641891281187</v>
      </c>
    </row>
    <row r="1451" spans="6:9" x14ac:dyDescent="0.3">
      <c r="F1451" s="2">
        <v>1446</v>
      </c>
      <c r="G1451" s="12">
        <f ca="1"/>
        <v>172.43093216597813</v>
      </c>
      <c r="H1451" s="12">
        <v>0.14455000000000001</v>
      </c>
      <c r="I1451" s="12">
        <v>174.89346560734296</v>
      </c>
    </row>
    <row r="1452" spans="6:9" x14ac:dyDescent="0.3">
      <c r="F1452" s="2">
        <v>1447</v>
      </c>
      <c r="G1452" s="12">
        <f ca="1"/>
        <v>172.49551785979256</v>
      </c>
      <c r="H1452" s="12">
        <v>0.14465</v>
      </c>
      <c r="I1452" s="12">
        <v>174.95049257277165</v>
      </c>
    </row>
    <row r="1453" spans="6:9" x14ac:dyDescent="0.3">
      <c r="F1453" s="2">
        <v>1448</v>
      </c>
      <c r="G1453" s="12">
        <f ca="1"/>
        <v>172.55036018453399</v>
      </c>
      <c r="H1453" s="12">
        <v>0.14474999999999999</v>
      </c>
      <c r="I1453" s="12">
        <v>175.00749982955318</v>
      </c>
    </row>
    <row r="1454" spans="6:9" x14ac:dyDescent="0.3">
      <c r="F1454" s="2">
        <v>1449</v>
      </c>
      <c r="G1454" s="12">
        <f ca="1"/>
        <v>172.56300551946015</v>
      </c>
      <c r="H1454" s="12">
        <v>0.14485000000000001</v>
      </c>
      <c r="I1454" s="12">
        <v>175.06448739810753</v>
      </c>
    </row>
    <row r="1455" spans="6:9" x14ac:dyDescent="0.3">
      <c r="F1455" s="2">
        <v>1450</v>
      </c>
      <c r="G1455" s="12">
        <f ca="1"/>
        <v>172.70787851566007</v>
      </c>
      <c r="H1455" s="12">
        <v>0.14495</v>
      </c>
      <c r="I1455" s="12">
        <v>175.12145529881934</v>
      </c>
    </row>
    <row r="1456" spans="6:9" x14ac:dyDescent="0.3">
      <c r="F1456" s="2">
        <v>1451</v>
      </c>
      <c r="G1456" s="12">
        <f ca="1"/>
        <v>172.70835367087571</v>
      </c>
      <c r="H1456" s="12">
        <v>0.14505000000000001</v>
      </c>
      <c r="I1456" s="12">
        <v>175.17840355203825</v>
      </c>
    </row>
    <row r="1457" spans="6:9" x14ac:dyDescent="0.3">
      <c r="F1457" s="2">
        <v>1452</v>
      </c>
      <c r="G1457" s="12">
        <f ca="1"/>
        <v>172.71538056523636</v>
      </c>
      <c r="H1457" s="12">
        <v>0.14515</v>
      </c>
      <c r="I1457" s="12">
        <v>175.23533217807866</v>
      </c>
    </row>
    <row r="1458" spans="6:9" x14ac:dyDescent="0.3">
      <c r="F1458" s="2">
        <v>1453</v>
      </c>
      <c r="G1458" s="12">
        <f ca="1"/>
        <v>172.80618999689898</v>
      </c>
      <c r="H1458" s="12">
        <v>0.14524999999999999</v>
      </c>
      <c r="I1458" s="12">
        <v>175.29224119722014</v>
      </c>
    </row>
    <row r="1459" spans="6:9" x14ac:dyDescent="0.3">
      <c r="F1459" s="2">
        <v>1454</v>
      </c>
      <c r="G1459" s="12">
        <f ca="1"/>
        <v>172.83231348149388</v>
      </c>
      <c r="H1459" s="12">
        <v>0.14535000000000001</v>
      </c>
      <c r="I1459" s="12">
        <v>175.34913062970728</v>
      </c>
    </row>
    <row r="1460" spans="6:9" x14ac:dyDescent="0.3">
      <c r="F1460" s="2">
        <v>1455</v>
      </c>
      <c r="G1460" s="12">
        <f ca="1"/>
        <v>172.83742226075228</v>
      </c>
      <c r="H1460" s="12">
        <v>0.14545</v>
      </c>
      <c r="I1460" s="12">
        <v>175.40600049574985</v>
      </c>
    </row>
    <row r="1461" spans="6:9" x14ac:dyDescent="0.3">
      <c r="F1461" s="2">
        <v>1456</v>
      </c>
      <c r="G1461" s="12">
        <f ca="1"/>
        <v>172.85607633847442</v>
      </c>
      <c r="H1461" s="12">
        <v>0.14555000000000001</v>
      </c>
      <c r="I1461" s="12">
        <v>175.46285081552296</v>
      </c>
    </row>
    <row r="1462" spans="6:9" x14ac:dyDescent="0.3">
      <c r="F1462" s="2">
        <v>1457</v>
      </c>
      <c r="G1462" s="12">
        <f ca="1"/>
        <v>172.86944661982344</v>
      </c>
      <c r="H1462" s="12">
        <v>0.14565</v>
      </c>
      <c r="I1462" s="12">
        <v>175.51968160916695</v>
      </c>
    </row>
    <row r="1463" spans="6:9" x14ac:dyDescent="0.3">
      <c r="F1463" s="2">
        <v>1458</v>
      </c>
      <c r="G1463" s="12">
        <f ca="1"/>
        <v>172.88374191130453</v>
      </c>
      <c r="H1463" s="12">
        <v>0.14574999999999999</v>
      </c>
      <c r="I1463" s="12">
        <v>175.57649289678773</v>
      </c>
    </row>
    <row r="1464" spans="6:9" x14ac:dyDescent="0.3">
      <c r="F1464" s="2">
        <v>1459</v>
      </c>
      <c r="G1464" s="12">
        <f ca="1"/>
        <v>172.96408384293142</v>
      </c>
      <c r="H1464" s="12">
        <v>0.14585000000000001</v>
      </c>
      <c r="I1464" s="12">
        <v>175.63328469845666</v>
      </c>
    </row>
    <row r="1465" spans="6:9" x14ac:dyDescent="0.3">
      <c r="F1465" s="2">
        <v>1460</v>
      </c>
      <c r="G1465" s="12">
        <f ca="1"/>
        <v>173.01573556350775</v>
      </c>
      <c r="H1465" s="12">
        <v>0.14595</v>
      </c>
      <c r="I1465" s="12">
        <v>175.69005703421072</v>
      </c>
    </row>
    <row r="1466" spans="6:9" x14ac:dyDescent="0.3">
      <c r="F1466" s="2">
        <v>1461</v>
      </c>
      <c r="G1466" s="12">
        <f ca="1"/>
        <v>173.03976611815492</v>
      </c>
      <c r="H1466" s="12">
        <v>0.14605000000000001</v>
      </c>
      <c r="I1466" s="12">
        <v>175.74680992405254</v>
      </c>
    </row>
    <row r="1467" spans="6:9" x14ac:dyDescent="0.3">
      <c r="F1467" s="2">
        <v>1462</v>
      </c>
      <c r="G1467" s="12">
        <f ca="1"/>
        <v>173.05682215717189</v>
      </c>
      <c r="H1467" s="12">
        <v>0.14615</v>
      </c>
      <c r="I1467" s="12">
        <v>175.80354338795055</v>
      </c>
    </row>
    <row r="1468" spans="6:9" x14ac:dyDescent="0.3">
      <c r="F1468" s="2">
        <v>1463</v>
      </c>
      <c r="G1468" s="12">
        <f ca="1"/>
        <v>173.17874410824876</v>
      </c>
      <c r="H1468" s="12">
        <v>0.14624999999999999</v>
      </c>
      <c r="I1468" s="12">
        <v>175.86025744583904</v>
      </c>
    </row>
    <row r="1469" spans="6:9" x14ac:dyDescent="0.3">
      <c r="F1469" s="2">
        <v>1464</v>
      </c>
      <c r="G1469" s="12">
        <f ca="1"/>
        <v>173.18895101816202</v>
      </c>
      <c r="H1469" s="12">
        <v>0.14635000000000001</v>
      </c>
      <c r="I1469" s="12">
        <v>175.91695211761817</v>
      </c>
    </row>
    <row r="1470" spans="6:9" x14ac:dyDescent="0.3">
      <c r="F1470" s="2">
        <v>1465</v>
      </c>
      <c r="G1470" s="12">
        <f ca="1"/>
        <v>173.2034183282712</v>
      </c>
      <c r="H1470" s="12">
        <v>0.14645</v>
      </c>
      <c r="I1470" s="12">
        <v>175.9736274231542</v>
      </c>
    </row>
    <row r="1471" spans="6:9" x14ac:dyDescent="0.3">
      <c r="F1471" s="2">
        <v>1466</v>
      </c>
      <c r="G1471" s="12">
        <f ca="1"/>
        <v>173.2559378193456</v>
      </c>
      <c r="H1471" s="12">
        <v>0.14655000000000001</v>
      </c>
      <c r="I1471" s="12">
        <v>176.03028338227941</v>
      </c>
    </row>
    <row r="1472" spans="6:9" x14ac:dyDescent="0.3">
      <c r="F1472" s="2">
        <v>1467</v>
      </c>
      <c r="G1472" s="12">
        <f ca="1"/>
        <v>173.27378865284041</v>
      </c>
      <c r="H1472" s="12">
        <v>0.14665</v>
      </c>
      <c r="I1472" s="12">
        <v>176.08692001479227</v>
      </c>
    </row>
    <row r="1473" spans="6:9" x14ac:dyDescent="0.3">
      <c r="F1473" s="2">
        <v>1468</v>
      </c>
      <c r="G1473" s="12">
        <f ca="1"/>
        <v>173.34038746607956</v>
      </c>
      <c r="H1473" s="12">
        <v>0.14674999999999999</v>
      </c>
      <c r="I1473" s="12">
        <v>176.1435373404575</v>
      </c>
    </row>
    <row r="1474" spans="6:9" x14ac:dyDescent="0.3">
      <c r="F1474" s="2">
        <v>1469</v>
      </c>
      <c r="G1474" s="12">
        <f ca="1"/>
        <v>173.35790787807193</v>
      </c>
      <c r="H1474" s="12">
        <v>0.14685000000000001</v>
      </c>
      <c r="I1474" s="12">
        <v>176.20013537900624</v>
      </c>
    </row>
    <row r="1475" spans="6:9" x14ac:dyDescent="0.3">
      <c r="F1475" s="2">
        <v>1470</v>
      </c>
      <c r="G1475" s="12">
        <f ca="1"/>
        <v>173.37882760250832</v>
      </c>
      <c r="H1475" s="12">
        <v>0.14695</v>
      </c>
      <c r="I1475" s="12">
        <v>176.25671415013591</v>
      </c>
    </row>
    <row r="1476" spans="6:9" x14ac:dyDescent="0.3">
      <c r="F1476" s="2">
        <v>1471</v>
      </c>
      <c r="G1476" s="12">
        <f ca="1"/>
        <v>173.48904700111106</v>
      </c>
      <c r="H1476" s="12">
        <v>0.14704999999999999</v>
      </c>
      <c r="I1476" s="12">
        <v>176.31327367351051</v>
      </c>
    </row>
    <row r="1477" spans="6:9" x14ac:dyDescent="0.3">
      <c r="F1477" s="2">
        <v>1472</v>
      </c>
      <c r="G1477" s="12">
        <f ca="1"/>
        <v>173.4925486280917</v>
      </c>
      <c r="H1477" s="12">
        <v>0.14715</v>
      </c>
      <c r="I1477" s="12">
        <v>176.36981396876058</v>
      </c>
    </row>
    <row r="1478" spans="6:9" x14ac:dyDescent="0.3">
      <c r="F1478" s="2">
        <v>1473</v>
      </c>
      <c r="G1478" s="12">
        <f ca="1"/>
        <v>173.57330674970856</v>
      </c>
      <c r="H1478" s="12">
        <v>0.14724999999999999</v>
      </c>
      <c r="I1478" s="12">
        <v>176.42633505548335</v>
      </c>
    </row>
    <row r="1479" spans="6:9" x14ac:dyDescent="0.3">
      <c r="F1479" s="2">
        <v>1474</v>
      </c>
      <c r="G1479" s="12">
        <f ca="1"/>
        <v>173.58014805175225</v>
      </c>
      <c r="H1479" s="12">
        <v>0.14735000000000001</v>
      </c>
      <c r="I1479" s="12">
        <v>176.48283695324272</v>
      </c>
    </row>
    <row r="1480" spans="6:9" x14ac:dyDescent="0.3">
      <c r="F1480" s="2">
        <v>1475</v>
      </c>
      <c r="G1480" s="12">
        <f ca="1"/>
        <v>173.61271349812341</v>
      </c>
      <c r="H1480" s="12">
        <v>0.14745</v>
      </c>
      <c r="I1480" s="12">
        <v>176.53931968156951</v>
      </c>
    </row>
    <row r="1481" spans="6:9" x14ac:dyDescent="0.3">
      <c r="F1481" s="2">
        <v>1476</v>
      </c>
      <c r="G1481" s="12">
        <f ca="1"/>
        <v>173.61560820537002</v>
      </c>
      <c r="H1481" s="12">
        <v>0.14754999999999999</v>
      </c>
      <c r="I1481" s="12">
        <v>176.59578325996128</v>
      </c>
    </row>
    <row r="1482" spans="6:9" x14ac:dyDescent="0.3">
      <c r="F1482" s="2">
        <v>1477</v>
      </c>
      <c r="G1482" s="12">
        <f ca="1"/>
        <v>173.63756510370922</v>
      </c>
      <c r="H1482" s="12">
        <v>0.14765</v>
      </c>
      <c r="I1482" s="12">
        <v>176.65222770788273</v>
      </c>
    </row>
    <row r="1483" spans="6:9" x14ac:dyDescent="0.3">
      <c r="F1483" s="2">
        <v>1478</v>
      </c>
      <c r="G1483" s="12">
        <f ca="1"/>
        <v>173.6672091061061</v>
      </c>
      <c r="H1483" s="12">
        <v>0.14774999999999999</v>
      </c>
      <c r="I1483" s="12">
        <v>176.7086530447655</v>
      </c>
    </row>
    <row r="1484" spans="6:9" x14ac:dyDescent="0.3">
      <c r="F1484" s="2">
        <v>1479</v>
      </c>
      <c r="G1484" s="12">
        <f ca="1"/>
        <v>173.68892958044623</v>
      </c>
      <c r="H1484" s="12">
        <v>0.14785000000000001</v>
      </c>
      <c r="I1484" s="12">
        <v>176.76505929000834</v>
      </c>
    </row>
    <row r="1485" spans="6:9" x14ac:dyDescent="0.3">
      <c r="F1485" s="2">
        <v>1480</v>
      </c>
      <c r="G1485" s="12">
        <f ca="1"/>
        <v>173.72125880245261</v>
      </c>
      <c r="H1485" s="12">
        <v>0.14795</v>
      </c>
      <c r="I1485" s="12">
        <v>176.82144646297729</v>
      </c>
    </row>
    <row r="1486" spans="6:9" x14ac:dyDescent="0.3">
      <c r="F1486" s="2">
        <v>1481</v>
      </c>
      <c r="G1486" s="12">
        <f ca="1"/>
        <v>173.83873408996166</v>
      </c>
      <c r="H1486" s="12">
        <v>0.14804999999999999</v>
      </c>
      <c r="I1486" s="12">
        <v>176.8778145830056</v>
      </c>
    </row>
    <row r="1487" spans="6:9" x14ac:dyDescent="0.3">
      <c r="F1487" s="2">
        <v>1482</v>
      </c>
      <c r="G1487" s="12">
        <f ca="1"/>
        <v>173.91979308947163</v>
      </c>
      <c r="H1487" s="12">
        <v>0.14815</v>
      </c>
      <c r="I1487" s="12">
        <v>176.93416366939394</v>
      </c>
    </row>
    <row r="1488" spans="6:9" x14ac:dyDescent="0.3">
      <c r="F1488" s="2">
        <v>1483</v>
      </c>
      <c r="G1488" s="12">
        <f ca="1"/>
        <v>173.93437821256074</v>
      </c>
      <c r="H1488" s="12">
        <v>0.14824999999999999</v>
      </c>
      <c r="I1488" s="12">
        <v>176.99049374141032</v>
      </c>
    </row>
    <row r="1489" spans="6:9" x14ac:dyDescent="0.3">
      <c r="F1489" s="2">
        <v>1484</v>
      </c>
      <c r="G1489" s="12">
        <f ca="1"/>
        <v>173.98118861980865</v>
      </c>
      <c r="H1489" s="12">
        <v>0.14835000000000001</v>
      </c>
      <c r="I1489" s="12">
        <v>177.04680481829038</v>
      </c>
    </row>
    <row r="1490" spans="6:9" x14ac:dyDescent="0.3">
      <c r="F1490" s="2">
        <v>1485</v>
      </c>
      <c r="G1490" s="12">
        <f ca="1"/>
        <v>174.07090996806431</v>
      </c>
      <c r="H1490" s="12">
        <v>0.14845</v>
      </c>
      <c r="I1490" s="12">
        <v>177.10309691923726</v>
      </c>
    </row>
    <row r="1491" spans="6:9" x14ac:dyDescent="0.3">
      <c r="F1491" s="2">
        <v>1486</v>
      </c>
      <c r="G1491" s="12">
        <f ca="1"/>
        <v>174.08582532460935</v>
      </c>
      <c r="H1491" s="12">
        <v>0.14854999999999999</v>
      </c>
      <c r="I1491" s="12">
        <v>177.15937006342179</v>
      </c>
    </row>
    <row r="1492" spans="6:9" x14ac:dyDescent="0.3">
      <c r="F1492" s="2">
        <v>1487</v>
      </c>
      <c r="G1492" s="12">
        <f ca="1"/>
        <v>174.24444144453534</v>
      </c>
      <c r="H1492" s="12">
        <v>0.14865</v>
      </c>
      <c r="I1492" s="12">
        <v>177.21562426998261</v>
      </c>
    </row>
    <row r="1493" spans="6:9" x14ac:dyDescent="0.3">
      <c r="F1493" s="2">
        <v>1488</v>
      </c>
      <c r="G1493" s="12">
        <f ca="1"/>
        <v>174.31788623671272</v>
      </c>
      <c r="H1493" s="12">
        <v>0.14874999999999999</v>
      </c>
      <c r="I1493" s="12">
        <v>177.27185955802608</v>
      </c>
    </row>
    <row r="1494" spans="6:9" x14ac:dyDescent="0.3">
      <c r="F1494" s="2">
        <v>1489</v>
      </c>
      <c r="G1494" s="12">
        <f ca="1"/>
        <v>174.32580647363366</v>
      </c>
      <c r="H1494" s="12">
        <v>0.14885000000000001</v>
      </c>
      <c r="I1494" s="12">
        <v>177.32807594662648</v>
      </c>
    </row>
    <row r="1495" spans="6:9" x14ac:dyDescent="0.3">
      <c r="F1495" s="2">
        <v>1490</v>
      </c>
      <c r="G1495" s="12">
        <f ca="1"/>
        <v>174.35137189363545</v>
      </c>
      <c r="H1495" s="12">
        <v>0.14895</v>
      </c>
      <c r="I1495" s="12">
        <v>177.38427345482609</v>
      </c>
    </row>
    <row r="1496" spans="6:9" x14ac:dyDescent="0.3">
      <c r="F1496" s="2">
        <v>1491</v>
      </c>
      <c r="G1496" s="12">
        <f ca="1"/>
        <v>174.37409295389645</v>
      </c>
      <c r="H1496" s="12">
        <v>0.14904999999999999</v>
      </c>
      <c r="I1496" s="12">
        <v>177.4404521016352</v>
      </c>
    </row>
    <row r="1497" spans="6:9" x14ac:dyDescent="0.3">
      <c r="F1497" s="2">
        <v>1492</v>
      </c>
      <c r="G1497" s="12">
        <f ca="1"/>
        <v>174.39731197138983</v>
      </c>
      <c r="H1497" s="12">
        <v>0.14915</v>
      </c>
      <c r="I1497" s="12">
        <v>177.49661190603231</v>
      </c>
    </row>
    <row r="1498" spans="6:9" x14ac:dyDescent="0.3">
      <c r="F1498" s="2">
        <v>1493</v>
      </c>
      <c r="G1498" s="12">
        <f ca="1"/>
        <v>174.43898027618579</v>
      </c>
      <c r="H1498" s="12">
        <v>0.14924999999999999</v>
      </c>
      <c r="I1498" s="12">
        <v>177.55275288696393</v>
      </c>
    </row>
    <row r="1499" spans="6:9" x14ac:dyDescent="0.3">
      <c r="F1499" s="2">
        <v>1494</v>
      </c>
      <c r="G1499" s="12">
        <f ca="1"/>
        <v>174.47879246572717</v>
      </c>
      <c r="H1499" s="12">
        <v>0.14935000000000001</v>
      </c>
      <c r="I1499" s="12">
        <v>177.60887506334501</v>
      </c>
    </row>
    <row r="1500" spans="6:9" x14ac:dyDescent="0.3">
      <c r="F1500" s="2">
        <v>1495</v>
      </c>
      <c r="G1500" s="12">
        <f ca="1"/>
        <v>174.51586742177201</v>
      </c>
      <c r="H1500" s="12">
        <v>0.14945</v>
      </c>
      <c r="I1500" s="12">
        <v>177.6649784540588</v>
      </c>
    </row>
    <row r="1501" spans="6:9" x14ac:dyDescent="0.3">
      <c r="F1501" s="2">
        <v>1496</v>
      </c>
      <c r="G1501" s="12">
        <f ca="1"/>
        <v>174.59528261806909</v>
      </c>
      <c r="H1501" s="12">
        <v>0.14954999999999999</v>
      </c>
      <c r="I1501" s="12">
        <v>177.7210630779569</v>
      </c>
    </row>
    <row r="1502" spans="6:9" x14ac:dyDescent="0.3">
      <c r="F1502" s="2">
        <v>1497</v>
      </c>
      <c r="G1502" s="12">
        <f ca="1"/>
        <v>174.63469746732849</v>
      </c>
      <c r="H1502" s="12">
        <v>0.14965000000000001</v>
      </c>
      <c r="I1502" s="12">
        <v>177.77712895385952</v>
      </c>
    </row>
    <row r="1503" spans="6:9" x14ac:dyDescent="0.3">
      <c r="F1503" s="2">
        <v>1498</v>
      </c>
      <c r="G1503" s="12">
        <f ca="1"/>
        <v>174.64178427050282</v>
      </c>
      <c r="H1503" s="12">
        <v>0.14974999999999999</v>
      </c>
      <c r="I1503" s="12">
        <v>177.83317610055528</v>
      </c>
    </row>
    <row r="1504" spans="6:9" x14ac:dyDescent="0.3">
      <c r="F1504" s="2">
        <v>1499</v>
      </c>
      <c r="G1504" s="12">
        <f ca="1"/>
        <v>174.71220572691519</v>
      </c>
      <c r="H1504" s="12">
        <v>0.14985000000000001</v>
      </c>
      <c r="I1504" s="12">
        <v>177.8892045368016</v>
      </c>
    </row>
    <row r="1505" spans="6:9" x14ac:dyDescent="0.3">
      <c r="F1505" s="2">
        <v>1500</v>
      </c>
      <c r="G1505" s="12">
        <f ca="1"/>
        <v>174.7221112304496</v>
      </c>
      <c r="H1505" s="12">
        <v>0.14995</v>
      </c>
      <c r="I1505" s="12">
        <v>177.9452142813245</v>
      </c>
    </row>
    <row r="1506" spans="6:9" x14ac:dyDescent="0.3">
      <c r="F1506" s="2">
        <v>1501</v>
      </c>
      <c r="G1506" s="12">
        <f ca="1"/>
        <v>174.85618097752686</v>
      </c>
      <c r="H1506" s="12">
        <v>0.15004999999999999</v>
      </c>
      <c r="I1506" s="12">
        <v>178.00120535281883</v>
      </c>
    </row>
    <row r="1507" spans="6:9" x14ac:dyDescent="0.3">
      <c r="F1507" s="2">
        <v>1502</v>
      </c>
      <c r="G1507" s="12">
        <f ca="1"/>
        <v>174.93854114327914</v>
      </c>
      <c r="H1507" s="12">
        <v>0.15015000000000001</v>
      </c>
      <c r="I1507" s="12">
        <v>178.05717776994828</v>
      </c>
    </row>
    <row r="1508" spans="6:9" x14ac:dyDescent="0.3">
      <c r="F1508" s="2">
        <v>1503</v>
      </c>
      <c r="G1508" s="12">
        <f ca="1"/>
        <v>174.94885626782283</v>
      </c>
      <c r="H1508" s="12">
        <v>0.15024999999999999</v>
      </c>
      <c r="I1508" s="12">
        <v>178.1131315513455</v>
      </c>
    </row>
    <row r="1509" spans="6:9" x14ac:dyDescent="0.3">
      <c r="F1509" s="2">
        <v>1504</v>
      </c>
      <c r="G1509" s="12">
        <f ca="1"/>
        <v>174.95189211509879</v>
      </c>
      <c r="H1509" s="12">
        <v>0.15035000000000001</v>
      </c>
      <c r="I1509" s="12">
        <v>178.16906671561213</v>
      </c>
    </row>
    <row r="1510" spans="6:9" x14ac:dyDescent="0.3">
      <c r="F1510" s="2">
        <v>1505</v>
      </c>
      <c r="G1510" s="12">
        <f ca="1"/>
        <v>174.95628657070637</v>
      </c>
      <c r="H1510" s="12">
        <v>0.15045</v>
      </c>
      <c r="I1510" s="12">
        <v>178.22498328131883</v>
      </c>
    </row>
    <row r="1511" spans="6:9" x14ac:dyDescent="0.3">
      <c r="F1511" s="2">
        <v>1506</v>
      </c>
      <c r="G1511" s="12">
        <f ca="1"/>
        <v>174.98617082632464</v>
      </c>
      <c r="H1511" s="12">
        <v>0.15054999999999999</v>
      </c>
      <c r="I1511" s="12">
        <v>178.2808812670055</v>
      </c>
    </row>
    <row r="1512" spans="6:9" x14ac:dyDescent="0.3">
      <c r="F1512" s="2">
        <v>1507</v>
      </c>
      <c r="G1512" s="12">
        <f ca="1"/>
        <v>175.01502770167059</v>
      </c>
      <c r="H1512" s="12">
        <v>0.15065000000000001</v>
      </c>
      <c r="I1512" s="12">
        <v>178.33676069118118</v>
      </c>
    </row>
    <row r="1513" spans="6:9" x14ac:dyDescent="0.3">
      <c r="F1513" s="2">
        <v>1508</v>
      </c>
      <c r="G1513" s="12">
        <f ca="1"/>
        <v>175.11962756389372</v>
      </c>
      <c r="H1513" s="12">
        <v>0.15075</v>
      </c>
      <c r="I1513" s="12">
        <v>178.39262157232426</v>
      </c>
    </row>
    <row r="1514" spans="6:9" x14ac:dyDescent="0.3">
      <c r="F1514" s="2">
        <v>1509</v>
      </c>
      <c r="G1514" s="12">
        <f ca="1"/>
        <v>175.17268721421226</v>
      </c>
      <c r="H1514" s="12">
        <v>0.15085000000000001</v>
      </c>
      <c r="I1514" s="12">
        <v>178.44846392888243</v>
      </c>
    </row>
    <row r="1515" spans="6:9" x14ac:dyDescent="0.3">
      <c r="F1515" s="2">
        <v>1510</v>
      </c>
      <c r="G1515" s="12">
        <f ca="1"/>
        <v>175.18973084501891</v>
      </c>
      <c r="H1515" s="12">
        <v>0.15095</v>
      </c>
      <c r="I1515" s="12">
        <v>178.50428777927286</v>
      </c>
    </row>
    <row r="1516" spans="6:9" x14ac:dyDescent="0.3">
      <c r="F1516" s="2">
        <v>1511</v>
      </c>
      <c r="G1516" s="12">
        <f ca="1"/>
        <v>175.25840509317854</v>
      </c>
      <c r="H1516" s="12">
        <v>0.15104999999999999</v>
      </c>
      <c r="I1516" s="12">
        <v>178.56009314188219</v>
      </c>
    </row>
    <row r="1517" spans="6:9" x14ac:dyDescent="0.3">
      <c r="F1517" s="2">
        <v>1512</v>
      </c>
      <c r="G1517" s="12">
        <f ca="1"/>
        <v>175.26915166616809</v>
      </c>
      <c r="H1517" s="12">
        <v>0.15115000000000001</v>
      </c>
      <c r="I1517" s="12">
        <v>178.61588003506668</v>
      </c>
    </row>
    <row r="1518" spans="6:9" x14ac:dyDescent="0.3">
      <c r="F1518" s="2">
        <v>1513</v>
      </c>
      <c r="G1518" s="12">
        <f ca="1"/>
        <v>175.27666701228142</v>
      </c>
      <c r="H1518" s="12">
        <v>0.15125</v>
      </c>
      <c r="I1518" s="12">
        <v>178.67164847715219</v>
      </c>
    </row>
    <row r="1519" spans="6:9" x14ac:dyDescent="0.3">
      <c r="F1519" s="2">
        <v>1514</v>
      </c>
      <c r="G1519" s="12">
        <f ca="1"/>
        <v>175.33694415034938</v>
      </c>
      <c r="H1519" s="12">
        <v>0.15135000000000001</v>
      </c>
      <c r="I1519" s="12">
        <v>178.72739848643434</v>
      </c>
    </row>
    <row r="1520" spans="6:9" x14ac:dyDescent="0.3">
      <c r="F1520" s="2">
        <v>1515</v>
      </c>
      <c r="G1520" s="12">
        <f ca="1"/>
        <v>175.35693530744095</v>
      </c>
      <c r="H1520" s="12">
        <v>0.15145</v>
      </c>
      <c r="I1520" s="12">
        <v>178.78313008117843</v>
      </c>
    </row>
    <row r="1521" spans="6:9" x14ac:dyDescent="0.3">
      <c r="F1521" s="2">
        <v>1516</v>
      </c>
      <c r="G1521" s="12">
        <f ca="1"/>
        <v>175.37182667132896</v>
      </c>
      <c r="H1521" s="12">
        <v>0.15154999999999999</v>
      </c>
      <c r="I1521" s="12">
        <v>178.83884327961974</v>
      </c>
    </row>
    <row r="1522" spans="6:9" x14ac:dyDescent="0.3">
      <c r="F1522" s="2">
        <v>1517</v>
      </c>
      <c r="G1522" s="12">
        <f ca="1"/>
        <v>175.41555010606058</v>
      </c>
      <c r="H1522" s="12">
        <v>0.15165000000000001</v>
      </c>
      <c r="I1522" s="12">
        <v>178.89453809996343</v>
      </c>
    </row>
    <row r="1523" spans="6:9" x14ac:dyDescent="0.3">
      <c r="F1523" s="2">
        <v>1518</v>
      </c>
      <c r="G1523" s="12">
        <f ca="1"/>
        <v>175.44656216681352</v>
      </c>
      <c r="H1523" s="12">
        <v>0.15175</v>
      </c>
      <c r="I1523" s="12">
        <v>178.95021456038461</v>
      </c>
    </row>
    <row r="1524" spans="6:9" x14ac:dyDescent="0.3">
      <c r="F1524" s="2">
        <v>1519</v>
      </c>
      <c r="G1524" s="12">
        <f ca="1"/>
        <v>175.48105260057392</v>
      </c>
      <c r="H1524" s="12">
        <v>0.15185000000000001</v>
      </c>
      <c r="I1524" s="12">
        <v>179.00587267902853</v>
      </c>
    </row>
    <row r="1525" spans="6:9" x14ac:dyDescent="0.3">
      <c r="F1525" s="2">
        <v>1520</v>
      </c>
      <c r="G1525" s="12">
        <f ca="1"/>
        <v>175.49844672543009</v>
      </c>
      <c r="H1525" s="12">
        <v>0.15195</v>
      </c>
      <c r="I1525" s="12">
        <v>179.06151247401047</v>
      </c>
    </row>
    <row r="1526" spans="6:9" x14ac:dyDescent="0.3">
      <c r="F1526" s="2">
        <v>1521</v>
      </c>
      <c r="G1526" s="12">
        <f ca="1"/>
        <v>175.55773141393641</v>
      </c>
      <c r="H1526" s="12">
        <v>0.15204999999999999</v>
      </c>
      <c r="I1526" s="12">
        <v>179.11713396341599</v>
      </c>
    </row>
    <row r="1527" spans="6:9" x14ac:dyDescent="0.3">
      <c r="F1527" s="2">
        <v>1522</v>
      </c>
      <c r="G1527" s="12">
        <f ca="1"/>
        <v>175.5599003472044</v>
      </c>
      <c r="H1527" s="12">
        <v>0.15215000000000001</v>
      </c>
      <c r="I1527" s="12">
        <v>179.17273716530096</v>
      </c>
    </row>
    <row r="1528" spans="6:9" x14ac:dyDescent="0.3">
      <c r="F1528" s="2">
        <v>1523</v>
      </c>
      <c r="G1528" s="12">
        <f ca="1"/>
        <v>175.68254118817643</v>
      </c>
      <c r="H1528" s="12">
        <v>0.15225</v>
      </c>
      <c r="I1528" s="12">
        <v>179.22832209769143</v>
      </c>
    </row>
    <row r="1529" spans="6:9" x14ac:dyDescent="0.3">
      <c r="F1529" s="2">
        <v>1524</v>
      </c>
      <c r="G1529" s="12">
        <f ca="1"/>
        <v>175.68427273794026</v>
      </c>
      <c r="H1529" s="12">
        <v>0.15235000000000001</v>
      </c>
      <c r="I1529" s="12">
        <v>179.28388877858401</v>
      </c>
    </row>
    <row r="1530" spans="6:9" x14ac:dyDescent="0.3">
      <c r="F1530" s="2">
        <v>1525</v>
      </c>
      <c r="G1530" s="12">
        <f ca="1"/>
        <v>175.69357370484838</v>
      </c>
      <c r="H1530" s="12">
        <v>0.15245</v>
      </c>
      <c r="I1530" s="12">
        <v>179.33943722594569</v>
      </c>
    </row>
    <row r="1531" spans="6:9" x14ac:dyDescent="0.3">
      <c r="F1531" s="2">
        <v>1526</v>
      </c>
      <c r="G1531" s="12">
        <f ca="1"/>
        <v>175.69544807651215</v>
      </c>
      <c r="H1531" s="12">
        <v>0.15254999999999999</v>
      </c>
      <c r="I1531" s="12">
        <v>179.39496745771405</v>
      </c>
    </row>
    <row r="1532" spans="6:9" x14ac:dyDescent="0.3">
      <c r="F1532" s="2">
        <v>1527</v>
      </c>
      <c r="G1532" s="12">
        <f ca="1"/>
        <v>175.69562074188545</v>
      </c>
      <c r="H1532" s="12">
        <v>0.15265000000000001</v>
      </c>
      <c r="I1532" s="12">
        <v>179.45047949179724</v>
      </c>
    </row>
    <row r="1533" spans="6:9" x14ac:dyDescent="0.3">
      <c r="F1533" s="2">
        <v>1528</v>
      </c>
      <c r="G1533" s="12">
        <f ca="1"/>
        <v>175.73499925951396</v>
      </c>
      <c r="H1533" s="12">
        <v>0.15275</v>
      </c>
      <c r="I1533" s="12">
        <v>179.50597334607414</v>
      </c>
    </row>
    <row r="1534" spans="6:9" x14ac:dyDescent="0.3">
      <c r="F1534" s="2">
        <v>1529</v>
      </c>
      <c r="G1534" s="12">
        <f ca="1"/>
        <v>175.82824018738444</v>
      </c>
      <c r="H1534" s="12">
        <v>0.15285000000000001</v>
      </c>
      <c r="I1534" s="12">
        <v>179.56144903839436</v>
      </c>
    </row>
    <row r="1535" spans="6:9" x14ac:dyDescent="0.3">
      <c r="F1535" s="2">
        <v>1530</v>
      </c>
      <c r="G1535" s="12">
        <f ca="1"/>
        <v>175.95418423916513</v>
      </c>
      <c r="H1535" s="12">
        <v>0.15295</v>
      </c>
      <c r="I1535" s="12">
        <v>179.61690658657821</v>
      </c>
    </row>
    <row r="1536" spans="6:9" x14ac:dyDescent="0.3">
      <c r="F1536" s="2">
        <v>1531</v>
      </c>
      <c r="G1536" s="12">
        <f ca="1"/>
        <v>176.03924230025592</v>
      </c>
      <c r="H1536" s="12">
        <v>0.15304999999999999</v>
      </c>
      <c r="I1536" s="12">
        <v>179.67234600841707</v>
      </c>
    </row>
    <row r="1537" spans="6:9" x14ac:dyDescent="0.3">
      <c r="F1537" s="2">
        <v>1532</v>
      </c>
      <c r="G1537" s="12">
        <f ca="1"/>
        <v>176.04764241820322</v>
      </c>
      <c r="H1537" s="12">
        <v>0.15315000000000001</v>
      </c>
      <c r="I1537" s="12">
        <v>179.7277673216731</v>
      </c>
    </row>
    <row r="1538" spans="6:9" x14ac:dyDescent="0.3">
      <c r="F1538" s="2">
        <v>1533</v>
      </c>
      <c r="G1538" s="12">
        <f ca="1"/>
        <v>176.25626301319522</v>
      </c>
      <c r="H1538" s="12">
        <v>0.15325</v>
      </c>
      <c r="I1538" s="12">
        <v>179.78317054407955</v>
      </c>
    </row>
    <row r="1539" spans="6:9" x14ac:dyDescent="0.3">
      <c r="F1539" s="2">
        <v>1534</v>
      </c>
      <c r="G1539" s="12">
        <f ca="1"/>
        <v>176.27371063616391</v>
      </c>
      <c r="H1539" s="12">
        <v>0.15334999999999999</v>
      </c>
      <c r="I1539" s="12">
        <v>179.83855569334071</v>
      </c>
    </row>
    <row r="1540" spans="6:9" x14ac:dyDescent="0.3">
      <c r="F1540" s="2">
        <v>1535</v>
      </c>
      <c r="G1540" s="12">
        <f ca="1"/>
        <v>176.27834315676333</v>
      </c>
      <c r="H1540" s="12">
        <v>0.15345</v>
      </c>
      <c r="I1540" s="12">
        <v>179.89392278713211</v>
      </c>
    </row>
    <row r="1541" spans="6:9" x14ac:dyDescent="0.3">
      <c r="F1541" s="2">
        <v>1536</v>
      </c>
      <c r="G1541" s="12">
        <f ca="1"/>
        <v>176.28172102555033</v>
      </c>
      <c r="H1541" s="12">
        <v>0.15354999999999999</v>
      </c>
      <c r="I1541" s="12">
        <v>179.94927184310029</v>
      </c>
    </row>
    <row r="1542" spans="6:9" x14ac:dyDescent="0.3">
      <c r="F1542" s="2">
        <v>1537</v>
      </c>
      <c r="G1542" s="12">
        <f ca="1"/>
        <v>176.32703483312258</v>
      </c>
      <c r="H1542" s="12">
        <v>0.15365000000000001</v>
      </c>
      <c r="I1542" s="12">
        <v>180.00460287886327</v>
      </c>
    </row>
    <row r="1543" spans="6:9" x14ac:dyDescent="0.3">
      <c r="F1543" s="2">
        <v>1538</v>
      </c>
      <c r="G1543" s="12">
        <f ca="1"/>
        <v>176.34208470454084</v>
      </c>
      <c r="H1543" s="12">
        <v>0.15375</v>
      </c>
      <c r="I1543" s="12">
        <v>180.05991591201027</v>
      </c>
    </row>
    <row r="1544" spans="6:9" x14ac:dyDescent="0.3">
      <c r="F1544" s="2">
        <v>1539</v>
      </c>
      <c r="G1544" s="12">
        <f ca="1"/>
        <v>176.56241146856988</v>
      </c>
      <c r="H1544" s="12">
        <v>0.15384999999999999</v>
      </c>
      <c r="I1544" s="12">
        <v>180.11521096010196</v>
      </c>
    </row>
    <row r="1545" spans="6:9" x14ac:dyDescent="0.3">
      <c r="F1545" s="2">
        <v>1540</v>
      </c>
      <c r="G1545" s="12">
        <f ca="1"/>
        <v>176.67771198761949</v>
      </c>
      <c r="H1545" s="12">
        <v>0.15395</v>
      </c>
      <c r="I1545" s="12">
        <v>180.17048804067056</v>
      </c>
    </row>
    <row r="1546" spans="6:9" x14ac:dyDescent="0.3">
      <c r="F1546" s="2">
        <v>1541</v>
      </c>
      <c r="G1546" s="12">
        <f ca="1"/>
        <v>176.68931271853336</v>
      </c>
      <c r="H1546" s="12">
        <v>0.15404999999999999</v>
      </c>
      <c r="I1546" s="12">
        <v>180.22574717121967</v>
      </c>
    </row>
    <row r="1547" spans="6:9" x14ac:dyDescent="0.3">
      <c r="F1547" s="2">
        <v>1542</v>
      </c>
      <c r="G1547" s="12">
        <f ca="1"/>
        <v>176.73736375482247</v>
      </c>
      <c r="H1547" s="12">
        <v>0.15415000000000001</v>
      </c>
      <c r="I1547" s="12">
        <v>180.28098836922462</v>
      </c>
    </row>
    <row r="1548" spans="6:9" x14ac:dyDescent="0.3">
      <c r="F1548" s="2">
        <v>1543</v>
      </c>
      <c r="G1548" s="12">
        <f ca="1"/>
        <v>176.83029420006508</v>
      </c>
      <c r="H1548" s="12">
        <v>0.15425</v>
      </c>
      <c r="I1548" s="12">
        <v>180.33621165213228</v>
      </c>
    </row>
    <row r="1549" spans="6:9" x14ac:dyDescent="0.3">
      <c r="F1549" s="2">
        <v>1544</v>
      </c>
      <c r="G1549" s="12">
        <f ca="1"/>
        <v>176.93261975133044</v>
      </c>
      <c r="H1549" s="12">
        <v>0.15434999999999999</v>
      </c>
      <c r="I1549" s="12">
        <v>180.39141703736135</v>
      </c>
    </row>
    <row r="1550" spans="6:9" x14ac:dyDescent="0.3">
      <c r="F1550" s="2">
        <v>1545</v>
      </c>
      <c r="G1550" s="12">
        <f ca="1"/>
        <v>176.93292265748889</v>
      </c>
      <c r="H1550" s="12">
        <v>0.15445</v>
      </c>
      <c r="I1550" s="12">
        <v>180.44660454230234</v>
      </c>
    </row>
    <row r="1551" spans="6:9" x14ac:dyDescent="0.3">
      <c r="F1551" s="2">
        <v>1546</v>
      </c>
      <c r="G1551" s="12">
        <f ca="1"/>
        <v>176.984884004316</v>
      </c>
      <c r="H1551" s="12">
        <v>0.15454999999999999</v>
      </c>
      <c r="I1551" s="12">
        <v>180.5017741843175</v>
      </c>
    </row>
    <row r="1552" spans="6:9" x14ac:dyDescent="0.3">
      <c r="F1552" s="2">
        <v>1547</v>
      </c>
      <c r="G1552" s="12">
        <f ca="1"/>
        <v>177.0383854480813</v>
      </c>
      <c r="H1552" s="12">
        <v>0.15465000000000001</v>
      </c>
      <c r="I1552" s="12">
        <v>180.55692598074111</v>
      </c>
    </row>
    <row r="1553" spans="6:9" x14ac:dyDescent="0.3">
      <c r="F1553" s="2">
        <v>1548</v>
      </c>
      <c r="G1553" s="12">
        <f ca="1"/>
        <v>177.08520430668264</v>
      </c>
      <c r="H1553" s="12">
        <v>0.15475</v>
      </c>
      <c r="I1553" s="12">
        <v>180.61205994887933</v>
      </c>
    </row>
    <row r="1554" spans="6:9" x14ac:dyDescent="0.3">
      <c r="F1554" s="2">
        <v>1549</v>
      </c>
      <c r="G1554" s="12">
        <f ca="1"/>
        <v>177.16588642324791</v>
      </c>
      <c r="H1554" s="12">
        <v>0.15484999999999999</v>
      </c>
      <c r="I1554" s="12">
        <v>180.66717610601049</v>
      </c>
    </row>
    <row r="1555" spans="6:9" x14ac:dyDescent="0.3">
      <c r="F1555" s="2">
        <v>1550</v>
      </c>
      <c r="G1555" s="12">
        <f ca="1"/>
        <v>177.36291987235089</v>
      </c>
      <c r="H1555" s="12">
        <v>0.15495</v>
      </c>
      <c r="I1555" s="12">
        <v>180.72227446938493</v>
      </c>
    </row>
    <row r="1556" spans="6:9" x14ac:dyDescent="0.3">
      <c r="F1556" s="2">
        <v>1551</v>
      </c>
      <c r="G1556" s="12">
        <f ca="1"/>
        <v>177.62513314899854</v>
      </c>
      <c r="H1556" s="12">
        <v>0.15504999999999999</v>
      </c>
      <c r="I1556" s="12">
        <v>180.77735505622516</v>
      </c>
    </row>
    <row r="1557" spans="6:9" x14ac:dyDescent="0.3">
      <c r="F1557" s="2">
        <v>1552</v>
      </c>
      <c r="G1557" s="12">
        <f ca="1"/>
        <v>177.65614134138698</v>
      </c>
      <c r="H1557" s="12">
        <v>0.15515000000000001</v>
      </c>
      <c r="I1557" s="12">
        <v>180.83241788372604</v>
      </c>
    </row>
    <row r="1558" spans="6:9" x14ac:dyDescent="0.3">
      <c r="F1558" s="2">
        <v>1553</v>
      </c>
      <c r="G1558" s="12">
        <f ca="1"/>
        <v>177.69139079876038</v>
      </c>
      <c r="H1558" s="12">
        <v>0.15525</v>
      </c>
      <c r="I1558" s="12">
        <v>180.88746296905458</v>
      </c>
    </row>
    <row r="1559" spans="6:9" x14ac:dyDescent="0.3">
      <c r="F1559" s="2">
        <v>1554</v>
      </c>
      <c r="G1559" s="12">
        <f ca="1"/>
        <v>177.71749510567065</v>
      </c>
      <c r="H1559" s="12">
        <v>0.15534999999999999</v>
      </c>
      <c r="I1559" s="12">
        <v>180.94249032935022</v>
      </c>
    </row>
    <row r="1560" spans="6:9" x14ac:dyDescent="0.3">
      <c r="F1560" s="2">
        <v>1555</v>
      </c>
      <c r="G1560" s="12">
        <f ca="1"/>
        <v>177.80476888212246</v>
      </c>
      <c r="H1560" s="12">
        <v>0.15545</v>
      </c>
      <c r="I1560" s="12">
        <v>180.99749998172487</v>
      </c>
    </row>
    <row r="1561" spans="6:9" x14ac:dyDescent="0.3">
      <c r="F1561" s="2">
        <v>1556</v>
      </c>
      <c r="G1561" s="12">
        <f ca="1"/>
        <v>177.90413231811604</v>
      </c>
      <c r="H1561" s="12">
        <v>0.15554999999999999</v>
      </c>
      <c r="I1561" s="12">
        <v>181.05249194326285</v>
      </c>
    </row>
    <row r="1562" spans="6:9" x14ac:dyDescent="0.3">
      <c r="F1562" s="2">
        <v>1557</v>
      </c>
      <c r="G1562" s="12">
        <f ca="1"/>
        <v>177.93966265871632</v>
      </c>
      <c r="H1562" s="12">
        <v>0.15565000000000001</v>
      </c>
      <c r="I1562" s="12">
        <v>181.10746623102102</v>
      </c>
    </row>
    <row r="1563" spans="6:9" x14ac:dyDescent="0.3">
      <c r="F1563" s="2">
        <v>1558</v>
      </c>
      <c r="G1563" s="12">
        <f ca="1"/>
        <v>178.04074849105911</v>
      </c>
      <c r="H1563" s="12">
        <v>0.15575</v>
      </c>
      <c r="I1563" s="12">
        <v>181.16242286202893</v>
      </c>
    </row>
    <row r="1564" spans="6:9" x14ac:dyDescent="0.3">
      <c r="F1564" s="2">
        <v>1559</v>
      </c>
      <c r="G1564" s="12">
        <f ca="1"/>
        <v>178.07778607132838</v>
      </c>
      <c r="H1564" s="12">
        <v>0.15584999999999999</v>
      </c>
      <c r="I1564" s="12">
        <v>181.21736185328871</v>
      </c>
    </row>
    <row r="1565" spans="6:9" x14ac:dyDescent="0.3">
      <c r="F1565" s="2">
        <v>1560</v>
      </c>
      <c r="G1565" s="12">
        <f ca="1"/>
        <v>178.1097419271666</v>
      </c>
      <c r="H1565" s="12">
        <v>0.15595000000000001</v>
      </c>
      <c r="I1565" s="12">
        <v>181.27228322177527</v>
      </c>
    </row>
    <row r="1566" spans="6:9" x14ac:dyDescent="0.3">
      <c r="F1566" s="2">
        <v>1561</v>
      </c>
      <c r="G1566" s="12">
        <f ca="1"/>
        <v>178.145278882101</v>
      </c>
      <c r="H1566" s="12">
        <v>0.15604999999999999</v>
      </c>
      <c r="I1566" s="12">
        <v>181.32718698443628</v>
      </c>
    </row>
    <row r="1567" spans="6:9" x14ac:dyDescent="0.3">
      <c r="F1567" s="2">
        <v>1562</v>
      </c>
      <c r="G1567" s="12">
        <f ca="1"/>
        <v>178.18587213050856</v>
      </c>
      <c r="H1567" s="12">
        <v>0.15615000000000001</v>
      </c>
      <c r="I1567" s="12">
        <v>181.38207315819238</v>
      </c>
    </row>
    <row r="1568" spans="6:9" x14ac:dyDescent="0.3">
      <c r="F1568" s="2">
        <v>1563</v>
      </c>
      <c r="G1568" s="12">
        <f ca="1"/>
        <v>178.22359571189443</v>
      </c>
      <c r="H1568" s="12">
        <v>0.15625</v>
      </c>
      <c r="I1568" s="12">
        <v>181.4369417599369</v>
      </c>
    </row>
    <row r="1569" spans="6:9" x14ac:dyDescent="0.3">
      <c r="F1569" s="2">
        <v>1564</v>
      </c>
      <c r="G1569" s="12">
        <f ca="1"/>
        <v>178.25285211660162</v>
      </c>
      <c r="H1569" s="12">
        <v>0.15634999999999999</v>
      </c>
      <c r="I1569" s="12">
        <v>181.49179280653635</v>
      </c>
    </row>
    <row r="1570" spans="6:9" x14ac:dyDescent="0.3">
      <c r="F1570" s="2">
        <v>1565</v>
      </c>
      <c r="G1570" s="12">
        <f ca="1"/>
        <v>178.42050546574657</v>
      </c>
      <c r="H1570" s="12">
        <v>0.15645000000000001</v>
      </c>
      <c r="I1570" s="12">
        <v>181.54662631483023</v>
      </c>
    </row>
    <row r="1571" spans="6:9" x14ac:dyDescent="0.3">
      <c r="F1571" s="2">
        <v>1566</v>
      </c>
      <c r="G1571" s="12">
        <f ca="1"/>
        <v>178.46542402617655</v>
      </c>
      <c r="H1571" s="12">
        <v>0.15654999999999999</v>
      </c>
      <c r="I1571" s="12">
        <v>181.60144230163101</v>
      </c>
    </row>
    <row r="1572" spans="6:9" x14ac:dyDescent="0.3">
      <c r="F1572" s="2">
        <v>1567</v>
      </c>
      <c r="G1572" s="12">
        <f ca="1"/>
        <v>178.57829040992723</v>
      </c>
      <c r="H1572" s="12">
        <v>0.15665000000000001</v>
      </c>
      <c r="I1572" s="12">
        <v>181.65624078372448</v>
      </c>
    </row>
    <row r="1573" spans="6:9" x14ac:dyDescent="0.3">
      <c r="F1573" s="2">
        <v>1568</v>
      </c>
      <c r="G1573" s="12">
        <f ca="1"/>
        <v>178.58794780809919</v>
      </c>
      <c r="H1573" s="12">
        <v>0.15675</v>
      </c>
      <c r="I1573" s="12">
        <v>181.71102177786958</v>
      </c>
    </row>
    <row r="1574" spans="6:9" x14ac:dyDescent="0.3">
      <c r="F1574" s="2">
        <v>1569</v>
      </c>
      <c r="G1574" s="12">
        <f ca="1"/>
        <v>178.64369206259144</v>
      </c>
      <c r="H1574" s="12">
        <v>0.15684999999999999</v>
      </c>
      <c r="I1574" s="12">
        <v>181.76578530079848</v>
      </c>
    </row>
    <row r="1575" spans="6:9" x14ac:dyDescent="0.3">
      <c r="F1575" s="2">
        <v>1570</v>
      </c>
      <c r="G1575" s="12">
        <f ca="1"/>
        <v>178.69570163900764</v>
      </c>
      <c r="H1575" s="12">
        <v>0.15695000000000001</v>
      </c>
      <c r="I1575" s="12">
        <v>181.82053136921675</v>
      </c>
    </row>
    <row r="1576" spans="6:9" x14ac:dyDescent="0.3">
      <c r="F1576" s="2">
        <v>1571</v>
      </c>
      <c r="G1576" s="12">
        <f ca="1"/>
        <v>178.70279883306705</v>
      </c>
      <c r="H1576" s="12">
        <v>0.15705</v>
      </c>
      <c r="I1576" s="12">
        <v>181.87525999980335</v>
      </c>
    </row>
    <row r="1577" spans="6:9" x14ac:dyDescent="0.3">
      <c r="F1577" s="2">
        <v>1572</v>
      </c>
      <c r="G1577" s="12">
        <f ca="1"/>
        <v>178.86076019183841</v>
      </c>
      <c r="H1577" s="12">
        <v>0.15715000000000001</v>
      </c>
      <c r="I1577" s="12">
        <v>181.92997120921066</v>
      </c>
    </row>
    <row r="1578" spans="6:9" x14ac:dyDescent="0.3">
      <c r="F1578" s="2">
        <v>1573</v>
      </c>
      <c r="G1578" s="12">
        <f ca="1"/>
        <v>178.91055578330358</v>
      </c>
      <c r="H1578" s="12">
        <v>0.15725</v>
      </c>
      <c r="I1578" s="12">
        <v>181.98466501406455</v>
      </c>
    </row>
    <row r="1579" spans="6:9" x14ac:dyDescent="0.3">
      <c r="F1579" s="2">
        <v>1574</v>
      </c>
      <c r="G1579" s="12">
        <f ca="1"/>
        <v>178.92828386087524</v>
      </c>
      <c r="H1579" s="12">
        <v>0.15734999999999999</v>
      </c>
      <c r="I1579" s="12">
        <v>182.03934143096456</v>
      </c>
    </row>
    <row r="1580" spans="6:9" x14ac:dyDescent="0.3">
      <c r="F1580" s="2">
        <v>1575</v>
      </c>
      <c r="G1580" s="12">
        <f ca="1"/>
        <v>178.96348541009996</v>
      </c>
      <c r="H1580" s="12">
        <v>0.15745000000000001</v>
      </c>
      <c r="I1580" s="12">
        <v>182.09400047648379</v>
      </c>
    </row>
    <row r="1581" spans="6:9" x14ac:dyDescent="0.3">
      <c r="F1581" s="2">
        <v>1576</v>
      </c>
      <c r="G1581" s="12">
        <f ca="1"/>
        <v>178.98223353441497</v>
      </c>
      <c r="H1581" s="12">
        <v>0.15755</v>
      </c>
      <c r="I1581" s="12">
        <v>182.14864216716902</v>
      </c>
    </row>
    <row r="1582" spans="6:9" x14ac:dyDescent="0.3">
      <c r="F1582" s="2">
        <v>1577</v>
      </c>
      <c r="G1582" s="12">
        <f ca="1"/>
        <v>179.02480425801335</v>
      </c>
      <c r="H1582" s="12">
        <v>0.15765000000000001</v>
      </c>
      <c r="I1582" s="12">
        <v>182.20326651954082</v>
      </c>
    </row>
    <row r="1583" spans="6:9" x14ac:dyDescent="0.3">
      <c r="F1583" s="2">
        <v>1578</v>
      </c>
      <c r="G1583" s="12">
        <f ca="1"/>
        <v>179.10754493914357</v>
      </c>
      <c r="H1583" s="12">
        <v>0.15775</v>
      </c>
      <c r="I1583" s="12">
        <v>182.25787355009351</v>
      </c>
    </row>
    <row r="1584" spans="6:9" x14ac:dyDescent="0.3">
      <c r="F1584" s="2">
        <v>1579</v>
      </c>
      <c r="G1584" s="12">
        <f ca="1"/>
        <v>179.15072270572628</v>
      </c>
      <c r="H1584" s="12">
        <v>0.15784999999999999</v>
      </c>
      <c r="I1584" s="12">
        <v>182.31246327529533</v>
      </c>
    </row>
    <row r="1585" spans="6:9" x14ac:dyDescent="0.3">
      <c r="F1585" s="2">
        <v>1580</v>
      </c>
      <c r="G1585" s="12">
        <f ca="1"/>
        <v>179.2812373869788</v>
      </c>
      <c r="H1585" s="12">
        <v>0.15795000000000001</v>
      </c>
      <c r="I1585" s="12">
        <v>182.36703571158844</v>
      </c>
    </row>
    <row r="1586" spans="6:9" x14ac:dyDescent="0.3">
      <c r="F1586" s="2">
        <v>1581</v>
      </c>
      <c r="G1586" s="12">
        <f ca="1"/>
        <v>179.32660838267563</v>
      </c>
      <c r="H1586" s="12">
        <v>0.15805</v>
      </c>
      <c r="I1586" s="12">
        <v>182.42159087538892</v>
      </c>
    </row>
    <row r="1587" spans="6:9" x14ac:dyDescent="0.3">
      <c r="F1587" s="2">
        <v>1582</v>
      </c>
      <c r="G1587" s="12">
        <f ca="1"/>
        <v>179.34389386269771</v>
      </c>
      <c r="H1587" s="12">
        <v>0.15815000000000001</v>
      </c>
      <c r="I1587" s="12">
        <v>182.47612878308698</v>
      </c>
    </row>
    <row r="1588" spans="6:9" x14ac:dyDescent="0.3">
      <c r="F1588" s="2">
        <v>1583</v>
      </c>
      <c r="G1588" s="12">
        <f ca="1"/>
        <v>179.37222885912522</v>
      </c>
      <c r="H1588" s="12">
        <v>0.15825</v>
      </c>
      <c r="I1588" s="12">
        <v>182.5306494510468</v>
      </c>
    </row>
    <row r="1589" spans="6:9" x14ac:dyDescent="0.3">
      <c r="F1589" s="2">
        <v>1584</v>
      </c>
      <c r="G1589" s="12">
        <f ca="1"/>
        <v>179.38988407297552</v>
      </c>
      <c r="H1589" s="12">
        <v>0.15834999999999999</v>
      </c>
      <c r="I1589" s="12">
        <v>182.58515289560685</v>
      </c>
    </row>
    <row r="1590" spans="6:9" x14ac:dyDescent="0.3">
      <c r="F1590" s="2">
        <v>1585</v>
      </c>
      <c r="G1590" s="12">
        <f ca="1"/>
        <v>179.41586589906987</v>
      </c>
      <c r="H1590" s="12">
        <v>0.15845000000000001</v>
      </c>
      <c r="I1590" s="12">
        <v>182.63963913307975</v>
      </c>
    </row>
    <row r="1591" spans="6:9" x14ac:dyDescent="0.3">
      <c r="F1591" s="2">
        <v>1586</v>
      </c>
      <c r="G1591" s="12">
        <f ca="1"/>
        <v>179.48442313929093</v>
      </c>
      <c r="H1591" s="12">
        <v>0.15855</v>
      </c>
      <c r="I1591" s="12">
        <v>182.69410817975233</v>
      </c>
    </row>
    <row r="1592" spans="6:9" x14ac:dyDescent="0.3">
      <c r="F1592" s="2">
        <v>1587</v>
      </c>
      <c r="G1592" s="12">
        <f ca="1"/>
        <v>179.57493040095918</v>
      </c>
      <c r="H1592" s="12">
        <v>0.15865000000000001</v>
      </c>
      <c r="I1592" s="12">
        <v>182.74856005188582</v>
      </c>
    </row>
    <row r="1593" spans="6:9" x14ac:dyDescent="0.3">
      <c r="F1593" s="2">
        <v>1588</v>
      </c>
      <c r="G1593" s="12">
        <f ca="1"/>
        <v>179.58272364503799</v>
      </c>
      <c r="H1593" s="12">
        <v>0.15875</v>
      </c>
      <c r="I1593" s="12">
        <v>182.80299476571579</v>
      </c>
    </row>
    <row r="1594" spans="6:9" x14ac:dyDescent="0.3">
      <c r="F1594" s="2">
        <v>1589</v>
      </c>
      <c r="G1594" s="12">
        <f ca="1"/>
        <v>179.59261524031015</v>
      </c>
      <c r="H1594" s="12">
        <v>0.15884999999999999</v>
      </c>
      <c r="I1594" s="12">
        <v>182.85741233745227</v>
      </c>
    </row>
    <row r="1595" spans="6:9" x14ac:dyDescent="0.3">
      <c r="F1595" s="2">
        <v>1590</v>
      </c>
      <c r="G1595" s="12">
        <f ca="1"/>
        <v>179.61817631722388</v>
      </c>
      <c r="H1595" s="12">
        <v>0.15895000000000001</v>
      </c>
      <c r="I1595" s="12">
        <v>182.9118127832798</v>
      </c>
    </row>
    <row r="1596" spans="6:9" x14ac:dyDescent="0.3">
      <c r="F1596" s="2">
        <v>1591</v>
      </c>
      <c r="G1596" s="12">
        <f ca="1"/>
        <v>179.63607116156425</v>
      </c>
      <c r="H1596" s="12">
        <v>0.15905</v>
      </c>
      <c r="I1596" s="12">
        <v>182.96619611935736</v>
      </c>
    </row>
    <row r="1597" spans="6:9" x14ac:dyDescent="0.3">
      <c r="F1597" s="2">
        <v>1592</v>
      </c>
      <c r="G1597" s="12">
        <f ca="1"/>
        <v>179.64345721198313</v>
      </c>
      <c r="H1597" s="12">
        <v>0.15915000000000001</v>
      </c>
      <c r="I1597" s="12">
        <v>183.02056236181872</v>
      </c>
    </row>
    <row r="1598" spans="6:9" x14ac:dyDescent="0.3">
      <c r="F1598" s="2">
        <v>1593</v>
      </c>
      <c r="G1598" s="12">
        <f ca="1"/>
        <v>179.66990523793925</v>
      </c>
      <c r="H1598" s="12">
        <v>0.15925</v>
      </c>
      <c r="I1598" s="12">
        <v>183.07491152677213</v>
      </c>
    </row>
    <row r="1599" spans="6:9" x14ac:dyDescent="0.3">
      <c r="F1599" s="2">
        <v>1594</v>
      </c>
      <c r="G1599" s="12">
        <f ca="1"/>
        <v>179.71601495823487</v>
      </c>
      <c r="H1599" s="12">
        <v>0.15934999999999999</v>
      </c>
      <c r="I1599" s="12">
        <v>183.12924363030064</v>
      </c>
    </row>
    <row r="1600" spans="6:9" x14ac:dyDescent="0.3">
      <c r="F1600" s="2">
        <v>1595</v>
      </c>
      <c r="G1600" s="12">
        <f ca="1"/>
        <v>179.82152208687404</v>
      </c>
      <c r="H1600" s="12">
        <v>0.15945000000000001</v>
      </c>
      <c r="I1600" s="12">
        <v>183.18355868846211</v>
      </c>
    </row>
    <row r="1601" spans="6:9" x14ac:dyDescent="0.3">
      <c r="F1601" s="2">
        <v>1596</v>
      </c>
      <c r="G1601" s="12">
        <f ca="1"/>
        <v>179.87385711312061</v>
      </c>
      <c r="H1601" s="12">
        <v>0.15955</v>
      </c>
      <c r="I1601" s="12">
        <v>183.23785671728913</v>
      </c>
    </row>
    <row r="1602" spans="6:9" x14ac:dyDescent="0.3">
      <c r="F1602" s="2">
        <v>1597</v>
      </c>
      <c r="G1602" s="12">
        <f ca="1"/>
        <v>179.96976128146309</v>
      </c>
      <c r="H1602" s="12">
        <v>0.15964999999999999</v>
      </c>
      <c r="I1602" s="12">
        <v>183.29213773278923</v>
      </c>
    </row>
    <row r="1603" spans="6:9" x14ac:dyDescent="0.3">
      <c r="F1603" s="2">
        <v>1598</v>
      </c>
      <c r="G1603" s="12">
        <f ca="1"/>
        <v>179.97047144749004</v>
      </c>
      <c r="H1603" s="12">
        <v>0.15975</v>
      </c>
      <c r="I1603" s="12">
        <v>183.34640175094492</v>
      </c>
    </row>
    <row r="1604" spans="6:9" x14ac:dyDescent="0.3">
      <c r="F1604" s="2">
        <v>1599</v>
      </c>
      <c r="G1604" s="12">
        <f ca="1"/>
        <v>179.99598180549964</v>
      </c>
      <c r="H1604" s="12">
        <v>0.15984999999999999</v>
      </c>
      <c r="I1604" s="12">
        <v>183.40064878771361</v>
      </c>
    </row>
    <row r="1605" spans="6:9" x14ac:dyDescent="0.3">
      <c r="F1605" s="2">
        <v>1600</v>
      </c>
      <c r="G1605" s="12">
        <f ca="1"/>
        <v>180.01408113391648</v>
      </c>
      <c r="H1605" s="12">
        <v>0.15995000000000001</v>
      </c>
      <c r="I1605" s="12">
        <v>183.45487885902779</v>
      </c>
    </row>
    <row r="1606" spans="6:9" x14ac:dyDescent="0.3">
      <c r="F1606" s="2">
        <v>1601</v>
      </c>
      <c r="G1606" s="12">
        <f ca="1"/>
        <v>180.01676290876628</v>
      </c>
      <c r="H1606" s="12">
        <v>0.16005</v>
      </c>
      <c r="I1606" s="12">
        <v>183.50909198079506</v>
      </c>
    </row>
    <row r="1607" spans="6:9" x14ac:dyDescent="0.3">
      <c r="F1607" s="2">
        <v>1602</v>
      </c>
      <c r="G1607" s="12">
        <f ca="1"/>
        <v>180.06094508411618</v>
      </c>
      <c r="H1607" s="12">
        <v>0.16014999999999999</v>
      </c>
      <c r="I1607" s="12">
        <v>183.5632881688982</v>
      </c>
    </row>
    <row r="1608" spans="6:9" x14ac:dyDescent="0.3">
      <c r="F1608" s="2">
        <v>1603</v>
      </c>
      <c r="G1608" s="12">
        <f ca="1"/>
        <v>180.11576259782501</v>
      </c>
      <c r="H1608" s="12">
        <v>0.16025</v>
      </c>
      <c r="I1608" s="12">
        <v>183.6174674391952</v>
      </c>
    </row>
    <row r="1609" spans="6:9" x14ac:dyDescent="0.3">
      <c r="F1609" s="2">
        <v>1604</v>
      </c>
      <c r="G1609" s="12">
        <f ca="1"/>
        <v>180.22613591893702</v>
      </c>
      <c r="H1609" s="12">
        <v>0.16034999999999999</v>
      </c>
      <c r="I1609" s="12">
        <v>183.67162980751922</v>
      </c>
    </row>
    <row r="1610" spans="6:9" x14ac:dyDescent="0.3">
      <c r="F1610" s="2">
        <v>1605</v>
      </c>
      <c r="G1610" s="12">
        <f ca="1"/>
        <v>180.2543638164064</v>
      </c>
      <c r="H1610" s="12">
        <v>0.16045000000000001</v>
      </c>
      <c r="I1610" s="12">
        <v>183.72577528967889</v>
      </c>
    </row>
    <row r="1611" spans="6:9" x14ac:dyDescent="0.3">
      <c r="F1611" s="2">
        <v>1606</v>
      </c>
      <c r="G1611" s="12">
        <f ca="1"/>
        <v>180.30634987311626</v>
      </c>
      <c r="H1611" s="12">
        <v>0.16055</v>
      </c>
      <c r="I1611" s="12">
        <v>183.77990390145808</v>
      </c>
    </row>
    <row r="1612" spans="6:9" x14ac:dyDescent="0.3">
      <c r="F1612" s="2">
        <v>1607</v>
      </c>
      <c r="G1612" s="12">
        <f ca="1"/>
        <v>180.35406186167938</v>
      </c>
      <c r="H1612" s="12">
        <v>0.16064999999999999</v>
      </c>
      <c r="I1612" s="12">
        <v>183.83401565861612</v>
      </c>
    </row>
    <row r="1613" spans="6:9" x14ac:dyDescent="0.3">
      <c r="F1613" s="2">
        <v>1608</v>
      </c>
      <c r="G1613" s="12">
        <f ca="1"/>
        <v>180.37127306149932</v>
      </c>
      <c r="H1613" s="12">
        <v>0.16075</v>
      </c>
      <c r="I1613" s="12">
        <v>183.88811057688793</v>
      </c>
    </row>
    <row r="1614" spans="6:9" x14ac:dyDescent="0.3">
      <c r="F1614" s="2">
        <v>1609</v>
      </c>
      <c r="G1614" s="12">
        <f ca="1"/>
        <v>180.46465944395564</v>
      </c>
      <c r="H1614" s="12">
        <v>0.16084999999999999</v>
      </c>
      <c r="I1614" s="12">
        <v>183.94218867198379</v>
      </c>
    </row>
    <row r="1615" spans="6:9" x14ac:dyDescent="0.3">
      <c r="F1615" s="2">
        <v>1610</v>
      </c>
      <c r="G1615" s="12">
        <f ca="1"/>
        <v>180.51263728705257</v>
      </c>
      <c r="H1615" s="12">
        <v>0.16095000000000001</v>
      </c>
      <c r="I1615" s="12">
        <v>183.99624995958965</v>
      </c>
    </row>
    <row r="1616" spans="6:9" x14ac:dyDescent="0.3">
      <c r="F1616" s="2">
        <v>1611</v>
      </c>
      <c r="G1616" s="12">
        <f ca="1"/>
        <v>180.53890666270738</v>
      </c>
      <c r="H1616" s="12">
        <v>0.16105</v>
      </c>
      <c r="I1616" s="12">
        <v>184.05029445536712</v>
      </c>
    </row>
    <row r="1617" spans="6:9" x14ac:dyDescent="0.3">
      <c r="F1617" s="2">
        <v>1612</v>
      </c>
      <c r="G1617" s="12">
        <f ca="1"/>
        <v>180.57914790548023</v>
      </c>
      <c r="H1617" s="12">
        <v>0.16114999999999999</v>
      </c>
      <c r="I1617" s="12">
        <v>184.1043221749535</v>
      </c>
    </row>
    <row r="1618" spans="6:9" x14ac:dyDescent="0.3">
      <c r="F1618" s="2">
        <v>1613</v>
      </c>
      <c r="G1618" s="12">
        <f ca="1"/>
        <v>180.61057100487446</v>
      </c>
      <c r="H1618" s="12">
        <v>0.16125</v>
      </c>
      <c r="I1618" s="12">
        <v>184.15833313396178</v>
      </c>
    </row>
    <row r="1619" spans="6:9" x14ac:dyDescent="0.3">
      <c r="F1619" s="2">
        <v>1614</v>
      </c>
      <c r="G1619" s="12">
        <f ca="1"/>
        <v>180.66076054355563</v>
      </c>
      <c r="H1619" s="12">
        <v>0.16134999999999999</v>
      </c>
      <c r="I1619" s="12">
        <v>184.21232734798076</v>
      </c>
    </row>
    <row r="1620" spans="6:9" x14ac:dyDescent="0.3">
      <c r="F1620" s="2">
        <v>1615</v>
      </c>
      <c r="G1620" s="12">
        <f ca="1"/>
        <v>180.66750758780779</v>
      </c>
      <c r="H1620" s="12">
        <v>0.16145000000000001</v>
      </c>
      <c r="I1620" s="12">
        <v>184.26630483257514</v>
      </c>
    </row>
    <row r="1621" spans="6:9" x14ac:dyDescent="0.3">
      <c r="F1621" s="2">
        <v>1616</v>
      </c>
      <c r="G1621" s="12">
        <f ca="1"/>
        <v>180.75390103509272</v>
      </c>
      <c r="H1621" s="12">
        <v>0.16155</v>
      </c>
      <c r="I1621" s="12">
        <v>184.32026560328549</v>
      </c>
    </row>
    <row r="1622" spans="6:9" x14ac:dyDescent="0.3">
      <c r="F1622" s="2">
        <v>1617</v>
      </c>
      <c r="G1622" s="12">
        <f ca="1"/>
        <v>180.9448203672614</v>
      </c>
      <c r="H1622" s="12">
        <v>0.16164999999999999</v>
      </c>
      <c r="I1622" s="12">
        <v>184.37420967562832</v>
      </c>
    </row>
    <row r="1623" spans="6:9" x14ac:dyDescent="0.3">
      <c r="F1623" s="2">
        <v>1618</v>
      </c>
      <c r="G1623" s="12">
        <f ca="1"/>
        <v>180.99646192249605</v>
      </c>
      <c r="H1623" s="12">
        <v>0.16175</v>
      </c>
      <c r="I1623" s="12">
        <v>184.42813706509622</v>
      </c>
    </row>
    <row r="1624" spans="6:9" x14ac:dyDescent="0.3">
      <c r="F1624" s="2">
        <v>1619</v>
      </c>
      <c r="G1624" s="12">
        <f ca="1"/>
        <v>181.05477303338225</v>
      </c>
      <c r="H1624" s="12">
        <v>0.16184999999999999</v>
      </c>
      <c r="I1624" s="12">
        <v>184.48204778715774</v>
      </c>
    </row>
    <row r="1625" spans="6:9" x14ac:dyDescent="0.3">
      <c r="F1625" s="2">
        <v>1620</v>
      </c>
      <c r="G1625" s="12">
        <f ca="1"/>
        <v>181.07621540552839</v>
      </c>
      <c r="H1625" s="12">
        <v>0.16195000000000001</v>
      </c>
      <c r="I1625" s="12">
        <v>184.5359418572576</v>
      </c>
    </row>
    <row r="1626" spans="6:9" x14ac:dyDescent="0.3">
      <c r="F1626" s="2">
        <v>1621</v>
      </c>
      <c r="G1626" s="12">
        <f ca="1"/>
        <v>181.13903490347178</v>
      </c>
      <c r="H1626" s="12">
        <v>0.16205</v>
      </c>
      <c r="I1626" s="12">
        <v>184.58981929081662</v>
      </c>
    </row>
    <row r="1627" spans="6:9" x14ac:dyDescent="0.3">
      <c r="F1627" s="2">
        <v>1622</v>
      </c>
      <c r="G1627" s="12">
        <f ca="1"/>
        <v>181.30642934001105</v>
      </c>
      <c r="H1627" s="12">
        <v>0.16214999999999999</v>
      </c>
      <c r="I1627" s="12">
        <v>184.6436801032319</v>
      </c>
    </row>
    <row r="1628" spans="6:9" x14ac:dyDescent="0.3">
      <c r="F1628" s="2">
        <v>1623</v>
      </c>
      <c r="G1628" s="12">
        <f ca="1"/>
        <v>181.31784246296775</v>
      </c>
      <c r="H1628" s="12">
        <v>0.16225000000000001</v>
      </c>
      <c r="I1628" s="12">
        <v>184.6975243098768</v>
      </c>
    </row>
    <row r="1629" spans="6:9" x14ac:dyDescent="0.3">
      <c r="F1629" s="2">
        <v>1624</v>
      </c>
      <c r="G1629" s="12">
        <f ca="1"/>
        <v>181.3520083578972</v>
      </c>
      <c r="H1629" s="12">
        <v>0.16234999999999999</v>
      </c>
      <c r="I1629" s="12">
        <v>184.75135192610097</v>
      </c>
    </row>
    <row r="1630" spans="6:9" x14ac:dyDescent="0.3">
      <c r="F1630" s="2">
        <v>1625</v>
      </c>
      <c r="G1630" s="12">
        <f ca="1"/>
        <v>181.42618509664911</v>
      </c>
      <c r="H1630" s="12">
        <v>0.16245000000000001</v>
      </c>
      <c r="I1630" s="12">
        <v>184.80516296723047</v>
      </c>
    </row>
    <row r="1631" spans="6:9" x14ac:dyDescent="0.3">
      <c r="F1631" s="2">
        <v>1626</v>
      </c>
      <c r="G1631" s="12">
        <f ca="1"/>
        <v>181.47343539074893</v>
      </c>
      <c r="H1631" s="12">
        <v>0.16255</v>
      </c>
      <c r="I1631" s="12">
        <v>184.85895744856768</v>
      </c>
    </row>
    <row r="1632" spans="6:9" x14ac:dyDescent="0.3">
      <c r="F1632" s="2">
        <v>1627</v>
      </c>
      <c r="G1632" s="12">
        <f ca="1"/>
        <v>181.50759388814862</v>
      </c>
      <c r="H1632" s="12">
        <v>0.16264999999999999</v>
      </c>
      <c r="I1632" s="12">
        <v>184.91273538539153</v>
      </c>
    </row>
    <row r="1633" spans="6:9" x14ac:dyDescent="0.3">
      <c r="F1633" s="2">
        <v>1628</v>
      </c>
      <c r="G1633" s="12">
        <f ca="1"/>
        <v>181.54028573173039</v>
      </c>
      <c r="H1633" s="12">
        <v>0.16275000000000001</v>
      </c>
      <c r="I1633" s="12">
        <v>184.96649679295749</v>
      </c>
    </row>
    <row r="1634" spans="6:9" x14ac:dyDescent="0.3">
      <c r="F1634" s="2">
        <v>1629</v>
      </c>
      <c r="G1634" s="12">
        <f ca="1"/>
        <v>181.60735871617615</v>
      </c>
      <c r="H1634" s="12">
        <v>0.16284999999999999</v>
      </c>
      <c r="I1634" s="12">
        <v>185.02024168649751</v>
      </c>
    </row>
    <row r="1635" spans="6:9" x14ac:dyDescent="0.3">
      <c r="F1635" s="2">
        <v>1630</v>
      </c>
      <c r="G1635" s="12">
        <f ca="1"/>
        <v>181.62777834112325</v>
      </c>
      <c r="H1635" s="12">
        <v>0.16295000000000001</v>
      </c>
      <c r="I1635" s="12">
        <v>185.07397008122024</v>
      </c>
    </row>
    <row r="1636" spans="6:9" x14ac:dyDescent="0.3">
      <c r="F1636" s="2">
        <v>1631</v>
      </c>
      <c r="G1636" s="12">
        <f ca="1"/>
        <v>181.64801453422265</v>
      </c>
      <c r="H1636" s="12">
        <v>0.16305</v>
      </c>
      <c r="I1636" s="12">
        <v>185.12768199231095</v>
      </c>
    </row>
    <row r="1637" spans="6:9" x14ac:dyDescent="0.3">
      <c r="F1637" s="2">
        <v>1632</v>
      </c>
      <c r="G1637" s="12">
        <f ca="1"/>
        <v>181.70789263087227</v>
      </c>
      <c r="H1637" s="12">
        <v>0.16314999999999999</v>
      </c>
      <c r="I1637" s="12">
        <v>185.1813774349317</v>
      </c>
    </row>
    <row r="1638" spans="6:9" x14ac:dyDescent="0.3">
      <c r="F1638" s="2">
        <v>1633</v>
      </c>
      <c r="G1638" s="12">
        <f ca="1"/>
        <v>181.74301181194451</v>
      </c>
      <c r="H1638" s="12">
        <v>0.16325000000000001</v>
      </c>
      <c r="I1638" s="12">
        <v>185.23505642422123</v>
      </c>
    </row>
    <row r="1639" spans="6:9" x14ac:dyDescent="0.3">
      <c r="F1639" s="2">
        <v>1634</v>
      </c>
      <c r="G1639" s="12">
        <f ca="1"/>
        <v>181.80529776837537</v>
      </c>
      <c r="H1639" s="12">
        <v>0.16335</v>
      </c>
      <c r="I1639" s="12">
        <v>185.28871897529515</v>
      </c>
    </row>
    <row r="1640" spans="6:9" x14ac:dyDescent="0.3">
      <c r="F1640" s="2">
        <v>1635</v>
      </c>
      <c r="G1640" s="12">
        <f ca="1"/>
        <v>181.81093030881757</v>
      </c>
      <c r="H1640" s="12">
        <v>0.16345000000000001</v>
      </c>
      <c r="I1640" s="12">
        <v>185.34236510324595</v>
      </c>
    </row>
    <row r="1641" spans="6:9" x14ac:dyDescent="0.3">
      <c r="F1641" s="2">
        <v>1636</v>
      </c>
      <c r="G1641" s="12">
        <f ca="1"/>
        <v>181.88927734185134</v>
      </c>
      <c r="H1641" s="12">
        <v>0.16355</v>
      </c>
      <c r="I1641" s="12">
        <v>185.39599482314298</v>
      </c>
    </row>
    <row r="1642" spans="6:9" x14ac:dyDescent="0.3">
      <c r="F1642" s="2">
        <v>1637</v>
      </c>
      <c r="G1642" s="12">
        <f ca="1"/>
        <v>181.90818647243412</v>
      </c>
      <c r="H1642" s="12">
        <v>0.16364999999999999</v>
      </c>
      <c r="I1642" s="12">
        <v>185.44960815003265</v>
      </c>
    </row>
    <row r="1643" spans="6:9" x14ac:dyDescent="0.3">
      <c r="F1643" s="2">
        <v>1638</v>
      </c>
      <c r="G1643" s="12">
        <f ca="1"/>
        <v>182.02581448952256</v>
      </c>
      <c r="H1643" s="12">
        <v>0.16375000000000001</v>
      </c>
      <c r="I1643" s="12">
        <v>185.50320509893831</v>
      </c>
    </row>
    <row r="1644" spans="6:9" x14ac:dyDescent="0.3">
      <c r="F1644" s="2">
        <v>1639</v>
      </c>
      <c r="G1644" s="12">
        <f ca="1"/>
        <v>182.07150817781033</v>
      </c>
      <c r="H1644" s="12">
        <v>0.16385</v>
      </c>
      <c r="I1644" s="12">
        <v>185.55678568486039</v>
      </c>
    </row>
    <row r="1645" spans="6:9" x14ac:dyDescent="0.3">
      <c r="F1645" s="2">
        <v>1640</v>
      </c>
      <c r="G1645" s="12">
        <f ca="1"/>
        <v>182.07221335892726</v>
      </c>
      <c r="H1645" s="12">
        <v>0.16395000000000001</v>
      </c>
      <c r="I1645" s="12">
        <v>185.61034992277649</v>
      </c>
    </row>
    <row r="1646" spans="6:9" x14ac:dyDescent="0.3">
      <c r="F1646" s="2">
        <v>1641</v>
      </c>
      <c r="G1646" s="12">
        <f ca="1"/>
        <v>182.0747798013216</v>
      </c>
      <c r="H1646" s="12">
        <v>0.16405</v>
      </c>
      <c r="I1646" s="12">
        <v>185.66389782764131</v>
      </c>
    </row>
    <row r="1647" spans="6:9" x14ac:dyDescent="0.3">
      <c r="F1647" s="2">
        <v>1642</v>
      </c>
      <c r="G1647" s="12">
        <f ca="1"/>
        <v>182.11107808891725</v>
      </c>
      <c r="H1647" s="12">
        <v>0.16414999999999999</v>
      </c>
      <c r="I1647" s="12">
        <v>185.71742941438677</v>
      </c>
    </row>
    <row r="1648" spans="6:9" x14ac:dyDescent="0.3">
      <c r="F1648" s="2">
        <v>1643</v>
      </c>
      <c r="G1648" s="12">
        <f ca="1"/>
        <v>182.21896553192514</v>
      </c>
      <c r="H1648" s="12">
        <v>0.16425000000000001</v>
      </c>
      <c r="I1648" s="12">
        <v>185.77094469792215</v>
      </c>
    </row>
    <row r="1649" spans="6:9" x14ac:dyDescent="0.3">
      <c r="F1649" s="2">
        <v>1644</v>
      </c>
      <c r="G1649" s="12">
        <f ca="1"/>
        <v>182.23815582011727</v>
      </c>
      <c r="H1649" s="12">
        <v>0.16435</v>
      </c>
      <c r="I1649" s="12">
        <v>185.82444369313387</v>
      </c>
    </row>
    <row r="1650" spans="6:9" x14ac:dyDescent="0.3">
      <c r="F1650" s="2">
        <v>1645</v>
      </c>
      <c r="G1650" s="12">
        <f ca="1"/>
        <v>182.2751301097305</v>
      </c>
      <c r="H1650" s="12">
        <v>0.16445000000000001</v>
      </c>
      <c r="I1650" s="12">
        <v>185.87792641488585</v>
      </c>
    </row>
    <row r="1651" spans="6:9" x14ac:dyDescent="0.3">
      <c r="F1651" s="2">
        <v>1646</v>
      </c>
      <c r="G1651" s="12">
        <f ca="1"/>
        <v>182.33989835206847</v>
      </c>
      <c r="H1651" s="12">
        <v>0.16455</v>
      </c>
      <c r="I1651" s="12">
        <v>185.93139287801935</v>
      </c>
    </row>
    <row r="1652" spans="6:9" x14ac:dyDescent="0.3">
      <c r="F1652" s="2">
        <v>1647</v>
      </c>
      <c r="G1652" s="12">
        <f ca="1"/>
        <v>182.37796603396637</v>
      </c>
      <c r="H1652" s="12">
        <v>0.16464999999999999</v>
      </c>
      <c r="I1652" s="12">
        <v>185.98484309735312</v>
      </c>
    </row>
    <row r="1653" spans="6:9" x14ac:dyDescent="0.3">
      <c r="F1653" s="2">
        <v>1648</v>
      </c>
      <c r="G1653" s="12">
        <f ca="1"/>
        <v>182.44558342298905</v>
      </c>
      <c r="H1653" s="12">
        <v>0.16475000000000001</v>
      </c>
      <c r="I1653" s="12">
        <v>186.03827708768341</v>
      </c>
    </row>
    <row r="1654" spans="6:9" x14ac:dyDescent="0.3">
      <c r="F1654" s="2">
        <v>1649</v>
      </c>
      <c r="G1654" s="12">
        <f ca="1"/>
        <v>182.4748592289429</v>
      </c>
      <c r="H1654" s="12">
        <v>0.16485</v>
      </c>
      <c r="I1654" s="12">
        <v>186.09169486378397</v>
      </c>
    </row>
    <row r="1655" spans="6:9" x14ac:dyDescent="0.3">
      <c r="F1655" s="2">
        <v>1650</v>
      </c>
      <c r="G1655" s="12">
        <f ca="1"/>
        <v>182.53163036253051</v>
      </c>
      <c r="H1655" s="12">
        <v>0.16495000000000001</v>
      </c>
      <c r="I1655" s="12">
        <v>186.14509644040621</v>
      </c>
    </row>
    <row r="1656" spans="6:9" x14ac:dyDescent="0.3">
      <c r="F1656" s="2">
        <v>1651</v>
      </c>
      <c r="G1656" s="12">
        <f ca="1"/>
        <v>182.54176513432603</v>
      </c>
      <c r="H1656" s="12">
        <v>0.16505</v>
      </c>
      <c r="I1656" s="12">
        <v>186.19848183227913</v>
      </c>
    </row>
    <row r="1657" spans="6:9" x14ac:dyDescent="0.3">
      <c r="F1657" s="2">
        <v>1652</v>
      </c>
      <c r="G1657" s="12">
        <f ca="1"/>
        <v>182.62222130460492</v>
      </c>
      <c r="H1657" s="12">
        <v>0.16514999999999999</v>
      </c>
      <c r="I1657" s="12">
        <v>186.25185105410949</v>
      </c>
    </row>
    <row r="1658" spans="6:9" x14ac:dyDescent="0.3">
      <c r="F1658" s="2">
        <v>1653</v>
      </c>
      <c r="G1658" s="12">
        <f ca="1"/>
        <v>182.65962109267542</v>
      </c>
      <c r="H1658" s="12">
        <v>0.16525000000000001</v>
      </c>
      <c r="I1658" s="12">
        <v>186.30520412058175</v>
      </c>
    </row>
    <row r="1659" spans="6:9" x14ac:dyDescent="0.3">
      <c r="F1659" s="2">
        <v>1654</v>
      </c>
      <c r="G1659" s="12">
        <f ca="1"/>
        <v>182.68488896509038</v>
      </c>
      <c r="H1659" s="12">
        <v>0.16535</v>
      </c>
      <c r="I1659" s="12">
        <v>186.35854104635817</v>
      </c>
    </row>
    <row r="1660" spans="6:9" x14ac:dyDescent="0.3">
      <c r="F1660" s="2">
        <v>1655</v>
      </c>
      <c r="G1660" s="12">
        <f ca="1"/>
        <v>182.79160946045852</v>
      </c>
      <c r="H1660" s="12">
        <v>0.16545000000000001</v>
      </c>
      <c r="I1660" s="12">
        <v>186.41186184607881</v>
      </c>
    </row>
    <row r="1661" spans="6:9" x14ac:dyDescent="0.3">
      <c r="F1661" s="2">
        <v>1656</v>
      </c>
      <c r="G1661" s="12">
        <f ca="1"/>
        <v>182.86651231774778</v>
      </c>
      <c r="H1661" s="12">
        <v>0.16555</v>
      </c>
      <c r="I1661" s="12">
        <v>186.46516653436166</v>
      </c>
    </row>
    <row r="1662" spans="6:9" x14ac:dyDescent="0.3">
      <c r="F1662" s="2">
        <v>1657</v>
      </c>
      <c r="G1662" s="12">
        <f ca="1"/>
        <v>182.87073581196873</v>
      </c>
      <c r="H1662" s="12">
        <v>0.16564999999999999</v>
      </c>
      <c r="I1662" s="12">
        <v>186.51845512580263</v>
      </c>
    </row>
    <row r="1663" spans="6:9" x14ac:dyDescent="0.3">
      <c r="F1663" s="2">
        <v>1658</v>
      </c>
      <c r="G1663" s="12">
        <f ca="1"/>
        <v>182.8917699602078</v>
      </c>
      <c r="H1663" s="12">
        <v>0.16575000000000001</v>
      </c>
      <c r="I1663" s="12">
        <v>186.57172763497559</v>
      </c>
    </row>
    <row r="1664" spans="6:9" x14ac:dyDescent="0.3">
      <c r="F1664" s="2">
        <v>1659</v>
      </c>
      <c r="G1664" s="12">
        <f ca="1"/>
        <v>182.93893954233425</v>
      </c>
      <c r="H1664" s="12">
        <v>0.16585</v>
      </c>
      <c r="I1664" s="12">
        <v>186.62498407643241</v>
      </c>
    </row>
    <row r="1665" spans="6:9" x14ac:dyDescent="0.3">
      <c r="F1665" s="2">
        <v>1660</v>
      </c>
      <c r="G1665" s="12">
        <f ca="1"/>
        <v>182.99920805100669</v>
      </c>
      <c r="H1665" s="12">
        <v>0.16594999999999999</v>
      </c>
      <c r="I1665" s="12">
        <v>186.67822446470305</v>
      </c>
    </row>
    <row r="1666" spans="6:9" x14ac:dyDescent="0.3">
      <c r="F1666" s="2">
        <v>1661</v>
      </c>
      <c r="G1666" s="12">
        <f ca="1"/>
        <v>183.01588771833912</v>
      </c>
      <c r="H1666" s="12">
        <v>0.16605</v>
      </c>
      <c r="I1666" s="12">
        <v>186.73144881429565</v>
      </c>
    </row>
    <row r="1667" spans="6:9" x14ac:dyDescent="0.3">
      <c r="F1667" s="2">
        <v>1662</v>
      </c>
      <c r="G1667" s="12">
        <f ca="1"/>
        <v>183.02365071098865</v>
      </c>
      <c r="H1667" s="12">
        <v>0.16614999999999999</v>
      </c>
      <c r="I1667" s="12">
        <v>186.78465713969638</v>
      </c>
    </row>
    <row r="1668" spans="6:9" x14ac:dyDescent="0.3">
      <c r="F1668" s="2">
        <v>1663</v>
      </c>
      <c r="G1668" s="12">
        <f ca="1"/>
        <v>183.079441670107</v>
      </c>
      <c r="H1668" s="12">
        <v>0.16625000000000001</v>
      </c>
      <c r="I1668" s="12">
        <v>186.83784945536971</v>
      </c>
    </row>
    <row r="1669" spans="6:9" x14ac:dyDescent="0.3">
      <c r="F1669" s="2">
        <v>1664</v>
      </c>
      <c r="G1669" s="12">
        <f ca="1"/>
        <v>183.14827119727119</v>
      </c>
      <c r="H1669" s="12">
        <v>0.16635</v>
      </c>
      <c r="I1669" s="12">
        <v>186.89102577575832</v>
      </c>
    </row>
    <row r="1670" spans="6:9" x14ac:dyDescent="0.3">
      <c r="F1670" s="2">
        <v>1665</v>
      </c>
      <c r="G1670" s="12">
        <f ca="1"/>
        <v>183.16063538151846</v>
      </c>
      <c r="H1670" s="12">
        <v>0.16644999999999999</v>
      </c>
      <c r="I1670" s="12">
        <v>186.94418611528323</v>
      </c>
    </row>
    <row r="1671" spans="6:9" x14ac:dyDescent="0.3">
      <c r="F1671" s="2">
        <v>1666</v>
      </c>
      <c r="G1671" s="12">
        <f ca="1"/>
        <v>183.17616353121576</v>
      </c>
      <c r="H1671" s="12">
        <v>0.16655</v>
      </c>
      <c r="I1671" s="12">
        <v>186.99733048834381</v>
      </c>
    </row>
    <row r="1672" spans="6:9" x14ac:dyDescent="0.3">
      <c r="F1672" s="2">
        <v>1667</v>
      </c>
      <c r="G1672" s="12">
        <f ca="1"/>
        <v>183.19667284888055</v>
      </c>
      <c r="H1672" s="12">
        <v>0.16664999999999999</v>
      </c>
      <c r="I1672" s="12">
        <v>187.05045890931771</v>
      </c>
    </row>
    <row r="1673" spans="6:9" x14ac:dyDescent="0.3">
      <c r="F1673" s="2">
        <v>1668</v>
      </c>
      <c r="G1673" s="12">
        <f ca="1"/>
        <v>183.32056979574853</v>
      </c>
      <c r="H1673" s="12">
        <v>0.16675000000000001</v>
      </c>
      <c r="I1673" s="12">
        <v>187.10357139256115</v>
      </c>
    </row>
    <row r="1674" spans="6:9" x14ac:dyDescent="0.3">
      <c r="F1674" s="2">
        <v>1669</v>
      </c>
      <c r="G1674" s="12">
        <f ca="1"/>
        <v>183.38318197497304</v>
      </c>
      <c r="H1674" s="12">
        <v>0.16685</v>
      </c>
      <c r="I1674" s="12">
        <v>187.15666795240872</v>
      </c>
    </row>
    <row r="1675" spans="6:9" x14ac:dyDescent="0.3">
      <c r="F1675" s="2">
        <v>1670</v>
      </c>
      <c r="G1675" s="12">
        <f ca="1"/>
        <v>183.38523343053342</v>
      </c>
      <c r="H1675" s="12">
        <v>0.16694999999999999</v>
      </c>
      <c r="I1675" s="12">
        <v>187.20974860317364</v>
      </c>
    </row>
    <row r="1676" spans="6:9" x14ac:dyDescent="0.3">
      <c r="F1676" s="2">
        <v>1671</v>
      </c>
      <c r="G1676" s="12">
        <f ca="1"/>
        <v>183.40388014916638</v>
      </c>
      <c r="H1676" s="12">
        <v>0.16705</v>
      </c>
      <c r="I1676" s="12">
        <v>187.26281335914763</v>
      </c>
    </row>
    <row r="1677" spans="6:9" x14ac:dyDescent="0.3">
      <c r="F1677" s="2">
        <v>1672</v>
      </c>
      <c r="G1677" s="12">
        <f ca="1"/>
        <v>183.47415146851395</v>
      </c>
      <c r="H1677" s="12">
        <v>0.16714999999999999</v>
      </c>
      <c r="I1677" s="12">
        <v>187.31586223460101</v>
      </c>
    </row>
    <row r="1678" spans="6:9" x14ac:dyDescent="0.3">
      <c r="F1678" s="2">
        <v>1673</v>
      </c>
      <c r="G1678" s="12">
        <f ca="1"/>
        <v>183.47975744031882</v>
      </c>
      <c r="H1678" s="12">
        <v>0.16725000000000001</v>
      </c>
      <c r="I1678" s="12">
        <v>187.36889524378282</v>
      </c>
    </row>
    <row r="1679" spans="6:9" x14ac:dyDescent="0.3">
      <c r="F1679" s="2">
        <v>1674</v>
      </c>
      <c r="G1679" s="12">
        <f ca="1"/>
        <v>183.50660995045672</v>
      </c>
      <c r="H1679" s="12">
        <v>0.16735</v>
      </c>
      <c r="I1679" s="12">
        <v>187.42191240092075</v>
      </c>
    </row>
    <row r="1680" spans="6:9" x14ac:dyDescent="0.3">
      <c r="F1680" s="2">
        <v>1675</v>
      </c>
      <c r="G1680" s="12">
        <f ca="1"/>
        <v>183.51905874729982</v>
      </c>
      <c r="H1680" s="12">
        <v>0.16744999999999999</v>
      </c>
      <c r="I1680" s="12">
        <v>187.47491372022131</v>
      </c>
    </row>
    <row r="1681" spans="6:9" x14ac:dyDescent="0.3">
      <c r="F1681" s="2">
        <v>1676</v>
      </c>
      <c r="G1681" s="12">
        <f ca="1"/>
        <v>183.52998365513298</v>
      </c>
      <c r="H1681" s="12">
        <v>0.16755</v>
      </c>
      <c r="I1681" s="12">
        <v>187.52789921586972</v>
      </c>
    </row>
    <row r="1682" spans="6:9" x14ac:dyDescent="0.3">
      <c r="F1682" s="2">
        <v>1677</v>
      </c>
      <c r="G1682" s="12">
        <f ca="1"/>
        <v>183.58812904179257</v>
      </c>
      <c r="H1682" s="12">
        <v>0.16764999999999999</v>
      </c>
      <c r="I1682" s="12">
        <v>187.58086890203009</v>
      </c>
    </row>
    <row r="1683" spans="6:9" x14ac:dyDescent="0.3">
      <c r="F1683" s="2">
        <v>1678</v>
      </c>
      <c r="G1683" s="12">
        <f ca="1"/>
        <v>183.59740204544923</v>
      </c>
      <c r="H1683" s="12">
        <v>0.16775000000000001</v>
      </c>
      <c r="I1683" s="12">
        <v>187.63382279284542</v>
      </c>
    </row>
    <row r="1684" spans="6:9" x14ac:dyDescent="0.3">
      <c r="F1684" s="2">
        <v>1679</v>
      </c>
      <c r="G1684" s="12">
        <f ca="1"/>
        <v>183.61943544246753</v>
      </c>
      <c r="H1684" s="12">
        <v>0.16785</v>
      </c>
      <c r="I1684" s="12">
        <v>187.68676090243753</v>
      </c>
    </row>
    <row r="1685" spans="6:9" x14ac:dyDescent="0.3">
      <c r="F1685" s="2">
        <v>1680</v>
      </c>
      <c r="G1685" s="12">
        <f ca="1"/>
        <v>183.67351867499534</v>
      </c>
      <c r="H1685" s="12">
        <v>0.16794999999999999</v>
      </c>
      <c r="I1685" s="12">
        <v>187.73968324490735</v>
      </c>
    </row>
    <row r="1686" spans="6:9" x14ac:dyDescent="0.3">
      <c r="F1686" s="2">
        <v>1681</v>
      </c>
      <c r="G1686" s="12">
        <f ca="1"/>
        <v>183.73299190225097</v>
      </c>
      <c r="H1686" s="12">
        <v>0.16805</v>
      </c>
      <c r="I1686" s="12">
        <v>187.79258983433476</v>
      </c>
    </row>
    <row r="1687" spans="6:9" x14ac:dyDescent="0.3">
      <c r="F1687" s="2">
        <v>1682</v>
      </c>
      <c r="G1687" s="12">
        <f ca="1"/>
        <v>183.84393419294474</v>
      </c>
      <c r="H1687" s="12">
        <v>0.16814999999999999</v>
      </c>
      <c r="I1687" s="12">
        <v>187.84548068477872</v>
      </c>
    </row>
    <row r="1688" spans="6:9" x14ac:dyDescent="0.3">
      <c r="F1688" s="2">
        <v>1683</v>
      </c>
      <c r="G1688" s="12">
        <f ca="1"/>
        <v>183.85573248641242</v>
      </c>
      <c r="H1688" s="12">
        <v>0.16825000000000001</v>
      </c>
      <c r="I1688" s="12">
        <v>187.89835581027725</v>
      </c>
    </row>
    <row r="1689" spans="6:9" x14ac:dyDescent="0.3">
      <c r="F1689" s="2">
        <v>1684</v>
      </c>
      <c r="G1689" s="12">
        <f ca="1"/>
        <v>183.9869255474822</v>
      </c>
      <c r="H1689" s="12">
        <v>0.16835</v>
      </c>
      <c r="I1689" s="12">
        <v>187.95121522484752</v>
      </c>
    </row>
    <row r="1690" spans="6:9" x14ac:dyDescent="0.3">
      <c r="F1690" s="2">
        <v>1685</v>
      </c>
      <c r="G1690" s="12">
        <f ca="1"/>
        <v>184.00409170994951</v>
      </c>
      <c r="H1690" s="12">
        <v>0.16844999999999999</v>
      </c>
      <c r="I1690" s="12">
        <v>188.0040589424859</v>
      </c>
    </row>
    <row r="1691" spans="6:9" x14ac:dyDescent="0.3">
      <c r="F1691" s="2">
        <v>1686</v>
      </c>
      <c r="G1691" s="12">
        <f ca="1"/>
        <v>184.16808719644729</v>
      </c>
      <c r="H1691" s="12">
        <v>0.16855000000000001</v>
      </c>
      <c r="I1691" s="12">
        <v>188.05688697716806</v>
      </c>
    </row>
    <row r="1692" spans="6:9" x14ac:dyDescent="0.3">
      <c r="F1692" s="2">
        <v>1687</v>
      </c>
      <c r="G1692" s="12">
        <f ca="1"/>
        <v>184.2611961325961</v>
      </c>
      <c r="H1692" s="12">
        <v>0.16864999999999999</v>
      </c>
      <c r="I1692" s="12">
        <v>188.10969934284881</v>
      </c>
    </row>
    <row r="1693" spans="6:9" x14ac:dyDescent="0.3">
      <c r="F1693" s="2">
        <v>1688</v>
      </c>
      <c r="G1693" s="12">
        <f ca="1"/>
        <v>184.34613535911288</v>
      </c>
      <c r="H1693" s="12">
        <v>0.16875000000000001</v>
      </c>
      <c r="I1693" s="12">
        <v>188.16249605346238</v>
      </c>
    </row>
    <row r="1694" spans="6:9" x14ac:dyDescent="0.3">
      <c r="F1694" s="2">
        <v>1689</v>
      </c>
      <c r="G1694" s="12">
        <f ca="1"/>
        <v>184.42056303960462</v>
      </c>
      <c r="H1694" s="12">
        <v>0.16885</v>
      </c>
      <c r="I1694" s="12">
        <v>188.21527712292232</v>
      </c>
    </row>
    <row r="1695" spans="6:9" x14ac:dyDescent="0.3">
      <c r="F1695" s="2">
        <v>1690</v>
      </c>
      <c r="G1695" s="12">
        <f ca="1"/>
        <v>184.46245859485276</v>
      </c>
      <c r="H1695" s="12">
        <v>0.16894999999999999</v>
      </c>
      <c r="I1695" s="12">
        <v>188.26804256512156</v>
      </c>
    </row>
    <row r="1696" spans="6:9" x14ac:dyDescent="0.3">
      <c r="F1696" s="2">
        <v>1691</v>
      </c>
      <c r="G1696" s="12">
        <f ca="1"/>
        <v>184.48660900544905</v>
      </c>
      <c r="H1696" s="12">
        <v>0.16905000000000001</v>
      </c>
      <c r="I1696" s="12">
        <v>188.32079239393258</v>
      </c>
    </row>
    <row r="1697" spans="6:9" x14ac:dyDescent="0.3">
      <c r="F1697" s="2">
        <v>1692</v>
      </c>
      <c r="G1697" s="12">
        <f ca="1"/>
        <v>184.52490258125275</v>
      </c>
      <c r="H1697" s="12">
        <v>0.16914999999999999</v>
      </c>
      <c r="I1697" s="12">
        <v>188.37352662320717</v>
      </c>
    </row>
    <row r="1698" spans="6:9" x14ac:dyDescent="0.3">
      <c r="F1698" s="2">
        <v>1693</v>
      </c>
      <c r="G1698" s="12">
        <f ca="1"/>
        <v>184.52714871461686</v>
      </c>
      <c r="H1698" s="12">
        <v>0.16925000000000001</v>
      </c>
      <c r="I1698" s="12">
        <v>188.42624526677682</v>
      </c>
    </row>
    <row r="1699" spans="6:9" x14ac:dyDescent="0.3">
      <c r="F1699" s="2">
        <v>1694</v>
      </c>
      <c r="G1699" s="12">
        <f ca="1"/>
        <v>184.53585212350251</v>
      </c>
      <c r="H1699" s="12">
        <v>0.16935</v>
      </c>
      <c r="I1699" s="12">
        <v>188.47894833845251</v>
      </c>
    </row>
    <row r="1700" spans="6:9" x14ac:dyDescent="0.3">
      <c r="F1700" s="2">
        <v>1695</v>
      </c>
      <c r="G1700" s="12">
        <f ca="1"/>
        <v>184.5571882379144</v>
      </c>
      <c r="H1700" s="12">
        <v>0.16944999999999999</v>
      </c>
      <c r="I1700" s="12">
        <v>188.53163585202483</v>
      </c>
    </row>
    <row r="1701" spans="6:9" x14ac:dyDescent="0.3">
      <c r="F1701" s="2">
        <v>1696</v>
      </c>
      <c r="G1701" s="12">
        <f ca="1"/>
        <v>184.58994748389085</v>
      </c>
      <c r="H1701" s="12">
        <v>0.16955000000000001</v>
      </c>
      <c r="I1701" s="12">
        <v>188.58430782126408</v>
      </c>
    </row>
    <row r="1702" spans="6:9" x14ac:dyDescent="0.3">
      <c r="F1702" s="2">
        <v>1697</v>
      </c>
      <c r="G1702" s="12">
        <f ca="1"/>
        <v>184.72528293706233</v>
      </c>
      <c r="H1702" s="12">
        <v>0.16965</v>
      </c>
      <c r="I1702" s="12">
        <v>188.63696425992018</v>
      </c>
    </row>
    <row r="1703" spans="6:9" x14ac:dyDescent="0.3">
      <c r="F1703" s="2">
        <v>1698</v>
      </c>
      <c r="G1703" s="12">
        <f ca="1"/>
        <v>184.7713053371881</v>
      </c>
      <c r="H1703" s="12">
        <v>0.16975000000000001</v>
      </c>
      <c r="I1703" s="12">
        <v>188.68960518172287</v>
      </c>
    </row>
    <row r="1704" spans="6:9" x14ac:dyDescent="0.3">
      <c r="F1704" s="2">
        <v>1699</v>
      </c>
      <c r="G1704" s="12">
        <f ca="1"/>
        <v>184.78648971579941</v>
      </c>
      <c r="H1704" s="12">
        <v>0.16985</v>
      </c>
      <c r="I1704" s="12">
        <v>188.74223060038162</v>
      </c>
    </row>
    <row r="1705" spans="6:9" x14ac:dyDescent="0.3">
      <c r="F1705" s="2">
        <v>1700</v>
      </c>
      <c r="G1705" s="12">
        <f ca="1"/>
        <v>184.85235953382855</v>
      </c>
      <c r="H1705" s="12">
        <v>0.16994999999999999</v>
      </c>
      <c r="I1705" s="12">
        <v>188.79484052958574</v>
      </c>
    </row>
    <row r="1706" spans="6:9" x14ac:dyDescent="0.3">
      <c r="F1706" s="2">
        <v>1701</v>
      </c>
      <c r="G1706" s="12">
        <f ca="1"/>
        <v>184.89854577650362</v>
      </c>
      <c r="H1706" s="12">
        <v>0.17005000000000001</v>
      </c>
      <c r="I1706" s="12">
        <v>188.84743498300443</v>
      </c>
    </row>
    <row r="1707" spans="6:9" x14ac:dyDescent="0.3">
      <c r="F1707" s="2">
        <v>1702</v>
      </c>
      <c r="G1707" s="12">
        <f ca="1"/>
        <v>184.92916724131629</v>
      </c>
      <c r="H1707" s="12">
        <v>0.17015</v>
      </c>
      <c r="I1707" s="12">
        <v>188.90001397428676</v>
      </c>
    </row>
    <row r="1708" spans="6:9" x14ac:dyDescent="0.3">
      <c r="F1708" s="2">
        <v>1703</v>
      </c>
      <c r="G1708" s="12">
        <f ca="1"/>
        <v>184.98982719275799</v>
      </c>
      <c r="H1708" s="12">
        <v>0.17025000000000001</v>
      </c>
      <c r="I1708" s="12">
        <v>188.95257751706177</v>
      </c>
    </row>
    <row r="1709" spans="6:9" x14ac:dyDescent="0.3">
      <c r="F1709" s="2">
        <v>1704</v>
      </c>
      <c r="G1709" s="12">
        <f ca="1"/>
        <v>185.00265498299217</v>
      </c>
      <c r="H1709" s="12">
        <v>0.17035</v>
      </c>
      <c r="I1709" s="12">
        <v>189.00512562493847</v>
      </c>
    </row>
    <row r="1710" spans="6:9" x14ac:dyDescent="0.3">
      <c r="F1710" s="2">
        <v>1705</v>
      </c>
      <c r="G1710" s="12">
        <f ca="1"/>
        <v>185.00759488226672</v>
      </c>
      <c r="H1710" s="12">
        <v>0.17044999999999999</v>
      </c>
      <c r="I1710" s="12">
        <v>189.05765831150589</v>
      </c>
    </row>
    <row r="1711" spans="6:9" x14ac:dyDescent="0.3">
      <c r="F1711" s="2">
        <v>1706</v>
      </c>
      <c r="G1711" s="12">
        <f ca="1"/>
        <v>185.02578530129597</v>
      </c>
      <c r="H1711" s="12">
        <v>0.17055000000000001</v>
      </c>
      <c r="I1711" s="12">
        <v>189.11017559033323</v>
      </c>
    </row>
    <row r="1712" spans="6:9" x14ac:dyDescent="0.3">
      <c r="F1712" s="2">
        <v>1707</v>
      </c>
      <c r="G1712" s="12">
        <f ca="1"/>
        <v>185.04913351347989</v>
      </c>
      <c r="H1712" s="12">
        <v>0.17065</v>
      </c>
      <c r="I1712" s="12">
        <v>189.16267747496966</v>
      </c>
    </row>
    <row r="1713" spans="6:9" x14ac:dyDescent="0.3">
      <c r="F1713" s="2">
        <v>1708</v>
      </c>
      <c r="G1713" s="12">
        <f ca="1"/>
        <v>185.14496964188103</v>
      </c>
      <c r="H1713" s="12">
        <v>0.17075000000000001</v>
      </c>
      <c r="I1713" s="12">
        <v>189.21516397894462</v>
      </c>
    </row>
    <row r="1714" spans="6:9" x14ac:dyDescent="0.3">
      <c r="F1714" s="2">
        <v>1709</v>
      </c>
      <c r="G1714" s="12">
        <f ca="1"/>
        <v>185.15629389126505</v>
      </c>
      <c r="H1714" s="12">
        <v>0.17085</v>
      </c>
      <c r="I1714" s="12">
        <v>189.26763511576763</v>
      </c>
    </row>
    <row r="1715" spans="6:9" x14ac:dyDescent="0.3">
      <c r="F1715" s="2">
        <v>1710</v>
      </c>
      <c r="G1715" s="12">
        <f ca="1"/>
        <v>185.15823517369233</v>
      </c>
      <c r="H1715" s="12">
        <v>0.17094999999999999</v>
      </c>
      <c r="I1715" s="12">
        <v>189.32009089892856</v>
      </c>
    </row>
    <row r="1716" spans="6:9" x14ac:dyDescent="0.3">
      <c r="F1716" s="2">
        <v>1711</v>
      </c>
      <c r="G1716" s="12">
        <f ca="1"/>
        <v>185.19526608233781</v>
      </c>
      <c r="H1716" s="12">
        <v>0.17105000000000001</v>
      </c>
      <c r="I1716" s="12">
        <v>189.37253134189751</v>
      </c>
    </row>
    <row r="1717" spans="6:9" x14ac:dyDescent="0.3">
      <c r="F1717" s="2">
        <v>1712</v>
      </c>
      <c r="G1717" s="12">
        <f ca="1"/>
        <v>185.22750082894572</v>
      </c>
      <c r="H1717" s="12">
        <v>0.17115</v>
      </c>
      <c r="I1717" s="12">
        <v>189.42495645812485</v>
      </c>
    </row>
    <row r="1718" spans="6:9" x14ac:dyDescent="0.3">
      <c r="F1718" s="2">
        <v>1713</v>
      </c>
      <c r="G1718" s="12">
        <f ca="1"/>
        <v>185.25205939524463</v>
      </c>
      <c r="H1718" s="12">
        <v>0.17125000000000001</v>
      </c>
      <c r="I1718" s="12">
        <v>189.4773662610414</v>
      </c>
    </row>
    <row r="1719" spans="6:9" x14ac:dyDescent="0.3">
      <c r="F1719" s="2">
        <v>1714</v>
      </c>
      <c r="G1719" s="12">
        <f ca="1"/>
        <v>185.44571437902277</v>
      </c>
      <c r="H1719" s="12">
        <v>0.17135</v>
      </c>
      <c r="I1719" s="12">
        <v>189.5297607640583</v>
      </c>
    </row>
    <row r="1720" spans="6:9" x14ac:dyDescent="0.3">
      <c r="F1720" s="2">
        <v>1715</v>
      </c>
      <c r="G1720" s="12">
        <f ca="1"/>
        <v>185.48071619684529</v>
      </c>
      <c r="H1720" s="12">
        <v>0.17144999999999999</v>
      </c>
      <c r="I1720" s="12">
        <v>189.58213998056712</v>
      </c>
    </row>
    <row r="1721" spans="6:9" x14ac:dyDescent="0.3">
      <c r="F1721" s="2">
        <v>1716</v>
      </c>
      <c r="G1721" s="12">
        <f ca="1"/>
        <v>185.6575826322711</v>
      </c>
      <c r="H1721" s="12">
        <v>0.17155000000000001</v>
      </c>
      <c r="I1721" s="12">
        <v>189.63450392393997</v>
      </c>
    </row>
    <row r="1722" spans="6:9" x14ac:dyDescent="0.3">
      <c r="F1722" s="2">
        <v>1717</v>
      </c>
      <c r="G1722" s="12">
        <f ca="1"/>
        <v>185.71477904521618</v>
      </c>
      <c r="H1722" s="12">
        <v>0.17165</v>
      </c>
      <c r="I1722" s="12">
        <v>189.68685260752943</v>
      </c>
    </row>
    <row r="1723" spans="6:9" x14ac:dyDescent="0.3">
      <c r="F1723" s="2">
        <v>1718</v>
      </c>
      <c r="G1723" s="12">
        <f ca="1"/>
        <v>185.85154883427609</v>
      </c>
      <c r="H1723" s="12">
        <v>0.17175000000000001</v>
      </c>
      <c r="I1723" s="12">
        <v>189.73918604466863</v>
      </c>
    </row>
    <row r="1724" spans="6:9" x14ac:dyDescent="0.3">
      <c r="F1724" s="2">
        <v>1719</v>
      </c>
      <c r="G1724" s="12">
        <f ca="1"/>
        <v>185.85170513891143</v>
      </c>
      <c r="H1724" s="12">
        <v>0.17185</v>
      </c>
      <c r="I1724" s="12">
        <v>189.79150424867134</v>
      </c>
    </row>
    <row r="1725" spans="6:9" x14ac:dyDescent="0.3">
      <c r="F1725" s="2">
        <v>1720</v>
      </c>
      <c r="G1725" s="12">
        <f ca="1"/>
        <v>186.00381600262008</v>
      </c>
      <c r="H1725" s="12">
        <v>0.17194999999999999</v>
      </c>
      <c r="I1725" s="12">
        <v>189.84380723283189</v>
      </c>
    </row>
    <row r="1726" spans="6:9" x14ac:dyDescent="0.3">
      <c r="F1726" s="2">
        <v>1721</v>
      </c>
      <c r="G1726" s="12">
        <f ca="1"/>
        <v>186.02211677966673</v>
      </c>
      <c r="H1726" s="12">
        <v>0.17205000000000001</v>
      </c>
      <c r="I1726" s="12">
        <v>189.8960950104254</v>
      </c>
    </row>
    <row r="1727" spans="6:9" x14ac:dyDescent="0.3">
      <c r="F1727" s="2">
        <v>1722</v>
      </c>
      <c r="G1727" s="12">
        <f ca="1"/>
        <v>186.04033251735072</v>
      </c>
      <c r="H1727" s="12">
        <v>0.17215</v>
      </c>
      <c r="I1727" s="12">
        <v>189.94836759470755</v>
      </c>
    </row>
    <row r="1728" spans="6:9" x14ac:dyDescent="0.3">
      <c r="F1728" s="2">
        <v>1723</v>
      </c>
      <c r="G1728" s="12">
        <f ca="1"/>
        <v>186.05273348578984</v>
      </c>
      <c r="H1728" s="12">
        <v>0.17224999999999999</v>
      </c>
      <c r="I1728" s="12">
        <v>190.00062499891493</v>
      </c>
    </row>
    <row r="1729" spans="6:9" x14ac:dyDescent="0.3">
      <c r="F1729" s="2">
        <v>1724</v>
      </c>
      <c r="G1729" s="12">
        <f ca="1"/>
        <v>186.09906908884565</v>
      </c>
      <c r="H1729" s="12">
        <v>0.17235</v>
      </c>
      <c r="I1729" s="12">
        <v>190.0528672362648</v>
      </c>
    </row>
    <row r="1730" spans="6:9" x14ac:dyDescent="0.3">
      <c r="F1730" s="2">
        <v>1725</v>
      </c>
      <c r="G1730" s="12">
        <f ca="1"/>
        <v>186.1156880736734</v>
      </c>
      <c r="H1730" s="12">
        <v>0.17244999999999999</v>
      </c>
      <c r="I1730" s="12">
        <v>190.1050943199553</v>
      </c>
    </row>
    <row r="1731" spans="6:9" x14ac:dyDescent="0.3">
      <c r="F1731" s="2">
        <v>1726</v>
      </c>
      <c r="G1731" s="12">
        <f ca="1"/>
        <v>186.21309797586306</v>
      </c>
      <c r="H1731" s="12">
        <v>0.17255000000000001</v>
      </c>
      <c r="I1731" s="12">
        <v>190.15730626316545</v>
      </c>
    </row>
    <row r="1732" spans="6:9" x14ac:dyDescent="0.3">
      <c r="F1732" s="2">
        <v>1727</v>
      </c>
      <c r="G1732" s="12">
        <f ca="1"/>
        <v>186.27738088443644</v>
      </c>
      <c r="H1732" s="12">
        <v>0.17265</v>
      </c>
      <c r="I1732" s="12">
        <v>190.20950307905517</v>
      </c>
    </row>
    <row r="1733" spans="6:9" x14ac:dyDescent="0.3">
      <c r="F1733" s="2">
        <v>1728</v>
      </c>
      <c r="G1733" s="12">
        <f ca="1"/>
        <v>186.2813896184968</v>
      </c>
      <c r="H1733" s="12">
        <v>0.17274999999999999</v>
      </c>
      <c r="I1733" s="12">
        <v>190.26168478076531</v>
      </c>
    </row>
    <row r="1734" spans="6:9" x14ac:dyDescent="0.3">
      <c r="F1734" s="2">
        <v>1729</v>
      </c>
      <c r="G1734" s="12">
        <f ca="1"/>
        <v>186.31950454559581</v>
      </c>
      <c r="H1734" s="12">
        <v>0.17285</v>
      </c>
      <c r="I1734" s="12">
        <v>190.31385138141772</v>
      </c>
    </row>
    <row r="1735" spans="6:9" x14ac:dyDescent="0.3">
      <c r="F1735" s="2">
        <v>1730</v>
      </c>
      <c r="G1735" s="12">
        <f ca="1"/>
        <v>186.34710125422845</v>
      </c>
      <c r="H1735" s="12">
        <v>0.17294999999999999</v>
      </c>
      <c r="I1735" s="12">
        <v>190.36600289411527</v>
      </c>
    </row>
    <row r="1736" spans="6:9" x14ac:dyDescent="0.3">
      <c r="F1736" s="2">
        <v>1731</v>
      </c>
      <c r="G1736" s="12">
        <f ca="1"/>
        <v>186.37015945340926</v>
      </c>
      <c r="H1736" s="12">
        <v>0.17305000000000001</v>
      </c>
      <c r="I1736" s="12">
        <v>190.41813933194192</v>
      </c>
    </row>
    <row r="1737" spans="6:9" x14ac:dyDescent="0.3">
      <c r="F1737" s="2">
        <v>1732</v>
      </c>
      <c r="G1737" s="12">
        <f ca="1"/>
        <v>186.38690737140882</v>
      </c>
      <c r="H1737" s="12">
        <v>0.17315</v>
      </c>
      <c r="I1737" s="12">
        <v>190.47026070796264</v>
      </c>
    </row>
    <row r="1738" spans="6:9" x14ac:dyDescent="0.3">
      <c r="F1738" s="2">
        <v>1733</v>
      </c>
      <c r="G1738" s="12">
        <f ca="1"/>
        <v>186.41340268391062</v>
      </c>
      <c r="H1738" s="12">
        <v>0.17324999999999999</v>
      </c>
      <c r="I1738" s="12">
        <v>190.52236703522362</v>
      </c>
    </row>
    <row r="1739" spans="6:9" x14ac:dyDescent="0.3">
      <c r="F1739" s="2">
        <v>1734</v>
      </c>
      <c r="G1739" s="12">
        <f ca="1"/>
        <v>186.45094781096191</v>
      </c>
      <c r="H1739" s="12">
        <v>0.17335</v>
      </c>
      <c r="I1739" s="12">
        <v>190.57445832675231</v>
      </c>
    </row>
    <row r="1740" spans="6:9" x14ac:dyDescent="0.3">
      <c r="F1740" s="2">
        <v>1735</v>
      </c>
      <c r="G1740" s="12">
        <f ca="1"/>
        <v>186.49782169042084</v>
      </c>
      <c r="H1740" s="12">
        <v>0.17344999999999999</v>
      </c>
      <c r="I1740" s="12">
        <v>190.62653459555713</v>
      </c>
    </row>
    <row r="1741" spans="6:9" x14ac:dyDescent="0.3">
      <c r="F1741" s="2">
        <v>1736</v>
      </c>
      <c r="G1741" s="12">
        <f ca="1"/>
        <v>186.53702066656476</v>
      </c>
      <c r="H1741" s="12">
        <v>0.17355000000000001</v>
      </c>
      <c r="I1741" s="12">
        <v>190.67859585462801</v>
      </c>
    </row>
    <row r="1742" spans="6:9" x14ac:dyDescent="0.3">
      <c r="F1742" s="2">
        <v>1737</v>
      </c>
      <c r="G1742" s="12">
        <f ca="1"/>
        <v>186.54993503380979</v>
      </c>
      <c r="H1742" s="12">
        <v>0.17365</v>
      </c>
      <c r="I1742" s="12">
        <v>190.730642116936</v>
      </c>
    </row>
    <row r="1743" spans="6:9" x14ac:dyDescent="0.3">
      <c r="F1743" s="2">
        <v>1738</v>
      </c>
      <c r="G1743" s="12">
        <f ca="1"/>
        <v>186.64343452730185</v>
      </c>
      <c r="H1743" s="12">
        <v>0.17374999999999999</v>
      </c>
      <c r="I1743" s="12">
        <v>190.78267339543353</v>
      </c>
    </row>
    <row r="1744" spans="6:9" x14ac:dyDescent="0.3">
      <c r="F1744" s="2">
        <v>1739</v>
      </c>
      <c r="G1744" s="12">
        <f ca="1"/>
        <v>186.72472153987243</v>
      </c>
      <c r="H1744" s="12">
        <v>0.17385</v>
      </c>
      <c r="I1744" s="12">
        <v>190.83468970305449</v>
      </c>
    </row>
    <row r="1745" spans="6:9" x14ac:dyDescent="0.3">
      <c r="F1745" s="2">
        <v>1740</v>
      </c>
      <c r="G1745" s="12">
        <f ca="1"/>
        <v>186.75651029850573</v>
      </c>
      <c r="H1745" s="12">
        <v>0.17394999999999999</v>
      </c>
      <c r="I1745" s="12">
        <v>190.88669105271399</v>
      </c>
    </row>
    <row r="1746" spans="6:9" x14ac:dyDescent="0.3">
      <c r="F1746" s="2">
        <v>1741</v>
      </c>
      <c r="G1746" s="12">
        <f ca="1"/>
        <v>186.90785757826094</v>
      </c>
      <c r="H1746" s="12">
        <v>0.17405000000000001</v>
      </c>
      <c r="I1746" s="12">
        <v>190.93867745730873</v>
      </c>
    </row>
    <row r="1747" spans="6:9" x14ac:dyDescent="0.3">
      <c r="F1747" s="2">
        <v>1742</v>
      </c>
      <c r="G1747" s="12">
        <f ca="1"/>
        <v>186.93174854660666</v>
      </c>
      <c r="H1747" s="12">
        <v>0.17415</v>
      </c>
      <c r="I1747" s="12">
        <v>190.99064892971683</v>
      </c>
    </row>
    <row r="1748" spans="6:9" x14ac:dyDescent="0.3">
      <c r="F1748" s="2">
        <v>1743</v>
      </c>
      <c r="G1748" s="12">
        <f ca="1"/>
        <v>187.2650399620199</v>
      </c>
      <c r="H1748" s="12">
        <v>0.17424999999999999</v>
      </c>
      <c r="I1748" s="12">
        <v>191.04260548279788</v>
      </c>
    </row>
    <row r="1749" spans="6:9" x14ac:dyDescent="0.3">
      <c r="F1749" s="2">
        <v>1744</v>
      </c>
      <c r="G1749" s="12">
        <f ca="1"/>
        <v>187.33181776644867</v>
      </c>
      <c r="H1749" s="12">
        <v>0.17435</v>
      </c>
      <c r="I1749" s="12">
        <v>191.09454712939316</v>
      </c>
    </row>
    <row r="1750" spans="6:9" x14ac:dyDescent="0.3">
      <c r="F1750" s="2">
        <v>1745</v>
      </c>
      <c r="G1750" s="12">
        <f ca="1"/>
        <v>187.33357753457196</v>
      </c>
      <c r="H1750" s="12">
        <v>0.17444999999999999</v>
      </c>
      <c r="I1750" s="12">
        <v>191.14647388232541</v>
      </c>
    </row>
    <row r="1751" spans="6:9" x14ac:dyDescent="0.3">
      <c r="F1751" s="2">
        <v>1746</v>
      </c>
      <c r="G1751" s="12">
        <f ca="1"/>
        <v>187.38098264691595</v>
      </c>
      <c r="H1751" s="12">
        <v>0.17455000000000001</v>
      </c>
      <c r="I1751" s="12">
        <v>191.19838575439906</v>
      </c>
    </row>
    <row r="1752" spans="6:9" x14ac:dyDescent="0.3">
      <c r="F1752" s="2">
        <v>1747</v>
      </c>
      <c r="G1752" s="12">
        <f ca="1"/>
        <v>187.46912281207827</v>
      </c>
      <c r="H1752" s="12">
        <v>0.17465</v>
      </c>
      <c r="I1752" s="12">
        <v>191.25028275840015</v>
      </c>
    </row>
    <row r="1753" spans="6:9" x14ac:dyDescent="0.3">
      <c r="F1753" s="2">
        <v>1748</v>
      </c>
      <c r="G1753" s="12">
        <f ca="1"/>
        <v>187.50476946455225</v>
      </c>
      <c r="H1753" s="12">
        <v>0.17474999999999999</v>
      </c>
      <c r="I1753" s="12">
        <v>191.30216490709645</v>
      </c>
    </row>
    <row r="1754" spans="6:9" x14ac:dyDescent="0.3">
      <c r="F1754" s="2">
        <v>1749</v>
      </c>
      <c r="G1754" s="12">
        <f ca="1"/>
        <v>187.56793954261158</v>
      </c>
      <c r="H1754" s="12">
        <v>0.17485000000000001</v>
      </c>
      <c r="I1754" s="12">
        <v>191.35403221323756</v>
      </c>
    </row>
    <row r="1755" spans="6:9" x14ac:dyDescent="0.3">
      <c r="F1755" s="2">
        <v>1750</v>
      </c>
      <c r="G1755" s="12">
        <f ca="1"/>
        <v>187.57996320304892</v>
      </c>
      <c r="H1755" s="12">
        <v>0.17494999999999999</v>
      </c>
      <c r="I1755" s="12">
        <v>191.40588468955465</v>
      </c>
    </row>
    <row r="1756" spans="6:9" x14ac:dyDescent="0.3">
      <c r="F1756" s="2">
        <v>1751</v>
      </c>
      <c r="G1756" s="12">
        <f ca="1"/>
        <v>187.58461499885055</v>
      </c>
      <c r="H1756" s="12">
        <v>0.17505000000000001</v>
      </c>
      <c r="I1756" s="12">
        <v>191.45772234876091</v>
      </c>
    </row>
    <row r="1757" spans="6:9" x14ac:dyDescent="0.3">
      <c r="F1757" s="2">
        <v>1752</v>
      </c>
      <c r="G1757" s="12">
        <f ca="1"/>
        <v>187.60767017223273</v>
      </c>
      <c r="H1757" s="12">
        <v>0.17515</v>
      </c>
      <c r="I1757" s="12">
        <v>191.50954520355123</v>
      </c>
    </row>
    <row r="1758" spans="6:9" x14ac:dyDescent="0.3">
      <c r="F1758" s="2">
        <v>1753</v>
      </c>
      <c r="G1758" s="12">
        <f ca="1"/>
        <v>187.72906659769177</v>
      </c>
      <c r="H1758" s="12">
        <v>0.17524999999999999</v>
      </c>
      <c r="I1758" s="12">
        <v>191.56135326660242</v>
      </c>
    </row>
    <row r="1759" spans="6:9" x14ac:dyDescent="0.3">
      <c r="F1759" s="2">
        <v>1754</v>
      </c>
      <c r="G1759" s="12">
        <f ca="1"/>
        <v>187.81288056962586</v>
      </c>
      <c r="H1759" s="12">
        <v>0.17535000000000001</v>
      </c>
      <c r="I1759" s="12">
        <v>191.61314655057325</v>
      </c>
    </row>
    <row r="1760" spans="6:9" x14ac:dyDescent="0.3">
      <c r="F1760" s="2">
        <v>1755</v>
      </c>
      <c r="G1760" s="12">
        <f ca="1"/>
        <v>187.8341749291472</v>
      </c>
      <c r="H1760" s="12">
        <v>0.17544999999999999</v>
      </c>
      <c r="I1760" s="12">
        <v>191.66492506810442</v>
      </c>
    </row>
    <row r="1761" spans="6:9" x14ac:dyDescent="0.3">
      <c r="F1761" s="2">
        <v>1756</v>
      </c>
      <c r="G1761" s="12">
        <f ca="1"/>
        <v>187.86054521605581</v>
      </c>
      <c r="H1761" s="12">
        <v>0.17555000000000001</v>
      </c>
      <c r="I1761" s="12">
        <v>191.71668883181863</v>
      </c>
    </row>
    <row r="1762" spans="6:9" x14ac:dyDescent="0.3">
      <c r="F1762" s="2">
        <v>1757</v>
      </c>
      <c r="G1762" s="12">
        <f ca="1"/>
        <v>188.00621225104376</v>
      </c>
      <c r="H1762" s="12">
        <v>0.17565</v>
      </c>
      <c r="I1762" s="12">
        <v>191.76843785432058</v>
      </c>
    </row>
    <row r="1763" spans="6:9" x14ac:dyDescent="0.3">
      <c r="F1763" s="2">
        <v>1758</v>
      </c>
      <c r="G1763" s="12">
        <f ca="1"/>
        <v>188.10723765772764</v>
      </c>
      <c r="H1763" s="12">
        <v>0.17574999999999999</v>
      </c>
      <c r="I1763" s="12">
        <v>191.820172148197</v>
      </c>
    </row>
    <row r="1764" spans="6:9" x14ac:dyDescent="0.3">
      <c r="F1764" s="2">
        <v>1759</v>
      </c>
      <c r="G1764" s="12">
        <f ca="1"/>
        <v>188.14275736632393</v>
      </c>
      <c r="H1764" s="12">
        <v>0.17585000000000001</v>
      </c>
      <c r="I1764" s="12">
        <v>191.87189172601686</v>
      </c>
    </row>
    <row r="1765" spans="6:9" x14ac:dyDescent="0.3">
      <c r="F1765" s="2">
        <v>1760</v>
      </c>
      <c r="G1765" s="12">
        <f ca="1"/>
        <v>188.17712770644775</v>
      </c>
      <c r="H1765" s="12">
        <v>0.17595</v>
      </c>
      <c r="I1765" s="12">
        <v>191.92359660033111</v>
      </c>
    </row>
    <row r="1766" spans="6:9" x14ac:dyDescent="0.3">
      <c r="F1766" s="2">
        <v>1761</v>
      </c>
      <c r="G1766" s="12">
        <f ca="1"/>
        <v>188.2380276476199</v>
      </c>
      <c r="H1766" s="12">
        <v>0.17605000000000001</v>
      </c>
      <c r="I1766" s="12">
        <v>191.97528678367291</v>
      </c>
    </row>
    <row r="1767" spans="6:9" x14ac:dyDescent="0.3">
      <c r="F1767" s="2">
        <v>1762</v>
      </c>
      <c r="G1767" s="12">
        <f ca="1"/>
        <v>188.27900118569778</v>
      </c>
      <c r="H1767" s="12">
        <v>0.17615</v>
      </c>
      <c r="I1767" s="12">
        <v>192.02696228855768</v>
      </c>
    </row>
    <row r="1768" spans="6:9" x14ac:dyDescent="0.3">
      <c r="F1768" s="2">
        <v>1763</v>
      </c>
      <c r="G1768" s="12">
        <f ca="1"/>
        <v>188.38782494952079</v>
      </c>
      <c r="H1768" s="12">
        <v>0.17624999999999999</v>
      </c>
      <c r="I1768" s="12">
        <v>192.07862312748304</v>
      </c>
    </row>
    <row r="1769" spans="6:9" x14ac:dyDescent="0.3">
      <c r="F1769" s="2">
        <v>1764</v>
      </c>
      <c r="G1769" s="12">
        <f ca="1"/>
        <v>188.60097359548013</v>
      </c>
      <c r="H1769" s="12">
        <v>0.17635000000000001</v>
      </c>
      <c r="I1769" s="12">
        <v>192.13026931292887</v>
      </c>
    </row>
    <row r="1770" spans="6:9" x14ac:dyDescent="0.3">
      <c r="F1770" s="2">
        <v>1765</v>
      </c>
      <c r="G1770" s="12">
        <f ca="1"/>
        <v>188.62831051416484</v>
      </c>
      <c r="H1770" s="12">
        <v>0.17645</v>
      </c>
      <c r="I1770" s="12">
        <v>192.18190085735739</v>
      </c>
    </row>
    <row r="1771" spans="6:9" x14ac:dyDescent="0.3">
      <c r="F1771" s="2">
        <v>1766</v>
      </c>
      <c r="G1771" s="12">
        <f ca="1"/>
        <v>188.71788750029214</v>
      </c>
      <c r="H1771" s="12">
        <v>0.17655000000000001</v>
      </c>
      <c r="I1771" s="12">
        <v>192.23351777321318</v>
      </c>
    </row>
    <row r="1772" spans="6:9" x14ac:dyDescent="0.3">
      <c r="F1772" s="2">
        <v>1767</v>
      </c>
      <c r="G1772" s="12">
        <f ca="1"/>
        <v>188.73689662621075</v>
      </c>
      <c r="H1772" s="12">
        <v>0.17665</v>
      </c>
      <c r="I1772" s="12">
        <v>192.28512007292312</v>
      </c>
    </row>
    <row r="1773" spans="6:9" x14ac:dyDescent="0.3">
      <c r="F1773" s="2">
        <v>1768</v>
      </c>
      <c r="G1773" s="12">
        <f ca="1"/>
        <v>188.90345799651712</v>
      </c>
      <c r="H1773" s="12">
        <v>0.17674999999999999</v>
      </c>
      <c r="I1773" s="12">
        <v>192.33670776889659</v>
      </c>
    </row>
    <row r="1774" spans="6:9" x14ac:dyDescent="0.3">
      <c r="F1774" s="2">
        <v>1769</v>
      </c>
      <c r="G1774" s="12">
        <f ca="1"/>
        <v>188.91222629735557</v>
      </c>
      <c r="H1774" s="12">
        <v>0.17685000000000001</v>
      </c>
      <c r="I1774" s="12">
        <v>192.38828087352542</v>
      </c>
    </row>
    <row r="1775" spans="6:9" x14ac:dyDescent="0.3">
      <c r="F1775" s="2">
        <v>1770</v>
      </c>
      <c r="G1775" s="12">
        <f ca="1"/>
        <v>189.00726274866221</v>
      </c>
      <c r="H1775" s="12">
        <v>0.17695</v>
      </c>
      <c r="I1775" s="12">
        <v>192.43983939918385</v>
      </c>
    </row>
    <row r="1776" spans="6:9" x14ac:dyDescent="0.3">
      <c r="F1776" s="2">
        <v>1771</v>
      </c>
      <c r="G1776" s="12">
        <f ca="1"/>
        <v>189.13961085105009</v>
      </c>
      <c r="H1776" s="12">
        <v>0.17705000000000001</v>
      </c>
      <c r="I1776" s="12">
        <v>192.49138335822875</v>
      </c>
    </row>
    <row r="1777" spans="6:9" x14ac:dyDescent="0.3">
      <c r="F1777" s="2">
        <v>1772</v>
      </c>
      <c r="G1777" s="12">
        <f ca="1"/>
        <v>189.26454662301339</v>
      </c>
      <c r="H1777" s="12">
        <v>0.17715</v>
      </c>
      <c r="I1777" s="12">
        <v>192.54291276299938</v>
      </c>
    </row>
    <row r="1778" spans="6:9" x14ac:dyDescent="0.3">
      <c r="F1778" s="2">
        <v>1773</v>
      </c>
      <c r="G1778" s="12">
        <f ca="1"/>
        <v>189.35142794469613</v>
      </c>
      <c r="H1778" s="12">
        <v>0.17724999999999999</v>
      </c>
      <c r="I1778" s="12">
        <v>192.59442762581776</v>
      </c>
    </row>
    <row r="1779" spans="6:9" x14ac:dyDescent="0.3">
      <c r="F1779" s="2">
        <v>1774</v>
      </c>
      <c r="G1779" s="12">
        <f ca="1"/>
        <v>189.36558748692934</v>
      </c>
      <c r="H1779" s="12">
        <v>0.17735000000000001</v>
      </c>
      <c r="I1779" s="12">
        <v>192.64592795898847</v>
      </c>
    </row>
    <row r="1780" spans="6:9" x14ac:dyDescent="0.3">
      <c r="F1780" s="2">
        <v>1775</v>
      </c>
      <c r="G1780" s="12">
        <f ca="1"/>
        <v>189.38263946597542</v>
      </c>
      <c r="H1780" s="12">
        <v>0.17745</v>
      </c>
      <c r="I1780" s="12">
        <v>192.69741377479869</v>
      </c>
    </row>
    <row r="1781" spans="6:9" x14ac:dyDescent="0.3">
      <c r="F1781" s="2">
        <v>1776</v>
      </c>
      <c r="G1781" s="12">
        <f ca="1"/>
        <v>189.38932432263974</v>
      </c>
      <c r="H1781" s="12">
        <v>0.17755000000000001</v>
      </c>
      <c r="I1781" s="12">
        <v>192.7488850855184</v>
      </c>
    </row>
    <row r="1782" spans="6:9" x14ac:dyDescent="0.3">
      <c r="F1782" s="2">
        <v>1777</v>
      </c>
      <c r="G1782" s="12">
        <f ca="1"/>
        <v>189.39424264963375</v>
      </c>
      <c r="H1782" s="12">
        <v>0.17765</v>
      </c>
      <c r="I1782" s="12">
        <v>192.80034190340018</v>
      </c>
    </row>
    <row r="1783" spans="6:9" x14ac:dyDescent="0.3">
      <c r="F1783" s="2">
        <v>1778</v>
      </c>
      <c r="G1783" s="12">
        <f ca="1"/>
        <v>189.42043139308595</v>
      </c>
      <c r="H1783" s="12">
        <v>0.17774999999999999</v>
      </c>
      <c r="I1783" s="12">
        <v>192.85178424067948</v>
      </c>
    </row>
    <row r="1784" spans="6:9" x14ac:dyDescent="0.3">
      <c r="F1784" s="2">
        <v>1779</v>
      </c>
      <c r="G1784" s="12">
        <f ca="1"/>
        <v>189.44988482298615</v>
      </c>
      <c r="H1784" s="12">
        <v>0.17785000000000001</v>
      </c>
      <c r="I1784" s="12">
        <v>192.90321210957453</v>
      </c>
    </row>
    <row r="1785" spans="6:9" x14ac:dyDescent="0.3">
      <c r="F1785" s="2">
        <v>1780</v>
      </c>
      <c r="G1785" s="12">
        <f ca="1"/>
        <v>189.45148015336051</v>
      </c>
      <c r="H1785" s="12">
        <v>0.17795</v>
      </c>
      <c r="I1785" s="12">
        <v>192.95462552228628</v>
      </c>
    </row>
    <row r="1786" spans="6:9" x14ac:dyDescent="0.3">
      <c r="F1786" s="2">
        <v>1781</v>
      </c>
      <c r="G1786" s="12">
        <f ca="1"/>
        <v>189.46341590354351</v>
      </c>
      <c r="H1786" s="12">
        <v>0.17805000000000001</v>
      </c>
      <c r="I1786" s="12">
        <v>193.00602449099867</v>
      </c>
    </row>
    <row r="1787" spans="6:9" x14ac:dyDescent="0.3">
      <c r="F1787" s="2">
        <v>1782</v>
      </c>
      <c r="G1787" s="12">
        <f ca="1"/>
        <v>189.56835300002891</v>
      </c>
      <c r="H1787" s="12">
        <v>0.17815</v>
      </c>
      <c r="I1787" s="12">
        <v>193.05740902787846</v>
      </c>
    </row>
    <row r="1788" spans="6:9" x14ac:dyDescent="0.3">
      <c r="F1788" s="2">
        <v>1783</v>
      </c>
      <c r="G1788" s="12">
        <f ca="1"/>
        <v>189.68574715655967</v>
      </c>
      <c r="H1788" s="12">
        <v>0.17824999999999999</v>
      </c>
      <c r="I1788" s="12">
        <v>193.1087791450754</v>
      </c>
    </row>
    <row r="1789" spans="6:9" x14ac:dyDescent="0.3">
      <c r="F1789" s="2">
        <v>1784</v>
      </c>
      <c r="G1789" s="12">
        <f ca="1"/>
        <v>189.69762670661723</v>
      </c>
      <c r="H1789" s="12">
        <v>0.17835000000000001</v>
      </c>
      <c r="I1789" s="12">
        <v>193.16013485472214</v>
      </c>
    </row>
    <row r="1790" spans="6:9" x14ac:dyDescent="0.3">
      <c r="F1790" s="2">
        <v>1785</v>
      </c>
      <c r="G1790" s="12">
        <f ca="1"/>
        <v>189.72146270659539</v>
      </c>
      <c r="H1790" s="12">
        <v>0.17845</v>
      </c>
      <c r="I1790" s="12">
        <v>193.21147616893435</v>
      </c>
    </row>
    <row r="1791" spans="6:9" x14ac:dyDescent="0.3">
      <c r="F1791" s="2">
        <v>1786</v>
      </c>
      <c r="G1791" s="12">
        <f ca="1"/>
        <v>189.76174249039232</v>
      </c>
      <c r="H1791" s="12">
        <v>0.17854999999999999</v>
      </c>
      <c r="I1791" s="12">
        <v>193.26280309981072</v>
      </c>
    </row>
    <row r="1792" spans="6:9" x14ac:dyDescent="0.3">
      <c r="F1792" s="2">
        <v>1787</v>
      </c>
      <c r="G1792" s="12">
        <f ca="1"/>
        <v>190.00218659296226</v>
      </c>
      <c r="H1792" s="12">
        <v>0.17865</v>
      </c>
      <c r="I1792" s="12">
        <v>193.31411565943307</v>
      </c>
    </row>
    <row r="1793" spans="6:9" x14ac:dyDescent="0.3">
      <c r="F1793" s="2">
        <v>1788</v>
      </c>
      <c r="G1793" s="12">
        <f ca="1"/>
        <v>190.05578669533841</v>
      </c>
      <c r="H1793" s="12">
        <v>0.17874999999999999</v>
      </c>
      <c r="I1793" s="12">
        <v>193.36541385986618</v>
      </c>
    </row>
    <row r="1794" spans="6:9" x14ac:dyDescent="0.3">
      <c r="F1794" s="2">
        <v>1789</v>
      </c>
      <c r="G1794" s="12">
        <f ca="1"/>
        <v>190.09078279282232</v>
      </c>
      <c r="H1794" s="12">
        <v>0.17885000000000001</v>
      </c>
      <c r="I1794" s="12">
        <v>193.41669771315804</v>
      </c>
    </row>
    <row r="1795" spans="6:9" x14ac:dyDescent="0.3">
      <c r="F1795" s="2">
        <v>1790</v>
      </c>
      <c r="G1795" s="12">
        <f ca="1"/>
        <v>190.12417741285543</v>
      </c>
      <c r="H1795" s="12">
        <v>0.17895</v>
      </c>
      <c r="I1795" s="12">
        <v>193.46796723133986</v>
      </c>
    </row>
    <row r="1796" spans="6:9" x14ac:dyDescent="0.3">
      <c r="F1796" s="2">
        <v>1791</v>
      </c>
      <c r="G1796" s="12">
        <f ca="1"/>
        <v>190.17028007452862</v>
      </c>
      <c r="H1796" s="12">
        <v>0.17904999999999999</v>
      </c>
      <c r="I1796" s="12">
        <v>193.51922242642593</v>
      </c>
    </row>
    <row r="1797" spans="6:9" x14ac:dyDescent="0.3">
      <c r="F1797" s="2">
        <v>1792</v>
      </c>
      <c r="G1797" s="12">
        <f ca="1"/>
        <v>190.56477538061566</v>
      </c>
      <c r="H1797" s="12">
        <v>0.17915</v>
      </c>
      <c r="I1797" s="12">
        <v>193.57046331041386</v>
      </c>
    </row>
    <row r="1798" spans="6:9" x14ac:dyDescent="0.3">
      <c r="F1798" s="2">
        <v>1793</v>
      </c>
      <c r="G1798" s="12">
        <f ca="1"/>
        <v>190.64450255424964</v>
      </c>
      <c r="H1798" s="12">
        <v>0.17924999999999999</v>
      </c>
      <c r="I1798" s="12">
        <v>193.62168989528442</v>
      </c>
    </row>
    <row r="1799" spans="6:9" x14ac:dyDescent="0.3">
      <c r="F1799" s="2">
        <v>1794</v>
      </c>
      <c r="G1799" s="12">
        <f ca="1"/>
        <v>190.65622961425754</v>
      </c>
      <c r="H1799" s="12">
        <v>0.17935000000000001</v>
      </c>
      <c r="I1799" s="12">
        <v>193.67290219300179</v>
      </c>
    </row>
    <row r="1800" spans="6:9" x14ac:dyDescent="0.3">
      <c r="F1800" s="2">
        <v>1795</v>
      </c>
      <c r="G1800" s="12">
        <f ca="1"/>
        <v>190.734755140837</v>
      </c>
      <c r="H1800" s="12">
        <v>0.17945</v>
      </c>
      <c r="I1800" s="12">
        <v>193.72410021551337</v>
      </c>
    </row>
    <row r="1801" spans="6:9" x14ac:dyDescent="0.3">
      <c r="F1801" s="2">
        <v>1796</v>
      </c>
      <c r="G1801" s="12">
        <f ca="1"/>
        <v>190.77941212576854</v>
      </c>
      <c r="H1801" s="12">
        <v>0.17954999999999999</v>
      </c>
      <c r="I1801" s="12">
        <v>193.77528397474998</v>
      </c>
    </row>
    <row r="1802" spans="6:9" x14ac:dyDescent="0.3">
      <c r="F1802" s="2">
        <v>1797</v>
      </c>
      <c r="G1802" s="12">
        <f ca="1"/>
        <v>190.78331658358843</v>
      </c>
      <c r="H1802" s="12">
        <v>0.17965</v>
      </c>
      <c r="I1802" s="12">
        <v>193.82645348262585</v>
      </c>
    </row>
    <row r="1803" spans="6:9" x14ac:dyDescent="0.3">
      <c r="F1803" s="2">
        <v>1798</v>
      </c>
      <c r="G1803" s="12">
        <f ca="1"/>
        <v>190.80884402618392</v>
      </c>
      <c r="H1803" s="12">
        <v>0.17974999999999999</v>
      </c>
      <c r="I1803" s="12">
        <v>193.87760875103851</v>
      </c>
    </row>
    <row r="1804" spans="6:9" x14ac:dyDescent="0.3">
      <c r="F1804" s="2">
        <v>1799</v>
      </c>
      <c r="G1804" s="12">
        <f ca="1"/>
        <v>190.92318275960932</v>
      </c>
      <c r="H1804" s="12">
        <v>0.17985000000000001</v>
      </c>
      <c r="I1804" s="12">
        <v>193.92874979186914</v>
      </c>
    </row>
    <row r="1805" spans="6:9" x14ac:dyDescent="0.3">
      <c r="F1805" s="2">
        <v>1800</v>
      </c>
      <c r="G1805" s="12">
        <f ca="1"/>
        <v>190.94554181430462</v>
      </c>
      <c r="H1805" s="12">
        <v>0.17995</v>
      </c>
      <c r="I1805" s="12">
        <v>193.97987661698221</v>
      </c>
    </row>
    <row r="1806" spans="6:9" x14ac:dyDescent="0.3">
      <c r="F1806" s="2">
        <v>1801</v>
      </c>
      <c r="G1806" s="12">
        <f ca="1"/>
        <v>190.98554856546011</v>
      </c>
      <c r="H1806" s="12">
        <v>0.18004999999999999</v>
      </c>
      <c r="I1806" s="12">
        <v>194.03098923822586</v>
      </c>
    </row>
    <row r="1807" spans="6:9" x14ac:dyDescent="0.3">
      <c r="F1807" s="2">
        <v>1802</v>
      </c>
      <c r="G1807" s="12">
        <f ca="1"/>
        <v>191.14735551904033</v>
      </c>
      <c r="H1807" s="12">
        <v>0.18015</v>
      </c>
      <c r="I1807" s="12">
        <v>194.08208766743169</v>
      </c>
    </row>
    <row r="1808" spans="6:9" x14ac:dyDescent="0.3">
      <c r="F1808" s="2">
        <v>1803</v>
      </c>
      <c r="G1808" s="12">
        <f ca="1"/>
        <v>191.2183027864121</v>
      </c>
      <c r="H1808" s="12">
        <v>0.18024999999999999</v>
      </c>
      <c r="I1808" s="12">
        <v>194.13317191641488</v>
      </c>
    </row>
    <row r="1809" spans="6:9" x14ac:dyDescent="0.3">
      <c r="F1809" s="2">
        <v>1804</v>
      </c>
      <c r="G1809" s="12">
        <f ca="1"/>
        <v>191.25810098930978</v>
      </c>
      <c r="H1809" s="12">
        <v>0.18035000000000001</v>
      </c>
      <c r="I1809" s="12">
        <v>194.18424199697432</v>
      </c>
    </row>
    <row r="1810" spans="6:9" x14ac:dyDescent="0.3">
      <c r="F1810" s="2">
        <v>1805</v>
      </c>
      <c r="G1810" s="12">
        <f ca="1"/>
        <v>191.41288255839342</v>
      </c>
      <c r="H1810" s="12">
        <v>0.18045</v>
      </c>
      <c r="I1810" s="12">
        <v>194.23529792089244</v>
      </c>
    </row>
    <row r="1811" spans="6:9" x14ac:dyDescent="0.3">
      <c r="F1811" s="2">
        <v>1806</v>
      </c>
      <c r="G1811" s="12">
        <f ca="1"/>
        <v>191.53453370406396</v>
      </c>
      <c r="H1811" s="12">
        <v>0.18054999999999999</v>
      </c>
      <c r="I1811" s="12">
        <v>194.28633969993541</v>
      </c>
    </row>
    <row r="1812" spans="6:9" x14ac:dyDescent="0.3">
      <c r="F1812" s="2">
        <v>1807</v>
      </c>
      <c r="G1812" s="12">
        <f ca="1"/>
        <v>191.59758306453901</v>
      </c>
      <c r="H1812" s="12">
        <v>0.18065000000000001</v>
      </c>
      <c r="I1812" s="12">
        <v>194.33736734585312</v>
      </c>
    </row>
    <row r="1813" spans="6:9" x14ac:dyDescent="0.3">
      <c r="F1813" s="2">
        <v>1808</v>
      </c>
      <c r="G1813" s="12">
        <f ca="1"/>
        <v>191.61481143185216</v>
      </c>
      <c r="H1813" s="12">
        <v>0.18074999999999999</v>
      </c>
      <c r="I1813" s="12">
        <v>194.38838087037914</v>
      </c>
    </row>
    <row r="1814" spans="6:9" x14ac:dyDescent="0.3">
      <c r="F1814" s="2">
        <v>1809</v>
      </c>
      <c r="G1814" s="12">
        <f ca="1"/>
        <v>191.73435218152795</v>
      </c>
      <c r="H1814" s="12">
        <v>0.18085000000000001</v>
      </c>
      <c r="I1814" s="12">
        <v>194.43938028523084</v>
      </c>
    </row>
    <row r="1815" spans="6:9" x14ac:dyDescent="0.3">
      <c r="F1815" s="2">
        <v>1810</v>
      </c>
      <c r="G1815" s="12">
        <f ca="1"/>
        <v>191.76368956197086</v>
      </c>
      <c r="H1815" s="12">
        <v>0.18095</v>
      </c>
      <c r="I1815" s="12">
        <v>194.49036560210942</v>
      </c>
    </row>
    <row r="1816" spans="6:9" x14ac:dyDescent="0.3">
      <c r="F1816" s="2">
        <v>1811</v>
      </c>
      <c r="G1816" s="12">
        <f ca="1"/>
        <v>191.78519716993691</v>
      </c>
      <c r="H1816" s="12">
        <v>0.18104999999999999</v>
      </c>
      <c r="I1816" s="12">
        <v>194.5413368326999</v>
      </c>
    </row>
    <row r="1817" spans="6:9" x14ac:dyDescent="0.3">
      <c r="F1817" s="2">
        <v>1812</v>
      </c>
      <c r="G1817" s="12">
        <f ca="1"/>
        <v>191.81852661531164</v>
      </c>
      <c r="H1817" s="12">
        <v>0.18115000000000001</v>
      </c>
      <c r="I1817" s="12">
        <v>194.59229398867114</v>
      </c>
    </row>
    <row r="1818" spans="6:9" x14ac:dyDescent="0.3">
      <c r="F1818" s="2">
        <v>1813</v>
      </c>
      <c r="G1818" s="12">
        <f ca="1"/>
        <v>191.82965790357082</v>
      </c>
      <c r="H1818" s="12">
        <v>0.18124999999999999</v>
      </c>
      <c r="I1818" s="12">
        <v>194.64323708167598</v>
      </c>
    </row>
    <row r="1819" spans="6:9" x14ac:dyDescent="0.3">
      <c r="F1819" s="2">
        <v>1814</v>
      </c>
      <c r="G1819" s="12">
        <f ca="1"/>
        <v>191.89671533999169</v>
      </c>
      <c r="H1819" s="12">
        <v>0.18135000000000001</v>
      </c>
      <c r="I1819" s="12">
        <v>194.69416612335107</v>
      </c>
    </row>
    <row r="1820" spans="6:9" x14ac:dyDescent="0.3">
      <c r="F1820" s="2">
        <v>1815</v>
      </c>
      <c r="G1820" s="12">
        <f ca="1"/>
        <v>191.90591536577097</v>
      </c>
      <c r="H1820" s="12">
        <v>0.18145</v>
      </c>
      <c r="I1820" s="12">
        <v>194.74508112531711</v>
      </c>
    </row>
    <row r="1821" spans="6:9" x14ac:dyDescent="0.3">
      <c r="F1821" s="2">
        <v>1816</v>
      </c>
      <c r="G1821" s="12">
        <f ca="1"/>
        <v>191.9897250450652</v>
      </c>
      <c r="H1821" s="12">
        <v>0.18154999999999999</v>
      </c>
      <c r="I1821" s="12">
        <v>194.79598209917876</v>
      </c>
    </row>
    <row r="1822" spans="6:9" x14ac:dyDescent="0.3">
      <c r="F1822" s="2">
        <v>1817</v>
      </c>
      <c r="G1822" s="12">
        <f ca="1"/>
        <v>191.9934879850818</v>
      </c>
      <c r="H1822" s="12">
        <v>0.18165000000000001</v>
      </c>
      <c r="I1822" s="12">
        <v>194.84686905652475</v>
      </c>
    </row>
    <row r="1823" spans="6:9" x14ac:dyDescent="0.3">
      <c r="F1823" s="2">
        <v>1818</v>
      </c>
      <c r="G1823" s="12">
        <f ca="1"/>
        <v>192.05950423418861</v>
      </c>
      <c r="H1823" s="12">
        <v>0.18174999999999999</v>
      </c>
      <c r="I1823" s="12">
        <v>194.89774200892774</v>
      </c>
    </row>
    <row r="1824" spans="6:9" x14ac:dyDescent="0.3">
      <c r="F1824" s="2">
        <v>1819</v>
      </c>
      <c r="G1824" s="12">
        <f ca="1"/>
        <v>192.08298932874985</v>
      </c>
      <c r="H1824" s="12">
        <v>0.18185000000000001</v>
      </c>
      <c r="I1824" s="12">
        <v>194.94860096794463</v>
      </c>
    </row>
    <row r="1825" spans="6:9" x14ac:dyDescent="0.3">
      <c r="F1825" s="2">
        <v>1820</v>
      </c>
      <c r="G1825" s="12">
        <f ca="1"/>
        <v>192.16268046656009</v>
      </c>
      <c r="H1825" s="12">
        <v>0.18195</v>
      </c>
      <c r="I1825" s="12">
        <v>194.99944594511629</v>
      </c>
    </row>
    <row r="1826" spans="6:9" x14ac:dyDescent="0.3">
      <c r="F1826" s="2">
        <v>1821</v>
      </c>
      <c r="G1826" s="12">
        <f ca="1"/>
        <v>192.26622789688432</v>
      </c>
      <c r="H1826" s="12">
        <v>0.18204999999999999</v>
      </c>
      <c r="I1826" s="12">
        <v>195.05027695196785</v>
      </c>
    </row>
    <row r="1827" spans="6:9" x14ac:dyDescent="0.3">
      <c r="F1827" s="2">
        <v>1822</v>
      </c>
      <c r="G1827" s="12">
        <f ca="1"/>
        <v>192.27893813223764</v>
      </c>
      <c r="H1827" s="12">
        <v>0.18215000000000001</v>
      </c>
      <c r="I1827" s="12">
        <v>195.10109400000854</v>
      </c>
    </row>
    <row r="1828" spans="6:9" x14ac:dyDescent="0.3">
      <c r="F1828" s="2">
        <v>1823</v>
      </c>
      <c r="G1828" s="12">
        <f ca="1"/>
        <v>192.30663632819665</v>
      </c>
      <c r="H1828" s="12">
        <v>0.18225</v>
      </c>
      <c r="I1828" s="12">
        <v>195.15189710073187</v>
      </c>
    </row>
    <row r="1829" spans="6:9" x14ac:dyDescent="0.3">
      <c r="F1829" s="2">
        <v>1824</v>
      </c>
      <c r="G1829" s="12">
        <f ca="1"/>
        <v>192.39404885934269</v>
      </c>
      <c r="H1829" s="12">
        <v>0.18235000000000001</v>
      </c>
      <c r="I1829" s="12">
        <v>195.20268626561548</v>
      </c>
    </row>
    <row r="1830" spans="6:9" x14ac:dyDescent="0.3">
      <c r="F1830" s="2">
        <v>1825</v>
      </c>
      <c r="G1830" s="12">
        <f ca="1"/>
        <v>192.46644519582759</v>
      </c>
      <c r="H1830" s="12">
        <v>0.18245</v>
      </c>
      <c r="I1830" s="12">
        <v>195.2534615061214</v>
      </c>
    </row>
    <row r="1831" spans="6:9" x14ac:dyDescent="0.3">
      <c r="F1831" s="2">
        <v>1826</v>
      </c>
      <c r="G1831" s="12">
        <f ca="1"/>
        <v>192.49272949876439</v>
      </c>
      <c r="H1831" s="12">
        <v>0.18254999999999999</v>
      </c>
      <c r="I1831" s="12">
        <v>195.30422283369583</v>
      </c>
    </row>
    <row r="1832" spans="6:9" x14ac:dyDescent="0.3">
      <c r="F1832" s="2">
        <v>1827</v>
      </c>
      <c r="G1832" s="12">
        <f ca="1"/>
        <v>192.50928678969916</v>
      </c>
      <c r="H1832" s="12">
        <v>0.18265000000000001</v>
      </c>
      <c r="I1832" s="12">
        <v>195.3549702597694</v>
      </c>
    </row>
    <row r="1833" spans="6:9" x14ac:dyDescent="0.3">
      <c r="F1833" s="2">
        <v>1828</v>
      </c>
      <c r="G1833" s="12">
        <f ca="1"/>
        <v>192.70411039906554</v>
      </c>
      <c r="H1833" s="12">
        <v>0.18275</v>
      </c>
      <c r="I1833" s="12">
        <v>195.40570379575703</v>
      </c>
    </row>
    <row r="1834" spans="6:9" x14ac:dyDescent="0.3">
      <c r="F1834" s="2">
        <v>1829</v>
      </c>
      <c r="G1834" s="12">
        <f ca="1"/>
        <v>192.71588094313918</v>
      </c>
      <c r="H1834" s="12">
        <v>0.18285000000000001</v>
      </c>
      <c r="I1834" s="12">
        <v>195.45642345305811</v>
      </c>
    </row>
    <row r="1835" spans="6:9" x14ac:dyDescent="0.3">
      <c r="F1835" s="2">
        <v>1830</v>
      </c>
      <c r="G1835" s="12">
        <f ca="1"/>
        <v>192.78282915137788</v>
      </c>
      <c r="H1835" s="12">
        <v>0.18295</v>
      </c>
      <c r="I1835" s="12">
        <v>195.50712924305631</v>
      </c>
    </row>
    <row r="1836" spans="6:9" x14ac:dyDescent="0.3">
      <c r="F1836" s="2">
        <v>1831</v>
      </c>
      <c r="G1836" s="12">
        <f ca="1"/>
        <v>192.84198819273456</v>
      </c>
      <c r="H1836" s="12">
        <v>0.18304999999999999</v>
      </c>
      <c r="I1836" s="12">
        <v>195.55782117711988</v>
      </c>
    </row>
    <row r="1837" spans="6:9" x14ac:dyDescent="0.3">
      <c r="F1837" s="2">
        <v>1832</v>
      </c>
      <c r="G1837" s="12">
        <f ca="1"/>
        <v>192.97731911700478</v>
      </c>
      <c r="H1837" s="12">
        <v>0.18315000000000001</v>
      </c>
      <c r="I1837" s="12">
        <v>195.60849926660148</v>
      </c>
    </row>
    <row r="1838" spans="6:9" x14ac:dyDescent="0.3">
      <c r="F1838" s="2">
        <v>1833</v>
      </c>
      <c r="G1838" s="12">
        <f ca="1"/>
        <v>192.98214539330368</v>
      </c>
      <c r="H1838" s="12">
        <v>0.18325</v>
      </c>
      <c r="I1838" s="12">
        <v>195.65916352283827</v>
      </c>
    </row>
    <row r="1839" spans="6:9" x14ac:dyDescent="0.3">
      <c r="F1839" s="2">
        <v>1834</v>
      </c>
      <c r="G1839" s="12">
        <f ca="1"/>
        <v>193.05067154296216</v>
      </c>
      <c r="H1839" s="12">
        <v>0.18335000000000001</v>
      </c>
      <c r="I1839" s="12">
        <v>195.70981395715199</v>
      </c>
    </row>
    <row r="1840" spans="6:9" x14ac:dyDescent="0.3">
      <c r="F1840" s="2">
        <v>1835</v>
      </c>
      <c r="G1840" s="12">
        <f ca="1"/>
        <v>193.0518825752259</v>
      </c>
      <c r="H1840" s="12">
        <v>0.18345</v>
      </c>
      <c r="I1840" s="12">
        <v>195.76045058084887</v>
      </c>
    </row>
    <row r="1841" spans="6:9" x14ac:dyDescent="0.3">
      <c r="F1841" s="2">
        <v>1836</v>
      </c>
      <c r="G1841" s="12">
        <f ca="1"/>
        <v>193.14399949886743</v>
      </c>
      <c r="H1841" s="12">
        <v>0.18354999999999999</v>
      </c>
      <c r="I1841" s="12">
        <v>195.81107340521984</v>
      </c>
    </row>
    <row r="1842" spans="6:9" x14ac:dyDescent="0.3">
      <c r="F1842" s="2">
        <v>1837</v>
      </c>
      <c r="G1842" s="12">
        <f ca="1"/>
        <v>193.19776795947746</v>
      </c>
      <c r="H1842" s="12">
        <v>0.18365000000000001</v>
      </c>
      <c r="I1842" s="12">
        <v>195.86168244154038</v>
      </c>
    </row>
    <row r="1843" spans="6:9" x14ac:dyDescent="0.3">
      <c r="F1843" s="2">
        <v>1838</v>
      </c>
      <c r="G1843" s="12">
        <f ca="1"/>
        <v>193.20042353493025</v>
      </c>
      <c r="H1843" s="12">
        <v>0.18375</v>
      </c>
      <c r="I1843" s="12">
        <v>195.91227770107062</v>
      </c>
    </row>
    <row r="1844" spans="6:9" x14ac:dyDescent="0.3">
      <c r="F1844" s="2">
        <v>1839</v>
      </c>
      <c r="G1844" s="12">
        <f ca="1"/>
        <v>193.34714203186024</v>
      </c>
      <c r="H1844" s="12">
        <v>0.18385000000000001</v>
      </c>
      <c r="I1844" s="12">
        <v>195.96285919505542</v>
      </c>
    </row>
    <row r="1845" spans="6:9" x14ac:dyDescent="0.3">
      <c r="F1845" s="2">
        <v>1840</v>
      </c>
      <c r="G1845" s="12">
        <f ca="1"/>
        <v>193.35874337026451</v>
      </c>
      <c r="H1845" s="12">
        <v>0.18395</v>
      </c>
      <c r="I1845" s="12">
        <v>196.01342693472427</v>
      </c>
    </row>
    <row r="1846" spans="6:9" x14ac:dyDescent="0.3">
      <c r="F1846" s="2">
        <v>1841</v>
      </c>
      <c r="G1846" s="12">
        <f ca="1"/>
        <v>193.55369188349181</v>
      </c>
      <c r="H1846" s="12">
        <v>0.18404999999999999</v>
      </c>
      <c r="I1846" s="12">
        <v>196.0639809312915</v>
      </c>
    </row>
    <row r="1847" spans="6:9" x14ac:dyDescent="0.3">
      <c r="F1847" s="2">
        <v>1842</v>
      </c>
      <c r="G1847" s="12">
        <f ca="1"/>
        <v>193.61312771984061</v>
      </c>
      <c r="H1847" s="12">
        <v>0.18415000000000001</v>
      </c>
      <c r="I1847" s="12">
        <v>196.11452119595614</v>
      </c>
    </row>
    <row r="1848" spans="6:9" x14ac:dyDescent="0.3">
      <c r="F1848" s="2">
        <v>1843</v>
      </c>
      <c r="G1848" s="12">
        <f ca="1"/>
        <v>193.66137665413083</v>
      </c>
      <c r="H1848" s="12">
        <v>0.18425</v>
      </c>
      <c r="I1848" s="12">
        <v>196.16504773990204</v>
      </c>
    </row>
    <row r="1849" spans="6:9" x14ac:dyDescent="0.3">
      <c r="F1849" s="2">
        <v>1844</v>
      </c>
      <c r="G1849" s="12">
        <f ca="1"/>
        <v>193.77598579531778</v>
      </c>
      <c r="H1849" s="12">
        <v>0.18435000000000001</v>
      </c>
      <c r="I1849" s="12">
        <v>196.21556057429788</v>
      </c>
    </row>
    <row r="1850" spans="6:9" x14ac:dyDescent="0.3">
      <c r="F1850" s="2">
        <v>1845</v>
      </c>
      <c r="G1850" s="12">
        <f ca="1"/>
        <v>193.80696394177176</v>
      </c>
      <c r="H1850" s="12">
        <v>0.18445</v>
      </c>
      <c r="I1850" s="12">
        <v>196.26605971029718</v>
      </c>
    </row>
    <row r="1851" spans="6:9" x14ac:dyDescent="0.3">
      <c r="F1851" s="2">
        <v>1846</v>
      </c>
      <c r="G1851" s="12">
        <f ca="1"/>
        <v>193.8357232496476</v>
      </c>
      <c r="H1851" s="12">
        <v>0.18454999999999999</v>
      </c>
      <c r="I1851" s="12">
        <v>196.31654515903841</v>
      </c>
    </row>
    <row r="1852" spans="6:9" x14ac:dyDescent="0.3">
      <c r="F1852" s="2">
        <v>1847</v>
      </c>
      <c r="G1852" s="12">
        <f ca="1"/>
        <v>193.83820557857982</v>
      </c>
      <c r="H1852" s="12">
        <v>0.18465000000000001</v>
      </c>
      <c r="I1852" s="12">
        <v>196.36701693164486</v>
      </c>
    </row>
    <row r="1853" spans="6:9" x14ac:dyDescent="0.3">
      <c r="F1853" s="2">
        <v>1848</v>
      </c>
      <c r="G1853" s="12">
        <f ca="1"/>
        <v>193.85040376378561</v>
      </c>
      <c r="H1853" s="12">
        <v>0.18475</v>
      </c>
      <c r="I1853" s="12">
        <v>196.4174750392248</v>
      </c>
    </row>
    <row r="1854" spans="6:9" x14ac:dyDescent="0.3">
      <c r="F1854" s="2">
        <v>1849</v>
      </c>
      <c r="G1854" s="12">
        <f ca="1"/>
        <v>193.92754650306509</v>
      </c>
      <c r="H1854" s="12">
        <v>0.18484999999999999</v>
      </c>
      <c r="I1854" s="12">
        <v>196.46791949287146</v>
      </c>
    </row>
    <row r="1855" spans="6:9" x14ac:dyDescent="0.3">
      <c r="F1855" s="2">
        <v>1850</v>
      </c>
      <c r="G1855" s="12">
        <f ca="1"/>
        <v>193.93664808166031</v>
      </c>
      <c r="H1855" s="12">
        <v>0.18495</v>
      </c>
      <c r="I1855" s="12">
        <v>196.51835030366314</v>
      </c>
    </row>
    <row r="1856" spans="6:9" x14ac:dyDescent="0.3">
      <c r="F1856" s="2">
        <v>1851</v>
      </c>
      <c r="G1856" s="12">
        <f ca="1"/>
        <v>193.99417062635206</v>
      </c>
      <c r="H1856" s="12">
        <v>0.18504999999999999</v>
      </c>
      <c r="I1856" s="12">
        <v>196.56876748266308</v>
      </c>
    </row>
    <row r="1857" spans="6:9" x14ac:dyDescent="0.3">
      <c r="F1857" s="2">
        <v>1852</v>
      </c>
      <c r="G1857" s="12">
        <f ca="1"/>
        <v>194.08628765758823</v>
      </c>
      <c r="H1857" s="12">
        <v>0.18515000000000001</v>
      </c>
      <c r="I1857" s="12">
        <v>196.61917104091961</v>
      </c>
    </row>
    <row r="1858" spans="6:9" x14ac:dyDescent="0.3">
      <c r="F1858" s="2">
        <v>1853</v>
      </c>
      <c r="G1858" s="12">
        <f ca="1"/>
        <v>194.11701130224733</v>
      </c>
      <c r="H1858" s="12">
        <v>0.18525</v>
      </c>
      <c r="I1858" s="12">
        <v>196.66956098946611</v>
      </c>
    </row>
    <row r="1859" spans="6:9" x14ac:dyDescent="0.3">
      <c r="F1859" s="2">
        <v>1854</v>
      </c>
      <c r="G1859" s="12">
        <f ca="1"/>
        <v>194.17354272368337</v>
      </c>
      <c r="H1859" s="12">
        <v>0.18534999999999999</v>
      </c>
      <c r="I1859" s="12">
        <v>196.71993733932109</v>
      </c>
    </row>
    <row r="1860" spans="6:9" x14ac:dyDescent="0.3">
      <c r="F1860" s="2">
        <v>1855</v>
      </c>
      <c r="G1860" s="12">
        <f ca="1"/>
        <v>194.30333877263732</v>
      </c>
      <c r="H1860" s="12">
        <v>0.18545</v>
      </c>
      <c r="I1860" s="12">
        <v>196.77030010148832</v>
      </c>
    </row>
    <row r="1861" spans="6:9" x14ac:dyDescent="0.3">
      <c r="F1861" s="2">
        <v>1856</v>
      </c>
      <c r="G1861" s="12">
        <f ca="1"/>
        <v>194.41109376021595</v>
      </c>
      <c r="H1861" s="12">
        <v>0.18554999999999999</v>
      </c>
      <c r="I1861" s="12">
        <v>196.8206492869565</v>
      </c>
    </row>
    <row r="1862" spans="6:9" x14ac:dyDescent="0.3">
      <c r="F1862" s="2">
        <v>1857</v>
      </c>
      <c r="G1862" s="12">
        <f ca="1"/>
        <v>194.41943905548126</v>
      </c>
      <c r="H1862" s="12">
        <v>0.18565000000000001</v>
      </c>
      <c r="I1862" s="12">
        <v>196.87098490669976</v>
      </c>
    </row>
    <row r="1863" spans="6:9" x14ac:dyDescent="0.3">
      <c r="F1863" s="2">
        <v>1858</v>
      </c>
      <c r="G1863" s="12">
        <f ca="1"/>
        <v>194.51161026533157</v>
      </c>
      <c r="H1863" s="12">
        <v>0.18575</v>
      </c>
      <c r="I1863" s="12">
        <v>196.92130697167727</v>
      </c>
    </row>
    <row r="1864" spans="6:9" x14ac:dyDescent="0.3">
      <c r="F1864" s="2">
        <v>1859</v>
      </c>
      <c r="G1864" s="12">
        <f ca="1"/>
        <v>194.539428386655</v>
      </c>
      <c r="H1864" s="12">
        <v>0.18584999999999999</v>
      </c>
      <c r="I1864" s="12">
        <v>196.97161549283356</v>
      </c>
    </row>
    <row r="1865" spans="6:9" x14ac:dyDescent="0.3">
      <c r="F1865" s="2">
        <v>1860</v>
      </c>
      <c r="G1865" s="12">
        <f ca="1"/>
        <v>194.57981991640466</v>
      </c>
      <c r="H1865" s="12">
        <v>0.18595</v>
      </c>
      <c r="I1865" s="12">
        <v>197.02191048109844</v>
      </c>
    </row>
    <row r="1866" spans="6:9" x14ac:dyDescent="0.3">
      <c r="F1866" s="2">
        <v>1861</v>
      </c>
      <c r="G1866" s="12">
        <f ca="1"/>
        <v>194.60044744529699</v>
      </c>
      <c r="H1866" s="12">
        <v>0.18604999999999999</v>
      </c>
      <c r="I1866" s="12">
        <v>197.07219194738698</v>
      </c>
    </row>
    <row r="1867" spans="6:9" x14ac:dyDescent="0.3">
      <c r="F1867" s="2">
        <v>1862</v>
      </c>
      <c r="G1867" s="12">
        <f ca="1"/>
        <v>194.6134136826972</v>
      </c>
      <c r="H1867" s="12">
        <v>0.18615000000000001</v>
      </c>
      <c r="I1867" s="12">
        <v>197.12245990259962</v>
      </c>
    </row>
    <row r="1868" spans="6:9" x14ac:dyDescent="0.3">
      <c r="F1868" s="2">
        <v>1863</v>
      </c>
      <c r="G1868" s="12">
        <f ca="1"/>
        <v>194.69805135253858</v>
      </c>
      <c r="H1868" s="12">
        <v>0.18625</v>
      </c>
      <c r="I1868" s="12">
        <v>197.17271435762211</v>
      </c>
    </row>
    <row r="1869" spans="6:9" x14ac:dyDescent="0.3">
      <c r="F1869" s="2">
        <v>1864</v>
      </c>
      <c r="G1869" s="12">
        <f ca="1"/>
        <v>194.74940061456519</v>
      </c>
      <c r="H1869" s="12">
        <v>0.18634999999999999</v>
      </c>
      <c r="I1869" s="12">
        <v>197.22295532332566</v>
      </c>
    </row>
    <row r="1870" spans="6:9" x14ac:dyDescent="0.3">
      <c r="F1870" s="2">
        <v>1865</v>
      </c>
      <c r="G1870" s="12">
        <f ca="1"/>
        <v>194.77713732157991</v>
      </c>
      <c r="H1870" s="12">
        <v>0.18645</v>
      </c>
      <c r="I1870" s="12">
        <v>197.27318281056688</v>
      </c>
    </row>
    <row r="1871" spans="6:9" x14ac:dyDescent="0.3">
      <c r="F1871" s="2">
        <v>1866</v>
      </c>
      <c r="G1871" s="12">
        <f ca="1"/>
        <v>194.84798149120323</v>
      </c>
      <c r="H1871" s="12">
        <v>0.18654999999999999</v>
      </c>
      <c r="I1871" s="12">
        <v>197.32339683018776</v>
      </c>
    </row>
    <row r="1872" spans="6:9" x14ac:dyDescent="0.3">
      <c r="F1872" s="2">
        <v>1867</v>
      </c>
      <c r="G1872" s="12">
        <f ca="1"/>
        <v>194.92713110988436</v>
      </c>
      <c r="H1872" s="12">
        <v>0.18665000000000001</v>
      </c>
      <c r="I1872" s="12">
        <v>197.37359739301584</v>
      </c>
    </row>
    <row r="1873" spans="6:9" x14ac:dyDescent="0.3">
      <c r="F1873" s="2">
        <v>1868</v>
      </c>
      <c r="G1873" s="12">
        <f ca="1"/>
        <v>194.99859789856569</v>
      </c>
      <c r="H1873" s="12">
        <v>0.18675</v>
      </c>
      <c r="I1873" s="12">
        <v>197.42378450986416</v>
      </c>
    </row>
    <row r="1874" spans="6:9" x14ac:dyDescent="0.3">
      <c r="F1874" s="2">
        <v>1869</v>
      </c>
      <c r="G1874" s="12">
        <f ca="1"/>
        <v>195.01079738946351</v>
      </c>
      <c r="H1874" s="12">
        <v>0.18684999999999999</v>
      </c>
      <c r="I1874" s="12">
        <v>197.47395819153121</v>
      </c>
    </row>
    <row r="1875" spans="6:9" x14ac:dyDescent="0.3">
      <c r="F1875" s="2">
        <v>1870</v>
      </c>
      <c r="G1875" s="12">
        <f ca="1"/>
        <v>195.07010690795167</v>
      </c>
      <c r="H1875" s="12">
        <v>0.18695000000000001</v>
      </c>
      <c r="I1875" s="12">
        <v>197.52411844880115</v>
      </c>
    </row>
    <row r="1876" spans="6:9" x14ac:dyDescent="0.3">
      <c r="F1876" s="2">
        <v>1871</v>
      </c>
      <c r="G1876" s="12">
        <f ca="1"/>
        <v>195.09685525403569</v>
      </c>
      <c r="H1876" s="12">
        <v>0.18704999999999999</v>
      </c>
      <c r="I1876" s="12">
        <v>197.57426529244356</v>
      </c>
    </row>
    <row r="1877" spans="6:9" x14ac:dyDescent="0.3">
      <c r="F1877" s="2">
        <v>1872</v>
      </c>
      <c r="G1877" s="12">
        <f ca="1"/>
        <v>195.15620313831297</v>
      </c>
      <c r="H1877" s="12">
        <v>0.18715000000000001</v>
      </c>
      <c r="I1877" s="12">
        <v>197.62439873321381</v>
      </c>
    </row>
    <row r="1878" spans="6:9" x14ac:dyDescent="0.3">
      <c r="F1878" s="2">
        <v>1873</v>
      </c>
      <c r="G1878" s="12">
        <f ca="1"/>
        <v>195.20245125596998</v>
      </c>
      <c r="H1878" s="12">
        <v>0.18725</v>
      </c>
      <c r="I1878" s="12">
        <v>197.67451878185275</v>
      </c>
    </row>
    <row r="1879" spans="6:9" x14ac:dyDescent="0.3">
      <c r="F1879" s="2">
        <v>1874</v>
      </c>
      <c r="G1879" s="12">
        <f ca="1"/>
        <v>195.26543936474411</v>
      </c>
      <c r="H1879" s="12">
        <v>0.18734999999999999</v>
      </c>
      <c r="I1879" s="12">
        <v>197.72462544908697</v>
      </c>
    </row>
    <row r="1880" spans="6:9" x14ac:dyDescent="0.3">
      <c r="F1880" s="2">
        <v>1875</v>
      </c>
      <c r="G1880" s="12">
        <f ca="1"/>
        <v>195.32607839079361</v>
      </c>
      <c r="H1880" s="12">
        <v>0.18745000000000001</v>
      </c>
      <c r="I1880" s="12">
        <v>197.7747187456288</v>
      </c>
    </row>
    <row r="1881" spans="6:9" x14ac:dyDescent="0.3">
      <c r="F1881" s="2">
        <v>1876</v>
      </c>
      <c r="G1881" s="12">
        <f ca="1"/>
        <v>195.3307167379993</v>
      </c>
      <c r="H1881" s="12">
        <v>0.18754999999999999</v>
      </c>
      <c r="I1881" s="12">
        <v>197.82479868217615</v>
      </c>
    </row>
    <row r="1882" spans="6:9" x14ac:dyDescent="0.3">
      <c r="F1882" s="2">
        <v>1877</v>
      </c>
      <c r="G1882" s="12">
        <f ca="1"/>
        <v>195.37049676552002</v>
      </c>
      <c r="H1882" s="12">
        <v>0.18765000000000001</v>
      </c>
      <c r="I1882" s="12">
        <v>197.87486526941277</v>
      </c>
    </row>
    <row r="1883" spans="6:9" x14ac:dyDescent="0.3">
      <c r="F1883" s="2">
        <v>1878</v>
      </c>
      <c r="G1883" s="12">
        <f ca="1"/>
        <v>195.37411053087814</v>
      </c>
      <c r="H1883" s="12">
        <v>0.18775</v>
      </c>
      <c r="I1883" s="12">
        <v>197.92491851800816</v>
      </c>
    </row>
    <row r="1884" spans="6:9" x14ac:dyDescent="0.3">
      <c r="F1884" s="2">
        <v>1879</v>
      </c>
      <c r="G1884" s="12">
        <f ca="1"/>
        <v>195.48838779100231</v>
      </c>
      <c r="H1884" s="12">
        <v>0.18784999999999999</v>
      </c>
      <c r="I1884" s="12">
        <v>197.97495843861756</v>
      </c>
    </row>
    <row r="1885" spans="6:9" x14ac:dyDescent="0.3">
      <c r="F1885" s="2">
        <v>1880</v>
      </c>
      <c r="G1885" s="12">
        <f ca="1"/>
        <v>195.55219594331629</v>
      </c>
      <c r="H1885" s="12">
        <v>0.18795000000000001</v>
      </c>
      <c r="I1885" s="12">
        <v>198.02498504188213</v>
      </c>
    </row>
    <row r="1886" spans="6:9" x14ac:dyDescent="0.3">
      <c r="F1886" s="2">
        <v>1881</v>
      </c>
      <c r="G1886" s="12">
        <f ca="1"/>
        <v>195.57754157488918</v>
      </c>
      <c r="H1886" s="12">
        <v>0.18804999999999999</v>
      </c>
      <c r="I1886" s="12">
        <v>198.07499833842883</v>
      </c>
    </row>
    <row r="1887" spans="6:9" x14ac:dyDescent="0.3">
      <c r="F1887" s="2">
        <v>1882</v>
      </c>
      <c r="G1887" s="12">
        <f ca="1"/>
        <v>195.69944087974804</v>
      </c>
      <c r="H1887" s="12">
        <v>0.18815000000000001</v>
      </c>
      <c r="I1887" s="12">
        <v>198.12499833887045</v>
      </c>
    </row>
    <row r="1888" spans="6:9" x14ac:dyDescent="0.3">
      <c r="F1888" s="2">
        <v>1883</v>
      </c>
      <c r="G1888" s="12">
        <f ca="1"/>
        <v>195.89321334712656</v>
      </c>
      <c r="H1888" s="12">
        <v>0.18825</v>
      </c>
      <c r="I1888" s="12">
        <v>198.17498505380573</v>
      </c>
    </row>
    <row r="1889" spans="6:9" x14ac:dyDescent="0.3">
      <c r="F1889" s="2">
        <v>1884</v>
      </c>
      <c r="G1889" s="12">
        <f ca="1"/>
        <v>195.95421943385429</v>
      </c>
      <c r="H1889" s="12">
        <v>0.18834999999999999</v>
      </c>
      <c r="I1889" s="12">
        <v>198.22495849381932</v>
      </c>
    </row>
    <row r="1890" spans="6:9" x14ac:dyDescent="0.3">
      <c r="F1890" s="2">
        <v>1885</v>
      </c>
      <c r="G1890" s="12">
        <f ca="1"/>
        <v>196.07435644415091</v>
      </c>
      <c r="H1890" s="12">
        <v>0.18845000000000001</v>
      </c>
      <c r="I1890" s="12">
        <v>198.27491866948185</v>
      </c>
    </row>
    <row r="1891" spans="6:9" x14ac:dyDescent="0.3">
      <c r="F1891" s="2">
        <v>1886</v>
      </c>
      <c r="G1891" s="12">
        <f ca="1"/>
        <v>196.07469644913198</v>
      </c>
      <c r="H1891" s="12">
        <v>0.18855</v>
      </c>
      <c r="I1891" s="12">
        <v>198.32486559134989</v>
      </c>
    </row>
    <row r="1892" spans="6:9" x14ac:dyDescent="0.3">
      <c r="F1892" s="2">
        <v>1887</v>
      </c>
      <c r="G1892" s="12">
        <f ca="1"/>
        <v>196.0855414710023</v>
      </c>
      <c r="H1892" s="12">
        <v>0.18865000000000001</v>
      </c>
      <c r="I1892" s="12">
        <v>198.37479926996605</v>
      </c>
    </row>
    <row r="1893" spans="6:9" x14ac:dyDescent="0.3">
      <c r="F1893" s="2">
        <v>1888</v>
      </c>
      <c r="G1893" s="12">
        <f ca="1"/>
        <v>196.3520070818833</v>
      </c>
      <c r="H1893" s="12">
        <v>0.18875</v>
      </c>
      <c r="I1893" s="12">
        <v>198.42471971585894</v>
      </c>
    </row>
    <row r="1894" spans="6:9" x14ac:dyDescent="0.3">
      <c r="F1894" s="2">
        <v>1889</v>
      </c>
      <c r="G1894" s="12">
        <f ca="1"/>
        <v>196.3620916488436</v>
      </c>
      <c r="H1894" s="12">
        <v>0.18884999999999999</v>
      </c>
      <c r="I1894" s="12">
        <v>198.47462693954324</v>
      </c>
    </row>
    <row r="1895" spans="6:9" x14ac:dyDescent="0.3">
      <c r="F1895" s="2">
        <v>1890</v>
      </c>
      <c r="G1895" s="12">
        <f ca="1"/>
        <v>196.39767296102909</v>
      </c>
      <c r="H1895" s="12">
        <v>0.18895000000000001</v>
      </c>
      <c r="I1895" s="12">
        <v>198.52452095151972</v>
      </c>
    </row>
    <row r="1896" spans="6:9" x14ac:dyDescent="0.3">
      <c r="F1896" s="2">
        <v>1891</v>
      </c>
      <c r="G1896" s="12">
        <f ca="1"/>
        <v>196.43618381216129</v>
      </c>
      <c r="H1896" s="12">
        <v>0.18905</v>
      </c>
      <c r="I1896" s="12">
        <v>198.57440176227524</v>
      </c>
    </row>
    <row r="1897" spans="6:9" x14ac:dyDescent="0.3">
      <c r="F1897" s="2">
        <v>1892</v>
      </c>
      <c r="G1897" s="12">
        <f ca="1"/>
        <v>196.46277384628834</v>
      </c>
      <c r="H1897" s="12">
        <v>0.18915000000000001</v>
      </c>
      <c r="I1897" s="12">
        <v>198.62426938228285</v>
      </c>
    </row>
    <row r="1898" spans="6:9" x14ac:dyDescent="0.3">
      <c r="F1898" s="2">
        <v>1893</v>
      </c>
      <c r="G1898" s="12">
        <f ca="1"/>
        <v>196.48251226886214</v>
      </c>
      <c r="H1898" s="12">
        <v>0.18925</v>
      </c>
      <c r="I1898" s="12">
        <v>198.6741238220016</v>
      </c>
    </row>
    <row r="1899" spans="6:9" x14ac:dyDescent="0.3">
      <c r="F1899" s="2">
        <v>1894</v>
      </c>
      <c r="G1899" s="12">
        <f ca="1"/>
        <v>196.49785308895278</v>
      </c>
      <c r="H1899" s="12">
        <v>0.18934999999999999</v>
      </c>
      <c r="I1899" s="12">
        <v>198.72396509187695</v>
      </c>
    </row>
    <row r="1900" spans="6:9" x14ac:dyDescent="0.3">
      <c r="F1900" s="2">
        <v>1895</v>
      </c>
      <c r="G1900" s="12">
        <f ca="1"/>
        <v>196.5374697162803</v>
      </c>
      <c r="H1900" s="12">
        <v>0.18945000000000001</v>
      </c>
      <c r="I1900" s="12">
        <v>198.77379320234044</v>
      </c>
    </row>
    <row r="1901" spans="6:9" x14ac:dyDescent="0.3">
      <c r="F1901" s="2">
        <v>1896</v>
      </c>
      <c r="G1901" s="12">
        <f ca="1"/>
        <v>196.60644143278356</v>
      </c>
      <c r="H1901" s="12">
        <v>0.18955</v>
      </c>
      <c r="I1901" s="12">
        <v>198.82360816380984</v>
      </c>
    </row>
    <row r="1902" spans="6:9" x14ac:dyDescent="0.3">
      <c r="F1902" s="2">
        <v>1897</v>
      </c>
      <c r="G1902" s="12">
        <f ca="1"/>
        <v>196.63173729577738</v>
      </c>
      <c r="H1902" s="12">
        <v>0.18965000000000001</v>
      </c>
      <c r="I1902" s="12">
        <v>198.87340998668924</v>
      </c>
    </row>
    <row r="1903" spans="6:9" x14ac:dyDescent="0.3">
      <c r="F1903" s="2">
        <v>1898</v>
      </c>
      <c r="G1903" s="12">
        <f ca="1"/>
        <v>196.71917727675012</v>
      </c>
      <c r="H1903" s="12">
        <v>0.18975</v>
      </c>
      <c r="I1903" s="12">
        <v>198.92319868136892</v>
      </c>
    </row>
    <row r="1904" spans="6:9" x14ac:dyDescent="0.3">
      <c r="F1904" s="2">
        <v>1899</v>
      </c>
      <c r="G1904" s="12">
        <f ca="1"/>
        <v>196.77327875910072</v>
      </c>
      <c r="H1904" s="12">
        <v>0.18984999999999999</v>
      </c>
      <c r="I1904" s="12">
        <v>198.97297425822561</v>
      </c>
    </row>
    <row r="1905" spans="6:9" x14ac:dyDescent="0.3">
      <c r="F1905" s="2">
        <v>1900</v>
      </c>
      <c r="G1905" s="12">
        <f ca="1"/>
        <v>196.8176385239386</v>
      </c>
      <c r="H1905" s="12">
        <v>0.18995000000000001</v>
      </c>
      <c r="I1905" s="12">
        <v>199.02273672762226</v>
      </c>
    </row>
    <row r="1906" spans="6:9" x14ac:dyDescent="0.3">
      <c r="F1906" s="2">
        <v>1901</v>
      </c>
      <c r="G1906" s="12">
        <f ca="1"/>
        <v>196.85728355561108</v>
      </c>
      <c r="H1906" s="12">
        <v>0.19005</v>
      </c>
      <c r="I1906" s="12">
        <v>199.07248609990825</v>
      </c>
    </row>
    <row r="1907" spans="6:9" x14ac:dyDescent="0.3">
      <c r="F1907" s="2">
        <v>1902</v>
      </c>
      <c r="G1907" s="12">
        <f ca="1"/>
        <v>196.9346881165186</v>
      </c>
      <c r="H1907" s="12">
        <v>0.19015000000000001</v>
      </c>
      <c r="I1907" s="12">
        <v>199.12222238541932</v>
      </c>
    </row>
    <row r="1908" spans="6:9" x14ac:dyDescent="0.3">
      <c r="F1908" s="2">
        <v>1903</v>
      </c>
      <c r="G1908" s="12">
        <f ca="1"/>
        <v>197.07415238738938</v>
      </c>
      <c r="H1908" s="12">
        <v>0.19025</v>
      </c>
      <c r="I1908" s="12">
        <v>199.17194559447762</v>
      </c>
    </row>
    <row r="1909" spans="6:9" x14ac:dyDescent="0.3">
      <c r="F1909" s="2">
        <v>1904</v>
      </c>
      <c r="G1909" s="12">
        <f ca="1"/>
        <v>197.09496813062512</v>
      </c>
      <c r="H1909" s="12">
        <v>0.19034999999999999</v>
      </c>
      <c r="I1909" s="12">
        <v>199.22165573739176</v>
      </c>
    </row>
    <row r="1910" spans="6:9" x14ac:dyDescent="0.3">
      <c r="F1910" s="2">
        <v>1905</v>
      </c>
      <c r="G1910" s="12">
        <f ca="1"/>
        <v>197.1099609023087</v>
      </c>
      <c r="H1910" s="12">
        <v>0.19045000000000001</v>
      </c>
      <c r="I1910" s="12">
        <v>199.27135282445678</v>
      </c>
    </row>
    <row r="1911" spans="6:9" x14ac:dyDescent="0.3">
      <c r="F1911" s="2">
        <v>1906</v>
      </c>
      <c r="G1911" s="12">
        <f ca="1"/>
        <v>197.17049659575542</v>
      </c>
      <c r="H1911" s="12">
        <v>0.19055</v>
      </c>
      <c r="I1911" s="12">
        <v>199.32103686595423</v>
      </c>
    </row>
    <row r="1912" spans="6:9" x14ac:dyDescent="0.3">
      <c r="F1912" s="2">
        <v>1907</v>
      </c>
      <c r="G1912" s="12">
        <f ca="1"/>
        <v>197.1931568569932</v>
      </c>
      <c r="H1912" s="12">
        <v>0.19064999999999999</v>
      </c>
      <c r="I1912" s="12">
        <v>199.37070787215217</v>
      </c>
    </row>
    <row r="1913" spans="6:9" x14ac:dyDescent="0.3">
      <c r="F1913" s="2">
        <v>1908</v>
      </c>
      <c r="G1913" s="12">
        <f ca="1"/>
        <v>197.19700051529148</v>
      </c>
      <c r="H1913" s="12">
        <v>0.19075</v>
      </c>
      <c r="I1913" s="12">
        <v>199.42036585330521</v>
      </c>
    </row>
    <row r="1914" spans="6:9" x14ac:dyDescent="0.3">
      <c r="F1914" s="2">
        <v>1909</v>
      </c>
      <c r="G1914" s="12">
        <f ca="1"/>
        <v>197.27017978127486</v>
      </c>
      <c r="H1914" s="12">
        <v>0.19084999999999999</v>
      </c>
      <c r="I1914" s="12">
        <v>199.4700108196545</v>
      </c>
    </row>
    <row r="1915" spans="6:9" x14ac:dyDescent="0.3">
      <c r="F1915" s="2">
        <v>1910</v>
      </c>
      <c r="G1915" s="12">
        <f ca="1"/>
        <v>197.27431169837209</v>
      </c>
      <c r="H1915" s="12">
        <v>0.19095000000000001</v>
      </c>
      <c r="I1915" s="12">
        <v>199.51964278142779</v>
      </c>
    </row>
    <row r="1916" spans="6:9" x14ac:dyDescent="0.3">
      <c r="F1916" s="2">
        <v>1911</v>
      </c>
      <c r="G1916" s="12">
        <f ca="1"/>
        <v>197.32271770512713</v>
      </c>
      <c r="H1916" s="12">
        <v>0.19105</v>
      </c>
      <c r="I1916" s="12">
        <v>199.56926174883944</v>
      </c>
    </row>
    <row r="1917" spans="6:9" x14ac:dyDescent="0.3">
      <c r="F1917" s="2">
        <v>1912</v>
      </c>
      <c r="G1917" s="12">
        <f ca="1"/>
        <v>197.44662818144158</v>
      </c>
      <c r="H1917" s="12">
        <v>0.19114999999999999</v>
      </c>
      <c r="I1917" s="12">
        <v>199.61886773209039</v>
      </c>
    </row>
    <row r="1918" spans="6:9" x14ac:dyDescent="0.3">
      <c r="F1918" s="2">
        <v>1913</v>
      </c>
      <c r="G1918" s="12">
        <f ca="1"/>
        <v>197.46152463317512</v>
      </c>
      <c r="H1918" s="12">
        <v>0.19125</v>
      </c>
      <c r="I1918" s="12">
        <v>199.66846074136839</v>
      </c>
    </row>
    <row r="1919" spans="6:9" x14ac:dyDescent="0.3">
      <c r="F1919" s="2">
        <v>1914</v>
      </c>
      <c r="G1919" s="12">
        <f ca="1"/>
        <v>197.501697610652</v>
      </c>
      <c r="H1919" s="12">
        <v>0.19134999999999999</v>
      </c>
      <c r="I1919" s="12">
        <v>199.71804078684767</v>
      </c>
    </row>
    <row r="1920" spans="6:9" x14ac:dyDescent="0.3">
      <c r="F1920" s="2">
        <v>1915</v>
      </c>
      <c r="G1920" s="12">
        <f ca="1"/>
        <v>197.52649223350599</v>
      </c>
      <c r="H1920" s="12">
        <v>0.19145000000000001</v>
      </c>
      <c r="I1920" s="12">
        <v>199.76760787868935</v>
      </c>
    </row>
    <row r="1921" spans="6:9" x14ac:dyDescent="0.3">
      <c r="F1921" s="2">
        <v>1916</v>
      </c>
      <c r="G1921" s="12">
        <f ca="1"/>
        <v>197.53919453460125</v>
      </c>
      <c r="H1921" s="12">
        <v>0.19155</v>
      </c>
      <c r="I1921" s="12">
        <v>199.81716202704118</v>
      </c>
    </row>
    <row r="1922" spans="6:9" x14ac:dyDescent="0.3">
      <c r="F1922" s="2">
        <v>1917</v>
      </c>
      <c r="G1922" s="12">
        <f ca="1"/>
        <v>197.61921030033778</v>
      </c>
      <c r="H1922" s="12">
        <v>0.19164999999999999</v>
      </c>
      <c r="I1922" s="12">
        <v>199.86670324203766</v>
      </c>
    </row>
    <row r="1923" spans="6:9" x14ac:dyDescent="0.3">
      <c r="F1923" s="2">
        <v>1918</v>
      </c>
      <c r="G1923" s="12">
        <f ca="1"/>
        <v>197.66197396665586</v>
      </c>
      <c r="H1923" s="12">
        <v>0.19175</v>
      </c>
      <c r="I1923" s="12">
        <v>199.91623153380019</v>
      </c>
    </row>
    <row r="1924" spans="6:9" x14ac:dyDescent="0.3">
      <c r="F1924" s="2">
        <v>1919</v>
      </c>
      <c r="G1924" s="12">
        <f ca="1"/>
        <v>197.67984898954361</v>
      </c>
      <c r="H1924" s="12">
        <v>0.19184999999999999</v>
      </c>
      <c r="I1924" s="12">
        <v>199.96574691243683</v>
      </c>
    </row>
    <row r="1925" spans="6:9" x14ac:dyDescent="0.3">
      <c r="F1925" s="2">
        <v>1920</v>
      </c>
      <c r="G1925" s="12">
        <f ca="1"/>
        <v>197.68715104096046</v>
      </c>
      <c r="H1925" s="12">
        <v>0.19195000000000001</v>
      </c>
      <c r="I1925" s="12">
        <v>200.01525014535434</v>
      </c>
    </row>
    <row r="1926" spans="6:9" x14ac:dyDescent="0.3">
      <c r="F1926" s="2">
        <v>1921</v>
      </c>
      <c r="G1926" s="12">
        <f ca="1"/>
        <v>197.69012474156301</v>
      </c>
      <c r="H1926" s="12">
        <v>0.19205</v>
      </c>
      <c r="I1926" s="12">
        <v>200.0647526205637</v>
      </c>
    </row>
    <row r="1927" spans="6:9" x14ac:dyDescent="0.3">
      <c r="F1927" s="2">
        <v>1922</v>
      </c>
      <c r="G1927" s="12">
        <f ca="1"/>
        <v>197.71218224532035</v>
      </c>
      <c r="H1927" s="12">
        <v>0.19214999999999999</v>
      </c>
      <c r="I1927" s="12">
        <v>200.11425815932944</v>
      </c>
    </row>
    <row r="1928" spans="6:9" x14ac:dyDescent="0.3">
      <c r="F1928" s="2">
        <v>1923</v>
      </c>
      <c r="G1928" s="12">
        <f ca="1"/>
        <v>197.72610594775344</v>
      </c>
      <c r="H1928" s="12">
        <v>0.19225</v>
      </c>
      <c r="I1928" s="12">
        <v>200.16376676222023</v>
      </c>
    </row>
    <row r="1929" spans="6:9" x14ac:dyDescent="0.3">
      <c r="F1929" s="2">
        <v>1924</v>
      </c>
      <c r="G1929" s="12">
        <f ca="1"/>
        <v>197.75866436588223</v>
      </c>
      <c r="H1929" s="12">
        <v>0.19234999999999999</v>
      </c>
      <c r="I1929" s="12">
        <v>200.21327842980543</v>
      </c>
    </row>
    <row r="1930" spans="6:9" x14ac:dyDescent="0.3">
      <c r="F1930" s="2">
        <v>1925</v>
      </c>
      <c r="G1930" s="12">
        <f ca="1"/>
        <v>197.82604170178618</v>
      </c>
      <c r="H1930" s="12">
        <v>0.19245000000000001</v>
      </c>
      <c r="I1930" s="12">
        <v>200.26279316265402</v>
      </c>
    </row>
    <row r="1931" spans="6:9" x14ac:dyDescent="0.3">
      <c r="F1931" s="2">
        <v>1926</v>
      </c>
      <c r="G1931" s="12">
        <f ca="1"/>
        <v>197.96321801924964</v>
      </c>
      <c r="H1931" s="12">
        <v>0.19255</v>
      </c>
      <c r="I1931" s="12">
        <v>200.31231096133536</v>
      </c>
    </row>
    <row r="1932" spans="6:9" x14ac:dyDescent="0.3">
      <c r="F1932" s="2">
        <v>1927</v>
      </c>
      <c r="G1932" s="12">
        <f ca="1"/>
        <v>197.97048144878048</v>
      </c>
      <c r="H1932" s="12">
        <v>0.19264999999999999</v>
      </c>
      <c r="I1932" s="12">
        <v>200.36183182641912</v>
      </c>
    </row>
    <row r="1933" spans="6:9" x14ac:dyDescent="0.3">
      <c r="F1933" s="2">
        <v>1928</v>
      </c>
      <c r="G1933" s="12">
        <f ca="1"/>
        <v>198.07782387459889</v>
      </c>
      <c r="H1933" s="12">
        <v>0.19275</v>
      </c>
      <c r="I1933" s="12">
        <v>200.411355758475</v>
      </c>
    </row>
    <row r="1934" spans="6:9" x14ac:dyDescent="0.3">
      <c r="F1934" s="2">
        <v>1929</v>
      </c>
      <c r="G1934" s="12">
        <f ca="1"/>
        <v>198.13528790384191</v>
      </c>
      <c r="H1934" s="12">
        <v>0.19284999999999999</v>
      </c>
      <c r="I1934" s="12">
        <v>200.4608827580729</v>
      </c>
    </row>
    <row r="1935" spans="6:9" x14ac:dyDescent="0.3">
      <c r="F1935" s="2">
        <v>1930</v>
      </c>
      <c r="G1935" s="12">
        <f ca="1"/>
        <v>198.15066991557504</v>
      </c>
      <c r="H1935" s="12">
        <v>0.19295000000000001</v>
      </c>
      <c r="I1935" s="12">
        <v>200.51041282578296</v>
      </c>
    </row>
    <row r="1936" spans="6:9" x14ac:dyDescent="0.3">
      <c r="F1936" s="2">
        <v>1931</v>
      </c>
      <c r="G1936" s="12">
        <f ca="1"/>
        <v>198.21245456781003</v>
      </c>
      <c r="H1936" s="12">
        <v>0.19305</v>
      </c>
      <c r="I1936" s="12">
        <v>200.55994596217533</v>
      </c>
    </row>
    <row r="1937" spans="6:9" x14ac:dyDescent="0.3">
      <c r="F1937" s="2">
        <v>1932</v>
      </c>
      <c r="G1937" s="12">
        <f ca="1"/>
        <v>198.24353851163991</v>
      </c>
      <c r="H1937" s="12">
        <v>0.19314999999999999</v>
      </c>
      <c r="I1937" s="12">
        <v>200.60948216782049</v>
      </c>
    </row>
    <row r="1938" spans="6:9" x14ac:dyDescent="0.3">
      <c r="F1938" s="2">
        <v>1933</v>
      </c>
      <c r="G1938" s="12">
        <f ca="1"/>
        <v>198.26535092636499</v>
      </c>
      <c r="H1938" s="12">
        <v>0.19325000000000001</v>
      </c>
      <c r="I1938" s="12">
        <v>200.65902144328925</v>
      </c>
    </row>
    <row r="1939" spans="6:9" x14ac:dyDescent="0.3">
      <c r="F1939" s="2">
        <v>1934</v>
      </c>
      <c r="G1939" s="12">
        <f ca="1"/>
        <v>198.27565415068671</v>
      </c>
      <c r="H1939" s="12">
        <v>0.19334999999999999</v>
      </c>
      <c r="I1939" s="12">
        <v>200.70856378915209</v>
      </c>
    </row>
    <row r="1940" spans="6:9" x14ac:dyDescent="0.3">
      <c r="F1940" s="2">
        <v>1935</v>
      </c>
      <c r="G1940" s="12">
        <f ca="1"/>
        <v>198.29241093379946</v>
      </c>
      <c r="H1940" s="12">
        <v>0.19345000000000001</v>
      </c>
      <c r="I1940" s="12">
        <v>200.75810920598019</v>
      </c>
    </row>
    <row r="1941" spans="6:9" x14ac:dyDescent="0.3">
      <c r="F1941" s="2">
        <v>1936</v>
      </c>
      <c r="G1941" s="12">
        <f ca="1"/>
        <v>198.32137900379809</v>
      </c>
      <c r="H1941" s="12">
        <v>0.19355</v>
      </c>
      <c r="I1941" s="12">
        <v>200.80765769434447</v>
      </c>
    </row>
    <row r="1942" spans="6:9" x14ac:dyDescent="0.3">
      <c r="F1942" s="2">
        <v>1937</v>
      </c>
      <c r="G1942" s="12">
        <f ca="1"/>
        <v>198.32816159220235</v>
      </c>
      <c r="H1942" s="12">
        <v>0.19364999999999999</v>
      </c>
      <c r="I1942" s="12">
        <v>200.85720925481655</v>
      </c>
    </row>
    <row r="1943" spans="6:9" x14ac:dyDescent="0.3">
      <c r="F1943" s="2">
        <v>1938</v>
      </c>
      <c r="G1943" s="12">
        <f ca="1"/>
        <v>198.35982325789109</v>
      </c>
      <c r="H1943" s="12">
        <v>0.19375000000000001</v>
      </c>
      <c r="I1943" s="12">
        <v>200.90676388796783</v>
      </c>
    </row>
    <row r="1944" spans="6:9" x14ac:dyDescent="0.3">
      <c r="F1944" s="2">
        <v>1939</v>
      </c>
      <c r="G1944" s="12">
        <f ca="1"/>
        <v>198.39479806961185</v>
      </c>
      <c r="H1944" s="12">
        <v>0.19384999999999999</v>
      </c>
      <c r="I1944" s="12">
        <v>200.95632159436991</v>
      </c>
    </row>
    <row r="1945" spans="6:9" x14ac:dyDescent="0.3">
      <c r="F1945" s="2">
        <v>1940</v>
      </c>
      <c r="G1945" s="12">
        <f ca="1"/>
        <v>198.52521092479034</v>
      </c>
      <c r="H1945" s="12">
        <v>0.19395000000000001</v>
      </c>
      <c r="I1945" s="12">
        <v>201.00588237459476</v>
      </c>
    </row>
    <row r="1946" spans="6:9" x14ac:dyDescent="0.3">
      <c r="F1946" s="2">
        <v>1941</v>
      </c>
      <c r="G1946" s="12">
        <f ca="1"/>
        <v>198.56890892139847</v>
      </c>
      <c r="H1946" s="12">
        <v>0.19405</v>
      </c>
      <c r="I1946" s="12">
        <v>201.05544622921423</v>
      </c>
    </row>
    <row r="1947" spans="6:9" x14ac:dyDescent="0.3">
      <c r="F1947" s="2">
        <v>1942</v>
      </c>
      <c r="G1947" s="12">
        <f ca="1"/>
        <v>198.73506118614637</v>
      </c>
      <c r="H1947" s="12">
        <v>0.19414999999999999</v>
      </c>
      <c r="I1947" s="12">
        <v>201.10501315880072</v>
      </c>
    </row>
    <row r="1948" spans="6:9" x14ac:dyDescent="0.3">
      <c r="F1948" s="2">
        <v>1943</v>
      </c>
      <c r="G1948" s="12">
        <f ca="1"/>
        <v>198.80793298037798</v>
      </c>
      <c r="H1948" s="12">
        <v>0.19425000000000001</v>
      </c>
      <c r="I1948" s="12">
        <v>201.15458316392653</v>
      </c>
    </row>
    <row r="1949" spans="6:9" x14ac:dyDescent="0.3">
      <c r="F1949" s="2">
        <v>1944</v>
      </c>
      <c r="G1949" s="12">
        <f ca="1"/>
        <v>198.82234824116514</v>
      </c>
      <c r="H1949" s="12">
        <v>0.19434999999999999</v>
      </c>
      <c r="I1949" s="12">
        <v>201.20415624516431</v>
      </c>
    </row>
    <row r="1950" spans="6:9" x14ac:dyDescent="0.3">
      <c r="F1950" s="2">
        <v>1945</v>
      </c>
      <c r="G1950" s="12">
        <f ca="1"/>
        <v>198.99010685687992</v>
      </c>
      <c r="H1950" s="12">
        <v>0.19445000000000001</v>
      </c>
      <c r="I1950" s="12">
        <v>201.25373240308659</v>
      </c>
    </row>
    <row r="1951" spans="6:9" x14ac:dyDescent="0.3">
      <c r="F1951" s="2">
        <v>1946</v>
      </c>
      <c r="G1951" s="12">
        <f ca="1"/>
        <v>199.04536892634323</v>
      </c>
      <c r="H1951" s="12">
        <v>0.19455</v>
      </c>
      <c r="I1951" s="12">
        <v>201.30331163826656</v>
      </c>
    </row>
    <row r="1952" spans="6:9" x14ac:dyDescent="0.3">
      <c r="F1952" s="2">
        <v>1947</v>
      </c>
      <c r="G1952" s="12">
        <f ca="1"/>
        <v>199.11339622911737</v>
      </c>
      <c r="H1952" s="12">
        <v>0.19464999999999999</v>
      </c>
      <c r="I1952" s="12">
        <v>201.35289395127711</v>
      </c>
    </row>
    <row r="1953" spans="6:9" x14ac:dyDescent="0.3">
      <c r="F1953" s="2">
        <v>1948</v>
      </c>
      <c r="G1953" s="12">
        <f ca="1"/>
        <v>199.11694815964967</v>
      </c>
      <c r="H1953" s="12">
        <v>0.19475000000000001</v>
      </c>
      <c r="I1953" s="12">
        <v>201.40247934269166</v>
      </c>
    </row>
    <row r="1954" spans="6:9" x14ac:dyDescent="0.3">
      <c r="F1954" s="2">
        <v>1949</v>
      </c>
      <c r="G1954" s="12">
        <f ca="1"/>
        <v>199.17163401568283</v>
      </c>
      <c r="H1954" s="12">
        <v>0.19485</v>
      </c>
      <c r="I1954" s="12">
        <v>201.45206781308354</v>
      </c>
    </row>
    <row r="1955" spans="6:9" x14ac:dyDescent="0.3">
      <c r="F1955" s="2">
        <v>1950</v>
      </c>
      <c r="G1955" s="12">
        <f ca="1"/>
        <v>199.20406343858792</v>
      </c>
      <c r="H1955" s="12">
        <v>0.19495000000000001</v>
      </c>
      <c r="I1955" s="12">
        <v>201.50165936302665</v>
      </c>
    </row>
    <row r="1956" spans="6:9" x14ac:dyDescent="0.3">
      <c r="F1956" s="2">
        <v>1951</v>
      </c>
      <c r="G1956" s="12">
        <f ca="1"/>
        <v>199.20860814270196</v>
      </c>
      <c r="H1956" s="12">
        <v>0.19505</v>
      </c>
      <c r="I1956" s="12">
        <v>201.55125399309441</v>
      </c>
    </row>
    <row r="1957" spans="6:9" x14ac:dyDescent="0.3">
      <c r="F1957" s="2">
        <v>1952</v>
      </c>
      <c r="G1957" s="12">
        <f ca="1"/>
        <v>199.21132808820906</v>
      </c>
      <c r="H1957" s="12">
        <v>0.19514999999999999</v>
      </c>
      <c r="I1957" s="12">
        <v>201.60085170386105</v>
      </c>
    </row>
    <row r="1958" spans="6:9" x14ac:dyDescent="0.3">
      <c r="F1958" s="2">
        <v>1953</v>
      </c>
      <c r="G1958" s="12">
        <f ca="1"/>
        <v>199.22669700569335</v>
      </c>
      <c r="H1958" s="12">
        <v>0.19525000000000001</v>
      </c>
      <c r="I1958" s="12">
        <v>201.65045249590082</v>
      </c>
    </row>
    <row r="1959" spans="6:9" x14ac:dyDescent="0.3">
      <c r="F1959" s="2">
        <v>1954</v>
      </c>
      <c r="G1959" s="12">
        <f ca="1"/>
        <v>199.22674798349112</v>
      </c>
      <c r="H1959" s="12">
        <v>0.19535</v>
      </c>
      <c r="I1959" s="12">
        <v>201.70005636978783</v>
      </c>
    </row>
    <row r="1960" spans="6:9" x14ac:dyDescent="0.3">
      <c r="F1960" s="2">
        <v>1955</v>
      </c>
      <c r="G1960" s="12">
        <f ca="1"/>
        <v>199.3657087121635</v>
      </c>
      <c r="H1960" s="12">
        <v>0.19545000000000001</v>
      </c>
      <c r="I1960" s="12">
        <v>201.74966332609665</v>
      </c>
    </row>
    <row r="1961" spans="6:9" x14ac:dyDescent="0.3">
      <c r="F1961" s="2">
        <v>1956</v>
      </c>
      <c r="G1961" s="12">
        <f ca="1"/>
        <v>199.3674564757745</v>
      </c>
      <c r="H1961" s="12">
        <v>0.19555</v>
      </c>
      <c r="I1961" s="12">
        <v>201.79927336540209</v>
      </c>
    </row>
    <row r="1962" spans="6:9" x14ac:dyDescent="0.3">
      <c r="F1962" s="2">
        <v>1957</v>
      </c>
      <c r="G1962" s="12">
        <f ca="1"/>
        <v>199.39278356673034</v>
      </c>
      <c r="H1962" s="12">
        <v>0.19564999999999999</v>
      </c>
      <c r="I1962" s="12">
        <v>201.84888648827905</v>
      </c>
    </row>
    <row r="1963" spans="6:9" x14ac:dyDescent="0.3">
      <c r="F1963" s="2">
        <v>1958</v>
      </c>
      <c r="G1963" s="12">
        <f ca="1"/>
        <v>199.51758756343659</v>
      </c>
      <c r="H1963" s="12">
        <v>0.19575000000000001</v>
      </c>
      <c r="I1963" s="12">
        <v>201.89850269530257</v>
      </c>
    </row>
    <row r="1964" spans="6:9" x14ac:dyDescent="0.3">
      <c r="F1964" s="2">
        <v>1959</v>
      </c>
      <c r="G1964" s="12">
        <f ca="1"/>
        <v>199.55943676067574</v>
      </c>
      <c r="H1964" s="12">
        <v>0.19585</v>
      </c>
      <c r="I1964" s="12">
        <v>201.94812198704778</v>
      </c>
    </row>
    <row r="1965" spans="6:9" x14ac:dyDescent="0.3">
      <c r="F1965" s="2">
        <v>1960</v>
      </c>
      <c r="G1965" s="12">
        <f ca="1"/>
        <v>199.60699376561053</v>
      </c>
      <c r="H1965" s="12">
        <v>0.19595000000000001</v>
      </c>
      <c r="I1965" s="12">
        <v>201.99774436409029</v>
      </c>
    </row>
    <row r="1966" spans="6:9" x14ac:dyDescent="0.3">
      <c r="F1966" s="2">
        <v>1961</v>
      </c>
      <c r="G1966" s="12">
        <f ca="1"/>
        <v>199.63212525795126</v>
      </c>
      <c r="H1966" s="12">
        <v>0.19605</v>
      </c>
      <c r="I1966" s="12">
        <v>202.04736982700535</v>
      </c>
    </row>
    <row r="1967" spans="6:9" x14ac:dyDescent="0.3">
      <c r="F1967" s="2">
        <v>1962</v>
      </c>
      <c r="G1967" s="12">
        <f ca="1"/>
        <v>199.75041790602063</v>
      </c>
      <c r="H1967" s="12">
        <v>0.19614999999999999</v>
      </c>
      <c r="I1967" s="12">
        <v>202.09699837636913</v>
      </c>
    </row>
    <row r="1968" spans="6:9" x14ac:dyDescent="0.3">
      <c r="F1968" s="2">
        <v>1963</v>
      </c>
      <c r="G1968" s="12">
        <f ca="1"/>
        <v>199.79670553117913</v>
      </c>
      <c r="H1968" s="12">
        <v>0.19625000000000001</v>
      </c>
      <c r="I1968" s="12">
        <v>202.14663001275733</v>
      </c>
    </row>
    <row r="1969" spans="6:9" x14ac:dyDescent="0.3">
      <c r="F1969" s="2">
        <v>1964</v>
      </c>
      <c r="G1969" s="12">
        <f ca="1"/>
        <v>199.87543110297449</v>
      </c>
      <c r="H1969" s="12">
        <v>0.19635</v>
      </c>
      <c r="I1969" s="12">
        <v>202.19626473674623</v>
      </c>
    </row>
    <row r="1970" spans="6:9" x14ac:dyDescent="0.3">
      <c r="F1970" s="2">
        <v>1965</v>
      </c>
      <c r="G1970" s="12">
        <f ca="1"/>
        <v>200.00383408811263</v>
      </c>
      <c r="H1970" s="12">
        <v>0.19645000000000001</v>
      </c>
      <c r="I1970" s="12">
        <v>202.245902548912</v>
      </c>
    </row>
    <row r="1971" spans="6:9" x14ac:dyDescent="0.3">
      <c r="F1971" s="2">
        <v>1966</v>
      </c>
      <c r="G1971" s="12">
        <f ca="1"/>
        <v>200.06751241358006</v>
      </c>
      <c r="H1971" s="12">
        <v>0.19655</v>
      </c>
      <c r="I1971" s="12">
        <v>202.29554344983137</v>
      </c>
    </row>
    <row r="1972" spans="6:9" x14ac:dyDescent="0.3">
      <c r="F1972" s="2">
        <v>1967</v>
      </c>
      <c r="G1972" s="12">
        <f ca="1"/>
        <v>200.10867965232489</v>
      </c>
      <c r="H1972" s="12">
        <v>0.19664999999999999</v>
      </c>
      <c r="I1972" s="12">
        <v>202.34518744008062</v>
      </c>
    </row>
    <row r="1973" spans="6:9" x14ac:dyDescent="0.3">
      <c r="F1973" s="2">
        <v>1968</v>
      </c>
      <c r="G1973" s="12">
        <f ca="1"/>
        <v>200.12184256331864</v>
      </c>
      <c r="H1973" s="12">
        <v>0.19675000000000001</v>
      </c>
      <c r="I1973" s="12">
        <v>202.39483452023705</v>
      </c>
    </row>
    <row r="1974" spans="6:9" x14ac:dyDescent="0.3">
      <c r="F1974" s="2">
        <v>1969</v>
      </c>
      <c r="G1974" s="12">
        <f ca="1"/>
        <v>200.13753489471742</v>
      </c>
      <c r="H1974" s="12">
        <v>0.19685</v>
      </c>
      <c r="I1974" s="12">
        <v>202.4444846908774</v>
      </c>
    </row>
    <row r="1975" spans="6:9" x14ac:dyDescent="0.3">
      <c r="F1975" s="2">
        <v>1970</v>
      </c>
      <c r="G1975" s="12">
        <f ca="1"/>
        <v>200.28776213365347</v>
      </c>
      <c r="H1975" s="12">
        <v>0.19694999999999999</v>
      </c>
      <c r="I1975" s="12">
        <v>202.49413795257908</v>
      </c>
    </row>
    <row r="1976" spans="6:9" x14ac:dyDescent="0.3">
      <c r="F1976" s="2">
        <v>1971</v>
      </c>
      <c r="G1976" s="12">
        <f ca="1"/>
        <v>200.3750127043262</v>
      </c>
      <c r="H1976" s="12">
        <v>0.19705</v>
      </c>
      <c r="I1976" s="12">
        <v>202.54379430591928</v>
      </c>
    </row>
    <row r="1977" spans="6:9" x14ac:dyDescent="0.3">
      <c r="F1977" s="2">
        <v>1972</v>
      </c>
      <c r="G1977" s="12">
        <f ca="1"/>
        <v>200.41646849601216</v>
      </c>
      <c r="H1977" s="12">
        <v>0.19714999999999999</v>
      </c>
      <c r="I1977" s="12">
        <v>202.59345375147564</v>
      </c>
    </row>
    <row r="1978" spans="6:9" x14ac:dyDescent="0.3">
      <c r="F1978" s="2">
        <v>1973</v>
      </c>
      <c r="G1978" s="12">
        <f ca="1"/>
        <v>200.41720716631403</v>
      </c>
      <c r="H1978" s="12">
        <v>0.19725000000000001</v>
      </c>
      <c r="I1978" s="12">
        <v>202.64311628982591</v>
      </c>
    </row>
    <row r="1979" spans="6:9" x14ac:dyDescent="0.3">
      <c r="F1979" s="2">
        <v>1974</v>
      </c>
      <c r="G1979" s="12">
        <f ca="1"/>
        <v>200.45464195148406</v>
      </c>
      <c r="H1979" s="12">
        <v>0.19735</v>
      </c>
      <c r="I1979" s="12">
        <v>202.6927819215482</v>
      </c>
    </row>
    <row r="1980" spans="6:9" x14ac:dyDescent="0.3">
      <c r="F1980" s="2">
        <v>1975</v>
      </c>
      <c r="G1980" s="12">
        <f ca="1"/>
        <v>200.46252472444962</v>
      </c>
      <c r="H1980" s="12">
        <v>0.19744999999999999</v>
      </c>
      <c r="I1980" s="12">
        <v>202.74245064722027</v>
      </c>
    </row>
    <row r="1981" spans="6:9" x14ac:dyDescent="0.3">
      <c r="F1981" s="2">
        <v>1976</v>
      </c>
      <c r="G1981" s="12">
        <f ca="1"/>
        <v>200.5145230918082</v>
      </c>
      <c r="H1981" s="12">
        <v>0.19755</v>
      </c>
      <c r="I1981" s="12">
        <v>202.79212246742077</v>
      </c>
    </row>
    <row r="1982" spans="6:9" x14ac:dyDescent="0.3">
      <c r="F1982" s="2">
        <v>1977</v>
      </c>
      <c r="G1982" s="12">
        <f ca="1"/>
        <v>200.61319186801256</v>
      </c>
      <c r="H1982" s="12">
        <v>0.19764999999999999</v>
      </c>
      <c r="I1982" s="12">
        <v>202.8417973827278</v>
      </c>
    </row>
    <row r="1983" spans="6:9" x14ac:dyDescent="0.3">
      <c r="F1983" s="2">
        <v>1978</v>
      </c>
      <c r="G1983" s="12">
        <f ca="1"/>
        <v>200.66783591714295</v>
      </c>
      <c r="H1983" s="12">
        <v>0.19775000000000001</v>
      </c>
      <c r="I1983" s="12">
        <v>202.89147539372027</v>
      </c>
    </row>
    <row r="1984" spans="6:9" x14ac:dyDescent="0.3">
      <c r="F1984" s="2">
        <v>1979</v>
      </c>
      <c r="G1984" s="12">
        <f ca="1"/>
        <v>200.74457087502992</v>
      </c>
      <c r="H1984" s="12">
        <v>0.19785</v>
      </c>
      <c r="I1984" s="12">
        <v>202.94115650097694</v>
      </c>
    </row>
    <row r="1985" spans="6:9" x14ac:dyDescent="0.3">
      <c r="F1985" s="2">
        <v>1980</v>
      </c>
      <c r="G1985" s="12">
        <f ca="1"/>
        <v>200.76126953024664</v>
      </c>
      <c r="H1985" s="12">
        <v>0.19794999999999999</v>
      </c>
      <c r="I1985" s="12">
        <v>202.99084070507695</v>
      </c>
    </row>
    <row r="1986" spans="6:9" x14ac:dyDescent="0.3">
      <c r="F1986" s="2">
        <v>1981</v>
      </c>
      <c r="G1986" s="12">
        <f ca="1"/>
        <v>200.85758967184381</v>
      </c>
      <c r="H1986" s="12">
        <v>0.19805</v>
      </c>
      <c r="I1986" s="12">
        <v>203.0405280065994</v>
      </c>
    </row>
    <row r="1987" spans="6:9" x14ac:dyDescent="0.3">
      <c r="F1987" s="2">
        <v>1982</v>
      </c>
      <c r="G1987" s="12">
        <f ca="1"/>
        <v>200.90096017815858</v>
      </c>
      <c r="H1987" s="12">
        <v>0.19814999999999999</v>
      </c>
      <c r="I1987" s="12">
        <v>203.09021840612354</v>
      </c>
    </row>
    <row r="1988" spans="6:9" x14ac:dyDescent="0.3">
      <c r="F1988" s="2">
        <v>1983</v>
      </c>
      <c r="G1988" s="12">
        <f ca="1"/>
        <v>200.90136994770603</v>
      </c>
      <c r="H1988" s="12">
        <v>0.19825000000000001</v>
      </c>
      <c r="I1988" s="12">
        <v>203.13991190422894</v>
      </c>
    </row>
    <row r="1989" spans="6:9" x14ac:dyDescent="0.3">
      <c r="F1989" s="2">
        <v>1984</v>
      </c>
      <c r="G1989" s="12">
        <f ca="1"/>
        <v>200.90199516702103</v>
      </c>
      <c r="H1989" s="12">
        <v>0.19835</v>
      </c>
      <c r="I1989" s="12">
        <v>203.18960850149551</v>
      </c>
    </row>
    <row r="1990" spans="6:9" x14ac:dyDescent="0.3">
      <c r="F1990" s="2">
        <v>1985</v>
      </c>
      <c r="G1990" s="12">
        <f ca="1"/>
        <v>200.90670341750547</v>
      </c>
      <c r="H1990" s="12">
        <v>0.19844999999999999</v>
      </c>
      <c r="I1990" s="12">
        <v>203.23930819850307</v>
      </c>
    </row>
    <row r="1991" spans="6:9" x14ac:dyDescent="0.3">
      <c r="F1991" s="2">
        <v>1986</v>
      </c>
      <c r="G1991" s="12">
        <f ca="1"/>
        <v>200.97072470182798</v>
      </c>
      <c r="H1991" s="12">
        <v>0.19855</v>
      </c>
      <c r="I1991" s="12">
        <v>203.28901099583163</v>
      </c>
    </row>
    <row r="1992" spans="6:9" x14ac:dyDescent="0.3">
      <c r="F1992" s="2">
        <v>1987</v>
      </c>
      <c r="G1992" s="12">
        <f ca="1"/>
        <v>200.97682180289462</v>
      </c>
      <c r="H1992" s="12">
        <v>0.19864999999999999</v>
      </c>
      <c r="I1992" s="12">
        <v>203.33871689406169</v>
      </c>
    </row>
    <row r="1993" spans="6:9" x14ac:dyDescent="0.3">
      <c r="F1993" s="2">
        <v>1988</v>
      </c>
      <c r="G1993" s="12">
        <f ca="1"/>
        <v>200.98272817158761</v>
      </c>
      <c r="H1993" s="12">
        <v>0.19875000000000001</v>
      </c>
      <c r="I1993" s="12">
        <v>203.3884258937735</v>
      </c>
    </row>
    <row r="1994" spans="6:9" x14ac:dyDescent="0.3">
      <c r="F1994" s="2">
        <v>1989</v>
      </c>
      <c r="G1994" s="12">
        <f ca="1"/>
        <v>201.07133266503251</v>
      </c>
      <c r="H1994" s="12">
        <v>0.19885</v>
      </c>
      <c r="I1994" s="12">
        <v>203.43813799554778</v>
      </c>
    </row>
    <row r="1995" spans="6:9" x14ac:dyDescent="0.3">
      <c r="F1995" s="2">
        <v>1990</v>
      </c>
      <c r="G1995" s="12">
        <f ca="1"/>
        <v>201.09602037608897</v>
      </c>
      <c r="H1995" s="12">
        <v>0.19894999999999999</v>
      </c>
      <c r="I1995" s="12">
        <v>203.48785319996523</v>
      </c>
    </row>
    <row r="1996" spans="6:9" x14ac:dyDescent="0.3">
      <c r="F1996" s="2">
        <v>1991</v>
      </c>
      <c r="G1996" s="12">
        <f ca="1"/>
        <v>201.11091811669587</v>
      </c>
      <c r="H1996" s="12">
        <v>0.19905</v>
      </c>
      <c r="I1996" s="12">
        <v>203.53757150760714</v>
      </c>
    </row>
    <row r="1997" spans="6:9" x14ac:dyDescent="0.3">
      <c r="F1997" s="2">
        <v>1992</v>
      </c>
      <c r="G1997" s="12">
        <f ca="1"/>
        <v>201.15782092365816</v>
      </c>
      <c r="H1997" s="12">
        <v>0.19914999999999999</v>
      </c>
      <c r="I1997" s="12">
        <v>203.58729291905445</v>
      </c>
    </row>
    <row r="1998" spans="6:9" x14ac:dyDescent="0.3">
      <c r="F1998" s="2">
        <v>1993</v>
      </c>
      <c r="G1998" s="12">
        <f ca="1"/>
        <v>201.16391526051984</v>
      </c>
      <c r="H1998" s="12">
        <v>0.19925000000000001</v>
      </c>
      <c r="I1998" s="12">
        <v>203.63701743488855</v>
      </c>
    </row>
    <row r="1999" spans="6:9" x14ac:dyDescent="0.3">
      <c r="F1999" s="2">
        <v>1994</v>
      </c>
      <c r="G1999" s="12">
        <f ca="1"/>
        <v>201.17936064475202</v>
      </c>
      <c r="H1999" s="12">
        <v>0.19935</v>
      </c>
      <c r="I1999" s="12">
        <v>203.68674505569106</v>
      </c>
    </row>
    <row r="2000" spans="6:9" x14ac:dyDescent="0.3">
      <c r="F2000" s="2">
        <v>1995</v>
      </c>
      <c r="G2000" s="12">
        <f ca="1"/>
        <v>201.20020577742537</v>
      </c>
      <c r="H2000" s="12">
        <v>0.19944999999999999</v>
      </c>
      <c r="I2000" s="12">
        <v>203.73647578204361</v>
      </c>
    </row>
    <row r="2001" spans="6:9" x14ac:dyDescent="0.3">
      <c r="F2001" s="2">
        <v>1996</v>
      </c>
      <c r="G2001" s="12">
        <f ca="1"/>
        <v>201.25691567802346</v>
      </c>
      <c r="H2001" s="12">
        <v>0.19955000000000001</v>
      </c>
      <c r="I2001" s="12">
        <v>203.78620961452816</v>
      </c>
    </row>
    <row r="2002" spans="6:9" x14ac:dyDescent="0.3">
      <c r="F2002" s="2">
        <v>1997</v>
      </c>
      <c r="G2002" s="12">
        <f ca="1"/>
        <v>201.31616684330038</v>
      </c>
      <c r="H2002" s="12">
        <v>0.19964999999999999</v>
      </c>
      <c r="I2002" s="12">
        <v>203.8359465537269</v>
      </c>
    </row>
    <row r="2003" spans="6:9" x14ac:dyDescent="0.3">
      <c r="F2003" s="2">
        <v>1998</v>
      </c>
      <c r="G2003" s="12">
        <f ca="1"/>
        <v>201.37904380775149</v>
      </c>
      <c r="H2003" s="12">
        <v>0.19975000000000001</v>
      </c>
      <c r="I2003" s="12">
        <v>203.88568660022202</v>
      </c>
    </row>
    <row r="2004" spans="6:9" x14ac:dyDescent="0.3">
      <c r="F2004" s="2">
        <v>1999</v>
      </c>
      <c r="G2004" s="12">
        <f ca="1"/>
        <v>201.42430558398792</v>
      </c>
      <c r="H2004" s="12">
        <v>0.19985</v>
      </c>
      <c r="I2004" s="12">
        <v>203.93542975459582</v>
      </c>
    </row>
    <row r="2005" spans="6:9" x14ac:dyDescent="0.3">
      <c r="F2005" s="2">
        <v>2000</v>
      </c>
      <c r="G2005" s="12">
        <f ca="1"/>
        <v>201.46445538990429</v>
      </c>
      <c r="H2005" s="12">
        <v>0.19994999999999999</v>
      </c>
      <c r="I2005" s="12">
        <v>203.98517601743117</v>
      </c>
    </row>
    <row r="2006" spans="6:9" x14ac:dyDescent="0.3">
      <c r="F2006" s="2">
        <v>2001</v>
      </c>
      <c r="G2006" s="12">
        <f ca="1"/>
        <v>201.48208975712578</v>
      </c>
      <c r="H2006" s="12">
        <v>0.20005000000000001</v>
      </c>
      <c r="I2006" s="12">
        <v>204.03492538931084</v>
      </c>
    </row>
    <row r="2007" spans="6:9" x14ac:dyDescent="0.3">
      <c r="F2007" s="2">
        <v>2002</v>
      </c>
      <c r="G2007" s="12">
        <f ca="1"/>
        <v>201.62083073688609</v>
      </c>
      <c r="H2007" s="12">
        <v>0.20014999999999999</v>
      </c>
      <c r="I2007" s="12">
        <v>204.0846778708177</v>
      </c>
    </row>
    <row r="2008" spans="6:9" x14ac:dyDescent="0.3">
      <c r="F2008" s="2">
        <v>2003</v>
      </c>
      <c r="G2008" s="12">
        <f ca="1"/>
        <v>201.66599711143067</v>
      </c>
      <c r="H2008" s="12">
        <v>0.20025000000000001</v>
      </c>
      <c r="I2008" s="12">
        <v>204.13443346253507</v>
      </c>
    </row>
    <row r="2009" spans="6:9" x14ac:dyDescent="0.3">
      <c r="F2009" s="2">
        <v>2004</v>
      </c>
      <c r="G2009" s="12">
        <f ca="1"/>
        <v>201.70522800954768</v>
      </c>
      <c r="H2009" s="12">
        <v>0.20035</v>
      </c>
      <c r="I2009" s="12">
        <v>204.18419216504628</v>
      </c>
    </row>
    <row r="2010" spans="6:9" x14ac:dyDescent="0.3">
      <c r="F2010" s="2">
        <v>2005</v>
      </c>
      <c r="G2010" s="12">
        <f ca="1"/>
        <v>201.74469548827824</v>
      </c>
      <c r="H2010" s="12">
        <v>0.20044999999999999</v>
      </c>
      <c r="I2010" s="12">
        <v>204.23395397893489</v>
      </c>
    </row>
    <row r="2011" spans="6:9" x14ac:dyDescent="0.3">
      <c r="F2011" s="2">
        <v>2006</v>
      </c>
      <c r="G2011" s="12">
        <f ca="1"/>
        <v>201.7628327401211</v>
      </c>
      <c r="H2011" s="12">
        <v>0.20055000000000001</v>
      </c>
      <c r="I2011" s="12">
        <v>204.28371890478445</v>
      </c>
    </row>
    <row r="2012" spans="6:9" x14ac:dyDescent="0.3">
      <c r="F2012" s="2">
        <v>2007</v>
      </c>
      <c r="G2012" s="12">
        <f ca="1"/>
        <v>201.80455230569135</v>
      </c>
      <c r="H2012" s="12">
        <v>0.20065</v>
      </c>
      <c r="I2012" s="12">
        <v>204.3334869431792</v>
      </c>
    </row>
    <row r="2013" spans="6:9" x14ac:dyDescent="0.3">
      <c r="F2013" s="2">
        <v>2008</v>
      </c>
      <c r="G2013" s="12">
        <f ca="1"/>
        <v>201.84946641509862</v>
      </c>
      <c r="H2013" s="12">
        <v>0.20075000000000001</v>
      </c>
      <c r="I2013" s="12">
        <v>204.38325809470302</v>
      </c>
    </row>
    <row r="2014" spans="6:9" x14ac:dyDescent="0.3">
      <c r="F2014" s="2">
        <v>2009</v>
      </c>
      <c r="G2014" s="12">
        <f ca="1"/>
        <v>201.94225632783593</v>
      </c>
      <c r="H2014" s="12">
        <v>0.20085</v>
      </c>
      <c r="I2014" s="12">
        <v>204.43303235994017</v>
      </c>
    </row>
    <row r="2015" spans="6:9" x14ac:dyDescent="0.3">
      <c r="F2015" s="2">
        <v>2010</v>
      </c>
      <c r="G2015" s="12">
        <f ca="1"/>
        <v>201.97318686744313</v>
      </c>
      <c r="H2015" s="12">
        <v>0.20094999999999999</v>
      </c>
      <c r="I2015" s="12">
        <v>204.4828097394751</v>
      </c>
    </row>
    <row r="2016" spans="6:9" x14ac:dyDescent="0.3">
      <c r="F2016" s="2">
        <v>2011</v>
      </c>
      <c r="G2016" s="12">
        <f ca="1"/>
        <v>201.98205899789343</v>
      </c>
      <c r="H2016" s="12">
        <v>0.20105000000000001</v>
      </c>
      <c r="I2016" s="12">
        <v>204.53259023389273</v>
      </c>
    </row>
    <row r="2017" spans="6:9" x14ac:dyDescent="0.3">
      <c r="F2017" s="2">
        <v>2012</v>
      </c>
      <c r="G2017" s="12">
        <f ca="1"/>
        <v>201.98507332531119</v>
      </c>
      <c r="H2017" s="12">
        <v>0.20115</v>
      </c>
      <c r="I2017" s="12">
        <v>204.58237384377753</v>
      </c>
    </row>
    <row r="2018" spans="6:9" x14ac:dyDescent="0.3">
      <c r="F2018" s="2">
        <v>2013</v>
      </c>
      <c r="G2018" s="12">
        <f ca="1"/>
        <v>202.01010234817102</v>
      </c>
      <c r="H2018" s="12">
        <v>0.20125000000000001</v>
      </c>
      <c r="I2018" s="12">
        <v>204.63216056971476</v>
      </c>
    </row>
    <row r="2019" spans="6:9" x14ac:dyDescent="0.3">
      <c r="F2019" s="2">
        <v>2014</v>
      </c>
      <c r="G2019" s="12">
        <f ca="1"/>
        <v>202.03252635108004</v>
      </c>
      <c r="H2019" s="12">
        <v>0.20135</v>
      </c>
      <c r="I2019" s="12">
        <v>204.68195041228944</v>
      </c>
    </row>
    <row r="2020" spans="6:9" x14ac:dyDescent="0.3">
      <c r="F2020" s="2">
        <v>2015</v>
      </c>
      <c r="G2020" s="12">
        <f ca="1"/>
        <v>202.19307903379251</v>
      </c>
      <c r="H2020" s="12">
        <v>0.20144999999999999</v>
      </c>
      <c r="I2020" s="12">
        <v>204.73174337208707</v>
      </c>
    </row>
    <row r="2021" spans="6:9" x14ac:dyDescent="0.3">
      <c r="F2021" s="2">
        <v>2016</v>
      </c>
      <c r="G2021" s="12">
        <f ca="1"/>
        <v>202.20659998823464</v>
      </c>
      <c r="H2021" s="12">
        <v>0.20155000000000001</v>
      </c>
      <c r="I2021" s="12">
        <v>204.78153944969313</v>
      </c>
    </row>
    <row r="2022" spans="6:9" x14ac:dyDescent="0.3">
      <c r="F2022" s="2">
        <v>2017</v>
      </c>
      <c r="G2022" s="12">
        <f ca="1"/>
        <v>202.24441308392875</v>
      </c>
      <c r="H2022" s="12">
        <v>0.20165</v>
      </c>
      <c r="I2022" s="12">
        <v>204.83133864569334</v>
      </c>
    </row>
    <row r="2023" spans="6:9" x14ac:dyDescent="0.3">
      <c r="F2023" s="2">
        <v>2018</v>
      </c>
      <c r="G2023" s="12">
        <f ca="1"/>
        <v>202.35449838813042</v>
      </c>
      <c r="H2023" s="12">
        <v>0.20175000000000001</v>
      </c>
      <c r="I2023" s="12">
        <v>204.88114096067375</v>
      </c>
    </row>
    <row r="2024" spans="6:9" x14ac:dyDescent="0.3">
      <c r="F2024" s="2">
        <v>2019</v>
      </c>
      <c r="G2024" s="12">
        <f ca="1"/>
        <v>202.42839360432731</v>
      </c>
      <c r="H2024" s="12">
        <v>0.20185</v>
      </c>
      <c r="I2024" s="12">
        <v>204.9309463952203</v>
      </c>
    </row>
    <row r="2025" spans="6:9" x14ac:dyDescent="0.3">
      <c r="F2025" s="2">
        <v>2020</v>
      </c>
      <c r="G2025" s="12">
        <f ca="1"/>
        <v>202.467131759175</v>
      </c>
      <c r="H2025" s="12">
        <v>0.20194999999999999</v>
      </c>
      <c r="I2025" s="12">
        <v>204.9807549499194</v>
      </c>
    </row>
    <row r="2026" spans="6:9" x14ac:dyDescent="0.3">
      <c r="F2026" s="2">
        <v>2021</v>
      </c>
      <c r="G2026" s="12">
        <f ca="1"/>
        <v>202.51544487313629</v>
      </c>
      <c r="H2026" s="12">
        <v>0.20205000000000001</v>
      </c>
      <c r="I2026" s="12">
        <v>205.03056662535766</v>
      </c>
    </row>
    <row r="2027" spans="6:9" x14ac:dyDescent="0.3">
      <c r="F2027" s="2">
        <v>2022</v>
      </c>
      <c r="G2027" s="12">
        <f ca="1"/>
        <v>202.55032276067573</v>
      </c>
      <c r="H2027" s="12">
        <v>0.20215</v>
      </c>
      <c r="I2027" s="12">
        <v>205.08038142212138</v>
      </c>
    </row>
    <row r="2028" spans="6:9" x14ac:dyDescent="0.3">
      <c r="F2028" s="2">
        <v>2023</v>
      </c>
      <c r="G2028" s="12">
        <f ca="1"/>
        <v>202.5755788059455</v>
      </c>
      <c r="H2028" s="12">
        <v>0.20225000000000001</v>
      </c>
      <c r="I2028" s="12">
        <v>205.13019934079773</v>
      </c>
    </row>
    <row r="2029" spans="6:9" x14ac:dyDescent="0.3">
      <c r="F2029" s="2">
        <v>2024</v>
      </c>
      <c r="G2029" s="12">
        <f ca="1"/>
        <v>202.6291362925366</v>
      </c>
      <c r="H2029" s="12">
        <v>0.20235</v>
      </c>
      <c r="I2029" s="12">
        <v>205.18002038197346</v>
      </c>
    </row>
    <row r="2030" spans="6:9" x14ac:dyDescent="0.3">
      <c r="F2030" s="2">
        <v>2025</v>
      </c>
      <c r="G2030" s="12">
        <f ca="1"/>
        <v>202.67976161577769</v>
      </c>
      <c r="H2030" s="12">
        <v>0.20244999999999999</v>
      </c>
      <c r="I2030" s="12">
        <v>205.22984454623611</v>
      </c>
    </row>
    <row r="2031" spans="6:9" x14ac:dyDescent="0.3">
      <c r="F2031" s="2">
        <v>2026</v>
      </c>
      <c r="G2031" s="12">
        <f ca="1"/>
        <v>202.69343911749399</v>
      </c>
      <c r="H2031" s="12">
        <v>0.20255000000000001</v>
      </c>
      <c r="I2031" s="12">
        <v>205.27967183417286</v>
      </c>
    </row>
    <row r="2032" spans="6:9" x14ac:dyDescent="0.3">
      <c r="F2032" s="2">
        <v>2027</v>
      </c>
      <c r="G2032" s="12">
        <f ca="1"/>
        <v>202.69786336484833</v>
      </c>
      <c r="H2032" s="12">
        <v>0.20265</v>
      </c>
      <c r="I2032" s="12">
        <v>205.32950224637136</v>
      </c>
    </row>
    <row r="2033" spans="6:9" x14ac:dyDescent="0.3">
      <c r="F2033" s="2">
        <v>2028</v>
      </c>
      <c r="G2033" s="12">
        <f ca="1"/>
        <v>202.79165523979441</v>
      </c>
      <c r="H2033" s="12">
        <v>0.20275000000000001</v>
      </c>
      <c r="I2033" s="12">
        <v>205.37933578341926</v>
      </c>
    </row>
    <row r="2034" spans="6:9" x14ac:dyDescent="0.3">
      <c r="F2034" s="2">
        <v>2029</v>
      </c>
      <c r="G2034" s="12">
        <f ca="1"/>
        <v>202.84477513164495</v>
      </c>
      <c r="H2034" s="12">
        <v>0.20285</v>
      </c>
      <c r="I2034" s="12">
        <v>205.42917244590456</v>
      </c>
    </row>
    <row r="2035" spans="6:9" x14ac:dyDescent="0.3">
      <c r="F2035" s="2">
        <v>2030</v>
      </c>
      <c r="G2035" s="12">
        <f ca="1"/>
        <v>202.87660185900563</v>
      </c>
      <c r="H2035" s="12">
        <v>0.20294999999999999</v>
      </c>
      <c r="I2035" s="12">
        <v>205.47901223441545</v>
      </c>
    </row>
    <row r="2036" spans="6:9" x14ac:dyDescent="0.3">
      <c r="F2036" s="2">
        <v>2031</v>
      </c>
      <c r="G2036" s="12">
        <f ca="1"/>
        <v>202.91570374863034</v>
      </c>
      <c r="H2036" s="12">
        <v>0.20305000000000001</v>
      </c>
      <c r="I2036" s="12">
        <v>205.52885514954039</v>
      </c>
    </row>
    <row r="2037" spans="6:9" x14ac:dyDescent="0.3">
      <c r="F2037" s="2">
        <v>2032</v>
      </c>
      <c r="G2037" s="12">
        <f ca="1"/>
        <v>202.96352001518926</v>
      </c>
      <c r="H2037" s="12">
        <v>0.20315</v>
      </c>
      <c r="I2037" s="12">
        <v>205.57870119186759</v>
      </c>
    </row>
    <row r="2038" spans="6:9" x14ac:dyDescent="0.3">
      <c r="F2038" s="2">
        <v>2033</v>
      </c>
      <c r="G2038" s="12">
        <f ca="1"/>
        <v>203.06026920902752</v>
      </c>
      <c r="H2038" s="12">
        <v>0.20324999999999999</v>
      </c>
      <c r="I2038" s="12">
        <v>205.62855036198584</v>
      </c>
    </row>
    <row r="2039" spans="6:9" x14ac:dyDescent="0.3">
      <c r="F2039" s="2">
        <v>2034</v>
      </c>
      <c r="G2039" s="12">
        <f ca="1"/>
        <v>203.19268662379579</v>
      </c>
      <c r="H2039" s="12">
        <v>0.20335</v>
      </c>
      <c r="I2039" s="12">
        <v>205.67840266048415</v>
      </c>
    </row>
    <row r="2040" spans="6:9" x14ac:dyDescent="0.3">
      <c r="F2040" s="2">
        <v>2035</v>
      </c>
      <c r="G2040" s="12">
        <f ca="1"/>
        <v>203.20256429231426</v>
      </c>
      <c r="H2040" s="12">
        <v>0.20344999999999999</v>
      </c>
      <c r="I2040" s="12">
        <v>205.72825808795142</v>
      </c>
    </row>
    <row r="2041" spans="6:9" x14ac:dyDescent="0.3">
      <c r="F2041" s="2">
        <v>2036</v>
      </c>
      <c r="G2041" s="12">
        <f ca="1"/>
        <v>203.26017157542742</v>
      </c>
      <c r="H2041" s="12">
        <v>0.20355000000000001</v>
      </c>
      <c r="I2041" s="12">
        <v>205.77811664497688</v>
      </c>
    </row>
    <row r="2042" spans="6:9" x14ac:dyDescent="0.3">
      <c r="F2042" s="2">
        <v>2037</v>
      </c>
      <c r="G2042" s="12">
        <f ca="1"/>
        <v>203.28155449503913</v>
      </c>
      <c r="H2042" s="12">
        <v>0.20365</v>
      </c>
      <c r="I2042" s="12">
        <v>205.82797833215</v>
      </c>
    </row>
    <row r="2043" spans="6:9" x14ac:dyDescent="0.3">
      <c r="F2043" s="2">
        <v>2038</v>
      </c>
      <c r="G2043" s="12">
        <f ca="1"/>
        <v>203.3228459685198</v>
      </c>
      <c r="H2043" s="12">
        <v>0.20374999999999999</v>
      </c>
      <c r="I2043" s="12">
        <v>205.87784315006047</v>
      </c>
    </row>
    <row r="2044" spans="6:9" x14ac:dyDescent="0.3">
      <c r="F2044" s="2">
        <v>2039</v>
      </c>
      <c r="G2044" s="12">
        <f ca="1"/>
        <v>203.48451418279092</v>
      </c>
      <c r="H2044" s="12">
        <v>0.20385</v>
      </c>
      <c r="I2044" s="12">
        <v>205.92771109929799</v>
      </c>
    </row>
    <row r="2045" spans="6:9" x14ac:dyDescent="0.3">
      <c r="F2045" s="2">
        <v>2040</v>
      </c>
      <c r="G2045" s="12">
        <f ca="1"/>
        <v>203.5383584308139</v>
      </c>
      <c r="H2045" s="12">
        <v>0.20394999999999999</v>
      </c>
      <c r="I2045" s="12">
        <v>205.97758218045249</v>
      </c>
    </row>
    <row r="2046" spans="6:9" x14ac:dyDescent="0.3">
      <c r="F2046" s="2">
        <v>2041</v>
      </c>
      <c r="G2046" s="12">
        <f ca="1"/>
        <v>203.55204481890416</v>
      </c>
      <c r="H2046" s="12">
        <v>0.20405000000000001</v>
      </c>
      <c r="I2046" s="12">
        <v>206.02745639411444</v>
      </c>
    </row>
    <row r="2047" spans="6:9" x14ac:dyDescent="0.3">
      <c r="F2047" s="2">
        <v>2042</v>
      </c>
      <c r="G2047" s="12">
        <f ca="1"/>
        <v>203.5693118483407</v>
      </c>
      <c r="H2047" s="12">
        <v>0.20415</v>
      </c>
      <c r="I2047" s="12">
        <v>206.07733374087377</v>
      </c>
    </row>
    <row r="2048" spans="6:9" x14ac:dyDescent="0.3">
      <c r="F2048" s="2">
        <v>2043</v>
      </c>
      <c r="G2048" s="12">
        <f ca="1"/>
        <v>203.69584712452024</v>
      </c>
      <c r="H2048" s="12">
        <v>0.20424999999999999</v>
      </c>
      <c r="I2048" s="12">
        <v>206.12721422132131</v>
      </c>
    </row>
    <row r="2049" spans="6:9" x14ac:dyDescent="0.3">
      <c r="F2049" s="2">
        <v>2044</v>
      </c>
      <c r="G2049" s="12">
        <f ca="1"/>
        <v>203.71920489160766</v>
      </c>
      <c r="H2049" s="12">
        <v>0.20435</v>
      </c>
      <c r="I2049" s="12">
        <v>206.17709783604766</v>
      </c>
    </row>
    <row r="2050" spans="6:9" x14ac:dyDescent="0.3">
      <c r="F2050" s="2">
        <v>2045</v>
      </c>
      <c r="G2050" s="12">
        <f ca="1"/>
        <v>203.74868672661205</v>
      </c>
      <c r="H2050" s="12">
        <v>0.20444999999999999</v>
      </c>
      <c r="I2050" s="12">
        <v>206.22698458564366</v>
      </c>
    </row>
    <row r="2051" spans="6:9" x14ac:dyDescent="0.3">
      <c r="F2051" s="2">
        <v>2046</v>
      </c>
      <c r="G2051" s="12">
        <f ca="1"/>
        <v>203.76850785466956</v>
      </c>
      <c r="H2051" s="12">
        <v>0.20455000000000001</v>
      </c>
      <c r="I2051" s="12">
        <v>206.27687447070059</v>
      </c>
    </row>
    <row r="2052" spans="6:9" x14ac:dyDescent="0.3">
      <c r="F2052" s="2">
        <v>2047</v>
      </c>
      <c r="G2052" s="12">
        <f ca="1"/>
        <v>203.81175415036034</v>
      </c>
      <c r="H2052" s="12">
        <v>0.20465</v>
      </c>
      <c r="I2052" s="12">
        <v>206.32676749180962</v>
      </c>
    </row>
    <row r="2053" spans="6:9" x14ac:dyDescent="0.3">
      <c r="F2053" s="2">
        <v>2048</v>
      </c>
      <c r="G2053" s="12">
        <f ca="1"/>
        <v>203.90347916302687</v>
      </c>
      <c r="H2053" s="12">
        <v>0.20474999999999999</v>
      </c>
      <c r="I2053" s="12">
        <v>206.37666364956226</v>
      </c>
    </row>
    <row r="2054" spans="6:9" x14ac:dyDescent="0.3">
      <c r="F2054" s="2">
        <v>2049</v>
      </c>
      <c r="G2054" s="12">
        <f ca="1"/>
        <v>203.92993415926696</v>
      </c>
      <c r="H2054" s="12">
        <v>0.20485</v>
      </c>
      <c r="I2054" s="12">
        <v>206.42656294455026</v>
      </c>
    </row>
    <row r="2055" spans="6:9" x14ac:dyDescent="0.3">
      <c r="F2055" s="2">
        <v>2050</v>
      </c>
      <c r="G2055" s="12">
        <f ca="1"/>
        <v>203.97939445801558</v>
      </c>
      <c r="H2055" s="12">
        <v>0.20494999999999999</v>
      </c>
      <c r="I2055" s="12">
        <v>206.47646537736512</v>
      </c>
    </row>
    <row r="2056" spans="6:9" x14ac:dyDescent="0.3">
      <c r="F2056" s="2">
        <v>2051</v>
      </c>
      <c r="G2056" s="12">
        <f ca="1"/>
        <v>203.98522719992945</v>
      </c>
      <c r="H2056" s="12">
        <v>0.20505000000000001</v>
      </c>
      <c r="I2056" s="12">
        <v>206.52637094859915</v>
      </c>
    </row>
    <row r="2057" spans="6:9" x14ac:dyDescent="0.3">
      <c r="F2057" s="2">
        <v>2052</v>
      </c>
      <c r="G2057" s="12">
        <f ca="1"/>
        <v>203.99680672463455</v>
      </c>
      <c r="H2057" s="12">
        <v>0.20515</v>
      </c>
      <c r="I2057" s="12">
        <v>206.57627965884456</v>
      </c>
    </row>
    <row r="2058" spans="6:9" x14ac:dyDescent="0.3">
      <c r="F2058" s="2">
        <v>2053</v>
      </c>
      <c r="G2058" s="12">
        <f ca="1"/>
        <v>204.11155457865573</v>
      </c>
      <c r="H2058" s="12">
        <v>0.20524999999999999</v>
      </c>
      <c r="I2058" s="12">
        <v>206.62619150869364</v>
      </c>
    </row>
    <row r="2059" spans="6:9" x14ac:dyDescent="0.3">
      <c r="F2059" s="2">
        <v>2054</v>
      </c>
      <c r="G2059" s="12">
        <f ca="1"/>
        <v>204.16300860618662</v>
      </c>
      <c r="H2059" s="12">
        <v>0.20535</v>
      </c>
      <c r="I2059" s="12">
        <v>206.67610649873916</v>
      </c>
    </row>
    <row r="2060" spans="6:9" x14ac:dyDescent="0.3">
      <c r="F2060" s="2">
        <v>2055</v>
      </c>
      <c r="G2060" s="12">
        <f ca="1"/>
        <v>204.1647608210086</v>
      </c>
      <c r="H2060" s="12">
        <v>0.20544999999999999</v>
      </c>
      <c r="I2060" s="12">
        <v>206.72602462957354</v>
      </c>
    </row>
    <row r="2061" spans="6:9" x14ac:dyDescent="0.3">
      <c r="F2061" s="2">
        <v>2056</v>
      </c>
      <c r="G2061" s="12">
        <f ca="1"/>
        <v>204.29681886170397</v>
      </c>
      <c r="H2061" s="12">
        <v>0.20555000000000001</v>
      </c>
      <c r="I2061" s="12">
        <v>206.77594590179001</v>
      </c>
    </row>
    <row r="2062" spans="6:9" x14ac:dyDescent="0.3">
      <c r="F2062" s="2">
        <v>2057</v>
      </c>
      <c r="G2062" s="12">
        <f ca="1"/>
        <v>204.31437188289442</v>
      </c>
      <c r="H2062" s="12">
        <v>0.20565</v>
      </c>
      <c r="I2062" s="12">
        <v>206.82587031598155</v>
      </c>
    </row>
    <row r="2063" spans="6:9" x14ac:dyDescent="0.3">
      <c r="F2063" s="2">
        <v>2058</v>
      </c>
      <c r="G2063" s="12">
        <f ca="1"/>
        <v>204.32648089131715</v>
      </c>
      <c r="H2063" s="12">
        <v>0.20574999999999999</v>
      </c>
      <c r="I2063" s="12">
        <v>206.87579787274171</v>
      </c>
    </row>
    <row r="2064" spans="6:9" x14ac:dyDescent="0.3">
      <c r="F2064" s="2">
        <v>2059</v>
      </c>
      <c r="G2064" s="12">
        <f ca="1"/>
        <v>204.40628274806522</v>
      </c>
      <c r="H2064" s="12">
        <v>0.20585000000000001</v>
      </c>
      <c r="I2064" s="12">
        <v>206.92572857266384</v>
      </c>
    </row>
    <row r="2065" spans="6:9" x14ac:dyDescent="0.3">
      <c r="F2065" s="2">
        <v>2060</v>
      </c>
      <c r="G2065" s="12">
        <f ca="1"/>
        <v>204.41461478909389</v>
      </c>
      <c r="H2065" s="12">
        <v>0.20594999999999999</v>
      </c>
      <c r="I2065" s="12">
        <v>206.97566241634172</v>
      </c>
    </row>
    <row r="2066" spans="6:9" x14ac:dyDescent="0.3">
      <c r="F2066" s="2">
        <v>2061</v>
      </c>
      <c r="G2066" s="12">
        <f ca="1"/>
        <v>204.45887323085844</v>
      </c>
      <c r="H2066" s="12">
        <v>0.20605000000000001</v>
      </c>
      <c r="I2066" s="12">
        <v>207.02559940436913</v>
      </c>
    </row>
    <row r="2067" spans="6:9" x14ac:dyDescent="0.3">
      <c r="F2067" s="2">
        <v>2062</v>
      </c>
      <c r="G2067" s="12">
        <f ca="1"/>
        <v>204.54584277275558</v>
      </c>
      <c r="H2067" s="12">
        <v>0.20615</v>
      </c>
      <c r="I2067" s="12">
        <v>207.07553953734032</v>
      </c>
    </row>
    <row r="2068" spans="6:9" x14ac:dyDescent="0.3">
      <c r="F2068" s="2">
        <v>2063</v>
      </c>
      <c r="G2068" s="12">
        <f ca="1"/>
        <v>204.56430650505956</v>
      </c>
      <c r="H2068" s="12">
        <v>0.20624999999999999</v>
      </c>
      <c r="I2068" s="12">
        <v>207.12548281584941</v>
      </c>
    </row>
    <row r="2069" spans="6:9" x14ac:dyDescent="0.3">
      <c r="F2069" s="2">
        <v>2064</v>
      </c>
      <c r="G2069" s="12">
        <f ca="1"/>
        <v>204.56576900988512</v>
      </c>
      <c r="H2069" s="12">
        <v>0.20635000000000001</v>
      </c>
      <c r="I2069" s="12">
        <v>207.17542924049087</v>
      </c>
    </row>
    <row r="2070" spans="6:9" x14ac:dyDescent="0.3">
      <c r="F2070" s="2">
        <v>2065</v>
      </c>
      <c r="G2070" s="12">
        <f ca="1"/>
        <v>204.5747172418296</v>
      </c>
      <c r="H2070" s="12">
        <v>0.20644999999999999</v>
      </c>
      <c r="I2070" s="12">
        <v>207.22537881185929</v>
      </c>
    </row>
    <row r="2071" spans="6:9" x14ac:dyDescent="0.3">
      <c r="F2071" s="2">
        <v>2066</v>
      </c>
      <c r="G2071" s="12">
        <f ca="1"/>
        <v>204.57889126817474</v>
      </c>
      <c r="H2071" s="12">
        <v>0.20655000000000001</v>
      </c>
      <c r="I2071" s="12">
        <v>207.27533153054958</v>
      </c>
    </row>
    <row r="2072" spans="6:9" x14ac:dyDescent="0.3">
      <c r="F2072" s="2">
        <v>2067</v>
      </c>
      <c r="G2072" s="12">
        <f ca="1"/>
        <v>204.59044251516821</v>
      </c>
      <c r="H2072" s="12">
        <v>0.20665</v>
      </c>
      <c r="I2072" s="12">
        <v>207.32528739715679</v>
      </c>
    </row>
    <row r="2073" spans="6:9" x14ac:dyDescent="0.3">
      <c r="F2073" s="2">
        <v>2068</v>
      </c>
      <c r="G2073" s="12">
        <f ca="1"/>
        <v>204.5929930921975</v>
      </c>
      <c r="H2073" s="12">
        <v>0.20674999999999999</v>
      </c>
      <c r="I2073" s="12">
        <v>207.37524641227617</v>
      </c>
    </row>
    <row r="2074" spans="6:9" x14ac:dyDescent="0.3">
      <c r="F2074" s="2">
        <v>2069</v>
      </c>
      <c r="G2074" s="12">
        <f ca="1"/>
        <v>204.59721599936427</v>
      </c>
      <c r="H2074" s="12">
        <v>0.20685000000000001</v>
      </c>
      <c r="I2074" s="12">
        <v>207.42520857650288</v>
      </c>
    </row>
    <row r="2075" spans="6:9" x14ac:dyDescent="0.3">
      <c r="F2075" s="2">
        <v>2070</v>
      </c>
      <c r="G2075" s="12">
        <f ca="1"/>
        <v>204.60902348273157</v>
      </c>
      <c r="H2075" s="12">
        <v>0.20695</v>
      </c>
      <c r="I2075" s="12">
        <v>207.47517389043264</v>
      </c>
    </row>
    <row r="2076" spans="6:9" x14ac:dyDescent="0.3">
      <c r="F2076" s="2">
        <v>2071</v>
      </c>
      <c r="G2076" s="12">
        <f ca="1"/>
        <v>204.61615586018843</v>
      </c>
      <c r="H2076" s="12">
        <v>0.20705000000000001</v>
      </c>
      <c r="I2076" s="12">
        <v>207.52514235466117</v>
      </c>
    </row>
    <row r="2077" spans="6:9" x14ac:dyDescent="0.3">
      <c r="F2077" s="2">
        <v>2072</v>
      </c>
      <c r="G2077" s="12">
        <f ca="1"/>
        <v>204.68734376649206</v>
      </c>
      <c r="H2077" s="12">
        <v>0.20715</v>
      </c>
      <c r="I2077" s="12">
        <v>207.57511396978452</v>
      </c>
    </row>
    <row r="2078" spans="6:9" x14ac:dyDescent="0.3">
      <c r="F2078" s="2">
        <v>2073</v>
      </c>
      <c r="G2078" s="12">
        <f ca="1"/>
        <v>204.77495594813115</v>
      </c>
      <c r="H2078" s="12">
        <v>0.20724999999999999</v>
      </c>
      <c r="I2078" s="12">
        <v>207.62508873639865</v>
      </c>
    </row>
    <row r="2079" spans="6:9" x14ac:dyDescent="0.3">
      <c r="F2079" s="2">
        <v>2074</v>
      </c>
      <c r="G2079" s="12">
        <f ca="1"/>
        <v>204.9157097277955</v>
      </c>
      <c r="H2079" s="12">
        <v>0.20735000000000001</v>
      </c>
      <c r="I2079" s="12">
        <v>207.67506665510018</v>
      </c>
    </row>
    <row r="2080" spans="6:9" x14ac:dyDescent="0.3">
      <c r="F2080" s="2">
        <v>2075</v>
      </c>
      <c r="G2080" s="12">
        <f ca="1"/>
        <v>204.95806899522643</v>
      </c>
      <c r="H2080" s="12">
        <v>0.20745</v>
      </c>
      <c r="I2080" s="12">
        <v>207.72504772648529</v>
      </c>
    </row>
    <row r="2081" spans="6:9" x14ac:dyDescent="0.3">
      <c r="F2081" s="2">
        <v>2076</v>
      </c>
      <c r="G2081" s="12">
        <f ca="1"/>
        <v>205.00212632219279</v>
      </c>
      <c r="H2081" s="12">
        <v>0.20755000000000001</v>
      </c>
      <c r="I2081" s="12">
        <v>207.77503195115082</v>
      </c>
    </row>
    <row r="2082" spans="6:9" x14ac:dyDescent="0.3">
      <c r="F2082" s="2">
        <v>2077</v>
      </c>
      <c r="G2082" s="12">
        <f ca="1"/>
        <v>205.06523802140225</v>
      </c>
      <c r="H2082" s="12">
        <v>0.20765</v>
      </c>
      <c r="I2082" s="12">
        <v>207.82501932969376</v>
      </c>
    </row>
    <row r="2083" spans="6:9" x14ac:dyDescent="0.3">
      <c r="F2083" s="2">
        <v>2078</v>
      </c>
      <c r="G2083" s="12">
        <f ca="1"/>
        <v>205.0864335595121</v>
      </c>
      <c r="H2083" s="12">
        <v>0.20774999999999999</v>
      </c>
      <c r="I2083" s="12">
        <v>207.87500986271107</v>
      </c>
    </row>
    <row r="2084" spans="6:9" x14ac:dyDescent="0.3">
      <c r="F2084" s="2">
        <v>2079</v>
      </c>
      <c r="G2084" s="12">
        <f ca="1"/>
        <v>205.2239995337394</v>
      </c>
      <c r="H2084" s="12">
        <v>0.20785000000000001</v>
      </c>
      <c r="I2084" s="12">
        <v>207.92500355080006</v>
      </c>
    </row>
    <row r="2085" spans="6:9" x14ac:dyDescent="0.3">
      <c r="F2085" s="2">
        <v>2080</v>
      </c>
      <c r="G2085" s="12">
        <f ca="1"/>
        <v>205.25734596705217</v>
      </c>
      <c r="H2085" s="12">
        <v>0.20795</v>
      </c>
      <c r="I2085" s="12">
        <v>207.97500039455826</v>
      </c>
    </row>
    <row r="2086" spans="6:9" x14ac:dyDescent="0.3">
      <c r="F2086" s="2">
        <v>2081</v>
      </c>
      <c r="G2086" s="12">
        <f ca="1"/>
        <v>205.2802628780795</v>
      </c>
      <c r="H2086" s="12">
        <v>0.20805000000000001</v>
      </c>
      <c r="I2086" s="12">
        <v>208.02500039458312</v>
      </c>
    </row>
    <row r="2087" spans="6:9" x14ac:dyDescent="0.3">
      <c r="F2087" s="2">
        <v>2082</v>
      </c>
      <c r="G2087" s="12">
        <f ca="1"/>
        <v>205.33566581066952</v>
      </c>
      <c r="H2087" s="12">
        <v>0.20815</v>
      </c>
      <c r="I2087" s="12">
        <v>208.07500355147272</v>
      </c>
    </row>
    <row r="2088" spans="6:9" x14ac:dyDescent="0.3">
      <c r="F2088" s="2">
        <v>2083</v>
      </c>
      <c r="G2088" s="12">
        <f ca="1"/>
        <v>205.35741447807629</v>
      </c>
      <c r="H2088" s="12">
        <v>0.20824999999999999</v>
      </c>
      <c r="I2088" s="12">
        <v>208.12500986582484</v>
      </c>
    </row>
    <row r="2089" spans="6:9" x14ac:dyDescent="0.3">
      <c r="F2089" s="2">
        <v>2084</v>
      </c>
      <c r="G2089" s="12">
        <f ca="1"/>
        <v>205.37048277991903</v>
      </c>
      <c r="H2089" s="12">
        <v>0.20835000000000001</v>
      </c>
      <c r="I2089" s="12">
        <v>208.17501933823792</v>
      </c>
    </row>
    <row r="2090" spans="6:9" x14ac:dyDescent="0.3">
      <c r="F2090" s="2">
        <v>2085</v>
      </c>
      <c r="G2090" s="12">
        <f ca="1"/>
        <v>205.40789071388542</v>
      </c>
      <c r="H2090" s="12">
        <v>0.20845</v>
      </c>
      <c r="I2090" s="12">
        <v>208.22503196931007</v>
      </c>
    </row>
    <row r="2091" spans="6:9" x14ac:dyDescent="0.3">
      <c r="F2091" s="2">
        <v>2086</v>
      </c>
      <c r="G2091" s="12">
        <f ca="1"/>
        <v>205.41075475337959</v>
      </c>
      <c r="H2091" s="12">
        <v>0.20855000000000001</v>
      </c>
      <c r="I2091" s="12">
        <v>208.2750477596403</v>
      </c>
    </row>
    <row r="2092" spans="6:9" x14ac:dyDescent="0.3">
      <c r="F2092" s="2">
        <v>2087</v>
      </c>
      <c r="G2092" s="12">
        <f ca="1"/>
        <v>205.42221788577569</v>
      </c>
      <c r="H2092" s="12">
        <v>0.20865</v>
      </c>
      <c r="I2092" s="12">
        <v>208.32506670982684</v>
      </c>
    </row>
    <row r="2093" spans="6:9" x14ac:dyDescent="0.3">
      <c r="F2093" s="2">
        <v>2088</v>
      </c>
      <c r="G2093" s="12">
        <f ca="1"/>
        <v>205.4338745648198</v>
      </c>
      <c r="H2093" s="12">
        <v>0.20874999999999999</v>
      </c>
      <c r="I2093" s="12">
        <v>208.37508882046927</v>
      </c>
    </row>
    <row r="2094" spans="6:9" x14ac:dyDescent="0.3">
      <c r="F2094" s="2">
        <v>2089</v>
      </c>
      <c r="G2094" s="12">
        <f ca="1"/>
        <v>205.4687620170655</v>
      </c>
      <c r="H2094" s="12">
        <v>0.20885000000000001</v>
      </c>
      <c r="I2094" s="12">
        <v>208.42511409216627</v>
      </c>
    </row>
    <row r="2095" spans="6:9" x14ac:dyDescent="0.3">
      <c r="F2095" s="2">
        <v>2090</v>
      </c>
      <c r="G2095" s="12">
        <f ca="1"/>
        <v>205.49191960610165</v>
      </c>
      <c r="H2095" s="12">
        <v>0.20895</v>
      </c>
      <c r="I2095" s="12">
        <v>208.47514252551741</v>
      </c>
    </row>
    <row r="2096" spans="6:9" x14ac:dyDescent="0.3">
      <c r="F2096" s="2">
        <v>2091</v>
      </c>
      <c r="G2096" s="12">
        <f ca="1"/>
        <v>205.50132042994335</v>
      </c>
      <c r="H2096" s="12">
        <v>0.20905000000000001</v>
      </c>
      <c r="I2096" s="12">
        <v>208.52517412112218</v>
      </c>
    </row>
    <row r="2097" spans="6:9" x14ac:dyDescent="0.3">
      <c r="F2097" s="2">
        <v>2092</v>
      </c>
      <c r="G2097" s="12">
        <f ca="1"/>
        <v>205.8401132482353</v>
      </c>
      <c r="H2097" s="12">
        <v>0.20915</v>
      </c>
      <c r="I2097" s="12">
        <v>208.57520887958026</v>
      </c>
    </row>
    <row r="2098" spans="6:9" x14ac:dyDescent="0.3">
      <c r="F2098" s="2">
        <v>2093</v>
      </c>
      <c r="G2098" s="12">
        <f ca="1"/>
        <v>206.08197831896393</v>
      </c>
      <c r="H2098" s="12">
        <v>0.20924999999999999</v>
      </c>
      <c r="I2098" s="12">
        <v>208.62524680149158</v>
      </c>
    </row>
    <row r="2099" spans="6:9" x14ac:dyDescent="0.3">
      <c r="F2099" s="2">
        <v>2094</v>
      </c>
      <c r="G2099" s="12">
        <f ca="1"/>
        <v>206.10054912635565</v>
      </c>
      <c r="H2099" s="12">
        <v>0.20935000000000001</v>
      </c>
      <c r="I2099" s="12">
        <v>208.67528788745642</v>
      </c>
    </row>
    <row r="2100" spans="6:9" x14ac:dyDescent="0.3">
      <c r="F2100" s="2">
        <v>2095</v>
      </c>
      <c r="G2100" s="12">
        <f ca="1"/>
        <v>206.23580393732698</v>
      </c>
      <c r="H2100" s="12">
        <v>0.20945</v>
      </c>
      <c r="I2100" s="12">
        <v>208.7253321380748</v>
      </c>
    </row>
    <row r="2101" spans="6:9" x14ac:dyDescent="0.3">
      <c r="F2101" s="2">
        <v>2096</v>
      </c>
      <c r="G2101" s="12">
        <f ca="1"/>
        <v>206.24186150562434</v>
      </c>
      <c r="H2101" s="12">
        <v>0.20954999999999999</v>
      </c>
      <c r="I2101" s="12">
        <v>208.77537955394746</v>
      </c>
    </row>
    <row r="2102" spans="6:9" x14ac:dyDescent="0.3">
      <c r="F2102" s="2">
        <v>2097</v>
      </c>
      <c r="G2102" s="12">
        <f ca="1"/>
        <v>206.25356140613906</v>
      </c>
      <c r="H2102" s="12">
        <v>0.20965</v>
      </c>
      <c r="I2102" s="12">
        <v>208.82543013567488</v>
      </c>
    </row>
    <row r="2103" spans="6:9" x14ac:dyDescent="0.3">
      <c r="F2103" s="2">
        <v>2098</v>
      </c>
      <c r="G2103" s="12">
        <f ca="1"/>
        <v>206.26812152754962</v>
      </c>
      <c r="H2103" s="12">
        <v>0.20974999999999999</v>
      </c>
      <c r="I2103" s="12">
        <v>208.8754838838579</v>
      </c>
    </row>
    <row r="2104" spans="6:9" x14ac:dyDescent="0.3">
      <c r="F2104" s="2">
        <v>2099</v>
      </c>
      <c r="G2104" s="12">
        <f ca="1"/>
        <v>206.29603628689904</v>
      </c>
      <c r="H2104" s="12">
        <v>0.20985000000000001</v>
      </c>
      <c r="I2104" s="12">
        <v>208.92554079909769</v>
      </c>
    </row>
    <row r="2105" spans="6:9" x14ac:dyDescent="0.3">
      <c r="F2105" s="2">
        <v>2100</v>
      </c>
      <c r="G2105" s="12">
        <f ca="1"/>
        <v>206.34915134251355</v>
      </c>
      <c r="H2105" s="12">
        <v>0.20995</v>
      </c>
      <c r="I2105" s="12">
        <v>208.97560088199555</v>
      </c>
    </row>
    <row r="2106" spans="6:9" x14ac:dyDescent="0.3">
      <c r="F2106" s="2">
        <v>2101</v>
      </c>
      <c r="G2106" s="12">
        <f ca="1"/>
        <v>206.35293516827528</v>
      </c>
      <c r="H2106" s="12">
        <v>0.21004999999999999</v>
      </c>
      <c r="I2106" s="12">
        <v>209.02566413315276</v>
      </c>
    </row>
    <row r="2107" spans="6:9" x14ac:dyDescent="0.3">
      <c r="F2107" s="2">
        <v>2102</v>
      </c>
      <c r="G2107" s="12">
        <f ca="1"/>
        <v>206.37100678868546</v>
      </c>
      <c r="H2107" s="12">
        <v>0.21015</v>
      </c>
      <c r="I2107" s="12">
        <v>209.07573055317118</v>
      </c>
    </row>
    <row r="2108" spans="6:9" x14ac:dyDescent="0.3">
      <c r="F2108" s="2">
        <v>2103</v>
      </c>
      <c r="G2108" s="12">
        <f ca="1"/>
        <v>206.46381598807307</v>
      </c>
      <c r="H2108" s="12">
        <v>0.21024999999999999</v>
      </c>
      <c r="I2108" s="12">
        <v>209.12580014265222</v>
      </c>
    </row>
    <row r="2109" spans="6:9" x14ac:dyDescent="0.3">
      <c r="F2109" s="2">
        <v>2104</v>
      </c>
      <c r="G2109" s="12">
        <f ca="1"/>
        <v>206.48235299974715</v>
      </c>
      <c r="H2109" s="12">
        <v>0.21035000000000001</v>
      </c>
      <c r="I2109" s="12">
        <v>209.17587290219831</v>
      </c>
    </row>
    <row r="2110" spans="6:9" x14ac:dyDescent="0.3">
      <c r="F2110" s="2">
        <v>2105</v>
      </c>
      <c r="G2110" s="12">
        <f ca="1"/>
        <v>206.51264340345745</v>
      </c>
      <c r="H2110" s="12">
        <v>0.21045</v>
      </c>
      <c r="I2110" s="12">
        <v>209.2259488324114</v>
      </c>
    </row>
    <row r="2111" spans="6:9" x14ac:dyDescent="0.3">
      <c r="F2111" s="2">
        <v>2106</v>
      </c>
      <c r="G2111" s="12">
        <f ca="1"/>
        <v>206.5134898944691</v>
      </c>
      <c r="H2111" s="12">
        <v>0.21054999999999999</v>
      </c>
      <c r="I2111" s="12">
        <v>209.27602793389406</v>
      </c>
    </row>
    <row r="2112" spans="6:9" x14ac:dyDescent="0.3">
      <c r="F2112" s="2">
        <v>2107</v>
      </c>
      <c r="G2112" s="12">
        <f ca="1"/>
        <v>206.57580145952466</v>
      </c>
      <c r="H2112" s="12">
        <v>0.21065</v>
      </c>
      <c r="I2112" s="12">
        <v>209.32611020724858</v>
      </c>
    </row>
    <row r="2113" spans="6:9" x14ac:dyDescent="0.3">
      <c r="F2113" s="2">
        <v>2108</v>
      </c>
      <c r="G2113" s="12">
        <f ca="1"/>
        <v>206.60831893877003</v>
      </c>
      <c r="H2113" s="12">
        <v>0.21074999999999999</v>
      </c>
      <c r="I2113" s="12">
        <v>209.37619565307796</v>
      </c>
    </row>
    <row r="2114" spans="6:9" x14ac:dyDescent="0.3">
      <c r="F2114" s="2">
        <v>2109</v>
      </c>
      <c r="G2114" s="12">
        <f ca="1"/>
        <v>206.74005875987666</v>
      </c>
      <c r="H2114" s="12">
        <v>0.21085000000000001</v>
      </c>
      <c r="I2114" s="12">
        <v>209.4262842719852</v>
      </c>
    </row>
    <row r="2115" spans="6:9" x14ac:dyDescent="0.3">
      <c r="F2115" s="2">
        <v>2110</v>
      </c>
      <c r="G2115" s="12">
        <f ca="1"/>
        <v>206.85531622249096</v>
      </c>
      <c r="H2115" s="12">
        <v>0.21095</v>
      </c>
      <c r="I2115" s="12">
        <v>209.47637606457329</v>
      </c>
    </row>
    <row r="2116" spans="6:9" x14ac:dyDescent="0.3">
      <c r="F2116" s="2">
        <v>2111</v>
      </c>
      <c r="G2116" s="12">
        <f ca="1"/>
        <v>206.85845531305813</v>
      </c>
      <c r="H2116" s="12">
        <v>0.21104999999999999</v>
      </c>
      <c r="I2116" s="12">
        <v>209.52647103144557</v>
      </c>
    </row>
    <row r="2117" spans="6:9" x14ac:dyDescent="0.3">
      <c r="F2117" s="2">
        <v>2112</v>
      </c>
      <c r="G2117" s="12">
        <f ca="1"/>
        <v>206.87556769000469</v>
      </c>
      <c r="H2117" s="12">
        <v>0.21115</v>
      </c>
      <c r="I2117" s="12">
        <v>209.57656917320583</v>
      </c>
    </row>
    <row r="2118" spans="6:9" x14ac:dyDescent="0.3">
      <c r="F2118" s="2">
        <v>2113</v>
      </c>
      <c r="G2118" s="12">
        <f ca="1"/>
        <v>206.90610157786273</v>
      </c>
      <c r="H2118" s="12">
        <v>0.21124999999999999</v>
      </c>
      <c r="I2118" s="12">
        <v>209.6266704904574</v>
      </c>
    </row>
    <row r="2119" spans="6:9" x14ac:dyDescent="0.3">
      <c r="F2119" s="2">
        <v>2114</v>
      </c>
      <c r="G2119" s="12">
        <f ca="1"/>
        <v>206.91388819040446</v>
      </c>
      <c r="H2119" s="12">
        <v>0.21135000000000001</v>
      </c>
      <c r="I2119" s="12">
        <v>209.67677498380453</v>
      </c>
    </row>
    <row r="2120" spans="6:9" x14ac:dyDescent="0.3">
      <c r="F2120" s="2">
        <v>2115</v>
      </c>
      <c r="G2120" s="12">
        <f ca="1"/>
        <v>206.92117074329724</v>
      </c>
      <c r="H2120" s="12">
        <v>0.21145</v>
      </c>
      <c r="I2120" s="12">
        <v>209.72688265385113</v>
      </c>
    </row>
    <row r="2121" spans="6:9" x14ac:dyDescent="0.3">
      <c r="F2121" s="2">
        <v>2116</v>
      </c>
      <c r="G2121" s="12">
        <f ca="1"/>
        <v>206.93299271368005</v>
      </c>
      <c r="H2121" s="12">
        <v>0.21154999999999999</v>
      </c>
      <c r="I2121" s="12">
        <v>209.77699350120167</v>
      </c>
    </row>
    <row r="2122" spans="6:9" x14ac:dyDescent="0.3">
      <c r="F2122" s="2">
        <v>2117</v>
      </c>
      <c r="G2122" s="12">
        <f ca="1"/>
        <v>206.94778713093433</v>
      </c>
      <c r="H2122" s="12">
        <v>0.21165</v>
      </c>
      <c r="I2122" s="12">
        <v>209.8271075264604</v>
      </c>
    </row>
    <row r="2123" spans="6:9" x14ac:dyDescent="0.3">
      <c r="F2123" s="2">
        <v>2118</v>
      </c>
      <c r="G2123" s="12">
        <f ca="1"/>
        <v>206.98151808700356</v>
      </c>
      <c r="H2123" s="12">
        <v>0.21174999999999999</v>
      </c>
      <c r="I2123" s="12">
        <v>209.87722473023223</v>
      </c>
    </row>
    <row r="2124" spans="6:9" x14ac:dyDescent="0.3">
      <c r="F2124" s="2">
        <v>2119</v>
      </c>
      <c r="G2124" s="12">
        <f ca="1"/>
        <v>206.98526297638455</v>
      </c>
      <c r="H2124" s="12">
        <v>0.21185000000000001</v>
      </c>
      <c r="I2124" s="12">
        <v>209.92734511312187</v>
      </c>
    </row>
    <row r="2125" spans="6:9" x14ac:dyDescent="0.3">
      <c r="F2125" s="2">
        <v>2120</v>
      </c>
      <c r="G2125" s="12">
        <f ca="1"/>
        <v>207.0101119651888</v>
      </c>
      <c r="H2125" s="12">
        <v>0.21195</v>
      </c>
      <c r="I2125" s="12">
        <v>209.97746867573449</v>
      </c>
    </row>
    <row r="2126" spans="6:9" x14ac:dyDescent="0.3">
      <c r="F2126" s="2">
        <v>2121</v>
      </c>
      <c r="G2126" s="12">
        <f ca="1"/>
        <v>207.1314875656509</v>
      </c>
      <c r="H2126" s="12">
        <v>0.21204999999999999</v>
      </c>
      <c r="I2126" s="12">
        <v>210.02759541867533</v>
      </c>
    </row>
    <row r="2127" spans="6:9" x14ac:dyDescent="0.3">
      <c r="F2127" s="2">
        <v>2122</v>
      </c>
      <c r="G2127" s="12">
        <f ca="1"/>
        <v>207.18429481435805</v>
      </c>
      <c r="H2127" s="12">
        <v>0.21215000000000001</v>
      </c>
      <c r="I2127" s="12">
        <v>210.07772534254991</v>
      </c>
    </row>
    <row r="2128" spans="6:9" x14ac:dyDescent="0.3">
      <c r="F2128" s="2">
        <v>2123</v>
      </c>
      <c r="G2128" s="12">
        <f ca="1"/>
        <v>207.19710716432792</v>
      </c>
      <c r="H2128" s="12">
        <v>0.21224999999999999</v>
      </c>
      <c r="I2128" s="12">
        <v>210.12785844796372</v>
      </c>
    </row>
    <row r="2129" spans="6:9" x14ac:dyDescent="0.3">
      <c r="F2129" s="2">
        <v>2124</v>
      </c>
      <c r="G2129" s="12">
        <f ca="1"/>
        <v>207.19932947480027</v>
      </c>
      <c r="H2129" s="12">
        <v>0.21235000000000001</v>
      </c>
      <c r="I2129" s="12">
        <v>210.1779947355227</v>
      </c>
    </row>
    <row r="2130" spans="6:9" x14ac:dyDescent="0.3">
      <c r="F2130" s="2">
        <v>2125</v>
      </c>
      <c r="G2130" s="12">
        <f ca="1"/>
        <v>207.28817175778943</v>
      </c>
      <c r="H2130" s="12">
        <v>0.21245</v>
      </c>
      <c r="I2130" s="12">
        <v>210.22813420583282</v>
      </c>
    </row>
    <row r="2131" spans="6:9" x14ac:dyDescent="0.3">
      <c r="F2131" s="2">
        <v>2126</v>
      </c>
      <c r="G2131" s="12">
        <f ca="1"/>
        <v>207.32305284503809</v>
      </c>
      <c r="H2131" s="12">
        <v>0.21254999999999999</v>
      </c>
      <c r="I2131" s="12">
        <v>210.27827685950035</v>
      </c>
    </row>
    <row r="2132" spans="6:9" x14ac:dyDescent="0.3">
      <c r="F2132" s="2">
        <v>2127</v>
      </c>
      <c r="G2132" s="12">
        <f ca="1"/>
        <v>207.38220240708972</v>
      </c>
      <c r="H2132" s="12">
        <v>0.21265000000000001</v>
      </c>
      <c r="I2132" s="12">
        <v>210.32842269713171</v>
      </c>
    </row>
    <row r="2133" spans="6:9" x14ac:dyDescent="0.3">
      <c r="F2133" s="2">
        <v>2128</v>
      </c>
      <c r="G2133" s="12">
        <f ca="1"/>
        <v>207.39371197676439</v>
      </c>
      <c r="H2133" s="12">
        <v>0.21274999999999999</v>
      </c>
      <c r="I2133" s="12">
        <v>210.37857171933331</v>
      </c>
    </row>
    <row r="2134" spans="6:9" x14ac:dyDescent="0.3">
      <c r="F2134" s="2">
        <v>2129</v>
      </c>
      <c r="G2134" s="12">
        <f ca="1"/>
        <v>207.40634168451459</v>
      </c>
      <c r="H2134" s="12">
        <v>0.21285000000000001</v>
      </c>
      <c r="I2134" s="12">
        <v>210.42872392671222</v>
      </c>
    </row>
    <row r="2135" spans="6:9" x14ac:dyDescent="0.3">
      <c r="F2135" s="2">
        <v>2130</v>
      </c>
      <c r="G2135" s="12">
        <f ca="1"/>
        <v>207.42062565446474</v>
      </c>
      <c r="H2135" s="12">
        <v>0.21295</v>
      </c>
      <c r="I2135" s="12">
        <v>210.4788793198752</v>
      </c>
    </row>
    <row r="2136" spans="6:9" x14ac:dyDescent="0.3">
      <c r="F2136" s="2">
        <v>2131</v>
      </c>
      <c r="G2136" s="12">
        <f ca="1"/>
        <v>207.55676474864572</v>
      </c>
      <c r="H2136" s="12">
        <v>0.21304999999999999</v>
      </c>
      <c r="I2136" s="12">
        <v>210.5290378994298</v>
      </c>
    </row>
    <row r="2137" spans="6:9" x14ac:dyDescent="0.3">
      <c r="F2137" s="2">
        <v>2132</v>
      </c>
      <c r="G2137" s="12">
        <f ca="1"/>
        <v>207.56352097743104</v>
      </c>
      <c r="H2137" s="12">
        <v>0.21315000000000001</v>
      </c>
      <c r="I2137" s="12">
        <v>210.57919966598297</v>
      </c>
    </row>
    <row r="2138" spans="6:9" x14ac:dyDescent="0.3">
      <c r="F2138" s="2">
        <v>2133</v>
      </c>
      <c r="G2138" s="12">
        <f ca="1"/>
        <v>207.65207266366053</v>
      </c>
      <c r="H2138" s="12">
        <v>0.21325</v>
      </c>
      <c r="I2138" s="12">
        <v>210.6293646201425</v>
      </c>
    </row>
    <row r="2139" spans="6:9" x14ac:dyDescent="0.3">
      <c r="F2139" s="2">
        <v>2134</v>
      </c>
      <c r="G2139" s="12">
        <f ca="1"/>
        <v>207.72469213981128</v>
      </c>
      <c r="H2139" s="12">
        <v>0.21335000000000001</v>
      </c>
      <c r="I2139" s="12">
        <v>210.67953276251603</v>
      </c>
    </row>
    <row r="2140" spans="6:9" x14ac:dyDescent="0.3">
      <c r="F2140" s="2">
        <v>2135</v>
      </c>
      <c r="G2140" s="12">
        <f ca="1"/>
        <v>207.73956006634467</v>
      </c>
      <c r="H2140" s="12">
        <v>0.21345</v>
      </c>
      <c r="I2140" s="12">
        <v>210.72970409371169</v>
      </c>
    </row>
    <row r="2141" spans="6:9" x14ac:dyDescent="0.3">
      <c r="F2141" s="2">
        <v>2136</v>
      </c>
      <c r="G2141" s="12">
        <f ca="1"/>
        <v>207.75053509107056</v>
      </c>
      <c r="H2141" s="12">
        <v>0.21354999999999999</v>
      </c>
      <c r="I2141" s="12">
        <v>210.77987861433735</v>
      </c>
    </row>
    <row r="2142" spans="6:9" x14ac:dyDescent="0.3">
      <c r="F2142" s="2">
        <v>2137</v>
      </c>
      <c r="G2142" s="12">
        <f ca="1"/>
        <v>207.80819559236306</v>
      </c>
      <c r="H2142" s="12">
        <v>0.21365000000000001</v>
      </c>
      <c r="I2142" s="12">
        <v>210.83005632500169</v>
      </c>
    </row>
    <row r="2143" spans="6:9" x14ac:dyDescent="0.3">
      <c r="F2143" s="2">
        <v>2138</v>
      </c>
      <c r="G2143" s="12">
        <f ca="1"/>
        <v>207.90357910832165</v>
      </c>
      <c r="H2143" s="12">
        <v>0.21375</v>
      </c>
      <c r="I2143" s="12">
        <v>210.88023722631306</v>
      </c>
    </row>
    <row r="2144" spans="6:9" x14ac:dyDescent="0.3">
      <c r="F2144" s="2">
        <v>2139</v>
      </c>
      <c r="G2144" s="12">
        <f ca="1"/>
        <v>207.9099089803633</v>
      </c>
      <c r="H2144" s="12">
        <v>0.21385000000000001</v>
      </c>
      <c r="I2144" s="12">
        <v>210.93042131888012</v>
      </c>
    </row>
    <row r="2145" spans="6:9" x14ac:dyDescent="0.3">
      <c r="F2145" s="2">
        <v>2140</v>
      </c>
      <c r="G2145" s="12">
        <f ca="1"/>
        <v>208.02466355554191</v>
      </c>
      <c r="H2145" s="12">
        <v>0.21395</v>
      </c>
      <c r="I2145" s="12">
        <v>210.98060860331191</v>
      </c>
    </row>
    <row r="2146" spans="6:9" x14ac:dyDescent="0.3">
      <c r="F2146" s="2">
        <v>2141</v>
      </c>
      <c r="G2146" s="12">
        <f ca="1"/>
        <v>208.03192326154669</v>
      </c>
      <c r="H2146" s="12">
        <v>0.21404999999999999</v>
      </c>
      <c r="I2146" s="12">
        <v>211.03079908021755</v>
      </c>
    </row>
    <row r="2147" spans="6:9" x14ac:dyDescent="0.3">
      <c r="F2147" s="2">
        <v>2142</v>
      </c>
      <c r="G2147" s="12">
        <f ca="1"/>
        <v>208.06220552607658</v>
      </c>
      <c r="H2147" s="12">
        <v>0.21415000000000001</v>
      </c>
      <c r="I2147" s="12">
        <v>211.08099275020641</v>
      </c>
    </row>
    <row r="2148" spans="6:9" x14ac:dyDescent="0.3">
      <c r="F2148" s="2">
        <v>2143</v>
      </c>
      <c r="G2148" s="12">
        <f ca="1"/>
        <v>208.08294616271905</v>
      </c>
      <c r="H2148" s="12">
        <v>0.21425</v>
      </c>
      <c r="I2148" s="12">
        <v>211.13118961388773</v>
      </c>
    </row>
    <row r="2149" spans="6:9" x14ac:dyDescent="0.3">
      <c r="F2149" s="2">
        <v>2144</v>
      </c>
      <c r="G2149" s="12">
        <f ca="1"/>
        <v>208.09442967870336</v>
      </c>
      <c r="H2149" s="12">
        <v>0.21435000000000001</v>
      </c>
      <c r="I2149" s="12">
        <v>211.18138967187133</v>
      </c>
    </row>
    <row r="2150" spans="6:9" x14ac:dyDescent="0.3">
      <c r="F2150" s="2">
        <v>2145</v>
      </c>
      <c r="G2150" s="12">
        <f ca="1"/>
        <v>208.11206946212053</v>
      </c>
      <c r="H2150" s="12">
        <v>0.21445</v>
      </c>
      <c r="I2150" s="12">
        <v>211.23159292476737</v>
      </c>
    </row>
    <row r="2151" spans="6:9" x14ac:dyDescent="0.3">
      <c r="F2151" s="2">
        <v>2146</v>
      </c>
      <c r="G2151" s="12">
        <f ca="1"/>
        <v>208.19811023976752</v>
      </c>
      <c r="H2151" s="12">
        <v>0.21454999999999999</v>
      </c>
      <c r="I2151" s="12">
        <v>211.28179937318544</v>
      </c>
    </row>
    <row r="2152" spans="6:9" x14ac:dyDescent="0.3">
      <c r="F2152" s="2">
        <v>2147</v>
      </c>
      <c r="G2152" s="12">
        <f ca="1"/>
        <v>208.2287477006488</v>
      </c>
      <c r="H2152" s="12">
        <v>0.21465000000000001</v>
      </c>
      <c r="I2152" s="12">
        <v>211.33200901773637</v>
      </c>
    </row>
    <row r="2153" spans="6:9" x14ac:dyDescent="0.3">
      <c r="F2153" s="2">
        <v>2148</v>
      </c>
      <c r="G2153" s="12">
        <f ca="1"/>
        <v>208.25230460172884</v>
      </c>
      <c r="H2153" s="12">
        <v>0.21475</v>
      </c>
      <c r="I2153" s="12">
        <v>211.3822218590301</v>
      </c>
    </row>
    <row r="2154" spans="6:9" x14ac:dyDescent="0.3">
      <c r="F2154" s="2">
        <v>2149</v>
      </c>
      <c r="G2154" s="12">
        <f ca="1"/>
        <v>208.26039262321626</v>
      </c>
      <c r="H2154" s="12">
        <v>0.21485000000000001</v>
      </c>
      <c r="I2154" s="12">
        <v>211.43243789767769</v>
      </c>
    </row>
    <row r="2155" spans="6:9" x14ac:dyDescent="0.3">
      <c r="F2155" s="2">
        <v>2150</v>
      </c>
      <c r="G2155" s="12">
        <f ca="1"/>
        <v>208.28770202604665</v>
      </c>
      <c r="H2155" s="12">
        <v>0.21495</v>
      </c>
      <c r="I2155" s="12">
        <v>211.48265713428975</v>
      </c>
    </row>
    <row r="2156" spans="6:9" x14ac:dyDescent="0.3">
      <c r="F2156" s="2">
        <v>2151</v>
      </c>
      <c r="G2156" s="12">
        <f ca="1"/>
        <v>208.362708912328</v>
      </c>
      <c r="H2156" s="12">
        <v>0.21504999999999999</v>
      </c>
      <c r="I2156" s="12">
        <v>211.53287956947759</v>
      </c>
    </row>
    <row r="2157" spans="6:9" x14ac:dyDescent="0.3">
      <c r="F2157" s="2">
        <v>2152</v>
      </c>
      <c r="G2157" s="12">
        <f ca="1"/>
        <v>208.36650387270777</v>
      </c>
      <c r="H2157" s="12">
        <v>0.21515000000000001</v>
      </c>
      <c r="I2157" s="12">
        <v>211.58310520385214</v>
      </c>
    </row>
    <row r="2158" spans="6:9" x14ac:dyDescent="0.3">
      <c r="F2158" s="2">
        <v>2153</v>
      </c>
      <c r="G2158" s="12">
        <f ca="1"/>
        <v>208.36955210128474</v>
      </c>
      <c r="H2158" s="12">
        <v>0.21525</v>
      </c>
      <c r="I2158" s="12">
        <v>211.63333403802517</v>
      </c>
    </row>
    <row r="2159" spans="6:9" x14ac:dyDescent="0.3">
      <c r="F2159" s="2">
        <v>2154</v>
      </c>
      <c r="G2159" s="12">
        <f ca="1"/>
        <v>208.4407190002413</v>
      </c>
      <c r="H2159" s="12">
        <v>0.21535000000000001</v>
      </c>
      <c r="I2159" s="12">
        <v>211.68356607260807</v>
      </c>
    </row>
    <row r="2160" spans="6:9" x14ac:dyDescent="0.3">
      <c r="F2160" s="2">
        <v>2155</v>
      </c>
      <c r="G2160" s="12">
        <f ca="1"/>
        <v>208.44093639113169</v>
      </c>
      <c r="H2160" s="12">
        <v>0.21545</v>
      </c>
      <c r="I2160" s="12">
        <v>211.73380130821295</v>
      </c>
    </row>
    <row r="2161" spans="6:9" x14ac:dyDescent="0.3">
      <c r="F2161" s="2">
        <v>2156</v>
      </c>
      <c r="G2161" s="12">
        <f ca="1"/>
        <v>208.45297436469832</v>
      </c>
      <c r="H2161" s="12">
        <v>0.21554999999999999</v>
      </c>
      <c r="I2161" s="12">
        <v>211.78403974545142</v>
      </c>
    </row>
    <row r="2162" spans="6:9" x14ac:dyDescent="0.3">
      <c r="F2162" s="2">
        <v>2157</v>
      </c>
      <c r="G2162" s="12">
        <f ca="1"/>
        <v>208.55308444070806</v>
      </c>
      <c r="H2162" s="12">
        <v>0.21565000000000001</v>
      </c>
      <c r="I2162" s="12">
        <v>211.83428138493616</v>
      </c>
    </row>
    <row r="2163" spans="6:9" x14ac:dyDescent="0.3">
      <c r="F2163" s="2">
        <v>2158</v>
      </c>
      <c r="G2163" s="12">
        <f ca="1"/>
        <v>208.55563050225999</v>
      </c>
      <c r="H2163" s="12">
        <v>0.21575</v>
      </c>
      <c r="I2163" s="12">
        <v>211.88452622727925</v>
      </c>
    </row>
    <row r="2164" spans="6:9" x14ac:dyDescent="0.3">
      <c r="F2164" s="2">
        <v>2159</v>
      </c>
      <c r="G2164" s="12">
        <f ca="1"/>
        <v>208.58299119018056</v>
      </c>
      <c r="H2164" s="12">
        <v>0.21584999999999999</v>
      </c>
      <c r="I2164" s="12">
        <v>211.93477427309358</v>
      </c>
    </row>
    <row r="2165" spans="6:9" x14ac:dyDescent="0.3">
      <c r="F2165" s="2">
        <v>2160</v>
      </c>
      <c r="G2165" s="12">
        <f ca="1"/>
        <v>208.79606647998503</v>
      </c>
      <c r="H2165" s="12">
        <v>0.21595</v>
      </c>
      <c r="I2165" s="12">
        <v>211.98502552299169</v>
      </c>
    </row>
    <row r="2166" spans="6:9" x14ac:dyDescent="0.3">
      <c r="F2166" s="2">
        <v>2161</v>
      </c>
      <c r="G2166" s="12">
        <f ca="1"/>
        <v>208.86888206144363</v>
      </c>
      <c r="H2166" s="12">
        <v>0.21604999999999999</v>
      </c>
      <c r="I2166" s="12">
        <v>212.03527997758681</v>
      </c>
    </row>
    <row r="2167" spans="6:9" x14ac:dyDescent="0.3">
      <c r="F2167" s="2">
        <v>2162</v>
      </c>
      <c r="G2167" s="12">
        <f ca="1"/>
        <v>208.92233523991604</v>
      </c>
      <c r="H2167" s="12">
        <v>0.21615000000000001</v>
      </c>
      <c r="I2167" s="12">
        <v>212.08553763749205</v>
      </c>
    </row>
    <row r="2168" spans="6:9" x14ac:dyDescent="0.3">
      <c r="F2168" s="2">
        <v>2163</v>
      </c>
      <c r="G2168" s="12">
        <f ca="1"/>
        <v>208.92868110703114</v>
      </c>
      <c r="H2168" s="12">
        <v>0.21625</v>
      </c>
      <c r="I2168" s="12">
        <v>212.13579850332087</v>
      </c>
    </row>
    <row r="2169" spans="6:9" x14ac:dyDescent="0.3">
      <c r="F2169" s="2">
        <v>2164</v>
      </c>
      <c r="G2169" s="12">
        <f ca="1"/>
        <v>208.94517699457538</v>
      </c>
      <c r="H2169" s="12">
        <v>0.21634999999999999</v>
      </c>
      <c r="I2169" s="12">
        <v>212.18606257568661</v>
      </c>
    </row>
    <row r="2170" spans="6:9" x14ac:dyDescent="0.3">
      <c r="F2170" s="2">
        <v>2165</v>
      </c>
      <c r="G2170" s="12">
        <f ca="1"/>
        <v>208.99403123592538</v>
      </c>
      <c r="H2170" s="12">
        <v>0.21645</v>
      </c>
      <c r="I2170" s="12">
        <v>212.23632985520339</v>
      </c>
    </row>
    <row r="2171" spans="6:9" x14ac:dyDescent="0.3">
      <c r="F2171" s="2">
        <v>2166</v>
      </c>
      <c r="G2171" s="12">
        <f ca="1"/>
        <v>209.1671225616069</v>
      </c>
      <c r="H2171" s="12">
        <v>0.21654999999999999</v>
      </c>
      <c r="I2171" s="12">
        <v>212.28660034248492</v>
      </c>
    </row>
    <row r="2172" spans="6:9" x14ac:dyDescent="0.3">
      <c r="F2172" s="2">
        <v>2167</v>
      </c>
      <c r="G2172" s="12">
        <f ca="1"/>
        <v>209.2984123041814</v>
      </c>
      <c r="H2172" s="12">
        <v>0.21665000000000001</v>
      </c>
      <c r="I2172" s="12">
        <v>212.33687403814565</v>
      </c>
    </row>
    <row r="2173" spans="6:9" x14ac:dyDescent="0.3">
      <c r="F2173" s="2">
        <v>2168</v>
      </c>
      <c r="G2173" s="12">
        <f ca="1"/>
        <v>209.29990500789972</v>
      </c>
      <c r="H2173" s="12">
        <v>0.21675</v>
      </c>
      <c r="I2173" s="12">
        <v>212.38715094279985</v>
      </c>
    </row>
    <row r="2174" spans="6:9" x14ac:dyDescent="0.3">
      <c r="F2174" s="2">
        <v>2169</v>
      </c>
      <c r="G2174" s="12">
        <f ca="1"/>
        <v>209.32112859596191</v>
      </c>
      <c r="H2174" s="12">
        <v>0.21684999999999999</v>
      </c>
      <c r="I2174" s="12">
        <v>212.43743105706199</v>
      </c>
    </row>
    <row r="2175" spans="6:9" x14ac:dyDescent="0.3">
      <c r="F2175" s="2">
        <v>2170</v>
      </c>
      <c r="G2175" s="12">
        <f ca="1"/>
        <v>209.33772138542656</v>
      </c>
      <c r="H2175" s="12">
        <v>0.21695</v>
      </c>
      <c r="I2175" s="12">
        <v>212.48771438154699</v>
      </c>
    </row>
    <row r="2176" spans="6:9" x14ac:dyDescent="0.3">
      <c r="F2176" s="2">
        <v>2171</v>
      </c>
      <c r="G2176" s="12">
        <f ca="1"/>
        <v>209.34646919949046</v>
      </c>
      <c r="H2176" s="12">
        <v>0.21704999999999999</v>
      </c>
      <c r="I2176" s="12">
        <v>212.53800091686958</v>
      </c>
    </row>
    <row r="2177" spans="6:9" x14ac:dyDescent="0.3">
      <c r="F2177" s="2">
        <v>2172</v>
      </c>
      <c r="G2177" s="12">
        <f ca="1"/>
        <v>209.37559949716729</v>
      </c>
      <c r="H2177" s="12">
        <v>0.21715000000000001</v>
      </c>
      <c r="I2177" s="12">
        <v>212.58829066364524</v>
      </c>
    </row>
    <row r="2178" spans="6:9" x14ac:dyDescent="0.3">
      <c r="F2178" s="2">
        <v>2173</v>
      </c>
      <c r="G2178" s="12">
        <f ca="1"/>
        <v>209.45313581406913</v>
      </c>
      <c r="H2178" s="12">
        <v>0.21725</v>
      </c>
      <c r="I2178" s="12">
        <v>212.63858362248914</v>
      </c>
    </row>
    <row r="2179" spans="6:9" x14ac:dyDescent="0.3">
      <c r="F2179" s="2">
        <v>2174</v>
      </c>
      <c r="G2179" s="12">
        <f ca="1"/>
        <v>209.57003248446881</v>
      </c>
      <c r="H2179" s="12">
        <v>0.21734999999999999</v>
      </c>
      <c r="I2179" s="12">
        <v>212.68887979401688</v>
      </c>
    </row>
    <row r="2180" spans="6:9" x14ac:dyDescent="0.3">
      <c r="F2180" s="2">
        <v>2175</v>
      </c>
      <c r="G2180" s="12">
        <f ca="1"/>
        <v>209.61997311748701</v>
      </c>
      <c r="H2180" s="12">
        <v>0.21745</v>
      </c>
      <c r="I2180" s="12">
        <v>212.73917917884421</v>
      </c>
    </row>
    <row r="2181" spans="6:9" x14ac:dyDescent="0.3">
      <c r="F2181" s="2">
        <v>2176</v>
      </c>
      <c r="G2181" s="12">
        <f ca="1"/>
        <v>209.67018968439265</v>
      </c>
      <c r="H2181" s="12">
        <v>0.21754999999999999</v>
      </c>
      <c r="I2181" s="12">
        <v>212.78948177758696</v>
      </c>
    </row>
    <row r="2182" spans="6:9" x14ac:dyDescent="0.3">
      <c r="F2182" s="2">
        <v>2177</v>
      </c>
      <c r="G2182" s="12">
        <f ca="1"/>
        <v>209.67916404483367</v>
      </c>
      <c r="H2182" s="12">
        <v>0.21765000000000001</v>
      </c>
      <c r="I2182" s="12">
        <v>212.83978759086153</v>
      </c>
    </row>
    <row r="2183" spans="6:9" x14ac:dyDescent="0.3">
      <c r="F2183" s="2">
        <v>2178</v>
      </c>
      <c r="G2183" s="12">
        <f ca="1"/>
        <v>209.69569353991528</v>
      </c>
      <c r="H2183" s="12">
        <v>0.21775</v>
      </c>
      <c r="I2183" s="12">
        <v>212.89009661928401</v>
      </c>
    </row>
    <row r="2184" spans="6:9" x14ac:dyDescent="0.3">
      <c r="F2184" s="2">
        <v>2179</v>
      </c>
      <c r="G2184" s="12">
        <f ca="1"/>
        <v>209.70035148143586</v>
      </c>
      <c r="H2184" s="12">
        <v>0.21784999999999999</v>
      </c>
      <c r="I2184" s="12">
        <v>212.94040886347113</v>
      </c>
    </row>
    <row r="2185" spans="6:9" x14ac:dyDescent="0.3">
      <c r="F2185" s="2">
        <v>2180</v>
      </c>
      <c r="G2185" s="12">
        <f ca="1"/>
        <v>209.70797771248829</v>
      </c>
      <c r="H2185" s="12">
        <v>0.21795</v>
      </c>
      <c r="I2185" s="12">
        <v>212.99072432403955</v>
      </c>
    </row>
    <row r="2186" spans="6:9" x14ac:dyDescent="0.3">
      <c r="F2186" s="2">
        <v>2181</v>
      </c>
      <c r="G2186" s="12">
        <f ca="1"/>
        <v>209.77088316538902</v>
      </c>
      <c r="H2186" s="12">
        <v>0.21804999999999999</v>
      </c>
      <c r="I2186" s="12">
        <v>213.04104300160611</v>
      </c>
    </row>
    <row r="2187" spans="6:9" x14ac:dyDescent="0.3">
      <c r="F2187" s="2">
        <v>2182</v>
      </c>
      <c r="G2187" s="12">
        <f ca="1"/>
        <v>209.79550956164621</v>
      </c>
      <c r="H2187" s="12">
        <v>0.21815000000000001</v>
      </c>
      <c r="I2187" s="12">
        <v>213.09136489678804</v>
      </c>
    </row>
    <row r="2188" spans="6:9" x14ac:dyDescent="0.3">
      <c r="F2188" s="2">
        <v>2183</v>
      </c>
      <c r="G2188" s="12">
        <f ca="1"/>
        <v>209.86972125461386</v>
      </c>
      <c r="H2188" s="12">
        <v>0.21825</v>
      </c>
      <c r="I2188" s="12">
        <v>213.14169001020275</v>
      </c>
    </row>
    <row r="2189" spans="6:9" x14ac:dyDescent="0.3">
      <c r="F2189" s="2">
        <v>2184</v>
      </c>
      <c r="G2189" s="12">
        <f ca="1"/>
        <v>209.94072912866545</v>
      </c>
      <c r="H2189" s="12">
        <v>0.21834999999999999</v>
      </c>
      <c r="I2189" s="12">
        <v>213.19201834246758</v>
      </c>
    </row>
    <row r="2190" spans="6:9" x14ac:dyDescent="0.3">
      <c r="F2190" s="2">
        <v>2185</v>
      </c>
      <c r="G2190" s="12">
        <f ca="1"/>
        <v>210.08090487596394</v>
      </c>
      <c r="H2190" s="12">
        <v>0.21845000000000001</v>
      </c>
      <c r="I2190" s="12">
        <v>213.24234989420029</v>
      </c>
    </row>
    <row r="2191" spans="6:9" x14ac:dyDescent="0.3">
      <c r="F2191" s="2">
        <v>2186</v>
      </c>
      <c r="G2191" s="12">
        <f ca="1"/>
        <v>210.09990245728534</v>
      </c>
      <c r="H2191" s="12">
        <v>0.21854999999999999</v>
      </c>
      <c r="I2191" s="12">
        <v>213.29268466601889</v>
      </c>
    </row>
    <row r="2192" spans="6:9" x14ac:dyDescent="0.3">
      <c r="F2192" s="2">
        <v>2187</v>
      </c>
      <c r="G2192" s="12">
        <f ca="1"/>
        <v>210.10382913686124</v>
      </c>
      <c r="H2192" s="12">
        <v>0.21865000000000001</v>
      </c>
      <c r="I2192" s="12">
        <v>213.34302265854149</v>
      </c>
    </row>
    <row r="2193" spans="6:9" x14ac:dyDescent="0.3">
      <c r="F2193" s="2">
        <v>2188</v>
      </c>
      <c r="G2193" s="12">
        <f ca="1"/>
        <v>210.10482095347447</v>
      </c>
      <c r="H2193" s="12">
        <v>0.21875</v>
      </c>
      <c r="I2193" s="12">
        <v>213.39336387238632</v>
      </c>
    </row>
    <row r="2194" spans="6:9" x14ac:dyDescent="0.3">
      <c r="F2194" s="2">
        <v>2189</v>
      </c>
      <c r="G2194" s="12">
        <f ca="1"/>
        <v>210.13771627995811</v>
      </c>
      <c r="H2194" s="12">
        <v>0.21884999999999999</v>
      </c>
      <c r="I2194" s="12">
        <v>213.44370830817195</v>
      </c>
    </row>
    <row r="2195" spans="6:9" x14ac:dyDescent="0.3">
      <c r="F2195" s="2">
        <v>2190</v>
      </c>
      <c r="G2195" s="12">
        <f ca="1"/>
        <v>210.15835526444175</v>
      </c>
      <c r="H2195" s="12">
        <v>0.21895000000000001</v>
      </c>
      <c r="I2195" s="12">
        <v>213.49405596651718</v>
      </c>
    </row>
    <row r="2196" spans="6:9" x14ac:dyDescent="0.3">
      <c r="F2196" s="2">
        <v>2191</v>
      </c>
      <c r="G2196" s="12">
        <f ca="1"/>
        <v>210.17849582963606</v>
      </c>
      <c r="H2196" s="12">
        <v>0.21904999999999999</v>
      </c>
      <c r="I2196" s="12">
        <v>213.54440684804081</v>
      </c>
    </row>
    <row r="2197" spans="6:9" x14ac:dyDescent="0.3">
      <c r="F2197" s="2">
        <v>2192</v>
      </c>
      <c r="G2197" s="12">
        <f ca="1"/>
        <v>210.20013598936487</v>
      </c>
      <c r="H2197" s="12">
        <v>0.21915000000000001</v>
      </c>
      <c r="I2197" s="12">
        <v>213.59476095336186</v>
      </c>
    </row>
    <row r="2198" spans="6:9" x14ac:dyDescent="0.3">
      <c r="F2198" s="2">
        <v>2193</v>
      </c>
      <c r="G2198" s="12">
        <f ca="1"/>
        <v>210.24943540664844</v>
      </c>
      <c r="H2198" s="12">
        <v>0.21925</v>
      </c>
      <c r="I2198" s="12">
        <v>213.64511828309981</v>
      </c>
    </row>
    <row r="2199" spans="6:9" x14ac:dyDescent="0.3">
      <c r="F2199" s="2">
        <v>2194</v>
      </c>
      <c r="G2199" s="12">
        <f ca="1"/>
        <v>210.44214006235597</v>
      </c>
      <c r="H2199" s="12">
        <v>0.21934999999999999</v>
      </c>
      <c r="I2199" s="12">
        <v>213.69547883787413</v>
      </c>
    </row>
    <row r="2200" spans="6:9" x14ac:dyDescent="0.3">
      <c r="F2200" s="2">
        <v>2195</v>
      </c>
      <c r="G2200" s="12">
        <f ca="1"/>
        <v>210.5198129001692</v>
      </c>
      <c r="H2200" s="12">
        <v>0.21945000000000001</v>
      </c>
      <c r="I2200" s="12">
        <v>213.74584261830455</v>
      </c>
    </row>
    <row r="2201" spans="6:9" x14ac:dyDescent="0.3">
      <c r="F2201" s="2">
        <v>2196</v>
      </c>
      <c r="G2201" s="12">
        <f ca="1"/>
        <v>210.52772363261101</v>
      </c>
      <c r="H2201" s="12">
        <v>0.21955</v>
      </c>
      <c r="I2201" s="12">
        <v>213.79620962501076</v>
      </c>
    </row>
    <row r="2202" spans="6:9" x14ac:dyDescent="0.3">
      <c r="F2202" s="2">
        <v>2197</v>
      </c>
      <c r="G2202" s="12">
        <f ca="1"/>
        <v>210.55196135046083</v>
      </c>
      <c r="H2202" s="12">
        <v>0.21965000000000001</v>
      </c>
      <c r="I2202" s="12">
        <v>213.84657985861304</v>
      </c>
    </row>
    <row r="2203" spans="6:9" x14ac:dyDescent="0.3">
      <c r="F2203" s="2">
        <v>2198</v>
      </c>
      <c r="G2203" s="12">
        <f ca="1"/>
        <v>210.55878844034294</v>
      </c>
      <c r="H2203" s="12">
        <v>0.21975</v>
      </c>
      <c r="I2203" s="12">
        <v>213.89695331973178</v>
      </c>
    </row>
    <row r="2204" spans="6:9" x14ac:dyDescent="0.3">
      <c r="F2204" s="2">
        <v>2199</v>
      </c>
      <c r="G2204" s="12">
        <f ca="1"/>
        <v>210.59775520582582</v>
      </c>
      <c r="H2204" s="12">
        <v>0.21984999999999999</v>
      </c>
      <c r="I2204" s="12">
        <v>213.94733000898725</v>
      </c>
    </row>
    <row r="2205" spans="6:9" x14ac:dyDescent="0.3">
      <c r="F2205" s="2">
        <v>2200</v>
      </c>
      <c r="G2205" s="12">
        <f ca="1"/>
        <v>210.68238408699472</v>
      </c>
      <c r="H2205" s="12">
        <v>0.21995000000000001</v>
      </c>
      <c r="I2205" s="12">
        <v>213.9977099270003</v>
      </c>
    </row>
    <row r="2206" spans="6:9" x14ac:dyDescent="0.3">
      <c r="F2206" s="2">
        <v>2201</v>
      </c>
      <c r="G2206" s="12">
        <f ca="1"/>
        <v>210.71546944016802</v>
      </c>
      <c r="H2206" s="12">
        <v>0.22005</v>
      </c>
      <c r="I2206" s="12">
        <v>214.04809307439177</v>
      </c>
    </row>
    <row r="2207" spans="6:9" x14ac:dyDescent="0.3">
      <c r="F2207" s="2">
        <v>2202</v>
      </c>
      <c r="G2207" s="12">
        <f ca="1"/>
        <v>210.78542556553464</v>
      </c>
      <c r="H2207" s="12">
        <v>0.22015000000000001</v>
      </c>
      <c r="I2207" s="12">
        <v>214.09847945178274</v>
      </c>
    </row>
    <row r="2208" spans="6:9" x14ac:dyDescent="0.3">
      <c r="F2208" s="2">
        <v>2203</v>
      </c>
      <c r="G2208" s="12">
        <f ca="1"/>
        <v>210.78545885981066</v>
      </c>
      <c r="H2208" s="12">
        <v>0.22025</v>
      </c>
      <c r="I2208" s="12">
        <v>214.14886905979449</v>
      </c>
    </row>
    <row r="2209" spans="6:9" x14ac:dyDescent="0.3">
      <c r="F2209" s="2">
        <v>2204</v>
      </c>
      <c r="G2209" s="12">
        <f ca="1"/>
        <v>210.79458597073517</v>
      </c>
      <c r="H2209" s="12">
        <v>0.22034999999999999</v>
      </c>
      <c r="I2209" s="12">
        <v>214.19926189904868</v>
      </c>
    </row>
    <row r="2210" spans="6:9" x14ac:dyDescent="0.3">
      <c r="F2210" s="2">
        <v>2205</v>
      </c>
      <c r="G2210" s="12">
        <f ca="1"/>
        <v>210.92393476099448</v>
      </c>
      <c r="H2210" s="12">
        <v>0.22045000000000001</v>
      </c>
      <c r="I2210" s="12">
        <v>214.24965797016671</v>
      </c>
    </row>
    <row r="2211" spans="6:9" x14ac:dyDescent="0.3">
      <c r="F2211" s="2">
        <v>2206</v>
      </c>
      <c r="G2211" s="12">
        <f ca="1"/>
        <v>210.94200712517022</v>
      </c>
      <c r="H2211" s="12">
        <v>0.22055</v>
      </c>
      <c r="I2211" s="12">
        <v>214.30005727377068</v>
      </c>
    </row>
    <row r="2212" spans="6:9" x14ac:dyDescent="0.3">
      <c r="F2212" s="2">
        <v>2207</v>
      </c>
      <c r="G2212" s="12">
        <f ca="1"/>
        <v>210.96667837410132</v>
      </c>
      <c r="H2212" s="12">
        <v>0.22065000000000001</v>
      </c>
      <c r="I2212" s="12">
        <v>214.35045981048268</v>
      </c>
    </row>
    <row r="2213" spans="6:9" x14ac:dyDescent="0.3">
      <c r="F2213" s="2">
        <v>2208</v>
      </c>
      <c r="G2213" s="12">
        <f ca="1"/>
        <v>210.97601845127656</v>
      </c>
      <c r="H2213" s="12">
        <v>0.22075</v>
      </c>
      <c r="I2213" s="12">
        <v>214.40086558092491</v>
      </c>
    </row>
    <row r="2214" spans="6:9" x14ac:dyDescent="0.3">
      <c r="F2214" s="2">
        <v>2209</v>
      </c>
      <c r="G2214" s="12">
        <f ca="1"/>
        <v>211.00417957905165</v>
      </c>
      <c r="H2214" s="12">
        <v>0.22084999999999999</v>
      </c>
      <c r="I2214" s="12">
        <v>214.45127458571994</v>
      </c>
    </row>
    <row r="2215" spans="6:9" x14ac:dyDescent="0.3">
      <c r="F2215" s="2">
        <v>2210</v>
      </c>
      <c r="G2215" s="12">
        <f ca="1"/>
        <v>211.15355249411505</v>
      </c>
      <c r="H2215" s="12">
        <v>0.22095000000000001</v>
      </c>
      <c r="I2215" s="12">
        <v>214.50168682549042</v>
      </c>
    </row>
    <row r="2216" spans="6:9" x14ac:dyDescent="0.3">
      <c r="F2216" s="2">
        <v>2211</v>
      </c>
      <c r="G2216" s="12">
        <f ca="1"/>
        <v>211.17042608219981</v>
      </c>
      <c r="H2216" s="12">
        <v>0.22105</v>
      </c>
      <c r="I2216" s="12">
        <v>214.55210230085913</v>
      </c>
    </row>
    <row r="2217" spans="6:9" x14ac:dyDescent="0.3">
      <c r="F2217" s="2">
        <v>2212</v>
      </c>
      <c r="G2217" s="12">
        <f ca="1"/>
        <v>211.24979945923133</v>
      </c>
      <c r="H2217" s="12">
        <v>0.22115000000000001</v>
      </c>
      <c r="I2217" s="12">
        <v>214.6025210124493</v>
      </c>
    </row>
    <row r="2218" spans="6:9" x14ac:dyDescent="0.3">
      <c r="F2218" s="2">
        <v>2213</v>
      </c>
      <c r="G2218" s="12">
        <f ca="1"/>
        <v>211.32161348186537</v>
      </c>
      <c r="H2218" s="12">
        <v>0.22125</v>
      </c>
      <c r="I2218" s="12">
        <v>214.65294296088427</v>
      </c>
    </row>
    <row r="2219" spans="6:9" x14ac:dyDescent="0.3">
      <c r="F2219" s="2">
        <v>2214</v>
      </c>
      <c r="G2219" s="12">
        <f ca="1"/>
        <v>211.33774948712528</v>
      </c>
      <c r="H2219" s="12">
        <v>0.22134999999999999</v>
      </c>
      <c r="I2219" s="12">
        <v>214.7033681467874</v>
      </c>
    </row>
    <row r="2220" spans="6:9" x14ac:dyDescent="0.3">
      <c r="F2220" s="2">
        <v>2215</v>
      </c>
      <c r="G2220" s="12">
        <f ca="1"/>
        <v>211.35207880139762</v>
      </c>
      <c r="H2220" s="12">
        <v>0.22145000000000001</v>
      </c>
      <c r="I2220" s="12">
        <v>214.75379657078258</v>
      </c>
    </row>
    <row r="2221" spans="6:9" x14ac:dyDescent="0.3">
      <c r="F2221" s="2">
        <v>2216</v>
      </c>
      <c r="G2221" s="12">
        <f ca="1"/>
        <v>211.36563885308362</v>
      </c>
      <c r="H2221" s="12">
        <v>0.22155</v>
      </c>
      <c r="I2221" s="12">
        <v>214.8042282334934</v>
      </c>
    </row>
    <row r="2222" spans="6:9" x14ac:dyDescent="0.3">
      <c r="F2222" s="2">
        <v>2217</v>
      </c>
      <c r="G2222" s="12">
        <f ca="1"/>
        <v>211.4455651444149</v>
      </c>
      <c r="H2222" s="12">
        <v>0.22165000000000001</v>
      </c>
      <c r="I2222" s="12">
        <v>214.854663135544</v>
      </c>
    </row>
    <row r="2223" spans="6:9" x14ac:dyDescent="0.3">
      <c r="F2223" s="2">
        <v>2218</v>
      </c>
      <c r="G2223" s="12">
        <f ca="1"/>
        <v>211.45983807527568</v>
      </c>
      <c r="H2223" s="12">
        <v>0.22175</v>
      </c>
      <c r="I2223" s="12">
        <v>214.90510127755897</v>
      </c>
    </row>
    <row r="2224" spans="6:9" x14ac:dyDescent="0.3">
      <c r="F2224" s="2">
        <v>2219</v>
      </c>
      <c r="G2224" s="12">
        <f ca="1"/>
        <v>211.46107585159768</v>
      </c>
      <c r="H2224" s="12">
        <v>0.22184999999999999</v>
      </c>
      <c r="I2224" s="12">
        <v>214.95554266016245</v>
      </c>
    </row>
    <row r="2225" spans="6:9" x14ac:dyDescent="0.3">
      <c r="F2225" s="2">
        <v>2220</v>
      </c>
      <c r="G2225" s="12">
        <f ca="1"/>
        <v>211.47113309678491</v>
      </c>
      <c r="H2225" s="12">
        <v>0.22195000000000001</v>
      </c>
      <c r="I2225" s="12">
        <v>215.00598728397938</v>
      </c>
    </row>
    <row r="2226" spans="6:9" x14ac:dyDescent="0.3">
      <c r="F2226" s="2">
        <v>2221</v>
      </c>
      <c r="G2226" s="12">
        <f ca="1"/>
        <v>211.52254521761677</v>
      </c>
      <c r="H2226" s="12">
        <v>0.22205</v>
      </c>
      <c r="I2226" s="12">
        <v>215.05643514963447</v>
      </c>
    </row>
    <row r="2227" spans="6:9" x14ac:dyDescent="0.3">
      <c r="F2227" s="2">
        <v>2222</v>
      </c>
      <c r="G2227" s="12">
        <f ca="1"/>
        <v>211.60932354757051</v>
      </c>
      <c r="H2227" s="12">
        <v>0.22214999999999999</v>
      </c>
      <c r="I2227" s="12">
        <v>215.10688625775299</v>
      </c>
    </row>
    <row r="2228" spans="6:9" x14ac:dyDescent="0.3">
      <c r="F2228" s="2">
        <v>2223</v>
      </c>
      <c r="G2228" s="12">
        <f ca="1"/>
        <v>211.65280173633403</v>
      </c>
      <c r="H2228" s="12">
        <v>0.22225</v>
      </c>
      <c r="I2228" s="12">
        <v>215.15734060896</v>
      </c>
    </row>
    <row r="2229" spans="6:9" x14ac:dyDescent="0.3">
      <c r="F2229" s="2">
        <v>2224</v>
      </c>
      <c r="G2229" s="12">
        <f ca="1"/>
        <v>211.82898207299411</v>
      </c>
      <c r="H2229" s="12">
        <v>0.22234999999999999</v>
      </c>
      <c r="I2229" s="12">
        <v>215.20779820388123</v>
      </c>
    </row>
    <row r="2230" spans="6:9" x14ac:dyDescent="0.3">
      <c r="F2230" s="2">
        <v>2225</v>
      </c>
      <c r="G2230" s="12">
        <f ca="1"/>
        <v>211.94944560868726</v>
      </c>
      <c r="H2230" s="12">
        <v>0.22245000000000001</v>
      </c>
      <c r="I2230" s="12">
        <v>215.25825904314229</v>
      </c>
    </row>
    <row r="2231" spans="6:9" x14ac:dyDescent="0.3">
      <c r="F2231" s="2">
        <v>2226</v>
      </c>
      <c r="G2231" s="12">
        <f ca="1"/>
        <v>212.05911890824177</v>
      </c>
      <c r="H2231" s="12">
        <v>0.22255</v>
      </c>
      <c r="I2231" s="12">
        <v>215.30872312736903</v>
      </c>
    </row>
    <row r="2232" spans="6:9" x14ac:dyDescent="0.3">
      <c r="F2232" s="2">
        <v>2227</v>
      </c>
      <c r="G2232" s="12">
        <f ca="1"/>
        <v>212.26405448062815</v>
      </c>
      <c r="H2232" s="12">
        <v>0.22264999999999999</v>
      </c>
      <c r="I2232" s="12">
        <v>215.35919045718765</v>
      </c>
    </row>
    <row r="2233" spans="6:9" x14ac:dyDescent="0.3">
      <c r="F2233" s="2">
        <v>2228</v>
      </c>
      <c r="G2233" s="12">
        <f ca="1"/>
        <v>212.28986347428736</v>
      </c>
      <c r="H2233" s="12">
        <v>0.22275</v>
      </c>
      <c r="I2233" s="12">
        <v>215.40966103322432</v>
      </c>
    </row>
    <row r="2234" spans="6:9" x14ac:dyDescent="0.3">
      <c r="F2234" s="2">
        <v>2229</v>
      </c>
      <c r="G2234" s="12">
        <f ca="1"/>
        <v>212.38766766387346</v>
      </c>
      <c r="H2234" s="12">
        <v>0.22284999999999999</v>
      </c>
      <c r="I2234" s="12">
        <v>215.46013485610558</v>
      </c>
    </row>
    <row r="2235" spans="6:9" x14ac:dyDescent="0.3">
      <c r="F2235" s="2">
        <v>2230</v>
      </c>
      <c r="G2235" s="12">
        <f ca="1"/>
        <v>212.4213530342422</v>
      </c>
      <c r="H2235" s="12">
        <v>0.22295000000000001</v>
      </c>
      <c r="I2235" s="12">
        <v>215.5106119264583</v>
      </c>
    </row>
    <row r="2236" spans="6:9" x14ac:dyDescent="0.3">
      <c r="F2236" s="2">
        <v>2231</v>
      </c>
      <c r="G2236" s="12">
        <f ca="1"/>
        <v>212.5741098278412</v>
      </c>
      <c r="H2236" s="12">
        <v>0.22305</v>
      </c>
      <c r="I2236" s="12">
        <v>215.5610922449091</v>
      </c>
    </row>
    <row r="2237" spans="6:9" x14ac:dyDescent="0.3">
      <c r="F2237" s="2">
        <v>2232</v>
      </c>
      <c r="G2237" s="12">
        <f ca="1"/>
        <v>212.60355707734175</v>
      </c>
      <c r="H2237" s="12">
        <v>0.22314999999999999</v>
      </c>
      <c r="I2237" s="12">
        <v>215.61157581208533</v>
      </c>
    </row>
    <row r="2238" spans="6:9" x14ac:dyDescent="0.3">
      <c r="F2238" s="2">
        <v>2233</v>
      </c>
      <c r="G2238" s="12">
        <f ca="1"/>
        <v>212.64801564677134</v>
      </c>
      <c r="H2238" s="12">
        <v>0.22325</v>
      </c>
      <c r="I2238" s="12">
        <v>215.66206262861419</v>
      </c>
    </row>
    <row r="2239" spans="6:9" x14ac:dyDescent="0.3">
      <c r="F2239" s="2">
        <v>2234</v>
      </c>
      <c r="G2239" s="12">
        <f ca="1"/>
        <v>212.67889573402783</v>
      </c>
      <c r="H2239" s="12">
        <v>0.22334999999999999</v>
      </c>
      <c r="I2239" s="12">
        <v>215.71255269512312</v>
      </c>
    </row>
    <row r="2240" spans="6:9" x14ac:dyDescent="0.3">
      <c r="F2240" s="2">
        <v>2235</v>
      </c>
      <c r="G2240" s="12">
        <f ca="1"/>
        <v>212.71974664872948</v>
      </c>
      <c r="H2240" s="12">
        <v>0.22345000000000001</v>
      </c>
      <c r="I2240" s="12">
        <v>215.76304601224001</v>
      </c>
    </row>
    <row r="2241" spans="6:9" x14ac:dyDescent="0.3">
      <c r="F2241" s="2">
        <v>2236</v>
      </c>
      <c r="G2241" s="12">
        <f ca="1"/>
        <v>212.72675415514482</v>
      </c>
      <c r="H2241" s="12">
        <v>0.22355</v>
      </c>
      <c r="I2241" s="12">
        <v>215.81354258059264</v>
      </c>
    </row>
    <row r="2242" spans="6:9" x14ac:dyDescent="0.3">
      <c r="F2242" s="2">
        <v>2237</v>
      </c>
      <c r="G2242" s="12">
        <f ca="1"/>
        <v>212.72680292016173</v>
      </c>
      <c r="H2242" s="12">
        <v>0.22364999999999999</v>
      </c>
      <c r="I2242" s="12">
        <v>215.86404240080924</v>
      </c>
    </row>
    <row r="2243" spans="6:9" x14ac:dyDescent="0.3">
      <c r="F2243" s="2">
        <v>2238</v>
      </c>
      <c r="G2243" s="12">
        <f ca="1"/>
        <v>212.74331771939046</v>
      </c>
      <c r="H2243" s="12">
        <v>0.22375</v>
      </c>
      <c r="I2243" s="12">
        <v>215.91454547351793</v>
      </c>
    </row>
    <row r="2244" spans="6:9" x14ac:dyDescent="0.3">
      <c r="F2244" s="2">
        <v>2239</v>
      </c>
      <c r="G2244" s="12">
        <f ca="1"/>
        <v>212.83206869230207</v>
      </c>
      <c r="H2244" s="12">
        <v>0.22384999999999999</v>
      </c>
      <c r="I2244" s="12">
        <v>215.96505179934741</v>
      </c>
    </row>
    <row r="2245" spans="6:9" x14ac:dyDescent="0.3">
      <c r="F2245" s="2">
        <v>2240</v>
      </c>
      <c r="G2245" s="12">
        <f ca="1"/>
        <v>212.84571682621242</v>
      </c>
      <c r="H2245" s="12">
        <v>0.22395000000000001</v>
      </c>
      <c r="I2245" s="12">
        <v>216.01556137892635</v>
      </c>
    </row>
    <row r="2246" spans="6:9" x14ac:dyDescent="0.3">
      <c r="F2246" s="2">
        <v>2241</v>
      </c>
      <c r="G2246" s="12">
        <f ca="1"/>
        <v>212.95044531419717</v>
      </c>
      <c r="H2246" s="12">
        <v>0.22405</v>
      </c>
      <c r="I2246" s="12">
        <v>216.06607421288368</v>
      </c>
    </row>
    <row r="2247" spans="6:9" x14ac:dyDescent="0.3">
      <c r="F2247" s="2">
        <v>2242</v>
      </c>
      <c r="G2247" s="12">
        <f ca="1"/>
        <v>212.96873271907589</v>
      </c>
      <c r="H2247" s="12">
        <v>0.22414999999999999</v>
      </c>
      <c r="I2247" s="12">
        <v>216.11659030184853</v>
      </c>
    </row>
    <row r="2248" spans="6:9" x14ac:dyDescent="0.3">
      <c r="F2248" s="2">
        <v>2243</v>
      </c>
      <c r="G2248" s="12">
        <f ca="1"/>
        <v>212.99087289009231</v>
      </c>
      <c r="H2248" s="12">
        <v>0.22425</v>
      </c>
      <c r="I2248" s="12">
        <v>216.16710964645017</v>
      </c>
    </row>
    <row r="2249" spans="6:9" x14ac:dyDescent="0.3">
      <c r="F2249" s="2">
        <v>2244</v>
      </c>
      <c r="G2249" s="12">
        <f ca="1"/>
        <v>212.99118462859542</v>
      </c>
      <c r="H2249" s="12">
        <v>0.22434999999999999</v>
      </c>
      <c r="I2249" s="12">
        <v>216.21763224731831</v>
      </c>
    </row>
    <row r="2250" spans="6:9" x14ac:dyDescent="0.3">
      <c r="F2250" s="2">
        <v>2245</v>
      </c>
      <c r="G2250" s="12">
        <f ca="1"/>
        <v>213.06289342591742</v>
      </c>
      <c r="H2250" s="12">
        <v>0.22445000000000001</v>
      </c>
      <c r="I2250" s="12">
        <v>216.26815810508253</v>
      </c>
    </row>
    <row r="2251" spans="6:9" x14ac:dyDescent="0.3">
      <c r="F2251" s="2">
        <v>2246</v>
      </c>
      <c r="G2251" s="12">
        <f ca="1"/>
        <v>213.16746579130745</v>
      </c>
      <c r="H2251" s="12">
        <v>0.22455</v>
      </c>
      <c r="I2251" s="12">
        <v>216.31868722037279</v>
      </c>
    </row>
    <row r="2252" spans="6:9" x14ac:dyDescent="0.3">
      <c r="F2252" s="2">
        <v>2247</v>
      </c>
      <c r="G2252" s="12">
        <f ca="1"/>
        <v>213.19482990090626</v>
      </c>
      <c r="H2252" s="12">
        <v>0.22464999999999999</v>
      </c>
      <c r="I2252" s="12">
        <v>216.36921959381925</v>
      </c>
    </row>
    <row r="2253" spans="6:9" x14ac:dyDescent="0.3">
      <c r="F2253" s="2">
        <v>2248</v>
      </c>
      <c r="G2253" s="12">
        <f ca="1"/>
        <v>213.32133541601627</v>
      </c>
      <c r="H2253" s="12">
        <v>0.22475000000000001</v>
      </c>
      <c r="I2253" s="12">
        <v>216.41975522605219</v>
      </c>
    </row>
    <row r="2254" spans="6:9" x14ac:dyDescent="0.3">
      <c r="F2254" s="2">
        <v>2249</v>
      </c>
      <c r="G2254" s="12">
        <f ca="1"/>
        <v>213.3925749141041</v>
      </c>
      <c r="H2254" s="12">
        <v>0.22484999999999999</v>
      </c>
      <c r="I2254" s="12">
        <v>216.47029411770222</v>
      </c>
    </row>
    <row r="2255" spans="6:9" x14ac:dyDescent="0.3">
      <c r="F2255" s="2">
        <v>2250</v>
      </c>
      <c r="G2255" s="12">
        <f ca="1"/>
        <v>213.45975484386372</v>
      </c>
      <c r="H2255" s="12">
        <v>0.22495000000000001</v>
      </c>
      <c r="I2255" s="12">
        <v>216.52083626940021</v>
      </c>
    </row>
    <row r="2256" spans="6:9" x14ac:dyDescent="0.3">
      <c r="F2256" s="2">
        <v>2251</v>
      </c>
      <c r="G2256" s="12">
        <f ca="1"/>
        <v>213.47039547550969</v>
      </c>
      <c r="H2256" s="12">
        <v>0.22505</v>
      </c>
      <c r="I2256" s="12">
        <v>216.57138168177698</v>
      </c>
    </row>
    <row r="2257" spans="6:9" x14ac:dyDescent="0.3">
      <c r="F2257" s="2">
        <v>2252</v>
      </c>
      <c r="G2257" s="12">
        <f ca="1"/>
        <v>213.48092081429957</v>
      </c>
      <c r="H2257" s="12">
        <v>0.22514999999999999</v>
      </c>
      <c r="I2257" s="12">
        <v>216.62193035546375</v>
      </c>
    </row>
    <row r="2258" spans="6:9" x14ac:dyDescent="0.3">
      <c r="F2258" s="2">
        <v>2253</v>
      </c>
      <c r="G2258" s="12">
        <f ca="1"/>
        <v>213.49143418312894</v>
      </c>
      <c r="H2258" s="12">
        <v>0.22525000000000001</v>
      </c>
      <c r="I2258" s="12">
        <v>216.67248229109168</v>
      </c>
    </row>
    <row r="2259" spans="6:9" x14ac:dyDescent="0.3">
      <c r="F2259" s="2">
        <v>2254</v>
      </c>
      <c r="G2259" s="12">
        <f ca="1"/>
        <v>213.50330987484654</v>
      </c>
      <c r="H2259" s="12">
        <v>0.22534999999999999</v>
      </c>
      <c r="I2259" s="12">
        <v>216.72303748929266</v>
      </c>
    </row>
    <row r="2260" spans="6:9" x14ac:dyDescent="0.3">
      <c r="F2260" s="2">
        <v>2255</v>
      </c>
      <c r="G2260" s="12">
        <f ca="1"/>
        <v>213.50530825306919</v>
      </c>
      <c r="H2260" s="12">
        <v>0.22545000000000001</v>
      </c>
      <c r="I2260" s="12">
        <v>216.77359595069834</v>
      </c>
    </row>
    <row r="2261" spans="6:9" x14ac:dyDescent="0.3">
      <c r="F2261" s="2">
        <v>2256</v>
      </c>
      <c r="G2261" s="12">
        <f ca="1"/>
        <v>213.51885452314229</v>
      </c>
      <c r="H2261" s="12">
        <v>0.22555</v>
      </c>
      <c r="I2261" s="12">
        <v>216.82415767594068</v>
      </c>
    </row>
    <row r="2262" spans="6:9" x14ac:dyDescent="0.3">
      <c r="F2262" s="2">
        <v>2257</v>
      </c>
      <c r="G2262" s="12">
        <f ca="1"/>
        <v>213.53291418732454</v>
      </c>
      <c r="H2262" s="12">
        <v>0.22564999999999999</v>
      </c>
      <c r="I2262" s="12">
        <v>216.87472266565169</v>
      </c>
    </row>
    <row r="2263" spans="6:9" x14ac:dyDescent="0.3">
      <c r="F2263" s="2">
        <v>2258</v>
      </c>
      <c r="G2263" s="12">
        <f ca="1"/>
        <v>213.62644581806978</v>
      </c>
      <c r="H2263" s="12">
        <v>0.22575000000000001</v>
      </c>
      <c r="I2263" s="12">
        <v>216.92529092046391</v>
      </c>
    </row>
    <row r="2264" spans="6:9" x14ac:dyDescent="0.3">
      <c r="F2264" s="2">
        <v>2259</v>
      </c>
      <c r="G2264" s="12">
        <f ca="1"/>
        <v>213.63312980867943</v>
      </c>
      <c r="H2264" s="12">
        <v>0.22585</v>
      </c>
      <c r="I2264" s="12">
        <v>216.97586244101001</v>
      </c>
    </row>
    <row r="2265" spans="6:9" x14ac:dyDescent="0.3">
      <c r="F2265" s="2">
        <v>2260</v>
      </c>
      <c r="G2265" s="12">
        <f ca="1"/>
        <v>213.69319386263862</v>
      </c>
      <c r="H2265" s="12">
        <v>0.22595000000000001</v>
      </c>
      <c r="I2265" s="12">
        <v>217.02643722792266</v>
      </c>
    </row>
    <row r="2266" spans="6:9" x14ac:dyDescent="0.3">
      <c r="F2266" s="2">
        <v>2261</v>
      </c>
      <c r="G2266" s="12">
        <f ca="1"/>
        <v>213.75381780982707</v>
      </c>
      <c r="H2266" s="12">
        <v>0.22605</v>
      </c>
      <c r="I2266" s="12">
        <v>217.07701528183497</v>
      </c>
    </row>
    <row r="2267" spans="6:9" x14ac:dyDescent="0.3">
      <c r="F2267" s="2">
        <v>2262</v>
      </c>
      <c r="G2267" s="12">
        <f ca="1"/>
        <v>213.85955696457665</v>
      </c>
      <c r="H2267" s="12">
        <v>0.22614999999999999</v>
      </c>
      <c r="I2267" s="12">
        <v>217.12759660338008</v>
      </c>
    </row>
    <row r="2268" spans="6:9" x14ac:dyDescent="0.3">
      <c r="F2268" s="2">
        <v>2263</v>
      </c>
      <c r="G2268" s="12">
        <f ca="1"/>
        <v>213.87544337476311</v>
      </c>
      <c r="H2268" s="12">
        <v>0.22625000000000001</v>
      </c>
      <c r="I2268" s="12">
        <v>217.17818119319134</v>
      </c>
    </row>
    <row r="2269" spans="6:9" x14ac:dyDescent="0.3">
      <c r="F2269" s="2">
        <v>2264</v>
      </c>
      <c r="G2269" s="12">
        <f ca="1"/>
        <v>213.96056114154169</v>
      </c>
      <c r="H2269" s="12">
        <v>0.22635</v>
      </c>
      <c r="I2269" s="12">
        <v>217.2287690519023</v>
      </c>
    </row>
    <row r="2270" spans="6:9" x14ac:dyDescent="0.3">
      <c r="F2270" s="2">
        <v>2265</v>
      </c>
      <c r="G2270" s="12">
        <f ca="1"/>
        <v>213.99689502371439</v>
      </c>
      <c r="H2270" s="12">
        <v>0.22645000000000001</v>
      </c>
      <c r="I2270" s="12">
        <v>217.27936018014702</v>
      </c>
    </row>
    <row r="2271" spans="6:9" x14ac:dyDescent="0.3">
      <c r="F2271" s="2">
        <v>2266</v>
      </c>
      <c r="G2271" s="12">
        <f ca="1"/>
        <v>214.11353625609649</v>
      </c>
      <c r="H2271" s="12">
        <v>0.22655</v>
      </c>
      <c r="I2271" s="12">
        <v>217.3299545785593</v>
      </c>
    </row>
    <row r="2272" spans="6:9" x14ac:dyDescent="0.3">
      <c r="F2272" s="2">
        <v>2267</v>
      </c>
      <c r="G2272" s="12">
        <f ca="1"/>
        <v>214.1404844077515</v>
      </c>
      <c r="H2272" s="12">
        <v>0.22664999999999999</v>
      </c>
      <c r="I2272" s="12">
        <v>217.38055224777349</v>
      </c>
    </row>
    <row r="2273" spans="6:9" x14ac:dyDescent="0.3">
      <c r="F2273" s="2">
        <v>2268</v>
      </c>
      <c r="G2273" s="12">
        <f ca="1"/>
        <v>214.28453422901271</v>
      </c>
      <c r="H2273" s="12">
        <v>0.22675000000000001</v>
      </c>
      <c r="I2273" s="12">
        <v>217.43115318842399</v>
      </c>
    </row>
    <row r="2274" spans="6:9" x14ac:dyDescent="0.3">
      <c r="F2274" s="2">
        <v>2269</v>
      </c>
      <c r="G2274" s="12">
        <f ca="1"/>
        <v>214.29779133642558</v>
      </c>
      <c r="H2274" s="12">
        <v>0.22685</v>
      </c>
      <c r="I2274" s="12">
        <v>217.48175740114527</v>
      </c>
    </row>
    <row r="2275" spans="6:9" x14ac:dyDescent="0.3">
      <c r="F2275" s="2">
        <v>2270</v>
      </c>
      <c r="G2275" s="12">
        <f ca="1"/>
        <v>214.42740248040332</v>
      </c>
      <c r="H2275" s="12">
        <v>0.22695000000000001</v>
      </c>
      <c r="I2275" s="12">
        <v>217.5323648865724</v>
      </c>
    </row>
    <row r="2276" spans="6:9" x14ac:dyDescent="0.3">
      <c r="F2276" s="2">
        <v>2271</v>
      </c>
      <c r="G2276" s="12">
        <f ca="1"/>
        <v>214.43144647387965</v>
      </c>
      <c r="H2276" s="12">
        <v>0.22705</v>
      </c>
      <c r="I2276" s="12">
        <v>217.58297564534041</v>
      </c>
    </row>
    <row r="2277" spans="6:9" x14ac:dyDescent="0.3">
      <c r="F2277" s="2">
        <v>2272</v>
      </c>
      <c r="G2277" s="12">
        <f ca="1"/>
        <v>214.51831254635329</v>
      </c>
      <c r="H2277" s="12">
        <v>0.22714999999999999</v>
      </c>
      <c r="I2277" s="12">
        <v>217.63358967808438</v>
      </c>
    </row>
    <row r="2278" spans="6:9" x14ac:dyDescent="0.3">
      <c r="F2278" s="2">
        <v>2273</v>
      </c>
      <c r="G2278" s="12">
        <f ca="1"/>
        <v>214.53788341731274</v>
      </c>
      <c r="H2278" s="12">
        <v>0.22725000000000001</v>
      </c>
      <c r="I2278" s="12">
        <v>217.68420698543991</v>
      </c>
    </row>
    <row r="2279" spans="6:9" x14ac:dyDescent="0.3">
      <c r="F2279" s="2">
        <v>2274</v>
      </c>
      <c r="G2279" s="12">
        <f ca="1"/>
        <v>214.72774325172611</v>
      </c>
      <c r="H2279" s="12">
        <v>0.22735</v>
      </c>
      <c r="I2279" s="12">
        <v>217.73482756804265</v>
      </c>
    </row>
    <row r="2280" spans="6:9" x14ac:dyDescent="0.3">
      <c r="F2280" s="2">
        <v>2275</v>
      </c>
      <c r="G2280" s="12">
        <f ca="1"/>
        <v>214.74887348039158</v>
      </c>
      <c r="H2280" s="12">
        <v>0.22745000000000001</v>
      </c>
      <c r="I2280" s="12">
        <v>217.78545142652843</v>
      </c>
    </row>
    <row r="2281" spans="6:9" x14ac:dyDescent="0.3">
      <c r="F2281" s="2">
        <v>2276</v>
      </c>
      <c r="G2281" s="12">
        <f ca="1"/>
        <v>214.75717804886426</v>
      </c>
      <c r="H2281" s="12">
        <v>0.22755</v>
      </c>
      <c r="I2281" s="12">
        <v>217.83607856153321</v>
      </c>
    </row>
    <row r="2282" spans="6:9" x14ac:dyDescent="0.3">
      <c r="F2282" s="2">
        <v>2277</v>
      </c>
      <c r="G2282" s="12">
        <f ca="1"/>
        <v>214.81187010165365</v>
      </c>
      <c r="H2282" s="12">
        <v>0.22764999999999999</v>
      </c>
      <c r="I2282" s="12">
        <v>217.88670897369354</v>
      </c>
    </row>
    <row r="2283" spans="6:9" x14ac:dyDescent="0.3">
      <c r="F2283" s="2">
        <v>2278</v>
      </c>
      <c r="G2283" s="12">
        <f ca="1"/>
        <v>214.8418109076473</v>
      </c>
      <c r="H2283" s="12">
        <v>0.22775000000000001</v>
      </c>
      <c r="I2283" s="12">
        <v>217.93734266364561</v>
      </c>
    </row>
    <row r="2284" spans="6:9" x14ac:dyDescent="0.3">
      <c r="F2284" s="2">
        <v>2279</v>
      </c>
      <c r="G2284" s="12">
        <f ca="1"/>
        <v>214.84399914984795</v>
      </c>
      <c r="H2284" s="12">
        <v>0.22785</v>
      </c>
      <c r="I2284" s="12">
        <v>217.98797963202639</v>
      </c>
    </row>
    <row r="2285" spans="6:9" x14ac:dyDescent="0.3">
      <c r="F2285" s="2">
        <v>2280</v>
      </c>
      <c r="G2285" s="12">
        <f ca="1"/>
        <v>214.84854838233935</v>
      </c>
      <c r="H2285" s="12">
        <v>0.22795000000000001</v>
      </c>
      <c r="I2285" s="12">
        <v>218.03861987947255</v>
      </c>
    </row>
    <row r="2286" spans="6:9" x14ac:dyDescent="0.3">
      <c r="F2286" s="2">
        <v>2281</v>
      </c>
      <c r="G2286" s="12">
        <f ca="1"/>
        <v>214.87480466682803</v>
      </c>
      <c r="H2286" s="12">
        <v>0.22805</v>
      </c>
      <c r="I2286" s="12">
        <v>218.08926340662128</v>
      </c>
    </row>
    <row r="2287" spans="6:9" x14ac:dyDescent="0.3">
      <c r="F2287" s="2">
        <v>2282</v>
      </c>
      <c r="G2287" s="12">
        <f ca="1"/>
        <v>214.92423844876555</v>
      </c>
      <c r="H2287" s="12">
        <v>0.22814999999999999</v>
      </c>
      <c r="I2287" s="12">
        <v>218.13991021410993</v>
      </c>
    </row>
    <row r="2288" spans="6:9" x14ac:dyDescent="0.3">
      <c r="F2288" s="2">
        <v>2283</v>
      </c>
      <c r="G2288" s="12">
        <f ca="1"/>
        <v>215.03363414566411</v>
      </c>
      <c r="H2288" s="12">
        <v>0.22825000000000001</v>
      </c>
      <c r="I2288" s="12">
        <v>218.19056030257616</v>
      </c>
    </row>
    <row r="2289" spans="6:9" x14ac:dyDescent="0.3">
      <c r="F2289" s="2">
        <v>2284</v>
      </c>
      <c r="G2289" s="12">
        <f ca="1"/>
        <v>215.09216653853241</v>
      </c>
      <c r="H2289" s="12">
        <v>0.22835</v>
      </c>
      <c r="I2289" s="12">
        <v>218.2412136726573</v>
      </c>
    </row>
    <row r="2290" spans="6:9" x14ac:dyDescent="0.3">
      <c r="F2290" s="2">
        <v>2285</v>
      </c>
      <c r="G2290" s="12">
        <f ca="1"/>
        <v>215.09536465948452</v>
      </c>
      <c r="H2290" s="12">
        <v>0.22844999999999999</v>
      </c>
      <c r="I2290" s="12">
        <v>218.29187032499146</v>
      </c>
    </row>
    <row r="2291" spans="6:9" x14ac:dyDescent="0.3">
      <c r="F2291" s="2">
        <v>2286</v>
      </c>
      <c r="G2291" s="12">
        <f ca="1"/>
        <v>215.09632895094978</v>
      </c>
      <c r="H2291" s="12">
        <v>0.22855</v>
      </c>
      <c r="I2291" s="12">
        <v>218.34253026021679</v>
      </c>
    </row>
    <row r="2292" spans="6:9" x14ac:dyDescent="0.3">
      <c r="F2292" s="2">
        <v>2287</v>
      </c>
      <c r="G2292" s="12">
        <f ca="1"/>
        <v>215.16534537050279</v>
      </c>
      <c r="H2292" s="12">
        <v>0.22864999999999999</v>
      </c>
      <c r="I2292" s="12">
        <v>218.39319347897185</v>
      </c>
    </row>
    <row r="2293" spans="6:9" x14ac:dyDescent="0.3">
      <c r="F2293" s="2">
        <v>2288</v>
      </c>
      <c r="G2293" s="12">
        <f ca="1"/>
        <v>215.23237711455465</v>
      </c>
      <c r="H2293" s="12">
        <v>0.22875000000000001</v>
      </c>
      <c r="I2293" s="12">
        <v>218.44385998189489</v>
      </c>
    </row>
    <row r="2294" spans="6:9" x14ac:dyDescent="0.3">
      <c r="F2294" s="2">
        <v>2289</v>
      </c>
      <c r="G2294" s="12">
        <f ca="1"/>
        <v>215.23552342082621</v>
      </c>
      <c r="H2294" s="12">
        <v>0.22885</v>
      </c>
      <c r="I2294" s="12">
        <v>218.49452976962471</v>
      </c>
    </row>
    <row r="2295" spans="6:9" x14ac:dyDescent="0.3">
      <c r="F2295" s="2">
        <v>2290</v>
      </c>
      <c r="G2295" s="12">
        <f ca="1"/>
        <v>215.24277559013069</v>
      </c>
      <c r="H2295" s="12">
        <v>0.22894999999999999</v>
      </c>
      <c r="I2295" s="12">
        <v>218.54520284280034</v>
      </c>
    </row>
    <row r="2296" spans="6:9" x14ac:dyDescent="0.3">
      <c r="F2296" s="2">
        <v>2291</v>
      </c>
      <c r="G2296" s="12">
        <f ca="1"/>
        <v>215.39317996939326</v>
      </c>
      <c r="H2296" s="12">
        <v>0.22905</v>
      </c>
      <c r="I2296" s="12">
        <v>218.59587920206104</v>
      </c>
    </row>
    <row r="2297" spans="6:9" x14ac:dyDescent="0.3">
      <c r="F2297" s="2">
        <v>2292</v>
      </c>
      <c r="G2297" s="12">
        <f ca="1"/>
        <v>215.50871111471338</v>
      </c>
      <c r="H2297" s="12">
        <v>0.22914999999999999</v>
      </c>
      <c r="I2297" s="12">
        <v>218.64655884804597</v>
      </c>
    </row>
    <row r="2298" spans="6:9" x14ac:dyDescent="0.3">
      <c r="F2298" s="2">
        <v>2293</v>
      </c>
      <c r="G2298" s="12">
        <f ca="1"/>
        <v>215.52403293084785</v>
      </c>
      <c r="H2298" s="12">
        <v>0.22925000000000001</v>
      </c>
      <c r="I2298" s="12">
        <v>218.69724178139495</v>
      </c>
    </row>
    <row r="2299" spans="6:9" x14ac:dyDescent="0.3">
      <c r="F2299" s="2">
        <v>2294</v>
      </c>
      <c r="G2299" s="12">
        <f ca="1"/>
        <v>215.54314249917422</v>
      </c>
      <c r="H2299" s="12">
        <v>0.22935</v>
      </c>
      <c r="I2299" s="12">
        <v>218.74792800274759</v>
      </c>
    </row>
    <row r="2300" spans="6:9" x14ac:dyDescent="0.3">
      <c r="F2300" s="2">
        <v>2295</v>
      </c>
      <c r="G2300" s="12">
        <f ca="1"/>
        <v>215.70702912414697</v>
      </c>
      <c r="H2300" s="12">
        <v>0.22944999999999999</v>
      </c>
      <c r="I2300" s="12">
        <v>218.79861751274404</v>
      </c>
    </row>
    <row r="2301" spans="6:9" x14ac:dyDescent="0.3">
      <c r="F2301" s="2">
        <v>2296</v>
      </c>
      <c r="G2301" s="12">
        <f ca="1"/>
        <v>215.73511897539572</v>
      </c>
      <c r="H2301" s="12">
        <v>0.22955</v>
      </c>
      <c r="I2301" s="12">
        <v>218.84931031202439</v>
      </c>
    </row>
    <row r="2302" spans="6:9" x14ac:dyDescent="0.3">
      <c r="F2302" s="2">
        <v>2297</v>
      </c>
      <c r="G2302" s="12">
        <f ca="1"/>
        <v>215.78858778098618</v>
      </c>
      <c r="H2302" s="12">
        <v>0.22964999999999999</v>
      </c>
      <c r="I2302" s="12">
        <v>218.90000640122912</v>
      </c>
    </row>
    <row r="2303" spans="6:9" x14ac:dyDescent="0.3">
      <c r="F2303" s="2">
        <v>2298</v>
      </c>
      <c r="G2303" s="12">
        <f ca="1"/>
        <v>215.88276589926386</v>
      </c>
      <c r="H2303" s="12">
        <v>0.22975000000000001</v>
      </c>
      <c r="I2303" s="12">
        <v>218.95070578099876</v>
      </c>
    </row>
    <row r="2304" spans="6:9" x14ac:dyDescent="0.3">
      <c r="F2304" s="2">
        <v>2299</v>
      </c>
      <c r="G2304" s="12">
        <f ca="1"/>
        <v>215.93433906274254</v>
      </c>
      <c r="H2304" s="12">
        <v>0.22985</v>
      </c>
      <c r="I2304" s="12">
        <v>219.00140845197427</v>
      </c>
    </row>
    <row r="2305" spans="6:9" x14ac:dyDescent="0.3">
      <c r="F2305" s="2">
        <v>2300</v>
      </c>
      <c r="G2305" s="12">
        <f ca="1"/>
        <v>215.98811872333556</v>
      </c>
      <c r="H2305" s="12">
        <v>0.22994999999999999</v>
      </c>
      <c r="I2305" s="12">
        <v>219.05211441479662</v>
      </c>
    </row>
    <row r="2306" spans="6:9" x14ac:dyDescent="0.3">
      <c r="F2306" s="2">
        <v>2301</v>
      </c>
      <c r="G2306" s="12">
        <f ca="1"/>
        <v>216.08840199196936</v>
      </c>
      <c r="H2306" s="12">
        <v>0.23005</v>
      </c>
      <c r="I2306" s="12">
        <v>219.102823670107</v>
      </c>
    </row>
    <row r="2307" spans="6:9" x14ac:dyDescent="0.3">
      <c r="F2307" s="2">
        <v>2302</v>
      </c>
      <c r="G2307" s="12">
        <f ca="1"/>
        <v>216.1001847120516</v>
      </c>
      <c r="H2307" s="12">
        <v>0.23014999999999999</v>
      </c>
      <c r="I2307" s="12">
        <v>219.15353621854695</v>
      </c>
    </row>
    <row r="2308" spans="6:9" x14ac:dyDescent="0.3">
      <c r="F2308" s="2">
        <v>2303</v>
      </c>
      <c r="G2308" s="12">
        <f ca="1"/>
        <v>216.1227343884234</v>
      </c>
      <c r="H2308" s="12">
        <v>0.23025000000000001</v>
      </c>
      <c r="I2308" s="12">
        <v>219.20425206075834</v>
      </c>
    </row>
    <row r="2309" spans="6:9" x14ac:dyDescent="0.3">
      <c r="F2309" s="2">
        <v>2304</v>
      </c>
      <c r="G2309" s="12">
        <f ca="1"/>
        <v>216.23397185471106</v>
      </c>
      <c r="H2309" s="12">
        <v>0.23035</v>
      </c>
      <c r="I2309" s="12">
        <v>219.25497119738259</v>
      </c>
    </row>
    <row r="2310" spans="6:9" x14ac:dyDescent="0.3">
      <c r="F2310" s="2">
        <v>2305</v>
      </c>
      <c r="G2310" s="12">
        <f ca="1"/>
        <v>216.30039654671452</v>
      </c>
      <c r="H2310" s="12">
        <v>0.23044999999999999</v>
      </c>
      <c r="I2310" s="12">
        <v>219.30569362906203</v>
      </c>
    </row>
    <row r="2311" spans="6:9" x14ac:dyDescent="0.3">
      <c r="F2311" s="2">
        <v>2306</v>
      </c>
      <c r="G2311" s="12">
        <f ca="1"/>
        <v>216.37676677969978</v>
      </c>
      <c r="H2311" s="12">
        <v>0.23055</v>
      </c>
      <c r="I2311" s="12">
        <v>219.35641935643889</v>
      </c>
    </row>
    <row r="2312" spans="6:9" x14ac:dyDescent="0.3">
      <c r="F2312" s="2">
        <v>2307</v>
      </c>
      <c r="G2312" s="12">
        <f ca="1"/>
        <v>216.37948288663256</v>
      </c>
      <c r="H2312" s="12">
        <v>0.23064999999999999</v>
      </c>
      <c r="I2312" s="12">
        <v>219.40714838015595</v>
      </c>
    </row>
    <row r="2313" spans="6:9" x14ac:dyDescent="0.3">
      <c r="F2313" s="2">
        <v>2308</v>
      </c>
      <c r="G2313" s="12">
        <f ca="1"/>
        <v>216.39961532964105</v>
      </c>
      <c r="H2313" s="12">
        <v>0.23075000000000001</v>
      </c>
      <c r="I2313" s="12">
        <v>219.45788070085541</v>
      </c>
    </row>
    <row r="2314" spans="6:9" x14ac:dyDescent="0.3">
      <c r="F2314" s="2">
        <v>2309</v>
      </c>
      <c r="G2314" s="12">
        <f ca="1"/>
        <v>216.42528812629234</v>
      </c>
      <c r="H2314" s="12">
        <v>0.23085</v>
      </c>
      <c r="I2314" s="12">
        <v>219.50861631918065</v>
      </c>
    </row>
    <row r="2315" spans="6:9" x14ac:dyDescent="0.3">
      <c r="F2315" s="2">
        <v>2310</v>
      </c>
      <c r="G2315" s="12">
        <f ca="1"/>
        <v>216.49142843894765</v>
      </c>
      <c r="H2315" s="12">
        <v>0.23094999999999999</v>
      </c>
      <c r="I2315" s="12">
        <v>219.55935523577455</v>
      </c>
    </row>
    <row r="2316" spans="6:9" x14ac:dyDescent="0.3">
      <c r="F2316" s="2">
        <v>2311</v>
      </c>
      <c r="G2316" s="12">
        <f ca="1"/>
        <v>216.49985107753707</v>
      </c>
      <c r="H2316" s="12">
        <v>0.23105000000000001</v>
      </c>
      <c r="I2316" s="12">
        <v>219.61009745128047</v>
      </c>
    </row>
    <row r="2317" spans="6:9" x14ac:dyDescent="0.3">
      <c r="F2317" s="2">
        <v>2312</v>
      </c>
      <c r="G2317" s="12">
        <f ca="1"/>
        <v>216.59315753707142</v>
      </c>
      <c r="H2317" s="12">
        <v>0.23114999999999999</v>
      </c>
      <c r="I2317" s="12">
        <v>219.66084296634187</v>
      </c>
    </row>
    <row r="2318" spans="6:9" x14ac:dyDescent="0.3">
      <c r="F2318" s="2">
        <v>2313</v>
      </c>
      <c r="G2318" s="12">
        <f ca="1"/>
        <v>216.61192786913921</v>
      </c>
      <c r="H2318" s="12">
        <v>0.23125000000000001</v>
      </c>
      <c r="I2318" s="12">
        <v>219.71159178160281</v>
      </c>
    </row>
    <row r="2319" spans="6:9" x14ac:dyDescent="0.3">
      <c r="F2319" s="2">
        <v>2314</v>
      </c>
      <c r="G2319" s="12">
        <f ca="1"/>
        <v>216.63289578471756</v>
      </c>
      <c r="H2319" s="12">
        <v>0.23135</v>
      </c>
      <c r="I2319" s="12">
        <v>219.76234389770696</v>
      </c>
    </row>
    <row r="2320" spans="6:9" x14ac:dyDescent="0.3">
      <c r="F2320" s="2">
        <v>2315</v>
      </c>
      <c r="G2320" s="12">
        <f ca="1"/>
        <v>216.64173665299415</v>
      </c>
      <c r="H2320" s="12">
        <v>0.23144999999999999</v>
      </c>
      <c r="I2320" s="12">
        <v>219.8130993152987</v>
      </c>
    </row>
    <row r="2321" spans="6:9" x14ac:dyDescent="0.3">
      <c r="F2321" s="2">
        <v>2316</v>
      </c>
      <c r="G2321" s="12">
        <f ca="1"/>
        <v>216.85812037526341</v>
      </c>
      <c r="H2321" s="12">
        <v>0.23155000000000001</v>
      </c>
      <c r="I2321" s="12">
        <v>219.86385803502219</v>
      </c>
    </row>
    <row r="2322" spans="6:9" x14ac:dyDescent="0.3">
      <c r="F2322" s="2">
        <v>2317</v>
      </c>
      <c r="G2322" s="12">
        <f ca="1"/>
        <v>216.87631183194344</v>
      </c>
      <c r="H2322" s="12">
        <v>0.23164999999999999</v>
      </c>
      <c r="I2322" s="12">
        <v>219.91462005752214</v>
      </c>
    </row>
    <row r="2323" spans="6:9" x14ac:dyDescent="0.3">
      <c r="F2323" s="2">
        <v>2318</v>
      </c>
      <c r="G2323" s="12">
        <f ca="1"/>
        <v>216.89073208376044</v>
      </c>
      <c r="H2323" s="12">
        <v>0.23175000000000001</v>
      </c>
      <c r="I2323" s="12">
        <v>219.96538538344339</v>
      </c>
    </row>
    <row r="2324" spans="6:9" x14ac:dyDescent="0.3">
      <c r="F2324" s="2">
        <v>2319</v>
      </c>
      <c r="G2324" s="12">
        <f ca="1"/>
        <v>216.90459637377455</v>
      </c>
      <c r="H2324" s="12">
        <v>0.23185</v>
      </c>
      <c r="I2324" s="12">
        <v>220.01615401343088</v>
      </c>
    </row>
    <row r="2325" spans="6:9" x14ac:dyDescent="0.3">
      <c r="F2325" s="2">
        <v>2320</v>
      </c>
      <c r="G2325" s="12">
        <f ca="1"/>
        <v>216.94850337566936</v>
      </c>
      <c r="H2325" s="12">
        <v>0.23194999999999999</v>
      </c>
      <c r="I2325" s="12">
        <v>220.06692594812989</v>
      </c>
    </row>
    <row r="2326" spans="6:9" x14ac:dyDescent="0.3">
      <c r="F2326" s="2">
        <v>2321</v>
      </c>
      <c r="G2326" s="12">
        <f ca="1"/>
        <v>217.08593741778407</v>
      </c>
      <c r="H2326" s="12">
        <v>0.23205000000000001</v>
      </c>
      <c r="I2326" s="12">
        <v>220.11770118818572</v>
      </c>
    </row>
    <row r="2327" spans="6:9" x14ac:dyDescent="0.3">
      <c r="F2327" s="2">
        <v>2322</v>
      </c>
      <c r="G2327" s="12">
        <f ca="1"/>
        <v>217.109272898109</v>
      </c>
      <c r="H2327" s="12">
        <v>0.23215</v>
      </c>
      <c r="I2327" s="12">
        <v>220.1684797342441</v>
      </c>
    </row>
    <row r="2328" spans="6:9" x14ac:dyDescent="0.3">
      <c r="F2328" s="2">
        <v>2323</v>
      </c>
      <c r="G2328" s="12">
        <f ca="1"/>
        <v>217.23613125701888</v>
      </c>
      <c r="H2328" s="12">
        <v>0.23225000000000001</v>
      </c>
      <c r="I2328" s="12">
        <v>220.21926158695101</v>
      </c>
    </row>
    <row r="2329" spans="6:9" x14ac:dyDescent="0.3">
      <c r="F2329" s="2">
        <v>2324</v>
      </c>
      <c r="G2329" s="12">
        <f ca="1"/>
        <v>217.27897535582917</v>
      </c>
      <c r="H2329" s="12">
        <v>0.23235</v>
      </c>
      <c r="I2329" s="12">
        <v>220.27004674695229</v>
      </c>
    </row>
    <row r="2330" spans="6:9" x14ac:dyDescent="0.3">
      <c r="F2330" s="2">
        <v>2325</v>
      </c>
      <c r="G2330" s="12">
        <f ca="1"/>
        <v>217.28787715730459</v>
      </c>
      <c r="H2330" s="12">
        <v>0.23244999999999999</v>
      </c>
      <c r="I2330" s="12">
        <v>220.32083521489437</v>
      </c>
    </row>
    <row r="2331" spans="6:9" x14ac:dyDescent="0.3">
      <c r="F2331" s="2">
        <v>2326</v>
      </c>
      <c r="G2331" s="12">
        <f ca="1"/>
        <v>217.47414713688477</v>
      </c>
      <c r="H2331" s="12">
        <v>0.23255000000000001</v>
      </c>
      <c r="I2331" s="12">
        <v>220.37162699142357</v>
      </c>
    </row>
    <row r="2332" spans="6:9" x14ac:dyDescent="0.3">
      <c r="F2332" s="2">
        <v>2327</v>
      </c>
      <c r="G2332" s="12">
        <f ca="1"/>
        <v>217.5361191552945</v>
      </c>
      <c r="H2332" s="12">
        <v>0.23265</v>
      </c>
      <c r="I2332" s="12">
        <v>220.42242207718664</v>
      </c>
    </row>
    <row r="2333" spans="6:9" x14ac:dyDescent="0.3">
      <c r="F2333" s="2">
        <v>2328</v>
      </c>
      <c r="G2333" s="12">
        <f ca="1"/>
        <v>217.58207707198665</v>
      </c>
      <c r="H2333" s="12">
        <v>0.23275000000000001</v>
      </c>
      <c r="I2333" s="12">
        <v>220.47322047283069</v>
      </c>
    </row>
    <row r="2334" spans="6:9" x14ac:dyDescent="0.3">
      <c r="F2334" s="2">
        <v>2329</v>
      </c>
      <c r="G2334" s="12">
        <f ca="1"/>
        <v>217.61213839054903</v>
      </c>
      <c r="H2334" s="12">
        <v>0.23285</v>
      </c>
      <c r="I2334" s="12">
        <v>220.5240221790026</v>
      </c>
    </row>
    <row r="2335" spans="6:9" x14ac:dyDescent="0.3">
      <c r="F2335" s="2">
        <v>2330</v>
      </c>
      <c r="G2335" s="12">
        <f ca="1"/>
        <v>217.7526028092667</v>
      </c>
      <c r="H2335" s="12">
        <v>0.23294999999999999</v>
      </c>
      <c r="I2335" s="12">
        <v>220.57482719634982</v>
      </c>
    </row>
    <row r="2336" spans="6:9" x14ac:dyDescent="0.3">
      <c r="F2336" s="2">
        <v>2331</v>
      </c>
      <c r="G2336" s="12">
        <f ca="1"/>
        <v>217.76738046437231</v>
      </c>
      <c r="H2336" s="12">
        <v>0.23305000000000001</v>
      </c>
      <c r="I2336" s="12">
        <v>220.62563552551967</v>
      </c>
    </row>
    <row r="2337" spans="6:9" x14ac:dyDescent="0.3">
      <c r="F2337" s="2">
        <v>2332</v>
      </c>
      <c r="G2337" s="12">
        <f ca="1"/>
        <v>217.80308830970205</v>
      </c>
      <c r="H2337" s="12">
        <v>0.23315</v>
      </c>
      <c r="I2337" s="12">
        <v>220.67644716716018</v>
      </c>
    </row>
    <row r="2338" spans="6:9" x14ac:dyDescent="0.3">
      <c r="F2338" s="2">
        <v>2333</v>
      </c>
      <c r="G2338" s="12">
        <f ca="1"/>
        <v>217.83891295171304</v>
      </c>
      <c r="H2338" s="12">
        <v>0.23325000000000001</v>
      </c>
      <c r="I2338" s="12">
        <v>220.72726212191913</v>
      </c>
    </row>
    <row r="2339" spans="6:9" x14ac:dyDescent="0.3">
      <c r="F2339" s="2">
        <v>2334</v>
      </c>
      <c r="G2339" s="12">
        <f ca="1"/>
        <v>217.89961286463483</v>
      </c>
      <c r="H2339" s="12">
        <v>0.23335</v>
      </c>
      <c r="I2339" s="12">
        <v>220.77808039044487</v>
      </c>
    </row>
    <row r="2340" spans="6:9" x14ac:dyDescent="0.3">
      <c r="F2340" s="2">
        <v>2335</v>
      </c>
      <c r="G2340" s="12">
        <f ca="1"/>
        <v>217.8996272043106</v>
      </c>
      <c r="H2340" s="12">
        <v>0.23344999999999999</v>
      </c>
      <c r="I2340" s="12">
        <v>220.82890197338554</v>
      </c>
    </row>
    <row r="2341" spans="6:9" x14ac:dyDescent="0.3">
      <c r="F2341" s="2">
        <v>2336</v>
      </c>
      <c r="G2341" s="12">
        <f ca="1"/>
        <v>217.90096327572007</v>
      </c>
      <c r="H2341" s="12">
        <v>0.23355000000000001</v>
      </c>
      <c r="I2341" s="12">
        <v>220.87972687138995</v>
      </c>
    </row>
    <row r="2342" spans="6:9" x14ac:dyDescent="0.3">
      <c r="F2342" s="2">
        <v>2337</v>
      </c>
      <c r="G2342" s="12">
        <f ca="1"/>
        <v>217.97607362678207</v>
      </c>
      <c r="H2342" s="12">
        <v>0.23365</v>
      </c>
      <c r="I2342" s="12">
        <v>220.93055508510668</v>
      </c>
    </row>
    <row r="2343" spans="6:9" x14ac:dyDescent="0.3">
      <c r="F2343" s="2">
        <v>2338</v>
      </c>
      <c r="G2343" s="12">
        <f ca="1"/>
        <v>218.05283854190588</v>
      </c>
      <c r="H2343" s="12">
        <v>0.23375000000000001</v>
      </c>
      <c r="I2343" s="12">
        <v>220.98138661518487</v>
      </c>
    </row>
    <row r="2344" spans="6:9" x14ac:dyDescent="0.3">
      <c r="F2344" s="2">
        <v>2339</v>
      </c>
      <c r="G2344" s="12">
        <f ca="1"/>
        <v>218.0772582012537</v>
      </c>
      <c r="H2344" s="12">
        <v>0.23385</v>
      </c>
      <c r="I2344" s="12">
        <v>221.03222146227381</v>
      </c>
    </row>
    <row r="2345" spans="6:9" x14ac:dyDescent="0.3">
      <c r="F2345" s="2">
        <v>2340</v>
      </c>
      <c r="G2345" s="12">
        <f ca="1"/>
        <v>218.13570712759861</v>
      </c>
      <c r="H2345" s="12">
        <v>0.23394999999999999</v>
      </c>
      <c r="I2345" s="12">
        <v>221.08305962702286</v>
      </c>
    </row>
    <row r="2346" spans="6:9" x14ac:dyDescent="0.3">
      <c r="F2346" s="2">
        <v>2341</v>
      </c>
      <c r="G2346" s="12">
        <f ca="1"/>
        <v>218.18453926989616</v>
      </c>
      <c r="H2346" s="12">
        <v>0.23405000000000001</v>
      </c>
      <c r="I2346" s="12">
        <v>221.13390111008164</v>
      </c>
    </row>
    <row r="2347" spans="6:9" x14ac:dyDescent="0.3">
      <c r="F2347" s="2">
        <v>2342</v>
      </c>
      <c r="G2347" s="12">
        <f ca="1"/>
        <v>218.2821785666074</v>
      </c>
      <c r="H2347" s="12">
        <v>0.23415</v>
      </c>
      <c r="I2347" s="12">
        <v>221.18474591210008</v>
      </c>
    </row>
    <row r="2348" spans="6:9" x14ac:dyDescent="0.3">
      <c r="F2348" s="2">
        <v>2343</v>
      </c>
      <c r="G2348" s="12">
        <f ca="1"/>
        <v>218.36378348539085</v>
      </c>
      <c r="H2348" s="12">
        <v>0.23425000000000001</v>
      </c>
      <c r="I2348" s="12">
        <v>221.23559403372838</v>
      </c>
    </row>
    <row r="2349" spans="6:9" x14ac:dyDescent="0.3">
      <c r="F2349" s="2">
        <v>2344</v>
      </c>
      <c r="G2349" s="12">
        <f ca="1"/>
        <v>218.37022513892282</v>
      </c>
      <c r="H2349" s="12">
        <v>0.23435</v>
      </c>
      <c r="I2349" s="12">
        <v>221.28644547561657</v>
      </c>
    </row>
    <row r="2350" spans="6:9" x14ac:dyDescent="0.3">
      <c r="F2350" s="2">
        <v>2345</v>
      </c>
      <c r="G2350" s="12">
        <f ca="1"/>
        <v>218.37869275195794</v>
      </c>
      <c r="H2350" s="12">
        <v>0.23444999999999999</v>
      </c>
      <c r="I2350" s="12">
        <v>221.3373002384152</v>
      </c>
    </row>
    <row r="2351" spans="6:9" x14ac:dyDescent="0.3">
      <c r="F2351" s="2">
        <v>2346</v>
      </c>
      <c r="G2351" s="12">
        <f ca="1"/>
        <v>218.53126170366772</v>
      </c>
      <c r="H2351" s="12">
        <v>0.23455000000000001</v>
      </c>
      <c r="I2351" s="12">
        <v>221.3881583227751</v>
      </c>
    </row>
    <row r="2352" spans="6:9" x14ac:dyDescent="0.3">
      <c r="F2352" s="2">
        <v>2347</v>
      </c>
      <c r="G2352" s="12">
        <f ca="1"/>
        <v>218.53995403948556</v>
      </c>
      <c r="H2352" s="12">
        <v>0.23465</v>
      </c>
      <c r="I2352" s="12">
        <v>221.43901972934714</v>
      </c>
    </row>
    <row r="2353" spans="6:9" x14ac:dyDescent="0.3">
      <c r="F2353" s="2">
        <v>2348</v>
      </c>
      <c r="G2353" s="12">
        <f ca="1"/>
        <v>218.7730859161727</v>
      </c>
      <c r="H2353" s="12">
        <v>0.23474999999999999</v>
      </c>
      <c r="I2353" s="12">
        <v>221.4898844587824</v>
      </c>
    </row>
    <row r="2354" spans="6:9" x14ac:dyDescent="0.3">
      <c r="F2354" s="2">
        <v>2349</v>
      </c>
      <c r="G2354" s="12">
        <f ca="1"/>
        <v>218.80666682011667</v>
      </c>
      <c r="H2354" s="12">
        <v>0.23485</v>
      </c>
      <c r="I2354" s="12">
        <v>221.54075251173231</v>
      </c>
    </row>
    <row r="2355" spans="6:9" x14ac:dyDescent="0.3">
      <c r="F2355" s="2">
        <v>2350</v>
      </c>
      <c r="G2355" s="12">
        <f ca="1"/>
        <v>218.8455836260265</v>
      </c>
      <c r="H2355" s="12">
        <v>0.23494999999999999</v>
      </c>
      <c r="I2355" s="12">
        <v>221.5916238888484</v>
      </c>
    </row>
    <row r="2356" spans="6:9" x14ac:dyDescent="0.3">
      <c r="F2356" s="2">
        <v>2351</v>
      </c>
      <c r="G2356" s="12">
        <f ca="1"/>
        <v>218.9218638361524</v>
      </c>
      <c r="H2356" s="12">
        <v>0.23505000000000001</v>
      </c>
      <c r="I2356" s="12">
        <v>221.64249859078245</v>
      </c>
    </row>
    <row r="2357" spans="6:9" x14ac:dyDescent="0.3">
      <c r="F2357" s="2">
        <v>2352</v>
      </c>
      <c r="G2357" s="12">
        <f ca="1"/>
        <v>218.9763318834863</v>
      </c>
      <c r="H2357" s="12">
        <v>0.23515</v>
      </c>
      <c r="I2357" s="12">
        <v>221.69337661818656</v>
      </c>
    </row>
    <row r="2358" spans="6:9" x14ac:dyDescent="0.3">
      <c r="F2358" s="2">
        <v>2353</v>
      </c>
      <c r="G2358" s="12">
        <f ca="1"/>
        <v>218.98165717636334</v>
      </c>
      <c r="H2358" s="12">
        <v>0.23524999999999999</v>
      </c>
      <c r="I2358" s="12">
        <v>221.74425797171273</v>
      </c>
    </row>
    <row r="2359" spans="6:9" x14ac:dyDescent="0.3">
      <c r="F2359" s="2">
        <v>2354</v>
      </c>
      <c r="G2359" s="12">
        <f ca="1"/>
        <v>218.98659915286783</v>
      </c>
      <c r="H2359" s="12">
        <v>0.23535</v>
      </c>
      <c r="I2359" s="12">
        <v>221.79514265201351</v>
      </c>
    </row>
    <row r="2360" spans="6:9" x14ac:dyDescent="0.3">
      <c r="F2360" s="2">
        <v>2355</v>
      </c>
      <c r="G2360" s="12">
        <f ca="1"/>
        <v>219.11133488545545</v>
      </c>
      <c r="H2360" s="12">
        <v>0.23544999999999999</v>
      </c>
      <c r="I2360" s="12">
        <v>221.84603065974147</v>
      </c>
    </row>
    <row r="2361" spans="6:9" x14ac:dyDescent="0.3">
      <c r="F2361" s="2">
        <v>2356</v>
      </c>
      <c r="G2361" s="12">
        <f ca="1"/>
        <v>219.24718334173917</v>
      </c>
      <c r="H2361" s="12">
        <v>0.23555000000000001</v>
      </c>
      <c r="I2361" s="12">
        <v>221.89692199554952</v>
      </c>
    </row>
    <row r="2362" spans="6:9" x14ac:dyDescent="0.3">
      <c r="F2362" s="2">
        <v>2357</v>
      </c>
      <c r="G2362" s="12">
        <f ca="1"/>
        <v>219.24966546683072</v>
      </c>
      <c r="H2362" s="12">
        <v>0.23565</v>
      </c>
      <c r="I2362" s="12">
        <v>221.94781666009067</v>
      </c>
    </row>
    <row r="2363" spans="6:9" x14ac:dyDescent="0.3">
      <c r="F2363" s="2">
        <v>2358</v>
      </c>
      <c r="G2363" s="12">
        <f ca="1"/>
        <v>219.36656088489326</v>
      </c>
      <c r="H2363" s="12">
        <v>0.23574999999999999</v>
      </c>
      <c r="I2363" s="12">
        <v>221.99871465401804</v>
      </c>
    </row>
    <row r="2364" spans="6:9" x14ac:dyDescent="0.3">
      <c r="F2364" s="2">
        <v>2359</v>
      </c>
      <c r="G2364" s="12">
        <f ca="1"/>
        <v>219.4807075060005</v>
      </c>
      <c r="H2364" s="12">
        <v>0.23585</v>
      </c>
      <c r="I2364" s="12">
        <v>222.04961597798535</v>
      </c>
    </row>
    <row r="2365" spans="6:9" x14ac:dyDescent="0.3">
      <c r="F2365" s="2">
        <v>2360</v>
      </c>
      <c r="G2365" s="12">
        <f ca="1"/>
        <v>219.50607678302833</v>
      </c>
      <c r="H2365" s="12">
        <v>0.23594999999999999</v>
      </c>
      <c r="I2365" s="12">
        <v>222.10052063264629</v>
      </c>
    </row>
    <row r="2366" spans="6:9" x14ac:dyDescent="0.3">
      <c r="F2366" s="2">
        <v>2361</v>
      </c>
      <c r="G2366" s="12">
        <f ca="1"/>
        <v>219.5237990452581</v>
      </c>
      <c r="H2366" s="12">
        <v>0.23605000000000001</v>
      </c>
      <c r="I2366" s="12">
        <v>222.15142861865456</v>
      </c>
    </row>
    <row r="2367" spans="6:9" x14ac:dyDescent="0.3">
      <c r="F2367" s="2">
        <v>2362</v>
      </c>
      <c r="G2367" s="12">
        <f ca="1"/>
        <v>219.53628703172581</v>
      </c>
      <c r="H2367" s="12">
        <v>0.23615</v>
      </c>
      <c r="I2367" s="12">
        <v>222.20233993666454</v>
      </c>
    </row>
    <row r="2368" spans="6:9" x14ac:dyDescent="0.3">
      <c r="F2368" s="2">
        <v>2363</v>
      </c>
      <c r="G2368" s="12">
        <f ca="1"/>
        <v>219.56571161426518</v>
      </c>
      <c r="H2368" s="12">
        <v>0.23624999999999999</v>
      </c>
      <c r="I2368" s="12">
        <v>222.25325458733039</v>
      </c>
    </row>
    <row r="2369" spans="6:9" x14ac:dyDescent="0.3">
      <c r="F2369" s="2">
        <v>2364</v>
      </c>
      <c r="G2369" s="12">
        <f ca="1"/>
        <v>219.66213095779062</v>
      </c>
      <c r="H2369" s="12">
        <v>0.23635</v>
      </c>
      <c r="I2369" s="12">
        <v>222.30417257130671</v>
      </c>
    </row>
    <row r="2370" spans="6:9" x14ac:dyDescent="0.3">
      <c r="F2370" s="2">
        <v>2365</v>
      </c>
      <c r="G2370" s="12">
        <f ca="1"/>
        <v>219.74331613696677</v>
      </c>
      <c r="H2370" s="12">
        <v>0.23644999999999999</v>
      </c>
      <c r="I2370" s="12">
        <v>222.35509388924822</v>
      </c>
    </row>
    <row r="2371" spans="6:9" x14ac:dyDescent="0.3">
      <c r="F2371" s="2">
        <v>2366</v>
      </c>
      <c r="G2371" s="12">
        <f ca="1"/>
        <v>219.86177325235758</v>
      </c>
      <c r="H2371" s="12">
        <v>0.23655000000000001</v>
      </c>
      <c r="I2371" s="12">
        <v>222.40601854181</v>
      </c>
    </row>
    <row r="2372" spans="6:9" x14ac:dyDescent="0.3">
      <c r="F2372" s="2">
        <v>2367</v>
      </c>
      <c r="G2372" s="12">
        <f ca="1"/>
        <v>219.89306867086179</v>
      </c>
      <c r="H2372" s="12">
        <v>0.23665</v>
      </c>
      <c r="I2372" s="12">
        <v>222.45694652964721</v>
      </c>
    </row>
    <row r="2373" spans="6:9" x14ac:dyDescent="0.3">
      <c r="F2373" s="2">
        <v>2368</v>
      </c>
      <c r="G2373" s="12">
        <f ca="1"/>
        <v>219.94843369789851</v>
      </c>
      <c r="H2373" s="12">
        <v>0.23674999999999999</v>
      </c>
      <c r="I2373" s="12">
        <v>222.50787785341515</v>
      </c>
    </row>
    <row r="2374" spans="6:9" x14ac:dyDescent="0.3">
      <c r="F2374" s="2">
        <v>2369</v>
      </c>
      <c r="G2374" s="12">
        <f ca="1"/>
        <v>219.95195537006293</v>
      </c>
      <c r="H2374" s="12">
        <v>0.23685</v>
      </c>
      <c r="I2374" s="12">
        <v>222.55881251376957</v>
      </c>
    </row>
    <row r="2375" spans="6:9" x14ac:dyDescent="0.3">
      <c r="F2375" s="2">
        <v>2370</v>
      </c>
      <c r="G2375" s="12">
        <f ca="1"/>
        <v>220.00744264199011</v>
      </c>
      <c r="H2375" s="12">
        <v>0.23694999999999999</v>
      </c>
      <c r="I2375" s="12">
        <v>222.60975051136643</v>
      </c>
    </row>
    <row r="2376" spans="6:9" x14ac:dyDescent="0.3">
      <c r="F2376" s="2">
        <v>2371</v>
      </c>
      <c r="G2376" s="12">
        <f ca="1"/>
        <v>220.03189046373438</v>
      </c>
      <c r="H2376" s="12">
        <v>0.23705000000000001</v>
      </c>
      <c r="I2376" s="12">
        <v>222.66069184686148</v>
      </c>
    </row>
    <row r="2377" spans="6:9" x14ac:dyDescent="0.3">
      <c r="F2377" s="2">
        <v>2372</v>
      </c>
      <c r="G2377" s="12">
        <f ca="1"/>
        <v>220.03487051076047</v>
      </c>
      <c r="H2377" s="12">
        <v>0.23715</v>
      </c>
      <c r="I2377" s="12">
        <v>222.71163652091127</v>
      </c>
    </row>
    <row r="2378" spans="6:9" x14ac:dyDescent="0.3">
      <c r="F2378" s="2">
        <v>2373</v>
      </c>
      <c r="G2378" s="12">
        <f ca="1"/>
        <v>220.14317331118048</v>
      </c>
      <c r="H2378" s="12">
        <v>0.23724999999999999</v>
      </c>
      <c r="I2378" s="12">
        <v>222.76258453417211</v>
      </c>
    </row>
    <row r="2379" spans="6:9" x14ac:dyDescent="0.3">
      <c r="F2379" s="2">
        <v>2374</v>
      </c>
      <c r="G2379" s="12">
        <f ca="1"/>
        <v>220.14516338106148</v>
      </c>
      <c r="H2379" s="12">
        <v>0.23735000000000001</v>
      </c>
      <c r="I2379" s="12">
        <v>222.81353588730065</v>
      </c>
    </row>
    <row r="2380" spans="6:9" x14ac:dyDescent="0.3">
      <c r="F2380" s="2">
        <v>2375</v>
      </c>
      <c r="G2380" s="12">
        <f ca="1"/>
        <v>220.2093458579194</v>
      </c>
      <c r="H2380" s="12">
        <v>0.23744999999999999</v>
      </c>
      <c r="I2380" s="12">
        <v>222.864490580954</v>
      </c>
    </row>
    <row r="2381" spans="6:9" x14ac:dyDescent="0.3">
      <c r="F2381" s="2">
        <v>2376</v>
      </c>
      <c r="G2381" s="12">
        <f ca="1"/>
        <v>220.29741277961307</v>
      </c>
      <c r="H2381" s="12">
        <v>0.23755000000000001</v>
      </c>
      <c r="I2381" s="12">
        <v>222.91544861578939</v>
      </c>
    </row>
    <row r="2382" spans="6:9" x14ac:dyDescent="0.3">
      <c r="F2382" s="2">
        <v>2377</v>
      </c>
      <c r="G2382" s="12">
        <f ca="1"/>
        <v>220.37977463257289</v>
      </c>
      <c r="H2382" s="12">
        <v>0.23765</v>
      </c>
      <c r="I2382" s="12">
        <v>222.9664099924637</v>
      </c>
    </row>
    <row r="2383" spans="6:9" x14ac:dyDescent="0.3">
      <c r="F2383" s="2">
        <v>2378</v>
      </c>
      <c r="G2383" s="12">
        <f ca="1"/>
        <v>220.42649278061469</v>
      </c>
      <c r="H2383" s="12">
        <v>0.23774999999999999</v>
      </c>
      <c r="I2383" s="12">
        <v>223.01737471163483</v>
      </c>
    </row>
    <row r="2384" spans="6:9" x14ac:dyDescent="0.3">
      <c r="F2384" s="2">
        <v>2379</v>
      </c>
      <c r="G2384" s="12">
        <f ca="1"/>
        <v>220.48445083067941</v>
      </c>
      <c r="H2384" s="12">
        <v>0.23785000000000001</v>
      </c>
      <c r="I2384" s="12">
        <v>223.06834277396058</v>
      </c>
    </row>
    <row r="2385" spans="6:9" x14ac:dyDescent="0.3">
      <c r="F2385" s="2">
        <v>2380</v>
      </c>
      <c r="G2385" s="12">
        <f ca="1"/>
        <v>220.50675513641545</v>
      </c>
      <c r="H2385" s="12">
        <v>0.23794999999999999</v>
      </c>
      <c r="I2385" s="12">
        <v>223.11931418009885</v>
      </c>
    </row>
    <row r="2386" spans="6:9" x14ac:dyDescent="0.3">
      <c r="F2386" s="2">
        <v>2381</v>
      </c>
      <c r="G2386" s="12">
        <f ca="1"/>
        <v>220.57261005220073</v>
      </c>
      <c r="H2386" s="12">
        <v>0.23805000000000001</v>
      </c>
      <c r="I2386" s="12">
        <v>223.17028893070778</v>
      </c>
    </row>
    <row r="2387" spans="6:9" x14ac:dyDescent="0.3">
      <c r="F2387" s="2">
        <v>2382</v>
      </c>
      <c r="G2387" s="12">
        <f ca="1"/>
        <v>220.58568482131102</v>
      </c>
      <c r="H2387" s="12">
        <v>0.23815</v>
      </c>
      <c r="I2387" s="12">
        <v>223.22126702644596</v>
      </c>
    </row>
    <row r="2388" spans="6:9" x14ac:dyDescent="0.3">
      <c r="F2388" s="2">
        <v>2383</v>
      </c>
      <c r="G2388" s="12">
        <f ca="1"/>
        <v>220.60682171644055</v>
      </c>
      <c r="H2388" s="12">
        <v>0.23824999999999999</v>
      </c>
      <c r="I2388" s="12">
        <v>223.27224846797185</v>
      </c>
    </row>
    <row r="2389" spans="6:9" x14ac:dyDescent="0.3">
      <c r="F2389" s="2">
        <v>2384</v>
      </c>
      <c r="G2389" s="12">
        <f ca="1"/>
        <v>220.65450715933093</v>
      </c>
      <c r="H2389" s="12">
        <v>0.23835000000000001</v>
      </c>
      <c r="I2389" s="12">
        <v>223.3232332559445</v>
      </c>
    </row>
    <row r="2390" spans="6:9" x14ac:dyDescent="0.3">
      <c r="F2390" s="2">
        <v>2385</v>
      </c>
      <c r="G2390" s="12">
        <f ca="1"/>
        <v>220.681358863122</v>
      </c>
      <c r="H2390" s="12">
        <v>0.23845</v>
      </c>
      <c r="I2390" s="12">
        <v>223.37422139102284</v>
      </c>
    </row>
    <row r="2391" spans="6:9" x14ac:dyDescent="0.3">
      <c r="F2391" s="2">
        <v>2386</v>
      </c>
      <c r="G2391" s="12">
        <f ca="1"/>
        <v>220.70229541776814</v>
      </c>
      <c r="H2391" s="12">
        <v>0.23855000000000001</v>
      </c>
      <c r="I2391" s="12">
        <v>223.42521287386626</v>
      </c>
    </row>
    <row r="2392" spans="6:9" x14ac:dyDescent="0.3">
      <c r="F2392" s="2">
        <v>2387</v>
      </c>
      <c r="G2392" s="12">
        <f ca="1"/>
        <v>220.73588399712344</v>
      </c>
      <c r="H2392" s="12">
        <v>0.23865</v>
      </c>
      <c r="I2392" s="12">
        <v>223.47620770513413</v>
      </c>
    </row>
    <row r="2393" spans="6:9" x14ac:dyDescent="0.3">
      <c r="F2393" s="2">
        <v>2388</v>
      </c>
      <c r="G2393" s="12">
        <f ca="1"/>
        <v>220.91459131792647</v>
      </c>
      <c r="H2393" s="12">
        <v>0.23874999999999999</v>
      </c>
      <c r="I2393" s="12">
        <v>223.5272058854863</v>
      </c>
    </row>
    <row r="2394" spans="6:9" x14ac:dyDescent="0.3">
      <c r="F2394" s="2">
        <v>2389</v>
      </c>
      <c r="G2394" s="12">
        <f ca="1"/>
        <v>220.9289392787374</v>
      </c>
      <c r="H2394" s="12">
        <v>0.23885000000000001</v>
      </c>
      <c r="I2394" s="12">
        <v>223.5782074155826</v>
      </c>
    </row>
    <row r="2395" spans="6:9" x14ac:dyDescent="0.3">
      <c r="F2395" s="2">
        <v>2390</v>
      </c>
      <c r="G2395" s="12">
        <f ca="1"/>
        <v>220.98179233169105</v>
      </c>
      <c r="H2395" s="12">
        <v>0.23895</v>
      </c>
      <c r="I2395" s="12">
        <v>223.62921229608332</v>
      </c>
    </row>
    <row r="2396" spans="6:9" x14ac:dyDescent="0.3">
      <c r="F2396" s="2">
        <v>2391</v>
      </c>
      <c r="G2396" s="12">
        <f ca="1"/>
        <v>221.02192391247468</v>
      </c>
      <c r="H2396" s="12">
        <v>0.23905000000000001</v>
      </c>
      <c r="I2396" s="12">
        <v>223.68022052764877</v>
      </c>
    </row>
    <row r="2397" spans="6:9" x14ac:dyDescent="0.3">
      <c r="F2397" s="2">
        <v>2392</v>
      </c>
      <c r="G2397" s="12">
        <f ca="1"/>
        <v>221.02854543825333</v>
      </c>
      <c r="H2397" s="12">
        <v>0.23915</v>
      </c>
      <c r="I2397" s="12">
        <v>223.73123211093957</v>
      </c>
    </row>
    <row r="2398" spans="6:9" x14ac:dyDescent="0.3">
      <c r="F2398" s="2">
        <v>2393</v>
      </c>
      <c r="G2398" s="12">
        <f ca="1"/>
        <v>221.14839729681808</v>
      </c>
      <c r="H2398" s="12">
        <v>0.23924999999999999</v>
      </c>
      <c r="I2398" s="12">
        <v>223.78224704661648</v>
      </c>
    </row>
    <row r="2399" spans="6:9" x14ac:dyDescent="0.3">
      <c r="F2399" s="2">
        <v>2394</v>
      </c>
      <c r="G2399" s="12">
        <f ca="1"/>
        <v>221.20256069312995</v>
      </c>
      <c r="H2399" s="12">
        <v>0.23935000000000001</v>
      </c>
      <c r="I2399" s="12">
        <v>223.83326533534046</v>
      </c>
    </row>
    <row r="2400" spans="6:9" x14ac:dyDescent="0.3">
      <c r="F2400" s="2">
        <v>2395</v>
      </c>
      <c r="G2400" s="12">
        <f ca="1"/>
        <v>221.22688684923673</v>
      </c>
      <c r="H2400" s="12">
        <v>0.23945</v>
      </c>
      <c r="I2400" s="12">
        <v>223.88428697777283</v>
      </c>
    </row>
    <row r="2401" spans="6:9" x14ac:dyDescent="0.3">
      <c r="F2401" s="2">
        <v>2396</v>
      </c>
      <c r="G2401" s="12">
        <f ca="1"/>
        <v>221.24531940750012</v>
      </c>
      <c r="H2401" s="12">
        <v>0.23955000000000001</v>
      </c>
      <c r="I2401" s="12">
        <v>223.93531197457514</v>
      </c>
    </row>
    <row r="2402" spans="6:9" x14ac:dyDescent="0.3">
      <c r="F2402" s="2">
        <v>2397</v>
      </c>
      <c r="G2402" s="12">
        <f ca="1"/>
        <v>221.2580146800932</v>
      </c>
      <c r="H2402" s="12">
        <v>0.23965</v>
      </c>
      <c r="I2402" s="12">
        <v>223.98634032640894</v>
      </c>
    </row>
    <row r="2403" spans="6:9" x14ac:dyDescent="0.3">
      <c r="F2403" s="2">
        <v>2398</v>
      </c>
      <c r="G2403" s="12">
        <f ca="1"/>
        <v>221.25869850442223</v>
      </c>
      <c r="H2403" s="12">
        <v>0.23974999999999999</v>
      </c>
      <c r="I2403" s="12">
        <v>224.03737203393621</v>
      </c>
    </row>
    <row r="2404" spans="6:9" x14ac:dyDescent="0.3">
      <c r="F2404" s="2">
        <v>2399</v>
      </c>
      <c r="G2404" s="12">
        <f ca="1"/>
        <v>221.51075357690115</v>
      </c>
      <c r="H2404" s="12">
        <v>0.23985000000000001</v>
      </c>
      <c r="I2404" s="12">
        <v>224.08840709781884</v>
      </c>
    </row>
    <row r="2405" spans="6:9" x14ac:dyDescent="0.3">
      <c r="F2405" s="2">
        <v>2400</v>
      </c>
      <c r="G2405" s="12">
        <f ca="1"/>
        <v>221.51464832014756</v>
      </c>
      <c r="H2405" s="12">
        <v>0.23995</v>
      </c>
      <c r="I2405" s="12">
        <v>224.13944551871941</v>
      </c>
    </row>
    <row r="2406" spans="6:9" x14ac:dyDescent="0.3">
      <c r="F2406" s="2">
        <v>2401</v>
      </c>
      <c r="G2406" s="12">
        <f ca="1"/>
        <v>221.59351694054794</v>
      </c>
      <c r="H2406" s="12">
        <v>0.24005000000000001</v>
      </c>
      <c r="I2406" s="12">
        <v>224.19048729730048</v>
      </c>
    </row>
    <row r="2407" spans="6:9" x14ac:dyDescent="0.3">
      <c r="F2407" s="2">
        <v>2402</v>
      </c>
      <c r="G2407" s="12">
        <f ca="1"/>
        <v>221.59690950622462</v>
      </c>
      <c r="H2407" s="12">
        <v>0.24015</v>
      </c>
      <c r="I2407" s="12">
        <v>224.24153243422472</v>
      </c>
    </row>
    <row r="2408" spans="6:9" x14ac:dyDescent="0.3">
      <c r="F2408" s="2">
        <v>2403</v>
      </c>
      <c r="G2408" s="12">
        <f ca="1"/>
        <v>221.71373382206832</v>
      </c>
      <c r="H2408" s="12">
        <v>0.24024999999999999</v>
      </c>
      <c r="I2408" s="12">
        <v>224.29258093015505</v>
      </c>
    </row>
    <row r="2409" spans="6:9" x14ac:dyDescent="0.3">
      <c r="F2409" s="2">
        <v>2404</v>
      </c>
      <c r="G2409" s="12">
        <f ca="1"/>
        <v>221.81031382393519</v>
      </c>
      <c r="H2409" s="12">
        <v>0.24035000000000001</v>
      </c>
      <c r="I2409" s="12">
        <v>224.34363278575472</v>
      </c>
    </row>
    <row r="2410" spans="6:9" x14ac:dyDescent="0.3">
      <c r="F2410" s="2">
        <v>2405</v>
      </c>
      <c r="G2410" s="12">
        <f ca="1"/>
        <v>221.89336852095948</v>
      </c>
      <c r="H2410" s="12">
        <v>0.24045</v>
      </c>
      <c r="I2410" s="12">
        <v>224.39468800168731</v>
      </c>
    </row>
    <row r="2411" spans="6:9" x14ac:dyDescent="0.3">
      <c r="F2411" s="2">
        <v>2406</v>
      </c>
      <c r="G2411" s="12">
        <f ca="1"/>
        <v>221.95800537042396</v>
      </c>
      <c r="H2411" s="12">
        <v>0.24055000000000001</v>
      </c>
      <c r="I2411" s="12">
        <v>224.44574657861619</v>
      </c>
    </row>
    <row r="2412" spans="6:9" x14ac:dyDescent="0.3">
      <c r="F2412" s="2">
        <v>2407</v>
      </c>
      <c r="G2412" s="12">
        <f ca="1"/>
        <v>222.19216543521918</v>
      </c>
      <c r="H2412" s="12">
        <v>0.24065</v>
      </c>
      <c r="I2412" s="12">
        <v>224.49680851720541</v>
      </c>
    </row>
    <row r="2413" spans="6:9" x14ac:dyDescent="0.3">
      <c r="F2413" s="2">
        <v>2408</v>
      </c>
      <c r="G2413" s="12">
        <f ca="1"/>
        <v>222.19619381425696</v>
      </c>
      <c r="H2413" s="12">
        <v>0.24074999999999999</v>
      </c>
      <c r="I2413" s="12">
        <v>224.54787381811889</v>
      </c>
    </row>
    <row r="2414" spans="6:9" x14ac:dyDescent="0.3">
      <c r="F2414" s="2">
        <v>2409</v>
      </c>
      <c r="G2414" s="12">
        <f ca="1"/>
        <v>222.3260658491954</v>
      </c>
      <c r="H2414" s="12">
        <v>0.24085000000000001</v>
      </c>
      <c r="I2414" s="12">
        <v>224.59894248202113</v>
      </c>
    </row>
    <row r="2415" spans="6:9" x14ac:dyDescent="0.3">
      <c r="F2415" s="2">
        <v>2410</v>
      </c>
      <c r="G2415" s="12">
        <f ca="1"/>
        <v>222.33061293508626</v>
      </c>
      <c r="H2415" s="12">
        <v>0.24095</v>
      </c>
      <c r="I2415" s="12">
        <v>224.65001450957641</v>
      </c>
    </row>
    <row r="2416" spans="6:9" x14ac:dyDescent="0.3">
      <c r="F2416" s="2">
        <v>2411</v>
      </c>
      <c r="G2416" s="12">
        <f ca="1"/>
        <v>222.36014775231808</v>
      </c>
      <c r="H2416" s="12">
        <v>0.24104999999999999</v>
      </c>
      <c r="I2416" s="12">
        <v>224.70108990144968</v>
      </c>
    </row>
    <row r="2417" spans="6:9" x14ac:dyDescent="0.3">
      <c r="F2417" s="2">
        <v>2412</v>
      </c>
      <c r="G2417" s="12">
        <f ca="1"/>
        <v>222.48761941425562</v>
      </c>
      <c r="H2417" s="12">
        <v>0.24115</v>
      </c>
      <c r="I2417" s="12">
        <v>224.75216865830566</v>
      </c>
    </row>
    <row r="2418" spans="6:9" x14ac:dyDescent="0.3">
      <c r="F2418" s="2">
        <v>2413</v>
      </c>
      <c r="G2418" s="12">
        <f ca="1"/>
        <v>222.54312477084056</v>
      </c>
      <c r="H2418" s="12">
        <v>0.24124999999999999</v>
      </c>
      <c r="I2418" s="12">
        <v>224.80325078080989</v>
      </c>
    </row>
    <row r="2419" spans="6:9" x14ac:dyDescent="0.3">
      <c r="F2419" s="2">
        <v>2414</v>
      </c>
      <c r="G2419" s="12">
        <f ca="1"/>
        <v>222.612005583052</v>
      </c>
      <c r="H2419" s="12">
        <v>0.24135000000000001</v>
      </c>
      <c r="I2419" s="12">
        <v>224.85433626962731</v>
      </c>
    </row>
    <row r="2420" spans="6:9" x14ac:dyDescent="0.3">
      <c r="F2420" s="2">
        <v>2415</v>
      </c>
      <c r="G2420" s="12">
        <f ca="1"/>
        <v>222.61312345669319</v>
      </c>
      <c r="H2420" s="12">
        <v>0.24145</v>
      </c>
      <c r="I2420" s="12">
        <v>224.90542512542379</v>
      </c>
    </row>
    <row r="2421" spans="6:9" x14ac:dyDescent="0.3">
      <c r="F2421" s="2">
        <v>2416</v>
      </c>
      <c r="G2421" s="12">
        <f ca="1"/>
        <v>222.79504271668497</v>
      </c>
      <c r="H2421" s="12">
        <v>0.24154999999999999</v>
      </c>
      <c r="I2421" s="12">
        <v>224.95651734886508</v>
      </c>
    </row>
    <row r="2422" spans="6:9" x14ac:dyDescent="0.3">
      <c r="F2422" s="2">
        <v>2417</v>
      </c>
      <c r="G2422" s="12">
        <f ca="1"/>
        <v>222.84614096069936</v>
      </c>
      <c r="H2422" s="12">
        <v>0.24165</v>
      </c>
      <c r="I2422" s="12">
        <v>225.00761294061738</v>
      </c>
    </row>
    <row r="2423" spans="6:9" x14ac:dyDescent="0.3">
      <c r="F2423" s="2">
        <v>2418</v>
      </c>
      <c r="G2423" s="12">
        <f ca="1"/>
        <v>222.93875686857996</v>
      </c>
      <c r="H2423" s="12">
        <v>0.24174999999999999</v>
      </c>
      <c r="I2423" s="12">
        <v>225.05871190134667</v>
      </c>
    </row>
    <row r="2424" spans="6:9" x14ac:dyDescent="0.3">
      <c r="F2424" s="2">
        <v>2419</v>
      </c>
      <c r="G2424" s="12">
        <f ca="1"/>
        <v>223.04165005019354</v>
      </c>
      <c r="H2424" s="12">
        <v>0.24185000000000001</v>
      </c>
      <c r="I2424" s="12">
        <v>225.10981423171972</v>
      </c>
    </row>
    <row r="2425" spans="6:9" x14ac:dyDescent="0.3">
      <c r="F2425" s="2">
        <v>2420</v>
      </c>
      <c r="G2425" s="12">
        <f ca="1"/>
        <v>223.10884547776175</v>
      </c>
      <c r="H2425" s="12">
        <v>0.24195</v>
      </c>
      <c r="I2425" s="12">
        <v>225.16091993240298</v>
      </c>
    </row>
    <row r="2426" spans="6:9" x14ac:dyDescent="0.3">
      <c r="F2426" s="2">
        <v>2421</v>
      </c>
      <c r="G2426" s="12">
        <f ca="1"/>
        <v>223.11251593154213</v>
      </c>
      <c r="H2426" s="12">
        <v>0.24204999999999999</v>
      </c>
      <c r="I2426" s="12">
        <v>225.21202900406354</v>
      </c>
    </row>
    <row r="2427" spans="6:9" x14ac:dyDescent="0.3">
      <c r="F2427" s="2">
        <v>2422</v>
      </c>
      <c r="G2427" s="12">
        <f ca="1"/>
        <v>223.1948062205812</v>
      </c>
      <c r="H2427" s="12">
        <v>0.24215</v>
      </c>
      <c r="I2427" s="12">
        <v>225.26314144736853</v>
      </c>
    </row>
    <row r="2428" spans="6:9" x14ac:dyDescent="0.3">
      <c r="F2428" s="2">
        <v>2423</v>
      </c>
      <c r="G2428" s="12">
        <f ca="1"/>
        <v>223.20703223460009</v>
      </c>
      <c r="H2428" s="12">
        <v>0.24224999999999999</v>
      </c>
      <c r="I2428" s="12">
        <v>225.31425726298539</v>
      </c>
    </row>
    <row r="2429" spans="6:9" x14ac:dyDescent="0.3">
      <c r="F2429" s="2">
        <v>2424</v>
      </c>
      <c r="G2429" s="12">
        <f ca="1"/>
        <v>223.25041307425704</v>
      </c>
      <c r="H2429" s="12">
        <v>0.24235000000000001</v>
      </c>
      <c r="I2429" s="12">
        <v>225.3653764515816</v>
      </c>
    </row>
    <row r="2430" spans="6:9" x14ac:dyDescent="0.3">
      <c r="F2430" s="2">
        <v>2425</v>
      </c>
      <c r="G2430" s="12">
        <f ca="1"/>
        <v>223.38753540026994</v>
      </c>
      <c r="H2430" s="12">
        <v>0.24245</v>
      </c>
      <c r="I2430" s="12">
        <v>225.41649901382482</v>
      </c>
    </row>
    <row r="2431" spans="6:9" x14ac:dyDescent="0.3">
      <c r="F2431" s="2">
        <v>2426</v>
      </c>
      <c r="G2431" s="12">
        <f ca="1"/>
        <v>223.44473479582905</v>
      </c>
      <c r="H2431" s="12">
        <v>0.24254999999999999</v>
      </c>
      <c r="I2431" s="12">
        <v>225.46762495038331</v>
      </c>
    </row>
    <row r="2432" spans="6:9" x14ac:dyDescent="0.3">
      <c r="F2432" s="2">
        <v>2427</v>
      </c>
      <c r="G2432" s="12">
        <f ca="1"/>
        <v>223.54104129924383</v>
      </c>
      <c r="H2432" s="12">
        <v>0.24265</v>
      </c>
      <c r="I2432" s="12">
        <v>225.51875426192532</v>
      </c>
    </row>
    <row r="2433" spans="6:9" x14ac:dyDescent="0.3">
      <c r="F2433" s="2">
        <v>2428</v>
      </c>
      <c r="G2433" s="12">
        <f ca="1"/>
        <v>223.56749150489759</v>
      </c>
      <c r="H2433" s="12">
        <v>0.24274999999999999</v>
      </c>
      <c r="I2433" s="12">
        <v>225.56988694911922</v>
      </c>
    </row>
    <row r="2434" spans="6:9" x14ac:dyDescent="0.3">
      <c r="F2434" s="2">
        <v>2429</v>
      </c>
      <c r="G2434" s="12">
        <f ca="1"/>
        <v>223.59650647109629</v>
      </c>
      <c r="H2434" s="12">
        <v>0.24285000000000001</v>
      </c>
      <c r="I2434" s="12">
        <v>225.62102301263371</v>
      </c>
    </row>
    <row r="2435" spans="6:9" x14ac:dyDescent="0.3">
      <c r="F2435" s="2">
        <v>2430</v>
      </c>
      <c r="G2435" s="12">
        <f ca="1"/>
        <v>223.62154598640609</v>
      </c>
      <c r="H2435" s="12">
        <v>0.24295</v>
      </c>
      <c r="I2435" s="12">
        <v>225.67216245313773</v>
      </c>
    </row>
    <row r="2436" spans="6:9" x14ac:dyDescent="0.3">
      <c r="F2436" s="2">
        <v>2431</v>
      </c>
      <c r="G2436" s="12">
        <f ca="1"/>
        <v>223.67217347940527</v>
      </c>
      <c r="H2436" s="12">
        <v>0.24304999999999999</v>
      </c>
      <c r="I2436" s="12">
        <v>225.72330527130032</v>
      </c>
    </row>
    <row r="2437" spans="6:9" x14ac:dyDescent="0.3">
      <c r="F2437" s="2">
        <v>2432</v>
      </c>
      <c r="G2437" s="12">
        <f ca="1"/>
        <v>223.69390842903783</v>
      </c>
      <c r="H2437" s="12">
        <v>0.24315000000000001</v>
      </c>
      <c r="I2437" s="12">
        <v>225.77445146779087</v>
      </c>
    </row>
    <row r="2438" spans="6:9" x14ac:dyDescent="0.3">
      <c r="F2438" s="2">
        <v>2433</v>
      </c>
      <c r="G2438" s="12">
        <f ca="1"/>
        <v>223.7375636068615</v>
      </c>
      <c r="H2438" s="12">
        <v>0.24324999999999999</v>
      </c>
      <c r="I2438" s="12">
        <v>225.82560104327911</v>
      </c>
    </row>
    <row r="2439" spans="6:9" x14ac:dyDescent="0.3">
      <c r="F2439" s="2">
        <v>2434</v>
      </c>
      <c r="G2439" s="12">
        <f ca="1"/>
        <v>223.74044261950212</v>
      </c>
      <c r="H2439" s="12">
        <v>0.24335000000000001</v>
      </c>
      <c r="I2439" s="12">
        <v>225.87675399843465</v>
      </c>
    </row>
    <row r="2440" spans="6:9" x14ac:dyDescent="0.3">
      <c r="F2440" s="2">
        <v>2435</v>
      </c>
      <c r="G2440" s="12">
        <f ca="1"/>
        <v>223.75506016436339</v>
      </c>
      <c r="H2440" s="12">
        <v>0.24345</v>
      </c>
      <c r="I2440" s="12">
        <v>225.92791033392768</v>
      </c>
    </row>
    <row r="2441" spans="6:9" x14ac:dyDescent="0.3">
      <c r="F2441" s="2">
        <v>2436</v>
      </c>
      <c r="G2441" s="12">
        <f ca="1"/>
        <v>223.76163706779494</v>
      </c>
      <c r="H2441" s="12">
        <v>0.24354999999999999</v>
      </c>
      <c r="I2441" s="12">
        <v>225.97907005042816</v>
      </c>
    </row>
    <row r="2442" spans="6:9" x14ac:dyDescent="0.3">
      <c r="F2442" s="2">
        <v>2437</v>
      </c>
      <c r="G2442" s="12">
        <f ca="1"/>
        <v>223.78045453543859</v>
      </c>
      <c r="H2442" s="12">
        <v>0.24365000000000001</v>
      </c>
      <c r="I2442" s="12">
        <v>226.03023314860684</v>
      </c>
    </row>
    <row r="2443" spans="6:9" x14ac:dyDescent="0.3">
      <c r="F2443" s="2">
        <v>2438</v>
      </c>
      <c r="G2443" s="12">
        <f ca="1"/>
        <v>223.81015075763571</v>
      </c>
      <c r="H2443" s="12">
        <v>0.24374999999999999</v>
      </c>
      <c r="I2443" s="12">
        <v>226.08139962913413</v>
      </c>
    </row>
    <row r="2444" spans="6:9" x14ac:dyDescent="0.3">
      <c r="F2444" s="2">
        <v>2439</v>
      </c>
      <c r="G2444" s="12">
        <f ca="1"/>
        <v>223.84745016328168</v>
      </c>
      <c r="H2444" s="12">
        <v>0.24385000000000001</v>
      </c>
      <c r="I2444" s="12">
        <v>226.13256949268123</v>
      </c>
    </row>
    <row r="2445" spans="6:9" x14ac:dyDescent="0.3">
      <c r="F2445" s="2">
        <v>2440</v>
      </c>
      <c r="G2445" s="12">
        <f ca="1"/>
        <v>223.89589691204083</v>
      </c>
      <c r="H2445" s="12">
        <v>0.24395</v>
      </c>
      <c r="I2445" s="12">
        <v>226.1837427399189</v>
      </c>
    </row>
    <row r="2446" spans="6:9" x14ac:dyDescent="0.3">
      <c r="F2446" s="2">
        <v>2441</v>
      </c>
      <c r="G2446" s="12">
        <f ca="1"/>
        <v>223.91955102483325</v>
      </c>
      <c r="H2446" s="12">
        <v>0.24404999999999999</v>
      </c>
      <c r="I2446" s="12">
        <v>226.2349193715188</v>
      </c>
    </row>
    <row r="2447" spans="6:9" x14ac:dyDescent="0.3">
      <c r="F2447" s="2">
        <v>2442</v>
      </c>
      <c r="G2447" s="12">
        <f ca="1"/>
        <v>223.93352270882463</v>
      </c>
      <c r="H2447" s="12">
        <v>0.24415000000000001</v>
      </c>
      <c r="I2447" s="12">
        <v>226.28609938815237</v>
      </c>
    </row>
    <row r="2448" spans="6:9" x14ac:dyDescent="0.3">
      <c r="F2448" s="2">
        <v>2443</v>
      </c>
      <c r="G2448" s="12">
        <f ca="1"/>
        <v>223.99420230197495</v>
      </c>
      <c r="H2448" s="12">
        <v>0.24424999999999999</v>
      </c>
      <c r="I2448" s="12">
        <v>226.33728279049149</v>
      </c>
    </row>
    <row r="2449" spans="6:9" x14ac:dyDescent="0.3">
      <c r="F2449" s="2">
        <v>2444</v>
      </c>
      <c r="G2449" s="12">
        <f ca="1"/>
        <v>224.02937563397813</v>
      </c>
      <c r="H2449" s="12">
        <v>0.24435000000000001</v>
      </c>
      <c r="I2449" s="12">
        <v>226.38846957920805</v>
      </c>
    </row>
    <row r="2450" spans="6:9" x14ac:dyDescent="0.3">
      <c r="F2450" s="2">
        <v>2445</v>
      </c>
      <c r="G2450" s="12">
        <f ca="1"/>
        <v>224.10932337335748</v>
      </c>
      <c r="H2450" s="12">
        <v>0.24445</v>
      </c>
      <c r="I2450" s="12">
        <v>226.43965975497429</v>
      </c>
    </row>
    <row r="2451" spans="6:9" x14ac:dyDescent="0.3">
      <c r="F2451" s="2">
        <v>2446</v>
      </c>
      <c r="G2451" s="12">
        <f ca="1"/>
        <v>224.21816441987698</v>
      </c>
      <c r="H2451" s="12">
        <v>0.24454999999999999</v>
      </c>
      <c r="I2451" s="12">
        <v>226.49085331846265</v>
      </c>
    </row>
    <row r="2452" spans="6:9" x14ac:dyDescent="0.3">
      <c r="F2452" s="2">
        <v>2447</v>
      </c>
      <c r="G2452" s="12">
        <f ca="1"/>
        <v>224.23993566834986</v>
      </c>
      <c r="H2452" s="12">
        <v>0.24465000000000001</v>
      </c>
      <c r="I2452" s="12">
        <v>226.54205027034607</v>
      </c>
    </row>
    <row r="2453" spans="6:9" x14ac:dyDescent="0.3">
      <c r="F2453" s="2">
        <v>2448</v>
      </c>
      <c r="G2453" s="12">
        <f ca="1"/>
        <v>224.33954927133459</v>
      </c>
      <c r="H2453" s="12">
        <v>0.24475</v>
      </c>
      <c r="I2453" s="12">
        <v>226.59325061129698</v>
      </c>
    </row>
    <row r="2454" spans="6:9" x14ac:dyDescent="0.3">
      <c r="F2454" s="2">
        <v>2449</v>
      </c>
      <c r="G2454" s="12">
        <f ca="1"/>
        <v>224.35419548445668</v>
      </c>
      <c r="H2454" s="12">
        <v>0.24485000000000001</v>
      </c>
      <c r="I2454" s="12">
        <v>226.64445434198899</v>
      </c>
    </row>
    <row r="2455" spans="6:9" x14ac:dyDescent="0.3">
      <c r="F2455" s="2">
        <v>2450</v>
      </c>
      <c r="G2455" s="12">
        <f ca="1"/>
        <v>224.38053484378463</v>
      </c>
      <c r="H2455" s="12">
        <v>0.24495</v>
      </c>
      <c r="I2455" s="12">
        <v>226.69566146309512</v>
      </c>
    </row>
    <row r="2456" spans="6:9" x14ac:dyDescent="0.3">
      <c r="F2456" s="2">
        <v>2451</v>
      </c>
      <c r="G2456" s="12">
        <f ca="1"/>
        <v>224.40572551752678</v>
      </c>
      <c r="H2456" s="12">
        <v>0.24504999999999999</v>
      </c>
      <c r="I2456" s="12">
        <v>226.74687197528908</v>
      </c>
    </row>
    <row r="2457" spans="6:9" x14ac:dyDescent="0.3">
      <c r="F2457" s="2">
        <v>2452</v>
      </c>
      <c r="G2457" s="12">
        <f ca="1"/>
        <v>224.40939945297566</v>
      </c>
      <c r="H2457" s="12">
        <v>0.24515000000000001</v>
      </c>
      <c r="I2457" s="12">
        <v>226.79808587924458</v>
      </c>
    </row>
    <row r="2458" spans="6:9" x14ac:dyDescent="0.3">
      <c r="F2458" s="2">
        <v>2453</v>
      </c>
      <c r="G2458" s="12">
        <f ca="1"/>
        <v>224.43607276137618</v>
      </c>
      <c r="H2458" s="12">
        <v>0.24525</v>
      </c>
      <c r="I2458" s="12">
        <v>226.84930317563578</v>
      </c>
    </row>
    <row r="2459" spans="6:9" x14ac:dyDescent="0.3">
      <c r="F2459" s="2">
        <v>2454</v>
      </c>
      <c r="G2459" s="12">
        <f ca="1"/>
        <v>224.54449861083492</v>
      </c>
      <c r="H2459" s="12">
        <v>0.24535000000000001</v>
      </c>
      <c r="I2459" s="12">
        <v>226.90052386513673</v>
      </c>
    </row>
    <row r="2460" spans="6:9" x14ac:dyDescent="0.3">
      <c r="F2460" s="2">
        <v>2455</v>
      </c>
      <c r="G2460" s="12">
        <f ca="1"/>
        <v>224.57954957713162</v>
      </c>
      <c r="H2460" s="12">
        <v>0.24545</v>
      </c>
      <c r="I2460" s="12">
        <v>226.95174794842205</v>
      </c>
    </row>
    <row r="2461" spans="6:9" x14ac:dyDescent="0.3">
      <c r="F2461" s="2">
        <v>2456</v>
      </c>
      <c r="G2461" s="12">
        <f ca="1"/>
        <v>224.59492269303701</v>
      </c>
      <c r="H2461" s="12">
        <v>0.24554999999999999</v>
      </c>
      <c r="I2461" s="12">
        <v>227.00297542616636</v>
      </c>
    </row>
    <row r="2462" spans="6:9" x14ac:dyDescent="0.3">
      <c r="F2462" s="2">
        <v>2457</v>
      </c>
      <c r="G2462" s="12">
        <f ca="1"/>
        <v>224.62889229130178</v>
      </c>
      <c r="H2462" s="12">
        <v>0.24565000000000001</v>
      </c>
      <c r="I2462" s="12">
        <v>227.05420629904461</v>
      </c>
    </row>
    <row r="2463" spans="6:9" x14ac:dyDescent="0.3">
      <c r="F2463" s="2">
        <v>2458</v>
      </c>
      <c r="G2463" s="12">
        <f ca="1"/>
        <v>224.63513831406362</v>
      </c>
      <c r="H2463" s="12">
        <v>0.24575</v>
      </c>
      <c r="I2463" s="12">
        <v>227.10544056773176</v>
      </c>
    </row>
    <row r="2464" spans="6:9" x14ac:dyDescent="0.3">
      <c r="F2464" s="2">
        <v>2459</v>
      </c>
      <c r="G2464" s="12">
        <f ca="1"/>
        <v>224.73438821041577</v>
      </c>
      <c r="H2464" s="12">
        <v>0.24585000000000001</v>
      </c>
      <c r="I2464" s="12">
        <v>227.15667823290346</v>
      </c>
    </row>
    <row r="2465" spans="6:9" x14ac:dyDescent="0.3">
      <c r="F2465" s="2">
        <v>2460</v>
      </c>
      <c r="G2465" s="12">
        <f ca="1"/>
        <v>224.73451807849017</v>
      </c>
      <c r="H2465" s="12">
        <v>0.24595</v>
      </c>
      <c r="I2465" s="12">
        <v>227.207919295235</v>
      </c>
    </row>
    <row r="2466" spans="6:9" x14ac:dyDescent="0.3">
      <c r="F2466" s="2">
        <v>2461</v>
      </c>
      <c r="G2466" s="12">
        <f ca="1"/>
        <v>224.7556786667086</v>
      </c>
      <c r="H2466" s="12">
        <v>0.24604999999999999</v>
      </c>
      <c r="I2466" s="12">
        <v>227.25916375540248</v>
      </c>
    </row>
    <row r="2467" spans="6:9" x14ac:dyDescent="0.3">
      <c r="F2467" s="2">
        <v>2462</v>
      </c>
      <c r="G2467" s="12">
        <f ca="1"/>
        <v>224.77123971782555</v>
      </c>
      <c r="H2467" s="12">
        <v>0.24615000000000001</v>
      </c>
      <c r="I2467" s="12">
        <v>227.31041161408154</v>
      </c>
    </row>
    <row r="2468" spans="6:9" x14ac:dyDescent="0.3">
      <c r="F2468" s="2">
        <v>2463</v>
      </c>
      <c r="G2468" s="12">
        <f ca="1"/>
        <v>224.80633366567167</v>
      </c>
      <c r="H2468" s="12">
        <v>0.24625</v>
      </c>
      <c r="I2468" s="12">
        <v>227.36166287194885</v>
      </c>
    </row>
    <row r="2469" spans="6:9" x14ac:dyDescent="0.3">
      <c r="F2469" s="2">
        <v>2464</v>
      </c>
      <c r="G2469" s="12">
        <f ca="1"/>
        <v>224.82806383468312</v>
      </c>
      <c r="H2469" s="12">
        <v>0.24635000000000001</v>
      </c>
      <c r="I2469" s="12">
        <v>227.41291752968073</v>
      </c>
    </row>
    <row r="2470" spans="6:9" x14ac:dyDescent="0.3">
      <c r="F2470" s="2">
        <v>2465</v>
      </c>
      <c r="G2470" s="12">
        <f ca="1"/>
        <v>224.85769199487015</v>
      </c>
      <c r="H2470" s="12">
        <v>0.24645</v>
      </c>
      <c r="I2470" s="12">
        <v>227.46417558795372</v>
      </c>
    </row>
    <row r="2471" spans="6:9" x14ac:dyDescent="0.3">
      <c r="F2471" s="2">
        <v>2466</v>
      </c>
      <c r="G2471" s="12">
        <f ca="1"/>
        <v>224.89273807829773</v>
      </c>
      <c r="H2471" s="12">
        <v>0.24654999999999999</v>
      </c>
      <c r="I2471" s="12">
        <v>227.51543704744495</v>
      </c>
    </row>
    <row r="2472" spans="6:9" x14ac:dyDescent="0.3">
      <c r="F2472" s="2">
        <v>2467</v>
      </c>
      <c r="G2472" s="12">
        <f ca="1"/>
        <v>224.94423534885607</v>
      </c>
      <c r="H2472" s="12">
        <v>0.24665000000000001</v>
      </c>
      <c r="I2472" s="12">
        <v>227.56670190883142</v>
      </c>
    </row>
    <row r="2473" spans="6:9" x14ac:dyDescent="0.3">
      <c r="F2473" s="2">
        <v>2468</v>
      </c>
      <c r="G2473" s="12">
        <f ca="1"/>
        <v>224.97023790167975</v>
      </c>
      <c r="H2473" s="12">
        <v>0.24675</v>
      </c>
      <c r="I2473" s="12">
        <v>227.61797017279071</v>
      </c>
    </row>
    <row r="2474" spans="6:9" x14ac:dyDescent="0.3">
      <c r="F2474" s="2">
        <v>2469</v>
      </c>
      <c r="G2474" s="12">
        <f ca="1"/>
        <v>224.97433097912983</v>
      </c>
      <c r="H2474" s="12">
        <v>0.24685000000000001</v>
      </c>
      <c r="I2474" s="12">
        <v>227.66924184000027</v>
      </c>
    </row>
    <row r="2475" spans="6:9" x14ac:dyDescent="0.3">
      <c r="F2475" s="2">
        <v>2470</v>
      </c>
      <c r="G2475" s="12">
        <f ca="1"/>
        <v>225.01509050492075</v>
      </c>
      <c r="H2475" s="12">
        <v>0.24695</v>
      </c>
      <c r="I2475" s="12">
        <v>227.72051691113791</v>
      </c>
    </row>
    <row r="2476" spans="6:9" x14ac:dyDescent="0.3">
      <c r="F2476" s="2">
        <v>2471</v>
      </c>
      <c r="G2476" s="12">
        <f ca="1"/>
        <v>225.08831948847137</v>
      </c>
      <c r="H2476" s="12">
        <v>0.24704999999999999</v>
      </c>
      <c r="I2476" s="12">
        <v>227.77179538688176</v>
      </c>
    </row>
    <row r="2477" spans="6:9" x14ac:dyDescent="0.3">
      <c r="F2477" s="2">
        <v>2472</v>
      </c>
      <c r="G2477" s="12">
        <f ca="1"/>
        <v>225.12276411311313</v>
      </c>
      <c r="H2477" s="12">
        <v>0.24715000000000001</v>
      </c>
      <c r="I2477" s="12">
        <v>227.82307726791009</v>
      </c>
    </row>
    <row r="2478" spans="6:9" x14ac:dyDescent="0.3">
      <c r="F2478" s="2">
        <v>2473</v>
      </c>
      <c r="G2478" s="12">
        <f ca="1"/>
        <v>225.23618956405824</v>
      </c>
      <c r="H2478" s="12">
        <v>0.24725</v>
      </c>
      <c r="I2478" s="12">
        <v>227.87436255490127</v>
      </c>
    </row>
    <row r="2479" spans="6:9" x14ac:dyDescent="0.3">
      <c r="F2479" s="2">
        <v>2474</v>
      </c>
      <c r="G2479" s="12">
        <f ca="1"/>
        <v>225.35248246845083</v>
      </c>
      <c r="H2479" s="12">
        <v>0.24734999999999999</v>
      </c>
      <c r="I2479" s="12">
        <v>227.92565124853422</v>
      </c>
    </row>
    <row r="2480" spans="6:9" x14ac:dyDescent="0.3">
      <c r="F2480" s="2">
        <v>2475</v>
      </c>
      <c r="G2480" s="12">
        <f ca="1"/>
        <v>225.41106322351186</v>
      </c>
      <c r="H2480" s="12">
        <v>0.24745</v>
      </c>
      <c r="I2480" s="12">
        <v>227.97694334948767</v>
      </c>
    </row>
    <row r="2481" spans="6:9" x14ac:dyDescent="0.3">
      <c r="F2481" s="2">
        <v>2476</v>
      </c>
      <c r="G2481" s="12">
        <f ca="1"/>
        <v>225.41178736295922</v>
      </c>
      <c r="H2481" s="12">
        <v>0.24754999999999999</v>
      </c>
      <c r="I2481" s="12">
        <v>228.02823885844111</v>
      </c>
    </row>
    <row r="2482" spans="6:9" x14ac:dyDescent="0.3">
      <c r="F2482" s="2">
        <v>2477</v>
      </c>
      <c r="G2482" s="12">
        <f ca="1"/>
        <v>225.46380738000437</v>
      </c>
      <c r="H2482" s="12">
        <v>0.24765000000000001</v>
      </c>
      <c r="I2482" s="12">
        <v>228.07953777607372</v>
      </c>
    </row>
    <row r="2483" spans="6:9" x14ac:dyDescent="0.3">
      <c r="F2483" s="2">
        <v>2478</v>
      </c>
      <c r="G2483" s="12">
        <f ca="1"/>
        <v>225.5071070547383</v>
      </c>
      <c r="H2483" s="12">
        <v>0.24775</v>
      </c>
      <c r="I2483" s="12">
        <v>228.13084010306511</v>
      </c>
    </row>
    <row r="2484" spans="6:9" x14ac:dyDescent="0.3">
      <c r="F2484" s="2">
        <v>2479</v>
      </c>
      <c r="G2484" s="12">
        <f ca="1"/>
        <v>225.6455082389698</v>
      </c>
      <c r="H2484" s="12">
        <v>0.24784999999999999</v>
      </c>
      <c r="I2484" s="12">
        <v>228.18214584009525</v>
      </c>
    </row>
    <row r="2485" spans="6:9" x14ac:dyDescent="0.3">
      <c r="F2485" s="2">
        <v>2480</v>
      </c>
      <c r="G2485" s="12">
        <f ca="1"/>
        <v>225.72088656040853</v>
      </c>
      <c r="H2485" s="12">
        <v>0.24795</v>
      </c>
      <c r="I2485" s="12">
        <v>228.2334549878442</v>
      </c>
    </row>
    <row r="2486" spans="6:9" x14ac:dyDescent="0.3">
      <c r="F2486" s="2">
        <v>2481</v>
      </c>
      <c r="G2486" s="12">
        <f ca="1"/>
        <v>225.83682851740969</v>
      </c>
      <c r="H2486" s="12">
        <v>0.24804999999999999</v>
      </c>
      <c r="I2486" s="12">
        <v>228.28476754699204</v>
      </c>
    </row>
    <row r="2487" spans="6:9" x14ac:dyDescent="0.3">
      <c r="F2487" s="2">
        <v>2482</v>
      </c>
      <c r="G2487" s="12">
        <f ca="1"/>
        <v>225.90961224248042</v>
      </c>
      <c r="H2487" s="12">
        <v>0.24815000000000001</v>
      </c>
      <c r="I2487" s="12">
        <v>228.33608351821977</v>
      </c>
    </row>
    <row r="2488" spans="6:9" x14ac:dyDescent="0.3">
      <c r="F2488" s="2">
        <v>2483</v>
      </c>
      <c r="G2488" s="12">
        <f ca="1"/>
        <v>225.92408095017379</v>
      </c>
      <c r="H2488" s="12">
        <v>0.24825</v>
      </c>
      <c r="I2488" s="12">
        <v>228.38740290220767</v>
      </c>
    </row>
    <row r="2489" spans="6:9" x14ac:dyDescent="0.3">
      <c r="F2489" s="2">
        <v>2484</v>
      </c>
      <c r="G2489" s="12">
        <f ca="1"/>
        <v>225.9285754904198</v>
      </c>
      <c r="H2489" s="12">
        <v>0.24834999999999999</v>
      </c>
      <c r="I2489" s="12">
        <v>228.43872569963696</v>
      </c>
    </row>
    <row r="2490" spans="6:9" x14ac:dyDescent="0.3">
      <c r="F2490" s="2">
        <v>2485</v>
      </c>
      <c r="G2490" s="12">
        <f ca="1"/>
        <v>225.93269429214831</v>
      </c>
      <c r="H2490" s="12">
        <v>0.24845</v>
      </c>
      <c r="I2490" s="12">
        <v>228.49005191118897</v>
      </c>
    </row>
    <row r="2491" spans="6:9" x14ac:dyDescent="0.3">
      <c r="F2491" s="2">
        <v>2486</v>
      </c>
      <c r="G2491" s="12">
        <f ca="1"/>
        <v>225.93591205951907</v>
      </c>
      <c r="H2491" s="12">
        <v>0.24854999999999999</v>
      </c>
      <c r="I2491" s="12">
        <v>228.54138153754491</v>
      </c>
    </row>
    <row r="2492" spans="6:9" x14ac:dyDescent="0.3">
      <c r="F2492" s="2">
        <v>2487</v>
      </c>
      <c r="G2492" s="12">
        <f ca="1"/>
        <v>225.96086807110805</v>
      </c>
      <c r="H2492" s="12">
        <v>0.24865000000000001</v>
      </c>
      <c r="I2492" s="12">
        <v>228.59271457938644</v>
      </c>
    </row>
    <row r="2493" spans="6:9" x14ac:dyDescent="0.3">
      <c r="F2493" s="2">
        <v>2488</v>
      </c>
      <c r="G2493" s="12">
        <f ca="1"/>
        <v>225.98285524109065</v>
      </c>
      <c r="H2493" s="12">
        <v>0.24875</v>
      </c>
      <c r="I2493" s="12">
        <v>228.64405103739557</v>
      </c>
    </row>
    <row r="2494" spans="6:9" x14ac:dyDescent="0.3">
      <c r="F2494" s="2">
        <v>2489</v>
      </c>
      <c r="G2494" s="12">
        <f ca="1"/>
        <v>226.01403822159898</v>
      </c>
      <c r="H2494" s="12">
        <v>0.24884999999999999</v>
      </c>
      <c r="I2494" s="12">
        <v>228.69539091225442</v>
      </c>
    </row>
    <row r="2495" spans="6:9" x14ac:dyDescent="0.3">
      <c r="F2495" s="2">
        <v>2490</v>
      </c>
      <c r="G2495" s="12">
        <f ca="1"/>
        <v>226.03730970037554</v>
      </c>
      <c r="H2495" s="12">
        <v>0.24895</v>
      </c>
      <c r="I2495" s="12">
        <v>228.74673420464535</v>
      </c>
    </row>
    <row r="2496" spans="6:9" x14ac:dyDescent="0.3">
      <c r="F2496" s="2">
        <v>2491</v>
      </c>
      <c r="G2496" s="12">
        <f ca="1"/>
        <v>226.04538866402629</v>
      </c>
      <c r="H2496" s="12">
        <v>0.24904999999999999</v>
      </c>
      <c r="I2496" s="12">
        <v>228.79808091525081</v>
      </c>
    </row>
    <row r="2497" spans="6:9" x14ac:dyDescent="0.3">
      <c r="F2497" s="2">
        <v>2492</v>
      </c>
      <c r="G2497" s="12">
        <f ca="1"/>
        <v>226.04890563135541</v>
      </c>
      <c r="H2497" s="12">
        <v>0.24915000000000001</v>
      </c>
      <c r="I2497" s="12">
        <v>228.84943104475383</v>
      </c>
    </row>
    <row r="2498" spans="6:9" x14ac:dyDescent="0.3">
      <c r="F2498" s="2">
        <v>2493</v>
      </c>
      <c r="G2498" s="12">
        <f ca="1"/>
        <v>226.08102428398047</v>
      </c>
      <c r="H2498" s="12">
        <v>0.24925</v>
      </c>
      <c r="I2498" s="12">
        <v>228.9007845938371</v>
      </c>
    </row>
    <row r="2499" spans="6:9" x14ac:dyDescent="0.3">
      <c r="F2499" s="2">
        <v>2494</v>
      </c>
      <c r="G2499" s="12">
        <f ca="1"/>
        <v>226.09039135842693</v>
      </c>
      <c r="H2499" s="12">
        <v>0.24934999999999999</v>
      </c>
      <c r="I2499" s="12">
        <v>228.95214156318411</v>
      </c>
    </row>
    <row r="2500" spans="6:9" x14ac:dyDescent="0.3">
      <c r="F2500" s="2">
        <v>2495</v>
      </c>
      <c r="G2500" s="12">
        <f ca="1"/>
        <v>226.11148293448832</v>
      </c>
      <c r="H2500" s="12">
        <v>0.24945000000000001</v>
      </c>
      <c r="I2500" s="12">
        <v>229.00350195347835</v>
      </c>
    </row>
    <row r="2501" spans="6:9" x14ac:dyDescent="0.3">
      <c r="F2501" s="2">
        <v>2496</v>
      </c>
      <c r="G2501" s="12">
        <f ca="1"/>
        <v>226.14882178147195</v>
      </c>
      <c r="H2501" s="12">
        <v>0.24954999999999999</v>
      </c>
      <c r="I2501" s="12">
        <v>229.05486576540352</v>
      </c>
    </row>
    <row r="2502" spans="6:9" x14ac:dyDescent="0.3">
      <c r="F2502" s="2">
        <v>2497</v>
      </c>
      <c r="G2502" s="12">
        <f ca="1"/>
        <v>226.19031687594088</v>
      </c>
      <c r="H2502" s="12">
        <v>0.24965000000000001</v>
      </c>
      <c r="I2502" s="12">
        <v>229.10623299964345</v>
      </c>
    </row>
    <row r="2503" spans="6:9" x14ac:dyDescent="0.3">
      <c r="F2503" s="2">
        <v>2498</v>
      </c>
      <c r="G2503" s="12">
        <f ca="1"/>
        <v>226.19394270911232</v>
      </c>
      <c r="H2503" s="12">
        <v>0.24975</v>
      </c>
      <c r="I2503" s="12">
        <v>229.15760365688243</v>
      </c>
    </row>
    <row r="2504" spans="6:9" x14ac:dyDescent="0.3">
      <c r="F2504" s="2">
        <v>2499</v>
      </c>
      <c r="G2504" s="12">
        <f ca="1"/>
        <v>226.22225862595747</v>
      </c>
      <c r="H2504" s="12">
        <v>0.24984999999999999</v>
      </c>
      <c r="I2504" s="12">
        <v>229.20897773780473</v>
      </c>
    </row>
    <row r="2505" spans="6:9" x14ac:dyDescent="0.3">
      <c r="F2505" s="2">
        <v>2500</v>
      </c>
      <c r="G2505" s="12">
        <f ca="1"/>
        <v>226.23941232753668</v>
      </c>
      <c r="H2505" s="12">
        <v>0.24995000000000001</v>
      </c>
      <c r="I2505" s="12">
        <v>229.26035524309509</v>
      </c>
    </row>
    <row r="2506" spans="6:9" x14ac:dyDescent="0.3">
      <c r="F2506" s="2">
        <v>2501</v>
      </c>
      <c r="G2506" s="12">
        <f ca="1"/>
        <v>226.26182345929487</v>
      </c>
      <c r="H2506" s="12">
        <v>0.25004999999999999</v>
      </c>
      <c r="I2506" s="12">
        <v>229.31173617343825</v>
      </c>
    </row>
    <row r="2507" spans="6:9" x14ac:dyDescent="0.3">
      <c r="F2507" s="2">
        <v>2502</v>
      </c>
      <c r="G2507" s="12">
        <f ca="1"/>
        <v>226.26384112883864</v>
      </c>
      <c r="H2507" s="12">
        <v>0.25014999999999998</v>
      </c>
      <c r="I2507" s="12">
        <v>229.36312052951951</v>
      </c>
    </row>
    <row r="2508" spans="6:9" x14ac:dyDescent="0.3">
      <c r="F2508" s="2">
        <v>2503</v>
      </c>
      <c r="G2508" s="12">
        <f ca="1"/>
        <v>226.29028909191368</v>
      </c>
      <c r="H2508" s="12">
        <v>0.25024999999999997</v>
      </c>
      <c r="I2508" s="12">
        <v>229.41450831202383</v>
      </c>
    </row>
    <row r="2509" spans="6:9" x14ac:dyDescent="0.3">
      <c r="F2509" s="2">
        <v>2504</v>
      </c>
      <c r="G2509" s="12">
        <f ca="1"/>
        <v>226.37288800185934</v>
      </c>
      <c r="H2509" s="12">
        <v>0.25035000000000002</v>
      </c>
      <c r="I2509" s="12">
        <v>229.46589952163708</v>
      </c>
    </row>
    <row r="2510" spans="6:9" x14ac:dyDescent="0.3">
      <c r="F2510" s="2">
        <v>2505</v>
      </c>
      <c r="G2510" s="12">
        <f ca="1"/>
        <v>226.38986330227351</v>
      </c>
      <c r="H2510" s="12">
        <v>0.25045000000000001</v>
      </c>
      <c r="I2510" s="12">
        <v>229.5172941590447</v>
      </c>
    </row>
    <row r="2511" spans="6:9" x14ac:dyDescent="0.3">
      <c r="F2511" s="2">
        <v>2506</v>
      </c>
      <c r="G2511" s="12">
        <f ca="1"/>
        <v>226.41090863196871</v>
      </c>
      <c r="H2511" s="12">
        <v>0.25054999999999999</v>
      </c>
      <c r="I2511" s="12">
        <v>229.5686922249331</v>
      </c>
    </row>
    <row r="2512" spans="6:9" x14ac:dyDescent="0.3">
      <c r="F2512" s="2">
        <v>2507</v>
      </c>
      <c r="G2512" s="12">
        <f ca="1"/>
        <v>226.54262296201887</v>
      </c>
      <c r="H2512" s="12">
        <v>0.25064999999999998</v>
      </c>
      <c r="I2512" s="12">
        <v>229.62009371998806</v>
      </c>
    </row>
    <row r="2513" spans="6:9" x14ac:dyDescent="0.3">
      <c r="F2513" s="2">
        <v>2508</v>
      </c>
      <c r="G2513" s="12">
        <f ca="1"/>
        <v>226.57251374383338</v>
      </c>
      <c r="H2513" s="12">
        <v>0.25074999999999997</v>
      </c>
      <c r="I2513" s="12">
        <v>229.67149864489625</v>
      </c>
    </row>
    <row r="2514" spans="6:9" x14ac:dyDescent="0.3">
      <c r="F2514" s="2">
        <v>2509</v>
      </c>
      <c r="G2514" s="12">
        <f ca="1"/>
        <v>226.6147366410346</v>
      </c>
      <c r="H2514" s="12">
        <v>0.25085000000000002</v>
      </c>
      <c r="I2514" s="12">
        <v>229.72290700034443</v>
      </c>
    </row>
    <row r="2515" spans="6:9" x14ac:dyDescent="0.3">
      <c r="F2515" s="2">
        <v>2510</v>
      </c>
      <c r="G2515" s="12">
        <f ca="1"/>
        <v>226.68702520344061</v>
      </c>
      <c r="H2515" s="12">
        <v>0.25095000000000001</v>
      </c>
      <c r="I2515" s="12">
        <v>229.77431878701941</v>
      </c>
    </row>
    <row r="2516" spans="6:9" x14ac:dyDescent="0.3">
      <c r="F2516" s="2">
        <v>2511</v>
      </c>
      <c r="G2516" s="12">
        <f ca="1"/>
        <v>226.70586249000439</v>
      </c>
      <c r="H2516" s="12">
        <v>0.25105</v>
      </c>
      <c r="I2516" s="12">
        <v>229.8257340056083</v>
      </c>
    </row>
    <row r="2517" spans="6:9" x14ac:dyDescent="0.3">
      <c r="F2517" s="2">
        <v>2512</v>
      </c>
      <c r="G2517" s="12">
        <f ca="1"/>
        <v>226.70637178621041</v>
      </c>
      <c r="H2517" s="12">
        <v>0.25114999999999998</v>
      </c>
      <c r="I2517" s="12">
        <v>229.87715265679856</v>
      </c>
    </row>
    <row r="2518" spans="6:9" x14ac:dyDescent="0.3">
      <c r="F2518" s="2">
        <v>2513</v>
      </c>
      <c r="G2518" s="12">
        <f ca="1"/>
        <v>226.8698095677089</v>
      </c>
      <c r="H2518" s="12">
        <v>0.25124999999999997</v>
      </c>
      <c r="I2518" s="12">
        <v>229.92857474127766</v>
      </c>
    </row>
    <row r="2519" spans="6:9" x14ac:dyDescent="0.3">
      <c r="F2519" s="2">
        <v>2514</v>
      </c>
      <c r="G2519" s="12">
        <f ca="1"/>
        <v>226.88222769536026</v>
      </c>
      <c r="H2519" s="12">
        <v>0.25135000000000002</v>
      </c>
      <c r="I2519" s="12">
        <v>229.98000025973352</v>
      </c>
    </row>
    <row r="2520" spans="6:9" x14ac:dyDescent="0.3">
      <c r="F2520" s="2">
        <v>2515</v>
      </c>
      <c r="G2520" s="12">
        <f ca="1"/>
        <v>226.94219688900773</v>
      </c>
      <c r="H2520" s="12">
        <v>0.25145000000000001</v>
      </c>
      <c r="I2520" s="12">
        <v>230.03142921285416</v>
      </c>
    </row>
    <row r="2521" spans="6:9" x14ac:dyDescent="0.3">
      <c r="F2521" s="2">
        <v>2516</v>
      </c>
      <c r="G2521" s="12">
        <f ca="1"/>
        <v>227.01143131939659</v>
      </c>
      <c r="H2521" s="12">
        <v>0.25155</v>
      </c>
      <c r="I2521" s="12">
        <v>230.08286160132786</v>
      </c>
    </row>
    <row r="2522" spans="6:9" x14ac:dyDescent="0.3">
      <c r="F2522" s="2">
        <v>2517</v>
      </c>
      <c r="G2522" s="12">
        <f ca="1"/>
        <v>227.01146042371988</v>
      </c>
      <c r="H2522" s="12">
        <v>0.25164999999999998</v>
      </c>
      <c r="I2522" s="12">
        <v>230.13429742584322</v>
      </c>
    </row>
    <row r="2523" spans="6:9" x14ac:dyDescent="0.3">
      <c r="F2523" s="2">
        <v>2518</v>
      </c>
      <c r="G2523" s="12">
        <f ca="1"/>
        <v>227.02148579971174</v>
      </c>
      <c r="H2523" s="12">
        <v>0.25174999999999997</v>
      </c>
      <c r="I2523" s="12">
        <v>230.18573668708893</v>
      </c>
    </row>
    <row r="2524" spans="6:9" x14ac:dyDescent="0.3">
      <c r="F2524" s="2">
        <v>2519</v>
      </c>
      <c r="G2524" s="12">
        <f ca="1"/>
        <v>227.06010983007843</v>
      </c>
      <c r="H2524" s="12">
        <v>0.25185000000000002</v>
      </c>
      <c r="I2524" s="12">
        <v>230.23717938575385</v>
      </c>
    </row>
    <row r="2525" spans="6:9" x14ac:dyDescent="0.3">
      <c r="F2525" s="2">
        <v>2520</v>
      </c>
      <c r="G2525" s="12">
        <f ca="1"/>
        <v>227.07785271663602</v>
      </c>
      <c r="H2525" s="12">
        <v>0.25195000000000001</v>
      </c>
      <c r="I2525" s="12">
        <v>230.28862552252747</v>
      </c>
    </row>
    <row r="2526" spans="6:9" x14ac:dyDescent="0.3">
      <c r="F2526" s="2">
        <v>2521</v>
      </c>
      <c r="G2526" s="12">
        <f ca="1"/>
        <v>227.09627682525024</v>
      </c>
      <c r="H2526" s="12">
        <v>0.25205</v>
      </c>
      <c r="I2526" s="12">
        <v>230.34007509809896</v>
      </c>
    </row>
    <row r="2527" spans="6:9" x14ac:dyDescent="0.3">
      <c r="F2527" s="2">
        <v>2522</v>
      </c>
      <c r="G2527" s="12">
        <f ca="1"/>
        <v>227.14464592072829</v>
      </c>
      <c r="H2527" s="12">
        <v>0.25214999999999999</v>
      </c>
      <c r="I2527" s="12">
        <v>230.39152811315807</v>
      </c>
    </row>
    <row r="2528" spans="6:9" x14ac:dyDescent="0.3">
      <c r="F2528" s="2">
        <v>2523</v>
      </c>
      <c r="G2528" s="12">
        <f ca="1"/>
        <v>227.15679178239156</v>
      </c>
      <c r="H2528" s="12">
        <v>0.25224999999999997</v>
      </c>
      <c r="I2528" s="12">
        <v>230.44298456839465</v>
      </c>
    </row>
    <row r="2529" spans="6:9" x14ac:dyDescent="0.3">
      <c r="F2529" s="2">
        <v>2524</v>
      </c>
      <c r="G2529" s="12">
        <f ca="1"/>
        <v>227.19665160703437</v>
      </c>
      <c r="H2529" s="12">
        <v>0.25235000000000002</v>
      </c>
      <c r="I2529" s="12">
        <v>230.49444446449911</v>
      </c>
    </row>
    <row r="2530" spans="6:9" x14ac:dyDescent="0.3">
      <c r="F2530" s="2">
        <v>2525</v>
      </c>
      <c r="G2530" s="12">
        <f ca="1"/>
        <v>227.21789974991873</v>
      </c>
      <c r="H2530" s="12">
        <v>0.25245000000000001</v>
      </c>
      <c r="I2530" s="12">
        <v>230.54590780216131</v>
      </c>
    </row>
    <row r="2531" spans="6:9" x14ac:dyDescent="0.3">
      <c r="F2531" s="2">
        <v>2526</v>
      </c>
      <c r="G2531" s="12">
        <f ca="1"/>
        <v>227.23898862876888</v>
      </c>
      <c r="H2531" s="12">
        <v>0.25255</v>
      </c>
      <c r="I2531" s="12">
        <v>230.59737458207235</v>
      </c>
    </row>
    <row r="2532" spans="6:9" x14ac:dyDescent="0.3">
      <c r="F2532" s="2">
        <v>2527</v>
      </c>
      <c r="G2532" s="12">
        <f ca="1"/>
        <v>227.24312532875115</v>
      </c>
      <c r="H2532" s="12">
        <v>0.25264999999999999</v>
      </c>
      <c r="I2532" s="12">
        <v>230.64884480492265</v>
      </c>
    </row>
    <row r="2533" spans="6:9" x14ac:dyDescent="0.3">
      <c r="F2533" s="2">
        <v>2528</v>
      </c>
      <c r="G2533" s="12">
        <f ca="1"/>
        <v>227.26283065508721</v>
      </c>
      <c r="H2533" s="12">
        <v>0.25274999999999997</v>
      </c>
      <c r="I2533" s="12">
        <v>230.70031847140353</v>
      </c>
    </row>
    <row r="2534" spans="6:9" x14ac:dyDescent="0.3">
      <c r="F2534" s="2">
        <v>2529</v>
      </c>
      <c r="G2534" s="12">
        <f ca="1"/>
        <v>227.37647262072733</v>
      </c>
      <c r="H2534" s="12">
        <v>0.25285000000000002</v>
      </c>
      <c r="I2534" s="12">
        <v>230.75179558220611</v>
      </c>
    </row>
    <row r="2535" spans="6:9" x14ac:dyDescent="0.3">
      <c r="F2535" s="2">
        <v>2530</v>
      </c>
      <c r="G2535" s="12">
        <f ca="1"/>
        <v>227.39706179811549</v>
      </c>
      <c r="H2535" s="12">
        <v>0.25295000000000001</v>
      </c>
      <c r="I2535" s="12">
        <v>230.80327613802206</v>
      </c>
    </row>
    <row r="2536" spans="6:9" x14ac:dyDescent="0.3">
      <c r="F2536" s="2">
        <v>2531</v>
      </c>
      <c r="G2536" s="12">
        <f ca="1"/>
        <v>227.5729144247324</v>
      </c>
      <c r="H2536" s="12">
        <v>0.25305</v>
      </c>
      <c r="I2536" s="12">
        <v>230.85476013954292</v>
      </c>
    </row>
    <row r="2537" spans="6:9" x14ac:dyDescent="0.3">
      <c r="F2537" s="2">
        <v>2532</v>
      </c>
      <c r="G2537" s="12">
        <f ca="1"/>
        <v>227.58804618942804</v>
      </c>
      <c r="H2537" s="12">
        <v>0.25314999999999999</v>
      </c>
      <c r="I2537" s="12">
        <v>230.90624758746094</v>
      </c>
    </row>
    <row r="2538" spans="6:9" x14ac:dyDescent="0.3">
      <c r="F2538" s="2">
        <v>2533</v>
      </c>
      <c r="G2538" s="12">
        <f ca="1"/>
        <v>227.64123360765564</v>
      </c>
      <c r="H2538" s="12">
        <v>0.25324999999999998</v>
      </c>
      <c r="I2538" s="12">
        <v>230.95773848246802</v>
      </c>
    </row>
    <row r="2539" spans="6:9" x14ac:dyDescent="0.3">
      <c r="F2539" s="2">
        <v>2534</v>
      </c>
      <c r="G2539" s="12">
        <f ca="1"/>
        <v>227.90714616144521</v>
      </c>
      <c r="H2539" s="12">
        <v>0.25335000000000002</v>
      </c>
      <c r="I2539" s="12">
        <v>231.00923282525696</v>
      </c>
    </row>
    <row r="2540" spans="6:9" x14ac:dyDescent="0.3">
      <c r="F2540" s="2">
        <v>2535</v>
      </c>
      <c r="G2540" s="12">
        <f ca="1"/>
        <v>228.07445501271775</v>
      </c>
      <c r="H2540" s="12">
        <v>0.25345000000000001</v>
      </c>
      <c r="I2540" s="12">
        <v>231.06073061652</v>
      </c>
    </row>
    <row r="2541" spans="6:9" x14ac:dyDescent="0.3">
      <c r="F2541" s="2">
        <v>2536</v>
      </c>
      <c r="G2541" s="12">
        <f ca="1"/>
        <v>228.20296972979997</v>
      </c>
      <c r="H2541" s="12">
        <v>0.25355</v>
      </c>
      <c r="I2541" s="12">
        <v>231.11223185695042</v>
      </c>
    </row>
    <row r="2542" spans="6:9" x14ac:dyDescent="0.3">
      <c r="F2542" s="2">
        <v>2537</v>
      </c>
      <c r="G2542" s="12">
        <f ca="1"/>
        <v>228.32181800752198</v>
      </c>
      <c r="H2542" s="12">
        <v>0.25364999999999999</v>
      </c>
      <c r="I2542" s="12">
        <v>231.16373654724111</v>
      </c>
    </row>
    <row r="2543" spans="6:9" x14ac:dyDescent="0.3">
      <c r="F2543" s="2">
        <v>2538</v>
      </c>
      <c r="G2543" s="12">
        <f ca="1"/>
        <v>228.33133850349338</v>
      </c>
      <c r="H2543" s="12">
        <v>0.25374999999999998</v>
      </c>
      <c r="I2543" s="12">
        <v>231.2152446880857</v>
      </c>
    </row>
    <row r="2544" spans="6:9" x14ac:dyDescent="0.3">
      <c r="F2544" s="2">
        <v>2539</v>
      </c>
      <c r="G2544" s="12">
        <f ca="1"/>
        <v>228.37329741940198</v>
      </c>
      <c r="H2544" s="12">
        <v>0.25385000000000002</v>
      </c>
      <c r="I2544" s="12">
        <v>231.26675628017756</v>
      </c>
    </row>
    <row r="2545" spans="6:9" x14ac:dyDescent="0.3">
      <c r="F2545" s="2">
        <v>2540</v>
      </c>
      <c r="G2545" s="12">
        <f ca="1"/>
        <v>228.45802456910599</v>
      </c>
      <c r="H2545" s="12">
        <v>0.25395000000000001</v>
      </c>
      <c r="I2545" s="12">
        <v>231.31827132421051</v>
      </c>
    </row>
    <row r="2546" spans="6:9" x14ac:dyDescent="0.3">
      <c r="F2546" s="2">
        <v>2541</v>
      </c>
      <c r="G2546" s="12">
        <f ca="1"/>
        <v>228.49913606586927</v>
      </c>
      <c r="H2546" s="12">
        <v>0.25405</v>
      </c>
      <c r="I2546" s="12">
        <v>231.36978982087885</v>
      </c>
    </row>
    <row r="2547" spans="6:9" x14ac:dyDescent="0.3">
      <c r="F2547" s="2">
        <v>2542</v>
      </c>
      <c r="G2547" s="12">
        <f ca="1"/>
        <v>228.51446491262163</v>
      </c>
      <c r="H2547" s="12">
        <v>0.25414999999999999</v>
      </c>
      <c r="I2547" s="12">
        <v>231.42131177087663</v>
      </c>
    </row>
    <row r="2548" spans="6:9" x14ac:dyDescent="0.3">
      <c r="F2548" s="2">
        <v>2543</v>
      </c>
      <c r="G2548" s="12">
        <f ca="1"/>
        <v>228.53963363992443</v>
      </c>
      <c r="H2548" s="12">
        <v>0.25424999999999998</v>
      </c>
      <c r="I2548" s="12">
        <v>231.47283717489859</v>
      </c>
    </row>
    <row r="2549" spans="6:9" x14ac:dyDescent="0.3">
      <c r="F2549" s="2">
        <v>2544</v>
      </c>
      <c r="G2549" s="12">
        <f ca="1"/>
        <v>228.58179634832607</v>
      </c>
      <c r="H2549" s="12">
        <v>0.25435000000000002</v>
      </c>
      <c r="I2549" s="12">
        <v>231.52436603363935</v>
      </c>
    </row>
    <row r="2550" spans="6:9" x14ac:dyDescent="0.3">
      <c r="F2550" s="2">
        <v>2545</v>
      </c>
      <c r="G2550" s="12">
        <f ca="1"/>
        <v>228.61491991619391</v>
      </c>
      <c r="H2550" s="12">
        <v>0.25445000000000001</v>
      </c>
      <c r="I2550" s="12">
        <v>231.5758983477939</v>
      </c>
    </row>
    <row r="2551" spans="6:9" x14ac:dyDescent="0.3">
      <c r="F2551" s="2">
        <v>2546</v>
      </c>
      <c r="G2551" s="12">
        <f ca="1"/>
        <v>228.65310055800194</v>
      </c>
      <c r="H2551" s="12">
        <v>0.25455</v>
      </c>
      <c r="I2551" s="12">
        <v>231.62743411805752</v>
      </c>
    </row>
    <row r="2552" spans="6:9" x14ac:dyDescent="0.3">
      <c r="F2552" s="2">
        <v>2547</v>
      </c>
      <c r="G2552" s="12">
        <f ca="1"/>
        <v>228.6614533577382</v>
      </c>
      <c r="H2552" s="12">
        <v>0.25464999999999999</v>
      </c>
      <c r="I2552" s="12">
        <v>231.67897334512577</v>
      </c>
    </row>
    <row r="2553" spans="6:9" x14ac:dyDescent="0.3">
      <c r="F2553" s="2">
        <v>2548</v>
      </c>
      <c r="G2553" s="12">
        <f ca="1"/>
        <v>228.6695544566013</v>
      </c>
      <c r="H2553" s="12">
        <v>0.25474999999999998</v>
      </c>
      <c r="I2553" s="12">
        <v>231.73051602969417</v>
      </c>
    </row>
    <row r="2554" spans="6:9" x14ac:dyDescent="0.3">
      <c r="F2554" s="2">
        <v>2549</v>
      </c>
      <c r="G2554" s="12">
        <f ca="1"/>
        <v>228.68351641159518</v>
      </c>
      <c r="H2554" s="12">
        <v>0.25485000000000002</v>
      </c>
      <c r="I2554" s="12">
        <v>231.78206217245884</v>
      </c>
    </row>
    <row r="2555" spans="6:9" x14ac:dyDescent="0.3">
      <c r="F2555" s="2">
        <v>2550</v>
      </c>
      <c r="G2555" s="12">
        <f ca="1"/>
        <v>228.78282778099151</v>
      </c>
      <c r="H2555" s="12">
        <v>0.25495000000000001</v>
      </c>
      <c r="I2555" s="12">
        <v>231.83361177411575</v>
      </c>
    </row>
    <row r="2556" spans="6:9" x14ac:dyDescent="0.3">
      <c r="F2556" s="2">
        <v>2551</v>
      </c>
      <c r="G2556" s="12">
        <f ca="1"/>
        <v>228.78922890333445</v>
      </c>
      <c r="H2556" s="12">
        <v>0.25505</v>
      </c>
      <c r="I2556" s="12">
        <v>231.88516483536137</v>
      </c>
    </row>
    <row r="2557" spans="6:9" x14ac:dyDescent="0.3">
      <c r="F2557" s="2">
        <v>2552</v>
      </c>
      <c r="G2557" s="12">
        <f ca="1"/>
        <v>228.81164455727833</v>
      </c>
      <c r="H2557" s="12">
        <v>0.25514999999999999</v>
      </c>
      <c r="I2557" s="12">
        <v>231.93672135689235</v>
      </c>
    </row>
    <row r="2558" spans="6:9" x14ac:dyDescent="0.3">
      <c r="F2558" s="2">
        <v>2553</v>
      </c>
      <c r="G2558" s="12">
        <f ca="1"/>
        <v>228.87008432836194</v>
      </c>
      <c r="H2558" s="12">
        <v>0.25524999999999998</v>
      </c>
      <c r="I2558" s="12">
        <v>231.9882813394056</v>
      </c>
    </row>
    <row r="2559" spans="6:9" x14ac:dyDescent="0.3">
      <c r="F2559" s="2">
        <v>2554</v>
      </c>
      <c r="G2559" s="12">
        <f ca="1"/>
        <v>228.94434312304884</v>
      </c>
      <c r="H2559" s="12">
        <v>0.25535000000000002</v>
      </c>
      <c r="I2559" s="12">
        <v>232.03984478359814</v>
      </c>
    </row>
    <row r="2560" spans="6:9" x14ac:dyDescent="0.3">
      <c r="F2560" s="2">
        <v>2555</v>
      </c>
      <c r="G2560" s="12">
        <f ca="1"/>
        <v>228.95419474766152</v>
      </c>
      <c r="H2560" s="12">
        <v>0.25545000000000001</v>
      </c>
      <c r="I2560" s="12">
        <v>232.09141169016743</v>
      </c>
    </row>
    <row r="2561" spans="6:9" x14ac:dyDescent="0.3">
      <c r="F2561" s="2">
        <v>2556</v>
      </c>
      <c r="G2561" s="12">
        <f ca="1"/>
        <v>228.9571711635333</v>
      </c>
      <c r="H2561" s="12">
        <v>0.25555</v>
      </c>
      <c r="I2561" s="12">
        <v>232.14298205981083</v>
      </c>
    </row>
    <row r="2562" spans="6:9" x14ac:dyDescent="0.3">
      <c r="F2562" s="2">
        <v>2557</v>
      </c>
      <c r="G2562" s="12">
        <f ca="1"/>
        <v>229.00562889986247</v>
      </c>
      <c r="H2562" s="12">
        <v>0.25564999999999999</v>
      </c>
      <c r="I2562" s="12">
        <v>232.19455589322627</v>
      </c>
    </row>
    <row r="2563" spans="6:9" x14ac:dyDescent="0.3">
      <c r="F2563" s="2">
        <v>2558</v>
      </c>
      <c r="G2563" s="12">
        <f ca="1"/>
        <v>229.09481448685779</v>
      </c>
      <c r="H2563" s="12">
        <v>0.25574999999999998</v>
      </c>
      <c r="I2563" s="12">
        <v>232.24613319111177</v>
      </c>
    </row>
    <row r="2564" spans="6:9" x14ac:dyDescent="0.3">
      <c r="F2564" s="2">
        <v>2559</v>
      </c>
      <c r="G2564" s="12">
        <f ca="1"/>
        <v>229.17208059413838</v>
      </c>
      <c r="H2564" s="12">
        <v>0.25585000000000002</v>
      </c>
      <c r="I2564" s="12">
        <v>232.29771395416572</v>
      </c>
    </row>
    <row r="2565" spans="6:9" x14ac:dyDescent="0.3">
      <c r="F2565" s="2">
        <v>2560</v>
      </c>
      <c r="G2565" s="12">
        <f ca="1"/>
        <v>229.27126933544741</v>
      </c>
      <c r="H2565" s="12">
        <v>0.25595000000000001</v>
      </c>
      <c r="I2565" s="12">
        <v>232.34929818308638</v>
      </c>
    </row>
    <row r="2566" spans="6:9" x14ac:dyDescent="0.3">
      <c r="F2566" s="2">
        <v>2561</v>
      </c>
      <c r="G2566" s="12">
        <f ca="1"/>
        <v>229.29107337839957</v>
      </c>
      <c r="H2566" s="12">
        <v>0.25605</v>
      </c>
      <c r="I2566" s="12">
        <v>232.40088587857269</v>
      </c>
    </row>
    <row r="2567" spans="6:9" x14ac:dyDescent="0.3">
      <c r="F2567" s="2">
        <v>2562</v>
      </c>
      <c r="G2567" s="12">
        <f ca="1"/>
        <v>229.32595459925074</v>
      </c>
      <c r="H2567" s="12">
        <v>0.25614999999999999</v>
      </c>
      <c r="I2567" s="12">
        <v>232.4524770413235</v>
      </c>
    </row>
    <row r="2568" spans="6:9" x14ac:dyDescent="0.3">
      <c r="F2568" s="2">
        <v>2563</v>
      </c>
      <c r="G2568" s="12">
        <f ca="1"/>
        <v>229.42264940235088</v>
      </c>
      <c r="H2568" s="12">
        <v>0.25624999999999998</v>
      </c>
      <c r="I2568" s="12">
        <v>232.50407167203809</v>
      </c>
    </row>
    <row r="2569" spans="6:9" x14ac:dyDescent="0.3">
      <c r="F2569" s="2">
        <v>2564</v>
      </c>
      <c r="G2569" s="12">
        <f ca="1"/>
        <v>229.50895659078708</v>
      </c>
      <c r="H2569" s="12">
        <v>0.25635000000000002</v>
      </c>
      <c r="I2569" s="12">
        <v>232.55566977141598</v>
      </c>
    </row>
    <row r="2570" spans="6:9" x14ac:dyDescent="0.3">
      <c r="F2570" s="2">
        <v>2565</v>
      </c>
      <c r="G2570" s="12">
        <f ca="1"/>
        <v>229.52169286686137</v>
      </c>
      <c r="H2570" s="12">
        <v>0.25645000000000001</v>
      </c>
      <c r="I2570" s="12">
        <v>232.60727134015667</v>
      </c>
    </row>
    <row r="2571" spans="6:9" x14ac:dyDescent="0.3">
      <c r="F2571" s="2">
        <v>2566</v>
      </c>
      <c r="G2571" s="12">
        <f ca="1"/>
        <v>229.52936272720672</v>
      </c>
      <c r="H2571" s="12">
        <v>0.25655</v>
      </c>
      <c r="I2571" s="12">
        <v>232.65887637896014</v>
      </c>
    </row>
    <row r="2572" spans="6:9" x14ac:dyDescent="0.3">
      <c r="F2572" s="2">
        <v>2567</v>
      </c>
      <c r="G2572" s="12">
        <f ca="1"/>
        <v>229.56218025460271</v>
      </c>
      <c r="H2572" s="12">
        <v>0.25664999999999999</v>
      </c>
      <c r="I2572" s="12">
        <v>232.71048488852659</v>
      </c>
    </row>
    <row r="2573" spans="6:9" x14ac:dyDescent="0.3">
      <c r="F2573" s="2">
        <v>2568</v>
      </c>
      <c r="G2573" s="12">
        <f ca="1"/>
        <v>229.61092315990982</v>
      </c>
      <c r="H2573" s="12">
        <v>0.25674999999999998</v>
      </c>
      <c r="I2573" s="12">
        <v>232.76209686955633</v>
      </c>
    </row>
    <row r="2574" spans="6:9" x14ac:dyDescent="0.3">
      <c r="F2574" s="2">
        <v>2569</v>
      </c>
      <c r="G2574" s="12">
        <f ca="1"/>
        <v>229.62641314090718</v>
      </c>
      <c r="H2574" s="12">
        <v>0.25685000000000002</v>
      </c>
      <c r="I2574" s="12">
        <v>232.81371232275012</v>
      </c>
    </row>
    <row r="2575" spans="6:9" x14ac:dyDescent="0.3">
      <c r="F2575" s="2">
        <v>2570</v>
      </c>
      <c r="G2575" s="12">
        <f ca="1"/>
        <v>229.6474020019341</v>
      </c>
      <c r="H2575" s="12">
        <v>0.25695000000000001</v>
      </c>
      <c r="I2575" s="12">
        <v>232.86533124880873</v>
      </c>
    </row>
    <row r="2576" spans="6:9" x14ac:dyDescent="0.3">
      <c r="F2576" s="2">
        <v>2571</v>
      </c>
      <c r="G2576" s="12">
        <f ca="1"/>
        <v>229.66069913650847</v>
      </c>
      <c r="H2576" s="12">
        <v>0.25705</v>
      </c>
      <c r="I2576" s="12">
        <v>232.91695364843315</v>
      </c>
    </row>
    <row r="2577" spans="6:9" x14ac:dyDescent="0.3">
      <c r="F2577" s="2">
        <v>2572</v>
      </c>
      <c r="G2577" s="12">
        <f ca="1"/>
        <v>229.66361096372248</v>
      </c>
      <c r="H2577" s="12">
        <v>0.25714999999999999</v>
      </c>
      <c r="I2577" s="12">
        <v>232.96857952232483</v>
      </c>
    </row>
    <row r="2578" spans="6:9" x14ac:dyDescent="0.3">
      <c r="F2578" s="2">
        <v>2573</v>
      </c>
      <c r="G2578" s="12">
        <f ca="1"/>
        <v>229.73766656410442</v>
      </c>
      <c r="H2578" s="12">
        <v>0.25724999999999998</v>
      </c>
      <c r="I2578" s="12">
        <v>233.02020887118545</v>
      </c>
    </row>
    <row r="2579" spans="6:9" x14ac:dyDescent="0.3">
      <c r="F2579" s="2">
        <v>2574</v>
      </c>
      <c r="G2579" s="12">
        <f ca="1"/>
        <v>229.74879810845277</v>
      </c>
      <c r="H2579" s="12">
        <v>0.25735000000000002</v>
      </c>
      <c r="I2579" s="12">
        <v>233.07184169571656</v>
      </c>
    </row>
    <row r="2580" spans="6:9" x14ac:dyDescent="0.3">
      <c r="F2580" s="2">
        <v>2575</v>
      </c>
      <c r="G2580" s="12">
        <f ca="1"/>
        <v>229.96068554410363</v>
      </c>
      <c r="H2580" s="12">
        <v>0.25745000000000001</v>
      </c>
      <c r="I2580" s="12">
        <v>233.12347799662041</v>
      </c>
    </row>
    <row r="2581" spans="6:9" x14ac:dyDescent="0.3">
      <c r="F2581" s="2">
        <v>2576</v>
      </c>
      <c r="G2581" s="12">
        <f ca="1"/>
        <v>229.98484205219211</v>
      </c>
      <c r="H2581" s="12">
        <v>0.25755</v>
      </c>
      <c r="I2581" s="12">
        <v>233.17511777459902</v>
      </c>
    </row>
    <row r="2582" spans="6:9" x14ac:dyDescent="0.3">
      <c r="F2582" s="2">
        <v>2577</v>
      </c>
      <c r="G2582" s="12">
        <f ca="1"/>
        <v>229.99786174205565</v>
      </c>
      <c r="H2582" s="12">
        <v>0.25764999999999999</v>
      </c>
      <c r="I2582" s="12">
        <v>233.22676103035519</v>
      </c>
    </row>
    <row r="2583" spans="6:9" x14ac:dyDescent="0.3">
      <c r="F2583" s="2">
        <v>2578</v>
      </c>
      <c r="G2583" s="12">
        <f ca="1"/>
        <v>230.17124643054888</v>
      </c>
      <c r="H2583" s="12">
        <v>0.25774999999999998</v>
      </c>
      <c r="I2583" s="12">
        <v>233.27840776459141</v>
      </c>
    </row>
    <row r="2584" spans="6:9" x14ac:dyDescent="0.3">
      <c r="F2584" s="2">
        <v>2579</v>
      </c>
      <c r="G2584" s="12">
        <f ca="1"/>
        <v>230.20840814171936</v>
      </c>
      <c r="H2584" s="12">
        <v>0.25785000000000002</v>
      </c>
      <c r="I2584" s="12">
        <v>233.33005797801104</v>
      </c>
    </row>
    <row r="2585" spans="6:9" x14ac:dyDescent="0.3">
      <c r="F2585" s="2">
        <v>2580</v>
      </c>
      <c r="G2585" s="12">
        <f ca="1"/>
        <v>230.24235712757957</v>
      </c>
      <c r="H2585" s="12">
        <v>0.25795000000000001</v>
      </c>
      <c r="I2585" s="12">
        <v>233.38171167131679</v>
      </c>
    </row>
    <row r="2586" spans="6:9" x14ac:dyDescent="0.3">
      <c r="F2586" s="2">
        <v>2581</v>
      </c>
      <c r="G2586" s="12">
        <f ca="1"/>
        <v>230.26696658975834</v>
      </c>
      <c r="H2586" s="12">
        <v>0.25805</v>
      </c>
      <c r="I2586" s="12">
        <v>233.4333688452125</v>
      </c>
    </row>
    <row r="2587" spans="6:9" x14ac:dyDescent="0.3">
      <c r="F2587" s="2">
        <v>2582</v>
      </c>
      <c r="G2587" s="12">
        <f ca="1"/>
        <v>230.27249542601555</v>
      </c>
      <c r="H2587" s="12">
        <v>0.25814999999999999</v>
      </c>
      <c r="I2587" s="12">
        <v>233.48502950040165</v>
      </c>
    </row>
    <row r="2588" spans="6:9" x14ac:dyDescent="0.3">
      <c r="F2588" s="2">
        <v>2583</v>
      </c>
      <c r="G2588" s="12">
        <f ca="1"/>
        <v>230.3217325183208</v>
      </c>
      <c r="H2588" s="12">
        <v>0.25824999999999998</v>
      </c>
      <c r="I2588" s="12">
        <v>233.53669363758843</v>
      </c>
    </row>
    <row r="2589" spans="6:9" x14ac:dyDescent="0.3">
      <c r="F2589" s="2">
        <v>2584</v>
      </c>
      <c r="G2589" s="12">
        <f ca="1"/>
        <v>230.37753391511774</v>
      </c>
      <c r="H2589" s="12">
        <v>0.25835000000000002</v>
      </c>
      <c r="I2589" s="12">
        <v>233.58836125747678</v>
      </c>
    </row>
    <row r="2590" spans="6:9" x14ac:dyDescent="0.3">
      <c r="F2590" s="2">
        <v>2585</v>
      </c>
      <c r="G2590" s="12">
        <f ca="1"/>
        <v>230.49477911029135</v>
      </c>
      <c r="H2590" s="12">
        <v>0.25845000000000001</v>
      </c>
      <c r="I2590" s="12">
        <v>233.64003236077122</v>
      </c>
    </row>
    <row r="2591" spans="6:9" x14ac:dyDescent="0.3">
      <c r="F2591" s="2">
        <v>2586</v>
      </c>
      <c r="G2591" s="12">
        <f ca="1"/>
        <v>230.51163168220114</v>
      </c>
      <c r="H2591" s="12">
        <v>0.25855</v>
      </c>
      <c r="I2591" s="12">
        <v>233.69170694817615</v>
      </c>
    </row>
    <row r="2592" spans="6:9" x14ac:dyDescent="0.3">
      <c r="F2592" s="2">
        <v>2587</v>
      </c>
      <c r="G2592" s="12">
        <f ca="1"/>
        <v>230.61947751396269</v>
      </c>
      <c r="H2592" s="12">
        <v>0.25864999999999999</v>
      </c>
      <c r="I2592" s="12">
        <v>233.74338502039677</v>
      </c>
    </row>
    <row r="2593" spans="6:9" x14ac:dyDescent="0.3">
      <c r="F2593" s="2">
        <v>2588</v>
      </c>
      <c r="G2593" s="12">
        <f ca="1"/>
        <v>230.63644428518364</v>
      </c>
      <c r="H2593" s="12">
        <v>0.25874999999999998</v>
      </c>
      <c r="I2593" s="12">
        <v>233.79506657813795</v>
      </c>
    </row>
    <row r="2594" spans="6:9" x14ac:dyDescent="0.3">
      <c r="F2594" s="2">
        <v>2589</v>
      </c>
      <c r="G2594" s="12">
        <f ca="1"/>
        <v>230.68344313411944</v>
      </c>
      <c r="H2594" s="12">
        <v>0.25885000000000002</v>
      </c>
      <c r="I2594" s="12">
        <v>233.84675162210533</v>
      </c>
    </row>
    <row r="2595" spans="6:9" x14ac:dyDescent="0.3">
      <c r="F2595" s="2">
        <v>2590</v>
      </c>
      <c r="G2595" s="12">
        <f ca="1"/>
        <v>230.73362486750466</v>
      </c>
      <c r="H2595" s="12">
        <v>0.25895000000000001</v>
      </c>
      <c r="I2595" s="12">
        <v>233.89844015300423</v>
      </c>
    </row>
    <row r="2596" spans="6:9" x14ac:dyDescent="0.3">
      <c r="F2596" s="2">
        <v>2591</v>
      </c>
      <c r="G2596" s="12">
        <f ca="1"/>
        <v>230.90039784008206</v>
      </c>
      <c r="H2596" s="12">
        <v>0.25905</v>
      </c>
      <c r="I2596" s="12">
        <v>233.95013217154076</v>
      </c>
    </row>
    <row r="2597" spans="6:9" x14ac:dyDescent="0.3">
      <c r="F2597" s="2">
        <v>2592</v>
      </c>
      <c r="G2597" s="12">
        <f ca="1"/>
        <v>230.9058043482006</v>
      </c>
      <c r="H2597" s="12">
        <v>0.25914999999999999</v>
      </c>
      <c r="I2597" s="12">
        <v>234.00182767842057</v>
      </c>
    </row>
    <row r="2598" spans="6:9" x14ac:dyDescent="0.3">
      <c r="F2598" s="2">
        <v>2593</v>
      </c>
      <c r="G2598" s="12">
        <f ca="1"/>
        <v>230.94918425374567</v>
      </c>
      <c r="H2598" s="12">
        <v>0.25924999999999998</v>
      </c>
      <c r="I2598" s="12">
        <v>234.05352667435045</v>
      </c>
    </row>
    <row r="2599" spans="6:9" x14ac:dyDescent="0.3">
      <c r="F2599" s="2">
        <v>2594</v>
      </c>
      <c r="G2599" s="12">
        <f ca="1"/>
        <v>230.96348958911176</v>
      </c>
      <c r="H2599" s="12">
        <v>0.25935000000000002</v>
      </c>
      <c r="I2599" s="12">
        <v>234.10522916003663</v>
      </c>
    </row>
    <row r="2600" spans="6:9" x14ac:dyDescent="0.3">
      <c r="F2600" s="2">
        <v>2595</v>
      </c>
      <c r="G2600" s="12">
        <f ca="1"/>
        <v>230.97827451936882</v>
      </c>
      <c r="H2600" s="12">
        <v>0.25945000000000001</v>
      </c>
      <c r="I2600" s="12">
        <v>234.15693513618601</v>
      </c>
    </row>
    <row r="2601" spans="6:9" x14ac:dyDescent="0.3">
      <c r="F2601" s="2">
        <v>2596</v>
      </c>
      <c r="G2601" s="12">
        <f ca="1"/>
        <v>231.00908118804466</v>
      </c>
      <c r="H2601" s="12">
        <v>0.25955</v>
      </c>
      <c r="I2601" s="12">
        <v>234.2086446035056</v>
      </c>
    </row>
    <row r="2602" spans="6:9" x14ac:dyDescent="0.3">
      <c r="F2602" s="2">
        <v>2597</v>
      </c>
      <c r="G2602" s="12">
        <f ca="1"/>
        <v>231.01830669003004</v>
      </c>
      <c r="H2602" s="12">
        <v>0.25964999999999999</v>
      </c>
      <c r="I2602" s="12">
        <v>234.26035756270267</v>
      </c>
    </row>
    <row r="2603" spans="6:9" x14ac:dyDescent="0.3">
      <c r="F2603" s="2">
        <v>2598</v>
      </c>
      <c r="G2603" s="12">
        <f ca="1"/>
        <v>231.03339026007279</v>
      </c>
      <c r="H2603" s="12">
        <v>0.25974999999999998</v>
      </c>
      <c r="I2603" s="12">
        <v>234.31207401448455</v>
      </c>
    </row>
    <row r="2604" spans="6:9" x14ac:dyDescent="0.3">
      <c r="F2604" s="2">
        <v>2599</v>
      </c>
      <c r="G2604" s="12">
        <f ca="1"/>
        <v>231.10992401547696</v>
      </c>
      <c r="H2604" s="12">
        <v>0.25985000000000003</v>
      </c>
      <c r="I2604" s="12">
        <v>234.36379395955942</v>
      </c>
    </row>
    <row r="2605" spans="6:9" x14ac:dyDescent="0.3">
      <c r="F2605" s="2">
        <v>2600</v>
      </c>
      <c r="G2605" s="12">
        <f ca="1"/>
        <v>231.15634791815751</v>
      </c>
      <c r="H2605" s="12">
        <v>0.25995000000000001</v>
      </c>
      <c r="I2605" s="12">
        <v>234.41551739863485</v>
      </c>
    </row>
    <row r="2606" spans="6:9" x14ac:dyDescent="0.3">
      <c r="F2606" s="2">
        <v>2601</v>
      </c>
      <c r="G2606" s="12">
        <f ca="1"/>
        <v>231.20360007867077</v>
      </c>
      <c r="H2606" s="12">
        <v>0.26005</v>
      </c>
      <c r="I2606" s="12">
        <v>234.46724433241923</v>
      </c>
    </row>
    <row r="2607" spans="6:9" x14ac:dyDescent="0.3">
      <c r="F2607" s="2">
        <v>2602</v>
      </c>
      <c r="G2607" s="12">
        <f ca="1"/>
        <v>231.28424441686104</v>
      </c>
      <c r="H2607" s="12">
        <v>0.26014999999999999</v>
      </c>
      <c r="I2607" s="12">
        <v>234.51897476162094</v>
      </c>
    </row>
    <row r="2608" spans="6:9" x14ac:dyDescent="0.3">
      <c r="F2608" s="2">
        <v>2603</v>
      </c>
      <c r="G2608" s="12">
        <f ca="1"/>
        <v>231.44500733704649</v>
      </c>
      <c r="H2608" s="12">
        <v>0.26024999999999998</v>
      </c>
      <c r="I2608" s="12">
        <v>234.57070868694871</v>
      </c>
    </row>
    <row r="2609" spans="6:9" x14ac:dyDescent="0.3">
      <c r="F2609" s="2">
        <v>2604</v>
      </c>
      <c r="G2609" s="12">
        <f ca="1"/>
        <v>231.4659526480167</v>
      </c>
      <c r="H2609" s="12">
        <v>0.26035000000000003</v>
      </c>
      <c r="I2609" s="12">
        <v>234.62244610911148</v>
      </c>
    </row>
    <row r="2610" spans="6:9" x14ac:dyDescent="0.3">
      <c r="F2610" s="2">
        <v>2605</v>
      </c>
      <c r="G2610" s="12">
        <f ca="1"/>
        <v>231.47402335029165</v>
      </c>
      <c r="H2610" s="12">
        <v>0.26045000000000001</v>
      </c>
      <c r="I2610" s="12">
        <v>234.67418702881844</v>
      </c>
    </row>
    <row r="2611" spans="6:9" x14ac:dyDescent="0.3">
      <c r="F2611" s="2">
        <v>2606</v>
      </c>
      <c r="G2611" s="12">
        <f ca="1"/>
        <v>231.48392904046796</v>
      </c>
      <c r="H2611" s="12">
        <v>0.26055</v>
      </c>
      <c r="I2611" s="12">
        <v>234.7259314467791</v>
      </c>
    </row>
    <row r="2612" spans="6:9" x14ac:dyDescent="0.3">
      <c r="F2612" s="2">
        <v>2607</v>
      </c>
      <c r="G2612" s="12">
        <f ca="1"/>
        <v>231.50011236298701</v>
      </c>
      <c r="H2612" s="12">
        <v>0.26064999999999999</v>
      </c>
      <c r="I2612" s="12">
        <v>234.77767936370287</v>
      </c>
    </row>
    <row r="2613" spans="6:9" x14ac:dyDescent="0.3">
      <c r="F2613" s="2">
        <v>2608</v>
      </c>
      <c r="G2613" s="12">
        <f ca="1"/>
        <v>231.5101428184505</v>
      </c>
      <c r="H2613" s="12">
        <v>0.26074999999999998</v>
      </c>
      <c r="I2613" s="12">
        <v>234.82943078029984</v>
      </c>
    </row>
    <row r="2614" spans="6:9" x14ac:dyDescent="0.3">
      <c r="F2614" s="2">
        <v>2609</v>
      </c>
      <c r="G2614" s="12">
        <f ca="1"/>
        <v>231.53727773461037</v>
      </c>
      <c r="H2614" s="12">
        <v>0.26085000000000003</v>
      </c>
      <c r="I2614" s="12">
        <v>234.8811856972801</v>
      </c>
    </row>
    <row r="2615" spans="6:9" x14ac:dyDescent="0.3">
      <c r="F2615" s="2">
        <v>2610</v>
      </c>
      <c r="G2615" s="12">
        <f ca="1"/>
        <v>231.56010166537453</v>
      </c>
      <c r="H2615" s="12">
        <v>0.26095000000000002</v>
      </c>
      <c r="I2615" s="12">
        <v>234.93294411535408</v>
      </c>
    </row>
    <row r="2616" spans="6:9" x14ac:dyDescent="0.3">
      <c r="F2616" s="2">
        <v>2611</v>
      </c>
      <c r="G2616" s="12">
        <f ca="1"/>
        <v>231.63468775981403</v>
      </c>
      <c r="H2616" s="12">
        <v>0.26105</v>
      </c>
      <c r="I2616" s="12">
        <v>234.98470603523219</v>
      </c>
    </row>
    <row r="2617" spans="6:9" x14ac:dyDescent="0.3">
      <c r="F2617" s="2">
        <v>2612</v>
      </c>
      <c r="G2617" s="12">
        <f ca="1"/>
        <v>231.64417734757274</v>
      </c>
      <c r="H2617" s="12">
        <v>0.26114999999999999</v>
      </c>
      <c r="I2617" s="12">
        <v>235.03647145762568</v>
      </c>
    </row>
    <row r="2618" spans="6:9" x14ac:dyDescent="0.3">
      <c r="F2618" s="2">
        <v>2613</v>
      </c>
      <c r="G2618" s="12">
        <f ca="1"/>
        <v>231.65975751294263</v>
      </c>
      <c r="H2618" s="12">
        <v>0.26124999999999998</v>
      </c>
      <c r="I2618" s="12">
        <v>235.08824038324531</v>
      </c>
    </row>
    <row r="2619" spans="6:9" x14ac:dyDescent="0.3">
      <c r="F2619" s="2">
        <v>2614</v>
      </c>
      <c r="G2619" s="12">
        <f ca="1"/>
        <v>231.70687742225641</v>
      </c>
      <c r="H2619" s="12">
        <v>0.26135000000000003</v>
      </c>
      <c r="I2619" s="12">
        <v>235.14001281280241</v>
      </c>
    </row>
    <row r="2620" spans="6:9" x14ac:dyDescent="0.3">
      <c r="F2620" s="2">
        <v>2615</v>
      </c>
      <c r="G2620" s="12">
        <f ca="1"/>
        <v>231.83715941502805</v>
      </c>
      <c r="H2620" s="12">
        <v>0.26145000000000002</v>
      </c>
      <c r="I2620" s="12">
        <v>235.19178874700879</v>
      </c>
    </row>
    <row r="2621" spans="6:9" x14ac:dyDescent="0.3">
      <c r="F2621" s="2">
        <v>2616</v>
      </c>
      <c r="G2621" s="12">
        <f ca="1"/>
        <v>231.89313833604592</v>
      </c>
      <c r="H2621" s="12">
        <v>0.26155</v>
      </c>
      <c r="I2621" s="12">
        <v>235.24356818657611</v>
      </c>
    </row>
    <row r="2622" spans="6:9" x14ac:dyDescent="0.3">
      <c r="F2622" s="2">
        <v>2617</v>
      </c>
      <c r="G2622" s="12">
        <f ca="1"/>
        <v>232.02399787218121</v>
      </c>
      <c r="H2622" s="12">
        <v>0.26164999999999999</v>
      </c>
      <c r="I2622" s="12">
        <v>235.29535113221652</v>
      </c>
    </row>
    <row r="2623" spans="6:9" x14ac:dyDescent="0.3">
      <c r="F2623" s="2">
        <v>2618</v>
      </c>
      <c r="G2623" s="12">
        <f ca="1"/>
        <v>232.03263137783222</v>
      </c>
      <c r="H2623" s="12">
        <v>0.26174999999999998</v>
      </c>
      <c r="I2623" s="12">
        <v>235.34713758464227</v>
      </c>
    </row>
    <row r="2624" spans="6:9" x14ac:dyDescent="0.3">
      <c r="F2624" s="2">
        <v>2619</v>
      </c>
      <c r="G2624" s="12">
        <f ca="1"/>
        <v>232.03304061116921</v>
      </c>
      <c r="H2624" s="12">
        <v>0.26185000000000003</v>
      </c>
      <c r="I2624" s="12">
        <v>235.39892754456582</v>
      </c>
    </row>
    <row r="2625" spans="6:9" x14ac:dyDescent="0.3">
      <c r="F2625" s="2">
        <v>2620</v>
      </c>
      <c r="G2625" s="12">
        <f ca="1"/>
        <v>232.03599054601784</v>
      </c>
      <c r="H2625" s="12">
        <v>0.26195000000000002</v>
      </c>
      <c r="I2625" s="12">
        <v>235.45072101270023</v>
      </c>
    </row>
    <row r="2626" spans="6:9" x14ac:dyDescent="0.3">
      <c r="F2626" s="2">
        <v>2621</v>
      </c>
      <c r="G2626" s="12">
        <f ca="1"/>
        <v>232.08071263383385</v>
      </c>
      <c r="H2626" s="12">
        <v>0.26205000000000001</v>
      </c>
      <c r="I2626" s="12">
        <v>235.50251798975819</v>
      </c>
    </row>
    <row r="2627" spans="6:9" x14ac:dyDescent="0.3">
      <c r="F2627" s="2">
        <v>2622</v>
      </c>
      <c r="G2627" s="12">
        <f ca="1"/>
        <v>232.14776461443</v>
      </c>
      <c r="H2627" s="12">
        <v>0.26214999999999999</v>
      </c>
      <c r="I2627" s="12">
        <v>235.5543184764532</v>
      </c>
    </row>
    <row r="2628" spans="6:9" x14ac:dyDescent="0.3">
      <c r="F2628" s="2">
        <v>2623</v>
      </c>
      <c r="G2628" s="12">
        <f ca="1"/>
        <v>232.22911955244751</v>
      </c>
      <c r="H2628" s="12">
        <v>0.26224999999999998</v>
      </c>
      <c r="I2628" s="12">
        <v>235.60612247349866</v>
      </c>
    </row>
    <row r="2629" spans="6:9" x14ac:dyDescent="0.3">
      <c r="F2629" s="2">
        <v>2624</v>
      </c>
      <c r="G2629" s="12">
        <f ca="1"/>
        <v>232.3432904537558</v>
      </c>
      <c r="H2629" s="12">
        <v>0.26235000000000003</v>
      </c>
      <c r="I2629" s="12">
        <v>235.65792998160839</v>
      </c>
    </row>
    <row r="2630" spans="6:9" x14ac:dyDescent="0.3">
      <c r="F2630" s="2">
        <v>2625</v>
      </c>
      <c r="G2630" s="12">
        <f ca="1"/>
        <v>232.38370312259235</v>
      </c>
      <c r="H2630" s="12">
        <v>0.26245000000000002</v>
      </c>
      <c r="I2630" s="12">
        <v>235.70974100149624</v>
      </c>
    </row>
    <row r="2631" spans="6:9" x14ac:dyDescent="0.3">
      <c r="F2631" s="2">
        <v>2626</v>
      </c>
      <c r="G2631" s="12">
        <f ca="1"/>
        <v>232.42345945185502</v>
      </c>
      <c r="H2631" s="12">
        <v>0.26255000000000001</v>
      </c>
      <c r="I2631" s="12">
        <v>235.76155553387662</v>
      </c>
    </row>
    <row r="2632" spans="6:9" x14ac:dyDescent="0.3">
      <c r="F2632" s="2">
        <v>2627</v>
      </c>
      <c r="G2632" s="12">
        <f ca="1"/>
        <v>232.4484197595425</v>
      </c>
      <c r="H2632" s="12">
        <v>0.26264999999999999</v>
      </c>
      <c r="I2632" s="12">
        <v>235.81337357946393</v>
      </c>
    </row>
    <row r="2633" spans="6:9" x14ac:dyDescent="0.3">
      <c r="F2633" s="2">
        <v>2628</v>
      </c>
      <c r="G2633" s="12">
        <f ca="1"/>
        <v>232.54414390834506</v>
      </c>
      <c r="H2633" s="12">
        <v>0.26274999999999998</v>
      </c>
      <c r="I2633" s="12">
        <v>235.86519513897292</v>
      </c>
    </row>
    <row r="2634" spans="6:9" x14ac:dyDescent="0.3">
      <c r="F2634" s="2">
        <v>2629</v>
      </c>
      <c r="G2634" s="12">
        <f ca="1"/>
        <v>232.5446414645088</v>
      </c>
      <c r="H2634" s="12">
        <v>0.26284999999999997</v>
      </c>
      <c r="I2634" s="12">
        <v>235.91702021311846</v>
      </c>
    </row>
    <row r="2635" spans="6:9" x14ac:dyDescent="0.3">
      <c r="F2635" s="2">
        <v>2630</v>
      </c>
      <c r="G2635" s="12">
        <f ca="1"/>
        <v>232.5780055091185</v>
      </c>
      <c r="H2635" s="12">
        <v>0.26295000000000002</v>
      </c>
      <c r="I2635" s="12">
        <v>235.96884880261587</v>
      </c>
    </row>
    <row r="2636" spans="6:9" x14ac:dyDescent="0.3">
      <c r="F2636" s="2">
        <v>2631</v>
      </c>
      <c r="G2636" s="12">
        <f ca="1"/>
        <v>232.62605900681933</v>
      </c>
      <c r="H2636" s="12">
        <v>0.26305000000000001</v>
      </c>
      <c r="I2636" s="12">
        <v>236.02068090818057</v>
      </c>
    </row>
    <row r="2637" spans="6:9" x14ac:dyDescent="0.3">
      <c r="F2637" s="2">
        <v>2632</v>
      </c>
      <c r="G2637" s="12">
        <f ca="1"/>
        <v>232.67343129015467</v>
      </c>
      <c r="H2637" s="12">
        <v>0.26315</v>
      </c>
      <c r="I2637" s="12">
        <v>236.07251653052833</v>
      </c>
    </row>
    <row r="2638" spans="6:9" x14ac:dyDescent="0.3">
      <c r="F2638" s="2">
        <v>2633</v>
      </c>
      <c r="G2638" s="12">
        <f ca="1"/>
        <v>232.74189487826652</v>
      </c>
      <c r="H2638" s="12">
        <v>0.26324999999999998</v>
      </c>
      <c r="I2638" s="12">
        <v>236.12435567037483</v>
      </c>
    </row>
    <row r="2639" spans="6:9" x14ac:dyDescent="0.3">
      <c r="F2639" s="2">
        <v>2634</v>
      </c>
      <c r="G2639" s="12">
        <f ca="1"/>
        <v>232.74319508364738</v>
      </c>
      <c r="H2639" s="12">
        <v>0.26334999999999997</v>
      </c>
      <c r="I2639" s="12">
        <v>236.1761983284365</v>
      </c>
    </row>
    <row r="2640" spans="6:9" x14ac:dyDescent="0.3">
      <c r="F2640" s="2">
        <v>2635</v>
      </c>
      <c r="G2640" s="12">
        <f ca="1"/>
        <v>232.7704009913665</v>
      </c>
      <c r="H2640" s="12">
        <v>0.26345000000000002</v>
      </c>
      <c r="I2640" s="12">
        <v>236.22804450542958</v>
      </c>
    </row>
    <row r="2641" spans="6:9" x14ac:dyDescent="0.3">
      <c r="F2641" s="2">
        <v>2636</v>
      </c>
      <c r="G2641" s="12">
        <f ca="1"/>
        <v>232.78181352915692</v>
      </c>
      <c r="H2641" s="12">
        <v>0.26355000000000001</v>
      </c>
      <c r="I2641" s="12">
        <v>236.27989420207086</v>
      </c>
    </row>
    <row r="2642" spans="6:9" x14ac:dyDescent="0.3">
      <c r="F2642" s="2">
        <v>2637</v>
      </c>
      <c r="G2642" s="12">
        <f ca="1"/>
        <v>232.78628102252537</v>
      </c>
      <c r="H2642" s="12">
        <v>0.26365</v>
      </c>
      <c r="I2642" s="12">
        <v>236.33174741907726</v>
      </c>
    </row>
    <row r="2643" spans="6:9" x14ac:dyDescent="0.3">
      <c r="F2643" s="2">
        <v>2638</v>
      </c>
      <c r="G2643" s="12">
        <f ca="1"/>
        <v>232.80456854731096</v>
      </c>
      <c r="H2643" s="12">
        <v>0.26374999999999998</v>
      </c>
      <c r="I2643" s="12">
        <v>236.38360415716579</v>
      </c>
    </row>
    <row r="2644" spans="6:9" x14ac:dyDescent="0.3">
      <c r="F2644" s="2">
        <v>2639</v>
      </c>
      <c r="G2644" s="12">
        <f ca="1"/>
        <v>232.82346070716596</v>
      </c>
      <c r="H2644" s="12">
        <v>0.26384999999999997</v>
      </c>
      <c r="I2644" s="12">
        <v>236.43546441705394</v>
      </c>
    </row>
    <row r="2645" spans="6:9" x14ac:dyDescent="0.3">
      <c r="F2645" s="2">
        <v>2640</v>
      </c>
      <c r="G2645" s="12">
        <f ca="1"/>
        <v>232.93496825454224</v>
      </c>
      <c r="H2645" s="12">
        <v>0.26395000000000002</v>
      </c>
      <c r="I2645" s="12">
        <v>236.4873281994594</v>
      </c>
    </row>
    <row r="2646" spans="6:9" x14ac:dyDescent="0.3">
      <c r="F2646" s="2">
        <v>2641</v>
      </c>
      <c r="G2646" s="12">
        <f ca="1"/>
        <v>232.94742394463321</v>
      </c>
      <c r="H2646" s="12">
        <v>0.26405000000000001</v>
      </c>
      <c r="I2646" s="12">
        <v>236.53919550509988</v>
      </c>
    </row>
    <row r="2647" spans="6:9" x14ac:dyDescent="0.3">
      <c r="F2647" s="2">
        <v>2642</v>
      </c>
      <c r="G2647" s="12">
        <f ca="1"/>
        <v>232.96566004381668</v>
      </c>
      <c r="H2647" s="12">
        <v>0.26415</v>
      </c>
      <c r="I2647" s="12">
        <v>236.59106633469378</v>
      </c>
    </row>
    <row r="2648" spans="6:9" x14ac:dyDescent="0.3">
      <c r="F2648" s="2">
        <v>2643</v>
      </c>
      <c r="G2648" s="12">
        <f ca="1"/>
        <v>233.00992182593893</v>
      </c>
      <c r="H2648" s="12">
        <v>0.26424999999999998</v>
      </c>
      <c r="I2648" s="12">
        <v>236.64294068895913</v>
      </c>
    </row>
    <row r="2649" spans="6:9" x14ac:dyDescent="0.3">
      <c r="F2649" s="2">
        <v>2644</v>
      </c>
      <c r="G2649" s="12">
        <f ca="1"/>
        <v>233.05082019428596</v>
      </c>
      <c r="H2649" s="12">
        <v>0.26434999999999997</v>
      </c>
      <c r="I2649" s="12">
        <v>236.69481856861466</v>
      </c>
    </row>
    <row r="2650" spans="6:9" x14ac:dyDescent="0.3">
      <c r="F2650" s="2">
        <v>2645</v>
      </c>
      <c r="G2650" s="12">
        <f ca="1"/>
        <v>233.17647639870688</v>
      </c>
      <c r="H2650" s="12">
        <v>0.26445000000000002</v>
      </c>
      <c r="I2650" s="12">
        <v>236.74669997437945</v>
      </c>
    </row>
    <row r="2651" spans="6:9" x14ac:dyDescent="0.3">
      <c r="F2651" s="2">
        <v>2646</v>
      </c>
      <c r="G2651" s="12">
        <f ca="1"/>
        <v>233.22622570761268</v>
      </c>
      <c r="H2651" s="12">
        <v>0.26455000000000001</v>
      </c>
      <c r="I2651" s="12">
        <v>236.79858490697234</v>
      </c>
    </row>
    <row r="2652" spans="6:9" x14ac:dyDescent="0.3">
      <c r="F2652" s="2">
        <v>2647</v>
      </c>
      <c r="G2652" s="12">
        <f ca="1"/>
        <v>233.23497520703677</v>
      </c>
      <c r="H2652" s="12">
        <v>0.26465</v>
      </c>
      <c r="I2652" s="12">
        <v>236.85047336711273</v>
      </c>
    </row>
    <row r="2653" spans="6:9" x14ac:dyDescent="0.3">
      <c r="F2653" s="2">
        <v>2648</v>
      </c>
      <c r="G2653" s="12">
        <f ca="1"/>
        <v>233.35967733936957</v>
      </c>
      <c r="H2653" s="12">
        <v>0.26474999999999999</v>
      </c>
      <c r="I2653" s="12">
        <v>236.90236535552026</v>
      </c>
    </row>
    <row r="2654" spans="6:9" x14ac:dyDescent="0.3">
      <c r="F2654" s="2">
        <v>2649</v>
      </c>
      <c r="G2654" s="12">
        <f ca="1"/>
        <v>233.3610289281055</v>
      </c>
      <c r="H2654" s="12">
        <v>0.26484999999999997</v>
      </c>
      <c r="I2654" s="12">
        <v>236.95426087291457</v>
      </c>
    </row>
    <row r="2655" spans="6:9" x14ac:dyDescent="0.3">
      <c r="F2655" s="2">
        <v>2650</v>
      </c>
      <c r="G2655" s="12">
        <f ca="1"/>
        <v>233.39711479547282</v>
      </c>
      <c r="H2655" s="12">
        <v>0.26495000000000002</v>
      </c>
      <c r="I2655" s="12">
        <v>237.0061599200161</v>
      </c>
    </row>
    <row r="2656" spans="6:9" x14ac:dyDescent="0.3">
      <c r="F2656" s="2">
        <v>2651</v>
      </c>
      <c r="G2656" s="12">
        <f ca="1"/>
        <v>233.40770364502907</v>
      </c>
      <c r="H2656" s="12">
        <v>0.26505000000000001</v>
      </c>
      <c r="I2656" s="12">
        <v>237.05806249754494</v>
      </c>
    </row>
    <row r="2657" spans="6:9" x14ac:dyDescent="0.3">
      <c r="F2657" s="2">
        <v>2652</v>
      </c>
      <c r="G2657" s="12">
        <f ca="1"/>
        <v>233.43532640895012</v>
      </c>
      <c r="H2657" s="12">
        <v>0.26515</v>
      </c>
      <c r="I2657" s="12">
        <v>237.10996860622174</v>
      </c>
    </row>
    <row r="2658" spans="6:9" x14ac:dyDescent="0.3">
      <c r="F2658" s="2">
        <v>2653</v>
      </c>
      <c r="G2658" s="12">
        <f ca="1"/>
        <v>233.45112839284332</v>
      </c>
      <c r="H2658" s="12">
        <v>0.26524999999999999</v>
      </c>
      <c r="I2658" s="12">
        <v>237.16187824676717</v>
      </c>
    </row>
    <row r="2659" spans="6:9" x14ac:dyDescent="0.3">
      <c r="F2659" s="2">
        <v>2654</v>
      </c>
      <c r="G2659" s="12">
        <f ca="1"/>
        <v>233.49636231003137</v>
      </c>
      <c r="H2659" s="12">
        <v>0.26534999999999997</v>
      </c>
      <c r="I2659" s="12">
        <v>237.21379141990246</v>
      </c>
    </row>
    <row r="2660" spans="6:9" x14ac:dyDescent="0.3">
      <c r="F2660" s="2">
        <v>2655</v>
      </c>
      <c r="G2660" s="12">
        <f ca="1"/>
        <v>233.68348519435028</v>
      </c>
      <c r="H2660" s="12">
        <v>0.26545000000000002</v>
      </c>
      <c r="I2660" s="12">
        <v>237.26570812634884</v>
      </c>
    </row>
    <row r="2661" spans="6:9" x14ac:dyDescent="0.3">
      <c r="F2661" s="2">
        <v>2656</v>
      </c>
      <c r="G2661" s="12">
        <f ca="1"/>
        <v>233.81026689437135</v>
      </c>
      <c r="H2661" s="12">
        <v>0.26555000000000001</v>
      </c>
      <c r="I2661" s="12">
        <v>237.31762836682788</v>
      </c>
    </row>
    <row r="2662" spans="6:9" x14ac:dyDescent="0.3">
      <c r="F2662" s="2">
        <v>2657</v>
      </c>
      <c r="G2662" s="12">
        <f ca="1"/>
        <v>233.81993709905112</v>
      </c>
      <c r="H2662" s="12">
        <v>0.26565</v>
      </c>
      <c r="I2662" s="12">
        <v>237.36955214206137</v>
      </c>
    </row>
    <row r="2663" spans="6:9" x14ac:dyDescent="0.3">
      <c r="F2663" s="2">
        <v>2658</v>
      </c>
      <c r="G2663" s="12">
        <f ca="1"/>
        <v>233.87390722147472</v>
      </c>
      <c r="H2663" s="12">
        <v>0.26574999999999999</v>
      </c>
      <c r="I2663" s="12">
        <v>237.42147945277134</v>
      </c>
    </row>
    <row r="2664" spans="6:9" x14ac:dyDescent="0.3">
      <c r="F2664" s="2">
        <v>2659</v>
      </c>
      <c r="G2664" s="12">
        <f ca="1"/>
        <v>233.88066025854584</v>
      </c>
      <c r="H2664" s="12">
        <v>0.26584999999999998</v>
      </c>
      <c r="I2664" s="12">
        <v>237.47341029968004</v>
      </c>
    </row>
    <row r="2665" spans="6:9" x14ac:dyDescent="0.3">
      <c r="F2665" s="2">
        <v>2660</v>
      </c>
      <c r="G2665" s="12">
        <f ca="1"/>
        <v>233.91149171244604</v>
      </c>
      <c r="H2665" s="12">
        <v>0.26595000000000002</v>
      </c>
      <c r="I2665" s="12">
        <v>237.52534468351018</v>
      </c>
    </row>
    <row r="2666" spans="6:9" x14ac:dyDescent="0.3">
      <c r="F2666" s="2">
        <v>2661</v>
      </c>
      <c r="G2666" s="12">
        <f ca="1"/>
        <v>233.91826643321519</v>
      </c>
      <c r="H2666" s="12">
        <v>0.26605000000000001</v>
      </c>
      <c r="I2666" s="12">
        <v>237.57728260498425</v>
      </c>
    </row>
    <row r="2667" spans="6:9" x14ac:dyDescent="0.3">
      <c r="F2667" s="2">
        <v>2662</v>
      </c>
      <c r="G2667" s="12">
        <f ca="1"/>
        <v>233.93137943774195</v>
      </c>
      <c r="H2667" s="12">
        <v>0.26615</v>
      </c>
      <c r="I2667" s="12">
        <v>237.62922406482551</v>
      </c>
    </row>
    <row r="2668" spans="6:9" x14ac:dyDescent="0.3">
      <c r="F2668" s="2">
        <v>2663</v>
      </c>
      <c r="G2668" s="12">
        <f ca="1"/>
        <v>233.93715603348812</v>
      </c>
      <c r="H2668" s="12">
        <v>0.26624999999999999</v>
      </c>
      <c r="I2668" s="12">
        <v>237.68116906375712</v>
      </c>
    </row>
    <row r="2669" spans="6:9" x14ac:dyDescent="0.3">
      <c r="F2669" s="2">
        <v>2664</v>
      </c>
      <c r="G2669" s="12">
        <f ca="1"/>
        <v>233.96483399965007</v>
      </c>
      <c r="H2669" s="12">
        <v>0.26634999999999998</v>
      </c>
      <c r="I2669" s="12">
        <v>237.73311760250272</v>
      </c>
    </row>
    <row r="2670" spans="6:9" x14ac:dyDescent="0.3">
      <c r="F2670" s="2">
        <v>2665</v>
      </c>
      <c r="G2670" s="12">
        <f ca="1"/>
        <v>234.01130950556376</v>
      </c>
      <c r="H2670" s="12">
        <v>0.26645000000000002</v>
      </c>
      <c r="I2670" s="12">
        <v>237.7850696817859</v>
      </c>
    </row>
    <row r="2671" spans="6:9" x14ac:dyDescent="0.3">
      <c r="F2671" s="2">
        <v>2666</v>
      </c>
      <c r="G2671" s="12">
        <f ca="1"/>
        <v>234.02786662099766</v>
      </c>
      <c r="H2671" s="12">
        <v>0.26655000000000001</v>
      </c>
      <c r="I2671" s="12">
        <v>237.83702530233086</v>
      </c>
    </row>
    <row r="2672" spans="6:9" x14ac:dyDescent="0.3">
      <c r="F2672" s="2">
        <v>2667</v>
      </c>
      <c r="G2672" s="12">
        <f ca="1"/>
        <v>234.19471238409619</v>
      </c>
      <c r="H2672" s="12">
        <v>0.26665</v>
      </c>
      <c r="I2672" s="12">
        <v>237.88898446486155</v>
      </c>
    </row>
    <row r="2673" spans="6:9" x14ac:dyDescent="0.3">
      <c r="F2673" s="2">
        <v>2668</v>
      </c>
      <c r="G2673" s="12">
        <f ca="1"/>
        <v>234.20783762378426</v>
      </c>
      <c r="H2673" s="12">
        <v>0.26674999999999999</v>
      </c>
      <c r="I2673" s="12">
        <v>237.94094717010296</v>
      </c>
    </row>
    <row r="2674" spans="6:9" x14ac:dyDescent="0.3">
      <c r="F2674" s="2">
        <v>2669</v>
      </c>
      <c r="G2674" s="12">
        <f ca="1"/>
        <v>234.21343711524923</v>
      </c>
      <c r="H2674" s="12">
        <v>0.26684999999999998</v>
      </c>
      <c r="I2674" s="12">
        <v>237.99291341877938</v>
      </c>
    </row>
    <row r="2675" spans="6:9" x14ac:dyDescent="0.3">
      <c r="F2675" s="2">
        <v>2670</v>
      </c>
      <c r="G2675" s="12">
        <f ca="1"/>
        <v>234.26325364238448</v>
      </c>
      <c r="H2675" s="12">
        <v>0.26695000000000002</v>
      </c>
      <c r="I2675" s="12">
        <v>238.04488321161591</v>
      </c>
    </row>
    <row r="2676" spans="6:9" x14ac:dyDescent="0.3">
      <c r="F2676" s="2">
        <v>2671</v>
      </c>
      <c r="G2676" s="12">
        <f ca="1"/>
        <v>234.2760790296569</v>
      </c>
      <c r="H2676" s="12">
        <v>0.26705000000000001</v>
      </c>
      <c r="I2676" s="12">
        <v>238.09685654933799</v>
      </c>
    </row>
    <row r="2677" spans="6:9" x14ac:dyDescent="0.3">
      <c r="F2677" s="2">
        <v>2672</v>
      </c>
      <c r="G2677" s="12">
        <f ca="1"/>
        <v>234.37507087632582</v>
      </c>
      <c r="H2677" s="12">
        <v>0.26715</v>
      </c>
      <c r="I2677" s="12">
        <v>238.14883343267104</v>
      </c>
    </row>
    <row r="2678" spans="6:9" x14ac:dyDescent="0.3">
      <c r="F2678" s="2">
        <v>2673</v>
      </c>
      <c r="G2678" s="12">
        <f ca="1"/>
        <v>234.45095472474804</v>
      </c>
      <c r="H2678" s="12">
        <v>0.26724999999999999</v>
      </c>
      <c r="I2678" s="12">
        <v>238.20081386234074</v>
      </c>
    </row>
    <row r="2679" spans="6:9" x14ac:dyDescent="0.3">
      <c r="F2679" s="2">
        <v>2674</v>
      </c>
      <c r="G2679" s="12">
        <f ca="1"/>
        <v>234.47561550932028</v>
      </c>
      <c r="H2679" s="12">
        <v>0.26734999999999998</v>
      </c>
      <c r="I2679" s="12">
        <v>238.2527978390732</v>
      </c>
    </row>
    <row r="2680" spans="6:9" x14ac:dyDescent="0.3">
      <c r="F2680" s="2">
        <v>2675</v>
      </c>
      <c r="G2680" s="12">
        <f ca="1"/>
        <v>234.48745449545493</v>
      </c>
      <c r="H2680" s="12">
        <v>0.26745000000000002</v>
      </c>
      <c r="I2680" s="12">
        <v>238.30478536359442</v>
      </c>
    </row>
    <row r="2681" spans="6:9" x14ac:dyDescent="0.3">
      <c r="F2681" s="2">
        <v>2676</v>
      </c>
      <c r="G2681" s="12">
        <f ca="1"/>
        <v>234.50892014629267</v>
      </c>
      <c r="H2681" s="12">
        <v>0.26755000000000001</v>
      </c>
      <c r="I2681" s="12">
        <v>238.35677643663098</v>
      </c>
    </row>
    <row r="2682" spans="6:9" x14ac:dyDescent="0.3">
      <c r="F2682" s="2">
        <v>2677</v>
      </c>
      <c r="G2682" s="12">
        <f ca="1"/>
        <v>234.56068681888075</v>
      </c>
      <c r="H2682" s="12">
        <v>0.26765</v>
      </c>
      <c r="I2682" s="12">
        <v>238.40877105890979</v>
      </c>
    </row>
    <row r="2683" spans="6:9" x14ac:dyDescent="0.3">
      <c r="F2683" s="2">
        <v>2678</v>
      </c>
      <c r="G2683" s="12">
        <f ca="1"/>
        <v>234.57016722385231</v>
      </c>
      <c r="H2683" s="12">
        <v>0.26774999999999999</v>
      </c>
      <c r="I2683" s="12">
        <v>238.46076923115766</v>
      </c>
    </row>
    <row r="2684" spans="6:9" x14ac:dyDescent="0.3">
      <c r="F2684" s="2">
        <v>2679</v>
      </c>
      <c r="G2684" s="12">
        <f ca="1"/>
        <v>234.64328902552268</v>
      </c>
      <c r="H2684" s="12">
        <v>0.26784999999999998</v>
      </c>
      <c r="I2684" s="12">
        <v>238.51277095410194</v>
      </c>
    </row>
    <row r="2685" spans="6:9" x14ac:dyDescent="0.3">
      <c r="F2685" s="2">
        <v>2680</v>
      </c>
      <c r="G2685" s="12">
        <f ca="1"/>
        <v>234.7447938514332</v>
      </c>
      <c r="H2685" s="12">
        <v>0.26795000000000002</v>
      </c>
      <c r="I2685" s="12">
        <v>238.56477622847001</v>
      </c>
    </row>
    <row r="2686" spans="6:9" x14ac:dyDescent="0.3">
      <c r="F2686" s="2">
        <v>2681</v>
      </c>
      <c r="G2686" s="12">
        <f ca="1"/>
        <v>234.75379472492773</v>
      </c>
      <c r="H2686" s="12">
        <v>0.26805000000000001</v>
      </c>
      <c r="I2686" s="12">
        <v>238.61678505498958</v>
      </c>
    </row>
    <row r="2687" spans="6:9" x14ac:dyDescent="0.3">
      <c r="F2687" s="2">
        <v>2682</v>
      </c>
      <c r="G2687" s="12">
        <f ca="1"/>
        <v>234.75897670310439</v>
      </c>
      <c r="H2687" s="12">
        <v>0.26815</v>
      </c>
      <c r="I2687" s="12">
        <v>238.66879743438858</v>
      </c>
    </row>
    <row r="2688" spans="6:9" x14ac:dyDescent="0.3">
      <c r="F2688" s="2">
        <v>2683</v>
      </c>
      <c r="G2688" s="12">
        <f ca="1"/>
        <v>234.8729340319187</v>
      </c>
      <c r="H2688" s="12">
        <v>0.26824999999999999</v>
      </c>
      <c r="I2688" s="12">
        <v>238.72081336739541</v>
      </c>
    </row>
    <row r="2689" spans="6:9" x14ac:dyDescent="0.3">
      <c r="F2689" s="2">
        <v>2684</v>
      </c>
      <c r="G2689" s="12">
        <f ca="1"/>
        <v>235.01882973841327</v>
      </c>
      <c r="H2689" s="12">
        <v>0.26834999999999998</v>
      </c>
      <c r="I2689" s="12">
        <v>238.77283285473845</v>
      </c>
    </row>
    <row r="2690" spans="6:9" x14ac:dyDescent="0.3">
      <c r="F2690" s="2">
        <v>2685</v>
      </c>
      <c r="G2690" s="12">
        <f ca="1"/>
        <v>235.03375922882481</v>
      </c>
      <c r="H2690" s="12">
        <v>0.26845000000000002</v>
      </c>
      <c r="I2690" s="12">
        <v>238.82485589714634</v>
      </c>
    </row>
    <row r="2691" spans="6:9" x14ac:dyDescent="0.3">
      <c r="F2691" s="2">
        <v>2686</v>
      </c>
      <c r="G2691" s="12">
        <f ca="1"/>
        <v>235.12984171778601</v>
      </c>
      <c r="H2691" s="12">
        <v>0.26855000000000001</v>
      </c>
      <c r="I2691" s="12">
        <v>238.87688249534813</v>
      </c>
    </row>
    <row r="2692" spans="6:9" x14ac:dyDescent="0.3">
      <c r="F2692" s="2">
        <v>2687</v>
      </c>
      <c r="G2692" s="12">
        <f ca="1"/>
        <v>235.28066611171778</v>
      </c>
      <c r="H2692" s="12">
        <v>0.26865</v>
      </c>
      <c r="I2692" s="12">
        <v>238.92891265007313</v>
      </c>
    </row>
    <row r="2693" spans="6:9" x14ac:dyDescent="0.3">
      <c r="F2693" s="2">
        <v>2688</v>
      </c>
      <c r="G2693" s="12">
        <f ca="1"/>
        <v>235.28233189825539</v>
      </c>
      <c r="H2693" s="12">
        <v>0.26874999999999999</v>
      </c>
      <c r="I2693" s="12">
        <v>238.98094636205064</v>
      </c>
    </row>
    <row r="2694" spans="6:9" x14ac:dyDescent="0.3">
      <c r="F2694" s="2">
        <v>2689</v>
      </c>
      <c r="G2694" s="12">
        <f ca="1"/>
        <v>235.30421616319029</v>
      </c>
      <c r="H2694" s="12">
        <v>0.26884999999999998</v>
      </c>
      <c r="I2694" s="12">
        <v>239.03298363201054</v>
      </c>
    </row>
    <row r="2695" spans="6:9" x14ac:dyDescent="0.3">
      <c r="F2695" s="2">
        <v>2690</v>
      </c>
      <c r="G2695" s="12">
        <f ca="1"/>
        <v>235.3267446390696</v>
      </c>
      <c r="H2695" s="12">
        <v>0.26895000000000002</v>
      </c>
      <c r="I2695" s="12">
        <v>239.08502446068258</v>
      </c>
    </row>
    <row r="2696" spans="6:9" x14ac:dyDescent="0.3">
      <c r="F2696" s="2">
        <v>2691</v>
      </c>
      <c r="G2696" s="12">
        <f ca="1"/>
        <v>235.39452414749644</v>
      </c>
      <c r="H2696" s="12">
        <v>0.26905000000000001</v>
      </c>
      <c r="I2696" s="12">
        <v>239.13706884879718</v>
      </c>
    </row>
    <row r="2697" spans="6:9" x14ac:dyDescent="0.3">
      <c r="F2697" s="2">
        <v>2692</v>
      </c>
      <c r="G2697" s="12">
        <f ca="1"/>
        <v>235.42627811741716</v>
      </c>
      <c r="H2697" s="12">
        <v>0.26915</v>
      </c>
      <c r="I2697" s="12">
        <v>239.18911679708469</v>
      </c>
    </row>
    <row r="2698" spans="6:9" x14ac:dyDescent="0.3">
      <c r="F2698" s="2">
        <v>2693</v>
      </c>
      <c r="G2698" s="12">
        <f ca="1"/>
        <v>235.44273565186575</v>
      </c>
      <c r="H2698" s="12">
        <v>0.26924999999999999</v>
      </c>
      <c r="I2698" s="12">
        <v>239.24116830627588</v>
      </c>
    </row>
    <row r="2699" spans="6:9" x14ac:dyDescent="0.3">
      <c r="F2699" s="2">
        <v>2694</v>
      </c>
      <c r="G2699" s="12">
        <f ca="1"/>
        <v>235.50450443508839</v>
      </c>
      <c r="H2699" s="12">
        <v>0.26934999999999998</v>
      </c>
      <c r="I2699" s="12">
        <v>239.29322337710175</v>
      </c>
    </row>
    <row r="2700" spans="6:9" x14ac:dyDescent="0.3">
      <c r="F2700" s="2">
        <v>2695</v>
      </c>
      <c r="G2700" s="12">
        <f ca="1"/>
        <v>235.54800583155145</v>
      </c>
      <c r="H2700" s="12">
        <v>0.26945000000000002</v>
      </c>
      <c r="I2700" s="12">
        <v>239.34528201029343</v>
      </c>
    </row>
    <row r="2701" spans="6:9" x14ac:dyDescent="0.3">
      <c r="F2701" s="2">
        <v>2696</v>
      </c>
      <c r="G2701" s="12">
        <f ca="1"/>
        <v>235.71634823694012</v>
      </c>
      <c r="H2701" s="12">
        <v>0.26955000000000001</v>
      </c>
      <c r="I2701" s="12">
        <v>239.39734420658249</v>
      </c>
    </row>
    <row r="2702" spans="6:9" x14ac:dyDescent="0.3">
      <c r="F2702" s="2">
        <v>2697</v>
      </c>
      <c r="G2702" s="12">
        <f ca="1"/>
        <v>235.73170360155564</v>
      </c>
      <c r="H2702" s="12">
        <v>0.26965</v>
      </c>
      <c r="I2702" s="12">
        <v>239.4494099667005</v>
      </c>
    </row>
    <row r="2703" spans="6:9" x14ac:dyDescent="0.3">
      <c r="F2703" s="2">
        <v>2698</v>
      </c>
      <c r="G2703" s="12">
        <f ca="1"/>
        <v>235.75623677457861</v>
      </c>
      <c r="H2703" s="12">
        <v>0.26974999999999999</v>
      </c>
      <c r="I2703" s="12">
        <v>239.5014792913795</v>
      </c>
    </row>
    <row r="2704" spans="6:9" x14ac:dyDescent="0.3">
      <c r="F2704" s="2">
        <v>2699</v>
      </c>
      <c r="G2704" s="12">
        <f ca="1"/>
        <v>235.87419034729294</v>
      </c>
      <c r="H2704" s="12">
        <v>0.26984999999999998</v>
      </c>
      <c r="I2704" s="12">
        <v>239.55355218135185</v>
      </c>
    </row>
    <row r="2705" spans="6:9" x14ac:dyDescent="0.3">
      <c r="F2705" s="2">
        <v>2700</v>
      </c>
      <c r="G2705" s="12">
        <f ca="1"/>
        <v>235.98382738786188</v>
      </c>
      <c r="H2705" s="12">
        <v>0.26995000000000002</v>
      </c>
      <c r="I2705" s="12">
        <v>239.60562863734981</v>
      </c>
    </row>
    <row r="2706" spans="6:9" x14ac:dyDescent="0.3">
      <c r="F2706" s="2">
        <v>2701</v>
      </c>
      <c r="G2706" s="12">
        <f ca="1"/>
        <v>236.06170785892516</v>
      </c>
      <c r="H2706" s="12">
        <v>0.27005000000000001</v>
      </c>
      <c r="I2706" s="12">
        <v>239.6577086601061</v>
      </c>
    </row>
    <row r="2707" spans="6:9" x14ac:dyDescent="0.3">
      <c r="F2707" s="2">
        <v>2702</v>
      </c>
      <c r="G2707" s="12">
        <f ca="1"/>
        <v>236.2884539432406</v>
      </c>
      <c r="H2707" s="12">
        <v>0.27015</v>
      </c>
      <c r="I2707" s="12">
        <v>239.70979225035387</v>
      </c>
    </row>
    <row r="2708" spans="6:9" x14ac:dyDescent="0.3">
      <c r="F2708" s="2">
        <v>2703</v>
      </c>
      <c r="G2708" s="12">
        <f ca="1"/>
        <v>236.38599539670952</v>
      </c>
      <c r="H2708" s="12">
        <v>0.27024999999999999</v>
      </c>
      <c r="I2708" s="12">
        <v>239.7618794088263</v>
      </c>
    </row>
    <row r="2709" spans="6:9" x14ac:dyDescent="0.3">
      <c r="F2709" s="2">
        <v>2704</v>
      </c>
      <c r="G2709" s="12">
        <f ca="1"/>
        <v>236.41992224070202</v>
      </c>
      <c r="H2709" s="12">
        <v>0.27034999999999998</v>
      </c>
      <c r="I2709" s="12">
        <v>239.81397013625667</v>
      </c>
    </row>
    <row r="2710" spans="6:9" x14ac:dyDescent="0.3">
      <c r="F2710" s="2">
        <v>2705</v>
      </c>
      <c r="G2710" s="12">
        <f ca="1"/>
        <v>236.46355587931396</v>
      </c>
      <c r="H2710" s="12">
        <v>0.27045000000000002</v>
      </c>
      <c r="I2710" s="12">
        <v>239.86606443337905</v>
      </c>
    </row>
    <row r="2711" spans="6:9" x14ac:dyDescent="0.3">
      <c r="F2711" s="2">
        <v>2706</v>
      </c>
      <c r="G2711" s="12">
        <f ca="1"/>
        <v>236.54734558455789</v>
      </c>
      <c r="H2711" s="12">
        <v>0.27055000000000001</v>
      </c>
      <c r="I2711" s="12">
        <v>239.91816230092695</v>
      </c>
    </row>
    <row r="2712" spans="6:9" x14ac:dyDescent="0.3">
      <c r="F2712" s="2">
        <v>2707</v>
      </c>
      <c r="G2712" s="12">
        <f ca="1"/>
        <v>236.56936928706955</v>
      </c>
      <c r="H2712" s="12">
        <v>0.27065</v>
      </c>
      <c r="I2712" s="12">
        <v>239.97026373963502</v>
      </c>
    </row>
    <row r="2713" spans="6:9" x14ac:dyDescent="0.3">
      <c r="F2713" s="2">
        <v>2708</v>
      </c>
      <c r="G2713" s="12">
        <f ca="1"/>
        <v>236.85783728375793</v>
      </c>
      <c r="H2713" s="12">
        <v>0.27074999999999999</v>
      </c>
      <c r="I2713" s="12">
        <v>240.02236875023755</v>
      </c>
    </row>
    <row r="2714" spans="6:9" x14ac:dyDescent="0.3">
      <c r="F2714" s="2">
        <v>2709</v>
      </c>
      <c r="G2714" s="12">
        <f ca="1"/>
        <v>236.97689756029797</v>
      </c>
      <c r="H2714" s="12">
        <v>0.27084999999999998</v>
      </c>
      <c r="I2714" s="12">
        <v>240.0744773334693</v>
      </c>
    </row>
    <row r="2715" spans="6:9" x14ac:dyDescent="0.3">
      <c r="F2715" s="2">
        <v>2710</v>
      </c>
      <c r="G2715" s="12">
        <f ca="1"/>
        <v>237.02484117835274</v>
      </c>
      <c r="H2715" s="12">
        <v>0.27095000000000002</v>
      </c>
      <c r="I2715" s="12">
        <v>240.12658949006516</v>
      </c>
    </row>
    <row r="2716" spans="6:9" x14ac:dyDescent="0.3">
      <c r="F2716" s="2">
        <v>2711</v>
      </c>
      <c r="G2716" s="12">
        <f ca="1"/>
        <v>237.02572567362211</v>
      </c>
      <c r="H2716" s="12">
        <v>0.27105000000000001</v>
      </c>
      <c r="I2716" s="12">
        <v>240.17870522076055</v>
      </c>
    </row>
    <row r="2717" spans="6:9" x14ac:dyDescent="0.3">
      <c r="F2717" s="2">
        <v>2712</v>
      </c>
      <c r="G2717" s="12">
        <f ca="1"/>
        <v>237.09863930514155</v>
      </c>
      <c r="H2717" s="12">
        <v>0.27115</v>
      </c>
      <c r="I2717" s="12">
        <v>240.23082452629069</v>
      </c>
    </row>
    <row r="2718" spans="6:9" x14ac:dyDescent="0.3">
      <c r="F2718" s="2">
        <v>2713</v>
      </c>
      <c r="G2718" s="12">
        <f ca="1"/>
        <v>237.17716742399398</v>
      </c>
      <c r="H2718" s="12">
        <v>0.27124999999999999</v>
      </c>
      <c r="I2718" s="12">
        <v>240.2829474073917</v>
      </c>
    </row>
    <row r="2719" spans="6:9" x14ac:dyDescent="0.3">
      <c r="F2719" s="2">
        <v>2714</v>
      </c>
      <c r="G2719" s="12">
        <f ca="1"/>
        <v>237.24540238427721</v>
      </c>
      <c r="H2719" s="12">
        <v>0.27134999999999998</v>
      </c>
      <c r="I2719" s="12">
        <v>240.33507386479926</v>
      </c>
    </row>
    <row r="2720" spans="6:9" x14ac:dyDescent="0.3">
      <c r="F2720" s="2">
        <v>2715</v>
      </c>
      <c r="G2720" s="12">
        <f ca="1"/>
        <v>237.49585082126578</v>
      </c>
      <c r="H2720" s="12">
        <v>0.27145000000000002</v>
      </c>
      <c r="I2720" s="12">
        <v>240.3872038992497</v>
      </c>
    </row>
    <row r="2721" spans="6:9" x14ac:dyDescent="0.3">
      <c r="F2721" s="2">
        <v>2716</v>
      </c>
      <c r="G2721" s="12">
        <f ca="1"/>
        <v>237.51641271440542</v>
      </c>
      <c r="H2721" s="12">
        <v>0.27155000000000001</v>
      </c>
      <c r="I2721" s="12">
        <v>240.43933751147961</v>
      </c>
    </row>
    <row r="2722" spans="6:9" x14ac:dyDescent="0.3">
      <c r="F2722" s="2">
        <v>2717</v>
      </c>
      <c r="G2722" s="12">
        <f ca="1"/>
        <v>237.55775246222663</v>
      </c>
      <c r="H2722" s="12">
        <v>0.27165</v>
      </c>
      <c r="I2722" s="12">
        <v>240.49147470222556</v>
      </c>
    </row>
    <row r="2723" spans="6:9" x14ac:dyDescent="0.3">
      <c r="F2723" s="2">
        <v>2718</v>
      </c>
      <c r="G2723" s="12">
        <f ca="1"/>
        <v>237.56846242172458</v>
      </c>
      <c r="H2723" s="12">
        <v>0.27174999999999999</v>
      </c>
      <c r="I2723" s="12">
        <v>240.5436154722247</v>
      </c>
    </row>
    <row r="2724" spans="6:9" x14ac:dyDescent="0.3">
      <c r="F2724" s="2">
        <v>2719</v>
      </c>
      <c r="G2724" s="12">
        <f ca="1"/>
        <v>237.58673149745175</v>
      </c>
      <c r="H2724" s="12">
        <v>0.27184999999999998</v>
      </c>
      <c r="I2724" s="12">
        <v>240.59575982221429</v>
      </c>
    </row>
    <row r="2725" spans="6:9" x14ac:dyDescent="0.3">
      <c r="F2725" s="2">
        <v>2720</v>
      </c>
      <c r="G2725" s="12">
        <f ca="1"/>
        <v>237.59553652419515</v>
      </c>
      <c r="H2725" s="12">
        <v>0.27195000000000003</v>
      </c>
      <c r="I2725" s="12">
        <v>240.64790775293181</v>
      </c>
    </row>
    <row r="2726" spans="6:9" x14ac:dyDescent="0.3">
      <c r="F2726" s="2">
        <v>2721</v>
      </c>
      <c r="G2726" s="12">
        <f ca="1"/>
        <v>237.75543324184355</v>
      </c>
      <c r="H2726" s="12">
        <v>0.27205000000000001</v>
      </c>
      <c r="I2726" s="12">
        <v>240.70005926511499</v>
      </c>
    </row>
    <row r="2727" spans="6:9" x14ac:dyDescent="0.3">
      <c r="F2727" s="2">
        <v>2722</v>
      </c>
      <c r="G2727" s="12">
        <f ca="1"/>
        <v>237.85013086063418</v>
      </c>
      <c r="H2727" s="12">
        <v>0.27215</v>
      </c>
      <c r="I2727" s="12">
        <v>240.75221435950175</v>
      </c>
    </row>
    <row r="2728" spans="6:9" x14ac:dyDescent="0.3">
      <c r="F2728" s="2">
        <v>2723</v>
      </c>
      <c r="G2728" s="12">
        <f ca="1"/>
        <v>237.92518072337168</v>
      </c>
      <c r="H2728" s="12">
        <v>0.27224999999999999</v>
      </c>
      <c r="I2728" s="12">
        <v>240.8043730368305</v>
      </c>
    </row>
    <row r="2729" spans="6:9" x14ac:dyDescent="0.3">
      <c r="F2729" s="2">
        <v>2724</v>
      </c>
      <c r="G2729" s="12">
        <f ca="1"/>
        <v>237.96560827612484</v>
      </c>
      <c r="H2729" s="12">
        <v>0.27234999999999998</v>
      </c>
      <c r="I2729" s="12">
        <v>240.85653529783974</v>
      </c>
    </row>
    <row r="2730" spans="6:9" x14ac:dyDescent="0.3">
      <c r="F2730" s="2">
        <v>2725</v>
      </c>
      <c r="G2730" s="12">
        <f ca="1"/>
        <v>238.00377289190362</v>
      </c>
      <c r="H2730" s="12">
        <v>0.27245000000000003</v>
      </c>
      <c r="I2730" s="12">
        <v>240.90870114326833</v>
      </c>
    </row>
    <row r="2731" spans="6:9" x14ac:dyDescent="0.3">
      <c r="F2731" s="2">
        <v>2726</v>
      </c>
      <c r="G2731" s="12">
        <f ca="1"/>
        <v>238.08890273861346</v>
      </c>
      <c r="H2731" s="12">
        <v>0.27255000000000001</v>
      </c>
      <c r="I2731" s="12">
        <v>240.96087057385512</v>
      </c>
    </row>
    <row r="2732" spans="6:9" x14ac:dyDescent="0.3">
      <c r="F2732" s="2">
        <v>2727</v>
      </c>
      <c r="G2732" s="12">
        <f ca="1"/>
        <v>238.09664166323478</v>
      </c>
      <c r="H2732" s="12">
        <v>0.27265</v>
      </c>
      <c r="I2732" s="12">
        <v>241.01304359033941</v>
      </c>
    </row>
    <row r="2733" spans="6:9" x14ac:dyDescent="0.3">
      <c r="F2733" s="2">
        <v>2728</v>
      </c>
      <c r="G2733" s="12">
        <f ca="1"/>
        <v>238.19917939690458</v>
      </c>
      <c r="H2733" s="12">
        <v>0.27274999999999999</v>
      </c>
      <c r="I2733" s="12">
        <v>241.06522019346085</v>
      </c>
    </row>
    <row r="2734" spans="6:9" x14ac:dyDescent="0.3">
      <c r="F2734" s="2">
        <v>2729</v>
      </c>
      <c r="G2734" s="12">
        <f ca="1"/>
        <v>238.20929473258491</v>
      </c>
      <c r="H2734" s="12">
        <v>0.27284999999999998</v>
      </c>
      <c r="I2734" s="12">
        <v>241.11740038395931</v>
      </c>
    </row>
    <row r="2735" spans="6:9" x14ac:dyDescent="0.3">
      <c r="F2735" s="2">
        <v>2730</v>
      </c>
      <c r="G2735" s="12">
        <f ca="1"/>
        <v>238.2306131538013</v>
      </c>
      <c r="H2735" s="12">
        <v>0.27295000000000003</v>
      </c>
      <c r="I2735" s="12">
        <v>241.16958416257455</v>
      </c>
    </row>
    <row r="2736" spans="6:9" x14ac:dyDescent="0.3">
      <c r="F2736" s="2">
        <v>2731</v>
      </c>
      <c r="G2736" s="12">
        <f ca="1"/>
        <v>238.32639180367232</v>
      </c>
      <c r="H2736" s="12">
        <v>0.27305000000000001</v>
      </c>
      <c r="I2736" s="12">
        <v>241.22177153004714</v>
      </c>
    </row>
    <row r="2737" spans="6:9" x14ac:dyDescent="0.3">
      <c r="F2737" s="2">
        <v>2732</v>
      </c>
      <c r="G2737" s="12">
        <f ca="1"/>
        <v>238.40539474985883</v>
      </c>
      <c r="H2737" s="12">
        <v>0.27315</v>
      </c>
      <c r="I2737" s="12">
        <v>241.2739624871175</v>
      </c>
    </row>
    <row r="2738" spans="6:9" x14ac:dyDescent="0.3">
      <c r="F2738" s="2">
        <v>2733</v>
      </c>
      <c r="G2738" s="12">
        <f ca="1"/>
        <v>238.46755724845809</v>
      </c>
      <c r="H2738" s="12">
        <v>0.27324999999999999</v>
      </c>
      <c r="I2738" s="12">
        <v>241.32615703452643</v>
      </c>
    </row>
    <row r="2739" spans="6:9" x14ac:dyDescent="0.3">
      <c r="F2739" s="2">
        <v>2734</v>
      </c>
      <c r="G2739" s="12">
        <f ca="1"/>
        <v>238.47830306618516</v>
      </c>
      <c r="H2739" s="12">
        <v>0.27334999999999998</v>
      </c>
      <c r="I2739" s="12">
        <v>241.37835517301505</v>
      </c>
    </row>
    <row r="2740" spans="6:9" x14ac:dyDescent="0.3">
      <c r="F2740" s="2">
        <v>2735</v>
      </c>
      <c r="G2740" s="12">
        <f ca="1"/>
        <v>238.48529824133709</v>
      </c>
      <c r="H2740" s="12">
        <v>0.27345000000000003</v>
      </c>
      <c r="I2740" s="12">
        <v>241.43055690332483</v>
      </c>
    </row>
    <row r="2741" spans="6:9" x14ac:dyDescent="0.3">
      <c r="F2741" s="2">
        <v>2736</v>
      </c>
      <c r="G2741" s="12">
        <f ca="1"/>
        <v>238.56626774626932</v>
      </c>
      <c r="H2741" s="12">
        <v>0.27355000000000002</v>
      </c>
      <c r="I2741" s="12">
        <v>241.482762226197</v>
      </c>
    </row>
    <row r="2742" spans="6:9" x14ac:dyDescent="0.3">
      <c r="F2742" s="2">
        <v>2737</v>
      </c>
      <c r="G2742" s="12">
        <f ca="1"/>
        <v>238.82903515627368</v>
      </c>
      <c r="H2742" s="12">
        <v>0.27365</v>
      </c>
      <c r="I2742" s="12">
        <v>241.53497114237371</v>
      </c>
    </row>
    <row r="2743" spans="6:9" x14ac:dyDescent="0.3">
      <c r="F2743" s="2">
        <v>2738</v>
      </c>
      <c r="G2743" s="12">
        <f ca="1"/>
        <v>238.97350015571715</v>
      </c>
      <c r="H2743" s="12">
        <v>0.27374999999999999</v>
      </c>
      <c r="I2743" s="12">
        <v>241.58718365259676</v>
      </c>
    </row>
    <row r="2744" spans="6:9" x14ac:dyDescent="0.3">
      <c r="F2744" s="2">
        <v>2739</v>
      </c>
      <c r="G2744" s="12">
        <f ca="1"/>
        <v>238.97618354942119</v>
      </c>
      <c r="H2744" s="12">
        <v>0.27384999999999998</v>
      </c>
      <c r="I2744" s="12">
        <v>241.63939975760866</v>
      </c>
    </row>
    <row r="2745" spans="6:9" x14ac:dyDescent="0.3">
      <c r="F2745" s="2">
        <v>2740</v>
      </c>
      <c r="G2745" s="12">
        <f ca="1"/>
        <v>238.99434592318551</v>
      </c>
      <c r="H2745" s="12">
        <v>0.27395000000000003</v>
      </c>
      <c r="I2745" s="12">
        <v>241.6916194581521</v>
      </c>
    </row>
    <row r="2746" spans="6:9" x14ac:dyDescent="0.3">
      <c r="F2746" s="2">
        <v>2741</v>
      </c>
      <c r="G2746" s="12">
        <f ca="1"/>
        <v>239.10331972231018</v>
      </c>
      <c r="H2746" s="12">
        <v>0.27405000000000002</v>
      </c>
      <c r="I2746" s="12">
        <v>241.74384275496982</v>
      </c>
    </row>
    <row r="2747" spans="6:9" x14ac:dyDescent="0.3">
      <c r="F2747" s="2">
        <v>2742</v>
      </c>
      <c r="G2747" s="12">
        <f ca="1"/>
        <v>239.11563932362503</v>
      </c>
      <c r="H2747" s="12">
        <v>0.27415</v>
      </c>
      <c r="I2747" s="12">
        <v>241.79606964880486</v>
      </c>
    </row>
    <row r="2748" spans="6:9" x14ac:dyDescent="0.3">
      <c r="F2748" s="2">
        <v>2743</v>
      </c>
      <c r="G2748" s="12">
        <f ca="1"/>
        <v>239.14176637969354</v>
      </c>
      <c r="H2748" s="12">
        <v>0.27424999999999999</v>
      </c>
      <c r="I2748" s="12">
        <v>241.84830014040062</v>
      </c>
    </row>
    <row r="2749" spans="6:9" x14ac:dyDescent="0.3">
      <c r="F2749" s="2">
        <v>2744</v>
      </c>
      <c r="G2749" s="12">
        <f ca="1"/>
        <v>239.15484244034189</v>
      </c>
      <c r="H2749" s="12">
        <v>0.27434999999999998</v>
      </c>
      <c r="I2749" s="12">
        <v>241.90053423050085</v>
      </c>
    </row>
    <row r="2750" spans="6:9" x14ac:dyDescent="0.3">
      <c r="F2750" s="2">
        <v>2745</v>
      </c>
      <c r="G2750" s="12">
        <f ca="1"/>
        <v>239.26667254284132</v>
      </c>
      <c r="H2750" s="12">
        <v>0.27445000000000003</v>
      </c>
      <c r="I2750" s="12">
        <v>241.95277191984928</v>
      </c>
    </row>
    <row r="2751" spans="6:9" x14ac:dyDescent="0.3">
      <c r="F2751" s="2">
        <v>2746</v>
      </c>
      <c r="G2751" s="12">
        <f ca="1"/>
        <v>239.32939280254379</v>
      </c>
      <c r="H2751" s="12">
        <v>0.27455000000000002</v>
      </c>
      <c r="I2751" s="12">
        <v>242.00501320919022</v>
      </c>
    </row>
    <row r="2752" spans="6:9" x14ac:dyDescent="0.3">
      <c r="F2752" s="2">
        <v>2747</v>
      </c>
      <c r="G2752" s="12">
        <f ca="1"/>
        <v>239.33538246334558</v>
      </c>
      <c r="H2752" s="12">
        <v>0.27465000000000001</v>
      </c>
      <c r="I2752" s="12">
        <v>242.05725809926776</v>
      </c>
    </row>
    <row r="2753" spans="6:9" x14ac:dyDescent="0.3">
      <c r="F2753" s="2">
        <v>2748</v>
      </c>
      <c r="G2753" s="12">
        <f ca="1"/>
        <v>239.35289728501073</v>
      </c>
      <c r="H2753" s="12">
        <v>0.27474999999999999</v>
      </c>
      <c r="I2753" s="12">
        <v>242.10950659082675</v>
      </c>
    </row>
    <row r="2754" spans="6:9" x14ac:dyDescent="0.3">
      <c r="F2754" s="2">
        <v>2749</v>
      </c>
      <c r="G2754" s="12">
        <f ca="1"/>
        <v>239.35837700750233</v>
      </c>
      <c r="H2754" s="12">
        <v>0.27484999999999998</v>
      </c>
      <c r="I2754" s="12">
        <v>242.1617586846121</v>
      </c>
    </row>
    <row r="2755" spans="6:9" x14ac:dyDescent="0.3">
      <c r="F2755" s="2">
        <v>2750</v>
      </c>
      <c r="G2755" s="12">
        <f ca="1"/>
        <v>239.39432815839928</v>
      </c>
      <c r="H2755" s="12">
        <v>0.27495000000000003</v>
      </c>
      <c r="I2755" s="12">
        <v>242.214014381369</v>
      </c>
    </row>
    <row r="2756" spans="6:9" x14ac:dyDescent="0.3">
      <c r="F2756" s="2">
        <v>2751</v>
      </c>
      <c r="G2756" s="12">
        <f ca="1"/>
        <v>239.41973025003915</v>
      </c>
      <c r="H2756" s="12">
        <v>0.27505000000000002</v>
      </c>
      <c r="I2756" s="12">
        <v>242.26627368184279</v>
      </c>
    </row>
    <row r="2757" spans="6:9" x14ac:dyDescent="0.3">
      <c r="F2757" s="2">
        <v>2752</v>
      </c>
      <c r="G2757" s="12">
        <f ca="1"/>
        <v>239.46540857614013</v>
      </c>
      <c r="H2757" s="12">
        <v>0.27515000000000001</v>
      </c>
      <c r="I2757" s="12">
        <v>242.31853658677915</v>
      </c>
    </row>
    <row r="2758" spans="6:9" x14ac:dyDescent="0.3">
      <c r="F2758" s="2">
        <v>2753</v>
      </c>
      <c r="G2758" s="12">
        <f ca="1"/>
        <v>239.48312913249561</v>
      </c>
      <c r="H2758" s="12">
        <v>0.27524999999999999</v>
      </c>
      <c r="I2758" s="12">
        <v>242.37080309692396</v>
      </c>
    </row>
    <row r="2759" spans="6:9" x14ac:dyDescent="0.3">
      <c r="F2759" s="2">
        <v>2754</v>
      </c>
      <c r="G2759" s="12">
        <f ca="1"/>
        <v>239.49487788394708</v>
      </c>
      <c r="H2759" s="12">
        <v>0.27534999999999998</v>
      </c>
      <c r="I2759" s="12">
        <v>242.42307321302349</v>
      </c>
    </row>
    <row r="2760" spans="6:9" x14ac:dyDescent="0.3">
      <c r="F2760" s="2">
        <v>2755</v>
      </c>
      <c r="G2760" s="12">
        <f ca="1"/>
        <v>239.49534725398939</v>
      </c>
      <c r="H2760" s="12">
        <v>0.27544999999999997</v>
      </c>
      <c r="I2760" s="12">
        <v>242.47534693582406</v>
      </c>
    </row>
    <row r="2761" spans="6:9" x14ac:dyDescent="0.3">
      <c r="F2761" s="2">
        <v>2756</v>
      </c>
      <c r="G2761" s="12">
        <f ca="1"/>
        <v>239.60992020688184</v>
      </c>
      <c r="H2761" s="12">
        <v>0.27555000000000002</v>
      </c>
      <c r="I2761" s="12">
        <v>242.52762426607262</v>
      </c>
    </row>
    <row r="2762" spans="6:9" x14ac:dyDescent="0.3">
      <c r="F2762" s="2">
        <v>2757</v>
      </c>
      <c r="G2762" s="12">
        <f ca="1"/>
        <v>239.62107817369247</v>
      </c>
      <c r="H2762" s="12">
        <v>0.27565000000000001</v>
      </c>
      <c r="I2762" s="12">
        <v>242.57990520451597</v>
      </c>
    </row>
    <row r="2763" spans="6:9" x14ac:dyDescent="0.3">
      <c r="F2763" s="2">
        <v>2758</v>
      </c>
      <c r="G2763" s="12">
        <f ca="1"/>
        <v>239.76196957057221</v>
      </c>
      <c r="H2763" s="12">
        <v>0.27575</v>
      </c>
      <c r="I2763" s="12">
        <v>242.63218975190136</v>
      </c>
    </row>
    <row r="2764" spans="6:9" x14ac:dyDescent="0.3">
      <c r="F2764" s="2">
        <v>2759</v>
      </c>
      <c r="G2764" s="12">
        <f ca="1"/>
        <v>239.85540329816115</v>
      </c>
      <c r="H2764" s="12">
        <v>0.27584999999999998</v>
      </c>
      <c r="I2764" s="12">
        <v>242.68447790897619</v>
      </c>
    </row>
    <row r="2765" spans="6:9" x14ac:dyDescent="0.3">
      <c r="F2765" s="2">
        <v>2760</v>
      </c>
      <c r="G2765" s="12">
        <f ca="1"/>
        <v>239.90803078670274</v>
      </c>
      <c r="H2765" s="12">
        <v>0.27594999999999997</v>
      </c>
      <c r="I2765" s="12">
        <v>242.73676967648817</v>
      </c>
    </row>
    <row r="2766" spans="6:9" x14ac:dyDescent="0.3">
      <c r="F2766" s="2">
        <v>2761</v>
      </c>
      <c r="G2766" s="12">
        <f ca="1"/>
        <v>239.91406132392331</v>
      </c>
      <c r="H2766" s="12">
        <v>0.27605000000000002</v>
      </c>
      <c r="I2766" s="12">
        <v>242.78906505518557</v>
      </c>
    </row>
    <row r="2767" spans="6:9" x14ac:dyDescent="0.3">
      <c r="F2767" s="2">
        <v>2762</v>
      </c>
      <c r="G2767" s="12">
        <f ca="1"/>
        <v>239.91831673932904</v>
      </c>
      <c r="H2767" s="12">
        <v>0.27615000000000001</v>
      </c>
      <c r="I2767" s="12">
        <v>242.84136404581636</v>
      </c>
    </row>
    <row r="2768" spans="6:9" x14ac:dyDescent="0.3">
      <c r="F2768" s="2">
        <v>2763</v>
      </c>
      <c r="G2768" s="12">
        <f ca="1"/>
        <v>240.06117948151871</v>
      </c>
      <c r="H2768" s="12">
        <v>0.27625</v>
      </c>
      <c r="I2768" s="12">
        <v>242.89366664912916</v>
      </c>
    </row>
    <row r="2769" spans="6:9" x14ac:dyDescent="0.3">
      <c r="F2769" s="2">
        <v>2764</v>
      </c>
      <c r="G2769" s="12">
        <f ca="1"/>
        <v>240.1495257907867</v>
      </c>
      <c r="H2769" s="12">
        <v>0.27634999999999998</v>
      </c>
      <c r="I2769" s="12">
        <v>242.94597286587259</v>
      </c>
    </row>
    <row r="2770" spans="6:9" x14ac:dyDescent="0.3">
      <c r="F2770" s="2">
        <v>2765</v>
      </c>
      <c r="G2770" s="12">
        <f ca="1"/>
        <v>240.32507245304771</v>
      </c>
      <c r="H2770" s="12">
        <v>0.27644999999999997</v>
      </c>
      <c r="I2770" s="12">
        <v>242.99828269679597</v>
      </c>
    </row>
    <row r="2771" spans="6:9" x14ac:dyDescent="0.3">
      <c r="F2771" s="2">
        <v>2766</v>
      </c>
      <c r="G2771" s="12">
        <f ca="1"/>
        <v>240.34888936199877</v>
      </c>
      <c r="H2771" s="12">
        <v>0.27655000000000002</v>
      </c>
      <c r="I2771" s="12">
        <v>243.05059614264849</v>
      </c>
    </row>
    <row r="2772" spans="6:9" x14ac:dyDescent="0.3">
      <c r="F2772" s="2">
        <v>2767</v>
      </c>
      <c r="G2772" s="12">
        <f ca="1"/>
        <v>240.34940196792434</v>
      </c>
      <c r="H2772" s="12">
        <v>0.27665000000000001</v>
      </c>
      <c r="I2772" s="12">
        <v>243.10291320417946</v>
      </c>
    </row>
    <row r="2773" spans="6:9" x14ac:dyDescent="0.3">
      <c r="F2773" s="2">
        <v>2768</v>
      </c>
      <c r="G2773" s="12">
        <f ca="1"/>
        <v>240.36093200081575</v>
      </c>
      <c r="H2773" s="12">
        <v>0.27675</v>
      </c>
      <c r="I2773" s="12">
        <v>243.15523388213876</v>
      </c>
    </row>
    <row r="2774" spans="6:9" x14ac:dyDescent="0.3">
      <c r="F2774" s="2">
        <v>2769</v>
      </c>
      <c r="G2774" s="12">
        <f ca="1"/>
        <v>240.38428007570724</v>
      </c>
      <c r="H2774" s="12">
        <v>0.27684999999999998</v>
      </c>
      <c r="I2774" s="12">
        <v>243.20755817727672</v>
      </c>
    </row>
    <row r="2775" spans="6:9" x14ac:dyDescent="0.3">
      <c r="F2775" s="2">
        <v>2770</v>
      </c>
      <c r="G2775" s="12">
        <f ca="1"/>
        <v>240.41359049898358</v>
      </c>
      <c r="H2775" s="12">
        <v>0.27694999999999997</v>
      </c>
      <c r="I2775" s="12">
        <v>243.25988609034346</v>
      </c>
    </row>
    <row r="2776" spans="6:9" x14ac:dyDescent="0.3">
      <c r="F2776" s="2">
        <v>2771</v>
      </c>
      <c r="G2776" s="12">
        <f ca="1"/>
        <v>240.41518143490089</v>
      </c>
      <c r="H2776" s="12">
        <v>0.27705000000000002</v>
      </c>
      <c r="I2776" s="12">
        <v>243.31221762208952</v>
      </c>
    </row>
    <row r="2777" spans="6:9" x14ac:dyDescent="0.3">
      <c r="F2777" s="2">
        <v>2772</v>
      </c>
      <c r="G2777" s="12">
        <f ca="1"/>
        <v>240.4288809375347</v>
      </c>
      <c r="H2777" s="12">
        <v>0.27715000000000001</v>
      </c>
      <c r="I2777" s="12">
        <v>243.36455277326593</v>
      </c>
    </row>
    <row r="2778" spans="6:9" x14ac:dyDescent="0.3">
      <c r="F2778" s="2">
        <v>2773</v>
      </c>
      <c r="G2778" s="12">
        <f ca="1"/>
        <v>240.48198761409094</v>
      </c>
      <c r="H2778" s="12">
        <v>0.27725</v>
      </c>
      <c r="I2778" s="12">
        <v>243.41689154462347</v>
      </c>
    </row>
    <row r="2779" spans="6:9" x14ac:dyDescent="0.3">
      <c r="F2779" s="2">
        <v>2774</v>
      </c>
      <c r="G2779" s="12">
        <f ca="1"/>
        <v>240.4840946758369</v>
      </c>
      <c r="H2779" s="12">
        <v>0.27734999999999999</v>
      </c>
      <c r="I2779" s="12">
        <v>243.46923393691384</v>
      </c>
    </row>
    <row r="2780" spans="6:9" x14ac:dyDescent="0.3">
      <c r="F2780" s="2">
        <v>2775</v>
      </c>
      <c r="G2780" s="12">
        <f ca="1"/>
        <v>240.53572611711536</v>
      </c>
      <c r="H2780" s="12">
        <v>0.27744999999999997</v>
      </c>
      <c r="I2780" s="12">
        <v>243.52157995088839</v>
      </c>
    </row>
    <row r="2781" spans="6:9" x14ac:dyDescent="0.3">
      <c r="F2781" s="2">
        <v>2776</v>
      </c>
      <c r="G2781" s="12">
        <f ca="1"/>
        <v>240.54381870805071</v>
      </c>
      <c r="H2781" s="12">
        <v>0.27755000000000002</v>
      </c>
      <c r="I2781" s="12">
        <v>243.57392958729929</v>
      </c>
    </row>
    <row r="2782" spans="6:9" x14ac:dyDescent="0.3">
      <c r="F2782" s="2">
        <v>2777</v>
      </c>
      <c r="G2782" s="12">
        <f ca="1"/>
        <v>240.54814314033763</v>
      </c>
      <c r="H2782" s="12">
        <v>0.27765000000000001</v>
      </c>
      <c r="I2782" s="12">
        <v>243.62628284689845</v>
      </c>
    </row>
    <row r="2783" spans="6:9" x14ac:dyDescent="0.3">
      <c r="F2783" s="2">
        <v>2778</v>
      </c>
      <c r="G2783" s="12">
        <f ca="1"/>
        <v>240.55486110500215</v>
      </c>
      <c r="H2783" s="12">
        <v>0.27775</v>
      </c>
      <c r="I2783" s="12">
        <v>243.67863973043836</v>
      </c>
    </row>
    <row r="2784" spans="6:9" x14ac:dyDescent="0.3">
      <c r="F2784" s="2">
        <v>2779</v>
      </c>
      <c r="G2784" s="12">
        <f ca="1"/>
        <v>240.75090560650506</v>
      </c>
      <c r="H2784" s="12">
        <v>0.27784999999999999</v>
      </c>
      <c r="I2784" s="12">
        <v>243.73100023867164</v>
      </c>
    </row>
    <row r="2785" spans="6:9" x14ac:dyDescent="0.3">
      <c r="F2785" s="2">
        <v>2780</v>
      </c>
      <c r="G2785" s="12">
        <f ca="1"/>
        <v>240.77255363478832</v>
      </c>
      <c r="H2785" s="12">
        <v>0.27794999999999997</v>
      </c>
      <c r="I2785" s="12">
        <v>243.78336437235123</v>
      </c>
    </row>
    <row r="2786" spans="6:9" x14ac:dyDescent="0.3">
      <c r="F2786" s="2">
        <v>2781</v>
      </c>
      <c r="G2786" s="12">
        <f ca="1"/>
        <v>240.79176928834545</v>
      </c>
      <c r="H2786" s="12">
        <v>0.27805000000000002</v>
      </c>
      <c r="I2786" s="12">
        <v>243.83573213223042</v>
      </c>
    </row>
    <row r="2787" spans="6:9" x14ac:dyDescent="0.3">
      <c r="F2787" s="2">
        <v>2782</v>
      </c>
      <c r="G2787" s="12">
        <f ca="1"/>
        <v>240.79260633856654</v>
      </c>
      <c r="H2787" s="12">
        <v>0.27815000000000001</v>
      </c>
      <c r="I2787" s="12">
        <v>243.8881035190625</v>
      </c>
    </row>
    <row r="2788" spans="6:9" x14ac:dyDescent="0.3">
      <c r="F2788" s="2">
        <v>2783</v>
      </c>
      <c r="G2788" s="12">
        <f ca="1"/>
        <v>240.81172583922819</v>
      </c>
      <c r="H2788" s="12">
        <v>0.27825</v>
      </c>
      <c r="I2788" s="12">
        <v>243.94047853360121</v>
      </c>
    </row>
    <row r="2789" spans="6:9" x14ac:dyDescent="0.3">
      <c r="F2789" s="2">
        <v>2784</v>
      </c>
      <c r="G2789" s="12">
        <f ca="1"/>
        <v>240.81872805177602</v>
      </c>
      <c r="H2789" s="12">
        <v>0.27834999999999999</v>
      </c>
      <c r="I2789" s="12">
        <v>243.99285717660052</v>
      </c>
    </row>
    <row r="2790" spans="6:9" x14ac:dyDescent="0.3">
      <c r="F2790" s="2">
        <v>2785</v>
      </c>
      <c r="G2790" s="12">
        <f ca="1"/>
        <v>240.87693640671125</v>
      </c>
      <c r="H2790" s="12">
        <v>0.27844999999999998</v>
      </c>
      <c r="I2790" s="12">
        <v>244.04523944881453</v>
      </c>
    </row>
    <row r="2791" spans="6:9" x14ac:dyDescent="0.3">
      <c r="F2791" s="2">
        <v>2786</v>
      </c>
      <c r="G2791" s="12">
        <f ca="1"/>
        <v>240.96525055825839</v>
      </c>
      <c r="H2791" s="12">
        <v>0.27855000000000002</v>
      </c>
      <c r="I2791" s="12">
        <v>244.09762535099821</v>
      </c>
    </row>
    <row r="2792" spans="6:9" x14ac:dyDescent="0.3">
      <c r="F2792" s="2">
        <v>2787</v>
      </c>
      <c r="G2792" s="12">
        <f ca="1"/>
        <v>241.00186343677683</v>
      </c>
      <c r="H2792" s="12">
        <v>0.27865000000000001</v>
      </c>
      <c r="I2792" s="12">
        <v>244.15001488390567</v>
      </c>
    </row>
    <row r="2793" spans="6:9" x14ac:dyDescent="0.3">
      <c r="F2793" s="2">
        <v>2788</v>
      </c>
      <c r="G2793" s="12">
        <f ca="1"/>
        <v>241.00987122584445</v>
      </c>
      <c r="H2793" s="12">
        <v>0.27875</v>
      </c>
      <c r="I2793" s="12">
        <v>244.20240804829245</v>
      </c>
    </row>
    <row r="2794" spans="6:9" x14ac:dyDescent="0.3">
      <c r="F2794" s="2">
        <v>2789</v>
      </c>
      <c r="G2794" s="12">
        <f ca="1"/>
        <v>241.02129651979135</v>
      </c>
      <c r="H2794" s="12">
        <v>0.27884999999999999</v>
      </c>
      <c r="I2794" s="12">
        <v>244.25480484491345</v>
      </c>
    </row>
    <row r="2795" spans="6:9" x14ac:dyDescent="0.3">
      <c r="F2795" s="2">
        <v>2790</v>
      </c>
      <c r="G2795" s="12">
        <f ca="1"/>
        <v>241.08068787197044</v>
      </c>
      <c r="H2795" s="12">
        <v>0.27894999999999998</v>
      </c>
      <c r="I2795" s="12">
        <v>244.30720527452434</v>
      </c>
    </row>
    <row r="2796" spans="6:9" x14ac:dyDescent="0.3">
      <c r="F2796" s="2">
        <v>2791</v>
      </c>
      <c r="G2796" s="12">
        <f ca="1"/>
        <v>241.09345528274912</v>
      </c>
      <c r="H2796" s="12">
        <v>0.27905000000000002</v>
      </c>
      <c r="I2796" s="12">
        <v>244.3596093378809</v>
      </c>
    </row>
    <row r="2797" spans="6:9" x14ac:dyDescent="0.3">
      <c r="F2797" s="2">
        <v>2792</v>
      </c>
      <c r="G2797" s="12">
        <f ca="1"/>
        <v>241.12082600641327</v>
      </c>
      <c r="H2797" s="12">
        <v>0.27915000000000001</v>
      </c>
      <c r="I2797" s="12">
        <v>244.41201703573927</v>
      </c>
    </row>
    <row r="2798" spans="6:9" x14ac:dyDescent="0.3">
      <c r="F2798" s="2">
        <v>2793</v>
      </c>
      <c r="G2798" s="12">
        <f ca="1"/>
        <v>241.30596701793411</v>
      </c>
      <c r="H2798" s="12">
        <v>0.27925</v>
      </c>
      <c r="I2798" s="12">
        <v>244.46442836885569</v>
      </c>
    </row>
    <row r="2799" spans="6:9" x14ac:dyDescent="0.3">
      <c r="F2799" s="2">
        <v>2794</v>
      </c>
      <c r="G2799" s="12">
        <f ca="1"/>
        <v>241.3151501765002</v>
      </c>
      <c r="H2799" s="12">
        <v>0.27934999999999999</v>
      </c>
      <c r="I2799" s="12">
        <v>244.51684333798687</v>
      </c>
    </row>
    <row r="2800" spans="6:9" x14ac:dyDescent="0.3">
      <c r="F2800" s="2">
        <v>2795</v>
      </c>
      <c r="G2800" s="12">
        <f ca="1"/>
        <v>241.35870166051814</v>
      </c>
      <c r="H2800" s="12">
        <v>0.27944999999999998</v>
      </c>
      <c r="I2800" s="12">
        <v>244.56926194388939</v>
      </c>
    </row>
    <row r="2801" spans="6:9" x14ac:dyDescent="0.3">
      <c r="F2801" s="2">
        <v>2796</v>
      </c>
      <c r="G2801" s="12">
        <f ca="1"/>
        <v>241.59717072858496</v>
      </c>
      <c r="H2801" s="12">
        <v>0.27955000000000002</v>
      </c>
      <c r="I2801" s="12">
        <v>244.62168418732062</v>
      </c>
    </row>
    <row r="2802" spans="6:9" x14ac:dyDescent="0.3">
      <c r="F2802" s="2">
        <v>2797</v>
      </c>
      <c r="G2802" s="12">
        <f ca="1"/>
        <v>241.60591462160392</v>
      </c>
      <c r="H2802" s="12">
        <v>0.27965000000000001</v>
      </c>
      <c r="I2802" s="12">
        <v>244.67411006903774</v>
      </c>
    </row>
    <row r="2803" spans="6:9" x14ac:dyDescent="0.3">
      <c r="F2803" s="2">
        <v>2798</v>
      </c>
      <c r="G2803" s="12">
        <f ca="1"/>
        <v>241.68823589625003</v>
      </c>
      <c r="H2803" s="12">
        <v>0.27975</v>
      </c>
      <c r="I2803" s="12">
        <v>244.72653958979868</v>
      </c>
    </row>
    <row r="2804" spans="6:9" x14ac:dyDescent="0.3">
      <c r="F2804" s="2">
        <v>2799</v>
      </c>
      <c r="G2804" s="12">
        <f ca="1"/>
        <v>241.76678333988991</v>
      </c>
      <c r="H2804" s="12">
        <v>0.27984999999999999</v>
      </c>
      <c r="I2804" s="12">
        <v>244.77897275036094</v>
      </c>
    </row>
    <row r="2805" spans="6:9" x14ac:dyDescent="0.3">
      <c r="F2805" s="2">
        <v>2800</v>
      </c>
      <c r="G2805" s="12">
        <f ca="1"/>
        <v>241.9252928679997</v>
      </c>
      <c r="H2805" s="12">
        <v>0.27994999999999998</v>
      </c>
      <c r="I2805" s="12">
        <v>244.83140955148303</v>
      </c>
    </row>
    <row r="2806" spans="6:9" x14ac:dyDescent="0.3">
      <c r="F2806" s="2">
        <v>2801</v>
      </c>
      <c r="G2806" s="12">
        <f ca="1"/>
        <v>242.01164328695859</v>
      </c>
      <c r="H2806" s="12">
        <v>0.28005000000000002</v>
      </c>
      <c r="I2806" s="12">
        <v>244.88384999392315</v>
      </c>
    </row>
    <row r="2807" spans="6:9" x14ac:dyDescent="0.3">
      <c r="F2807" s="2">
        <v>2802</v>
      </c>
      <c r="G2807" s="12">
        <f ca="1"/>
        <v>242.02826080104126</v>
      </c>
      <c r="H2807" s="12">
        <v>0.28015000000000001</v>
      </c>
      <c r="I2807" s="12">
        <v>244.93629407844003</v>
      </c>
    </row>
    <row r="2808" spans="6:9" x14ac:dyDescent="0.3">
      <c r="F2808" s="2">
        <v>2803</v>
      </c>
      <c r="G2808" s="12">
        <f ca="1"/>
        <v>242.05925512454826</v>
      </c>
      <c r="H2808" s="12">
        <v>0.28025</v>
      </c>
      <c r="I2808" s="12">
        <v>244.98874180579264</v>
      </c>
    </row>
    <row r="2809" spans="6:9" x14ac:dyDescent="0.3">
      <c r="F2809" s="2">
        <v>2804</v>
      </c>
      <c r="G2809" s="12">
        <f ca="1"/>
        <v>242.06911781443</v>
      </c>
      <c r="H2809" s="12">
        <v>0.28034999999999999</v>
      </c>
      <c r="I2809" s="12">
        <v>245.04119317674031</v>
      </c>
    </row>
    <row r="2810" spans="6:9" x14ac:dyDescent="0.3">
      <c r="F2810" s="2">
        <v>2805</v>
      </c>
      <c r="G2810" s="12">
        <f ca="1"/>
        <v>242.09643580255624</v>
      </c>
      <c r="H2810" s="12">
        <v>0.28044999999999998</v>
      </c>
      <c r="I2810" s="12">
        <v>245.09364819204234</v>
      </c>
    </row>
    <row r="2811" spans="6:9" x14ac:dyDescent="0.3">
      <c r="F2811" s="2">
        <v>2806</v>
      </c>
      <c r="G2811" s="12">
        <f ca="1"/>
        <v>242.10412327748702</v>
      </c>
      <c r="H2811" s="12">
        <v>0.28055000000000002</v>
      </c>
      <c r="I2811" s="12">
        <v>245.14610685245862</v>
      </c>
    </row>
    <row r="2812" spans="6:9" x14ac:dyDescent="0.3">
      <c r="F2812" s="2">
        <v>2807</v>
      </c>
      <c r="G2812" s="12">
        <f ca="1"/>
        <v>242.3026576109263</v>
      </c>
      <c r="H2812" s="12">
        <v>0.28065000000000001</v>
      </c>
      <c r="I2812" s="12">
        <v>245.19856915874891</v>
      </c>
    </row>
    <row r="2813" spans="6:9" x14ac:dyDescent="0.3">
      <c r="F2813" s="2">
        <v>2808</v>
      </c>
      <c r="G2813" s="12">
        <f ca="1"/>
        <v>242.39108024190796</v>
      </c>
      <c r="H2813" s="12">
        <v>0.28075</v>
      </c>
      <c r="I2813" s="12">
        <v>245.25103511167379</v>
      </c>
    </row>
    <row r="2814" spans="6:9" x14ac:dyDescent="0.3">
      <c r="F2814" s="2">
        <v>2809</v>
      </c>
      <c r="G2814" s="12">
        <f ca="1"/>
        <v>242.4425144246145</v>
      </c>
      <c r="H2814" s="12">
        <v>0.28084999999999999</v>
      </c>
      <c r="I2814" s="12">
        <v>245.30350471199358</v>
      </c>
    </row>
    <row r="2815" spans="6:9" x14ac:dyDescent="0.3">
      <c r="F2815" s="2">
        <v>2810</v>
      </c>
      <c r="G2815" s="12">
        <f ca="1"/>
        <v>242.46420983865016</v>
      </c>
      <c r="H2815" s="12">
        <v>0.28094999999999998</v>
      </c>
      <c r="I2815" s="12">
        <v>245.35597796046909</v>
      </c>
    </row>
    <row r="2816" spans="6:9" x14ac:dyDescent="0.3">
      <c r="F2816" s="2">
        <v>2811</v>
      </c>
      <c r="G2816" s="12">
        <f ca="1"/>
        <v>242.48776971356517</v>
      </c>
      <c r="H2816" s="12">
        <v>0.28105000000000002</v>
      </c>
      <c r="I2816" s="12">
        <v>245.40845485786156</v>
      </c>
    </row>
    <row r="2817" spans="6:9" x14ac:dyDescent="0.3">
      <c r="F2817" s="2">
        <v>2812</v>
      </c>
      <c r="G2817" s="12">
        <f ca="1"/>
        <v>242.49560730448388</v>
      </c>
      <c r="H2817" s="12">
        <v>0.28115000000000001</v>
      </c>
      <c r="I2817" s="12">
        <v>245.46093540493212</v>
      </c>
    </row>
    <row r="2818" spans="6:9" x14ac:dyDescent="0.3">
      <c r="F2818" s="2">
        <v>2813</v>
      </c>
      <c r="G2818" s="12">
        <f ca="1"/>
        <v>242.52486217357011</v>
      </c>
      <c r="H2818" s="12">
        <v>0.28125</v>
      </c>
      <c r="I2818" s="12">
        <v>245.51341960244247</v>
      </c>
    </row>
    <row r="2819" spans="6:9" x14ac:dyDescent="0.3">
      <c r="F2819" s="2">
        <v>2814</v>
      </c>
      <c r="G2819" s="12">
        <f ca="1"/>
        <v>242.55715457707458</v>
      </c>
      <c r="H2819" s="12">
        <v>0.28134999999999999</v>
      </c>
      <c r="I2819" s="12">
        <v>245.56590745115443</v>
      </c>
    </row>
    <row r="2820" spans="6:9" x14ac:dyDescent="0.3">
      <c r="F2820" s="2">
        <v>2815</v>
      </c>
      <c r="G2820" s="12">
        <f ca="1"/>
        <v>242.56861492106714</v>
      </c>
      <c r="H2820" s="12">
        <v>0.28144999999999998</v>
      </c>
      <c r="I2820" s="12">
        <v>245.61839895183027</v>
      </c>
    </row>
    <row r="2821" spans="6:9" x14ac:dyDescent="0.3">
      <c r="F2821" s="2">
        <v>2816</v>
      </c>
      <c r="G2821" s="12">
        <f ca="1"/>
        <v>242.60285137627125</v>
      </c>
      <c r="H2821" s="12">
        <v>0.28155000000000002</v>
      </c>
      <c r="I2821" s="12">
        <v>245.67089410523204</v>
      </c>
    </row>
    <row r="2822" spans="6:9" x14ac:dyDescent="0.3">
      <c r="F2822" s="2">
        <v>2817</v>
      </c>
      <c r="G2822" s="12">
        <f ca="1"/>
        <v>242.6268455575281</v>
      </c>
      <c r="H2822" s="12">
        <v>0.28165000000000001</v>
      </c>
      <c r="I2822" s="12">
        <v>245.72339291212268</v>
      </c>
    </row>
    <row r="2823" spans="6:9" x14ac:dyDescent="0.3">
      <c r="F2823" s="2">
        <v>2818</v>
      </c>
      <c r="G2823" s="12">
        <f ca="1"/>
        <v>242.64778737552751</v>
      </c>
      <c r="H2823" s="12">
        <v>0.28175</v>
      </c>
      <c r="I2823" s="12">
        <v>245.77589537326503</v>
      </c>
    </row>
    <row r="2824" spans="6:9" x14ac:dyDescent="0.3">
      <c r="F2824" s="2">
        <v>2819</v>
      </c>
      <c r="G2824" s="12">
        <f ca="1"/>
        <v>242.75724536199232</v>
      </c>
      <c r="H2824" s="12">
        <v>0.28184999999999999</v>
      </c>
      <c r="I2824" s="12">
        <v>245.82840148942228</v>
      </c>
    </row>
    <row r="2825" spans="6:9" x14ac:dyDescent="0.3">
      <c r="F2825" s="2">
        <v>2820</v>
      </c>
      <c r="G2825" s="12">
        <f ca="1"/>
        <v>242.7593068362055</v>
      </c>
      <c r="H2825" s="12">
        <v>0.28194999999999998</v>
      </c>
      <c r="I2825" s="12">
        <v>245.88091126135782</v>
      </c>
    </row>
    <row r="2826" spans="6:9" x14ac:dyDescent="0.3">
      <c r="F2826" s="2">
        <v>2821</v>
      </c>
      <c r="G2826" s="12">
        <f ca="1"/>
        <v>242.76880887690402</v>
      </c>
      <c r="H2826" s="12">
        <v>0.28205000000000002</v>
      </c>
      <c r="I2826" s="12">
        <v>245.93342468983553</v>
      </c>
    </row>
    <row r="2827" spans="6:9" x14ac:dyDescent="0.3">
      <c r="F2827" s="2">
        <v>2822</v>
      </c>
      <c r="G2827" s="12">
        <f ca="1"/>
        <v>242.83287854586513</v>
      </c>
      <c r="H2827" s="12">
        <v>0.28215000000000001</v>
      </c>
      <c r="I2827" s="12">
        <v>245.98594177561915</v>
      </c>
    </row>
    <row r="2828" spans="6:9" x14ac:dyDescent="0.3">
      <c r="F2828" s="2">
        <v>2823</v>
      </c>
      <c r="G2828" s="12">
        <f ca="1"/>
        <v>242.83699117441063</v>
      </c>
      <c r="H2828" s="12">
        <v>0.28225</v>
      </c>
      <c r="I2828" s="12">
        <v>246.03846251947311</v>
      </c>
    </row>
    <row r="2829" spans="6:9" x14ac:dyDescent="0.3">
      <c r="F2829" s="2">
        <v>2824</v>
      </c>
      <c r="G2829" s="12">
        <f ca="1"/>
        <v>242.86382492690848</v>
      </c>
      <c r="H2829" s="12">
        <v>0.28234999999999999</v>
      </c>
      <c r="I2829" s="12">
        <v>246.09098692216173</v>
      </c>
    </row>
    <row r="2830" spans="6:9" x14ac:dyDescent="0.3">
      <c r="F2830" s="2">
        <v>2825</v>
      </c>
      <c r="G2830" s="12">
        <f ca="1"/>
        <v>242.91490785522808</v>
      </c>
      <c r="H2830" s="12">
        <v>0.28244999999999998</v>
      </c>
      <c r="I2830" s="12">
        <v>246.14351498445012</v>
      </c>
    </row>
    <row r="2831" spans="6:9" x14ac:dyDescent="0.3">
      <c r="F2831" s="2">
        <v>2826</v>
      </c>
      <c r="G2831" s="12">
        <f ca="1"/>
        <v>242.94870873678292</v>
      </c>
      <c r="H2831" s="12">
        <v>0.28255000000000002</v>
      </c>
      <c r="I2831" s="12">
        <v>246.19604670710305</v>
      </c>
    </row>
    <row r="2832" spans="6:9" x14ac:dyDescent="0.3">
      <c r="F2832" s="2">
        <v>2827</v>
      </c>
      <c r="G2832" s="12">
        <f ca="1"/>
        <v>242.97633053178924</v>
      </c>
      <c r="H2832" s="12">
        <v>0.28265000000000001</v>
      </c>
      <c r="I2832" s="12">
        <v>246.24858209088586</v>
      </c>
    </row>
    <row r="2833" spans="6:9" x14ac:dyDescent="0.3">
      <c r="F2833" s="2">
        <v>2828</v>
      </c>
      <c r="G2833" s="12">
        <f ca="1"/>
        <v>242.98106737438025</v>
      </c>
      <c r="H2833" s="12">
        <v>0.28275</v>
      </c>
      <c r="I2833" s="12">
        <v>246.30112113656423</v>
      </c>
    </row>
    <row r="2834" spans="6:9" x14ac:dyDescent="0.3">
      <c r="F2834" s="2">
        <v>2829</v>
      </c>
      <c r="G2834" s="12">
        <f ca="1"/>
        <v>242.98450887661454</v>
      </c>
      <c r="H2834" s="12">
        <v>0.28284999999999999</v>
      </c>
      <c r="I2834" s="12">
        <v>246.35366384490408</v>
      </c>
    </row>
    <row r="2835" spans="6:9" x14ac:dyDescent="0.3">
      <c r="F2835" s="2">
        <v>2830</v>
      </c>
      <c r="G2835" s="12">
        <f ca="1"/>
        <v>243.01020277617124</v>
      </c>
      <c r="H2835" s="12">
        <v>0.28294999999999998</v>
      </c>
      <c r="I2835" s="12">
        <v>246.40621021667118</v>
      </c>
    </row>
    <row r="2836" spans="6:9" x14ac:dyDescent="0.3">
      <c r="F2836" s="2">
        <v>2831</v>
      </c>
      <c r="G2836" s="12">
        <f ca="1"/>
        <v>243.01946602838041</v>
      </c>
      <c r="H2836" s="12">
        <v>0.28305000000000002</v>
      </c>
      <c r="I2836" s="12">
        <v>246.45876025263226</v>
      </c>
    </row>
    <row r="2837" spans="6:9" x14ac:dyDescent="0.3">
      <c r="F2837" s="2">
        <v>2832</v>
      </c>
      <c r="G2837" s="12">
        <f ca="1"/>
        <v>243.24061809463149</v>
      </c>
      <c r="H2837" s="12">
        <v>0.28315000000000001</v>
      </c>
      <c r="I2837" s="12">
        <v>246.51131395355378</v>
      </c>
    </row>
    <row r="2838" spans="6:9" x14ac:dyDescent="0.3">
      <c r="F2838" s="2">
        <v>2833</v>
      </c>
      <c r="G2838" s="12">
        <f ca="1"/>
        <v>243.24267467758239</v>
      </c>
      <c r="H2838" s="12">
        <v>0.28325</v>
      </c>
      <c r="I2838" s="12">
        <v>246.56387132020279</v>
      </c>
    </row>
    <row r="2839" spans="6:9" x14ac:dyDescent="0.3">
      <c r="F2839" s="2">
        <v>2834</v>
      </c>
      <c r="G2839" s="12">
        <f ca="1"/>
        <v>243.29422616411068</v>
      </c>
      <c r="H2839" s="12">
        <v>0.28334999999999999</v>
      </c>
      <c r="I2839" s="12">
        <v>246.61643235334634</v>
      </c>
    </row>
    <row r="2840" spans="6:9" x14ac:dyDescent="0.3">
      <c r="F2840" s="2">
        <v>2835</v>
      </c>
      <c r="G2840" s="12">
        <f ca="1"/>
        <v>243.30612616120959</v>
      </c>
      <c r="H2840" s="12">
        <v>0.28344999999999998</v>
      </c>
      <c r="I2840" s="12">
        <v>246.66899705375192</v>
      </c>
    </row>
    <row r="2841" spans="6:9" x14ac:dyDescent="0.3">
      <c r="F2841" s="2">
        <v>2836</v>
      </c>
      <c r="G2841" s="12">
        <f ca="1"/>
        <v>243.40945486867759</v>
      </c>
      <c r="H2841" s="12">
        <v>0.28355000000000002</v>
      </c>
      <c r="I2841" s="12">
        <v>246.72156542218727</v>
      </c>
    </row>
    <row r="2842" spans="6:9" x14ac:dyDescent="0.3">
      <c r="F2842" s="2">
        <v>2837</v>
      </c>
      <c r="G2842" s="12">
        <f ca="1"/>
        <v>243.41783845734119</v>
      </c>
      <c r="H2842" s="12">
        <v>0.28365000000000001</v>
      </c>
      <c r="I2842" s="12">
        <v>246.77413745942044</v>
      </c>
    </row>
    <row r="2843" spans="6:9" x14ac:dyDescent="0.3">
      <c r="F2843" s="2">
        <v>2838</v>
      </c>
      <c r="G2843" s="12">
        <f ca="1"/>
        <v>243.4637171203043</v>
      </c>
      <c r="H2843" s="12">
        <v>0.28375</v>
      </c>
      <c r="I2843" s="12">
        <v>246.82671316621952</v>
      </c>
    </row>
    <row r="2844" spans="6:9" x14ac:dyDescent="0.3">
      <c r="F2844" s="2">
        <v>2839</v>
      </c>
      <c r="G2844" s="12">
        <f ca="1"/>
        <v>243.48814261979169</v>
      </c>
      <c r="H2844" s="12">
        <v>0.28384999999999999</v>
      </c>
      <c r="I2844" s="12">
        <v>246.87929254335324</v>
      </c>
    </row>
    <row r="2845" spans="6:9" x14ac:dyDescent="0.3">
      <c r="F2845" s="2">
        <v>2840</v>
      </c>
      <c r="G2845" s="12">
        <f ca="1"/>
        <v>243.57657117864687</v>
      </c>
      <c r="H2845" s="12">
        <v>0.28394999999999998</v>
      </c>
      <c r="I2845" s="12">
        <v>246.93187559159026</v>
      </c>
    </row>
    <row r="2846" spans="6:9" x14ac:dyDescent="0.3">
      <c r="F2846" s="2">
        <v>2841</v>
      </c>
      <c r="G2846" s="12">
        <f ca="1"/>
        <v>243.80983711963449</v>
      </c>
      <c r="H2846" s="12">
        <v>0.28405000000000002</v>
      </c>
      <c r="I2846" s="12">
        <v>246.98446231169976</v>
      </c>
    </row>
    <row r="2847" spans="6:9" x14ac:dyDescent="0.3">
      <c r="F2847" s="2">
        <v>2842</v>
      </c>
      <c r="G2847" s="12">
        <f ca="1"/>
        <v>243.92281484239402</v>
      </c>
      <c r="H2847" s="12">
        <v>0.28415000000000001</v>
      </c>
      <c r="I2847" s="12">
        <v>247.03705270445073</v>
      </c>
    </row>
    <row r="2848" spans="6:9" x14ac:dyDescent="0.3">
      <c r="F2848" s="2">
        <v>2843</v>
      </c>
      <c r="G2848" s="12">
        <f ca="1"/>
        <v>243.95073080904137</v>
      </c>
      <c r="H2848" s="12">
        <v>0.28425</v>
      </c>
      <c r="I2848" s="12">
        <v>247.08964677061317</v>
      </c>
    </row>
    <row r="2849" spans="6:9" x14ac:dyDescent="0.3">
      <c r="F2849" s="2">
        <v>2844</v>
      </c>
      <c r="G2849" s="12">
        <f ca="1"/>
        <v>244.05757329975847</v>
      </c>
      <c r="H2849" s="12">
        <v>0.28434999999999999</v>
      </c>
      <c r="I2849" s="12">
        <v>247.14224451095674</v>
      </c>
    </row>
    <row r="2850" spans="6:9" x14ac:dyDescent="0.3">
      <c r="F2850" s="2">
        <v>2845</v>
      </c>
      <c r="G2850" s="12">
        <f ca="1"/>
        <v>244.08713887901365</v>
      </c>
      <c r="H2850" s="12">
        <v>0.28444999999999998</v>
      </c>
      <c r="I2850" s="12">
        <v>247.19484592625167</v>
      </c>
    </row>
    <row r="2851" spans="6:9" x14ac:dyDescent="0.3">
      <c r="F2851" s="2">
        <v>2846</v>
      </c>
      <c r="G2851" s="12">
        <f ca="1"/>
        <v>244.10561579261503</v>
      </c>
      <c r="H2851" s="12">
        <v>0.28455000000000003</v>
      </c>
      <c r="I2851" s="12">
        <v>247.2474510172683</v>
      </c>
    </row>
    <row r="2852" spans="6:9" x14ac:dyDescent="0.3">
      <c r="F2852" s="2">
        <v>2847</v>
      </c>
      <c r="G2852" s="12">
        <f ca="1"/>
        <v>244.12341460517098</v>
      </c>
      <c r="H2852" s="12">
        <v>0.28465000000000001</v>
      </c>
      <c r="I2852" s="12">
        <v>247.3000597847772</v>
      </c>
    </row>
    <row r="2853" spans="6:9" x14ac:dyDescent="0.3">
      <c r="F2853" s="2">
        <v>2848</v>
      </c>
      <c r="G2853" s="12">
        <f ca="1"/>
        <v>244.12601577154646</v>
      </c>
      <c r="H2853" s="12">
        <v>0.28475</v>
      </c>
      <c r="I2853" s="12">
        <v>247.35267222954951</v>
      </c>
    </row>
    <row r="2854" spans="6:9" x14ac:dyDescent="0.3">
      <c r="F2854" s="2">
        <v>2849</v>
      </c>
      <c r="G2854" s="12">
        <f ca="1"/>
        <v>244.16216271546421</v>
      </c>
      <c r="H2854" s="12">
        <v>0.28484999999999999</v>
      </c>
      <c r="I2854" s="12">
        <v>247.40528835235637</v>
      </c>
    </row>
    <row r="2855" spans="6:9" x14ac:dyDescent="0.3">
      <c r="F2855" s="2">
        <v>2850</v>
      </c>
      <c r="G2855" s="12">
        <f ca="1"/>
        <v>244.29462374942398</v>
      </c>
      <c r="H2855" s="12">
        <v>0.28494999999999998</v>
      </c>
      <c r="I2855" s="12">
        <v>247.45790815396913</v>
      </c>
    </row>
    <row r="2856" spans="6:9" x14ac:dyDescent="0.3">
      <c r="F2856" s="2">
        <v>2851</v>
      </c>
      <c r="G2856" s="12">
        <f ca="1"/>
        <v>244.34693120399822</v>
      </c>
      <c r="H2856" s="12">
        <v>0.28505000000000003</v>
      </c>
      <c r="I2856" s="12">
        <v>247.51053163515974</v>
      </c>
    </row>
    <row r="2857" spans="6:9" x14ac:dyDescent="0.3">
      <c r="F2857" s="2">
        <v>2852</v>
      </c>
      <c r="G2857" s="12">
        <f ca="1"/>
        <v>244.38242917034802</v>
      </c>
      <c r="H2857" s="12">
        <v>0.28515000000000001</v>
      </c>
      <c r="I2857" s="12">
        <v>247.56315879670012</v>
      </c>
    </row>
    <row r="2858" spans="6:9" x14ac:dyDescent="0.3">
      <c r="F2858" s="2">
        <v>2853</v>
      </c>
      <c r="G2858" s="12">
        <f ca="1"/>
        <v>244.61808560355496</v>
      </c>
      <c r="H2858" s="12">
        <v>0.28525</v>
      </c>
      <c r="I2858" s="12">
        <v>247.61578963936256</v>
      </c>
    </row>
    <row r="2859" spans="6:9" x14ac:dyDescent="0.3">
      <c r="F2859" s="2">
        <v>2854</v>
      </c>
      <c r="G2859" s="12">
        <f ca="1"/>
        <v>244.66535717980378</v>
      </c>
      <c r="H2859" s="12">
        <v>0.28534999999999999</v>
      </c>
      <c r="I2859" s="12">
        <v>247.66842416391955</v>
      </c>
    </row>
    <row r="2860" spans="6:9" x14ac:dyDescent="0.3">
      <c r="F2860" s="2">
        <v>2855</v>
      </c>
      <c r="G2860" s="12">
        <f ca="1"/>
        <v>244.71322977885757</v>
      </c>
      <c r="H2860" s="12">
        <v>0.28544999999999998</v>
      </c>
      <c r="I2860" s="12">
        <v>247.72106237114417</v>
      </c>
    </row>
    <row r="2861" spans="6:9" x14ac:dyDescent="0.3">
      <c r="F2861" s="2">
        <v>2856</v>
      </c>
      <c r="G2861" s="12">
        <f ca="1"/>
        <v>244.75923139994711</v>
      </c>
      <c r="H2861" s="12">
        <v>0.28555000000000003</v>
      </c>
      <c r="I2861" s="12">
        <v>247.77370426180926</v>
      </c>
    </row>
    <row r="2862" spans="6:9" x14ac:dyDescent="0.3">
      <c r="F2862" s="2">
        <v>2857</v>
      </c>
      <c r="G2862" s="12">
        <f ca="1"/>
        <v>244.80799548404559</v>
      </c>
      <c r="H2862" s="12">
        <v>0.28565000000000002</v>
      </c>
      <c r="I2862" s="12">
        <v>247.82634983668834</v>
      </c>
    </row>
    <row r="2863" spans="6:9" x14ac:dyDescent="0.3">
      <c r="F2863" s="2">
        <v>2858</v>
      </c>
      <c r="G2863" s="12">
        <f ca="1"/>
        <v>244.85293545642764</v>
      </c>
      <c r="H2863" s="12">
        <v>0.28575</v>
      </c>
      <c r="I2863" s="12">
        <v>247.87899909655494</v>
      </c>
    </row>
    <row r="2864" spans="6:9" x14ac:dyDescent="0.3">
      <c r="F2864" s="2">
        <v>2859</v>
      </c>
      <c r="G2864" s="12">
        <f ca="1"/>
        <v>244.86967198957188</v>
      </c>
      <c r="H2864" s="12">
        <v>0.28584999999999999</v>
      </c>
      <c r="I2864" s="12">
        <v>247.93165204218303</v>
      </c>
    </row>
    <row r="2865" spans="6:9" x14ac:dyDescent="0.3">
      <c r="F2865" s="2">
        <v>2860</v>
      </c>
      <c r="G2865" s="12">
        <f ca="1"/>
        <v>244.92910680982095</v>
      </c>
      <c r="H2865" s="12">
        <v>0.28594999999999998</v>
      </c>
      <c r="I2865" s="12">
        <v>247.98430867434683</v>
      </c>
    </row>
    <row r="2866" spans="6:9" x14ac:dyDescent="0.3">
      <c r="F2866" s="2">
        <v>2861</v>
      </c>
      <c r="G2866" s="12">
        <f ca="1"/>
        <v>244.97926971583911</v>
      </c>
      <c r="H2866" s="12">
        <v>0.28605000000000003</v>
      </c>
      <c r="I2866" s="12">
        <v>248.03696899382089</v>
      </c>
    </row>
    <row r="2867" spans="6:9" x14ac:dyDescent="0.3">
      <c r="F2867" s="2">
        <v>2862</v>
      </c>
      <c r="G2867" s="12">
        <f ca="1"/>
        <v>245.04832592531545</v>
      </c>
      <c r="H2867" s="12">
        <v>0.28615000000000002</v>
      </c>
      <c r="I2867" s="12">
        <v>248.08963300137964</v>
      </c>
    </row>
    <row r="2868" spans="6:9" x14ac:dyDescent="0.3">
      <c r="F2868" s="2">
        <v>2863</v>
      </c>
      <c r="G2868" s="12">
        <f ca="1"/>
        <v>245.06374183151797</v>
      </c>
      <c r="H2868" s="12">
        <v>0.28625</v>
      </c>
      <c r="I2868" s="12">
        <v>248.14230069779831</v>
      </c>
    </row>
    <row r="2869" spans="6:9" x14ac:dyDescent="0.3">
      <c r="F2869" s="2">
        <v>2864</v>
      </c>
      <c r="G2869" s="12">
        <f ca="1"/>
        <v>245.18660904863111</v>
      </c>
      <c r="H2869" s="12">
        <v>0.28634999999999999</v>
      </c>
      <c r="I2869" s="12">
        <v>248.19497208385201</v>
      </c>
    </row>
    <row r="2870" spans="6:9" x14ac:dyDescent="0.3">
      <c r="F2870" s="2">
        <v>2865</v>
      </c>
      <c r="G2870" s="12">
        <f ca="1"/>
        <v>245.24864448488108</v>
      </c>
      <c r="H2870" s="12">
        <v>0.28644999999999998</v>
      </c>
      <c r="I2870" s="12">
        <v>248.24764716031655</v>
      </c>
    </row>
    <row r="2871" spans="6:9" x14ac:dyDescent="0.3">
      <c r="F2871" s="2">
        <v>2866</v>
      </c>
      <c r="G2871" s="12">
        <f ca="1"/>
        <v>245.26072990146838</v>
      </c>
      <c r="H2871" s="12">
        <v>0.28655000000000003</v>
      </c>
      <c r="I2871" s="12">
        <v>248.30032592796749</v>
      </c>
    </row>
    <row r="2872" spans="6:9" x14ac:dyDescent="0.3">
      <c r="F2872" s="2">
        <v>2867</v>
      </c>
      <c r="G2872" s="12">
        <f ca="1"/>
        <v>245.26150343148481</v>
      </c>
      <c r="H2872" s="12">
        <v>0.28665000000000002</v>
      </c>
      <c r="I2872" s="12">
        <v>248.35300838758099</v>
      </c>
    </row>
    <row r="2873" spans="6:9" x14ac:dyDescent="0.3">
      <c r="F2873" s="2">
        <v>2868</v>
      </c>
      <c r="G2873" s="12">
        <f ca="1"/>
        <v>245.26819103658318</v>
      </c>
      <c r="H2873" s="12">
        <v>0.28675</v>
      </c>
      <c r="I2873" s="12">
        <v>248.40569453993328</v>
      </c>
    </row>
    <row r="2874" spans="6:9" x14ac:dyDescent="0.3">
      <c r="F2874" s="2">
        <v>2869</v>
      </c>
      <c r="G2874" s="12">
        <f ca="1"/>
        <v>245.34860179917916</v>
      </c>
      <c r="H2874" s="12">
        <v>0.28684999999999999</v>
      </c>
      <c r="I2874" s="12">
        <v>248.45838438580131</v>
      </c>
    </row>
    <row r="2875" spans="6:9" x14ac:dyDescent="0.3">
      <c r="F2875" s="2">
        <v>2870</v>
      </c>
      <c r="G2875" s="12">
        <f ca="1"/>
        <v>245.36805615757146</v>
      </c>
      <c r="H2875" s="12">
        <v>0.28694999999999998</v>
      </c>
      <c r="I2875" s="12">
        <v>248.51107792596167</v>
      </c>
    </row>
    <row r="2876" spans="6:9" x14ac:dyDescent="0.3">
      <c r="F2876" s="2">
        <v>2871</v>
      </c>
      <c r="G2876" s="12">
        <f ca="1"/>
        <v>245.37978830058262</v>
      </c>
      <c r="H2876" s="12">
        <v>0.28705000000000003</v>
      </c>
      <c r="I2876" s="12">
        <v>248.56377516119176</v>
      </c>
    </row>
    <row r="2877" spans="6:9" x14ac:dyDescent="0.3">
      <c r="F2877" s="2">
        <v>2872</v>
      </c>
      <c r="G2877" s="12">
        <f ca="1"/>
        <v>245.38362222573301</v>
      </c>
      <c r="H2877" s="12">
        <v>0.28715000000000002</v>
      </c>
      <c r="I2877" s="12">
        <v>248.61647609226884</v>
      </c>
    </row>
    <row r="2878" spans="6:9" x14ac:dyDescent="0.3">
      <c r="F2878" s="2">
        <v>2873</v>
      </c>
      <c r="G2878" s="12">
        <f ca="1"/>
        <v>245.45685542102183</v>
      </c>
      <c r="H2878" s="12">
        <v>0.28725000000000001</v>
      </c>
      <c r="I2878" s="12">
        <v>248.66918071997077</v>
      </c>
    </row>
    <row r="2879" spans="6:9" x14ac:dyDescent="0.3">
      <c r="F2879" s="2">
        <v>2874</v>
      </c>
      <c r="G2879" s="12">
        <f ca="1"/>
        <v>245.48756544528442</v>
      </c>
      <c r="H2879" s="12">
        <v>0.28734999999999999</v>
      </c>
      <c r="I2879" s="12">
        <v>248.72188904507539</v>
      </c>
    </row>
    <row r="2880" spans="6:9" x14ac:dyDescent="0.3">
      <c r="F2880" s="2">
        <v>2875</v>
      </c>
      <c r="G2880" s="12">
        <f ca="1"/>
        <v>245.49326668634876</v>
      </c>
      <c r="H2880" s="12">
        <v>0.28744999999999998</v>
      </c>
      <c r="I2880" s="12">
        <v>248.77460106836111</v>
      </c>
    </row>
    <row r="2881" spans="6:9" x14ac:dyDescent="0.3">
      <c r="F2881" s="2">
        <v>2876</v>
      </c>
      <c r="G2881" s="12">
        <f ca="1"/>
        <v>245.53043565316113</v>
      </c>
      <c r="H2881" s="12">
        <v>0.28754999999999997</v>
      </c>
      <c r="I2881" s="12">
        <v>248.82731679060635</v>
      </c>
    </row>
    <row r="2882" spans="6:9" x14ac:dyDescent="0.3">
      <c r="F2882" s="2">
        <v>2877</v>
      </c>
      <c r="G2882" s="12">
        <f ca="1"/>
        <v>245.53124410577459</v>
      </c>
      <c r="H2882" s="12">
        <v>0.28765000000000002</v>
      </c>
      <c r="I2882" s="12">
        <v>248.88003621259008</v>
      </c>
    </row>
    <row r="2883" spans="6:9" x14ac:dyDescent="0.3">
      <c r="F2883" s="2">
        <v>2878</v>
      </c>
      <c r="G2883" s="12">
        <f ca="1"/>
        <v>245.55462147345315</v>
      </c>
      <c r="H2883" s="12">
        <v>0.28775000000000001</v>
      </c>
      <c r="I2883" s="12">
        <v>248.93275933509119</v>
      </c>
    </row>
    <row r="2884" spans="6:9" x14ac:dyDescent="0.3">
      <c r="F2884" s="2">
        <v>2879</v>
      </c>
      <c r="G2884" s="12">
        <f ca="1"/>
        <v>245.75862714761377</v>
      </c>
      <c r="H2884" s="12">
        <v>0.28784999999999999</v>
      </c>
      <c r="I2884" s="12">
        <v>248.98548615888922</v>
      </c>
    </row>
    <row r="2885" spans="6:9" x14ac:dyDescent="0.3">
      <c r="F2885" s="2">
        <v>2880</v>
      </c>
      <c r="G2885" s="12">
        <f ca="1"/>
        <v>245.79688067046868</v>
      </c>
      <c r="H2885" s="12">
        <v>0.28794999999999998</v>
      </c>
      <c r="I2885" s="12">
        <v>249.0382166847636</v>
      </c>
    </row>
    <row r="2886" spans="6:9" x14ac:dyDescent="0.3">
      <c r="F2886" s="2">
        <v>2881</v>
      </c>
      <c r="G2886" s="12">
        <f ca="1"/>
        <v>245.84588638259686</v>
      </c>
      <c r="H2886" s="12">
        <v>0.28804999999999997</v>
      </c>
      <c r="I2886" s="12">
        <v>249.09095091349445</v>
      </c>
    </row>
    <row r="2887" spans="6:9" x14ac:dyDescent="0.3">
      <c r="F2887" s="2">
        <v>2882</v>
      </c>
      <c r="G2887" s="12">
        <f ca="1"/>
        <v>245.8575054512653</v>
      </c>
      <c r="H2887" s="12">
        <v>0.28815000000000002</v>
      </c>
      <c r="I2887" s="12">
        <v>249.14368884586179</v>
      </c>
    </row>
    <row r="2888" spans="6:9" x14ac:dyDescent="0.3">
      <c r="F2888" s="2">
        <v>2883</v>
      </c>
      <c r="G2888" s="12">
        <f ca="1"/>
        <v>245.87947683531547</v>
      </c>
      <c r="H2888" s="12">
        <v>0.28825000000000001</v>
      </c>
      <c r="I2888" s="12">
        <v>249.19643048264618</v>
      </c>
    </row>
    <row r="2889" spans="6:9" x14ac:dyDescent="0.3">
      <c r="F2889" s="2">
        <v>2884</v>
      </c>
      <c r="G2889" s="12">
        <f ca="1"/>
        <v>245.88056788036215</v>
      </c>
      <c r="H2889" s="12">
        <v>0.28835</v>
      </c>
      <c r="I2889" s="12">
        <v>249.2491758246282</v>
      </c>
    </row>
    <row r="2890" spans="6:9" x14ac:dyDescent="0.3">
      <c r="F2890" s="2">
        <v>2885</v>
      </c>
      <c r="G2890" s="12">
        <f ca="1"/>
        <v>245.91394441892191</v>
      </c>
      <c r="H2890" s="12">
        <v>0.28844999999999998</v>
      </c>
      <c r="I2890" s="12">
        <v>249.30192487258898</v>
      </c>
    </row>
    <row r="2891" spans="6:9" x14ac:dyDescent="0.3">
      <c r="F2891" s="2">
        <v>2886</v>
      </c>
      <c r="G2891" s="12">
        <f ca="1"/>
        <v>246.04022360470583</v>
      </c>
      <c r="H2891" s="12">
        <v>0.28854999999999997</v>
      </c>
      <c r="I2891" s="12">
        <v>249.3546776273098</v>
      </c>
    </row>
    <row r="2892" spans="6:9" x14ac:dyDescent="0.3">
      <c r="F2892" s="2">
        <v>2887</v>
      </c>
      <c r="G2892" s="12">
        <f ca="1"/>
        <v>246.08772552086873</v>
      </c>
      <c r="H2892" s="12">
        <v>0.28865000000000002</v>
      </c>
      <c r="I2892" s="12">
        <v>249.40743408957212</v>
      </c>
    </row>
    <row r="2893" spans="6:9" x14ac:dyDescent="0.3">
      <c r="F2893" s="2">
        <v>2888</v>
      </c>
      <c r="G2893" s="12">
        <f ca="1"/>
        <v>246.1019932977556</v>
      </c>
      <c r="H2893" s="12">
        <v>0.28875000000000001</v>
      </c>
      <c r="I2893" s="12">
        <v>249.46019426015789</v>
      </c>
    </row>
    <row r="2894" spans="6:9" x14ac:dyDescent="0.3">
      <c r="F2894" s="2">
        <v>2889</v>
      </c>
      <c r="G2894" s="12">
        <f ca="1"/>
        <v>246.1546322024526</v>
      </c>
      <c r="H2894" s="12">
        <v>0.28885</v>
      </c>
      <c r="I2894" s="12">
        <v>249.51295813984905</v>
      </c>
    </row>
    <row r="2895" spans="6:9" x14ac:dyDescent="0.3">
      <c r="F2895" s="2">
        <v>2890</v>
      </c>
      <c r="G2895" s="12">
        <f ca="1"/>
        <v>246.21075569175059</v>
      </c>
      <c r="H2895" s="12">
        <v>0.28894999999999998</v>
      </c>
      <c r="I2895" s="12">
        <v>249.5657257294281</v>
      </c>
    </row>
    <row r="2896" spans="6:9" x14ac:dyDescent="0.3">
      <c r="F2896" s="2">
        <v>2891</v>
      </c>
      <c r="G2896" s="12">
        <f ca="1"/>
        <v>246.22066112162372</v>
      </c>
      <c r="H2896" s="12">
        <v>0.28904999999999997</v>
      </c>
      <c r="I2896" s="12">
        <v>249.61849702967754</v>
      </c>
    </row>
    <row r="2897" spans="6:9" x14ac:dyDescent="0.3">
      <c r="F2897" s="2">
        <v>2892</v>
      </c>
      <c r="G2897" s="12">
        <f ca="1"/>
        <v>246.2224471017679</v>
      </c>
      <c r="H2897" s="12">
        <v>0.28915000000000002</v>
      </c>
      <c r="I2897" s="12">
        <v>249.67127204138058</v>
      </c>
    </row>
    <row r="2898" spans="6:9" x14ac:dyDescent="0.3">
      <c r="F2898" s="2">
        <v>2893</v>
      </c>
      <c r="G2898" s="12">
        <f ca="1"/>
        <v>246.31234283068761</v>
      </c>
      <c r="H2898" s="12">
        <v>0.28925000000000001</v>
      </c>
      <c r="I2898" s="12">
        <v>249.72405076532004</v>
      </c>
    </row>
    <row r="2899" spans="6:9" x14ac:dyDescent="0.3">
      <c r="F2899" s="2">
        <v>2894</v>
      </c>
      <c r="G2899" s="12">
        <f ca="1"/>
        <v>246.32956610611529</v>
      </c>
      <c r="H2899" s="12">
        <v>0.28935</v>
      </c>
      <c r="I2899" s="12">
        <v>249.7768332022797</v>
      </c>
    </row>
    <row r="2900" spans="6:9" x14ac:dyDescent="0.3">
      <c r="F2900" s="2">
        <v>2895</v>
      </c>
      <c r="G2900" s="12">
        <f ca="1"/>
        <v>246.3605692233225</v>
      </c>
      <c r="H2900" s="12">
        <v>0.28944999999999999</v>
      </c>
      <c r="I2900" s="12">
        <v>249.8296193530432</v>
      </c>
    </row>
    <row r="2901" spans="6:9" x14ac:dyDescent="0.3">
      <c r="F2901" s="2">
        <v>2896</v>
      </c>
      <c r="G2901" s="12">
        <f ca="1"/>
        <v>246.46720501046889</v>
      </c>
      <c r="H2901" s="12">
        <v>0.28954999999999997</v>
      </c>
      <c r="I2901" s="12">
        <v>249.88240921839463</v>
      </c>
    </row>
    <row r="2902" spans="6:9" x14ac:dyDescent="0.3">
      <c r="F2902" s="2">
        <v>2897</v>
      </c>
      <c r="G2902" s="12">
        <f ca="1"/>
        <v>246.49616644117714</v>
      </c>
      <c r="H2902" s="12">
        <v>0.28965000000000002</v>
      </c>
      <c r="I2902" s="12">
        <v>249.93520279911809</v>
      </c>
    </row>
    <row r="2903" spans="6:9" x14ac:dyDescent="0.3">
      <c r="F2903" s="2">
        <v>2898</v>
      </c>
      <c r="G2903" s="12">
        <f ca="1"/>
        <v>246.51526595276164</v>
      </c>
      <c r="H2903" s="12">
        <v>0.28975000000000001</v>
      </c>
      <c r="I2903" s="12">
        <v>249.98800009599847</v>
      </c>
    </row>
    <row r="2904" spans="6:9" x14ac:dyDescent="0.3">
      <c r="F2904" s="2">
        <v>2899</v>
      </c>
      <c r="G2904" s="12">
        <f ca="1"/>
        <v>246.5277120235462</v>
      </c>
      <c r="H2904" s="12">
        <v>0.28985</v>
      </c>
      <c r="I2904" s="12">
        <v>250.04080110982034</v>
      </c>
    </row>
    <row r="2905" spans="6:9" x14ac:dyDescent="0.3">
      <c r="F2905" s="2">
        <v>2900</v>
      </c>
      <c r="G2905" s="12">
        <f ca="1"/>
        <v>246.59000401934156</v>
      </c>
      <c r="H2905" s="12">
        <v>0.28994999999999999</v>
      </c>
      <c r="I2905" s="12">
        <v>250.09360584136891</v>
      </c>
    </row>
    <row r="2906" spans="6:9" x14ac:dyDescent="0.3">
      <c r="F2906" s="2">
        <v>2901</v>
      </c>
      <c r="G2906" s="12">
        <f ca="1"/>
        <v>246.6111075005573</v>
      </c>
      <c r="H2906" s="12">
        <v>0.29004999999999997</v>
      </c>
      <c r="I2906" s="12">
        <v>250.14641429142978</v>
      </c>
    </row>
    <row r="2907" spans="6:9" x14ac:dyDescent="0.3">
      <c r="F2907" s="2">
        <v>2902</v>
      </c>
      <c r="G2907" s="12">
        <f ca="1"/>
        <v>246.68627388137088</v>
      </c>
      <c r="H2907" s="12">
        <v>0.29015000000000002</v>
      </c>
      <c r="I2907" s="12">
        <v>250.19922646078851</v>
      </c>
    </row>
    <row r="2908" spans="6:9" x14ac:dyDescent="0.3">
      <c r="F2908" s="2">
        <v>2903</v>
      </c>
      <c r="G2908" s="12">
        <f ca="1"/>
        <v>246.80690272204242</v>
      </c>
      <c r="H2908" s="12">
        <v>0.29025000000000001</v>
      </c>
      <c r="I2908" s="12">
        <v>250.25204235023091</v>
      </c>
    </row>
    <row r="2909" spans="6:9" x14ac:dyDescent="0.3">
      <c r="F2909" s="2">
        <v>2904</v>
      </c>
      <c r="G2909" s="12">
        <f ca="1"/>
        <v>246.92814943980807</v>
      </c>
      <c r="H2909" s="12">
        <v>0.29035</v>
      </c>
      <c r="I2909" s="12">
        <v>250.30486196054335</v>
      </c>
    </row>
    <row r="2910" spans="6:9" x14ac:dyDescent="0.3">
      <c r="F2910" s="2">
        <v>2905</v>
      </c>
      <c r="G2910" s="12">
        <f ca="1"/>
        <v>246.97546028330919</v>
      </c>
      <c r="H2910" s="12">
        <v>0.29044999999999999</v>
      </c>
      <c r="I2910" s="12">
        <v>250.3576852925122</v>
      </c>
    </row>
    <row r="2911" spans="6:9" x14ac:dyDescent="0.3">
      <c r="F2911" s="2">
        <v>2906</v>
      </c>
      <c r="G2911" s="12">
        <f ca="1"/>
        <v>246.9946499793266</v>
      </c>
      <c r="H2911" s="12">
        <v>0.29054999999999997</v>
      </c>
      <c r="I2911" s="12">
        <v>250.41051234692463</v>
      </c>
    </row>
    <row r="2912" spans="6:9" x14ac:dyDescent="0.3">
      <c r="F2912" s="2">
        <v>2907</v>
      </c>
      <c r="G2912" s="12">
        <f ca="1"/>
        <v>247.03700589474715</v>
      </c>
      <c r="H2912" s="12">
        <v>0.29065000000000002</v>
      </c>
      <c r="I2912" s="12">
        <v>250.46334312456747</v>
      </c>
    </row>
    <row r="2913" spans="6:9" x14ac:dyDescent="0.3">
      <c r="F2913" s="2">
        <v>2908</v>
      </c>
      <c r="G2913" s="12">
        <f ca="1"/>
        <v>247.13358929012099</v>
      </c>
      <c r="H2913" s="12">
        <v>0.29075000000000001</v>
      </c>
      <c r="I2913" s="12">
        <v>250.516177626228</v>
      </c>
    </row>
    <row r="2914" spans="6:9" x14ac:dyDescent="0.3">
      <c r="F2914" s="2">
        <v>2909</v>
      </c>
      <c r="G2914" s="12">
        <f ca="1"/>
        <v>247.13639058157037</v>
      </c>
      <c r="H2914" s="12">
        <v>0.29085</v>
      </c>
      <c r="I2914" s="12">
        <v>250.56901585269384</v>
      </c>
    </row>
    <row r="2915" spans="6:9" x14ac:dyDescent="0.3">
      <c r="F2915" s="2">
        <v>2910</v>
      </c>
      <c r="G2915" s="12">
        <f ca="1"/>
        <v>247.13673893385305</v>
      </c>
      <c r="H2915" s="12">
        <v>0.29094999999999999</v>
      </c>
      <c r="I2915" s="12">
        <v>250.62185780475295</v>
      </c>
    </row>
    <row r="2916" spans="6:9" x14ac:dyDescent="0.3">
      <c r="F2916" s="2">
        <v>2911</v>
      </c>
      <c r="G2916" s="12">
        <f ca="1"/>
        <v>247.16157462010619</v>
      </c>
      <c r="H2916" s="12">
        <v>0.29104999999999998</v>
      </c>
      <c r="I2916" s="12">
        <v>250.67470348319353</v>
      </c>
    </row>
    <row r="2917" spans="6:9" x14ac:dyDescent="0.3">
      <c r="F2917" s="2">
        <v>2912</v>
      </c>
      <c r="G2917" s="12">
        <f ca="1"/>
        <v>247.19990919563088</v>
      </c>
      <c r="H2917" s="12">
        <v>0.29115000000000002</v>
      </c>
      <c r="I2917" s="12">
        <v>250.72755288880398</v>
      </c>
    </row>
    <row r="2918" spans="6:9" x14ac:dyDescent="0.3">
      <c r="F2918" s="2">
        <v>2913</v>
      </c>
      <c r="G2918" s="12">
        <f ca="1"/>
        <v>247.21116537003002</v>
      </c>
      <c r="H2918" s="12">
        <v>0.29125000000000001</v>
      </c>
      <c r="I2918" s="12">
        <v>250.7804060223732</v>
      </c>
    </row>
    <row r="2919" spans="6:9" x14ac:dyDescent="0.3">
      <c r="F2919" s="2">
        <v>2914</v>
      </c>
      <c r="G2919" s="12">
        <f ca="1"/>
        <v>247.22850921622842</v>
      </c>
      <c r="H2919" s="12">
        <v>0.29135</v>
      </c>
      <c r="I2919" s="12">
        <v>250.83326288469004</v>
      </c>
    </row>
    <row r="2920" spans="6:9" x14ac:dyDescent="0.3">
      <c r="F2920" s="2">
        <v>2915</v>
      </c>
      <c r="G2920" s="12">
        <f ca="1"/>
        <v>247.24459613721876</v>
      </c>
      <c r="H2920" s="12">
        <v>0.29144999999999999</v>
      </c>
      <c r="I2920" s="12">
        <v>250.88612347654373</v>
      </c>
    </row>
    <row r="2921" spans="6:9" x14ac:dyDescent="0.3">
      <c r="F2921" s="2">
        <v>2916</v>
      </c>
      <c r="G2921" s="12">
        <f ca="1"/>
        <v>247.24984820355132</v>
      </c>
      <c r="H2921" s="12">
        <v>0.29154999999999998</v>
      </c>
      <c r="I2921" s="12">
        <v>250.93898779872404</v>
      </c>
    </row>
    <row r="2922" spans="6:9" x14ac:dyDescent="0.3">
      <c r="F2922" s="2">
        <v>2917</v>
      </c>
      <c r="G2922" s="12">
        <f ca="1"/>
        <v>247.35684203689516</v>
      </c>
      <c r="H2922" s="12">
        <v>0.29165000000000002</v>
      </c>
      <c r="I2922" s="12">
        <v>250.99185585202076</v>
      </c>
    </row>
    <row r="2923" spans="6:9" x14ac:dyDescent="0.3">
      <c r="F2923" s="2">
        <v>2918</v>
      </c>
      <c r="G2923" s="12">
        <f ca="1"/>
        <v>247.3704405589192</v>
      </c>
      <c r="H2923" s="12">
        <v>0.29175000000000001</v>
      </c>
      <c r="I2923" s="12">
        <v>251.04472763722401</v>
      </c>
    </row>
    <row r="2924" spans="6:9" x14ac:dyDescent="0.3">
      <c r="F2924" s="2">
        <v>2919</v>
      </c>
      <c r="G2924" s="12">
        <f ca="1"/>
        <v>247.4094511070864</v>
      </c>
      <c r="H2924" s="12">
        <v>0.29185</v>
      </c>
      <c r="I2924" s="12">
        <v>251.09760315512403</v>
      </c>
    </row>
    <row r="2925" spans="6:9" x14ac:dyDescent="0.3">
      <c r="F2925" s="2">
        <v>2920</v>
      </c>
      <c r="G2925" s="12">
        <f ca="1"/>
        <v>247.43926422875325</v>
      </c>
      <c r="H2925" s="12">
        <v>0.29194999999999999</v>
      </c>
      <c r="I2925" s="12">
        <v>251.15048240651186</v>
      </c>
    </row>
    <row r="2926" spans="6:9" x14ac:dyDescent="0.3">
      <c r="F2926" s="2">
        <v>2921</v>
      </c>
      <c r="G2926" s="12">
        <f ca="1"/>
        <v>247.46045605590803</v>
      </c>
      <c r="H2926" s="12">
        <v>0.29204999999999998</v>
      </c>
      <c r="I2926" s="12">
        <v>251.20336539217794</v>
      </c>
    </row>
    <row r="2927" spans="6:9" x14ac:dyDescent="0.3">
      <c r="F2927" s="2">
        <v>2922</v>
      </c>
      <c r="G2927" s="12">
        <f ca="1"/>
        <v>247.50017607998439</v>
      </c>
      <c r="H2927" s="12">
        <v>0.29215000000000002</v>
      </c>
      <c r="I2927" s="12">
        <v>251.25625211291413</v>
      </c>
    </row>
    <row r="2928" spans="6:9" x14ac:dyDescent="0.3">
      <c r="F2928" s="2">
        <v>2923</v>
      </c>
      <c r="G2928" s="12">
        <f ca="1"/>
        <v>247.50243214957686</v>
      </c>
      <c r="H2928" s="12">
        <v>0.29225000000000001</v>
      </c>
      <c r="I2928" s="12">
        <v>251.30914256951155</v>
      </c>
    </row>
    <row r="2929" spans="6:9" x14ac:dyDescent="0.3">
      <c r="F2929" s="2">
        <v>2924</v>
      </c>
      <c r="G2929" s="12">
        <f ca="1"/>
        <v>247.52837278384959</v>
      </c>
      <c r="H2929" s="12">
        <v>0.29235</v>
      </c>
      <c r="I2929" s="12">
        <v>251.36203676276216</v>
      </c>
    </row>
    <row r="2930" spans="6:9" x14ac:dyDescent="0.3">
      <c r="F2930" s="2">
        <v>2925</v>
      </c>
      <c r="G2930" s="12">
        <f ca="1"/>
        <v>247.62394423170701</v>
      </c>
      <c r="H2930" s="12">
        <v>0.29244999999999999</v>
      </c>
      <c r="I2930" s="12">
        <v>251.41493469345789</v>
      </c>
    </row>
    <row r="2931" spans="6:9" x14ac:dyDescent="0.3">
      <c r="F2931" s="2">
        <v>2926</v>
      </c>
      <c r="G2931" s="12">
        <f ca="1"/>
        <v>247.63202358465401</v>
      </c>
      <c r="H2931" s="12">
        <v>0.29254999999999998</v>
      </c>
      <c r="I2931" s="12">
        <v>251.46783636239115</v>
      </c>
    </row>
    <row r="2932" spans="6:9" x14ac:dyDescent="0.3">
      <c r="F2932" s="2">
        <v>2927</v>
      </c>
      <c r="G2932" s="12">
        <f ca="1"/>
        <v>247.69039332712487</v>
      </c>
      <c r="H2932" s="12">
        <v>0.29265000000000002</v>
      </c>
      <c r="I2932" s="12">
        <v>251.52074177035479</v>
      </c>
    </row>
    <row r="2933" spans="6:9" x14ac:dyDescent="0.3">
      <c r="F2933" s="2">
        <v>2928</v>
      </c>
      <c r="G2933" s="12">
        <f ca="1"/>
        <v>247.69471592226444</v>
      </c>
      <c r="H2933" s="12">
        <v>0.29275000000000001</v>
      </c>
      <c r="I2933" s="12">
        <v>251.57365091814154</v>
      </c>
    </row>
    <row r="2934" spans="6:9" x14ac:dyDescent="0.3">
      <c r="F2934" s="2">
        <v>2929</v>
      </c>
      <c r="G2934" s="12">
        <f ca="1"/>
        <v>247.77223733352037</v>
      </c>
      <c r="H2934" s="12">
        <v>0.29285</v>
      </c>
      <c r="I2934" s="12">
        <v>251.6265638065446</v>
      </c>
    </row>
    <row r="2935" spans="6:9" x14ac:dyDescent="0.3">
      <c r="F2935" s="2">
        <v>2930</v>
      </c>
      <c r="G2935" s="12">
        <f ca="1"/>
        <v>247.87066117705103</v>
      </c>
      <c r="H2935" s="12">
        <v>0.29294999999999999</v>
      </c>
      <c r="I2935" s="12">
        <v>251.67948043635738</v>
      </c>
    </row>
    <row r="2936" spans="6:9" x14ac:dyDescent="0.3">
      <c r="F2936" s="2">
        <v>2931</v>
      </c>
      <c r="G2936" s="12">
        <f ca="1"/>
        <v>247.95867299093231</v>
      </c>
      <c r="H2936" s="12">
        <v>0.29304999999999998</v>
      </c>
      <c r="I2936" s="12">
        <v>251.73240080837388</v>
      </c>
    </row>
    <row r="2937" spans="6:9" x14ac:dyDescent="0.3">
      <c r="F2937" s="2">
        <v>2932</v>
      </c>
      <c r="G2937" s="12">
        <f ca="1"/>
        <v>247.97820268189196</v>
      </c>
      <c r="H2937" s="12">
        <v>0.29315000000000002</v>
      </c>
      <c r="I2937" s="12">
        <v>251.78532492338809</v>
      </c>
    </row>
    <row r="2938" spans="6:9" x14ac:dyDescent="0.3">
      <c r="F2938" s="2">
        <v>2933</v>
      </c>
      <c r="G2938" s="12">
        <f ca="1"/>
        <v>247.99454195430997</v>
      </c>
      <c r="H2938" s="12">
        <v>0.29325000000000001</v>
      </c>
      <c r="I2938" s="12">
        <v>251.83825278219422</v>
      </c>
    </row>
    <row r="2939" spans="6:9" x14ac:dyDescent="0.3">
      <c r="F2939" s="2">
        <v>2934</v>
      </c>
      <c r="G2939" s="12">
        <f ca="1"/>
        <v>248.03368057488785</v>
      </c>
      <c r="H2939" s="12">
        <v>0.29335</v>
      </c>
      <c r="I2939" s="12">
        <v>251.89118438558694</v>
      </c>
    </row>
    <row r="2940" spans="6:9" x14ac:dyDescent="0.3">
      <c r="F2940" s="2">
        <v>2935</v>
      </c>
      <c r="G2940" s="12">
        <f ca="1"/>
        <v>248.17276963623408</v>
      </c>
      <c r="H2940" s="12">
        <v>0.29344999999999999</v>
      </c>
      <c r="I2940" s="12">
        <v>251.94411973436104</v>
      </c>
    </row>
    <row r="2941" spans="6:9" x14ac:dyDescent="0.3">
      <c r="F2941" s="2">
        <v>2936</v>
      </c>
      <c r="G2941" s="12">
        <f ca="1"/>
        <v>248.18855762966393</v>
      </c>
      <c r="H2941" s="12">
        <v>0.29354999999999998</v>
      </c>
      <c r="I2941" s="12">
        <v>251.99705882931175</v>
      </c>
    </row>
    <row r="2942" spans="6:9" x14ac:dyDescent="0.3">
      <c r="F2942" s="2">
        <v>2937</v>
      </c>
      <c r="G2942" s="12">
        <f ca="1"/>
        <v>248.23010604243677</v>
      </c>
      <c r="H2942" s="12">
        <v>0.29365000000000002</v>
      </c>
      <c r="I2942" s="12">
        <v>252.05000167123467</v>
      </c>
    </row>
    <row r="2943" spans="6:9" x14ac:dyDescent="0.3">
      <c r="F2943" s="2">
        <v>2938</v>
      </c>
      <c r="G2943" s="12">
        <f ca="1"/>
        <v>248.24715531760285</v>
      </c>
      <c r="H2943" s="12">
        <v>0.29375000000000001</v>
      </c>
      <c r="I2943" s="12">
        <v>252.10294826092547</v>
      </c>
    </row>
    <row r="2944" spans="6:9" x14ac:dyDescent="0.3">
      <c r="F2944" s="2">
        <v>2939</v>
      </c>
      <c r="G2944" s="12">
        <f ca="1"/>
        <v>248.25867763118436</v>
      </c>
      <c r="H2944" s="12">
        <v>0.29385</v>
      </c>
      <c r="I2944" s="12">
        <v>252.15589859917998</v>
      </c>
    </row>
    <row r="2945" spans="6:9" x14ac:dyDescent="0.3">
      <c r="F2945" s="2">
        <v>2940</v>
      </c>
      <c r="G2945" s="12">
        <f ca="1"/>
        <v>248.29331019629922</v>
      </c>
      <c r="H2945" s="12">
        <v>0.29394999999999999</v>
      </c>
      <c r="I2945" s="12">
        <v>252.20885268679467</v>
      </c>
    </row>
    <row r="2946" spans="6:9" x14ac:dyDescent="0.3">
      <c r="F2946" s="2">
        <v>2941</v>
      </c>
      <c r="G2946" s="12">
        <f ca="1"/>
        <v>248.4123042117651</v>
      </c>
      <c r="H2946" s="12">
        <v>0.29404999999999998</v>
      </c>
      <c r="I2946" s="12">
        <v>252.26181052456604</v>
      </c>
    </row>
    <row r="2947" spans="6:9" x14ac:dyDescent="0.3">
      <c r="F2947" s="2">
        <v>2942</v>
      </c>
      <c r="G2947" s="12">
        <f ca="1"/>
        <v>248.44424876285404</v>
      </c>
      <c r="H2947" s="12">
        <v>0.29415000000000002</v>
      </c>
      <c r="I2947" s="12">
        <v>252.31477211329104</v>
      </c>
    </row>
    <row r="2948" spans="6:9" x14ac:dyDescent="0.3">
      <c r="F2948" s="2">
        <v>2943</v>
      </c>
      <c r="G2948" s="12">
        <f ca="1"/>
        <v>248.46170036180013</v>
      </c>
      <c r="H2948" s="12">
        <v>0.29425000000000001</v>
      </c>
      <c r="I2948" s="12">
        <v>252.36773745376661</v>
      </c>
    </row>
    <row r="2949" spans="6:9" x14ac:dyDescent="0.3">
      <c r="F2949" s="2">
        <v>2944</v>
      </c>
      <c r="G2949" s="12">
        <f ca="1"/>
        <v>248.48932506495089</v>
      </c>
      <c r="H2949" s="12">
        <v>0.29435</v>
      </c>
      <c r="I2949" s="12">
        <v>252.42070654679048</v>
      </c>
    </row>
    <row r="2950" spans="6:9" x14ac:dyDescent="0.3">
      <c r="F2950" s="2">
        <v>2945</v>
      </c>
      <c r="G2950" s="12">
        <f ca="1"/>
        <v>248.52897410020501</v>
      </c>
      <c r="H2950" s="12">
        <v>0.29444999999999999</v>
      </c>
      <c r="I2950" s="12">
        <v>252.47367939316007</v>
      </c>
    </row>
    <row r="2951" spans="6:9" x14ac:dyDescent="0.3">
      <c r="F2951" s="2">
        <v>2946</v>
      </c>
      <c r="G2951" s="12">
        <f ca="1"/>
        <v>248.66005540024446</v>
      </c>
      <c r="H2951" s="12">
        <v>0.29454999999999998</v>
      </c>
      <c r="I2951" s="12">
        <v>252.52665599367356</v>
      </c>
    </row>
    <row r="2952" spans="6:9" x14ac:dyDescent="0.3">
      <c r="F2952" s="2">
        <v>2947</v>
      </c>
      <c r="G2952" s="12">
        <f ca="1"/>
        <v>248.68168939127656</v>
      </c>
      <c r="H2952" s="12">
        <v>0.29465000000000002</v>
      </c>
      <c r="I2952" s="12">
        <v>252.57963634912915</v>
      </c>
    </row>
    <row r="2953" spans="6:9" x14ac:dyDescent="0.3">
      <c r="F2953" s="2">
        <v>2948</v>
      </c>
      <c r="G2953" s="12">
        <f ca="1"/>
        <v>248.68628945971989</v>
      </c>
      <c r="H2953" s="12">
        <v>0.29475000000000001</v>
      </c>
      <c r="I2953" s="12">
        <v>252.63262046032548</v>
      </c>
    </row>
    <row r="2954" spans="6:9" x14ac:dyDescent="0.3">
      <c r="F2954" s="2">
        <v>2949</v>
      </c>
      <c r="G2954" s="12">
        <f ca="1"/>
        <v>248.69891498064953</v>
      </c>
      <c r="H2954" s="12">
        <v>0.29485</v>
      </c>
      <c r="I2954" s="12">
        <v>252.68560832806122</v>
      </c>
    </row>
    <row r="2955" spans="6:9" x14ac:dyDescent="0.3">
      <c r="F2955" s="2">
        <v>2950</v>
      </c>
      <c r="G2955" s="12">
        <f ca="1"/>
        <v>248.77710065087467</v>
      </c>
      <c r="H2955" s="12">
        <v>0.29494999999999999</v>
      </c>
      <c r="I2955" s="12">
        <v>252.73859995313569</v>
      </c>
    </row>
    <row r="2956" spans="6:9" x14ac:dyDescent="0.3">
      <c r="F2956" s="2">
        <v>2951</v>
      </c>
      <c r="G2956" s="12">
        <f ca="1"/>
        <v>248.78929695211195</v>
      </c>
      <c r="H2956" s="12">
        <v>0.29504999999999998</v>
      </c>
      <c r="I2956" s="12">
        <v>252.79159533634788</v>
      </c>
    </row>
    <row r="2957" spans="6:9" x14ac:dyDescent="0.3">
      <c r="F2957" s="2">
        <v>2952</v>
      </c>
      <c r="G2957" s="12">
        <f ca="1"/>
        <v>248.88478109358573</v>
      </c>
      <c r="H2957" s="12">
        <v>0.29515000000000002</v>
      </c>
      <c r="I2957" s="12">
        <v>252.84459447849804</v>
      </c>
    </row>
    <row r="2958" spans="6:9" x14ac:dyDescent="0.3">
      <c r="F2958" s="2">
        <v>2953</v>
      </c>
      <c r="G2958" s="12">
        <f ca="1"/>
        <v>248.89993212649802</v>
      </c>
      <c r="H2958" s="12">
        <v>0.29525000000000001</v>
      </c>
      <c r="I2958" s="12">
        <v>252.89759738038583</v>
      </c>
    </row>
    <row r="2959" spans="6:9" x14ac:dyDescent="0.3">
      <c r="F2959" s="2">
        <v>2954</v>
      </c>
      <c r="G2959" s="12">
        <f ca="1"/>
        <v>248.94307047091581</v>
      </c>
      <c r="H2959" s="12">
        <v>0.29535</v>
      </c>
      <c r="I2959" s="12">
        <v>252.95060404281162</v>
      </c>
    </row>
    <row r="2960" spans="6:9" x14ac:dyDescent="0.3">
      <c r="F2960" s="2">
        <v>2955</v>
      </c>
      <c r="G2960" s="12">
        <f ca="1"/>
        <v>248.97743660179367</v>
      </c>
      <c r="H2960" s="12">
        <v>0.29544999999999999</v>
      </c>
      <c r="I2960" s="12">
        <v>253.00361446657587</v>
      </c>
    </row>
    <row r="2961" spans="6:9" x14ac:dyDescent="0.3">
      <c r="F2961" s="2">
        <v>2956</v>
      </c>
      <c r="G2961" s="12">
        <f ca="1"/>
        <v>249.00591573314068</v>
      </c>
      <c r="H2961" s="12">
        <v>0.29554999999999998</v>
      </c>
      <c r="I2961" s="12">
        <v>253.05662865247939</v>
      </c>
    </row>
    <row r="2962" spans="6:9" x14ac:dyDescent="0.3">
      <c r="F2962" s="2">
        <v>2957</v>
      </c>
      <c r="G2962" s="12">
        <f ca="1"/>
        <v>249.241740077445</v>
      </c>
      <c r="H2962" s="12">
        <v>0.29565000000000002</v>
      </c>
      <c r="I2962" s="12">
        <v>253.10964660132333</v>
      </c>
    </row>
    <row r="2963" spans="6:9" x14ac:dyDescent="0.3">
      <c r="F2963" s="2">
        <v>2958</v>
      </c>
      <c r="G2963" s="12">
        <f ca="1"/>
        <v>249.45671187930941</v>
      </c>
      <c r="H2963" s="12">
        <v>0.29575000000000001</v>
      </c>
      <c r="I2963" s="12">
        <v>253.16266831390908</v>
      </c>
    </row>
    <row r="2964" spans="6:9" x14ac:dyDescent="0.3">
      <c r="F2964" s="2">
        <v>2959</v>
      </c>
      <c r="G2964" s="12">
        <f ca="1"/>
        <v>249.4683441135428</v>
      </c>
      <c r="H2964" s="12">
        <v>0.29585</v>
      </c>
      <c r="I2964" s="12">
        <v>253.21569379103846</v>
      </c>
    </row>
    <row r="2965" spans="6:9" x14ac:dyDescent="0.3">
      <c r="F2965" s="2">
        <v>2960</v>
      </c>
      <c r="G2965" s="12">
        <f ca="1"/>
        <v>249.49935498622983</v>
      </c>
      <c r="H2965" s="12">
        <v>0.29594999999999999</v>
      </c>
      <c r="I2965" s="12">
        <v>253.2687230335132</v>
      </c>
    </row>
    <row r="2966" spans="6:9" x14ac:dyDescent="0.3">
      <c r="F2966" s="2">
        <v>2961</v>
      </c>
      <c r="G2966" s="12">
        <f ca="1"/>
        <v>249.50033266524656</v>
      </c>
      <c r="H2966" s="12">
        <v>0.29604999999999998</v>
      </c>
      <c r="I2966" s="12">
        <v>253.32175604213558</v>
      </c>
    </row>
    <row r="2967" spans="6:9" x14ac:dyDescent="0.3">
      <c r="F2967" s="2">
        <v>2962</v>
      </c>
      <c r="G2967" s="12">
        <f ca="1"/>
        <v>249.5125965112901</v>
      </c>
      <c r="H2967" s="12">
        <v>0.29615000000000002</v>
      </c>
      <c r="I2967" s="12">
        <v>253.37479281770823</v>
      </c>
    </row>
    <row r="2968" spans="6:9" x14ac:dyDescent="0.3">
      <c r="F2968" s="2">
        <v>2963</v>
      </c>
      <c r="G2968" s="12">
        <f ca="1"/>
        <v>249.5290838202726</v>
      </c>
      <c r="H2968" s="12">
        <v>0.29625000000000001</v>
      </c>
      <c r="I2968" s="12">
        <v>253.427833361034</v>
      </c>
    </row>
    <row r="2969" spans="6:9" x14ac:dyDescent="0.3">
      <c r="F2969" s="2">
        <v>2964</v>
      </c>
      <c r="G2969" s="12">
        <f ca="1"/>
        <v>249.54248650615114</v>
      </c>
      <c r="H2969" s="12">
        <v>0.29635</v>
      </c>
      <c r="I2969" s="12">
        <v>253.48087767291588</v>
      </c>
    </row>
    <row r="2970" spans="6:9" x14ac:dyDescent="0.3">
      <c r="F2970" s="2">
        <v>2965</v>
      </c>
      <c r="G2970" s="12">
        <f ca="1"/>
        <v>249.59696518539192</v>
      </c>
      <c r="H2970" s="12">
        <v>0.29644999999999999</v>
      </c>
      <c r="I2970" s="12">
        <v>253.53392575415728</v>
      </c>
    </row>
    <row r="2971" spans="6:9" x14ac:dyDescent="0.3">
      <c r="F2971" s="2">
        <v>2966</v>
      </c>
      <c r="G2971" s="12">
        <f ca="1"/>
        <v>249.6447763812472</v>
      </c>
      <c r="H2971" s="12">
        <v>0.29654999999999998</v>
      </c>
      <c r="I2971" s="12">
        <v>253.58697760556186</v>
      </c>
    </row>
    <row r="2972" spans="6:9" x14ac:dyDescent="0.3">
      <c r="F2972" s="2">
        <v>2967</v>
      </c>
      <c r="G2972" s="12">
        <f ca="1"/>
        <v>249.72628442179735</v>
      </c>
      <c r="H2972" s="12">
        <v>0.29665000000000002</v>
      </c>
      <c r="I2972" s="12">
        <v>253.64003322793371</v>
      </c>
    </row>
    <row r="2973" spans="6:9" x14ac:dyDescent="0.3">
      <c r="F2973" s="2">
        <v>2968</v>
      </c>
      <c r="G2973" s="12">
        <f ca="1"/>
        <v>249.87911411170944</v>
      </c>
      <c r="H2973" s="12">
        <v>0.29675000000000001</v>
      </c>
      <c r="I2973" s="12">
        <v>253.69309262207685</v>
      </c>
    </row>
    <row r="2974" spans="6:9" x14ac:dyDescent="0.3">
      <c r="F2974" s="2">
        <v>2969</v>
      </c>
      <c r="G2974" s="12">
        <f ca="1"/>
        <v>249.92871330508751</v>
      </c>
      <c r="H2974" s="12">
        <v>0.29685</v>
      </c>
      <c r="I2974" s="12">
        <v>253.74615578879605</v>
      </c>
    </row>
    <row r="2975" spans="6:9" x14ac:dyDescent="0.3">
      <c r="F2975" s="2">
        <v>2970</v>
      </c>
      <c r="G2975" s="12">
        <f ca="1"/>
        <v>249.94030712724532</v>
      </c>
      <c r="H2975" s="12">
        <v>0.29694999999999999</v>
      </c>
      <c r="I2975" s="12">
        <v>253.79922272889587</v>
      </c>
    </row>
    <row r="2976" spans="6:9" x14ac:dyDescent="0.3">
      <c r="F2976" s="2">
        <v>2971</v>
      </c>
      <c r="G2976" s="12">
        <f ca="1"/>
        <v>250.00343935228841</v>
      </c>
      <c r="H2976" s="12">
        <v>0.29704999999999998</v>
      </c>
      <c r="I2976" s="12">
        <v>253.85229344318168</v>
      </c>
    </row>
    <row r="2977" spans="6:9" x14ac:dyDescent="0.3">
      <c r="F2977" s="2">
        <v>2972</v>
      </c>
      <c r="G2977" s="12">
        <f ca="1"/>
        <v>250.03249930726793</v>
      </c>
      <c r="H2977" s="12">
        <v>0.29715000000000003</v>
      </c>
      <c r="I2977" s="12">
        <v>253.9053679324586</v>
      </c>
    </row>
    <row r="2978" spans="6:9" x14ac:dyDescent="0.3">
      <c r="F2978" s="2">
        <v>2973</v>
      </c>
      <c r="G2978" s="12">
        <f ca="1"/>
        <v>250.03549038727556</v>
      </c>
      <c r="H2978" s="12">
        <v>0.29725000000000001</v>
      </c>
      <c r="I2978" s="12">
        <v>253.95844619753245</v>
      </c>
    </row>
    <row r="2979" spans="6:9" x14ac:dyDescent="0.3">
      <c r="F2979" s="2">
        <v>2974</v>
      </c>
      <c r="G2979" s="12">
        <f ca="1"/>
        <v>250.14438830824929</v>
      </c>
      <c r="H2979" s="12">
        <v>0.29735</v>
      </c>
      <c r="I2979" s="12">
        <v>254.01152823920927</v>
      </c>
    </row>
    <row r="2980" spans="6:9" x14ac:dyDescent="0.3">
      <c r="F2980" s="2">
        <v>2975</v>
      </c>
      <c r="G2980" s="12">
        <f ca="1"/>
        <v>250.28165686265413</v>
      </c>
      <c r="H2980" s="12">
        <v>0.29744999999999999</v>
      </c>
      <c r="I2980" s="12">
        <v>254.06461405829532</v>
      </c>
    </row>
    <row r="2981" spans="6:9" x14ac:dyDescent="0.3">
      <c r="F2981" s="2">
        <v>2976</v>
      </c>
      <c r="G2981" s="12">
        <f ca="1"/>
        <v>250.28997616425158</v>
      </c>
      <c r="H2981" s="12">
        <v>0.29754999999999998</v>
      </c>
      <c r="I2981" s="12">
        <v>254.11770365559687</v>
      </c>
    </row>
    <row r="2982" spans="6:9" x14ac:dyDescent="0.3">
      <c r="F2982" s="2">
        <v>2977</v>
      </c>
      <c r="G2982" s="12">
        <f ca="1"/>
        <v>250.35283176358701</v>
      </c>
      <c r="H2982" s="12">
        <v>0.29765000000000003</v>
      </c>
      <c r="I2982" s="12">
        <v>254.17079703192098</v>
      </c>
    </row>
    <row r="2983" spans="6:9" x14ac:dyDescent="0.3">
      <c r="F2983" s="2">
        <v>2978</v>
      </c>
      <c r="G2983" s="12">
        <f ca="1"/>
        <v>250.36840655076924</v>
      </c>
      <c r="H2983" s="12">
        <v>0.29775000000000001</v>
      </c>
      <c r="I2983" s="12">
        <v>254.22389418807461</v>
      </c>
    </row>
    <row r="2984" spans="6:9" x14ac:dyDescent="0.3">
      <c r="F2984" s="2">
        <v>2979</v>
      </c>
      <c r="G2984" s="12">
        <f ca="1"/>
        <v>250.4730940380515</v>
      </c>
      <c r="H2984" s="12">
        <v>0.29785</v>
      </c>
      <c r="I2984" s="12">
        <v>254.27699512486538</v>
      </c>
    </row>
    <row r="2985" spans="6:9" x14ac:dyDescent="0.3">
      <c r="F2985" s="2">
        <v>2980</v>
      </c>
      <c r="G2985" s="12">
        <f ca="1"/>
        <v>250.61469427602094</v>
      </c>
      <c r="H2985" s="12">
        <v>0.29794999999999999</v>
      </c>
      <c r="I2985" s="12">
        <v>254.3300998431007</v>
      </c>
    </row>
    <row r="2986" spans="6:9" x14ac:dyDescent="0.3">
      <c r="F2986" s="2">
        <v>2981</v>
      </c>
      <c r="G2986" s="12">
        <f ca="1"/>
        <v>250.7305017707323</v>
      </c>
      <c r="H2986" s="12">
        <v>0.29804999999999998</v>
      </c>
      <c r="I2986" s="12">
        <v>254.38320834358888</v>
      </c>
    </row>
    <row r="2987" spans="6:9" x14ac:dyDescent="0.3">
      <c r="F2987" s="2">
        <v>2982</v>
      </c>
      <c r="G2987" s="12">
        <f ca="1"/>
        <v>250.73187049767444</v>
      </c>
      <c r="H2987" s="12">
        <v>0.29815000000000003</v>
      </c>
      <c r="I2987" s="12">
        <v>254.43632062713789</v>
      </c>
    </row>
    <row r="2988" spans="6:9" x14ac:dyDescent="0.3">
      <c r="F2988" s="2">
        <v>2983</v>
      </c>
      <c r="G2988" s="12">
        <f ca="1"/>
        <v>250.74515086087115</v>
      </c>
      <c r="H2988" s="12">
        <v>0.29825000000000002</v>
      </c>
      <c r="I2988" s="12">
        <v>254.48943669455628</v>
      </c>
    </row>
    <row r="2989" spans="6:9" x14ac:dyDescent="0.3">
      <c r="F2989" s="2">
        <v>2984</v>
      </c>
      <c r="G2989" s="12">
        <f ca="1"/>
        <v>250.74618617580836</v>
      </c>
      <c r="H2989" s="12">
        <v>0.29835</v>
      </c>
      <c r="I2989" s="12">
        <v>254.54255654665303</v>
      </c>
    </row>
    <row r="2990" spans="6:9" x14ac:dyDescent="0.3">
      <c r="F2990" s="2">
        <v>2985</v>
      </c>
      <c r="G2990" s="12">
        <f ca="1"/>
        <v>250.75492157452061</v>
      </c>
      <c r="H2990" s="12">
        <v>0.29844999999999999</v>
      </c>
      <c r="I2990" s="12">
        <v>254.59568018423715</v>
      </c>
    </row>
    <row r="2991" spans="6:9" x14ac:dyDescent="0.3">
      <c r="F2991" s="2">
        <v>2986</v>
      </c>
      <c r="G2991" s="12">
        <f ca="1"/>
        <v>250.75581199075839</v>
      </c>
      <c r="H2991" s="12">
        <v>0.29854999999999998</v>
      </c>
      <c r="I2991" s="12">
        <v>254.6488076081182</v>
      </c>
    </row>
    <row r="2992" spans="6:9" x14ac:dyDescent="0.3">
      <c r="F2992" s="2">
        <v>2987</v>
      </c>
      <c r="G2992" s="12">
        <f ca="1"/>
        <v>250.79179615095632</v>
      </c>
      <c r="H2992" s="12">
        <v>0.29865000000000003</v>
      </c>
      <c r="I2992" s="12">
        <v>254.70193881910575</v>
      </c>
    </row>
    <row r="2993" spans="6:9" x14ac:dyDescent="0.3">
      <c r="F2993" s="2">
        <v>2988</v>
      </c>
      <c r="G2993" s="12">
        <f ca="1"/>
        <v>250.79519384732862</v>
      </c>
      <c r="H2993" s="12">
        <v>0.29875000000000002</v>
      </c>
      <c r="I2993" s="12">
        <v>254.75507381800981</v>
      </c>
    </row>
    <row r="2994" spans="6:9" x14ac:dyDescent="0.3">
      <c r="F2994" s="2">
        <v>2989</v>
      </c>
      <c r="G2994" s="12">
        <f ca="1"/>
        <v>250.86874839727056</v>
      </c>
      <c r="H2994" s="12">
        <v>0.29885</v>
      </c>
      <c r="I2994" s="12">
        <v>254.80821260564073</v>
      </c>
    </row>
    <row r="2995" spans="6:9" x14ac:dyDescent="0.3">
      <c r="F2995" s="2">
        <v>2990</v>
      </c>
      <c r="G2995" s="12">
        <f ca="1"/>
        <v>250.90797358650468</v>
      </c>
      <c r="H2995" s="12">
        <v>0.29894999999999999</v>
      </c>
      <c r="I2995" s="12">
        <v>254.86135518280901</v>
      </c>
    </row>
    <row r="2996" spans="6:9" x14ac:dyDescent="0.3">
      <c r="F2996" s="2">
        <v>2991</v>
      </c>
      <c r="G2996" s="12">
        <f ca="1"/>
        <v>250.98971104556244</v>
      </c>
      <c r="H2996" s="12">
        <v>0.29904999999999998</v>
      </c>
      <c r="I2996" s="12">
        <v>254.91450155032544</v>
      </c>
    </row>
    <row r="2997" spans="6:9" x14ac:dyDescent="0.3">
      <c r="F2997" s="2">
        <v>2992</v>
      </c>
      <c r="G2997" s="12">
        <f ca="1"/>
        <v>251.00982867073208</v>
      </c>
      <c r="H2997" s="12">
        <v>0.29915000000000003</v>
      </c>
      <c r="I2997" s="12">
        <v>254.9676517090013</v>
      </c>
    </row>
    <row r="2998" spans="6:9" x14ac:dyDescent="0.3">
      <c r="F2998" s="2">
        <v>2993</v>
      </c>
      <c r="G2998" s="12">
        <f ca="1"/>
        <v>251.01606513127729</v>
      </c>
      <c r="H2998" s="12">
        <v>0.29925000000000002</v>
      </c>
      <c r="I2998" s="12">
        <v>255.02080565964798</v>
      </c>
    </row>
    <row r="2999" spans="6:9" x14ac:dyDescent="0.3">
      <c r="F2999" s="2">
        <v>2994</v>
      </c>
      <c r="G2999" s="12">
        <f ca="1"/>
        <v>251.02535431865817</v>
      </c>
      <c r="H2999" s="12">
        <v>0.29935</v>
      </c>
      <c r="I2999" s="12">
        <v>255.07396340307719</v>
      </c>
    </row>
    <row r="3000" spans="6:9" x14ac:dyDescent="0.3">
      <c r="F3000" s="2">
        <v>2995</v>
      </c>
      <c r="G3000" s="12">
        <f ca="1"/>
        <v>251.02729606428989</v>
      </c>
      <c r="H3000" s="12">
        <v>0.29944999999999999</v>
      </c>
      <c r="I3000" s="12">
        <v>255.127124940101</v>
      </c>
    </row>
    <row r="3001" spans="6:9" x14ac:dyDescent="0.3">
      <c r="F3001" s="2">
        <v>2996</v>
      </c>
      <c r="G3001" s="12">
        <f ca="1"/>
        <v>251.06850011437564</v>
      </c>
      <c r="H3001" s="12">
        <v>0.29954999999999998</v>
      </c>
      <c r="I3001" s="12">
        <v>255.18029027153159</v>
      </c>
    </row>
    <row r="3002" spans="6:9" x14ac:dyDescent="0.3">
      <c r="F3002" s="2">
        <v>2997</v>
      </c>
      <c r="G3002" s="12">
        <f ca="1"/>
        <v>251.25546628708139</v>
      </c>
      <c r="H3002" s="12">
        <v>0.29965000000000003</v>
      </c>
      <c r="I3002" s="12">
        <v>255.23345939818159</v>
      </c>
    </row>
    <row r="3003" spans="6:9" x14ac:dyDescent="0.3">
      <c r="F3003" s="2">
        <v>2998</v>
      </c>
      <c r="G3003" s="12">
        <f ca="1"/>
        <v>251.30932790813245</v>
      </c>
      <c r="H3003" s="12">
        <v>0.29975000000000002</v>
      </c>
      <c r="I3003" s="12">
        <v>255.28663232086399</v>
      </c>
    </row>
    <row r="3004" spans="6:9" x14ac:dyDescent="0.3">
      <c r="F3004" s="2">
        <v>2999</v>
      </c>
      <c r="G3004" s="12">
        <f ca="1"/>
        <v>251.34946441320187</v>
      </c>
      <c r="H3004" s="12">
        <v>0.29985000000000001</v>
      </c>
      <c r="I3004" s="12">
        <v>255.33980904039186</v>
      </c>
    </row>
    <row r="3005" spans="6:9" x14ac:dyDescent="0.3">
      <c r="F3005" s="2">
        <v>3000</v>
      </c>
      <c r="G3005" s="12">
        <f ca="1"/>
        <v>251.36607180654926</v>
      </c>
      <c r="H3005" s="12">
        <v>0.29994999999999999</v>
      </c>
      <c r="I3005" s="12">
        <v>255.39298955757874</v>
      </c>
    </row>
    <row r="3006" spans="6:9" x14ac:dyDescent="0.3">
      <c r="F3006" s="2">
        <v>3001</v>
      </c>
      <c r="G3006" s="12">
        <f ca="1"/>
        <v>251.37107169491571</v>
      </c>
      <c r="H3006" s="12">
        <v>0.30004999999999998</v>
      </c>
      <c r="I3006" s="12">
        <v>255.44617387323831</v>
      </c>
    </row>
    <row r="3007" spans="6:9" x14ac:dyDescent="0.3">
      <c r="F3007" s="2">
        <v>3002</v>
      </c>
      <c r="G3007" s="12">
        <f ca="1"/>
        <v>251.46366950215827</v>
      </c>
      <c r="H3007" s="12">
        <v>0.30014999999999997</v>
      </c>
      <c r="I3007" s="12">
        <v>255.49936198818466</v>
      </c>
    </row>
    <row r="3008" spans="6:9" x14ac:dyDescent="0.3">
      <c r="F3008" s="2">
        <v>3003</v>
      </c>
      <c r="G3008" s="12">
        <f ca="1"/>
        <v>251.49954238222267</v>
      </c>
      <c r="H3008" s="12">
        <v>0.30025000000000002</v>
      </c>
      <c r="I3008" s="12">
        <v>255.55255390323225</v>
      </c>
    </row>
    <row r="3009" spans="6:9" x14ac:dyDescent="0.3">
      <c r="F3009" s="2">
        <v>3004</v>
      </c>
      <c r="G3009" s="12">
        <f ca="1"/>
        <v>251.51240321478076</v>
      </c>
      <c r="H3009" s="12">
        <v>0.30035000000000001</v>
      </c>
      <c r="I3009" s="12">
        <v>255.60574961919542</v>
      </c>
    </row>
    <row r="3010" spans="6:9" x14ac:dyDescent="0.3">
      <c r="F3010" s="2">
        <v>3005</v>
      </c>
      <c r="G3010" s="12">
        <f ca="1"/>
        <v>251.52311706983267</v>
      </c>
      <c r="H3010" s="12">
        <v>0.30044999999999999</v>
      </c>
      <c r="I3010" s="12">
        <v>255.65894913688931</v>
      </c>
    </row>
    <row r="3011" spans="6:9" x14ac:dyDescent="0.3">
      <c r="F3011" s="2">
        <v>3006</v>
      </c>
      <c r="G3011" s="12">
        <f ca="1"/>
        <v>251.56609618396863</v>
      </c>
      <c r="H3011" s="12">
        <v>0.30054999999999998</v>
      </c>
      <c r="I3011" s="12">
        <v>255.71215245712892</v>
      </c>
    </row>
    <row r="3012" spans="6:9" x14ac:dyDescent="0.3">
      <c r="F3012" s="2">
        <v>3007</v>
      </c>
      <c r="G3012" s="12">
        <f ca="1"/>
        <v>251.60270414294826</v>
      </c>
      <c r="H3012" s="12">
        <v>0.30064999999999997</v>
      </c>
      <c r="I3012" s="12">
        <v>255.76535958073009</v>
      </c>
    </row>
    <row r="3013" spans="6:9" x14ac:dyDescent="0.3">
      <c r="F3013" s="2">
        <v>3008</v>
      </c>
      <c r="G3013" s="12">
        <f ca="1"/>
        <v>251.61871006803028</v>
      </c>
      <c r="H3013" s="12">
        <v>0.30075000000000002</v>
      </c>
      <c r="I3013" s="12">
        <v>255.81857050850829</v>
      </c>
    </row>
    <row r="3014" spans="6:9" x14ac:dyDescent="0.3">
      <c r="F3014" s="2">
        <v>3009</v>
      </c>
      <c r="G3014" s="12">
        <f ca="1"/>
        <v>251.67751726191966</v>
      </c>
      <c r="H3014" s="12">
        <v>0.30085000000000001</v>
      </c>
      <c r="I3014" s="12">
        <v>255.87178524127989</v>
      </c>
    </row>
    <row r="3015" spans="6:9" x14ac:dyDescent="0.3">
      <c r="F3015" s="2">
        <v>3010</v>
      </c>
      <c r="G3015" s="12">
        <f ca="1"/>
        <v>251.8240954371945</v>
      </c>
      <c r="H3015" s="12">
        <v>0.30095</v>
      </c>
      <c r="I3015" s="12">
        <v>255.92500377986096</v>
      </c>
    </row>
    <row r="3016" spans="6:9" x14ac:dyDescent="0.3">
      <c r="F3016" s="2">
        <v>3011</v>
      </c>
      <c r="G3016" s="12">
        <f ca="1"/>
        <v>251.85459679925816</v>
      </c>
      <c r="H3016" s="12">
        <v>0.30104999999999998</v>
      </c>
      <c r="I3016" s="12">
        <v>255.97822612506832</v>
      </c>
    </row>
    <row r="3017" spans="6:9" x14ac:dyDescent="0.3">
      <c r="F3017" s="2">
        <v>3012</v>
      </c>
      <c r="G3017" s="12">
        <f ca="1"/>
        <v>251.86314993832775</v>
      </c>
      <c r="H3017" s="12">
        <v>0.30114999999999997</v>
      </c>
      <c r="I3017" s="12">
        <v>256.03145227771893</v>
      </c>
    </row>
    <row r="3018" spans="6:9" x14ac:dyDescent="0.3">
      <c r="F3018" s="2">
        <v>3013</v>
      </c>
      <c r="G3018" s="12">
        <f ca="1"/>
        <v>251.97432794222993</v>
      </c>
      <c r="H3018" s="12">
        <v>0.30125000000000002</v>
      </c>
      <c r="I3018" s="12">
        <v>256.08468223863008</v>
      </c>
    </row>
    <row r="3019" spans="6:9" x14ac:dyDescent="0.3">
      <c r="F3019" s="2">
        <v>3014</v>
      </c>
      <c r="G3019" s="12">
        <f ca="1"/>
        <v>251.98260023499813</v>
      </c>
      <c r="H3019" s="12">
        <v>0.30135000000000001</v>
      </c>
      <c r="I3019" s="12">
        <v>256.13791600861919</v>
      </c>
    </row>
    <row r="3020" spans="6:9" x14ac:dyDescent="0.3">
      <c r="F3020" s="2">
        <v>3015</v>
      </c>
      <c r="G3020" s="12">
        <f ca="1"/>
        <v>251.98334207765788</v>
      </c>
      <c r="H3020" s="12">
        <v>0.30145</v>
      </c>
      <c r="I3020" s="12">
        <v>256.19115358850433</v>
      </c>
    </row>
    <row r="3021" spans="6:9" x14ac:dyDescent="0.3">
      <c r="F3021" s="2">
        <v>3016</v>
      </c>
      <c r="G3021" s="12">
        <f ca="1"/>
        <v>251.99768545471852</v>
      </c>
      <c r="H3021" s="12">
        <v>0.30154999999999998</v>
      </c>
      <c r="I3021" s="12">
        <v>256.24439497910339</v>
      </c>
    </row>
    <row r="3022" spans="6:9" x14ac:dyDescent="0.3">
      <c r="F3022" s="2">
        <v>3017</v>
      </c>
      <c r="G3022" s="12">
        <f ca="1"/>
        <v>252.0817545547003</v>
      </c>
      <c r="H3022" s="12">
        <v>0.30164999999999997</v>
      </c>
      <c r="I3022" s="12">
        <v>256.2976401812349</v>
      </c>
    </row>
    <row r="3023" spans="6:9" x14ac:dyDescent="0.3">
      <c r="F3023" s="2">
        <v>3018</v>
      </c>
      <c r="G3023" s="12">
        <f ca="1"/>
        <v>252.15116079651659</v>
      </c>
      <c r="H3023" s="12">
        <v>0.30175000000000002</v>
      </c>
      <c r="I3023" s="12">
        <v>256.35088919571751</v>
      </c>
    </row>
    <row r="3024" spans="6:9" x14ac:dyDescent="0.3">
      <c r="F3024" s="2">
        <v>3019</v>
      </c>
      <c r="G3024" s="12">
        <f ca="1"/>
        <v>252.2868363432475</v>
      </c>
      <c r="H3024" s="12">
        <v>0.30185000000000001</v>
      </c>
      <c r="I3024" s="12">
        <v>256.40414202337035</v>
      </c>
    </row>
    <row r="3025" spans="6:9" x14ac:dyDescent="0.3">
      <c r="F3025" s="2">
        <v>3020</v>
      </c>
      <c r="G3025" s="12">
        <f ca="1"/>
        <v>252.35432373974129</v>
      </c>
      <c r="H3025" s="12">
        <v>0.30195</v>
      </c>
      <c r="I3025" s="12">
        <v>256.45739866501253</v>
      </c>
    </row>
    <row r="3026" spans="6:9" x14ac:dyDescent="0.3">
      <c r="F3026" s="2">
        <v>3021</v>
      </c>
      <c r="G3026" s="12">
        <f ca="1"/>
        <v>252.38874278926176</v>
      </c>
      <c r="H3026" s="12">
        <v>0.30204999999999999</v>
      </c>
      <c r="I3026" s="12">
        <v>256.51065912146396</v>
      </c>
    </row>
    <row r="3027" spans="6:9" x14ac:dyDescent="0.3">
      <c r="F3027" s="2">
        <v>3022</v>
      </c>
      <c r="G3027" s="12">
        <f ca="1"/>
        <v>252.65695881782824</v>
      </c>
      <c r="H3027" s="12">
        <v>0.30214999999999997</v>
      </c>
      <c r="I3027" s="12">
        <v>256.5639233935442</v>
      </c>
    </row>
    <row r="3028" spans="6:9" x14ac:dyDescent="0.3">
      <c r="F3028" s="2">
        <v>3023</v>
      </c>
      <c r="G3028" s="12">
        <f ca="1"/>
        <v>252.66744885622415</v>
      </c>
      <c r="H3028" s="12">
        <v>0.30225000000000002</v>
      </c>
      <c r="I3028" s="12">
        <v>256.61719148207362</v>
      </c>
    </row>
    <row r="3029" spans="6:9" x14ac:dyDescent="0.3">
      <c r="F3029" s="2">
        <v>3024</v>
      </c>
      <c r="G3029" s="12">
        <f ca="1"/>
        <v>252.66876333414893</v>
      </c>
      <c r="H3029" s="12">
        <v>0.30235000000000001</v>
      </c>
      <c r="I3029" s="12">
        <v>256.67046338787259</v>
      </c>
    </row>
    <row r="3030" spans="6:9" x14ac:dyDescent="0.3">
      <c r="F3030" s="2">
        <v>3025</v>
      </c>
      <c r="G3030" s="12">
        <f ca="1"/>
        <v>252.70183364749914</v>
      </c>
      <c r="H3030" s="12">
        <v>0.30245</v>
      </c>
      <c r="I3030" s="12">
        <v>256.72373911176192</v>
      </c>
    </row>
    <row r="3031" spans="6:9" x14ac:dyDescent="0.3">
      <c r="F3031" s="2">
        <v>3026</v>
      </c>
      <c r="G3031" s="12">
        <f ca="1"/>
        <v>252.7090599065175</v>
      </c>
      <c r="H3031" s="12">
        <v>0.30254999999999999</v>
      </c>
      <c r="I3031" s="12">
        <v>256.77701865456288</v>
      </c>
    </row>
    <row r="3032" spans="6:9" x14ac:dyDescent="0.3">
      <c r="F3032" s="2">
        <v>3027</v>
      </c>
      <c r="G3032" s="12">
        <f ca="1"/>
        <v>252.74457211658626</v>
      </c>
      <c r="H3032" s="12">
        <v>0.30264999999999997</v>
      </c>
      <c r="I3032" s="12">
        <v>256.83030201709641</v>
      </c>
    </row>
    <row r="3033" spans="6:9" x14ac:dyDescent="0.3">
      <c r="F3033" s="2">
        <v>3028</v>
      </c>
      <c r="G3033" s="12">
        <f ca="1"/>
        <v>252.75740906927194</v>
      </c>
      <c r="H3033" s="12">
        <v>0.30275000000000002</v>
      </c>
      <c r="I3033" s="12">
        <v>256.8835892001847</v>
      </c>
    </row>
    <row r="3034" spans="6:9" x14ac:dyDescent="0.3">
      <c r="F3034" s="2">
        <v>3029</v>
      </c>
      <c r="G3034" s="12">
        <f ca="1"/>
        <v>252.83587890979106</v>
      </c>
      <c r="H3034" s="12">
        <v>0.30285000000000001</v>
      </c>
      <c r="I3034" s="12">
        <v>256.93688020464901</v>
      </c>
    </row>
    <row r="3035" spans="6:9" x14ac:dyDescent="0.3">
      <c r="F3035" s="2">
        <v>3030</v>
      </c>
      <c r="G3035" s="12">
        <f ca="1"/>
        <v>252.84710479775458</v>
      </c>
      <c r="H3035" s="12">
        <v>0.30295</v>
      </c>
      <c r="I3035" s="12">
        <v>256.99017503131222</v>
      </c>
    </row>
    <row r="3036" spans="6:9" x14ac:dyDescent="0.3">
      <c r="F3036" s="2">
        <v>3031</v>
      </c>
      <c r="G3036" s="12">
        <f ca="1"/>
        <v>252.87373842932834</v>
      </c>
      <c r="H3036" s="12">
        <v>0.30304999999999999</v>
      </c>
      <c r="I3036" s="12">
        <v>257.04347368099661</v>
      </c>
    </row>
    <row r="3037" spans="6:9" x14ac:dyDescent="0.3">
      <c r="F3037" s="2">
        <v>3032</v>
      </c>
      <c r="G3037" s="12">
        <f ca="1"/>
        <v>252.96491092779365</v>
      </c>
      <c r="H3037" s="12">
        <v>0.30314999999999998</v>
      </c>
      <c r="I3037" s="12">
        <v>257.09677615452495</v>
      </c>
    </row>
    <row r="3038" spans="6:9" x14ac:dyDescent="0.3">
      <c r="F3038" s="2">
        <v>3033</v>
      </c>
      <c r="G3038" s="12">
        <f ca="1"/>
        <v>252.97340908958665</v>
      </c>
      <c r="H3038" s="12">
        <v>0.30325000000000002</v>
      </c>
      <c r="I3038" s="12">
        <v>257.15008245272043</v>
      </c>
    </row>
    <row r="3039" spans="6:9" x14ac:dyDescent="0.3">
      <c r="F3039" s="2">
        <v>3034</v>
      </c>
      <c r="G3039" s="12">
        <f ca="1"/>
        <v>253.01729336516973</v>
      </c>
      <c r="H3039" s="12">
        <v>0.30335000000000001</v>
      </c>
      <c r="I3039" s="12">
        <v>257.2033925764066</v>
      </c>
    </row>
    <row r="3040" spans="6:9" x14ac:dyDescent="0.3">
      <c r="F3040" s="2">
        <v>3035</v>
      </c>
      <c r="G3040" s="12">
        <f ca="1"/>
        <v>253.05134645221244</v>
      </c>
      <c r="H3040" s="12">
        <v>0.30345</v>
      </c>
      <c r="I3040" s="12">
        <v>257.2567065264069</v>
      </c>
    </row>
    <row r="3041" spans="6:9" x14ac:dyDescent="0.3">
      <c r="F3041" s="2">
        <v>3036</v>
      </c>
      <c r="G3041" s="12">
        <f ca="1"/>
        <v>253.07352558750404</v>
      </c>
      <c r="H3041" s="12">
        <v>0.30354999999999999</v>
      </c>
      <c r="I3041" s="12">
        <v>257.31002430354556</v>
      </c>
    </row>
    <row r="3042" spans="6:9" x14ac:dyDescent="0.3">
      <c r="F3042" s="2">
        <v>3037</v>
      </c>
      <c r="G3042" s="12">
        <f ca="1"/>
        <v>253.11703370186319</v>
      </c>
      <c r="H3042" s="12">
        <v>0.30364999999999998</v>
      </c>
      <c r="I3042" s="12">
        <v>257.36334590864692</v>
      </c>
    </row>
    <row r="3043" spans="6:9" x14ac:dyDescent="0.3">
      <c r="F3043" s="2">
        <v>3038</v>
      </c>
      <c r="G3043" s="12">
        <f ca="1"/>
        <v>253.22498320428065</v>
      </c>
      <c r="H3043" s="12">
        <v>0.30375000000000002</v>
      </c>
      <c r="I3043" s="12">
        <v>257.41667134253544</v>
      </c>
    </row>
    <row r="3044" spans="6:9" x14ac:dyDescent="0.3">
      <c r="F3044" s="2">
        <v>3039</v>
      </c>
      <c r="G3044" s="12">
        <f ca="1"/>
        <v>253.25704251104526</v>
      </c>
      <c r="H3044" s="12">
        <v>0.30385000000000001</v>
      </c>
      <c r="I3044" s="12">
        <v>257.47000060603614</v>
      </c>
    </row>
    <row r="3045" spans="6:9" x14ac:dyDescent="0.3">
      <c r="F3045" s="2">
        <v>3040</v>
      </c>
      <c r="G3045" s="12">
        <f ca="1"/>
        <v>253.2964566729438</v>
      </c>
      <c r="H3045" s="12">
        <v>0.30395</v>
      </c>
      <c r="I3045" s="12">
        <v>257.52333369997405</v>
      </c>
    </row>
    <row r="3046" spans="6:9" x14ac:dyDescent="0.3">
      <c r="F3046" s="2">
        <v>3041</v>
      </c>
      <c r="G3046" s="12">
        <f ca="1"/>
        <v>253.3072237098412</v>
      </c>
      <c r="H3046" s="12">
        <v>0.30404999999999999</v>
      </c>
      <c r="I3046" s="12">
        <v>257.57667062517487</v>
      </c>
    </row>
    <row r="3047" spans="6:9" x14ac:dyDescent="0.3">
      <c r="F3047" s="2">
        <v>3042</v>
      </c>
      <c r="G3047" s="12">
        <f ca="1"/>
        <v>253.34658506569565</v>
      </c>
      <c r="H3047" s="12">
        <v>0.30414999999999998</v>
      </c>
      <c r="I3047" s="12">
        <v>257.63001138246432</v>
      </c>
    </row>
    <row r="3048" spans="6:9" x14ac:dyDescent="0.3">
      <c r="F3048" s="2">
        <v>3043</v>
      </c>
      <c r="G3048" s="12">
        <f ca="1"/>
        <v>253.41379090662997</v>
      </c>
      <c r="H3048" s="12">
        <v>0.30425000000000002</v>
      </c>
      <c r="I3048" s="12">
        <v>257.68335597266844</v>
      </c>
    </row>
    <row r="3049" spans="6:9" x14ac:dyDescent="0.3">
      <c r="F3049" s="2">
        <v>3044</v>
      </c>
      <c r="G3049" s="12">
        <f ca="1"/>
        <v>253.45414883483272</v>
      </c>
      <c r="H3049" s="12">
        <v>0.30435000000000001</v>
      </c>
      <c r="I3049" s="12">
        <v>257.73670439661373</v>
      </c>
    </row>
    <row r="3050" spans="6:9" x14ac:dyDescent="0.3">
      <c r="F3050" s="2">
        <v>3045</v>
      </c>
      <c r="G3050" s="12">
        <f ca="1"/>
        <v>253.4582026276895</v>
      </c>
      <c r="H3050" s="12">
        <v>0.30445</v>
      </c>
      <c r="I3050" s="12">
        <v>257.7900566551267</v>
      </c>
    </row>
    <row r="3051" spans="6:9" x14ac:dyDescent="0.3">
      <c r="F3051" s="2">
        <v>3046</v>
      </c>
      <c r="G3051" s="12">
        <f ca="1"/>
        <v>253.49021448280348</v>
      </c>
      <c r="H3051" s="12">
        <v>0.30454999999999999</v>
      </c>
      <c r="I3051" s="12">
        <v>257.84341274903443</v>
      </c>
    </row>
    <row r="3052" spans="6:9" x14ac:dyDescent="0.3">
      <c r="F3052" s="2">
        <v>3047</v>
      </c>
      <c r="G3052" s="12">
        <f ca="1"/>
        <v>253.51772913182094</v>
      </c>
      <c r="H3052" s="12">
        <v>0.30464999999999998</v>
      </c>
      <c r="I3052" s="12">
        <v>257.8967726791642</v>
      </c>
    </row>
    <row r="3053" spans="6:9" x14ac:dyDescent="0.3">
      <c r="F3053" s="2">
        <v>3048</v>
      </c>
      <c r="G3053" s="12">
        <f ca="1"/>
        <v>253.62603570765009</v>
      </c>
      <c r="H3053" s="12">
        <v>0.30475000000000002</v>
      </c>
      <c r="I3053" s="12">
        <v>257.95013644634378</v>
      </c>
    </row>
    <row r="3054" spans="6:9" x14ac:dyDescent="0.3">
      <c r="F3054" s="2">
        <v>3049</v>
      </c>
      <c r="G3054" s="12">
        <f ca="1"/>
        <v>253.62616176465667</v>
      </c>
      <c r="H3054" s="12">
        <v>0.30485000000000001</v>
      </c>
      <c r="I3054" s="12">
        <v>258.00350405140057</v>
      </c>
    </row>
    <row r="3055" spans="6:9" x14ac:dyDescent="0.3">
      <c r="F3055" s="2">
        <v>3050</v>
      </c>
      <c r="G3055" s="12">
        <f ca="1"/>
        <v>253.65930766164581</v>
      </c>
      <c r="H3055" s="12">
        <v>0.30495</v>
      </c>
      <c r="I3055" s="12">
        <v>258.05687549516301</v>
      </c>
    </row>
    <row r="3056" spans="6:9" x14ac:dyDescent="0.3">
      <c r="F3056" s="2">
        <v>3051</v>
      </c>
      <c r="G3056" s="12">
        <f ca="1"/>
        <v>253.74211135555686</v>
      </c>
      <c r="H3056" s="12">
        <v>0.30504999999999999</v>
      </c>
      <c r="I3056" s="12">
        <v>258.11025077845966</v>
      </c>
    </row>
    <row r="3057" spans="6:9" x14ac:dyDescent="0.3">
      <c r="F3057" s="2">
        <v>3052</v>
      </c>
      <c r="G3057" s="12">
        <f ca="1"/>
        <v>253.84360949175471</v>
      </c>
      <c r="H3057" s="12">
        <v>0.30514999999999998</v>
      </c>
      <c r="I3057" s="12">
        <v>258.16362990211917</v>
      </c>
    </row>
    <row r="3058" spans="6:9" x14ac:dyDescent="0.3">
      <c r="F3058" s="2">
        <v>3053</v>
      </c>
      <c r="G3058" s="12">
        <f ca="1"/>
        <v>253.9342613292888</v>
      </c>
      <c r="H3058" s="12">
        <v>0.30525000000000002</v>
      </c>
      <c r="I3058" s="12">
        <v>258.21701286697066</v>
      </c>
    </row>
    <row r="3059" spans="6:9" x14ac:dyDescent="0.3">
      <c r="F3059" s="2">
        <v>3054</v>
      </c>
      <c r="G3059" s="12">
        <f ca="1"/>
        <v>254.04274742630184</v>
      </c>
      <c r="H3059" s="12">
        <v>0.30535000000000001</v>
      </c>
      <c r="I3059" s="12">
        <v>258.27039967384349</v>
      </c>
    </row>
    <row r="3060" spans="6:9" x14ac:dyDescent="0.3">
      <c r="F3060" s="2">
        <v>3055</v>
      </c>
      <c r="G3060" s="12">
        <f ca="1"/>
        <v>254.12652681661166</v>
      </c>
      <c r="H3060" s="12">
        <v>0.30545</v>
      </c>
      <c r="I3060" s="12">
        <v>258.32379032356721</v>
      </c>
    </row>
    <row r="3061" spans="6:9" x14ac:dyDescent="0.3">
      <c r="F3061" s="2">
        <v>3056</v>
      </c>
      <c r="G3061" s="12">
        <f ca="1"/>
        <v>254.1598227114365</v>
      </c>
      <c r="H3061" s="12">
        <v>0.30554999999999999</v>
      </c>
      <c r="I3061" s="12">
        <v>258.37718481697175</v>
      </c>
    </row>
    <row r="3062" spans="6:9" x14ac:dyDescent="0.3">
      <c r="F3062" s="2">
        <v>3057</v>
      </c>
      <c r="G3062" s="12">
        <f ca="1"/>
        <v>254.16404735478147</v>
      </c>
      <c r="H3062" s="12">
        <v>0.30564999999999998</v>
      </c>
      <c r="I3062" s="12">
        <v>258.43058315488759</v>
      </c>
    </row>
    <row r="3063" spans="6:9" x14ac:dyDescent="0.3">
      <c r="F3063" s="2">
        <v>3058</v>
      </c>
      <c r="G3063" s="12">
        <f ca="1"/>
        <v>254.21682528234987</v>
      </c>
      <c r="H3063" s="12">
        <v>0.30575000000000002</v>
      </c>
      <c r="I3063" s="12">
        <v>258.4839853381452</v>
      </c>
    </row>
    <row r="3064" spans="6:9" x14ac:dyDescent="0.3">
      <c r="F3064" s="2">
        <v>3059</v>
      </c>
      <c r="G3064" s="12">
        <f ca="1"/>
        <v>254.2173218535961</v>
      </c>
      <c r="H3064" s="12">
        <v>0.30585000000000001</v>
      </c>
      <c r="I3064" s="12">
        <v>258.53739136757542</v>
      </c>
    </row>
    <row r="3065" spans="6:9" x14ac:dyDescent="0.3">
      <c r="F3065" s="2">
        <v>3060</v>
      </c>
      <c r="G3065" s="12">
        <f ca="1"/>
        <v>254.28261646708802</v>
      </c>
      <c r="H3065" s="12">
        <v>0.30595</v>
      </c>
      <c r="I3065" s="12">
        <v>258.59080124400941</v>
      </c>
    </row>
    <row r="3066" spans="6:9" x14ac:dyDescent="0.3">
      <c r="F3066" s="2">
        <v>3061</v>
      </c>
      <c r="G3066" s="12">
        <f ca="1"/>
        <v>254.49754900715016</v>
      </c>
      <c r="H3066" s="12">
        <v>0.30604999999999999</v>
      </c>
      <c r="I3066" s="12">
        <v>258.64421496827856</v>
      </c>
    </row>
    <row r="3067" spans="6:9" x14ac:dyDescent="0.3">
      <c r="F3067" s="2">
        <v>3062</v>
      </c>
      <c r="G3067" s="12">
        <f ca="1"/>
        <v>254.53287660632509</v>
      </c>
      <c r="H3067" s="12">
        <v>0.30614999999999998</v>
      </c>
      <c r="I3067" s="12">
        <v>258.6976325412146</v>
      </c>
    </row>
    <row r="3068" spans="6:9" x14ac:dyDescent="0.3">
      <c r="F3068" s="2">
        <v>3063</v>
      </c>
      <c r="G3068" s="12">
        <f ca="1"/>
        <v>254.53918683627194</v>
      </c>
      <c r="H3068" s="12">
        <v>0.30625000000000002</v>
      </c>
      <c r="I3068" s="12">
        <v>258.75105396364984</v>
      </c>
    </row>
    <row r="3069" spans="6:9" x14ac:dyDescent="0.3">
      <c r="F3069" s="2">
        <v>3064</v>
      </c>
      <c r="G3069" s="12">
        <f ca="1"/>
        <v>254.63892221801325</v>
      </c>
      <c r="H3069" s="12">
        <v>0.30635000000000001</v>
      </c>
      <c r="I3069" s="12">
        <v>258.80447923641634</v>
      </c>
    </row>
    <row r="3070" spans="6:9" x14ac:dyDescent="0.3">
      <c r="F3070" s="2">
        <v>3065</v>
      </c>
      <c r="G3070" s="12">
        <f ca="1"/>
        <v>254.67614364561371</v>
      </c>
      <c r="H3070" s="12">
        <v>0.30645</v>
      </c>
      <c r="I3070" s="12">
        <v>258.85790836034687</v>
      </c>
    </row>
    <row r="3071" spans="6:9" x14ac:dyDescent="0.3">
      <c r="F3071" s="2">
        <v>3066</v>
      </c>
      <c r="G3071" s="12">
        <f ca="1"/>
        <v>254.70786832532838</v>
      </c>
      <c r="H3071" s="12">
        <v>0.30654999999999999</v>
      </c>
      <c r="I3071" s="12">
        <v>258.9113413362744</v>
      </c>
    </row>
    <row r="3072" spans="6:9" x14ac:dyDescent="0.3">
      <c r="F3072" s="2">
        <v>3067</v>
      </c>
      <c r="G3072" s="12">
        <f ca="1"/>
        <v>254.85120682288164</v>
      </c>
      <c r="H3072" s="12">
        <v>0.30664999999999998</v>
      </c>
      <c r="I3072" s="12">
        <v>258.96477816503216</v>
      </c>
    </row>
    <row r="3073" spans="6:9" x14ac:dyDescent="0.3">
      <c r="F3073" s="2">
        <v>3068</v>
      </c>
      <c r="G3073" s="12">
        <f ca="1"/>
        <v>254.85610265892899</v>
      </c>
      <c r="H3073" s="12">
        <v>0.30675000000000002</v>
      </c>
      <c r="I3073" s="12">
        <v>259.0182188474538</v>
      </c>
    </row>
    <row r="3074" spans="6:9" x14ac:dyDescent="0.3">
      <c r="F3074" s="2">
        <v>3069</v>
      </c>
      <c r="G3074" s="12">
        <f ca="1"/>
        <v>254.9128329163982</v>
      </c>
      <c r="H3074" s="12">
        <v>0.30685000000000001</v>
      </c>
      <c r="I3074" s="12">
        <v>259.07166338437298</v>
      </c>
    </row>
    <row r="3075" spans="6:9" x14ac:dyDescent="0.3">
      <c r="F3075" s="2">
        <v>3070</v>
      </c>
      <c r="G3075" s="12">
        <f ca="1"/>
        <v>254.91842998552079</v>
      </c>
      <c r="H3075" s="12">
        <v>0.30695</v>
      </c>
      <c r="I3075" s="12">
        <v>259.12511177662395</v>
      </c>
    </row>
    <row r="3076" spans="6:9" x14ac:dyDescent="0.3">
      <c r="F3076" s="2">
        <v>3071</v>
      </c>
      <c r="G3076" s="12">
        <f ca="1"/>
        <v>254.93351415842312</v>
      </c>
      <c r="H3076" s="12">
        <v>0.30704999999999999</v>
      </c>
      <c r="I3076" s="12">
        <v>259.17856402504117</v>
      </c>
    </row>
    <row r="3077" spans="6:9" x14ac:dyDescent="0.3">
      <c r="F3077" s="2">
        <v>3072</v>
      </c>
      <c r="G3077" s="12">
        <f ca="1"/>
        <v>254.94957845790327</v>
      </c>
      <c r="H3077" s="12">
        <v>0.30714999999999998</v>
      </c>
      <c r="I3077" s="12">
        <v>259.23202013045955</v>
      </c>
    </row>
    <row r="3078" spans="6:9" x14ac:dyDescent="0.3">
      <c r="F3078" s="2">
        <v>3073</v>
      </c>
      <c r="G3078" s="12">
        <f ca="1"/>
        <v>254.9550969328792</v>
      </c>
      <c r="H3078" s="12">
        <v>0.30725000000000002</v>
      </c>
      <c r="I3078" s="12">
        <v>259.28548009371389</v>
      </c>
    </row>
    <row r="3079" spans="6:9" x14ac:dyDescent="0.3">
      <c r="F3079" s="2">
        <v>3074</v>
      </c>
      <c r="G3079" s="12">
        <f ca="1"/>
        <v>254.96071365169325</v>
      </c>
      <c r="H3079" s="12">
        <v>0.30735000000000001</v>
      </c>
      <c r="I3079" s="12">
        <v>259.33894391563967</v>
      </c>
    </row>
    <row r="3080" spans="6:9" x14ac:dyDescent="0.3">
      <c r="F3080" s="2">
        <v>3075</v>
      </c>
      <c r="G3080" s="12">
        <f ca="1"/>
        <v>255.07984191722289</v>
      </c>
      <c r="H3080" s="12">
        <v>0.30745</v>
      </c>
      <c r="I3080" s="12">
        <v>259.39241159707251</v>
      </c>
    </row>
    <row r="3081" spans="6:9" x14ac:dyDescent="0.3">
      <c r="F3081" s="2">
        <v>3076</v>
      </c>
      <c r="G3081" s="12">
        <f ca="1"/>
        <v>255.11181054245867</v>
      </c>
      <c r="H3081" s="12">
        <v>0.30754999999999999</v>
      </c>
      <c r="I3081" s="12">
        <v>259.44588313884856</v>
      </c>
    </row>
    <row r="3082" spans="6:9" x14ac:dyDescent="0.3">
      <c r="F3082" s="2">
        <v>3077</v>
      </c>
      <c r="G3082" s="12">
        <f ca="1"/>
        <v>255.18356082180162</v>
      </c>
      <c r="H3082" s="12">
        <v>0.30764999999999998</v>
      </c>
      <c r="I3082" s="12">
        <v>259.49935854180376</v>
      </c>
    </row>
    <row r="3083" spans="6:9" x14ac:dyDescent="0.3">
      <c r="F3083" s="2">
        <v>3078</v>
      </c>
      <c r="G3083" s="12">
        <f ca="1"/>
        <v>255.31732121144819</v>
      </c>
      <c r="H3083" s="12">
        <v>0.30775000000000002</v>
      </c>
      <c r="I3083" s="12">
        <v>259.55283780677507</v>
      </c>
    </row>
    <row r="3084" spans="6:9" x14ac:dyDescent="0.3">
      <c r="F3084" s="2">
        <v>3079</v>
      </c>
      <c r="G3084" s="12">
        <f ca="1"/>
        <v>255.34189626476939</v>
      </c>
      <c r="H3084" s="12">
        <v>0.30785000000000001</v>
      </c>
      <c r="I3084" s="12">
        <v>259.60632093459901</v>
      </c>
    </row>
    <row r="3085" spans="6:9" x14ac:dyDescent="0.3">
      <c r="F3085" s="2">
        <v>3080</v>
      </c>
      <c r="G3085" s="12">
        <f ca="1"/>
        <v>255.34947840934387</v>
      </c>
      <c r="H3085" s="12">
        <v>0.30795</v>
      </c>
      <c r="I3085" s="12">
        <v>259.65980792611299</v>
      </c>
    </row>
    <row r="3086" spans="6:9" x14ac:dyDescent="0.3">
      <c r="F3086" s="2">
        <v>3081</v>
      </c>
      <c r="G3086" s="12">
        <f ca="1"/>
        <v>255.35297421605105</v>
      </c>
      <c r="H3086" s="12">
        <v>0.30804999999999999</v>
      </c>
      <c r="I3086" s="12">
        <v>259.7132987821542</v>
      </c>
    </row>
    <row r="3087" spans="6:9" x14ac:dyDescent="0.3">
      <c r="F3087" s="2">
        <v>3082</v>
      </c>
      <c r="G3087" s="12">
        <f ca="1"/>
        <v>255.40223257842911</v>
      </c>
      <c r="H3087" s="12">
        <v>0.30814999999999998</v>
      </c>
      <c r="I3087" s="12">
        <v>259.76679350356073</v>
      </c>
    </row>
    <row r="3088" spans="6:9" x14ac:dyDescent="0.3">
      <c r="F3088" s="2">
        <v>3083</v>
      </c>
      <c r="G3088" s="12">
        <f ca="1"/>
        <v>255.41971253515624</v>
      </c>
      <c r="H3088" s="12">
        <v>0.30825000000000002</v>
      </c>
      <c r="I3088" s="12">
        <v>259.82029209117059</v>
      </c>
    </row>
    <row r="3089" spans="6:9" x14ac:dyDescent="0.3">
      <c r="F3089" s="2">
        <v>3084</v>
      </c>
      <c r="G3089" s="12">
        <f ca="1"/>
        <v>255.45672636294796</v>
      </c>
      <c r="H3089" s="12">
        <v>0.30835000000000001</v>
      </c>
      <c r="I3089" s="12">
        <v>259.87379454582208</v>
      </c>
    </row>
    <row r="3090" spans="6:9" x14ac:dyDescent="0.3">
      <c r="F3090" s="2">
        <v>3085</v>
      </c>
      <c r="G3090" s="12">
        <f ca="1"/>
        <v>255.52001152071409</v>
      </c>
      <c r="H3090" s="12">
        <v>0.30845</v>
      </c>
      <c r="I3090" s="12">
        <v>259.92730086835388</v>
      </c>
    </row>
    <row r="3091" spans="6:9" x14ac:dyDescent="0.3">
      <c r="F3091" s="2">
        <v>3086</v>
      </c>
      <c r="G3091" s="12">
        <f ca="1"/>
        <v>255.58642619464683</v>
      </c>
      <c r="H3091" s="12">
        <v>0.30854999999999999</v>
      </c>
      <c r="I3091" s="12">
        <v>259.98081105960512</v>
      </c>
    </row>
    <row r="3092" spans="6:9" x14ac:dyDescent="0.3">
      <c r="F3092" s="2">
        <v>3087</v>
      </c>
      <c r="G3092" s="12">
        <f ca="1"/>
        <v>255.59046016321417</v>
      </c>
      <c r="H3092" s="12">
        <v>0.30864999999999998</v>
      </c>
      <c r="I3092" s="12">
        <v>260.03432512041479</v>
      </c>
    </row>
    <row r="3093" spans="6:9" x14ac:dyDescent="0.3">
      <c r="F3093" s="2">
        <v>3088</v>
      </c>
      <c r="G3093" s="12">
        <f ca="1"/>
        <v>255.60277241645633</v>
      </c>
      <c r="H3093" s="12">
        <v>0.30875000000000002</v>
      </c>
      <c r="I3093" s="12">
        <v>260.08784305162283</v>
      </c>
    </row>
    <row r="3094" spans="6:9" x14ac:dyDescent="0.3">
      <c r="F3094" s="2">
        <v>3089</v>
      </c>
      <c r="G3094" s="12">
        <f ca="1"/>
        <v>255.67522721598311</v>
      </c>
      <c r="H3094" s="12">
        <v>0.30885000000000001</v>
      </c>
      <c r="I3094" s="12">
        <v>260.14136485406891</v>
      </c>
    </row>
    <row r="3095" spans="6:9" x14ac:dyDescent="0.3">
      <c r="F3095" s="2">
        <v>3090</v>
      </c>
      <c r="G3095" s="12">
        <f ca="1"/>
        <v>255.73234897362113</v>
      </c>
      <c r="H3095" s="12">
        <v>0.30895</v>
      </c>
      <c r="I3095" s="12">
        <v>260.19489052859331</v>
      </c>
    </row>
    <row r="3096" spans="6:9" x14ac:dyDescent="0.3">
      <c r="F3096" s="2">
        <v>3091</v>
      </c>
      <c r="G3096" s="12">
        <f ca="1"/>
        <v>255.75904816521825</v>
      </c>
      <c r="H3096" s="12">
        <v>0.30904999999999999</v>
      </c>
      <c r="I3096" s="12">
        <v>260.24842007603672</v>
      </c>
    </row>
    <row r="3097" spans="6:9" x14ac:dyDescent="0.3">
      <c r="F3097" s="2">
        <v>3092</v>
      </c>
      <c r="G3097" s="12">
        <f ca="1"/>
        <v>255.83734256859384</v>
      </c>
      <c r="H3097" s="12">
        <v>0.30914999999999998</v>
      </c>
      <c r="I3097" s="12">
        <v>260.30195349723942</v>
      </c>
    </row>
    <row r="3098" spans="6:9" x14ac:dyDescent="0.3">
      <c r="F3098" s="2">
        <v>3093</v>
      </c>
      <c r="G3098" s="12">
        <f ca="1"/>
        <v>255.91205273964272</v>
      </c>
      <c r="H3098" s="12">
        <v>0.30925000000000002</v>
      </c>
      <c r="I3098" s="12">
        <v>260.35549079304315</v>
      </c>
    </row>
    <row r="3099" spans="6:9" x14ac:dyDescent="0.3">
      <c r="F3099" s="2">
        <v>3094</v>
      </c>
      <c r="G3099" s="12">
        <f ca="1"/>
        <v>255.93932309564718</v>
      </c>
      <c r="H3099" s="12">
        <v>0.30935000000000001</v>
      </c>
      <c r="I3099" s="12">
        <v>260.40903196428906</v>
      </c>
    </row>
    <row r="3100" spans="6:9" x14ac:dyDescent="0.3">
      <c r="F3100" s="2">
        <v>3095</v>
      </c>
      <c r="G3100" s="12">
        <f ca="1"/>
        <v>255.98669889436349</v>
      </c>
      <c r="H3100" s="12">
        <v>0.30945</v>
      </c>
      <c r="I3100" s="12">
        <v>260.46257701181889</v>
      </c>
    </row>
    <row r="3101" spans="6:9" x14ac:dyDescent="0.3">
      <c r="F3101" s="2">
        <v>3096</v>
      </c>
      <c r="G3101" s="12">
        <f ca="1"/>
        <v>256.0503715440808</v>
      </c>
      <c r="H3101" s="12">
        <v>0.30954999999999999</v>
      </c>
      <c r="I3101" s="12">
        <v>260.51612593647451</v>
      </c>
    </row>
    <row r="3102" spans="6:9" x14ac:dyDescent="0.3">
      <c r="F3102" s="2">
        <v>3097</v>
      </c>
      <c r="G3102" s="12">
        <f ca="1"/>
        <v>256.09793345970081</v>
      </c>
      <c r="H3102" s="12">
        <v>0.30964999999999998</v>
      </c>
      <c r="I3102" s="12">
        <v>260.56967873909855</v>
      </c>
    </row>
    <row r="3103" spans="6:9" x14ac:dyDescent="0.3">
      <c r="F3103" s="2">
        <v>3098</v>
      </c>
      <c r="G3103" s="12">
        <f ca="1"/>
        <v>256.13850032669529</v>
      </c>
      <c r="H3103" s="12">
        <v>0.30975000000000003</v>
      </c>
      <c r="I3103" s="12">
        <v>260.62323542053332</v>
      </c>
    </row>
    <row r="3104" spans="6:9" x14ac:dyDescent="0.3">
      <c r="F3104" s="2">
        <v>3099</v>
      </c>
      <c r="G3104" s="12">
        <f ca="1"/>
        <v>256.2059609908905</v>
      </c>
      <c r="H3104" s="12">
        <v>0.30985000000000001</v>
      </c>
      <c r="I3104" s="12">
        <v>260.67679598162204</v>
      </c>
    </row>
    <row r="3105" spans="6:9" x14ac:dyDescent="0.3">
      <c r="F3105" s="2">
        <v>3100</v>
      </c>
      <c r="G3105" s="12">
        <f ca="1"/>
        <v>256.29107364000652</v>
      </c>
      <c r="H3105" s="12">
        <v>0.30995</v>
      </c>
      <c r="I3105" s="12">
        <v>260.73036042320791</v>
      </c>
    </row>
    <row r="3106" spans="6:9" x14ac:dyDescent="0.3">
      <c r="F3106" s="2">
        <v>3101</v>
      </c>
      <c r="G3106" s="12">
        <f ca="1"/>
        <v>256.30968788180076</v>
      </c>
      <c r="H3106" s="12">
        <v>0.31004999999999999</v>
      </c>
      <c r="I3106" s="12">
        <v>260.78392874613451</v>
      </c>
    </row>
    <row r="3107" spans="6:9" x14ac:dyDescent="0.3">
      <c r="F3107" s="2">
        <v>3102</v>
      </c>
      <c r="G3107" s="12">
        <f ca="1"/>
        <v>256.38959956498286</v>
      </c>
      <c r="H3107" s="12">
        <v>0.31014999999999998</v>
      </c>
      <c r="I3107" s="12">
        <v>260.83750095124549</v>
      </c>
    </row>
    <row r="3108" spans="6:9" x14ac:dyDescent="0.3">
      <c r="F3108" s="2">
        <v>3103</v>
      </c>
      <c r="G3108" s="12">
        <f ca="1"/>
        <v>256.54099389095404</v>
      </c>
      <c r="H3108" s="12">
        <v>0.31025000000000003</v>
      </c>
      <c r="I3108" s="12">
        <v>260.89107703938521</v>
      </c>
    </row>
    <row r="3109" spans="6:9" x14ac:dyDescent="0.3">
      <c r="F3109" s="2">
        <v>3104</v>
      </c>
      <c r="G3109" s="12">
        <f ca="1"/>
        <v>256.56786960004411</v>
      </c>
      <c r="H3109" s="12">
        <v>0.31035000000000001</v>
      </c>
      <c r="I3109" s="12">
        <v>260.94465701139802</v>
      </c>
    </row>
    <row r="3110" spans="6:9" x14ac:dyDescent="0.3">
      <c r="F3110" s="2">
        <v>3105</v>
      </c>
      <c r="G3110" s="12">
        <f ca="1"/>
        <v>256.67363354028021</v>
      </c>
      <c r="H3110" s="12">
        <v>0.31045</v>
      </c>
      <c r="I3110" s="12">
        <v>260.99824086812896</v>
      </c>
    </row>
    <row r="3111" spans="6:9" x14ac:dyDescent="0.3">
      <c r="F3111" s="2">
        <v>3106</v>
      </c>
      <c r="G3111" s="12">
        <f ca="1"/>
        <v>256.70233180138894</v>
      </c>
      <c r="H3111" s="12">
        <v>0.31054999999999999</v>
      </c>
      <c r="I3111" s="12">
        <v>261.05182861042272</v>
      </c>
    </row>
    <row r="3112" spans="6:9" x14ac:dyDescent="0.3">
      <c r="F3112" s="2">
        <v>3107</v>
      </c>
      <c r="G3112" s="12">
        <f ca="1"/>
        <v>256.82345766394724</v>
      </c>
      <c r="H3112" s="12">
        <v>0.31064999999999998</v>
      </c>
      <c r="I3112" s="12">
        <v>261.10542023912512</v>
      </c>
    </row>
    <row r="3113" spans="6:9" x14ac:dyDescent="0.3">
      <c r="F3113" s="2">
        <v>3108</v>
      </c>
      <c r="G3113" s="12">
        <f ca="1"/>
        <v>256.82631508329393</v>
      </c>
      <c r="H3113" s="12">
        <v>0.31075000000000003</v>
      </c>
      <c r="I3113" s="12">
        <v>261.15901575508144</v>
      </c>
    </row>
    <row r="3114" spans="6:9" x14ac:dyDescent="0.3">
      <c r="F3114" s="2">
        <v>3109</v>
      </c>
      <c r="G3114" s="12">
        <f ca="1"/>
        <v>256.84161789550285</v>
      </c>
      <c r="H3114" s="12">
        <v>0.31085000000000002</v>
      </c>
      <c r="I3114" s="12">
        <v>261.21261515913795</v>
      </c>
    </row>
    <row r="3115" spans="6:9" x14ac:dyDescent="0.3">
      <c r="F3115" s="2">
        <v>3110</v>
      </c>
      <c r="G3115" s="12">
        <f ca="1"/>
        <v>256.84411261943285</v>
      </c>
      <c r="H3115" s="12">
        <v>0.31095</v>
      </c>
      <c r="I3115" s="12">
        <v>261.26621845214095</v>
      </c>
    </row>
    <row r="3116" spans="6:9" x14ac:dyDescent="0.3">
      <c r="F3116" s="2">
        <v>3111</v>
      </c>
      <c r="G3116" s="12">
        <f ca="1"/>
        <v>256.87436087789251</v>
      </c>
      <c r="H3116" s="12">
        <v>0.31104999999999999</v>
      </c>
      <c r="I3116" s="12">
        <v>261.31982563493693</v>
      </c>
    </row>
    <row r="3117" spans="6:9" x14ac:dyDescent="0.3">
      <c r="F3117" s="2">
        <v>3112</v>
      </c>
      <c r="G3117" s="12">
        <f ca="1"/>
        <v>256.90166898234622</v>
      </c>
      <c r="H3117" s="12">
        <v>0.31114999999999998</v>
      </c>
      <c r="I3117" s="12">
        <v>261.37343670837299</v>
      </c>
    </row>
    <row r="3118" spans="6:9" x14ac:dyDescent="0.3">
      <c r="F3118" s="2">
        <v>3113</v>
      </c>
      <c r="G3118" s="12">
        <f ca="1"/>
        <v>256.92627807123404</v>
      </c>
      <c r="H3118" s="12">
        <v>0.31125000000000003</v>
      </c>
      <c r="I3118" s="12">
        <v>261.42705167329609</v>
      </c>
    </row>
    <row r="3119" spans="6:9" x14ac:dyDescent="0.3">
      <c r="F3119" s="2">
        <v>3114</v>
      </c>
      <c r="G3119" s="12">
        <f ca="1"/>
        <v>256.97557343251742</v>
      </c>
      <c r="H3119" s="12">
        <v>0.31135000000000002</v>
      </c>
      <c r="I3119" s="12">
        <v>261.48067053055411</v>
      </c>
    </row>
    <row r="3120" spans="6:9" x14ac:dyDescent="0.3">
      <c r="F3120" s="2">
        <v>3115</v>
      </c>
      <c r="G3120" s="12">
        <f ca="1"/>
        <v>257.02036315607131</v>
      </c>
      <c r="H3120" s="12">
        <v>0.31145</v>
      </c>
      <c r="I3120" s="12">
        <v>261.53429328099469</v>
      </c>
    </row>
    <row r="3121" spans="6:9" x14ac:dyDescent="0.3">
      <c r="F3121" s="2">
        <v>3116</v>
      </c>
      <c r="G3121" s="12">
        <f ca="1"/>
        <v>257.08348993351728</v>
      </c>
      <c r="H3121" s="12">
        <v>0.31154999999999999</v>
      </c>
      <c r="I3121" s="12">
        <v>261.58791992546594</v>
      </c>
    </row>
    <row r="3122" spans="6:9" x14ac:dyDescent="0.3">
      <c r="F3122" s="2">
        <v>3117</v>
      </c>
      <c r="G3122" s="12">
        <f ca="1"/>
        <v>257.12595564570097</v>
      </c>
      <c r="H3122" s="12">
        <v>0.31164999999999998</v>
      </c>
      <c r="I3122" s="12">
        <v>261.64155046481665</v>
      </c>
    </row>
    <row r="3123" spans="6:9" x14ac:dyDescent="0.3">
      <c r="F3123" s="2">
        <v>3118</v>
      </c>
      <c r="G3123" s="12">
        <f ca="1"/>
        <v>257.22909565401255</v>
      </c>
      <c r="H3123" s="12">
        <v>0.31175000000000003</v>
      </c>
      <c r="I3123" s="12">
        <v>261.69518489989514</v>
      </c>
    </row>
    <row r="3124" spans="6:9" x14ac:dyDescent="0.3">
      <c r="F3124" s="2">
        <v>3119</v>
      </c>
      <c r="G3124" s="12">
        <f ca="1"/>
        <v>257.25473956798885</v>
      </c>
      <c r="H3124" s="12">
        <v>0.31185000000000002</v>
      </c>
      <c r="I3124" s="12">
        <v>261.74882323155077</v>
      </c>
    </row>
    <row r="3125" spans="6:9" x14ac:dyDescent="0.3">
      <c r="F3125" s="2">
        <v>3120</v>
      </c>
      <c r="G3125" s="12">
        <f ca="1"/>
        <v>257.29678779804726</v>
      </c>
      <c r="H3125" s="12">
        <v>0.31195000000000001</v>
      </c>
      <c r="I3125" s="12">
        <v>261.8024654606329</v>
      </c>
    </row>
    <row r="3126" spans="6:9" x14ac:dyDescent="0.3">
      <c r="F3126" s="2">
        <v>3121</v>
      </c>
      <c r="G3126" s="12">
        <f ca="1"/>
        <v>257.35664495347532</v>
      </c>
      <c r="H3126" s="12">
        <v>0.31204999999999999</v>
      </c>
      <c r="I3126" s="12">
        <v>261.85611158799122</v>
      </c>
    </row>
    <row r="3127" spans="6:9" x14ac:dyDescent="0.3">
      <c r="F3127" s="2">
        <v>3122</v>
      </c>
      <c r="G3127" s="12">
        <f ca="1"/>
        <v>257.41914315443239</v>
      </c>
      <c r="H3127" s="12">
        <v>0.31214999999999998</v>
      </c>
      <c r="I3127" s="12">
        <v>261.90976161447577</v>
      </c>
    </row>
    <row r="3128" spans="6:9" x14ac:dyDescent="0.3">
      <c r="F3128" s="2">
        <v>3123</v>
      </c>
      <c r="G3128" s="12">
        <f ca="1"/>
        <v>257.44773304795626</v>
      </c>
      <c r="H3128" s="12">
        <v>0.31225000000000003</v>
      </c>
      <c r="I3128" s="12">
        <v>261.96341554093681</v>
      </c>
    </row>
    <row r="3129" spans="6:9" x14ac:dyDescent="0.3">
      <c r="F3129" s="2">
        <v>3124</v>
      </c>
      <c r="G3129" s="12">
        <f ca="1"/>
        <v>257.51947961186488</v>
      </c>
      <c r="H3129" s="12">
        <v>0.31235000000000002</v>
      </c>
      <c r="I3129" s="12">
        <v>262.01707336822483</v>
      </c>
    </row>
    <row r="3130" spans="6:9" x14ac:dyDescent="0.3">
      <c r="F3130" s="2">
        <v>3125</v>
      </c>
      <c r="G3130" s="12">
        <f ca="1"/>
        <v>257.52474551622117</v>
      </c>
      <c r="H3130" s="12">
        <v>0.31245000000000001</v>
      </c>
      <c r="I3130" s="12">
        <v>262.070735097191</v>
      </c>
    </row>
    <row r="3131" spans="6:9" x14ac:dyDescent="0.3">
      <c r="F3131" s="2">
        <v>3126</v>
      </c>
      <c r="G3131" s="12">
        <f ca="1"/>
        <v>257.61552004858072</v>
      </c>
      <c r="H3131" s="12">
        <v>0.31254999999999999</v>
      </c>
      <c r="I3131" s="12">
        <v>262.12440072868651</v>
      </c>
    </row>
    <row r="3132" spans="6:9" x14ac:dyDescent="0.3">
      <c r="F3132" s="2">
        <v>3127</v>
      </c>
      <c r="G3132" s="12">
        <f ca="1"/>
        <v>257.69028185855461</v>
      </c>
      <c r="H3132" s="12">
        <v>0.31264999999999998</v>
      </c>
      <c r="I3132" s="12">
        <v>262.17807026356286</v>
      </c>
    </row>
    <row r="3133" spans="6:9" x14ac:dyDescent="0.3">
      <c r="F3133" s="2">
        <v>3128</v>
      </c>
      <c r="G3133" s="12">
        <f ca="1"/>
        <v>257.69061215090437</v>
      </c>
      <c r="H3133" s="12">
        <v>0.31274999999999997</v>
      </c>
      <c r="I3133" s="12">
        <v>262.23174370267191</v>
      </c>
    </row>
    <row r="3134" spans="6:9" x14ac:dyDescent="0.3">
      <c r="F3134" s="2">
        <v>3129</v>
      </c>
      <c r="G3134" s="12">
        <f ca="1"/>
        <v>257.69685484284105</v>
      </c>
      <c r="H3134" s="12">
        <v>0.31285000000000002</v>
      </c>
      <c r="I3134" s="12">
        <v>262.28542104686585</v>
      </c>
    </row>
    <row r="3135" spans="6:9" x14ac:dyDescent="0.3">
      <c r="F3135" s="2">
        <v>3130</v>
      </c>
      <c r="G3135" s="12">
        <f ca="1"/>
        <v>257.74643276125096</v>
      </c>
      <c r="H3135" s="12">
        <v>0.31295000000000001</v>
      </c>
      <c r="I3135" s="12">
        <v>262.33910229699723</v>
      </c>
    </row>
    <row r="3136" spans="6:9" x14ac:dyDescent="0.3">
      <c r="F3136" s="2">
        <v>3131</v>
      </c>
      <c r="G3136" s="12">
        <f ca="1"/>
        <v>257.7586815271485</v>
      </c>
      <c r="H3136" s="12">
        <v>0.31304999999999999</v>
      </c>
      <c r="I3136" s="12">
        <v>262.39278745391869</v>
      </c>
    </row>
    <row r="3137" spans="6:9" x14ac:dyDescent="0.3">
      <c r="F3137" s="2">
        <v>3132</v>
      </c>
      <c r="G3137" s="12">
        <f ca="1"/>
        <v>257.78720945082955</v>
      </c>
      <c r="H3137" s="12">
        <v>0.31314999999999998</v>
      </c>
      <c r="I3137" s="12">
        <v>262.44647651848345</v>
      </c>
    </row>
    <row r="3138" spans="6:9" x14ac:dyDescent="0.3">
      <c r="F3138" s="2">
        <v>3133</v>
      </c>
      <c r="G3138" s="12">
        <f ca="1"/>
        <v>257.80685906039048</v>
      </c>
      <c r="H3138" s="12">
        <v>0.31324999999999997</v>
      </c>
      <c r="I3138" s="12">
        <v>262.50016949154485</v>
      </c>
    </row>
    <row r="3139" spans="6:9" x14ac:dyDescent="0.3">
      <c r="F3139" s="2">
        <v>3134</v>
      </c>
      <c r="G3139" s="12">
        <f ca="1"/>
        <v>257.85505722574896</v>
      </c>
      <c r="H3139" s="12">
        <v>0.31335000000000002</v>
      </c>
      <c r="I3139" s="12">
        <v>262.55386637395679</v>
      </c>
    </row>
    <row r="3140" spans="6:9" x14ac:dyDescent="0.3">
      <c r="F3140" s="2">
        <v>3135</v>
      </c>
      <c r="G3140" s="12">
        <f ca="1"/>
        <v>257.86728031659879</v>
      </c>
      <c r="H3140" s="12">
        <v>0.31345000000000001</v>
      </c>
      <c r="I3140" s="12">
        <v>262.60756716657306</v>
      </c>
    </row>
    <row r="3141" spans="6:9" x14ac:dyDescent="0.3">
      <c r="F3141" s="2">
        <v>3136</v>
      </c>
      <c r="G3141" s="12">
        <f ca="1"/>
        <v>257.89901755382891</v>
      </c>
      <c r="H3141" s="12">
        <v>0.31355</v>
      </c>
      <c r="I3141" s="12">
        <v>262.66127187024824</v>
      </c>
    </row>
    <row r="3142" spans="6:9" x14ac:dyDescent="0.3">
      <c r="F3142" s="2">
        <v>3137</v>
      </c>
      <c r="G3142" s="12">
        <f ca="1"/>
        <v>258.03057263726737</v>
      </c>
      <c r="H3142" s="12">
        <v>0.31364999999999998</v>
      </c>
      <c r="I3142" s="12">
        <v>262.7149804858368</v>
      </c>
    </row>
    <row r="3143" spans="6:9" x14ac:dyDescent="0.3">
      <c r="F3143" s="2">
        <v>3138</v>
      </c>
      <c r="G3143" s="12">
        <f ca="1"/>
        <v>258.06835861883383</v>
      </c>
      <c r="H3143" s="12">
        <v>0.31374999999999997</v>
      </c>
      <c r="I3143" s="12">
        <v>262.76869301419379</v>
      </c>
    </row>
    <row r="3144" spans="6:9" x14ac:dyDescent="0.3">
      <c r="F3144" s="2">
        <v>3139</v>
      </c>
      <c r="G3144" s="12">
        <f ca="1"/>
        <v>258.08152183846039</v>
      </c>
      <c r="H3144" s="12">
        <v>0.31385000000000002</v>
      </c>
      <c r="I3144" s="12">
        <v>262.82240945617446</v>
      </c>
    </row>
    <row r="3145" spans="6:9" x14ac:dyDescent="0.3">
      <c r="F3145" s="2">
        <v>3140</v>
      </c>
      <c r="G3145" s="12">
        <f ca="1"/>
        <v>258.10274079132955</v>
      </c>
      <c r="H3145" s="12">
        <v>0.31395000000000001</v>
      </c>
      <c r="I3145" s="12">
        <v>262.87612981263453</v>
      </c>
    </row>
    <row r="3146" spans="6:9" x14ac:dyDescent="0.3">
      <c r="F3146" s="2">
        <v>3141</v>
      </c>
      <c r="G3146" s="12">
        <f ca="1"/>
        <v>258.12949415357696</v>
      </c>
      <c r="H3146" s="12">
        <v>0.31405</v>
      </c>
      <c r="I3146" s="12">
        <v>262.92985408442973</v>
      </c>
    </row>
    <row r="3147" spans="6:9" x14ac:dyDescent="0.3">
      <c r="F3147" s="2">
        <v>3142</v>
      </c>
      <c r="G3147" s="12">
        <f ca="1"/>
        <v>258.20451185933371</v>
      </c>
      <c r="H3147" s="12">
        <v>0.31414999999999998</v>
      </c>
      <c r="I3147" s="12">
        <v>262.98358227241636</v>
      </c>
    </row>
    <row r="3148" spans="6:9" x14ac:dyDescent="0.3">
      <c r="F3148" s="2">
        <v>3143</v>
      </c>
      <c r="G3148" s="12">
        <f ca="1"/>
        <v>258.26180535402966</v>
      </c>
      <c r="H3148" s="12">
        <v>0.31424999999999997</v>
      </c>
      <c r="I3148" s="12">
        <v>263.03731437745103</v>
      </c>
    </row>
    <row r="3149" spans="6:9" x14ac:dyDescent="0.3">
      <c r="F3149" s="2">
        <v>3144</v>
      </c>
      <c r="G3149" s="12">
        <f ca="1"/>
        <v>258.32349237461608</v>
      </c>
      <c r="H3149" s="12">
        <v>0.31435000000000002</v>
      </c>
      <c r="I3149" s="12">
        <v>263.09105040039037</v>
      </c>
    </row>
    <row r="3150" spans="6:9" x14ac:dyDescent="0.3">
      <c r="F3150" s="2">
        <v>3145</v>
      </c>
      <c r="G3150" s="12">
        <f ca="1"/>
        <v>258.32936388413918</v>
      </c>
      <c r="H3150" s="12">
        <v>0.31445000000000001</v>
      </c>
      <c r="I3150" s="12">
        <v>263.14479034209171</v>
      </c>
    </row>
    <row r="3151" spans="6:9" x14ac:dyDescent="0.3">
      <c r="F3151" s="2">
        <v>3146</v>
      </c>
      <c r="G3151" s="12">
        <f ca="1"/>
        <v>258.41713012220714</v>
      </c>
      <c r="H3151" s="12">
        <v>0.31455</v>
      </c>
      <c r="I3151" s="12">
        <v>263.19853420341246</v>
      </c>
    </row>
    <row r="3152" spans="6:9" x14ac:dyDescent="0.3">
      <c r="F3152" s="2">
        <v>3147</v>
      </c>
      <c r="G3152" s="12">
        <f ca="1"/>
        <v>258.44165811826053</v>
      </c>
      <c r="H3152" s="12">
        <v>0.31464999999999999</v>
      </c>
      <c r="I3152" s="12">
        <v>263.2522819852104</v>
      </c>
    </row>
    <row r="3153" spans="6:9" x14ac:dyDescent="0.3">
      <c r="F3153" s="2">
        <v>3148</v>
      </c>
      <c r="G3153" s="12">
        <f ca="1"/>
        <v>258.57991296296746</v>
      </c>
      <c r="H3153" s="12">
        <v>0.31474999999999997</v>
      </c>
      <c r="I3153" s="12">
        <v>263.30603368834352</v>
      </c>
    </row>
    <row r="3154" spans="6:9" x14ac:dyDescent="0.3">
      <c r="F3154" s="2">
        <v>3149</v>
      </c>
      <c r="G3154" s="12">
        <f ca="1"/>
        <v>258.67067999421681</v>
      </c>
      <c r="H3154" s="12">
        <v>0.31485000000000002</v>
      </c>
      <c r="I3154" s="12">
        <v>263.35978931367049</v>
      </c>
    </row>
    <row r="3155" spans="6:9" x14ac:dyDescent="0.3">
      <c r="F3155" s="2">
        <v>3150</v>
      </c>
      <c r="G3155" s="12">
        <f ca="1"/>
        <v>258.69282322242157</v>
      </c>
      <c r="H3155" s="12">
        <v>0.31495000000000001</v>
      </c>
      <c r="I3155" s="12">
        <v>263.41354886204977</v>
      </c>
    </row>
    <row r="3156" spans="6:9" x14ac:dyDescent="0.3">
      <c r="F3156" s="2">
        <v>3151</v>
      </c>
      <c r="G3156" s="12">
        <f ca="1"/>
        <v>258.77268546664936</v>
      </c>
      <c r="H3156" s="12">
        <v>0.31505</v>
      </c>
      <c r="I3156" s="12">
        <v>263.46731233434048</v>
      </c>
    </row>
    <row r="3157" spans="6:9" x14ac:dyDescent="0.3">
      <c r="F3157" s="2">
        <v>3152</v>
      </c>
      <c r="G3157" s="12">
        <f ca="1"/>
        <v>258.78935831013973</v>
      </c>
      <c r="H3157" s="12">
        <v>0.31514999999999999</v>
      </c>
      <c r="I3157" s="12">
        <v>263.52107973140198</v>
      </c>
    </row>
    <row r="3158" spans="6:9" x14ac:dyDescent="0.3">
      <c r="F3158" s="2">
        <v>3153</v>
      </c>
      <c r="G3158" s="12">
        <f ca="1"/>
        <v>258.80679255923769</v>
      </c>
      <c r="H3158" s="12">
        <v>0.31524999999999997</v>
      </c>
      <c r="I3158" s="12">
        <v>263.57485105409398</v>
      </c>
    </row>
    <row r="3159" spans="6:9" x14ac:dyDescent="0.3">
      <c r="F3159" s="2">
        <v>3154</v>
      </c>
      <c r="G3159" s="12">
        <f ca="1"/>
        <v>258.84688743924494</v>
      </c>
      <c r="H3159" s="12">
        <v>0.31535000000000002</v>
      </c>
      <c r="I3159" s="12">
        <v>263.62862630327618</v>
      </c>
    </row>
    <row r="3160" spans="6:9" x14ac:dyDescent="0.3">
      <c r="F3160" s="2">
        <v>3155</v>
      </c>
      <c r="G3160" s="12">
        <f ca="1"/>
        <v>258.86843787613736</v>
      </c>
      <c r="H3160" s="12">
        <v>0.31545000000000001</v>
      </c>
      <c r="I3160" s="12">
        <v>263.68240547980929</v>
      </c>
    </row>
    <row r="3161" spans="6:9" x14ac:dyDescent="0.3">
      <c r="F3161" s="2">
        <v>3156</v>
      </c>
      <c r="G3161" s="12">
        <f ca="1"/>
        <v>258.91894212192597</v>
      </c>
      <c r="H3161" s="12">
        <v>0.31555</v>
      </c>
      <c r="I3161" s="12">
        <v>263.73618858455359</v>
      </c>
    </row>
    <row r="3162" spans="6:9" x14ac:dyDescent="0.3">
      <c r="F3162" s="2">
        <v>3157</v>
      </c>
      <c r="G3162" s="12">
        <f ca="1"/>
        <v>258.93001588814559</v>
      </c>
      <c r="H3162" s="12">
        <v>0.31564999999999999</v>
      </c>
      <c r="I3162" s="12">
        <v>263.78997561837025</v>
      </c>
    </row>
    <row r="3163" spans="6:9" x14ac:dyDescent="0.3">
      <c r="F3163" s="2">
        <v>3158</v>
      </c>
      <c r="G3163" s="12">
        <f ca="1"/>
        <v>258.96896685420279</v>
      </c>
      <c r="H3163" s="12">
        <v>0.31574999999999998</v>
      </c>
      <c r="I3163" s="12">
        <v>263.84376658212011</v>
      </c>
    </row>
    <row r="3164" spans="6:9" x14ac:dyDescent="0.3">
      <c r="F3164" s="2">
        <v>3159</v>
      </c>
      <c r="G3164" s="12">
        <f ca="1"/>
        <v>258.97123187635873</v>
      </c>
      <c r="H3164" s="12">
        <v>0.31585000000000002</v>
      </c>
      <c r="I3164" s="12">
        <v>263.89756147666515</v>
      </c>
    </row>
    <row r="3165" spans="6:9" x14ac:dyDescent="0.3">
      <c r="F3165" s="2">
        <v>3160</v>
      </c>
      <c r="G3165" s="12">
        <f ca="1"/>
        <v>259.04809885982525</v>
      </c>
      <c r="H3165" s="12">
        <v>0.31595000000000001</v>
      </c>
      <c r="I3165" s="12">
        <v>263.95136030286687</v>
      </c>
    </row>
    <row r="3166" spans="6:9" x14ac:dyDescent="0.3">
      <c r="F3166" s="2">
        <v>3161</v>
      </c>
      <c r="G3166" s="12">
        <f ca="1"/>
        <v>259.05084667630013</v>
      </c>
      <c r="H3166" s="12">
        <v>0.31605</v>
      </c>
      <c r="I3166" s="12">
        <v>264.00516306158772</v>
      </c>
    </row>
    <row r="3167" spans="6:9" x14ac:dyDescent="0.3">
      <c r="F3167" s="2">
        <v>3162</v>
      </c>
      <c r="G3167" s="12">
        <f ca="1"/>
        <v>259.08552827877895</v>
      </c>
      <c r="H3167" s="12">
        <v>0.31614999999999999</v>
      </c>
      <c r="I3167" s="12">
        <v>264.05896975369012</v>
      </c>
    </row>
    <row r="3168" spans="6:9" x14ac:dyDescent="0.3">
      <c r="F3168" s="2">
        <v>3163</v>
      </c>
      <c r="G3168" s="12">
        <f ca="1"/>
        <v>259.09983829576151</v>
      </c>
      <c r="H3168" s="12">
        <v>0.31624999999999998</v>
      </c>
      <c r="I3168" s="12">
        <v>264.11278038003672</v>
      </c>
    </row>
    <row r="3169" spans="6:9" x14ac:dyDescent="0.3">
      <c r="F3169" s="2">
        <v>3164</v>
      </c>
      <c r="G3169" s="12">
        <f ca="1"/>
        <v>259.10224769667786</v>
      </c>
      <c r="H3169" s="12">
        <v>0.31635000000000002</v>
      </c>
      <c r="I3169" s="12">
        <v>264.16659494149087</v>
      </c>
    </row>
    <row r="3170" spans="6:9" x14ac:dyDescent="0.3">
      <c r="F3170" s="2">
        <v>3165</v>
      </c>
      <c r="G3170" s="12">
        <f ca="1"/>
        <v>259.18848666423401</v>
      </c>
      <c r="H3170" s="12">
        <v>0.31645000000000001</v>
      </c>
      <c r="I3170" s="12">
        <v>264.22041343891578</v>
      </c>
    </row>
    <row r="3171" spans="6:9" x14ac:dyDescent="0.3">
      <c r="F3171" s="2">
        <v>3166</v>
      </c>
      <c r="G3171" s="12">
        <f ca="1"/>
        <v>259.32231134794984</v>
      </c>
      <c r="H3171" s="12">
        <v>0.31655</v>
      </c>
      <c r="I3171" s="12">
        <v>264.27423587317537</v>
      </c>
    </row>
    <row r="3172" spans="6:9" x14ac:dyDescent="0.3">
      <c r="F3172" s="2">
        <v>3167</v>
      </c>
      <c r="G3172" s="12">
        <f ca="1"/>
        <v>259.3507348730235</v>
      </c>
      <c r="H3172" s="12">
        <v>0.31664999999999999</v>
      </c>
      <c r="I3172" s="12">
        <v>264.32806224513354</v>
      </c>
    </row>
    <row r="3173" spans="6:9" x14ac:dyDescent="0.3">
      <c r="F3173" s="2">
        <v>3168</v>
      </c>
      <c r="G3173" s="12">
        <f ca="1"/>
        <v>259.39169163182748</v>
      </c>
      <c r="H3173" s="12">
        <v>0.31674999999999998</v>
      </c>
      <c r="I3173" s="12">
        <v>264.38189255565499</v>
      </c>
    </row>
    <row r="3174" spans="6:9" x14ac:dyDescent="0.3">
      <c r="F3174" s="2">
        <v>3169</v>
      </c>
      <c r="G3174" s="12">
        <f ca="1"/>
        <v>259.40518532768567</v>
      </c>
      <c r="H3174" s="12">
        <v>0.31685000000000002</v>
      </c>
      <c r="I3174" s="12">
        <v>264.43572680560408</v>
      </c>
    </row>
    <row r="3175" spans="6:9" x14ac:dyDescent="0.3">
      <c r="F3175" s="2">
        <v>3170</v>
      </c>
      <c r="G3175" s="12">
        <f ca="1"/>
        <v>259.51303497248603</v>
      </c>
      <c r="H3175" s="12">
        <v>0.31695000000000001</v>
      </c>
      <c r="I3175" s="12">
        <v>264.48956499584597</v>
      </c>
    </row>
    <row r="3176" spans="6:9" x14ac:dyDescent="0.3">
      <c r="F3176" s="2">
        <v>3171</v>
      </c>
      <c r="G3176" s="12">
        <f ca="1"/>
        <v>259.52961673929099</v>
      </c>
      <c r="H3176" s="12">
        <v>0.31705</v>
      </c>
      <c r="I3176" s="12">
        <v>264.54340712724581</v>
      </c>
    </row>
    <row r="3177" spans="6:9" x14ac:dyDescent="0.3">
      <c r="F3177" s="2">
        <v>3172</v>
      </c>
      <c r="G3177" s="12">
        <f ca="1"/>
        <v>259.71154300786884</v>
      </c>
      <c r="H3177" s="12">
        <v>0.31714999999999999</v>
      </c>
      <c r="I3177" s="12">
        <v>264.59725320066968</v>
      </c>
    </row>
    <row r="3178" spans="6:9" x14ac:dyDescent="0.3">
      <c r="F3178" s="2">
        <v>3173</v>
      </c>
      <c r="G3178" s="12">
        <f ca="1"/>
        <v>259.72386484510503</v>
      </c>
      <c r="H3178" s="12">
        <v>0.31724999999999998</v>
      </c>
      <c r="I3178" s="12">
        <v>264.65110321698307</v>
      </c>
    </row>
    <row r="3179" spans="6:9" x14ac:dyDescent="0.3">
      <c r="F3179" s="2">
        <v>3174</v>
      </c>
      <c r="G3179" s="12">
        <f ca="1"/>
        <v>259.74585573855552</v>
      </c>
      <c r="H3179" s="12">
        <v>0.31735000000000002</v>
      </c>
      <c r="I3179" s="12">
        <v>264.70495717705273</v>
      </c>
    </row>
    <row r="3180" spans="6:9" x14ac:dyDescent="0.3">
      <c r="F3180" s="2">
        <v>3175</v>
      </c>
      <c r="G3180" s="12">
        <f ca="1"/>
        <v>259.79896061678846</v>
      </c>
      <c r="H3180" s="12">
        <v>0.31745000000000001</v>
      </c>
      <c r="I3180" s="12">
        <v>264.75881508174473</v>
      </c>
    </row>
    <row r="3181" spans="6:9" x14ac:dyDescent="0.3">
      <c r="F3181" s="2">
        <v>3176</v>
      </c>
      <c r="G3181" s="12">
        <f ca="1"/>
        <v>259.80622032759129</v>
      </c>
      <c r="H3181" s="12">
        <v>0.31755</v>
      </c>
      <c r="I3181" s="12">
        <v>264.81267693192638</v>
      </c>
    </row>
    <row r="3182" spans="6:9" x14ac:dyDescent="0.3">
      <c r="F3182" s="2">
        <v>3177</v>
      </c>
      <c r="G3182" s="12">
        <f ca="1"/>
        <v>259.84144760289371</v>
      </c>
      <c r="H3182" s="12">
        <v>0.31764999999999999</v>
      </c>
      <c r="I3182" s="12">
        <v>264.86654272846476</v>
      </c>
    </row>
    <row r="3183" spans="6:9" x14ac:dyDescent="0.3">
      <c r="F3183" s="2">
        <v>3178</v>
      </c>
      <c r="G3183" s="12">
        <f ca="1"/>
        <v>259.84850642155868</v>
      </c>
      <c r="H3183" s="12">
        <v>0.31774999999999998</v>
      </c>
      <c r="I3183" s="12">
        <v>264.92041247222755</v>
      </c>
    </row>
    <row r="3184" spans="6:9" x14ac:dyDescent="0.3">
      <c r="F3184" s="2">
        <v>3179</v>
      </c>
      <c r="G3184" s="12">
        <f ca="1"/>
        <v>259.88845216123457</v>
      </c>
      <c r="H3184" s="12">
        <v>0.31785000000000002</v>
      </c>
      <c r="I3184" s="12">
        <v>264.97428616408251</v>
      </c>
    </row>
    <row r="3185" spans="6:9" x14ac:dyDescent="0.3">
      <c r="F3185" s="2">
        <v>3180</v>
      </c>
      <c r="G3185" s="12">
        <f ca="1"/>
        <v>259.91760681934261</v>
      </c>
      <c r="H3185" s="12">
        <v>0.31795000000000001</v>
      </c>
      <c r="I3185" s="12">
        <v>265.02816380489787</v>
      </c>
    </row>
    <row r="3186" spans="6:9" x14ac:dyDescent="0.3">
      <c r="F3186" s="2">
        <v>3181</v>
      </c>
      <c r="G3186" s="12">
        <f ca="1"/>
        <v>260.05847731617337</v>
      </c>
      <c r="H3186" s="12">
        <v>0.31805</v>
      </c>
      <c r="I3186" s="12">
        <v>265.08204539554208</v>
      </c>
    </row>
    <row r="3187" spans="6:9" x14ac:dyDescent="0.3">
      <c r="F3187" s="2">
        <v>3182</v>
      </c>
      <c r="G3187" s="12">
        <f ca="1"/>
        <v>260.07134089831982</v>
      </c>
      <c r="H3187" s="12">
        <v>0.31814999999999999</v>
      </c>
      <c r="I3187" s="12">
        <v>265.13593093688405</v>
      </c>
    </row>
    <row r="3188" spans="6:9" x14ac:dyDescent="0.3">
      <c r="F3188" s="2">
        <v>3183</v>
      </c>
      <c r="G3188" s="12">
        <f ca="1"/>
        <v>260.16836283874625</v>
      </c>
      <c r="H3188" s="12">
        <v>0.31824999999999998</v>
      </c>
      <c r="I3188" s="12">
        <v>265.1898204297928</v>
      </c>
    </row>
    <row r="3189" spans="6:9" x14ac:dyDescent="0.3">
      <c r="F3189" s="2">
        <v>3184</v>
      </c>
      <c r="G3189" s="12">
        <f ca="1"/>
        <v>260.25971640717034</v>
      </c>
      <c r="H3189" s="12">
        <v>0.31835000000000002</v>
      </c>
      <c r="I3189" s="12">
        <v>265.24371387513804</v>
      </c>
    </row>
    <row r="3190" spans="6:9" x14ac:dyDescent="0.3">
      <c r="F3190" s="2">
        <v>3185</v>
      </c>
      <c r="G3190" s="12">
        <f ca="1"/>
        <v>260.28462719053232</v>
      </c>
      <c r="H3190" s="12">
        <v>0.31845000000000001</v>
      </c>
      <c r="I3190" s="12">
        <v>265.29761127378936</v>
      </c>
    </row>
    <row r="3191" spans="6:9" x14ac:dyDescent="0.3">
      <c r="F3191" s="2">
        <v>3186</v>
      </c>
      <c r="G3191" s="12">
        <f ca="1"/>
        <v>260.35813361223211</v>
      </c>
      <c r="H3191" s="12">
        <v>0.31855</v>
      </c>
      <c r="I3191" s="12">
        <v>265.3515126266168</v>
      </c>
    </row>
    <row r="3192" spans="6:9" x14ac:dyDescent="0.3">
      <c r="F3192" s="2">
        <v>3187</v>
      </c>
      <c r="G3192" s="12">
        <f ca="1"/>
        <v>260.43299881636972</v>
      </c>
      <c r="H3192" s="12">
        <v>0.31864999999999999</v>
      </c>
      <c r="I3192" s="12">
        <v>265.40541793449086</v>
      </c>
    </row>
    <row r="3193" spans="6:9" x14ac:dyDescent="0.3">
      <c r="F3193" s="2">
        <v>3188</v>
      </c>
      <c r="G3193" s="12">
        <f ca="1"/>
        <v>260.45537793916117</v>
      </c>
      <c r="H3193" s="12">
        <v>0.31874999999999998</v>
      </c>
      <c r="I3193" s="12">
        <v>265.45932719828238</v>
      </c>
    </row>
    <row r="3194" spans="6:9" x14ac:dyDescent="0.3">
      <c r="F3194" s="2">
        <v>3189</v>
      </c>
      <c r="G3194" s="12">
        <f ca="1"/>
        <v>260.48109278320953</v>
      </c>
      <c r="H3194" s="12">
        <v>0.31885000000000002</v>
      </c>
      <c r="I3194" s="12">
        <v>265.51324041886232</v>
      </c>
    </row>
    <row r="3195" spans="6:9" x14ac:dyDescent="0.3">
      <c r="F3195" s="2">
        <v>3190</v>
      </c>
      <c r="G3195" s="12">
        <f ca="1"/>
        <v>260.5286470014928</v>
      </c>
      <c r="H3195" s="12">
        <v>0.31895000000000001</v>
      </c>
      <c r="I3195" s="12">
        <v>265.56715759710198</v>
      </c>
    </row>
    <row r="3196" spans="6:9" x14ac:dyDescent="0.3">
      <c r="F3196" s="2">
        <v>3191</v>
      </c>
      <c r="G3196" s="12">
        <f ca="1"/>
        <v>260.53997949680513</v>
      </c>
      <c r="H3196" s="12">
        <v>0.31905</v>
      </c>
      <c r="I3196" s="12">
        <v>265.62107873387322</v>
      </c>
    </row>
    <row r="3197" spans="6:9" x14ac:dyDescent="0.3">
      <c r="F3197" s="2">
        <v>3192</v>
      </c>
      <c r="G3197" s="12">
        <f ca="1"/>
        <v>260.56054976333633</v>
      </c>
      <c r="H3197" s="12">
        <v>0.31914999999999999</v>
      </c>
      <c r="I3197" s="12">
        <v>265.67500383004801</v>
      </c>
    </row>
    <row r="3198" spans="6:9" x14ac:dyDescent="0.3">
      <c r="F3198" s="2">
        <v>3193</v>
      </c>
      <c r="G3198" s="12">
        <f ca="1"/>
        <v>260.61471276216116</v>
      </c>
      <c r="H3198" s="12">
        <v>0.31924999999999998</v>
      </c>
      <c r="I3198" s="12">
        <v>265.72893288649868</v>
      </c>
    </row>
    <row r="3199" spans="6:9" x14ac:dyDescent="0.3">
      <c r="F3199" s="2">
        <v>3194</v>
      </c>
      <c r="G3199" s="12">
        <f ca="1"/>
        <v>260.64242473854586</v>
      </c>
      <c r="H3199" s="12">
        <v>0.31935000000000002</v>
      </c>
      <c r="I3199" s="12">
        <v>265.78286590409789</v>
      </c>
    </row>
    <row r="3200" spans="6:9" x14ac:dyDescent="0.3">
      <c r="F3200" s="2">
        <v>3195</v>
      </c>
      <c r="G3200" s="12">
        <f ca="1"/>
        <v>260.67216389454848</v>
      </c>
      <c r="H3200" s="12">
        <v>0.31945000000000001</v>
      </c>
      <c r="I3200" s="12">
        <v>265.83680288371852</v>
      </c>
    </row>
    <row r="3201" spans="6:9" x14ac:dyDescent="0.3">
      <c r="F3201" s="2">
        <v>3196</v>
      </c>
      <c r="G3201" s="12">
        <f ca="1"/>
        <v>260.68085606131592</v>
      </c>
      <c r="H3201" s="12">
        <v>0.31955</v>
      </c>
      <c r="I3201" s="12">
        <v>265.89074382623403</v>
      </c>
    </row>
    <row r="3202" spans="6:9" x14ac:dyDescent="0.3">
      <c r="F3202" s="2">
        <v>3197</v>
      </c>
      <c r="G3202" s="12">
        <f ca="1"/>
        <v>260.93371035972939</v>
      </c>
      <c r="H3202" s="12">
        <v>0.31964999999999999</v>
      </c>
      <c r="I3202" s="12">
        <v>265.94468873251787</v>
      </c>
    </row>
    <row r="3203" spans="6:9" x14ac:dyDescent="0.3">
      <c r="F3203" s="2">
        <v>3198</v>
      </c>
      <c r="G3203" s="12">
        <f ca="1"/>
        <v>260.95069610775454</v>
      </c>
      <c r="H3203" s="12">
        <v>0.31974999999999998</v>
      </c>
      <c r="I3203" s="12">
        <v>265.99863760344419</v>
      </c>
    </row>
    <row r="3204" spans="6:9" x14ac:dyDescent="0.3">
      <c r="F3204" s="2">
        <v>3199</v>
      </c>
      <c r="G3204" s="12">
        <f ca="1"/>
        <v>260.97218437521553</v>
      </c>
      <c r="H3204" s="12">
        <v>0.31985000000000002</v>
      </c>
      <c r="I3204" s="12">
        <v>266.05259043988713</v>
      </c>
    </row>
    <row r="3205" spans="6:9" x14ac:dyDescent="0.3">
      <c r="F3205" s="2">
        <v>3200</v>
      </c>
      <c r="G3205" s="12">
        <f ca="1"/>
        <v>260.97992082822714</v>
      </c>
      <c r="H3205" s="12">
        <v>0.31995000000000001</v>
      </c>
      <c r="I3205" s="12">
        <v>266.10654724272138</v>
      </c>
    </row>
    <row r="3206" spans="6:9" x14ac:dyDescent="0.3">
      <c r="F3206" s="2">
        <v>3201</v>
      </c>
      <c r="G3206" s="12">
        <f ca="1"/>
        <v>261.07882607626073</v>
      </c>
      <c r="H3206" s="12">
        <v>0.32005</v>
      </c>
      <c r="I3206" s="12">
        <v>266.16050801282165</v>
      </c>
    </row>
    <row r="3207" spans="6:9" x14ac:dyDescent="0.3">
      <c r="F3207" s="2">
        <v>3202</v>
      </c>
      <c r="G3207" s="12">
        <f ca="1"/>
        <v>261.09660618416467</v>
      </c>
      <c r="H3207" s="12">
        <v>0.32014999999999999</v>
      </c>
      <c r="I3207" s="12">
        <v>266.21447275106323</v>
      </c>
    </row>
    <row r="3208" spans="6:9" x14ac:dyDescent="0.3">
      <c r="F3208" s="2">
        <v>3203</v>
      </c>
      <c r="G3208" s="12">
        <f ca="1"/>
        <v>261.10880382661162</v>
      </c>
      <c r="H3208" s="12">
        <v>0.32024999999999998</v>
      </c>
      <c r="I3208" s="12">
        <v>266.26844145832183</v>
      </c>
    </row>
    <row r="3209" spans="6:9" x14ac:dyDescent="0.3">
      <c r="F3209" s="2">
        <v>3204</v>
      </c>
      <c r="G3209" s="12">
        <f ca="1"/>
        <v>261.10989998938248</v>
      </c>
      <c r="H3209" s="12">
        <v>0.32035000000000002</v>
      </c>
      <c r="I3209" s="12">
        <v>266.32241413547331</v>
      </c>
    </row>
    <row r="3210" spans="6:9" x14ac:dyDescent="0.3">
      <c r="F3210" s="2">
        <v>3205</v>
      </c>
      <c r="G3210" s="12">
        <f ca="1"/>
        <v>261.13886532259426</v>
      </c>
      <c r="H3210" s="12">
        <v>0.32045000000000001</v>
      </c>
      <c r="I3210" s="12">
        <v>266.37639078339362</v>
      </c>
    </row>
    <row r="3211" spans="6:9" x14ac:dyDescent="0.3">
      <c r="F3211" s="2">
        <v>3206</v>
      </c>
      <c r="G3211" s="12">
        <f ca="1"/>
        <v>261.27265213889336</v>
      </c>
      <c r="H3211" s="12">
        <v>0.32055</v>
      </c>
      <c r="I3211" s="12">
        <v>266.43037140295939</v>
      </c>
    </row>
    <row r="3212" spans="6:9" x14ac:dyDescent="0.3">
      <c r="F3212" s="2">
        <v>3207</v>
      </c>
      <c r="G3212" s="12">
        <f ca="1"/>
        <v>261.27385624348153</v>
      </c>
      <c r="H3212" s="12">
        <v>0.32064999999999999</v>
      </c>
      <c r="I3212" s="12">
        <v>266.48435599504762</v>
      </c>
    </row>
    <row r="3213" spans="6:9" x14ac:dyDescent="0.3">
      <c r="F3213" s="2">
        <v>3208</v>
      </c>
      <c r="G3213" s="12">
        <f ca="1"/>
        <v>261.33822691415537</v>
      </c>
      <c r="H3213" s="12">
        <v>0.32074999999999998</v>
      </c>
      <c r="I3213" s="12">
        <v>266.53834456053528</v>
      </c>
    </row>
    <row r="3214" spans="6:9" x14ac:dyDescent="0.3">
      <c r="F3214" s="2">
        <v>3209</v>
      </c>
      <c r="G3214" s="12">
        <f ca="1"/>
        <v>261.34021141679989</v>
      </c>
      <c r="H3214" s="12">
        <v>0.32085000000000002</v>
      </c>
      <c r="I3214" s="12">
        <v>266.59233710030003</v>
      </c>
    </row>
    <row r="3215" spans="6:9" x14ac:dyDescent="0.3">
      <c r="F3215" s="2">
        <v>3210</v>
      </c>
      <c r="G3215" s="12">
        <f ca="1"/>
        <v>261.35428647195363</v>
      </c>
      <c r="H3215" s="12">
        <v>0.32095000000000001</v>
      </c>
      <c r="I3215" s="12">
        <v>266.64633361521953</v>
      </c>
    </row>
    <row r="3216" spans="6:9" x14ac:dyDescent="0.3">
      <c r="F3216" s="2">
        <v>3211</v>
      </c>
      <c r="G3216" s="12">
        <f ca="1"/>
        <v>261.36143530288177</v>
      </c>
      <c r="H3216" s="12">
        <v>0.32105</v>
      </c>
      <c r="I3216" s="12">
        <v>266.70033410617191</v>
      </c>
    </row>
    <row r="3217" spans="6:9" x14ac:dyDescent="0.3">
      <c r="F3217" s="2">
        <v>3212</v>
      </c>
      <c r="G3217" s="12">
        <f ca="1"/>
        <v>261.38451987793633</v>
      </c>
      <c r="H3217" s="12">
        <v>0.32114999999999999</v>
      </c>
      <c r="I3217" s="12">
        <v>266.75433857403561</v>
      </c>
    </row>
    <row r="3218" spans="6:9" x14ac:dyDescent="0.3">
      <c r="F3218" s="2">
        <v>3213</v>
      </c>
      <c r="G3218" s="12">
        <f ca="1"/>
        <v>261.3870444481837</v>
      </c>
      <c r="H3218" s="12">
        <v>0.32124999999999998</v>
      </c>
      <c r="I3218" s="12">
        <v>266.80834701968956</v>
      </c>
    </row>
    <row r="3219" spans="6:9" x14ac:dyDescent="0.3">
      <c r="F3219" s="2">
        <v>3214</v>
      </c>
      <c r="G3219" s="12">
        <f ca="1"/>
        <v>261.41907331146945</v>
      </c>
      <c r="H3219" s="12">
        <v>0.32135000000000002</v>
      </c>
      <c r="I3219" s="12">
        <v>266.86235944401278</v>
      </c>
    </row>
    <row r="3220" spans="6:9" x14ac:dyDescent="0.3">
      <c r="F3220" s="2">
        <v>3215</v>
      </c>
      <c r="G3220" s="12">
        <f ca="1"/>
        <v>261.66650638958879</v>
      </c>
      <c r="H3220" s="12">
        <v>0.32145000000000001</v>
      </c>
      <c r="I3220" s="12">
        <v>266.91637584788464</v>
      </c>
    </row>
    <row r="3221" spans="6:9" x14ac:dyDescent="0.3">
      <c r="F3221" s="2">
        <v>3216</v>
      </c>
      <c r="G3221" s="12">
        <f ca="1"/>
        <v>261.77853162472081</v>
      </c>
      <c r="H3221" s="12">
        <v>0.32155</v>
      </c>
      <c r="I3221" s="12">
        <v>266.97039623218495</v>
      </c>
    </row>
    <row r="3222" spans="6:9" x14ac:dyDescent="0.3">
      <c r="F3222" s="2">
        <v>3217</v>
      </c>
      <c r="G3222" s="12">
        <f ca="1"/>
        <v>261.83662012722073</v>
      </c>
      <c r="H3222" s="12">
        <v>0.32164999999999999</v>
      </c>
      <c r="I3222" s="12">
        <v>267.02442059779366</v>
      </c>
    </row>
    <row r="3223" spans="6:9" x14ac:dyDescent="0.3">
      <c r="F3223" s="2">
        <v>3218</v>
      </c>
      <c r="G3223" s="12">
        <f ca="1"/>
        <v>261.84107269858839</v>
      </c>
      <c r="H3223" s="12">
        <v>0.32174999999999998</v>
      </c>
      <c r="I3223" s="12">
        <v>267.0784489455915</v>
      </c>
    </row>
    <row r="3224" spans="6:9" x14ac:dyDescent="0.3">
      <c r="F3224" s="2">
        <v>3219</v>
      </c>
      <c r="G3224" s="12">
        <f ca="1"/>
        <v>261.88450902141665</v>
      </c>
      <c r="H3224" s="12">
        <v>0.32185000000000002</v>
      </c>
      <c r="I3224" s="12">
        <v>267.13248127645875</v>
      </c>
    </row>
    <row r="3225" spans="6:9" x14ac:dyDescent="0.3">
      <c r="F3225" s="2">
        <v>3220</v>
      </c>
      <c r="G3225" s="12">
        <f ca="1"/>
        <v>261.89015665280442</v>
      </c>
      <c r="H3225" s="12">
        <v>0.32195000000000001</v>
      </c>
      <c r="I3225" s="12">
        <v>267.18651759127681</v>
      </c>
    </row>
    <row r="3226" spans="6:9" x14ac:dyDescent="0.3">
      <c r="F3226" s="2">
        <v>3221</v>
      </c>
      <c r="G3226" s="12">
        <f ca="1"/>
        <v>261.95048615151757</v>
      </c>
      <c r="H3226" s="12">
        <v>0.32205</v>
      </c>
      <c r="I3226" s="12">
        <v>267.24055789092688</v>
      </c>
    </row>
    <row r="3227" spans="6:9" x14ac:dyDescent="0.3">
      <c r="F3227" s="2">
        <v>3222</v>
      </c>
      <c r="G3227" s="12">
        <f ca="1"/>
        <v>261.97398421072148</v>
      </c>
      <c r="H3227" s="12">
        <v>0.32214999999999999</v>
      </c>
      <c r="I3227" s="12">
        <v>267.29460217629082</v>
      </c>
    </row>
    <row r="3228" spans="6:9" x14ac:dyDescent="0.3">
      <c r="F3228" s="2">
        <v>3223</v>
      </c>
      <c r="G3228" s="12">
        <f ca="1"/>
        <v>262.06393223429086</v>
      </c>
      <c r="H3228" s="12">
        <v>0.32224999999999998</v>
      </c>
      <c r="I3228" s="12">
        <v>267.34865044825028</v>
      </c>
    </row>
    <row r="3229" spans="6:9" x14ac:dyDescent="0.3">
      <c r="F3229" s="2">
        <v>3224</v>
      </c>
      <c r="G3229" s="12">
        <f ca="1"/>
        <v>262.17133618255912</v>
      </c>
      <c r="H3229" s="12">
        <v>0.32235000000000003</v>
      </c>
      <c r="I3229" s="12">
        <v>267.40270270768815</v>
      </c>
    </row>
    <row r="3230" spans="6:9" x14ac:dyDescent="0.3">
      <c r="F3230" s="2">
        <v>3225</v>
      </c>
      <c r="G3230" s="12">
        <f ca="1"/>
        <v>262.18630070730399</v>
      </c>
      <c r="H3230" s="12">
        <v>0.32245000000000001</v>
      </c>
      <c r="I3230" s="12">
        <v>267.45675895548663</v>
      </c>
    </row>
    <row r="3231" spans="6:9" x14ac:dyDescent="0.3">
      <c r="F3231" s="2">
        <v>3226</v>
      </c>
      <c r="G3231" s="12">
        <f ca="1"/>
        <v>262.21650132920342</v>
      </c>
      <c r="H3231" s="12">
        <v>0.32255</v>
      </c>
      <c r="I3231" s="12">
        <v>267.51081919252897</v>
      </c>
    </row>
    <row r="3232" spans="6:9" x14ac:dyDescent="0.3">
      <c r="F3232" s="2">
        <v>3227</v>
      </c>
      <c r="G3232" s="12">
        <f ca="1"/>
        <v>262.22436819205495</v>
      </c>
      <c r="H3232" s="12">
        <v>0.32264999999999999</v>
      </c>
      <c r="I3232" s="12">
        <v>267.56488341969839</v>
      </c>
    </row>
    <row r="3233" spans="6:9" x14ac:dyDescent="0.3">
      <c r="F3233" s="2">
        <v>3228</v>
      </c>
      <c r="G3233" s="12">
        <f ca="1"/>
        <v>262.25268250961381</v>
      </c>
      <c r="H3233" s="12">
        <v>0.32274999999999998</v>
      </c>
      <c r="I3233" s="12">
        <v>267.61895163787858</v>
      </c>
    </row>
    <row r="3234" spans="6:9" x14ac:dyDescent="0.3">
      <c r="F3234" s="2">
        <v>3229</v>
      </c>
      <c r="G3234" s="12">
        <f ca="1"/>
        <v>262.28589844029273</v>
      </c>
      <c r="H3234" s="12">
        <v>0.32285000000000003</v>
      </c>
      <c r="I3234" s="12">
        <v>267.67302384795357</v>
      </c>
    </row>
    <row r="3235" spans="6:9" x14ac:dyDescent="0.3">
      <c r="F3235" s="2">
        <v>3230</v>
      </c>
      <c r="G3235" s="12">
        <f ca="1"/>
        <v>262.30316318921052</v>
      </c>
      <c r="H3235" s="12">
        <v>0.32295000000000001</v>
      </c>
      <c r="I3235" s="12">
        <v>267.72710005080762</v>
      </c>
    </row>
    <row r="3236" spans="6:9" x14ac:dyDescent="0.3">
      <c r="F3236" s="2">
        <v>3231</v>
      </c>
      <c r="G3236" s="12">
        <f ca="1"/>
        <v>262.31074517986735</v>
      </c>
      <c r="H3236" s="12">
        <v>0.32305</v>
      </c>
      <c r="I3236" s="12">
        <v>267.78118024732532</v>
      </c>
    </row>
    <row r="3237" spans="6:9" x14ac:dyDescent="0.3">
      <c r="F3237" s="2">
        <v>3232</v>
      </c>
      <c r="G3237" s="12">
        <f ca="1"/>
        <v>262.36917606790951</v>
      </c>
      <c r="H3237" s="12">
        <v>0.32314999999999999</v>
      </c>
      <c r="I3237" s="12">
        <v>267.83526443839162</v>
      </c>
    </row>
    <row r="3238" spans="6:9" x14ac:dyDescent="0.3">
      <c r="F3238" s="2">
        <v>3233</v>
      </c>
      <c r="G3238" s="12">
        <f ca="1"/>
        <v>262.39963738998892</v>
      </c>
      <c r="H3238" s="12">
        <v>0.32324999999999998</v>
      </c>
      <c r="I3238" s="12">
        <v>267.88935262489179</v>
      </c>
    </row>
    <row r="3239" spans="6:9" x14ac:dyDescent="0.3">
      <c r="F3239" s="2">
        <v>3234</v>
      </c>
      <c r="G3239" s="12">
        <f ca="1"/>
        <v>262.43726912511784</v>
      </c>
      <c r="H3239" s="12">
        <v>0.32335000000000003</v>
      </c>
      <c r="I3239" s="12">
        <v>267.94344480771156</v>
      </c>
    </row>
    <row r="3240" spans="6:9" x14ac:dyDescent="0.3">
      <c r="F3240" s="2">
        <v>3235</v>
      </c>
      <c r="G3240" s="12">
        <f ca="1"/>
        <v>262.49873362940627</v>
      </c>
      <c r="H3240" s="12">
        <v>0.32345000000000002</v>
      </c>
      <c r="I3240" s="12">
        <v>267.9975409877369</v>
      </c>
    </row>
    <row r="3241" spans="6:9" x14ac:dyDescent="0.3">
      <c r="F3241" s="2">
        <v>3236</v>
      </c>
      <c r="G3241" s="12">
        <f ca="1"/>
        <v>262.52761682159689</v>
      </c>
      <c r="H3241" s="12">
        <v>0.32355</v>
      </c>
      <c r="I3241" s="12">
        <v>268.05164116585377</v>
      </c>
    </row>
    <row r="3242" spans="6:9" x14ac:dyDescent="0.3">
      <c r="F3242" s="2">
        <v>3237</v>
      </c>
      <c r="G3242" s="12">
        <f ca="1"/>
        <v>262.60800426487185</v>
      </c>
      <c r="H3242" s="12">
        <v>0.32364999999999999</v>
      </c>
      <c r="I3242" s="12">
        <v>268.10574534294915</v>
      </c>
    </row>
    <row r="3243" spans="6:9" x14ac:dyDescent="0.3">
      <c r="F3243" s="2">
        <v>3238</v>
      </c>
      <c r="G3243" s="12">
        <f ca="1"/>
        <v>262.60951051629456</v>
      </c>
      <c r="H3243" s="12">
        <v>0.32374999999999998</v>
      </c>
      <c r="I3243" s="12">
        <v>268.15985351990969</v>
      </c>
    </row>
    <row r="3244" spans="6:9" x14ac:dyDescent="0.3">
      <c r="F3244" s="2">
        <v>3239</v>
      </c>
      <c r="G3244" s="12">
        <f ca="1"/>
        <v>262.6404050276177</v>
      </c>
      <c r="H3244" s="12">
        <v>0.32385000000000003</v>
      </c>
      <c r="I3244" s="12">
        <v>268.21396569762271</v>
      </c>
    </row>
    <row r="3245" spans="6:9" x14ac:dyDescent="0.3">
      <c r="F3245" s="2">
        <v>3240</v>
      </c>
      <c r="G3245" s="12">
        <f ca="1"/>
        <v>262.67600639104899</v>
      </c>
      <c r="H3245" s="12">
        <v>0.32395000000000002</v>
      </c>
      <c r="I3245" s="12">
        <v>268.26808187697588</v>
      </c>
    </row>
    <row r="3246" spans="6:9" x14ac:dyDescent="0.3">
      <c r="F3246" s="2">
        <v>3241</v>
      </c>
      <c r="G3246" s="12">
        <f ca="1"/>
        <v>262.74872689612801</v>
      </c>
      <c r="H3246" s="12">
        <v>0.32405</v>
      </c>
      <c r="I3246" s="12">
        <v>268.32220205885699</v>
      </c>
    </row>
    <row r="3247" spans="6:9" x14ac:dyDescent="0.3">
      <c r="F3247" s="2">
        <v>3242</v>
      </c>
      <c r="G3247" s="12">
        <f ca="1"/>
        <v>262.75941583188478</v>
      </c>
      <c r="H3247" s="12">
        <v>0.32414999999999999</v>
      </c>
      <c r="I3247" s="12">
        <v>268.37632624415437</v>
      </c>
    </row>
    <row r="3248" spans="6:9" x14ac:dyDescent="0.3">
      <c r="F3248" s="2">
        <v>3243</v>
      </c>
      <c r="G3248" s="12">
        <f ca="1"/>
        <v>262.81061133530932</v>
      </c>
      <c r="H3248" s="12">
        <v>0.32424999999999998</v>
      </c>
      <c r="I3248" s="12">
        <v>268.43045443375649</v>
      </c>
    </row>
    <row r="3249" spans="6:9" x14ac:dyDescent="0.3">
      <c r="F3249" s="2">
        <v>3244</v>
      </c>
      <c r="G3249" s="12">
        <f ca="1"/>
        <v>262.91524630427091</v>
      </c>
      <c r="H3249" s="12">
        <v>0.32435000000000003</v>
      </c>
      <c r="I3249" s="12">
        <v>268.48458662855228</v>
      </c>
    </row>
    <row r="3250" spans="6:9" x14ac:dyDescent="0.3">
      <c r="F3250" s="2">
        <v>3245</v>
      </c>
      <c r="G3250" s="12">
        <f ca="1"/>
        <v>262.93289458757499</v>
      </c>
      <c r="H3250" s="12">
        <v>0.32445000000000002</v>
      </c>
      <c r="I3250" s="12">
        <v>268.53872282943098</v>
      </c>
    </row>
    <row r="3251" spans="6:9" x14ac:dyDescent="0.3">
      <c r="F3251" s="2">
        <v>3246</v>
      </c>
      <c r="G3251" s="12">
        <f ca="1"/>
        <v>263.01817976048278</v>
      </c>
      <c r="H3251" s="12">
        <v>0.32455000000000001</v>
      </c>
      <c r="I3251" s="12">
        <v>268.59286303728209</v>
      </c>
    </row>
    <row r="3252" spans="6:9" x14ac:dyDescent="0.3">
      <c r="F3252" s="2">
        <v>3247</v>
      </c>
      <c r="G3252" s="12">
        <f ca="1"/>
        <v>263.12042746184397</v>
      </c>
      <c r="H3252" s="12">
        <v>0.32464999999999999</v>
      </c>
      <c r="I3252" s="12">
        <v>268.64700725299554</v>
      </c>
    </row>
    <row r="3253" spans="6:9" x14ac:dyDescent="0.3">
      <c r="F3253" s="2">
        <v>3248</v>
      </c>
      <c r="G3253" s="12">
        <f ca="1"/>
        <v>263.19796793845126</v>
      </c>
      <c r="H3253" s="12">
        <v>0.32474999999999998</v>
      </c>
      <c r="I3253" s="12">
        <v>268.7011554774615</v>
      </c>
    </row>
    <row r="3254" spans="6:9" x14ac:dyDescent="0.3">
      <c r="F3254" s="2">
        <v>3249</v>
      </c>
      <c r="G3254" s="12">
        <f ca="1"/>
        <v>263.25139096385112</v>
      </c>
      <c r="H3254" s="12">
        <v>0.32485000000000003</v>
      </c>
      <c r="I3254" s="12">
        <v>268.75530771157048</v>
      </c>
    </row>
    <row r="3255" spans="6:9" x14ac:dyDescent="0.3">
      <c r="F3255" s="2">
        <v>3250</v>
      </c>
      <c r="G3255" s="12">
        <f ca="1"/>
        <v>263.2789740535095</v>
      </c>
      <c r="H3255" s="12">
        <v>0.32495000000000002</v>
      </c>
      <c r="I3255" s="12">
        <v>268.80946395621345</v>
      </c>
    </row>
    <row r="3256" spans="6:9" x14ac:dyDescent="0.3">
      <c r="F3256" s="2">
        <v>3251</v>
      </c>
      <c r="G3256" s="12">
        <f ca="1"/>
        <v>263.37059489048875</v>
      </c>
      <c r="H3256" s="12">
        <v>0.32505000000000001</v>
      </c>
      <c r="I3256" s="12">
        <v>268.86362421228148</v>
      </c>
    </row>
    <row r="3257" spans="6:9" x14ac:dyDescent="0.3">
      <c r="F3257" s="2">
        <v>3252</v>
      </c>
      <c r="G3257" s="12">
        <f ca="1"/>
        <v>263.43479608454845</v>
      </c>
      <c r="H3257" s="12">
        <v>0.32514999999999999</v>
      </c>
      <c r="I3257" s="12">
        <v>268.91778848066622</v>
      </c>
    </row>
    <row r="3258" spans="6:9" x14ac:dyDescent="0.3">
      <c r="F3258" s="2">
        <v>3253</v>
      </c>
      <c r="G3258" s="12">
        <f ca="1"/>
        <v>263.48447148199489</v>
      </c>
      <c r="H3258" s="12">
        <v>0.32524999999999998</v>
      </c>
      <c r="I3258" s="12">
        <v>268.97195676225931</v>
      </c>
    </row>
    <row r="3259" spans="6:9" x14ac:dyDescent="0.3">
      <c r="F3259" s="2">
        <v>3254</v>
      </c>
      <c r="G3259" s="12">
        <f ca="1"/>
        <v>263.50666786506156</v>
      </c>
      <c r="H3259" s="12">
        <v>0.32534999999999997</v>
      </c>
      <c r="I3259" s="12">
        <v>269.0261290579532</v>
      </c>
    </row>
    <row r="3260" spans="6:9" x14ac:dyDescent="0.3">
      <c r="F3260" s="2">
        <v>3255</v>
      </c>
      <c r="G3260" s="12">
        <f ca="1"/>
        <v>263.53487644441464</v>
      </c>
      <c r="H3260" s="12">
        <v>0.32545000000000002</v>
      </c>
      <c r="I3260" s="12">
        <v>269.08030536864044</v>
      </c>
    </row>
    <row r="3261" spans="6:9" x14ac:dyDescent="0.3">
      <c r="F3261" s="2">
        <v>3256</v>
      </c>
      <c r="G3261" s="12">
        <f ca="1"/>
        <v>263.56545867129682</v>
      </c>
      <c r="H3261" s="12">
        <v>0.32555000000000001</v>
      </c>
      <c r="I3261" s="12">
        <v>269.13448569521358</v>
      </c>
    </row>
    <row r="3262" spans="6:9" x14ac:dyDescent="0.3">
      <c r="F3262" s="2">
        <v>3257</v>
      </c>
      <c r="G3262" s="12">
        <f ca="1"/>
        <v>263.62038398474817</v>
      </c>
      <c r="H3262" s="12">
        <v>0.32565</v>
      </c>
      <c r="I3262" s="12">
        <v>269.18867003856599</v>
      </c>
    </row>
    <row r="3263" spans="6:9" x14ac:dyDescent="0.3">
      <c r="F3263" s="2">
        <v>3258</v>
      </c>
      <c r="G3263" s="12">
        <f ca="1"/>
        <v>263.65798248504905</v>
      </c>
      <c r="H3263" s="12">
        <v>0.32574999999999998</v>
      </c>
      <c r="I3263" s="12">
        <v>269.24285839959111</v>
      </c>
    </row>
    <row r="3264" spans="6:9" x14ac:dyDescent="0.3">
      <c r="F3264" s="2">
        <v>3259</v>
      </c>
      <c r="G3264" s="12">
        <f ca="1"/>
        <v>263.73139377766381</v>
      </c>
      <c r="H3264" s="12">
        <v>0.32584999999999997</v>
      </c>
      <c r="I3264" s="12">
        <v>269.29705077918288</v>
      </c>
    </row>
    <row r="3265" spans="6:9" x14ac:dyDescent="0.3">
      <c r="F3265" s="2">
        <v>3260</v>
      </c>
      <c r="G3265" s="12">
        <f ca="1"/>
        <v>263.75905720875312</v>
      </c>
      <c r="H3265" s="12">
        <v>0.32595000000000002</v>
      </c>
      <c r="I3265" s="12">
        <v>269.35124717823533</v>
      </c>
    </row>
    <row r="3266" spans="6:9" x14ac:dyDescent="0.3">
      <c r="F3266" s="2">
        <v>3261</v>
      </c>
      <c r="G3266" s="12">
        <f ca="1"/>
        <v>263.80376439230554</v>
      </c>
      <c r="H3266" s="12">
        <v>0.32605000000000001</v>
      </c>
      <c r="I3266" s="12">
        <v>269.40544759764327</v>
      </c>
    </row>
    <row r="3267" spans="6:9" x14ac:dyDescent="0.3">
      <c r="F3267" s="2">
        <v>3262</v>
      </c>
      <c r="G3267" s="12">
        <f ca="1"/>
        <v>263.80932186701284</v>
      </c>
      <c r="H3267" s="12">
        <v>0.32615</v>
      </c>
      <c r="I3267" s="12">
        <v>269.4596520383011</v>
      </c>
    </row>
    <row r="3268" spans="6:9" x14ac:dyDescent="0.3">
      <c r="F3268" s="2">
        <v>3263</v>
      </c>
      <c r="G3268" s="12">
        <f ca="1"/>
        <v>263.868306783349</v>
      </c>
      <c r="H3268" s="12">
        <v>0.32624999999999998</v>
      </c>
      <c r="I3268" s="12">
        <v>269.51386050110432</v>
      </c>
    </row>
    <row r="3269" spans="6:9" x14ac:dyDescent="0.3">
      <c r="F3269" s="2">
        <v>3264</v>
      </c>
      <c r="G3269" s="12">
        <f ca="1"/>
        <v>263.87757936760306</v>
      </c>
      <c r="H3269" s="12">
        <v>0.32634999999999997</v>
      </c>
      <c r="I3269" s="12">
        <v>269.56807298694832</v>
      </c>
    </row>
    <row r="3270" spans="6:9" x14ac:dyDescent="0.3">
      <c r="F3270" s="2">
        <v>3265</v>
      </c>
      <c r="G3270" s="12">
        <f ca="1"/>
        <v>263.90090097950144</v>
      </c>
      <c r="H3270" s="12">
        <v>0.32645000000000002</v>
      </c>
      <c r="I3270" s="12">
        <v>269.62228949672897</v>
      </c>
    </row>
    <row r="3271" spans="6:9" x14ac:dyDescent="0.3">
      <c r="F3271" s="2">
        <v>3266</v>
      </c>
      <c r="G3271" s="12">
        <f ca="1"/>
        <v>263.91014393391424</v>
      </c>
      <c r="H3271" s="12">
        <v>0.32655000000000001</v>
      </c>
      <c r="I3271" s="12">
        <v>269.67651003134233</v>
      </c>
    </row>
    <row r="3272" spans="6:9" x14ac:dyDescent="0.3">
      <c r="F3272" s="2">
        <v>3267</v>
      </c>
      <c r="G3272" s="12">
        <f ca="1"/>
        <v>263.9250123524937</v>
      </c>
      <c r="H3272" s="12">
        <v>0.32665</v>
      </c>
      <c r="I3272" s="12">
        <v>269.73073459168506</v>
      </c>
    </row>
    <row r="3273" spans="6:9" x14ac:dyDescent="0.3">
      <c r="F3273" s="2">
        <v>3268</v>
      </c>
      <c r="G3273" s="12">
        <f ca="1"/>
        <v>263.92760351185768</v>
      </c>
      <c r="H3273" s="12">
        <v>0.32674999999999998</v>
      </c>
      <c r="I3273" s="12">
        <v>269.78496317865381</v>
      </c>
    </row>
    <row r="3274" spans="6:9" x14ac:dyDescent="0.3">
      <c r="F3274" s="2">
        <v>3269</v>
      </c>
      <c r="G3274" s="12">
        <f ca="1"/>
        <v>264.09313268802509</v>
      </c>
      <c r="H3274" s="12">
        <v>0.32684999999999997</v>
      </c>
      <c r="I3274" s="12">
        <v>269.83919579314579</v>
      </c>
    </row>
    <row r="3275" spans="6:9" x14ac:dyDescent="0.3">
      <c r="F3275" s="2">
        <v>3270</v>
      </c>
      <c r="G3275" s="12">
        <f ca="1"/>
        <v>264.13313965256305</v>
      </c>
      <c r="H3275" s="12">
        <v>0.32695000000000002</v>
      </c>
      <c r="I3275" s="12">
        <v>269.89343243605867</v>
      </c>
    </row>
    <row r="3276" spans="6:9" x14ac:dyDescent="0.3">
      <c r="F3276" s="2">
        <v>3271</v>
      </c>
      <c r="G3276" s="12">
        <f ca="1"/>
        <v>264.14803551165085</v>
      </c>
      <c r="H3276" s="12">
        <v>0.32705000000000001</v>
      </c>
      <c r="I3276" s="12">
        <v>269.94767310829025</v>
      </c>
    </row>
    <row r="3277" spans="6:9" x14ac:dyDescent="0.3">
      <c r="F3277" s="2">
        <v>3272</v>
      </c>
      <c r="G3277" s="12">
        <f ca="1"/>
        <v>264.15362537220278</v>
      </c>
      <c r="H3277" s="12">
        <v>0.32715</v>
      </c>
      <c r="I3277" s="12">
        <v>270.00191781073841</v>
      </c>
    </row>
    <row r="3278" spans="6:9" x14ac:dyDescent="0.3">
      <c r="F3278" s="2">
        <v>3273</v>
      </c>
      <c r="G3278" s="12">
        <f ca="1"/>
        <v>264.21654801053319</v>
      </c>
      <c r="H3278" s="12">
        <v>0.32724999999999999</v>
      </c>
      <c r="I3278" s="12">
        <v>270.05616654430196</v>
      </c>
    </row>
    <row r="3279" spans="6:9" x14ac:dyDescent="0.3">
      <c r="F3279" s="2">
        <v>3274</v>
      </c>
      <c r="G3279" s="12">
        <f ca="1"/>
        <v>264.22716071828995</v>
      </c>
      <c r="H3279" s="12">
        <v>0.32734999999999997</v>
      </c>
      <c r="I3279" s="12">
        <v>270.11041930987938</v>
      </c>
    </row>
    <row r="3280" spans="6:9" x14ac:dyDescent="0.3">
      <c r="F3280" s="2">
        <v>3275</v>
      </c>
      <c r="G3280" s="12">
        <f ca="1"/>
        <v>264.29890808351615</v>
      </c>
      <c r="H3280" s="12">
        <v>0.32745000000000002</v>
      </c>
      <c r="I3280" s="12">
        <v>270.16467610837037</v>
      </c>
    </row>
    <row r="3281" spans="6:9" x14ac:dyDescent="0.3">
      <c r="F3281" s="2">
        <v>3276</v>
      </c>
      <c r="G3281" s="12">
        <f ca="1"/>
        <v>264.49895495863393</v>
      </c>
      <c r="H3281" s="12">
        <v>0.32755000000000001</v>
      </c>
      <c r="I3281" s="12">
        <v>270.21893694067398</v>
      </c>
    </row>
    <row r="3282" spans="6:9" x14ac:dyDescent="0.3">
      <c r="F3282" s="2">
        <v>3277</v>
      </c>
      <c r="G3282" s="12">
        <f ca="1"/>
        <v>264.66069628626724</v>
      </c>
      <c r="H3282" s="12">
        <v>0.32765</v>
      </c>
      <c r="I3282" s="12">
        <v>270.27320180769027</v>
      </c>
    </row>
    <row r="3283" spans="6:9" x14ac:dyDescent="0.3">
      <c r="F3283" s="2">
        <v>3278</v>
      </c>
      <c r="G3283" s="12">
        <f ca="1"/>
        <v>264.6662601261404</v>
      </c>
      <c r="H3283" s="12">
        <v>0.32774999999999999</v>
      </c>
      <c r="I3283" s="12">
        <v>270.32747071031929</v>
      </c>
    </row>
    <row r="3284" spans="6:9" x14ac:dyDescent="0.3">
      <c r="F3284" s="2">
        <v>3279</v>
      </c>
      <c r="G3284" s="12">
        <f ca="1"/>
        <v>264.90619624666419</v>
      </c>
      <c r="H3284" s="12">
        <v>0.32784999999999997</v>
      </c>
      <c r="I3284" s="12">
        <v>270.38174364946155</v>
      </c>
    </row>
    <row r="3285" spans="6:9" x14ac:dyDescent="0.3">
      <c r="F3285" s="2">
        <v>3280</v>
      </c>
      <c r="G3285" s="12">
        <f ca="1"/>
        <v>265.0155557439432</v>
      </c>
      <c r="H3285" s="12">
        <v>0.32795000000000002</v>
      </c>
      <c r="I3285" s="12">
        <v>270.43602062601792</v>
      </c>
    </row>
    <row r="3286" spans="6:9" x14ac:dyDescent="0.3">
      <c r="F3286" s="2">
        <v>3281</v>
      </c>
      <c r="G3286" s="12">
        <f ca="1"/>
        <v>265.04095871717084</v>
      </c>
      <c r="H3286" s="12">
        <v>0.32805000000000001</v>
      </c>
      <c r="I3286" s="12">
        <v>270.4903016408897</v>
      </c>
    </row>
    <row r="3287" spans="6:9" x14ac:dyDescent="0.3">
      <c r="F3287" s="2">
        <v>3282</v>
      </c>
      <c r="G3287" s="12">
        <f ca="1"/>
        <v>265.10932602465698</v>
      </c>
      <c r="H3287" s="12">
        <v>0.32815</v>
      </c>
      <c r="I3287" s="12">
        <v>270.54458669497831</v>
      </c>
    </row>
    <row r="3288" spans="6:9" x14ac:dyDescent="0.3">
      <c r="F3288" s="2">
        <v>3283</v>
      </c>
      <c r="G3288" s="12">
        <f ca="1"/>
        <v>265.15720982596531</v>
      </c>
      <c r="H3288" s="12">
        <v>0.32824999999999999</v>
      </c>
      <c r="I3288" s="12">
        <v>270.59887578918551</v>
      </c>
    </row>
    <row r="3289" spans="6:9" x14ac:dyDescent="0.3">
      <c r="F3289" s="2">
        <v>3284</v>
      </c>
      <c r="G3289" s="12">
        <f ca="1"/>
        <v>265.23539402192387</v>
      </c>
      <c r="H3289" s="12">
        <v>0.32834999999999998</v>
      </c>
      <c r="I3289" s="12">
        <v>270.65316892441354</v>
      </c>
    </row>
    <row r="3290" spans="6:9" x14ac:dyDescent="0.3">
      <c r="F3290" s="2">
        <v>3285</v>
      </c>
      <c r="G3290" s="12">
        <f ca="1"/>
        <v>265.46549914583318</v>
      </c>
      <c r="H3290" s="12">
        <v>0.32845000000000002</v>
      </c>
      <c r="I3290" s="12">
        <v>270.70746610156505</v>
      </c>
    </row>
    <row r="3291" spans="6:9" x14ac:dyDescent="0.3">
      <c r="F3291" s="2">
        <v>3286</v>
      </c>
      <c r="G3291" s="12">
        <f ca="1"/>
        <v>265.48677900851135</v>
      </c>
      <c r="H3291" s="12">
        <v>0.32855000000000001</v>
      </c>
      <c r="I3291" s="12">
        <v>270.76176732154261</v>
      </c>
    </row>
    <row r="3292" spans="6:9" x14ac:dyDescent="0.3">
      <c r="F3292" s="2">
        <v>3287</v>
      </c>
      <c r="G3292" s="12">
        <f ca="1"/>
        <v>265.58356414846901</v>
      </c>
      <c r="H3292" s="12">
        <v>0.32865</v>
      </c>
      <c r="I3292" s="12">
        <v>270.81607258524957</v>
      </c>
    </row>
    <row r="3293" spans="6:9" x14ac:dyDescent="0.3">
      <c r="F3293" s="2">
        <v>3288</v>
      </c>
      <c r="G3293" s="12">
        <f ca="1"/>
        <v>265.59257017623702</v>
      </c>
      <c r="H3293" s="12">
        <v>0.32874999999999999</v>
      </c>
      <c r="I3293" s="12">
        <v>270.87038189358952</v>
      </c>
    </row>
    <row r="3294" spans="6:9" x14ac:dyDescent="0.3">
      <c r="F3294" s="2">
        <v>3289</v>
      </c>
      <c r="G3294" s="12">
        <f ca="1"/>
        <v>265.70719531508109</v>
      </c>
      <c r="H3294" s="12">
        <v>0.32884999999999998</v>
      </c>
      <c r="I3294" s="12">
        <v>270.92469524746627</v>
      </c>
    </row>
    <row r="3295" spans="6:9" x14ac:dyDescent="0.3">
      <c r="F3295" s="2">
        <v>3290</v>
      </c>
      <c r="G3295" s="12">
        <f ca="1"/>
        <v>265.71900560787685</v>
      </c>
      <c r="H3295" s="12">
        <v>0.32895000000000002</v>
      </c>
      <c r="I3295" s="12">
        <v>270.97901264778397</v>
      </c>
    </row>
    <row r="3296" spans="6:9" x14ac:dyDescent="0.3">
      <c r="F3296" s="2">
        <v>3291</v>
      </c>
      <c r="G3296" s="12">
        <f ca="1"/>
        <v>265.86996162121454</v>
      </c>
      <c r="H3296" s="12">
        <v>0.32905000000000001</v>
      </c>
      <c r="I3296" s="12">
        <v>271.03333409544723</v>
      </c>
    </row>
    <row r="3297" spans="6:9" x14ac:dyDescent="0.3">
      <c r="F3297" s="2">
        <v>3292</v>
      </c>
      <c r="G3297" s="12">
        <f ca="1"/>
        <v>265.94779271212167</v>
      </c>
      <c r="H3297" s="12">
        <v>0.32915</v>
      </c>
      <c r="I3297" s="12">
        <v>271.08765959136076</v>
      </c>
    </row>
    <row r="3298" spans="6:9" x14ac:dyDescent="0.3">
      <c r="F3298" s="2">
        <v>3293</v>
      </c>
      <c r="G3298" s="12">
        <f ca="1"/>
        <v>265.99405754849238</v>
      </c>
      <c r="H3298" s="12">
        <v>0.32924999999999999</v>
      </c>
      <c r="I3298" s="12">
        <v>271.14198913643008</v>
      </c>
    </row>
    <row r="3299" spans="6:9" x14ac:dyDescent="0.3">
      <c r="F3299" s="2">
        <v>3294</v>
      </c>
      <c r="G3299" s="12">
        <f ca="1"/>
        <v>266.01039547180869</v>
      </c>
      <c r="H3299" s="12">
        <v>0.32934999999999998</v>
      </c>
      <c r="I3299" s="12">
        <v>271.19632273156037</v>
      </c>
    </row>
    <row r="3300" spans="6:9" x14ac:dyDescent="0.3">
      <c r="F3300" s="2">
        <v>3295</v>
      </c>
      <c r="G3300" s="12">
        <f ca="1"/>
        <v>266.0514257336863</v>
      </c>
      <c r="H3300" s="12">
        <v>0.32945000000000002</v>
      </c>
      <c r="I3300" s="12">
        <v>271.25066037765771</v>
      </c>
    </row>
    <row r="3301" spans="6:9" x14ac:dyDescent="0.3">
      <c r="F3301" s="2">
        <v>3296</v>
      </c>
      <c r="G3301" s="12">
        <f ca="1"/>
        <v>266.14921084615605</v>
      </c>
      <c r="H3301" s="12">
        <v>0.32955000000000001</v>
      </c>
      <c r="I3301" s="12">
        <v>271.30500207562829</v>
      </c>
    </row>
    <row r="3302" spans="6:9" x14ac:dyDescent="0.3">
      <c r="F3302" s="2">
        <v>3297</v>
      </c>
      <c r="G3302" s="12">
        <f ca="1"/>
        <v>266.16959296596326</v>
      </c>
      <c r="H3302" s="12">
        <v>0.32965</v>
      </c>
      <c r="I3302" s="12">
        <v>271.35934782637889</v>
      </c>
    </row>
    <row r="3303" spans="6:9" x14ac:dyDescent="0.3">
      <c r="F3303" s="2">
        <v>3298</v>
      </c>
      <c r="G3303" s="12">
        <f ca="1"/>
        <v>266.19357007543374</v>
      </c>
      <c r="H3303" s="12">
        <v>0.32974999999999999</v>
      </c>
      <c r="I3303" s="12">
        <v>271.41369763081605</v>
      </c>
    </row>
    <row r="3304" spans="6:9" x14ac:dyDescent="0.3">
      <c r="F3304" s="2">
        <v>3299</v>
      </c>
      <c r="G3304" s="12">
        <f ca="1"/>
        <v>266.26434957830577</v>
      </c>
      <c r="H3304" s="12">
        <v>0.32984999999999998</v>
      </c>
      <c r="I3304" s="12">
        <v>271.4680514898472</v>
      </c>
    </row>
    <row r="3305" spans="6:9" x14ac:dyDescent="0.3">
      <c r="F3305" s="2">
        <v>3300</v>
      </c>
      <c r="G3305" s="12">
        <f ca="1"/>
        <v>266.26660897490797</v>
      </c>
      <c r="H3305" s="12">
        <v>0.32995000000000002</v>
      </c>
      <c r="I3305" s="12">
        <v>271.5224094043798</v>
      </c>
    </row>
    <row r="3306" spans="6:9" x14ac:dyDescent="0.3">
      <c r="F3306" s="2">
        <v>3301</v>
      </c>
      <c r="G3306" s="12">
        <f ca="1"/>
        <v>266.39578637263503</v>
      </c>
      <c r="H3306" s="12">
        <v>0.33005000000000001</v>
      </c>
      <c r="I3306" s="12">
        <v>271.57677137532187</v>
      </c>
    </row>
    <row r="3307" spans="6:9" x14ac:dyDescent="0.3">
      <c r="F3307" s="2">
        <v>3302</v>
      </c>
      <c r="G3307" s="12">
        <f ca="1"/>
        <v>266.456043703099</v>
      </c>
      <c r="H3307" s="12">
        <v>0.33015</v>
      </c>
      <c r="I3307" s="12">
        <v>271.63113740358176</v>
      </c>
    </row>
    <row r="3308" spans="6:9" x14ac:dyDescent="0.3">
      <c r="F3308" s="2">
        <v>3303</v>
      </c>
      <c r="G3308" s="12">
        <f ca="1"/>
        <v>266.46667981869348</v>
      </c>
      <c r="H3308" s="12">
        <v>0.33024999999999999</v>
      </c>
      <c r="I3308" s="12">
        <v>271.68550749006783</v>
      </c>
    </row>
    <row r="3309" spans="6:9" x14ac:dyDescent="0.3">
      <c r="F3309" s="2">
        <v>3304</v>
      </c>
      <c r="G3309" s="12">
        <f ca="1"/>
        <v>266.46781713044641</v>
      </c>
      <c r="H3309" s="12">
        <v>0.33034999999999998</v>
      </c>
      <c r="I3309" s="12">
        <v>271.73988163568913</v>
      </c>
    </row>
    <row r="3310" spans="6:9" x14ac:dyDescent="0.3">
      <c r="F3310" s="2">
        <v>3305</v>
      </c>
      <c r="G3310" s="12">
        <f ca="1"/>
        <v>266.47370690702439</v>
      </c>
      <c r="H3310" s="12">
        <v>0.33045000000000002</v>
      </c>
      <c r="I3310" s="12">
        <v>271.79425984135503</v>
      </c>
    </row>
    <row r="3311" spans="6:9" x14ac:dyDescent="0.3">
      <c r="F3311" s="2">
        <v>3306</v>
      </c>
      <c r="G3311" s="12">
        <f ca="1"/>
        <v>266.4741070374921</v>
      </c>
      <c r="H3311" s="12">
        <v>0.33055000000000001</v>
      </c>
      <c r="I3311" s="12">
        <v>271.84864210797491</v>
      </c>
    </row>
    <row r="3312" spans="6:9" x14ac:dyDescent="0.3">
      <c r="F3312" s="2">
        <v>3307</v>
      </c>
      <c r="G3312" s="12">
        <f ca="1"/>
        <v>266.49655332228906</v>
      </c>
      <c r="H3312" s="12">
        <v>0.33065</v>
      </c>
      <c r="I3312" s="12">
        <v>271.90302843645884</v>
      </c>
    </row>
    <row r="3313" spans="6:9" x14ac:dyDescent="0.3">
      <c r="F3313" s="2">
        <v>3308</v>
      </c>
      <c r="G3313" s="12">
        <f ca="1"/>
        <v>266.51674639687894</v>
      </c>
      <c r="H3313" s="12">
        <v>0.33074999999999999</v>
      </c>
      <c r="I3313" s="12">
        <v>271.95741882771722</v>
      </c>
    </row>
    <row r="3314" spans="6:9" x14ac:dyDescent="0.3">
      <c r="F3314" s="2">
        <v>3309</v>
      </c>
      <c r="G3314" s="12">
        <f ca="1"/>
        <v>266.58586468339172</v>
      </c>
      <c r="H3314" s="12">
        <v>0.33084999999999998</v>
      </c>
      <c r="I3314" s="12">
        <v>272.01181328266046</v>
      </c>
    </row>
    <row r="3315" spans="6:9" x14ac:dyDescent="0.3">
      <c r="F3315" s="2">
        <v>3310</v>
      </c>
      <c r="G3315" s="12">
        <f ca="1"/>
        <v>266.59332136766182</v>
      </c>
      <c r="H3315" s="12">
        <v>0.33095000000000002</v>
      </c>
      <c r="I3315" s="12">
        <v>272.06621180219975</v>
      </c>
    </row>
    <row r="3316" spans="6:9" x14ac:dyDescent="0.3">
      <c r="F3316" s="2">
        <v>3311</v>
      </c>
      <c r="G3316" s="12">
        <f ca="1"/>
        <v>266.64522193967571</v>
      </c>
      <c r="H3316" s="12">
        <v>0.33105000000000001</v>
      </c>
      <c r="I3316" s="12">
        <v>272.12061438724618</v>
      </c>
    </row>
    <row r="3317" spans="6:9" x14ac:dyDescent="0.3">
      <c r="F3317" s="2">
        <v>3312</v>
      </c>
      <c r="G3317" s="12">
        <f ca="1"/>
        <v>266.72091266473115</v>
      </c>
      <c r="H3317" s="12">
        <v>0.33115</v>
      </c>
      <c r="I3317" s="12">
        <v>272.17502103871152</v>
      </c>
    </row>
    <row r="3318" spans="6:9" x14ac:dyDescent="0.3">
      <c r="F3318" s="2">
        <v>3313</v>
      </c>
      <c r="G3318" s="12">
        <f ca="1"/>
        <v>266.72117363714813</v>
      </c>
      <c r="H3318" s="12">
        <v>0.33124999999999999</v>
      </c>
      <c r="I3318" s="12">
        <v>272.22943175750777</v>
      </c>
    </row>
    <row r="3319" spans="6:9" x14ac:dyDescent="0.3">
      <c r="F3319" s="2">
        <v>3314</v>
      </c>
      <c r="G3319" s="12">
        <f ca="1"/>
        <v>266.72171153181023</v>
      </c>
      <c r="H3319" s="12">
        <v>0.33134999999999998</v>
      </c>
      <c r="I3319" s="12">
        <v>272.28384654454737</v>
      </c>
    </row>
    <row r="3320" spans="6:9" x14ac:dyDescent="0.3">
      <c r="F3320" s="2">
        <v>3315</v>
      </c>
      <c r="G3320" s="12">
        <f ca="1"/>
        <v>266.78215619168168</v>
      </c>
      <c r="H3320" s="12">
        <v>0.33145000000000002</v>
      </c>
      <c r="I3320" s="12">
        <v>272.33826540074267</v>
      </c>
    </row>
    <row r="3321" spans="6:9" x14ac:dyDescent="0.3">
      <c r="F3321" s="2">
        <v>3316</v>
      </c>
      <c r="G3321" s="12">
        <f ca="1"/>
        <v>266.89980274342486</v>
      </c>
      <c r="H3321" s="12">
        <v>0.33155000000000001</v>
      </c>
      <c r="I3321" s="12">
        <v>272.39268832700702</v>
      </c>
    </row>
    <row r="3322" spans="6:9" x14ac:dyDescent="0.3">
      <c r="F3322" s="2">
        <v>3317</v>
      </c>
      <c r="G3322" s="12">
        <f ca="1"/>
        <v>266.94137896941322</v>
      </c>
      <c r="H3322" s="12">
        <v>0.33165</v>
      </c>
      <c r="I3322" s="12">
        <v>272.44711532425356</v>
      </c>
    </row>
    <row r="3323" spans="6:9" x14ac:dyDescent="0.3">
      <c r="F3323" s="2">
        <v>3318</v>
      </c>
      <c r="G3323" s="12">
        <f ca="1"/>
        <v>266.99556351041645</v>
      </c>
      <c r="H3323" s="12">
        <v>0.33174999999999999</v>
      </c>
      <c r="I3323" s="12">
        <v>272.5015463933961</v>
      </c>
    </row>
    <row r="3324" spans="6:9" x14ac:dyDescent="0.3">
      <c r="F3324" s="2">
        <v>3319</v>
      </c>
      <c r="G3324" s="12">
        <f ca="1"/>
        <v>267.09889638839707</v>
      </c>
      <c r="H3324" s="12">
        <v>0.33184999999999998</v>
      </c>
      <c r="I3324" s="12">
        <v>272.55598153534868</v>
      </c>
    </row>
    <row r="3325" spans="6:9" x14ac:dyDescent="0.3">
      <c r="F3325" s="2">
        <v>3320</v>
      </c>
      <c r="G3325" s="12">
        <f ca="1"/>
        <v>267.13405952395783</v>
      </c>
      <c r="H3325" s="12">
        <v>0.33195000000000002</v>
      </c>
      <c r="I3325" s="12">
        <v>272.61042075102557</v>
      </c>
    </row>
    <row r="3326" spans="6:9" x14ac:dyDescent="0.3">
      <c r="F3326" s="2">
        <v>3321</v>
      </c>
      <c r="G3326" s="12">
        <f ca="1"/>
        <v>267.15137153477463</v>
      </c>
      <c r="H3326" s="12">
        <v>0.33205000000000001</v>
      </c>
      <c r="I3326" s="12">
        <v>272.66486404134162</v>
      </c>
    </row>
    <row r="3327" spans="6:9" x14ac:dyDescent="0.3">
      <c r="F3327" s="2">
        <v>3322</v>
      </c>
      <c r="G3327" s="12">
        <f ca="1"/>
        <v>267.15349007534246</v>
      </c>
      <c r="H3327" s="12">
        <v>0.33215</v>
      </c>
      <c r="I3327" s="12">
        <v>272.71931140721188</v>
      </c>
    </row>
    <row r="3328" spans="6:9" x14ac:dyDescent="0.3">
      <c r="F3328" s="2">
        <v>3323</v>
      </c>
      <c r="G3328" s="12">
        <f ca="1"/>
        <v>267.15748801245309</v>
      </c>
      <c r="H3328" s="12">
        <v>0.33224999999999999</v>
      </c>
      <c r="I3328" s="12">
        <v>272.77376284955164</v>
      </c>
    </row>
    <row r="3329" spans="6:9" x14ac:dyDescent="0.3">
      <c r="F3329" s="2">
        <v>3324</v>
      </c>
      <c r="G3329" s="12">
        <f ca="1"/>
        <v>267.18454501547035</v>
      </c>
      <c r="H3329" s="12">
        <v>0.33234999999999998</v>
      </c>
      <c r="I3329" s="12">
        <v>272.8282183692769</v>
      </c>
    </row>
    <row r="3330" spans="6:9" x14ac:dyDescent="0.3">
      <c r="F3330" s="2">
        <v>3325</v>
      </c>
      <c r="G3330" s="12">
        <f ca="1"/>
        <v>267.27594303022829</v>
      </c>
      <c r="H3330" s="12">
        <v>0.33245000000000002</v>
      </c>
      <c r="I3330" s="12">
        <v>272.88267796730361</v>
      </c>
    </row>
    <row r="3331" spans="6:9" x14ac:dyDescent="0.3">
      <c r="F3331" s="2">
        <v>3326</v>
      </c>
      <c r="G3331" s="12">
        <f ca="1"/>
        <v>267.28963672871816</v>
      </c>
      <c r="H3331" s="12">
        <v>0.33255000000000001</v>
      </c>
      <c r="I3331" s="12">
        <v>272.93714164454798</v>
      </c>
    </row>
    <row r="3332" spans="6:9" x14ac:dyDescent="0.3">
      <c r="F3332" s="2">
        <v>3327</v>
      </c>
      <c r="G3332" s="12">
        <f ca="1"/>
        <v>267.32128086201715</v>
      </c>
      <c r="H3332" s="12">
        <v>0.33265</v>
      </c>
      <c r="I3332" s="12">
        <v>272.99160940192712</v>
      </c>
    </row>
    <row r="3333" spans="6:9" x14ac:dyDescent="0.3">
      <c r="F3333" s="2">
        <v>3328</v>
      </c>
      <c r="G3333" s="12">
        <f ca="1"/>
        <v>267.32859659675194</v>
      </c>
      <c r="H3333" s="12">
        <v>0.33274999999999999</v>
      </c>
      <c r="I3333" s="12">
        <v>273.04608124035815</v>
      </c>
    </row>
    <row r="3334" spans="6:9" x14ac:dyDescent="0.3">
      <c r="F3334" s="2">
        <v>3329</v>
      </c>
      <c r="G3334" s="12">
        <f ca="1"/>
        <v>267.3310140880601</v>
      </c>
      <c r="H3334" s="12">
        <v>0.33284999999999998</v>
      </c>
      <c r="I3334" s="12">
        <v>273.10055716075829</v>
      </c>
    </row>
    <row r="3335" spans="6:9" x14ac:dyDescent="0.3">
      <c r="F3335" s="2">
        <v>3330</v>
      </c>
      <c r="G3335" s="12">
        <f ca="1"/>
        <v>267.52651617599599</v>
      </c>
      <c r="H3335" s="12">
        <v>0.33295000000000002</v>
      </c>
      <c r="I3335" s="12">
        <v>273.15503716404567</v>
      </c>
    </row>
    <row r="3336" spans="6:9" x14ac:dyDescent="0.3">
      <c r="F3336" s="2">
        <v>3331</v>
      </c>
      <c r="G3336" s="12">
        <f ca="1"/>
        <v>267.58980031121837</v>
      </c>
      <c r="H3336" s="12">
        <v>0.33305000000000001</v>
      </c>
      <c r="I3336" s="12">
        <v>273.20952125113797</v>
      </c>
    </row>
    <row r="3337" spans="6:9" x14ac:dyDescent="0.3">
      <c r="F3337" s="2">
        <v>3332</v>
      </c>
      <c r="G3337" s="12">
        <f ca="1"/>
        <v>267.60863644644576</v>
      </c>
      <c r="H3337" s="12">
        <v>0.33315</v>
      </c>
      <c r="I3337" s="12">
        <v>273.26400942295425</v>
      </c>
    </row>
    <row r="3338" spans="6:9" x14ac:dyDescent="0.3">
      <c r="F3338" s="2">
        <v>3333</v>
      </c>
      <c r="G3338" s="12">
        <f ca="1"/>
        <v>267.62079334568136</v>
      </c>
      <c r="H3338" s="12">
        <v>0.33324999999999999</v>
      </c>
      <c r="I3338" s="12">
        <v>273.31850168041296</v>
      </c>
    </row>
    <row r="3339" spans="6:9" x14ac:dyDescent="0.3">
      <c r="F3339" s="2">
        <v>3334</v>
      </c>
      <c r="G3339" s="12">
        <f ca="1"/>
        <v>267.70012389174769</v>
      </c>
      <c r="H3339" s="12">
        <v>0.33334999999999998</v>
      </c>
      <c r="I3339" s="12">
        <v>273.37299802443351</v>
      </c>
    </row>
    <row r="3340" spans="6:9" x14ac:dyDescent="0.3">
      <c r="F3340" s="2">
        <v>3335</v>
      </c>
      <c r="G3340" s="12">
        <f ca="1"/>
        <v>267.74013165934366</v>
      </c>
      <c r="H3340" s="12">
        <v>0.33345000000000002</v>
      </c>
      <c r="I3340" s="12">
        <v>273.42749845593528</v>
      </c>
    </row>
    <row r="3341" spans="6:9" x14ac:dyDescent="0.3">
      <c r="F3341" s="2">
        <v>3336</v>
      </c>
      <c r="G3341" s="12">
        <f ca="1"/>
        <v>267.77528434951535</v>
      </c>
      <c r="H3341" s="12">
        <v>0.33355000000000001</v>
      </c>
      <c r="I3341" s="12">
        <v>273.48200297583821</v>
      </c>
    </row>
    <row r="3342" spans="6:9" x14ac:dyDescent="0.3">
      <c r="F3342" s="2">
        <v>3337</v>
      </c>
      <c r="G3342" s="12">
        <f ca="1"/>
        <v>267.78643026417035</v>
      </c>
      <c r="H3342" s="12">
        <v>0.33365</v>
      </c>
      <c r="I3342" s="12">
        <v>273.5365115850625</v>
      </c>
    </row>
    <row r="3343" spans="6:9" x14ac:dyDescent="0.3">
      <c r="F3343" s="2">
        <v>3338</v>
      </c>
      <c r="G3343" s="12">
        <f ca="1"/>
        <v>267.81109651689144</v>
      </c>
      <c r="H3343" s="12">
        <v>0.33374999999999999</v>
      </c>
      <c r="I3343" s="12">
        <v>273.59102428452877</v>
      </c>
    </row>
    <row r="3344" spans="6:9" x14ac:dyDescent="0.3">
      <c r="F3344" s="2">
        <v>3339</v>
      </c>
      <c r="G3344" s="12">
        <f ca="1"/>
        <v>267.93032454004879</v>
      </c>
      <c r="H3344" s="12">
        <v>0.33384999999999998</v>
      </c>
      <c r="I3344" s="12">
        <v>273.64554107515801</v>
      </c>
    </row>
    <row r="3345" spans="6:9" x14ac:dyDescent="0.3">
      <c r="F3345" s="2">
        <v>3340</v>
      </c>
      <c r="G3345" s="12">
        <f ca="1"/>
        <v>267.93473798900811</v>
      </c>
      <c r="H3345" s="12">
        <v>0.33395000000000002</v>
      </c>
      <c r="I3345" s="12">
        <v>273.7000619578713</v>
      </c>
    </row>
    <row r="3346" spans="6:9" x14ac:dyDescent="0.3">
      <c r="F3346" s="2">
        <v>3341</v>
      </c>
      <c r="G3346" s="12">
        <f ca="1"/>
        <v>267.9460387550323</v>
      </c>
      <c r="H3346" s="12">
        <v>0.33405000000000001</v>
      </c>
      <c r="I3346" s="12">
        <v>273.7545869335903</v>
      </c>
    </row>
    <row r="3347" spans="6:9" x14ac:dyDescent="0.3">
      <c r="F3347" s="2">
        <v>3342</v>
      </c>
      <c r="G3347" s="12">
        <f ca="1"/>
        <v>267.99465773256679</v>
      </c>
      <c r="H3347" s="12">
        <v>0.33415</v>
      </c>
      <c r="I3347" s="12">
        <v>273.80911600323702</v>
      </c>
    </row>
    <row r="3348" spans="6:9" x14ac:dyDescent="0.3">
      <c r="F3348" s="2">
        <v>3343</v>
      </c>
      <c r="G3348" s="12">
        <f ca="1"/>
        <v>268.11484619327405</v>
      </c>
      <c r="H3348" s="12">
        <v>0.33424999999999999</v>
      </c>
      <c r="I3348" s="12">
        <v>273.86364916773368</v>
      </c>
    </row>
    <row r="3349" spans="6:9" x14ac:dyDescent="0.3">
      <c r="F3349" s="2">
        <v>3344</v>
      </c>
      <c r="G3349" s="12">
        <f ca="1"/>
        <v>268.16022688303246</v>
      </c>
      <c r="H3349" s="12">
        <v>0.33434999999999998</v>
      </c>
      <c r="I3349" s="12">
        <v>273.91818642800308</v>
      </c>
    </row>
    <row r="3350" spans="6:9" x14ac:dyDescent="0.3">
      <c r="F3350" s="2">
        <v>3345</v>
      </c>
      <c r="G3350" s="12">
        <f ca="1"/>
        <v>268.1779375364988</v>
      </c>
      <c r="H3350" s="12">
        <v>0.33445000000000003</v>
      </c>
      <c r="I3350" s="12">
        <v>273.97272778496813</v>
      </c>
    </row>
    <row r="3351" spans="6:9" x14ac:dyDescent="0.3">
      <c r="F3351" s="2">
        <v>3346</v>
      </c>
      <c r="G3351" s="12">
        <f ca="1"/>
        <v>268.23208064274002</v>
      </c>
      <c r="H3351" s="12">
        <v>0.33455000000000001</v>
      </c>
      <c r="I3351" s="12">
        <v>274.02727323955207</v>
      </c>
    </row>
    <row r="3352" spans="6:9" x14ac:dyDescent="0.3">
      <c r="F3352" s="2">
        <v>3347</v>
      </c>
      <c r="G3352" s="12">
        <f ca="1"/>
        <v>268.29328830603117</v>
      </c>
      <c r="H3352" s="12">
        <v>0.33465</v>
      </c>
      <c r="I3352" s="12">
        <v>274.08182279267874</v>
      </c>
    </row>
    <row r="3353" spans="6:9" x14ac:dyDescent="0.3">
      <c r="F3353" s="2">
        <v>3348</v>
      </c>
      <c r="G3353" s="12">
        <f ca="1"/>
        <v>268.32550723730128</v>
      </c>
      <c r="H3353" s="12">
        <v>0.33474999999999999</v>
      </c>
      <c r="I3353" s="12">
        <v>274.13637644527194</v>
      </c>
    </row>
    <row r="3354" spans="6:9" x14ac:dyDescent="0.3">
      <c r="F3354" s="2">
        <v>3349</v>
      </c>
      <c r="G3354" s="12">
        <f ca="1"/>
        <v>268.41650891668542</v>
      </c>
      <c r="H3354" s="12">
        <v>0.33484999999999998</v>
      </c>
      <c r="I3354" s="12">
        <v>274.19093419825617</v>
      </c>
    </row>
    <row r="3355" spans="6:9" x14ac:dyDescent="0.3">
      <c r="F3355" s="2">
        <v>3350</v>
      </c>
      <c r="G3355" s="12">
        <f ca="1"/>
        <v>268.41853821537904</v>
      </c>
      <c r="H3355" s="12">
        <v>0.33495000000000003</v>
      </c>
      <c r="I3355" s="12">
        <v>274.2454960525564</v>
      </c>
    </row>
    <row r="3356" spans="6:9" x14ac:dyDescent="0.3">
      <c r="F3356" s="2">
        <v>3351</v>
      </c>
      <c r="G3356" s="12">
        <f ca="1"/>
        <v>268.46705535409376</v>
      </c>
      <c r="H3356" s="12">
        <v>0.33505000000000001</v>
      </c>
      <c r="I3356" s="12">
        <v>274.30006200909736</v>
      </c>
    </row>
    <row r="3357" spans="6:9" x14ac:dyDescent="0.3">
      <c r="F3357" s="2">
        <v>3352</v>
      </c>
      <c r="G3357" s="12">
        <f ca="1"/>
        <v>268.51689778955404</v>
      </c>
      <c r="H3357" s="12">
        <v>0.33515</v>
      </c>
      <c r="I3357" s="12">
        <v>274.35463206880456</v>
      </c>
    </row>
    <row r="3358" spans="6:9" x14ac:dyDescent="0.3">
      <c r="F3358" s="2">
        <v>3353</v>
      </c>
      <c r="G3358" s="12">
        <f ca="1"/>
        <v>268.52686101464985</v>
      </c>
      <c r="H3358" s="12">
        <v>0.33524999999999999</v>
      </c>
      <c r="I3358" s="12">
        <v>274.40920623260388</v>
      </c>
    </row>
    <row r="3359" spans="6:9" x14ac:dyDescent="0.3">
      <c r="F3359" s="2">
        <v>3354</v>
      </c>
      <c r="G3359" s="12">
        <f ca="1"/>
        <v>268.56757147273481</v>
      </c>
      <c r="H3359" s="12">
        <v>0.33534999999999998</v>
      </c>
      <c r="I3359" s="12">
        <v>274.4637845014214</v>
      </c>
    </row>
    <row r="3360" spans="6:9" x14ac:dyDescent="0.3">
      <c r="F3360" s="2">
        <v>3355</v>
      </c>
      <c r="G3360" s="12">
        <f ca="1"/>
        <v>268.62617800222858</v>
      </c>
      <c r="H3360" s="12">
        <v>0.33545000000000003</v>
      </c>
      <c r="I3360" s="12">
        <v>274.51836687618345</v>
      </c>
    </row>
    <row r="3361" spans="6:9" x14ac:dyDescent="0.3">
      <c r="F3361" s="2">
        <v>3356</v>
      </c>
      <c r="G3361" s="12">
        <f ca="1"/>
        <v>268.69547313555688</v>
      </c>
      <c r="H3361" s="12">
        <v>0.33555000000000001</v>
      </c>
      <c r="I3361" s="12">
        <v>274.57295335781703</v>
      </c>
    </row>
    <row r="3362" spans="6:9" x14ac:dyDescent="0.3">
      <c r="F3362" s="2">
        <v>3357</v>
      </c>
      <c r="G3362" s="12">
        <f ca="1"/>
        <v>268.74565398467757</v>
      </c>
      <c r="H3362" s="12">
        <v>0.33565</v>
      </c>
      <c r="I3362" s="12">
        <v>274.62754394724914</v>
      </c>
    </row>
    <row r="3363" spans="6:9" x14ac:dyDescent="0.3">
      <c r="F3363" s="2">
        <v>3358</v>
      </c>
      <c r="G3363" s="12">
        <f ca="1"/>
        <v>268.81972423503441</v>
      </c>
      <c r="H3363" s="12">
        <v>0.33574999999999999</v>
      </c>
      <c r="I3363" s="12">
        <v>274.68213864540746</v>
      </c>
    </row>
    <row r="3364" spans="6:9" x14ac:dyDescent="0.3">
      <c r="F3364" s="2">
        <v>3359</v>
      </c>
      <c r="G3364" s="12">
        <f ca="1"/>
        <v>268.99175079857548</v>
      </c>
      <c r="H3364" s="12">
        <v>0.33584999999999998</v>
      </c>
      <c r="I3364" s="12">
        <v>274.73673745321969</v>
      </c>
    </row>
    <row r="3365" spans="6:9" x14ac:dyDescent="0.3">
      <c r="F3365" s="2">
        <v>3360</v>
      </c>
      <c r="G3365" s="12">
        <f ca="1"/>
        <v>269.09328737303349</v>
      </c>
      <c r="H3365" s="12">
        <v>0.33595000000000003</v>
      </c>
      <c r="I3365" s="12">
        <v>274.79134037161418</v>
      </c>
    </row>
    <row r="3366" spans="6:9" x14ac:dyDescent="0.3">
      <c r="F3366" s="2">
        <v>3361</v>
      </c>
      <c r="G3366" s="12">
        <f ca="1"/>
        <v>269.31961386940486</v>
      </c>
      <c r="H3366" s="12">
        <v>0.33605000000000002</v>
      </c>
      <c r="I3366" s="12">
        <v>274.84594740151931</v>
      </c>
    </row>
    <row r="3367" spans="6:9" x14ac:dyDescent="0.3">
      <c r="F3367" s="2">
        <v>3362</v>
      </c>
      <c r="G3367" s="12">
        <f ca="1"/>
        <v>269.33336011459016</v>
      </c>
      <c r="H3367" s="12">
        <v>0.33615</v>
      </c>
      <c r="I3367" s="12">
        <v>274.90055854386435</v>
      </c>
    </row>
    <row r="3368" spans="6:9" x14ac:dyDescent="0.3">
      <c r="F3368" s="2">
        <v>3363</v>
      </c>
      <c r="G3368" s="12">
        <f ca="1"/>
        <v>269.491611052287</v>
      </c>
      <c r="H3368" s="12">
        <v>0.33624999999999999</v>
      </c>
      <c r="I3368" s="12">
        <v>274.95517379957812</v>
      </c>
    </row>
    <row r="3369" spans="6:9" x14ac:dyDescent="0.3">
      <c r="F3369" s="2">
        <v>3364</v>
      </c>
      <c r="G3369" s="12">
        <f ca="1"/>
        <v>269.49369804199296</v>
      </c>
      <c r="H3369" s="12">
        <v>0.33634999999999998</v>
      </c>
      <c r="I3369" s="12">
        <v>275.00979316959047</v>
      </c>
    </row>
    <row r="3370" spans="6:9" x14ac:dyDescent="0.3">
      <c r="F3370" s="2">
        <v>3365</v>
      </c>
      <c r="G3370" s="12">
        <f ca="1"/>
        <v>269.54628033606821</v>
      </c>
      <c r="H3370" s="12">
        <v>0.33645000000000003</v>
      </c>
      <c r="I3370" s="12">
        <v>275.06441665483135</v>
      </c>
    </row>
    <row r="3371" spans="6:9" x14ac:dyDescent="0.3">
      <c r="F3371" s="2">
        <v>3366</v>
      </c>
      <c r="G3371" s="12">
        <f ca="1"/>
        <v>269.55663459861762</v>
      </c>
      <c r="H3371" s="12">
        <v>0.33655000000000002</v>
      </c>
      <c r="I3371" s="12">
        <v>275.11904425623106</v>
      </c>
    </row>
    <row r="3372" spans="6:9" x14ac:dyDescent="0.3">
      <c r="F3372" s="2">
        <v>3367</v>
      </c>
      <c r="G3372" s="12">
        <f ca="1"/>
        <v>269.70187170161523</v>
      </c>
      <c r="H3372" s="12">
        <v>0.33665</v>
      </c>
      <c r="I3372" s="12">
        <v>275.17367597472014</v>
      </c>
    </row>
    <row r="3373" spans="6:9" x14ac:dyDescent="0.3">
      <c r="F3373" s="2">
        <v>3368</v>
      </c>
      <c r="G3373" s="12">
        <f ca="1"/>
        <v>269.71267917771604</v>
      </c>
      <c r="H3373" s="12">
        <v>0.33674999999999999</v>
      </c>
      <c r="I3373" s="12">
        <v>275.22831181122979</v>
      </c>
    </row>
    <row r="3374" spans="6:9" x14ac:dyDescent="0.3">
      <c r="F3374" s="2">
        <v>3369</v>
      </c>
      <c r="G3374" s="12">
        <f ca="1"/>
        <v>269.7390408416627</v>
      </c>
      <c r="H3374" s="12">
        <v>0.33684999999999998</v>
      </c>
      <c r="I3374" s="12">
        <v>275.28295176669121</v>
      </c>
    </row>
    <row r="3375" spans="6:9" x14ac:dyDescent="0.3">
      <c r="F3375" s="2">
        <v>3370</v>
      </c>
      <c r="G3375" s="12">
        <f ca="1"/>
        <v>269.77814168226269</v>
      </c>
      <c r="H3375" s="12">
        <v>0.33695000000000003</v>
      </c>
      <c r="I3375" s="12">
        <v>275.33759584203631</v>
      </c>
    </row>
    <row r="3376" spans="6:9" x14ac:dyDescent="0.3">
      <c r="F3376" s="2">
        <v>3371</v>
      </c>
      <c r="G3376" s="12">
        <f ca="1"/>
        <v>269.8390448415438</v>
      </c>
      <c r="H3376" s="12">
        <v>0.33705000000000002</v>
      </c>
      <c r="I3376" s="12">
        <v>275.39224403819696</v>
      </c>
    </row>
    <row r="3377" spans="6:9" x14ac:dyDescent="0.3">
      <c r="F3377" s="2">
        <v>3372</v>
      </c>
      <c r="G3377" s="12">
        <f ca="1"/>
        <v>269.86489840060347</v>
      </c>
      <c r="H3377" s="12">
        <v>0.33715000000000001</v>
      </c>
      <c r="I3377" s="12">
        <v>275.44689635610564</v>
      </c>
    </row>
    <row r="3378" spans="6:9" x14ac:dyDescent="0.3">
      <c r="F3378" s="2">
        <v>3373</v>
      </c>
      <c r="G3378" s="12">
        <f ca="1"/>
        <v>269.90213615072901</v>
      </c>
      <c r="H3378" s="12">
        <v>0.33724999999999999</v>
      </c>
      <c r="I3378" s="12">
        <v>275.50155279669514</v>
      </c>
    </row>
    <row r="3379" spans="6:9" x14ac:dyDescent="0.3">
      <c r="F3379" s="2">
        <v>3374</v>
      </c>
      <c r="G3379" s="12">
        <f ca="1"/>
        <v>270.08005302956678</v>
      </c>
      <c r="H3379" s="12">
        <v>0.33734999999999998</v>
      </c>
      <c r="I3379" s="12">
        <v>275.55621336089848</v>
      </c>
    </row>
    <row r="3380" spans="6:9" x14ac:dyDescent="0.3">
      <c r="F3380" s="2">
        <v>3375</v>
      </c>
      <c r="G3380" s="12">
        <f ca="1"/>
        <v>270.12068327477289</v>
      </c>
      <c r="H3380" s="12">
        <v>0.33745000000000003</v>
      </c>
      <c r="I3380" s="12">
        <v>275.61087804964939</v>
      </c>
    </row>
    <row r="3381" spans="6:9" x14ac:dyDescent="0.3">
      <c r="F3381" s="2">
        <v>3376</v>
      </c>
      <c r="G3381" s="12">
        <f ca="1"/>
        <v>270.12482703184855</v>
      </c>
      <c r="H3381" s="12">
        <v>0.33755000000000002</v>
      </c>
      <c r="I3381" s="12">
        <v>275.66554686388133</v>
      </c>
    </row>
    <row r="3382" spans="6:9" x14ac:dyDescent="0.3">
      <c r="F3382" s="2">
        <v>3377</v>
      </c>
      <c r="G3382" s="12">
        <f ca="1"/>
        <v>270.13814777690482</v>
      </c>
      <c r="H3382" s="12">
        <v>0.33765000000000001</v>
      </c>
      <c r="I3382" s="12">
        <v>275.72021980452894</v>
      </c>
    </row>
    <row r="3383" spans="6:9" x14ac:dyDescent="0.3">
      <c r="F3383" s="2">
        <v>3378</v>
      </c>
      <c r="G3383" s="12">
        <f ca="1"/>
        <v>270.16486493753155</v>
      </c>
      <c r="H3383" s="12">
        <v>0.33774999999999999</v>
      </c>
      <c r="I3383" s="12">
        <v>275.77489687252626</v>
      </c>
    </row>
    <row r="3384" spans="6:9" x14ac:dyDescent="0.3">
      <c r="F3384" s="2">
        <v>3379</v>
      </c>
      <c r="G3384" s="12">
        <f ca="1"/>
        <v>270.29181152414742</v>
      </c>
      <c r="H3384" s="12">
        <v>0.33784999999999998</v>
      </c>
      <c r="I3384" s="12">
        <v>275.82957806880836</v>
      </c>
    </row>
    <row r="3385" spans="6:9" x14ac:dyDescent="0.3">
      <c r="F3385" s="2">
        <v>3380</v>
      </c>
      <c r="G3385" s="12">
        <f ca="1"/>
        <v>270.35370425456608</v>
      </c>
      <c r="H3385" s="12">
        <v>0.33794999999999997</v>
      </c>
      <c r="I3385" s="12">
        <v>275.88426339431066</v>
      </c>
    </row>
    <row r="3386" spans="6:9" x14ac:dyDescent="0.3">
      <c r="F3386" s="2">
        <v>3381</v>
      </c>
      <c r="G3386" s="12">
        <f ca="1"/>
        <v>270.36683795695933</v>
      </c>
      <c r="H3386" s="12">
        <v>0.33805000000000002</v>
      </c>
      <c r="I3386" s="12">
        <v>275.93895284996859</v>
      </c>
    </row>
    <row r="3387" spans="6:9" x14ac:dyDescent="0.3">
      <c r="F3387" s="2">
        <v>3382</v>
      </c>
      <c r="G3387" s="12">
        <f ca="1"/>
        <v>270.39063113063503</v>
      </c>
      <c r="H3387" s="12">
        <v>0.33815000000000001</v>
      </c>
      <c r="I3387" s="12">
        <v>275.993646436718</v>
      </c>
    </row>
    <row r="3388" spans="6:9" x14ac:dyDescent="0.3">
      <c r="F3388" s="2">
        <v>3383</v>
      </c>
      <c r="G3388" s="12">
        <f ca="1"/>
        <v>270.47403959978499</v>
      </c>
      <c r="H3388" s="12">
        <v>0.33825</v>
      </c>
      <c r="I3388" s="12">
        <v>276.04834415549533</v>
      </c>
    </row>
    <row r="3389" spans="6:9" x14ac:dyDescent="0.3">
      <c r="F3389" s="2">
        <v>3384</v>
      </c>
      <c r="G3389" s="12">
        <f ca="1"/>
        <v>270.58554335542999</v>
      </c>
      <c r="H3389" s="12">
        <v>0.33834999999999998</v>
      </c>
      <c r="I3389" s="12">
        <v>276.10304600723725</v>
      </c>
    </row>
    <row r="3390" spans="6:9" x14ac:dyDescent="0.3">
      <c r="F3390" s="2">
        <v>3385</v>
      </c>
      <c r="G3390" s="12">
        <f ca="1"/>
        <v>270.64325148038347</v>
      </c>
      <c r="H3390" s="12">
        <v>0.33844999999999997</v>
      </c>
      <c r="I3390" s="12">
        <v>276.15775199288066</v>
      </c>
    </row>
    <row r="3391" spans="6:9" x14ac:dyDescent="0.3">
      <c r="F3391" s="2">
        <v>3386</v>
      </c>
      <c r="G3391" s="12">
        <f ca="1"/>
        <v>270.66254547574431</v>
      </c>
      <c r="H3391" s="12">
        <v>0.33855000000000002</v>
      </c>
      <c r="I3391" s="12">
        <v>276.21246211336302</v>
      </c>
    </row>
    <row r="3392" spans="6:9" x14ac:dyDescent="0.3">
      <c r="F3392" s="2">
        <v>3387</v>
      </c>
      <c r="G3392" s="12">
        <f ca="1"/>
        <v>270.73103728915009</v>
      </c>
      <c r="H3392" s="12">
        <v>0.33865000000000001</v>
      </c>
      <c r="I3392" s="12">
        <v>276.26717636962189</v>
      </c>
    </row>
    <row r="3393" spans="6:9" x14ac:dyDescent="0.3">
      <c r="F3393" s="2">
        <v>3388</v>
      </c>
      <c r="G3393" s="12">
        <f ca="1"/>
        <v>270.75829611205336</v>
      </c>
      <c r="H3393" s="12">
        <v>0.33875</v>
      </c>
      <c r="I3393" s="12">
        <v>276.32189476259543</v>
      </c>
    </row>
    <row r="3394" spans="6:9" x14ac:dyDescent="0.3">
      <c r="F3394" s="2">
        <v>3389</v>
      </c>
      <c r="G3394" s="12">
        <f ca="1"/>
        <v>270.76134357683441</v>
      </c>
      <c r="H3394" s="12">
        <v>0.33884999999999998</v>
      </c>
      <c r="I3394" s="12">
        <v>276.37661729322213</v>
      </c>
    </row>
    <row r="3395" spans="6:9" x14ac:dyDescent="0.3">
      <c r="F3395" s="2">
        <v>3390</v>
      </c>
      <c r="G3395" s="12">
        <f ca="1"/>
        <v>270.84232413759344</v>
      </c>
      <c r="H3395" s="12">
        <v>0.33894999999999997</v>
      </c>
      <c r="I3395" s="12">
        <v>276.43134396244056</v>
      </c>
    </row>
    <row r="3396" spans="6:9" x14ac:dyDescent="0.3">
      <c r="F3396" s="2">
        <v>3391</v>
      </c>
      <c r="G3396" s="12">
        <f ca="1"/>
        <v>270.85451788428293</v>
      </c>
      <c r="H3396" s="12">
        <v>0.33905000000000002</v>
      </c>
      <c r="I3396" s="12">
        <v>276.48607477119015</v>
      </c>
    </row>
    <row r="3397" spans="6:9" x14ac:dyDescent="0.3">
      <c r="F3397" s="2">
        <v>3392</v>
      </c>
      <c r="G3397" s="12">
        <f ca="1"/>
        <v>270.85600476797538</v>
      </c>
      <c r="H3397" s="12">
        <v>0.33915000000000001</v>
      </c>
      <c r="I3397" s="12">
        <v>276.54080972041004</v>
      </c>
    </row>
    <row r="3398" spans="6:9" x14ac:dyDescent="0.3">
      <c r="F3398" s="2">
        <v>3393</v>
      </c>
      <c r="G3398" s="12">
        <f ca="1"/>
        <v>270.97759043426447</v>
      </c>
      <c r="H3398" s="12">
        <v>0.33925</v>
      </c>
      <c r="I3398" s="12">
        <v>276.59554881104032</v>
      </c>
    </row>
    <row r="3399" spans="6:9" x14ac:dyDescent="0.3">
      <c r="F3399" s="2">
        <v>3394</v>
      </c>
      <c r="G3399" s="12">
        <f ca="1"/>
        <v>271.05360193914578</v>
      </c>
      <c r="H3399" s="12">
        <v>0.33934999999999998</v>
      </c>
      <c r="I3399" s="12">
        <v>276.65029204402106</v>
      </c>
    </row>
    <row r="3400" spans="6:9" x14ac:dyDescent="0.3">
      <c r="F3400" s="2">
        <v>3395</v>
      </c>
      <c r="G3400" s="12">
        <f ca="1"/>
        <v>271.09617966596863</v>
      </c>
      <c r="H3400" s="12">
        <v>0.33944999999999997</v>
      </c>
      <c r="I3400" s="12">
        <v>276.70503942029291</v>
      </c>
    </row>
    <row r="3401" spans="6:9" x14ac:dyDescent="0.3">
      <c r="F3401" s="2">
        <v>3396</v>
      </c>
      <c r="G3401" s="12">
        <f ca="1"/>
        <v>271.13368697902001</v>
      </c>
      <c r="H3401" s="12">
        <v>0.33955000000000002</v>
      </c>
      <c r="I3401" s="12">
        <v>276.75979094079673</v>
      </c>
    </row>
    <row r="3402" spans="6:9" x14ac:dyDescent="0.3">
      <c r="F3402" s="2">
        <v>3397</v>
      </c>
      <c r="G3402" s="12">
        <f ca="1"/>
        <v>271.16632453051432</v>
      </c>
      <c r="H3402" s="12">
        <v>0.33965000000000001</v>
      </c>
      <c r="I3402" s="12">
        <v>276.81454660647387</v>
      </c>
    </row>
    <row r="3403" spans="6:9" x14ac:dyDescent="0.3">
      <c r="F3403" s="2">
        <v>3398</v>
      </c>
      <c r="G3403" s="12">
        <f ca="1"/>
        <v>271.36425451330695</v>
      </c>
      <c r="H3403" s="12">
        <v>0.33975</v>
      </c>
      <c r="I3403" s="12">
        <v>276.86930641826575</v>
      </c>
    </row>
    <row r="3404" spans="6:9" x14ac:dyDescent="0.3">
      <c r="F3404" s="2">
        <v>3399</v>
      </c>
      <c r="G3404" s="12">
        <f ca="1"/>
        <v>271.38242711025271</v>
      </c>
      <c r="H3404" s="12">
        <v>0.33984999999999999</v>
      </c>
      <c r="I3404" s="12">
        <v>276.9240703771145</v>
      </c>
    </row>
    <row r="3405" spans="6:9" x14ac:dyDescent="0.3">
      <c r="F3405" s="2">
        <v>3400</v>
      </c>
      <c r="G3405" s="12">
        <f ca="1"/>
        <v>271.39126767515529</v>
      </c>
      <c r="H3405" s="12">
        <v>0.33994999999999997</v>
      </c>
      <c r="I3405" s="12">
        <v>276.97883848396248</v>
      </c>
    </row>
    <row r="3406" spans="6:9" x14ac:dyDescent="0.3">
      <c r="F3406" s="2">
        <v>3401</v>
      </c>
      <c r="G3406" s="12">
        <f ca="1"/>
        <v>271.41885443002059</v>
      </c>
      <c r="H3406" s="12">
        <v>0.34005000000000002</v>
      </c>
      <c r="I3406" s="12">
        <v>277.03361073975225</v>
      </c>
    </row>
    <row r="3407" spans="6:9" x14ac:dyDescent="0.3">
      <c r="F3407" s="2">
        <v>3402</v>
      </c>
      <c r="G3407" s="12">
        <f ca="1"/>
        <v>271.43727915325701</v>
      </c>
      <c r="H3407" s="12">
        <v>0.34015000000000001</v>
      </c>
      <c r="I3407" s="12">
        <v>277.08838714542696</v>
      </c>
    </row>
    <row r="3408" spans="6:9" x14ac:dyDescent="0.3">
      <c r="F3408" s="2">
        <v>3403</v>
      </c>
      <c r="G3408" s="12">
        <f ca="1"/>
        <v>271.45668578036646</v>
      </c>
      <c r="H3408" s="12">
        <v>0.34025</v>
      </c>
      <c r="I3408" s="12">
        <v>277.14316770193011</v>
      </c>
    </row>
    <row r="3409" spans="6:9" x14ac:dyDescent="0.3">
      <c r="F3409" s="2">
        <v>3404</v>
      </c>
      <c r="G3409" s="12">
        <f ca="1"/>
        <v>271.52091382591425</v>
      </c>
      <c r="H3409" s="12">
        <v>0.34034999999999999</v>
      </c>
      <c r="I3409" s="12">
        <v>277.19795241020506</v>
      </c>
    </row>
    <row r="3410" spans="6:9" x14ac:dyDescent="0.3">
      <c r="F3410" s="2">
        <v>3405</v>
      </c>
      <c r="G3410" s="12">
        <f ca="1"/>
        <v>271.7176393124671</v>
      </c>
      <c r="H3410" s="12">
        <v>0.34044999999999997</v>
      </c>
      <c r="I3410" s="12">
        <v>277.25274127119644</v>
      </c>
    </row>
    <row r="3411" spans="6:9" x14ac:dyDescent="0.3">
      <c r="F3411" s="2">
        <v>3406</v>
      </c>
      <c r="G3411" s="12">
        <f ca="1"/>
        <v>271.75072146427192</v>
      </c>
      <c r="H3411" s="12">
        <v>0.34055000000000002</v>
      </c>
      <c r="I3411" s="12">
        <v>277.30753428584853</v>
      </c>
    </row>
    <row r="3412" spans="6:9" x14ac:dyDescent="0.3">
      <c r="F3412" s="2">
        <v>3407</v>
      </c>
      <c r="G3412" s="12">
        <f ca="1"/>
        <v>271.85509751097322</v>
      </c>
      <c r="H3412" s="12">
        <v>0.34065000000000001</v>
      </c>
      <c r="I3412" s="12">
        <v>277.36233145510607</v>
      </c>
    </row>
    <row r="3413" spans="6:9" x14ac:dyDescent="0.3">
      <c r="F3413" s="2">
        <v>3408</v>
      </c>
      <c r="G3413" s="12">
        <f ca="1"/>
        <v>271.86012828069045</v>
      </c>
      <c r="H3413" s="12">
        <v>0.34075</v>
      </c>
      <c r="I3413" s="12">
        <v>277.41713277991425</v>
      </c>
    </row>
    <row r="3414" spans="6:9" x14ac:dyDescent="0.3">
      <c r="F3414" s="2">
        <v>3409</v>
      </c>
      <c r="G3414" s="12">
        <f ca="1"/>
        <v>271.92443490688277</v>
      </c>
      <c r="H3414" s="12">
        <v>0.34084999999999999</v>
      </c>
      <c r="I3414" s="12">
        <v>277.47193826121884</v>
      </c>
    </row>
    <row r="3415" spans="6:9" x14ac:dyDescent="0.3">
      <c r="F3415" s="2">
        <v>3410</v>
      </c>
      <c r="G3415" s="12">
        <f ca="1"/>
        <v>271.93189003453506</v>
      </c>
      <c r="H3415" s="12">
        <v>0.34094999999999998</v>
      </c>
      <c r="I3415" s="12">
        <v>277.52674789996547</v>
      </c>
    </row>
    <row r="3416" spans="6:9" x14ac:dyDescent="0.3">
      <c r="F3416" s="2">
        <v>3411</v>
      </c>
      <c r="G3416" s="12">
        <f ca="1"/>
        <v>271.9543734188851</v>
      </c>
      <c r="H3416" s="12">
        <v>0.34105000000000002</v>
      </c>
      <c r="I3416" s="12">
        <v>277.58156169710071</v>
      </c>
    </row>
    <row r="3417" spans="6:9" x14ac:dyDescent="0.3">
      <c r="F3417" s="2">
        <v>3412</v>
      </c>
      <c r="G3417" s="12">
        <f ca="1"/>
        <v>272.1513102664934</v>
      </c>
      <c r="H3417" s="12">
        <v>0.34115000000000001</v>
      </c>
      <c r="I3417" s="12">
        <v>277.63637965357088</v>
      </c>
    </row>
    <row r="3418" spans="6:9" x14ac:dyDescent="0.3">
      <c r="F3418" s="2">
        <v>3413</v>
      </c>
      <c r="G3418" s="12">
        <f ca="1"/>
        <v>272.24433778432763</v>
      </c>
      <c r="H3418" s="12">
        <v>0.34125</v>
      </c>
      <c r="I3418" s="12">
        <v>277.69120177032323</v>
      </c>
    </row>
    <row r="3419" spans="6:9" x14ac:dyDescent="0.3">
      <c r="F3419" s="2">
        <v>3414</v>
      </c>
      <c r="G3419" s="12">
        <f ca="1"/>
        <v>272.30568164701879</v>
      </c>
      <c r="H3419" s="12">
        <v>0.34134999999999999</v>
      </c>
      <c r="I3419" s="12">
        <v>277.74602804830488</v>
      </c>
    </row>
    <row r="3420" spans="6:9" x14ac:dyDescent="0.3">
      <c r="F3420" s="2">
        <v>3415</v>
      </c>
      <c r="G3420" s="12">
        <f ca="1"/>
        <v>272.4280886932288</v>
      </c>
      <c r="H3420" s="12">
        <v>0.34144999999999998</v>
      </c>
      <c r="I3420" s="12">
        <v>277.80085848846375</v>
      </c>
    </row>
    <row r="3421" spans="6:9" x14ac:dyDescent="0.3">
      <c r="F3421" s="2">
        <v>3416</v>
      </c>
      <c r="G3421" s="12">
        <f ca="1"/>
        <v>272.49210589748395</v>
      </c>
      <c r="H3421" s="12">
        <v>0.34155000000000002</v>
      </c>
      <c r="I3421" s="12">
        <v>277.85569309174775</v>
      </c>
    </row>
    <row r="3422" spans="6:9" x14ac:dyDescent="0.3">
      <c r="F3422" s="2">
        <v>3417</v>
      </c>
      <c r="G3422" s="12">
        <f ca="1"/>
        <v>272.56963359535541</v>
      </c>
      <c r="H3422" s="12">
        <v>0.34165000000000001</v>
      </c>
      <c r="I3422" s="12">
        <v>277.9105318591055</v>
      </c>
    </row>
    <row r="3423" spans="6:9" x14ac:dyDescent="0.3">
      <c r="F3423" s="2">
        <v>3418</v>
      </c>
      <c r="G3423" s="12">
        <f ca="1"/>
        <v>272.59849170388088</v>
      </c>
      <c r="H3423" s="12">
        <v>0.34175</v>
      </c>
      <c r="I3423" s="12">
        <v>277.96537479148549</v>
      </c>
    </row>
    <row r="3424" spans="6:9" x14ac:dyDescent="0.3">
      <c r="F3424" s="2">
        <v>3419</v>
      </c>
      <c r="G3424" s="12">
        <f ca="1"/>
        <v>272.61232598180595</v>
      </c>
      <c r="H3424" s="12">
        <v>0.34184999999999999</v>
      </c>
      <c r="I3424" s="12">
        <v>278.0202218898371</v>
      </c>
    </row>
    <row r="3425" spans="6:9" x14ac:dyDescent="0.3">
      <c r="F3425" s="2">
        <v>3420</v>
      </c>
      <c r="G3425" s="12">
        <f ca="1"/>
        <v>272.68099279283433</v>
      </c>
      <c r="H3425" s="12">
        <v>0.34194999999999998</v>
      </c>
      <c r="I3425" s="12">
        <v>278.07507315510986</v>
      </c>
    </row>
    <row r="3426" spans="6:9" x14ac:dyDescent="0.3">
      <c r="F3426" s="2">
        <v>3421</v>
      </c>
      <c r="G3426" s="12">
        <f ca="1"/>
        <v>272.70447206109577</v>
      </c>
      <c r="H3426" s="12">
        <v>0.34205000000000002</v>
      </c>
      <c r="I3426" s="12">
        <v>278.12992858825351</v>
      </c>
    </row>
    <row r="3427" spans="6:9" x14ac:dyDescent="0.3">
      <c r="F3427" s="2">
        <v>3422</v>
      </c>
      <c r="G3427" s="12">
        <f ca="1"/>
        <v>272.73398078205526</v>
      </c>
      <c r="H3427" s="12">
        <v>0.34215000000000001</v>
      </c>
      <c r="I3427" s="12">
        <v>278.18478819021823</v>
      </c>
    </row>
    <row r="3428" spans="6:9" x14ac:dyDescent="0.3">
      <c r="F3428" s="2">
        <v>3423</v>
      </c>
      <c r="G3428" s="12">
        <f ca="1"/>
        <v>272.75392294666506</v>
      </c>
      <c r="H3428" s="12">
        <v>0.34225</v>
      </c>
      <c r="I3428" s="12">
        <v>278.23965196195491</v>
      </c>
    </row>
    <row r="3429" spans="6:9" x14ac:dyDescent="0.3">
      <c r="F3429" s="2">
        <v>3424</v>
      </c>
      <c r="G3429" s="12">
        <f ca="1"/>
        <v>272.85856201717093</v>
      </c>
      <c r="H3429" s="12">
        <v>0.34234999999999999</v>
      </c>
      <c r="I3429" s="12">
        <v>278.29451990441419</v>
      </c>
    </row>
    <row r="3430" spans="6:9" x14ac:dyDescent="0.3">
      <c r="F3430" s="2">
        <v>3425</v>
      </c>
      <c r="G3430" s="12">
        <f ca="1"/>
        <v>273.00897027833616</v>
      </c>
      <c r="H3430" s="12">
        <v>0.34244999999999998</v>
      </c>
      <c r="I3430" s="12">
        <v>278.34939201854752</v>
      </c>
    </row>
    <row r="3431" spans="6:9" x14ac:dyDescent="0.3">
      <c r="F3431" s="2">
        <v>3426</v>
      </c>
      <c r="G3431" s="12">
        <f ca="1"/>
        <v>273.06310103097974</v>
      </c>
      <c r="H3431" s="12">
        <v>0.34255000000000002</v>
      </c>
      <c r="I3431" s="12">
        <v>278.40426830530657</v>
      </c>
    </row>
    <row r="3432" spans="6:9" x14ac:dyDescent="0.3">
      <c r="F3432" s="2">
        <v>3427</v>
      </c>
      <c r="G3432" s="12">
        <f ca="1"/>
        <v>273.15650269106584</v>
      </c>
      <c r="H3432" s="12">
        <v>0.34265000000000001</v>
      </c>
      <c r="I3432" s="12">
        <v>278.45914876564336</v>
      </c>
    </row>
    <row r="3433" spans="6:9" x14ac:dyDescent="0.3">
      <c r="F3433" s="2">
        <v>3428</v>
      </c>
      <c r="G3433" s="12">
        <f ca="1"/>
        <v>273.17583189543018</v>
      </c>
      <c r="H3433" s="12">
        <v>0.34275</v>
      </c>
      <c r="I3433" s="12">
        <v>278.51403340051024</v>
      </c>
    </row>
    <row r="3434" spans="6:9" x14ac:dyDescent="0.3">
      <c r="F3434" s="2">
        <v>3429</v>
      </c>
      <c r="G3434" s="12">
        <f ca="1"/>
        <v>273.19296561848103</v>
      </c>
      <c r="H3434" s="12">
        <v>0.34284999999999999</v>
      </c>
      <c r="I3434" s="12">
        <v>278.56892221086014</v>
      </c>
    </row>
    <row r="3435" spans="6:9" x14ac:dyDescent="0.3">
      <c r="F3435" s="2">
        <v>3430</v>
      </c>
      <c r="G3435" s="12">
        <f ca="1"/>
        <v>273.23701493536225</v>
      </c>
      <c r="H3435" s="12">
        <v>0.34294999999999998</v>
      </c>
      <c r="I3435" s="12">
        <v>278.62381519764597</v>
      </c>
    </row>
    <row r="3436" spans="6:9" x14ac:dyDescent="0.3">
      <c r="F3436" s="2">
        <v>3431</v>
      </c>
      <c r="G3436" s="12">
        <f ca="1"/>
        <v>273.28848619055088</v>
      </c>
      <c r="H3436" s="12">
        <v>0.34305000000000002</v>
      </c>
      <c r="I3436" s="12">
        <v>278.67871236182145</v>
      </c>
    </row>
    <row r="3437" spans="6:9" x14ac:dyDescent="0.3">
      <c r="F3437" s="2">
        <v>3432</v>
      </c>
      <c r="G3437" s="12">
        <f ca="1"/>
        <v>273.35196837611431</v>
      </c>
      <c r="H3437" s="12">
        <v>0.34315000000000001</v>
      </c>
      <c r="I3437" s="12">
        <v>278.7336137043402</v>
      </c>
    </row>
    <row r="3438" spans="6:9" x14ac:dyDescent="0.3">
      <c r="F3438" s="2">
        <v>3433</v>
      </c>
      <c r="G3438" s="12">
        <f ca="1"/>
        <v>273.56357618135951</v>
      </c>
      <c r="H3438" s="12">
        <v>0.34325</v>
      </c>
      <c r="I3438" s="12">
        <v>278.78851922615661</v>
      </c>
    </row>
    <row r="3439" spans="6:9" x14ac:dyDescent="0.3">
      <c r="F3439" s="2">
        <v>3434</v>
      </c>
      <c r="G3439" s="12">
        <f ca="1"/>
        <v>273.67651299685235</v>
      </c>
      <c r="H3439" s="12">
        <v>0.34334999999999999</v>
      </c>
      <c r="I3439" s="12">
        <v>278.84342892822508</v>
      </c>
    </row>
    <row r="3440" spans="6:9" x14ac:dyDescent="0.3">
      <c r="F3440" s="2">
        <v>3435</v>
      </c>
      <c r="G3440" s="12">
        <f ca="1"/>
        <v>273.75282934891368</v>
      </c>
      <c r="H3440" s="12">
        <v>0.34344999999999998</v>
      </c>
      <c r="I3440" s="12">
        <v>278.8983428115007</v>
      </c>
    </row>
    <row r="3441" spans="6:9" x14ac:dyDescent="0.3">
      <c r="F3441" s="2">
        <v>3436</v>
      </c>
      <c r="G3441" s="12">
        <f ca="1"/>
        <v>273.93805050677076</v>
      </c>
      <c r="H3441" s="12">
        <v>0.34355000000000002</v>
      </c>
      <c r="I3441" s="12">
        <v>278.95326087693877</v>
      </c>
    </row>
    <row r="3442" spans="6:9" x14ac:dyDescent="0.3">
      <c r="F3442" s="2">
        <v>3437</v>
      </c>
      <c r="G3442" s="12">
        <f ca="1"/>
        <v>273.96075659557107</v>
      </c>
      <c r="H3442" s="12">
        <v>0.34365000000000001</v>
      </c>
      <c r="I3442" s="12">
        <v>279.00818312549484</v>
      </c>
    </row>
    <row r="3443" spans="6:9" x14ac:dyDescent="0.3">
      <c r="F3443" s="2">
        <v>3438</v>
      </c>
      <c r="G3443" s="12">
        <f ca="1"/>
        <v>273.9632007534168</v>
      </c>
      <c r="H3443" s="12">
        <v>0.34375</v>
      </c>
      <c r="I3443" s="12">
        <v>279.06310955812501</v>
      </c>
    </row>
    <row r="3444" spans="6:9" x14ac:dyDescent="0.3">
      <c r="F3444" s="2">
        <v>3439</v>
      </c>
      <c r="G3444" s="12">
        <f ca="1"/>
        <v>273.96338776432242</v>
      </c>
      <c r="H3444" s="12">
        <v>0.34384999999999999</v>
      </c>
      <c r="I3444" s="12">
        <v>279.11804017578572</v>
      </c>
    </row>
    <row r="3445" spans="6:9" x14ac:dyDescent="0.3">
      <c r="F3445" s="2">
        <v>3440</v>
      </c>
      <c r="G3445" s="12">
        <f ca="1"/>
        <v>274.14587205742089</v>
      </c>
      <c r="H3445" s="12">
        <v>0.34394999999999998</v>
      </c>
      <c r="I3445" s="12">
        <v>279.17297497943377</v>
      </c>
    </row>
    <row r="3446" spans="6:9" x14ac:dyDescent="0.3">
      <c r="F3446" s="2">
        <v>3441</v>
      </c>
      <c r="G3446" s="12">
        <f ca="1"/>
        <v>274.27752678440822</v>
      </c>
      <c r="H3446" s="12">
        <v>0.34405000000000002</v>
      </c>
      <c r="I3446" s="12">
        <v>279.22791397002607</v>
      </c>
    </row>
    <row r="3447" spans="6:9" x14ac:dyDescent="0.3">
      <c r="F3447" s="2">
        <v>3442</v>
      </c>
      <c r="G3447" s="12">
        <f ca="1"/>
        <v>274.36130928332773</v>
      </c>
      <c r="H3447" s="12">
        <v>0.34415000000000001</v>
      </c>
      <c r="I3447" s="12">
        <v>279.28285714852041</v>
      </c>
    </row>
    <row r="3448" spans="6:9" x14ac:dyDescent="0.3">
      <c r="F3448" s="2">
        <v>3443</v>
      </c>
      <c r="G3448" s="12">
        <f ca="1"/>
        <v>274.46358017990508</v>
      </c>
      <c r="H3448" s="12">
        <v>0.34425</v>
      </c>
      <c r="I3448" s="12">
        <v>279.33780451587438</v>
      </c>
    </row>
    <row r="3449" spans="6:9" x14ac:dyDescent="0.3">
      <c r="F3449" s="2">
        <v>3444</v>
      </c>
      <c r="G3449" s="12">
        <f ca="1"/>
        <v>274.49255022430475</v>
      </c>
      <c r="H3449" s="12">
        <v>0.34434999999999999</v>
      </c>
      <c r="I3449" s="12">
        <v>279.39275607304637</v>
      </c>
    </row>
    <row r="3450" spans="6:9" x14ac:dyDescent="0.3">
      <c r="F3450" s="2">
        <v>3445</v>
      </c>
      <c r="G3450" s="12">
        <f ca="1"/>
        <v>274.50384068186816</v>
      </c>
      <c r="H3450" s="12">
        <v>0.34444999999999998</v>
      </c>
      <c r="I3450" s="12">
        <v>279.44771182099487</v>
      </c>
    </row>
    <row r="3451" spans="6:9" x14ac:dyDescent="0.3">
      <c r="F3451" s="2">
        <v>3446</v>
      </c>
      <c r="G3451" s="12">
        <f ca="1"/>
        <v>274.52289791167425</v>
      </c>
      <c r="H3451" s="12">
        <v>0.34455000000000002</v>
      </c>
      <c r="I3451" s="12">
        <v>279.50267176067894</v>
      </c>
    </row>
    <row r="3452" spans="6:9" x14ac:dyDescent="0.3">
      <c r="F3452" s="2">
        <v>3447</v>
      </c>
      <c r="G3452" s="12">
        <f ca="1"/>
        <v>274.61763328542986</v>
      </c>
      <c r="H3452" s="12">
        <v>0.34465000000000001</v>
      </c>
      <c r="I3452" s="12">
        <v>279.55763589305775</v>
      </c>
    </row>
    <row r="3453" spans="6:9" x14ac:dyDescent="0.3">
      <c r="F3453" s="2">
        <v>3448</v>
      </c>
      <c r="G3453" s="12">
        <f ca="1"/>
        <v>274.67242338465257</v>
      </c>
      <c r="H3453" s="12">
        <v>0.34475</v>
      </c>
      <c r="I3453" s="12">
        <v>279.61260421909105</v>
      </c>
    </row>
    <row r="3454" spans="6:9" x14ac:dyDescent="0.3">
      <c r="F3454" s="2">
        <v>3449</v>
      </c>
      <c r="G3454" s="12">
        <f ca="1"/>
        <v>274.69498294396146</v>
      </c>
      <c r="H3454" s="12">
        <v>0.34484999999999999</v>
      </c>
      <c r="I3454" s="12">
        <v>279.66757673973882</v>
      </c>
    </row>
    <row r="3455" spans="6:9" x14ac:dyDescent="0.3">
      <c r="F3455" s="2">
        <v>3450</v>
      </c>
      <c r="G3455" s="12">
        <f ca="1"/>
        <v>274.71684419599035</v>
      </c>
      <c r="H3455" s="12">
        <v>0.34494999999999998</v>
      </c>
      <c r="I3455" s="12">
        <v>279.72255345596159</v>
      </c>
    </row>
    <row r="3456" spans="6:9" x14ac:dyDescent="0.3">
      <c r="F3456" s="2">
        <v>3451</v>
      </c>
      <c r="G3456" s="12">
        <f ca="1"/>
        <v>274.71765546510221</v>
      </c>
      <c r="H3456" s="12">
        <v>0.34505000000000002</v>
      </c>
      <c r="I3456" s="12">
        <v>279.77753436872024</v>
      </c>
    </row>
    <row r="3457" spans="6:9" x14ac:dyDescent="0.3">
      <c r="F3457" s="2">
        <v>3452</v>
      </c>
      <c r="G3457" s="12">
        <f ca="1"/>
        <v>274.7223917137062</v>
      </c>
      <c r="H3457" s="12">
        <v>0.34515000000000001</v>
      </c>
      <c r="I3457" s="12">
        <v>279.83251947897566</v>
      </c>
    </row>
    <row r="3458" spans="6:9" x14ac:dyDescent="0.3">
      <c r="F3458" s="2">
        <v>3453</v>
      </c>
      <c r="G3458" s="12">
        <f ca="1"/>
        <v>274.72600215085367</v>
      </c>
      <c r="H3458" s="12">
        <v>0.34525</v>
      </c>
      <c r="I3458" s="12">
        <v>279.88750878768951</v>
      </c>
    </row>
    <row r="3459" spans="6:9" x14ac:dyDescent="0.3">
      <c r="F3459" s="2">
        <v>3454</v>
      </c>
      <c r="G3459" s="12">
        <f ca="1"/>
        <v>274.77075048563825</v>
      </c>
      <c r="H3459" s="12">
        <v>0.34534999999999999</v>
      </c>
      <c r="I3459" s="12">
        <v>279.9425022958236</v>
      </c>
    </row>
    <row r="3460" spans="6:9" x14ac:dyDescent="0.3">
      <c r="F3460" s="2">
        <v>3455</v>
      </c>
      <c r="G3460" s="12">
        <f ca="1"/>
        <v>274.81279603045903</v>
      </c>
      <c r="H3460" s="12">
        <v>0.34544999999999998</v>
      </c>
      <c r="I3460" s="12">
        <v>279.99750000434028</v>
      </c>
    </row>
    <row r="3461" spans="6:9" x14ac:dyDescent="0.3">
      <c r="F3461" s="2">
        <v>3456</v>
      </c>
      <c r="G3461" s="12">
        <f ca="1"/>
        <v>274.81464718939571</v>
      </c>
      <c r="H3461" s="12">
        <v>0.34555000000000002</v>
      </c>
      <c r="I3461" s="12">
        <v>280.05250191420214</v>
      </c>
    </row>
    <row r="3462" spans="6:9" x14ac:dyDescent="0.3">
      <c r="F3462" s="2">
        <v>3457</v>
      </c>
      <c r="G3462" s="12">
        <f ca="1"/>
        <v>274.82755400042231</v>
      </c>
      <c r="H3462" s="12">
        <v>0.34565000000000001</v>
      </c>
      <c r="I3462" s="12">
        <v>280.10750802637199</v>
      </c>
    </row>
    <row r="3463" spans="6:9" x14ac:dyDescent="0.3">
      <c r="F3463" s="2">
        <v>3458</v>
      </c>
      <c r="G3463" s="12">
        <f ca="1"/>
        <v>274.86787133849805</v>
      </c>
      <c r="H3463" s="12">
        <v>0.34575</v>
      </c>
      <c r="I3463" s="12">
        <v>280.16251834181344</v>
      </c>
    </row>
    <row r="3464" spans="6:9" x14ac:dyDescent="0.3">
      <c r="F3464" s="2">
        <v>3459</v>
      </c>
      <c r="G3464" s="12">
        <f ca="1"/>
        <v>274.8916877900773</v>
      </c>
      <c r="H3464" s="12">
        <v>0.34584999999999999</v>
      </c>
      <c r="I3464" s="12">
        <v>280.2175328614901</v>
      </c>
    </row>
    <row r="3465" spans="6:9" x14ac:dyDescent="0.3">
      <c r="F3465" s="2">
        <v>3460</v>
      </c>
      <c r="G3465" s="12">
        <f ca="1"/>
        <v>274.99025741694913</v>
      </c>
      <c r="H3465" s="12">
        <v>0.34594999999999998</v>
      </c>
      <c r="I3465" s="12">
        <v>280.27255158636615</v>
      </c>
    </row>
    <row r="3466" spans="6:9" x14ac:dyDescent="0.3">
      <c r="F3466" s="2">
        <v>3461</v>
      </c>
      <c r="G3466" s="12">
        <f ca="1"/>
        <v>275.05543697910832</v>
      </c>
      <c r="H3466" s="12">
        <v>0.34605000000000002</v>
      </c>
      <c r="I3466" s="12">
        <v>280.32757451740576</v>
      </c>
    </row>
    <row r="3467" spans="6:9" x14ac:dyDescent="0.3">
      <c r="F3467" s="2">
        <v>3462</v>
      </c>
      <c r="G3467" s="12">
        <f ca="1"/>
        <v>275.06823424180504</v>
      </c>
      <c r="H3467" s="12">
        <v>0.34615000000000001</v>
      </c>
      <c r="I3467" s="12">
        <v>280.38260165557415</v>
      </c>
    </row>
    <row r="3468" spans="6:9" x14ac:dyDescent="0.3">
      <c r="F3468" s="2">
        <v>3463</v>
      </c>
      <c r="G3468" s="12">
        <f ca="1"/>
        <v>275.15576043016642</v>
      </c>
      <c r="H3468" s="12">
        <v>0.34625</v>
      </c>
      <c r="I3468" s="12">
        <v>280.43763300183628</v>
      </c>
    </row>
    <row r="3469" spans="6:9" x14ac:dyDescent="0.3">
      <c r="F3469" s="2">
        <v>3464</v>
      </c>
      <c r="G3469" s="12">
        <f ca="1"/>
        <v>275.24338291944241</v>
      </c>
      <c r="H3469" s="12">
        <v>0.34634999999999999</v>
      </c>
      <c r="I3469" s="12">
        <v>280.4926685571578</v>
      </c>
    </row>
    <row r="3470" spans="6:9" x14ac:dyDescent="0.3">
      <c r="F3470" s="2">
        <v>3465</v>
      </c>
      <c r="G3470" s="12">
        <f ca="1"/>
        <v>275.26575056766558</v>
      </c>
      <c r="H3470" s="12">
        <v>0.34644999999999998</v>
      </c>
      <c r="I3470" s="12">
        <v>280.54770832250449</v>
      </c>
    </row>
    <row r="3471" spans="6:9" x14ac:dyDescent="0.3">
      <c r="F3471" s="2">
        <v>3466</v>
      </c>
      <c r="G3471" s="12">
        <f ca="1"/>
        <v>275.30123521926248</v>
      </c>
      <c r="H3471" s="12">
        <v>0.34655000000000002</v>
      </c>
      <c r="I3471" s="12">
        <v>280.60275229884292</v>
      </c>
    </row>
    <row r="3472" spans="6:9" x14ac:dyDescent="0.3">
      <c r="F3472" s="2">
        <v>3467</v>
      </c>
      <c r="G3472" s="12">
        <f ca="1"/>
        <v>275.3221365432488</v>
      </c>
      <c r="H3472" s="12">
        <v>0.34665000000000001</v>
      </c>
      <c r="I3472" s="12">
        <v>280.65780048713953</v>
      </c>
    </row>
    <row r="3473" spans="6:9" x14ac:dyDescent="0.3">
      <c r="F3473" s="2">
        <v>3468</v>
      </c>
      <c r="G3473" s="12">
        <f ca="1"/>
        <v>275.35880015246767</v>
      </c>
      <c r="H3473" s="12">
        <v>0.34675</v>
      </c>
      <c r="I3473" s="12">
        <v>280.71285288836145</v>
      </c>
    </row>
    <row r="3474" spans="6:9" x14ac:dyDescent="0.3">
      <c r="F3474" s="2">
        <v>3469</v>
      </c>
      <c r="G3474" s="12">
        <f ca="1"/>
        <v>275.43195811130261</v>
      </c>
      <c r="H3474" s="12">
        <v>0.34684999999999999</v>
      </c>
      <c r="I3474" s="12">
        <v>280.76790950347606</v>
      </c>
    </row>
    <row r="3475" spans="6:9" x14ac:dyDescent="0.3">
      <c r="F3475" s="2">
        <v>3470</v>
      </c>
      <c r="G3475" s="12">
        <f ca="1"/>
        <v>275.5092177707877</v>
      </c>
      <c r="H3475" s="12">
        <v>0.34694999999999998</v>
      </c>
      <c r="I3475" s="12">
        <v>280.82297033345128</v>
      </c>
    </row>
    <row r="3476" spans="6:9" x14ac:dyDescent="0.3">
      <c r="F3476" s="2">
        <v>3471</v>
      </c>
      <c r="G3476" s="12">
        <f ca="1"/>
        <v>275.5248447710145</v>
      </c>
      <c r="H3476" s="12">
        <v>0.34705000000000003</v>
      </c>
      <c r="I3476" s="12">
        <v>280.87803537925504</v>
      </c>
    </row>
    <row r="3477" spans="6:9" x14ac:dyDescent="0.3">
      <c r="F3477" s="2">
        <v>3472</v>
      </c>
      <c r="G3477" s="12">
        <f ca="1"/>
        <v>275.56906423564999</v>
      </c>
      <c r="H3477" s="12">
        <v>0.34715000000000001</v>
      </c>
      <c r="I3477" s="12">
        <v>280.93310464185606</v>
      </c>
    </row>
    <row r="3478" spans="6:9" x14ac:dyDescent="0.3">
      <c r="F3478" s="2">
        <v>3473</v>
      </c>
      <c r="G3478" s="12">
        <f ca="1"/>
        <v>275.58181708820337</v>
      </c>
      <c r="H3478" s="12">
        <v>0.34725</v>
      </c>
      <c r="I3478" s="12">
        <v>280.98817812222308</v>
      </c>
    </row>
    <row r="3479" spans="6:9" x14ac:dyDescent="0.3">
      <c r="F3479" s="2">
        <v>3474</v>
      </c>
      <c r="G3479" s="12">
        <f ca="1"/>
        <v>275.7451458274594</v>
      </c>
      <c r="H3479" s="12">
        <v>0.34734999999999999</v>
      </c>
      <c r="I3479" s="12">
        <v>281.0432558213256</v>
      </c>
    </row>
    <row r="3480" spans="6:9" x14ac:dyDescent="0.3">
      <c r="F3480" s="2">
        <v>3475</v>
      </c>
      <c r="G3480" s="12">
        <f ca="1"/>
        <v>275.85108825619739</v>
      </c>
      <c r="H3480" s="12">
        <v>0.34744999999999998</v>
      </c>
      <c r="I3480" s="12">
        <v>281.09833774013293</v>
      </c>
    </row>
    <row r="3481" spans="6:9" x14ac:dyDescent="0.3">
      <c r="F3481" s="2">
        <v>3476</v>
      </c>
      <c r="G3481" s="12">
        <f ca="1"/>
        <v>276.07101243428178</v>
      </c>
      <c r="H3481" s="12">
        <v>0.34755000000000003</v>
      </c>
      <c r="I3481" s="12">
        <v>281.15342387961539</v>
      </c>
    </row>
    <row r="3482" spans="6:9" x14ac:dyDescent="0.3">
      <c r="F3482" s="2">
        <v>3477</v>
      </c>
      <c r="G3482" s="12">
        <f ca="1"/>
        <v>276.14731171987307</v>
      </c>
      <c r="H3482" s="12">
        <v>0.34765000000000001</v>
      </c>
      <c r="I3482" s="12">
        <v>281.20851424074306</v>
      </c>
    </row>
    <row r="3483" spans="6:9" x14ac:dyDescent="0.3">
      <c r="F3483" s="2">
        <v>3478</v>
      </c>
      <c r="G3483" s="12">
        <f ca="1"/>
        <v>276.17959763036629</v>
      </c>
      <c r="H3483" s="12">
        <v>0.34775</v>
      </c>
      <c r="I3483" s="12">
        <v>281.26360882448705</v>
      </c>
    </row>
    <row r="3484" spans="6:9" x14ac:dyDescent="0.3">
      <c r="F3484" s="2">
        <v>3479</v>
      </c>
      <c r="G3484" s="12">
        <f ca="1"/>
        <v>276.18849580924598</v>
      </c>
      <c r="H3484" s="12">
        <v>0.34784999999999999</v>
      </c>
      <c r="I3484" s="12">
        <v>281.31870763181814</v>
      </c>
    </row>
    <row r="3485" spans="6:9" x14ac:dyDescent="0.3">
      <c r="F3485" s="2">
        <v>3480</v>
      </c>
      <c r="G3485" s="12">
        <f ca="1"/>
        <v>276.2195140011388</v>
      </c>
      <c r="H3485" s="12">
        <v>0.34794999999999998</v>
      </c>
      <c r="I3485" s="12">
        <v>281.37381066370813</v>
      </c>
    </row>
    <row r="3486" spans="6:9" x14ac:dyDescent="0.3">
      <c r="F3486" s="2">
        <v>3481</v>
      </c>
      <c r="G3486" s="12">
        <f ca="1"/>
        <v>276.2825801949283</v>
      </c>
      <c r="H3486" s="12">
        <v>0.34805000000000003</v>
      </c>
      <c r="I3486" s="12">
        <v>281.42891792112869</v>
      </c>
    </row>
    <row r="3487" spans="6:9" x14ac:dyDescent="0.3">
      <c r="F3487" s="2">
        <v>3482</v>
      </c>
      <c r="G3487" s="12">
        <f ca="1"/>
        <v>276.32446532225458</v>
      </c>
      <c r="H3487" s="12">
        <v>0.34815000000000002</v>
      </c>
      <c r="I3487" s="12">
        <v>281.48402940505207</v>
      </c>
    </row>
    <row r="3488" spans="6:9" x14ac:dyDescent="0.3">
      <c r="F3488" s="2">
        <v>3483</v>
      </c>
      <c r="G3488" s="12">
        <f ca="1"/>
        <v>276.35245921209548</v>
      </c>
      <c r="H3488" s="12">
        <v>0.34825</v>
      </c>
      <c r="I3488" s="12">
        <v>281.53914511645098</v>
      </c>
    </row>
    <row r="3489" spans="6:9" x14ac:dyDescent="0.3">
      <c r="F3489" s="2">
        <v>3484</v>
      </c>
      <c r="G3489" s="12">
        <f ca="1"/>
        <v>276.352976142378</v>
      </c>
      <c r="H3489" s="12">
        <v>0.34834999999999999</v>
      </c>
      <c r="I3489" s="12">
        <v>281.59426505629835</v>
      </c>
    </row>
    <row r="3490" spans="6:9" x14ac:dyDescent="0.3">
      <c r="F3490" s="2">
        <v>3485</v>
      </c>
      <c r="G3490" s="12">
        <f ca="1"/>
        <v>276.35969038513372</v>
      </c>
      <c r="H3490" s="12">
        <v>0.34844999999999998</v>
      </c>
      <c r="I3490" s="12">
        <v>281.64938922556757</v>
      </c>
    </row>
    <row r="3491" spans="6:9" x14ac:dyDescent="0.3">
      <c r="F3491" s="2">
        <v>3486</v>
      </c>
      <c r="G3491" s="12">
        <f ca="1"/>
        <v>276.38248826526478</v>
      </c>
      <c r="H3491" s="12">
        <v>0.34855000000000003</v>
      </c>
      <c r="I3491" s="12">
        <v>281.70451762523248</v>
      </c>
    </row>
    <row r="3492" spans="6:9" x14ac:dyDescent="0.3">
      <c r="F3492" s="2">
        <v>3487</v>
      </c>
      <c r="G3492" s="12">
        <f ca="1"/>
        <v>276.41036224102277</v>
      </c>
      <c r="H3492" s="12">
        <v>0.34865000000000002</v>
      </c>
      <c r="I3492" s="12">
        <v>281.75965025626692</v>
      </c>
    </row>
    <row r="3493" spans="6:9" x14ac:dyDescent="0.3">
      <c r="F3493" s="2">
        <v>3488</v>
      </c>
      <c r="G3493" s="12">
        <f ca="1"/>
        <v>276.54711175713157</v>
      </c>
      <c r="H3493" s="12">
        <v>0.34875</v>
      </c>
      <c r="I3493" s="12">
        <v>281.81478711964564</v>
      </c>
    </row>
    <row r="3494" spans="6:9" x14ac:dyDescent="0.3">
      <c r="F3494" s="2">
        <v>3489</v>
      </c>
      <c r="G3494" s="12">
        <f ca="1"/>
        <v>276.56960223214332</v>
      </c>
      <c r="H3494" s="12">
        <v>0.34884999999999999</v>
      </c>
      <c r="I3494" s="12">
        <v>281.86992821634317</v>
      </c>
    </row>
    <row r="3495" spans="6:9" x14ac:dyDescent="0.3">
      <c r="F3495" s="2">
        <v>3490</v>
      </c>
      <c r="G3495" s="12">
        <f ca="1"/>
        <v>276.623149727542</v>
      </c>
      <c r="H3495" s="12">
        <v>0.34894999999999998</v>
      </c>
      <c r="I3495" s="12">
        <v>281.92507354733516</v>
      </c>
    </row>
    <row r="3496" spans="6:9" x14ac:dyDescent="0.3">
      <c r="F3496" s="2">
        <v>3491</v>
      </c>
      <c r="G3496" s="12">
        <f ca="1"/>
        <v>276.83772176601576</v>
      </c>
      <c r="H3496" s="12">
        <v>0.34905000000000003</v>
      </c>
      <c r="I3496" s="12">
        <v>281.98022311359694</v>
      </c>
    </row>
    <row r="3497" spans="6:9" x14ac:dyDescent="0.3">
      <c r="F3497" s="2">
        <v>3492</v>
      </c>
      <c r="G3497" s="12">
        <f ca="1"/>
        <v>276.89316009613674</v>
      </c>
      <c r="H3497" s="12">
        <v>0.34915000000000002</v>
      </c>
      <c r="I3497" s="12">
        <v>282.03537691610461</v>
      </c>
    </row>
    <row r="3498" spans="6:9" x14ac:dyDescent="0.3">
      <c r="F3498" s="2">
        <v>3493</v>
      </c>
      <c r="G3498" s="12">
        <f ca="1"/>
        <v>276.92632801188836</v>
      </c>
      <c r="H3498" s="12">
        <v>0.34925</v>
      </c>
      <c r="I3498" s="12">
        <v>282.09053495583441</v>
      </c>
    </row>
    <row r="3499" spans="6:9" x14ac:dyDescent="0.3">
      <c r="F3499" s="2">
        <v>3494</v>
      </c>
      <c r="G3499" s="12">
        <f ca="1"/>
        <v>276.98028484457734</v>
      </c>
      <c r="H3499" s="12">
        <v>0.34934999999999999</v>
      </c>
      <c r="I3499" s="12">
        <v>282.14569723376326</v>
      </c>
    </row>
    <row r="3500" spans="6:9" x14ac:dyDescent="0.3">
      <c r="F3500" s="2">
        <v>3495</v>
      </c>
      <c r="G3500" s="12">
        <f ca="1"/>
        <v>276.99881770782224</v>
      </c>
      <c r="H3500" s="12">
        <v>0.34944999999999998</v>
      </c>
      <c r="I3500" s="12">
        <v>282.20086375086794</v>
      </c>
    </row>
    <row r="3501" spans="6:9" x14ac:dyDescent="0.3">
      <c r="F3501" s="2">
        <v>3496</v>
      </c>
      <c r="G3501" s="12">
        <f ca="1"/>
        <v>277.01044408924076</v>
      </c>
      <c r="H3501" s="12">
        <v>0.34955000000000003</v>
      </c>
      <c r="I3501" s="12">
        <v>282.25603450812628</v>
      </c>
    </row>
    <row r="3502" spans="6:9" x14ac:dyDescent="0.3">
      <c r="F3502" s="2">
        <v>3497</v>
      </c>
      <c r="G3502" s="12">
        <f ca="1"/>
        <v>277.03164082323656</v>
      </c>
      <c r="H3502" s="12">
        <v>0.34965000000000002</v>
      </c>
      <c r="I3502" s="12">
        <v>282.31120950651598</v>
      </c>
    </row>
    <row r="3503" spans="6:9" x14ac:dyDescent="0.3">
      <c r="F3503" s="2">
        <v>3498</v>
      </c>
      <c r="G3503" s="12">
        <f ca="1"/>
        <v>277.09208160806941</v>
      </c>
      <c r="H3503" s="12">
        <v>0.34975000000000001</v>
      </c>
      <c r="I3503" s="12">
        <v>282.36638874701532</v>
      </c>
    </row>
    <row r="3504" spans="6:9" x14ac:dyDescent="0.3">
      <c r="F3504" s="2">
        <v>3499</v>
      </c>
      <c r="G3504" s="12">
        <f ca="1"/>
        <v>277.10362563643082</v>
      </c>
      <c r="H3504" s="12">
        <v>0.34984999999999999</v>
      </c>
      <c r="I3504" s="12">
        <v>282.42157223060281</v>
      </c>
    </row>
    <row r="3505" spans="6:9" x14ac:dyDescent="0.3">
      <c r="F3505" s="2">
        <v>3500</v>
      </c>
      <c r="G3505" s="12">
        <f ca="1"/>
        <v>277.17692819020306</v>
      </c>
      <c r="H3505" s="12">
        <v>0.34994999999999998</v>
      </c>
      <c r="I3505" s="12">
        <v>282.4767599582575</v>
      </c>
    </row>
    <row r="3506" spans="6:9" x14ac:dyDescent="0.3">
      <c r="F3506" s="2">
        <v>3501</v>
      </c>
      <c r="G3506" s="12">
        <f ca="1"/>
        <v>277.23376765138244</v>
      </c>
      <c r="H3506" s="12">
        <v>0.35004999999999997</v>
      </c>
      <c r="I3506" s="12">
        <v>282.53195193095883</v>
      </c>
    </row>
    <row r="3507" spans="6:9" x14ac:dyDescent="0.3">
      <c r="F3507" s="2">
        <v>3502</v>
      </c>
      <c r="G3507" s="12">
        <f ca="1"/>
        <v>277.31074718979403</v>
      </c>
      <c r="H3507" s="12">
        <v>0.35015000000000002</v>
      </c>
      <c r="I3507" s="12">
        <v>282.58714814968641</v>
      </c>
    </row>
    <row r="3508" spans="6:9" x14ac:dyDescent="0.3">
      <c r="F3508" s="2">
        <v>3503</v>
      </c>
      <c r="G3508" s="12">
        <f ca="1"/>
        <v>277.50390690831887</v>
      </c>
      <c r="H3508" s="12">
        <v>0.35025000000000001</v>
      </c>
      <c r="I3508" s="12">
        <v>282.64234861542036</v>
      </c>
    </row>
    <row r="3509" spans="6:9" x14ac:dyDescent="0.3">
      <c r="F3509" s="2">
        <v>3504</v>
      </c>
      <c r="G3509" s="12">
        <f ca="1"/>
        <v>277.5355208114014</v>
      </c>
      <c r="H3509" s="12">
        <v>0.35034999999999999</v>
      </c>
      <c r="I3509" s="12">
        <v>282.69755332914133</v>
      </c>
    </row>
    <row r="3510" spans="6:9" x14ac:dyDescent="0.3">
      <c r="F3510" s="2">
        <v>3505</v>
      </c>
      <c r="G3510" s="12">
        <f ca="1"/>
        <v>277.5514901400511</v>
      </c>
      <c r="H3510" s="12">
        <v>0.35044999999999998</v>
      </c>
      <c r="I3510" s="12">
        <v>282.75276229183009</v>
      </c>
    </row>
    <row r="3511" spans="6:9" x14ac:dyDescent="0.3">
      <c r="F3511" s="2">
        <v>3506</v>
      </c>
      <c r="G3511" s="12">
        <f ca="1"/>
        <v>277.65912606994107</v>
      </c>
      <c r="H3511" s="12">
        <v>0.35054999999999997</v>
      </c>
      <c r="I3511" s="12">
        <v>282.80797550446778</v>
      </c>
    </row>
    <row r="3512" spans="6:9" x14ac:dyDescent="0.3">
      <c r="F3512" s="2">
        <v>3507</v>
      </c>
      <c r="G3512" s="12">
        <f ca="1"/>
        <v>277.69199684548016</v>
      </c>
      <c r="H3512" s="12">
        <v>0.35065000000000002</v>
      </c>
      <c r="I3512" s="12">
        <v>282.86319296803629</v>
      </c>
    </row>
    <row r="3513" spans="6:9" x14ac:dyDescent="0.3">
      <c r="F3513" s="2">
        <v>3508</v>
      </c>
      <c r="G3513" s="12">
        <f ca="1"/>
        <v>277.80826636566508</v>
      </c>
      <c r="H3513" s="12">
        <v>0.35075000000000001</v>
      </c>
      <c r="I3513" s="12">
        <v>282.91841468351731</v>
      </c>
    </row>
    <row r="3514" spans="6:9" x14ac:dyDescent="0.3">
      <c r="F3514" s="2">
        <v>3509</v>
      </c>
      <c r="G3514" s="12">
        <f ca="1"/>
        <v>277.83660208877427</v>
      </c>
      <c r="H3514" s="12">
        <v>0.35085</v>
      </c>
      <c r="I3514" s="12">
        <v>282.97364065189345</v>
      </c>
    </row>
    <row r="3515" spans="6:9" x14ac:dyDescent="0.3">
      <c r="F3515" s="2">
        <v>3510</v>
      </c>
      <c r="G3515" s="12">
        <f ca="1"/>
        <v>277.94491206586315</v>
      </c>
      <c r="H3515" s="12">
        <v>0.35094999999999998</v>
      </c>
      <c r="I3515" s="12">
        <v>283.0288708741474</v>
      </c>
    </row>
    <row r="3516" spans="6:9" x14ac:dyDescent="0.3">
      <c r="F3516" s="2">
        <v>3511</v>
      </c>
      <c r="G3516" s="12">
        <f ca="1"/>
        <v>278.04683760669127</v>
      </c>
      <c r="H3516" s="12">
        <v>0.35104999999999997</v>
      </c>
      <c r="I3516" s="12">
        <v>283.08410535126222</v>
      </c>
    </row>
    <row r="3517" spans="6:9" x14ac:dyDescent="0.3">
      <c r="F3517" s="2">
        <v>3512</v>
      </c>
      <c r="G3517" s="12">
        <f ca="1"/>
        <v>278.06918581405012</v>
      </c>
      <c r="H3517" s="12">
        <v>0.35115000000000002</v>
      </c>
      <c r="I3517" s="12">
        <v>283.13934408422165</v>
      </c>
    </row>
    <row r="3518" spans="6:9" x14ac:dyDescent="0.3">
      <c r="F3518" s="2">
        <v>3513</v>
      </c>
      <c r="G3518" s="12">
        <f ca="1"/>
        <v>278.11676646523802</v>
      </c>
      <c r="H3518" s="12">
        <v>0.35125000000000001</v>
      </c>
      <c r="I3518" s="12">
        <v>283.19458707400941</v>
      </c>
    </row>
    <row r="3519" spans="6:9" x14ac:dyDescent="0.3">
      <c r="F3519" s="2">
        <v>3514</v>
      </c>
      <c r="G3519" s="12">
        <f ca="1"/>
        <v>278.13348110944025</v>
      </c>
      <c r="H3519" s="12">
        <v>0.35135</v>
      </c>
      <c r="I3519" s="12">
        <v>283.24983432160968</v>
      </c>
    </row>
    <row r="3520" spans="6:9" x14ac:dyDescent="0.3">
      <c r="F3520" s="2">
        <v>3515</v>
      </c>
      <c r="G3520" s="12">
        <f ca="1"/>
        <v>278.17764626555913</v>
      </c>
      <c r="H3520" s="12">
        <v>0.35144999999999998</v>
      </c>
      <c r="I3520" s="12">
        <v>283.30508582800735</v>
      </c>
    </row>
    <row r="3521" spans="6:9" x14ac:dyDescent="0.3">
      <c r="F3521" s="2">
        <v>3516</v>
      </c>
      <c r="G3521" s="12">
        <f ca="1"/>
        <v>278.18734883247248</v>
      </c>
      <c r="H3521" s="12">
        <v>0.35154999999999997</v>
      </c>
      <c r="I3521" s="12">
        <v>283.36034159418728</v>
      </c>
    </row>
    <row r="3522" spans="6:9" x14ac:dyDescent="0.3">
      <c r="F3522" s="2">
        <v>3517</v>
      </c>
      <c r="G3522" s="12">
        <f ca="1"/>
        <v>278.31549837346722</v>
      </c>
      <c r="H3522" s="12">
        <v>0.35165000000000002</v>
      </c>
      <c r="I3522" s="12">
        <v>283.41560162113501</v>
      </c>
    </row>
    <row r="3523" spans="6:9" x14ac:dyDescent="0.3">
      <c r="F3523" s="2">
        <v>3518</v>
      </c>
      <c r="G3523" s="12">
        <f ca="1"/>
        <v>278.50844993632234</v>
      </c>
      <c r="H3523" s="12">
        <v>0.35175000000000001</v>
      </c>
      <c r="I3523" s="12">
        <v>283.47086590983611</v>
      </c>
    </row>
    <row r="3524" spans="6:9" x14ac:dyDescent="0.3">
      <c r="F3524" s="2">
        <v>3519</v>
      </c>
      <c r="G3524" s="12">
        <f ca="1"/>
        <v>278.52046457766198</v>
      </c>
      <c r="H3524" s="12">
        <v>0.35185</v>
      </c>
      <c r="I3524" s="12">
        <v>283.52613446127714</v>
      </c>
    </row>
    <row r="3525" spans="6:9" x14ac:dyDescent="0.3">
      <c r="F3525" s="2">
        <v>3520</v>
      </c>
      <c r="G3525" s="12">
        <f ca="1"/>
        <v>278.53354903268064</v>
      </c>
      <c r="H3525" s="12">
        <v>0.35194999999999999</v>
      </c>
      <c r="I3525" s="12">
        <v>283.58140727644422</v>
      </c>
    </row>
    <row r="3526" spans="6:9" x14ac:dyDescent="0.3">
      <c r="F3526" s="2">
        <v>3521</v>
      </c>
      <c r="G3526" s="12">
        <f ca="1"/>
        <v>278.59327667214643</v>
      </c>
      <c r="H3526" s="12">
        <v>0.35204999999999997</v>
      </c>
      <c r="I3526" s="12">
        <v>283.63668435632462</v>
      </c>
    </row>
    <row r="3527" spans="6:9" x14ac:dyDescent="0.3">
      <c r="F3527" s="2">
        <v>3522</v>
      </c>
      <c r="G3527" s="12">
        <f ca="1"/>
        <v>278.64530094932115</v>
      </c>
      <c r="H3527" s="12">
        <v>0.35215000000000002</v>
      </c>
      <c r="I3527" s="12">
        <v>283.69196570190559</v>
      </c>
    </row>
    <row r="3528" spans="6:9" x14ac:dyDescent="0.3">
      <c r="F3528" s="2">
        <v>3523</v>
      </c>
      <c r="G3528" s="12">
        <f ca="1"/>
        <v>278.70926420215028</v>
      </c>
      <c r="H3528" s="12">
        <v>0.35225000000000001</v>
      </c>
      <c r="I3528" s="12">
        <v>283.74725131417472</v>
      </c>
    </row>
    <row r="3529" spans="6:9" x14ac:dyDescent="0.3">
      <c r="F3529" s="2">
        <v>3524</v>
      </c>
      <c r="G3529" s="12">
        <f ca="1"/>
        <v>278.78140644645816</v>
      </c>
      <c r="H3529" s="12">
        <v>0.35235</v>
      </c>
      <c r="I3529" s="12">
        <v>283.80254119412007</v>
      </c>
    </row>
    <row r="3530" spans="6:9" x14ac:dyDescent="0.3">
      <c r="F3530" s="2">
        <v>3525</v>
      </c>
      <c r="G3530" s="12">
        <f ca="1"/>
        <v>278.7822510893111</v>
      </c>
      <c r="H3530" s="12">
        <v>0.35244999999999999</v>
      </c>
      <c r="I3530" s="12">
        <v>283.85783534273025</v>
      </c>
    </row>
    <row r="3531" spans="6:9" x14ac:dyDescent="0.3">
      <c r="F3531" s="2">
        <v>3526</v>
      </c>
      <c r="G3531" s="12">
        <f ca="1"/>
        <v>278.81946149338205</v>
      </c>
      <c r="H3531" s="12">
        <v>0.35254999999999997</v>
      </c>
      <c r="I3531" s="12">
        <v>283.91313376099401</v>
      </c>
    </row>
    <row r="3532" spans="6:9" x14ac:dyDescent="0.3">
      <c r="F3532" s="2">
        <v>3527</v>
      </c>
      <c r="G3532" s="12">
        <f ca="1"/>
        <v>278.85256868886597</v>
      </c>
      <c r="H3532" s="12">
        <v>0.35265000000000002</v>
      </c>
      <c r="I3532" s="12">
        <v>283.96843644990065</v>
      </c>
    </row>
    <row r="3533" spans="6:9" x14ac:dyDescent="0.3">
      <c r="F3533" s="2">
        <v>3528</v>
      </c>
      <c r="G3533" s="12">
        <f ca="1"/>
        <v>278.93055441263141</v>
      </c>
      <c r="H3533" s="12">
        <v>0.35275000000000001</v>
      </c>
      <c r="I3533" s="12">
        <v>284.02374341043958</v>
      </c>
    </row>
    <row r="3534" spans="6:9" x14ac:dyDescent="0.3">
      <c r="F3534" s="2">
        <v>3529</v>
      </c>
      <c r="G3534" s="12">
        <f ca="1"/>
        <v>278.96000933666676</v>
      </c>
      <c r="H3534" s="12">
        <v>0.35285</v>
      </c>
      <c r="I3534" s="12">
        <v>284.07905464360101</v>
      </c>
    </row>
    <row r="3535" spans="6:9" x14ac:dyDescent="0.3">
      <c r="F3535" s="2">
        <v>3530</v>
      </c>
      <c r="G3535" s="12">
        <f ca="1"/>
        <v>278.97670672839661</v>
      </c>
      <c r="H3535" s="12">
        <v>0.35294999999999999</v>
      </c>
      <c r="I3535" s="12">
        <v>284.13437015037516</v>
      </c>
    </row>
    <row r="3536" spans="6:9" x14ac:dyDescent="0.3">
      <c r="F3536" s="2">
        <v>3531</v>
      </c>
      <c r="G3536" s="12">
        <f ca="1"/>
        <v>279.1567661441527</v>
      </c>
      <c r="H3536" s="12">
        <v>0.35304999999999997</v>
      </c>
      <c r="I3536" s="12">
        <v>284.18968993175292</v>
      </c>
    </row>
    <row r="3537" spans="6:9" x14ac:dyDescent="0.3">
      <c r="F3537" s="2">
        <v>3532</v>
      </c>
      <c r="G3537" s="12">
        <f ca="1"/>
        <v>279.16693095425933</v>
      </c>
      <c r="H3537" s="12">
        <v>0.35315000000000002</v>
      </c>
      <c r="I3537" s="12">
        <v>284.24501398872542</v>
      </c>
    </row>
    <row r="3538" spans="6:9" x14ac:dyDescent="0.3">
      <c r="F3538" s="2">
        <v>3533</v>
      </c>
      <c r="G3538" s="12">
        <f ca="1"/>
        <v>279.24466278208558</v>
      </c>
      <c r="H3538" s="12">
        <v>0.35325000000000001</v>
      </c>
      <c r="I3538" s="12">
        <v>284.300342322284</v>
      </c>
    </row>
    <row r="3539" spans="6:9" x14ac:dyDescent="0.3">
      <c r="F3539" s="2">
        <v>3534</v>
      </c>
      <c r="G3539" s="12">
        <f ca="1"/>
        <v>279.30190127641549</v>
      </c>
      <c r="H3539" s="12">
        <v>0.35335</v>
      </c>
      <c r="I3539" s="12">
        <v>284.35567493342057</v>
      </c>
    </row>
    <row r="3540" spans="6:9" x14ac:dyDescent="0.3">
      <c r="F3540" s="2">
        <v>3535</v>
      </c>
      <c r="G3540" s="12">
        <f ca="1"/>
        <v>279.3044895651833</v>
      </c>
      <c r="H3540" s="12">
        <v>0.35344999999999999</v>
      </c>
      <c r="I3540" s="12">
        <v>284.41101182312764</v>
      </c>
    </row>
    <row r="3541" spans="6:9" x14ac:dyDescent="0.3">
      <c r="F3541" s="2">
        <v>3536</v>
      </c>
      <c r="G3541" s="12">
        <f ca="1"/>
        <v>279.33442816388128</v>
      </c>
      <c r="H3541" s="12">
        <v>0.35354999999999998</v>
      </c>
      <c r="I3541" s="12">
        <v>284.46635299239767</v>
      </c>
    </row>
    <row r="3542" spans="6:9" x14ac:dyDescent="0.3">
      <c r="F3542" s="2">
        <v>3537</v>
      </c>
      <c r="G3542" s="12">
        <f ca="1"/>
        <v>279.48654076479693</v>
      </c>
      <c r="H3542" s="12">
        <v>0.35365000000000002</v>
      </c>
      <c r="I3542" s="12">
        <v>284.52169844222396</v>
      </c>
    </row>
    <row r="3543" spans="6:9" x14ac:dyDescent="0.3">
      <c r="F3543" s="2">
        <v>3538</v>
      </c>
      <c r="G3543" s="12">
        <f ca="1"/>
        <v>279.71065415325484</v>
      </c>
      <c r="H3543" s="12">
        <v>0.35375000000000001</v>
      </c>
      <c r="I3543" s="12">
        <v>284.57704817359956</v>
      </c>
    </row>
    <row r="3544" spans="6:9" x14ac:dyDescent="0.3">
      <c r="F3544" s="2">
        <v>3539</v>
      </c>
      <c r="G3544" s="12">
        <f ca="1"/>
        <v>279.71760470037339</v>
      </c>
      <c r="H3544" s="12">
        <v>0.35385</v>
      </c>
      <c r="I3544" s="12">
        <v>284.63240218751866</v>
      </c>
    </row>
    <row r="3545" spans="6:9" x14ac:dyDescent="0.3">
      <c r="F3545" s="2">
        <v>3540</v>
      </c>
      <c r="G3545" s="12">
        <f ca="1"/>
        <v>279.72957007138075</v>
      </c>
      <c r="H3545" s="12">
        <v>0.35394999999999999</v>
      </c>
      <c r="I3545" s="12">
        <v>284.68776048497534</v>
      </c>
    </row>
    <row r="3546" spans="6:9" x14ac:dyDescent="0.3">
      <c r="F3546" s="2">
        <v>3541</v>
      </c>
      <c r="G3546" s="12">
        <f ca="1"/>
        <v>279.73018146629443</v>
      </c>
      <c r="H3546" s="12">
        <v>0.35404999999999998</v>
      </c>
      <c r="I3546" s="12">
        <v>284.74312306696413</v>
      </c>
    </row>
    <row r="3547" spans="6:9" x14ac:dyDescent="0.3">
      <c r="F3547" s="2">
        <v>3542</v>
      </c>
      <c r="G3547" s="12">
        <f ca="1"/>
        <v>279.73299448299758</v>
      </c>
      <c r="H3547" s="12">
        <v>0.35415000000000002</v>
      </c>
      <c r="I3547" s="12">
        <v>284.79848993448002</v>
      </c>
    </row>
    <row r="3548" spans="6:9" x14ac:dyDescent="0.3">
      <c r="F3548" s="2">
        <v>3543</v>
      </c>
      <c r="G3548" s="12">
        <f ca="1"/>
        <v>279.74491445714136</v>
      </c>
      <c r="H3548" s="12">
        <v>0.35425000000000001</v>
      </c>
      <c r="I3548" s="12">
        <v>284.85386108851844</v>
      </c>
    </row>
    <row r="3549" spans="6:9" x14ac:dyDescent="0.3">
      <c r="F3549" s="2">
        <v>3544</v>
      </c>
      <c r="G3549" s="12">
        <f ca="1"/>
        <v>279.78498627702436</v>
      </c>
      <c r="H3549" s="12">
        <v>0.35435</v>
      </c>
      <c r="I3549" s="12">
        <v>284.90923653007508</v>
      </c>
    </row>
    <row r="3550" spans="6:9" x14ac:dyDescent="0.3">
      <c r="F3550" s="2">
        <v>3545</v>
      </c>
      <c r="G3550" s="12">
        <f ca="1"/>
        <v>279.93542680164296</v>
      </c>
      <c r="H3550" s="12">
        <v>0.35444999999999999</v>
      </c>
      <c r="I3550" s="12">
        <v>284.96461626014616</v>
      </c>
    </row>
    <row r="3551" spans="6:9" x14ac:dyDescent="0.3">
      <c r="F3551" s="2">
        <v>3546</v>
      </c>
      <c r="G3551" s="12">
        <f ca="1"/>
        <v>279.96280986270813</v>
      </c>
      <c r="H3551" s="12">
        <v>0.35454999999999998</v>
      </c>
      <c r="I3551" s="12">
        <v>285.02000027972804</v>
      </c>
    </row>
    <row r="3552" spans="6:9" x14ac:dyDescent="0.3">
      <c r="F3552" s="2">
        <v>3547</v>
      </c>
      <c r="G3552" s="12">
        <f ca="1"/>
        <v>279.96425445415355</v>
      </c>
      <c r="H3552" s="12">
        <v>0.35465000000000002</v>
      </c>
      <c r="I3552" s="12">
        <v>285.07538858981786</v>
      </c>
    </row>
    <row r="3553" spans="6:9" x14ac:dyDescent="0.3">
      <c r="F3553" s="2">
        <v>3548</v>
      </c>
      <c r="G3553" s="12">
        <f ca="1"/>
        <v>280.06443476818652</v>
      </c>
      <c r="H3553" s="12">
        <v>0.35475000000000001</v>
      </c>
      <c r="I3553" s="12">
        <v>285.13078119141255</v>
      </c>
    </row>
    <row r="3554" spans="6:9" x14ac:dyDescent="0.3">
      <c r="F3554" s="2">
        <v>3549</v>
      </c>
      <c r="G3554" s="12">
        <f ca="1"/>
        <v>280.067471744964</v>
      </c>
      <c r="H3554" s="12">
        <v>0.35485</v>
      </c>
      <c r="I3554" s="12">
        <v>285.18617808551016</v>
      </c>
    </row>
    <row r="3555" spans="6:9" x14ac:dyDescent="0.3">
      <c r="F3555" s="2">
        <v>3550</v>
      </c>
      <c r="G3555" s="12">
        <f ca="1"/>
        <v>280.07941307089663</v>
      </c>
      <c r="H3555" s="12">
        <v>0.35494999999999999</v>
      </c>
      <c r="I3555" s="12">
        <v>285.24157927310853</v>
      </c>
    </row>
    <row r="3556" spans="6:9" x14ac:dyDescent="0.3">
      <c r="F3556" s="2">
        <v>3551</v>
      </c>
      <c r="G3556" s="12">
        <f ca="1"/>
        <v>280.15215544609794</v>
      </c>
      <c r="H3556" s="12">
        <v>0.35504999999999998</v>
      </c>
      <c r="I3556" s="12">
        <v>285.29698475520615</v>
      </c>
    </row>
    <row r="3557" spans="6:9" x14ac:dyDescent="0.3">
      <c r="F3557" s="2">
        <v>3552</v>
      </c>
      <c r="G3557" s="12">
        <f ca="1"/>
        <v>280.19554488108281</v>
      </c>
      <c r="H3557" s="12">
        <v>0.35515000000000002</v>
      </c>
      <c r="I3557" s="12">
        <v>285.35239453280201</v>
      </c>
    </row>
    <row r="3558" spans="6:9" x14ac:dyDescent="0.3">
      <c r="F3558" s="2">
        <v>3553</v>
      </c>
      <c r="G3558" s="12">
        <f ca="1"/>
        <v>280.20806286745676</v>
      </c>
      <c r="H3558" s="12">
        <v>0.35525000000000001</v>
      </c>
      <c r="I3558" s="12">
        <v>285.40780860689506</v>
      </c>
    </row>
    <row r="3559" spans="6:9" x14ac:dyDescent="0.3">
      <c r="F3559" s="2">
        <v>3554</v>
      </c>
      <c r="G3559" s="12">
        <f ca="1"/>
        <v>280.25614844202266</v>
      </c>
      <c r="H3559" s="12">
        <v>0.35535</v>
      </c>
      <c r="I3559" s="12">
        <v>285.46322697848507</v>
      </c>
    </row>
    <row r="3560" spans="6:9" x14ac:dyDescent="0.3">
      <c r="F3560" s="2">
        <v>3555</v>
      </c>
      <c r="G3560" s="12">
        <f ca="1"/>
        <v>280.54799754788701</v>
      </c>
      <c r="H3560" s="12">
        <v>0.35544999999999999</v>
      </c>
      <c r="I3560" s="12">
        <v>285.51864964857202</v>
      </c>
    </row>
    <row r="3561" spans="6:9" x14ac:dyDescent="0.3">
      <c r="F3561" s="2">
        <v>3556</v>
      </c>
      <c r="G3561" s="12">
        <f ca="1"/>
        <v>280.58245120242736</v>
      </c>
      <c r="H3561" s="12">
        <v>0.35554999999999998</v>
      </c>
      <c r="I3561" s="12">
        <v>285.57407661815637</v>
      </c>
    </row>
    <row r="3562" spans="6:9" x14ac:dyDescent="0.3">
      <c r="F3562" s="2">
        <v>3557</v>
      </c>
      <c r="G3562" s="12">
        <f ca="1"/>
        <v>280.68561591671426</v>
      </c>
      <c r="H3562" s="12">
        <v>0.35565000000000002</v>
      </c>
      <c r="I3562" s="12">
        <v>285.62950788823878</v>
      </c>
    </row>
    <row r="3563" spans="6:9" x14ac:dyDescent="0.3">
      <c r="F3563" s="2">
        <v>3558</v>
      </c>
      <c r="G3563" s="12">
        <f ca="1"/>
        <v>280.86077578641812</v>
      </c>
      <c r="H3563" s="12">
        <v>0.35575000000000001</v>
      </c>
      <c r="I3563" s="12">
        <v>285.68494345982037</v>
      </c>
    </row>
    <row r="3564" spans="6:9" x14ac:dyDescent="0.3">
      <c r="F3564" s="2">
        <v>3559</v>
      </c>
      <c r="G3564" s="12">
        <f ca="1"/>
        <v>280.87527603459762</v>
      </c>
      <c r="H3564" s="12">
        <v>0.35585</v>
      </c>
      <c r="I3564" s="12">
        <v>285.74038333390286</v>
      </c>
    </row>
    <row r="3565" spans="6:9" x14ac:dyDescent="0.3">
      <c r="F3565" s="2">
        <v>3560</v>
      </c>
      <c r="G3565" s="12">
        <f ca="1"/>
        <v>280.99914833473952</v>
      </c>
      <c r="H3565" s="12">
        <v>0.35594999999999999</v>
      </c>
      <c r="I3565" s="12">
        <v>285.79582751148814</v>
      </c>
    </row>
    <row r="3566" spans="6:9" x14ac:dyDescent="0.3">
      <c r="F3566" s="2">
        <v>3561</v>
      </c>
      <c r="G3566" s="12">
        <f ca="1"/>
        <v>281.090093463416</v>
      </c>
      <c r="H3566" s="12">
        <v>0.35604999999999998</v>
      </c>
      <c r="I3566" s="12">
        <v>285.8512759935785</v>
      </c>
    </row>
    <row r="3567" spans="6:9" x14ac:dyDescent="0.3">
      <c r="F3567" s="2">
        <v>3562</v>
      </c>
      <c r="G3567" s="12">
        <f ca="1"/>
        <v>281.10104335263986</v>
      </c>
      <c r="H3567" s="12">
        <v>0.35615000000000002</v>
      </c>
      <c r="I3567" s="12">
        <v>285.90672878117664</v>
      </c>
    </row>
    <row r="3568" spans="6:9" x14ac:dyDescent="0.3">
      <c r="F3568" s="2">
        <v>3563</v>
      </c>
      <c r="G3568" s="12">
        <f ca="1"/>
        <v>281.10787132582993</v>
      </c>
      <c r="H3568" s="12">
        <v>0.35625000000000001</v>
      </c>
      <c r="I3568" s="12">
        <v>285.96218587528574</v>
      </c>
    </row>
    <row r="3569" spans="6:9" x14ac:dyDescent="0.3">
      <c r="F3569" s="2">
        <v>3564</v>
      </c>
      <c r="G3569" s="12">
        <f ca="1"/>
        <v>281.1157774552305</v>
      </c>
      <c r="H3569" s="12">
        <v>0.35635</v>
      </c>
      <c r="I3569" s="12">
        <v>286.0176472769092</v>
      </c>
    </row>
    <row r="3570" spans="6:9" x14ac:dyDescent="0.3">
      <c r="F3570" s="2">
        <v>3565</v>
      </c>
      <c r="G3570" s="12">
        <f ca="1"/>
        <v>281.20383455352282</v>
      </c>
      <c r="H3570" s="12">
        <v>0.35644999999999999</v>
      </c>
      <c r="I3570" s="12">
        <v>286.07311298705099</v>
      </c>
    </row>
    <row r="3571" spans="6:9" x14ac:dyDescent="0.3">
      <c r="F3571" s="2">
        <v>3566</v>
      </c>
      <c r="G3571" s="12">
        <f ca="1"/>
        <v>281.2072263521485</v>
      </c>
      <c r="H3571" s="12">
        <v>0.35654999999999998</v>
      </c>
      <c r="I3571" s="12">
        <v>286.12858300671542</v>
      </c>
    </row>
    <row r="3572" spans="6:9" x14ac:dyDescent="0.3">
      <c r="F3572" s="2">
        <v>3567</v>
      </c>
      <c r="G3572" s="12">
        <f ca="1"/>
        <v>281.43144943435232</v>
      </c>
      <c r="H3572" s="12">
        <v>0.35665000000000002</v>
      </c>
      <c r="I3572" s="12">
        <v>286.18405733690713</v>
      </c>
    </row>
    <row r="3573" spans="6:9" x14ac:dyDescent="0.3">
      <c r="F3573" s="2">
        <v>3568</v>
      </c>
      <c r="G3573" s="12">
        <f ca="1"/>
        <v>281.49601747649967</v>
      </c>
      <c r="H3573" s="12">
        <v>0.35675000000000001</v>
      </c>
      <c r="I3573" s="12">
        <v>286.23953597863101</v>
      </c>
    </row>
    <row r="3574" spans="6:9" x14ac:dyDescent="0.3">
      <c r="F3574" s="2">
        <v>3569</v>
      </c>
      <c r="G3574" s="12">
        <f ca="1"/>
        <v>281.55235593558848</v>
      </c>
      <c r="H3574" s="12">
        <v>0.35685</v>
      </c>
      <c r="I3574" s="12">
        <v>286.29501893289273</v>
      </c>
    </row>
    <row r="3575" spans="6:9" x14ac:dyDescent="0.3">
      <c r="F3575" s="2">
        <v>3570</v>
      </c>
      <c r="G3575" s="12">
        <f ca="1"/>
        <v>281.60725965130155</v>
      </c>
      <c r="H3575" s="12">
        <v>0.35694999999999999</v>
      </c>
      <c r="I3575" s="12">
        <v>286.35050620069796</v>
      </c>
    </row>
    <row r="3576" spans="6:9" x14ac:dyDescent="0.3">
      <c r="F3576" s="2">
        <v>3571</v>
      </c>
      <c r="G3576" s="12">
        <f ca="1"/>
        <v>281.63024225925869</v>
      </c>
      <c r="H3576" s="12">
        <v>0.35704999999999998</v>
      </c>
      <c r="I3576" s="12">
        <v>286.40599778305318</v>
      </c>
    </row>
    <row r="3577" spans="6:9" x14ac:dyDescent="0.3">
      <c r="F3577" s="2">
        <v>3572</v>
      </c>
      <c r="G3577" s="12">
        <f ca="1"/>
        <v>281.63277032515884</v>
      </c>
      <c r="H3577" s="12">
        <v>0.35715000000000002</v>
      </c>
      <c r="I3577" s="12">
        <v>286.46149368096474</v>
      </c>
    </row>
    <row r="3578" spans="6:9" x14ac:dyDescent="0.3">
      <c r="F3578" s="2">
        <v>3573</v>
      </c>
      <c r="G3578" s="12">
        <f ca="1"/>
        <v>281.66054315694873</v>
      </c>
      <c r="H3578" s="12">
        <v>0.35725000000000001</v>
      </c>
      <c r="I3578" s="12">
        <v>286.51699389543978</v>
      </c>
    </row>
    <row r="3579" spans="6:9" x14ac:dyDescent="0.3">
      <c r="F3579" s="2">
        <v>3574</v>
      </c>
      <c r="G3579" s="12">
        <f ca="1"/>
        <v>281.71339807734603</v>
      </c>
      <c r="H3579" s="12">
        <v>0.35735</v>
      </c>
      <c r="I3579" s="12">
        <v>286.5724984274857</v>
      </c>
    </row>
    <row r="3580" spans="6:9" x14ac:dyDescent="0.3">
      <c r="F3580" s="2">
        <v>3575</v>
      </c>
      <c r="G3580" s="12">
        <f ca="1"/>
        <v>281.90892524984349</v>
      </c>
      <c r="H3580" s="12">
        <v>0.35744999999999999</v>
      </c>
      <c r="I3580" s="12">
        <v>286.6280072781102</v>
      </c>
    </row>
    <row r="3581" spans="6:9" x14ac:dyDescent="0.3">
      <c r="F3581" s="2">
        <v>3576</v>
      </c>
      <c r="G3581" s="12">
        <f ca="1"/>
        <v>281.91022189162459</v>
      </c>
      <c r="H3581" s="12">
        <v>0.35754999999999998</v>
      </c>
      <c r="I3581" s="12">
        <v>286.6835204483217</v>
      </c>
    </row>
    <row r="3582" spans="6:9" x14ac:dyDescent="0.3">
      <c r="F3582" s="2">
        <v>3577</v>
      </c>
      <c r="G3582" s="12">
        <f ca="1"/>
        <v>282.04053421102492</v>
      </c>
      <c r="H3582" s="12">
        <v>0.35765000000000002</v>
      </c>
      <c r="I3582" s="12">
        <v>286.73903793912848</v>
      </c>
    </row>
    <row r="3583" spans="6:9" x14ac:dyDescent="0.3">
      <c r="F3583" s="2">
        <v>3578</v>
      </c>
      <c r="G3583" s="12">
        <f ca="1"/>
        <v>282.056385652882</v>
      </c>
      <c r="H3583" s="12">
        <v>0.35775000000000001</v>
      </c>
      <c r="I3583" s="12">
        <v>286.79455975153974</v>
      </c>
    </row>
    <row r="3584" spans="6:9" x14ac:dyDescent="0.3">
      <c r="F3584" s="2">
        <v>3579</v>
      </c>
      <c r="G3584" s="12">
        <f ca="1"/>
        <v>282.08027864363714</v>
      </c>
      <c r="H3584" s="12">
        <v>0.35785</v>
      </c>
      <c r="I3584" s="12">
        <v>286.85008588656478</v>
      </c>
    </row>
    <row r="3585" spans="6:9" x14ac:dyDescent="0.3">
      <c r="F3585" s="2">
        <v>3580</v>
      </c>
      <c r="G3585" s="12">
        <f ca="1"/>
        <v>282.09952876500029</v>
      </c>
      <c r="H3585" s="12">
        <v>0.35794999999999999</v>
      </c>
      <c r="I3585" s="12">
        <v>286.90561634521339</v>
      </c>
    </row>
    <row r="3586" spans="6:9" x14ac:dyDescent="0.3">
      <c r="F3586" s="2">
        <v>3581</v>
      </c>
      <c r="G3586" s="12">
        <f ca="1"/>
        <v>282.24114939505444</v>
      </c>
      <c r="H3586" s="12">
        <v>0.35804999999999998</v>
      </c>
      <c r="I3586" s="12">
        <v>286.96115112849566</v>
      </c>
    </row>
    <row r="3587" spans="6:9" x14ac:dyDescent="0.3">
      <c r="F3587" s="2">
        <v>3582</v>
      </c>
      <c r="G3587" s="12">
        <f ca="1"/>
        <v>282.40768416310266</v>
      </c>
      <c r="H3587" s="12">
        <v>0.35815000000000002</v>
      </c>
      <c r="I3587" s="12">
        <v>287.01669023742215</v>
      </c>
    </row>
    <row r="3588" spans="6:9" x14ac:dyDescent="0.3">
      <c r="F3588" s="2">
        <v>3583</v>
      </c>
      <c r="G3588" s="12">
        <f ca="1"/>
        <v>282.47168373589011</v>
      </c>
      <c r="H3588" s="12">
        <v>0.35825000000000001</v>
      </c>
      <c r="I3588" s="12">
        <v>287.07223367300378</v>
      </c>
    </row>
    <row r="3589" spans="6:9" x14ac:dyDescent="0.3">
      <c r="F3589" s="2">
        <v>3584</v>
      </c>
      <c r="G3589" s="12">
        <f ca="1"/>
        <v>282.47509339653288</v>
      </c>
      <c r="H3589" s="12">
        <v>0.35835</v>
      </c>
      <c r="I3589" s="12">
        <v>287.12778143625201</v>
      </c>
    </row>
    <row r="3590" spans="6:9" x14ac:dyDescent="0.3">
      <c r="F3590" s="2">
        <v>3585</v>
      </c>
      <c r="G3590" s="12">
        <f ca="1"/>
        <v>282.48409528984143</v>
      </c>
      <c r="H3590" s="12">
        <v>0.35844999999999999</v>
      </c>
      <c r="I3590" s="12">
        <v>287.18333352817842</v>
      </c>
    </row>
    <row r="3591" spans="6:9" x14ac:dyDescent="0.3">
      <c r="F3591" s="2">
        <v>3586</v>
      </c>
      <c r="G3591" s="12">
        <f ca="1"/>
        <v>282.53093423061603</v>
      </c>
      <c r="H3591" s="12">
        <v>0.35854999999999998</v>
      </c>
      <c r="I3591" s="12">
        <v>287.23888994979529</v>
      </c>
    </row>
    <row r="3592" spans="6:9" x14ac:dyDescent="0.3">
      <c r="F3592" s="2">
        <v>3587</v>
      </c>
      <c r="G3592" s="12">
        <f ca="1"/>
        <v>282.56968767644685</v>
      </c>
      <c r="H3592" s="12">
        <v>0.35865000000000002</v>
      </c>
      <c r="I3592" s="12">
        <v>287.294450702115</v>
      </c>
    </row>
    <row r="3593" spans="6:9" x14ac:dyDescent="0.3">
      <c r="F3593" s="2">
        <v>3588</v>
      </c>
      <c r="G3593" s="12">
        <f ca="1"/>
        <v>282.60241273277813</v>
      </c>
      <c r="H3593" s="12">
        <v>0.35875000000000001</v>
      </c>
      <c r="I3593" s="12">
        <v>287.35001578615049</v>
      </c>
    </row>
    <row r="3594" spans="6:9" x14ac:dyDescent="0.3">
      <c r="F3594" s="2">
        <v>3589</v>
      </c>
      <c r="G3594" s="12">
        <f ca="1"/>
        <v>282.61897000811985</v>
      </c>
      <c r="H3594" s="12">
        <v>0.35885</v>
      </c>
      <c r="I3594" s="12">
        <v>287.40558520291495</v>
      </c>
    </row>
    <row r="3595" spans="6:9" x14ac:dyDescent="0.3">
      <c r="F3595" s="2">
        <v>3590</v>
      </c>
      <c r="G3595" s="12">
        <f ca="1"/>
        <v>282.66943443997866</v>
      </c>
      <c r="H3595" s="12">
        <v>0.35894999999999999</v>
      </c>
      <c r="I3595" s="12">
        <v>287.46115895342245</v>
      </c>
    </row>
    <row r="3596" spans="6:9" x14ac:dyDescent="0.3">
      <c r="F3596" s="2">
        <v>3591</v>
      </c>
      <c r="G3596" s="12">
        <f ca="1"/>
        <v>282.76625019122707</v>
      </c>
      <c r="H3596" s="12">
        <v>0.35904999999999998</v>
      </c>
      <c r="I3596" s="12">
        <v>287.51673703868664</v>
      </c>
    </row>
    <row r="3597" spans="6:9" x14ac:dyDescent="0.3">
      <c r="F3597" s="2">
        <v>3592</v>
      </c>
      <c r="G3597" s="12">
        <f ca="1"/>
        <v>282.97346319897588</v>
      </c>
      <c r="H3597" s="12">
        <v>0.35915000000000002</v>
      </c>
      <c r="I3597" s="12">
        <v>287.57231945972228</v>
      </c>
    </row>
    <row r="3598" spans="6:9" x14ac:dyDescent="0.3">
      <c r="F3598" s="2">
        <v>3593</v>
      </c>
      <c r="G3598" s="12">
        <f ca="1"/>
        <v>283.02613598957259</v>
      </c>
      <c r="H3598" s="12">
        <v>0.35925000000000001</v>
      </c>
      <c r="I3598" s="12">
        <v>287.62790621754425</v>
      </c>
    </row>
    <row r="3599" spans="6:9" x14ac:dyDescent="0.3">
      <c r="F3599" s="2">
        <v>3594</v>
      </c>
      <c r="G3599" s="12">
        <f ca="1"/>
        <v>283.06202830996142</v>
      </c>
      <c r="H3599" s="12">
        <v>0.35935</v>
      </c>
      <c r="I3599" s="12">
        <v>287.68349731316778</v>
      </c>
    </row>
    <row r="3600" spans="6:9" x14ac:dyDescent="0.3">
      <c r="F3600" s="2">
        <v>3595</v>
      </c>
      <c r="G3600" s="12">
        <f ca="1"/>
        <v>283.24097960412882</v>
      </c>
      <c r="H3600" s="12">
        <v>0.35944999999999999</v>
      </c>
      <c r="I3600" s="12">
        <v>287.73909274760842</v>
      </c>
    </row>
    <row r="3601" spans="6:9" x14ac:dyDescent="0.3">
      <c r="F3601" s="2">
        <v>3596</v>
      </c>
      <c r="G3601" s="12">
        <f ca="1"/>
        <v>283.24748520684579</v>
      </c>
      <c r="H3601" s="12">
        <v>0.35954999999999998</v>
      </c>
      <c r="I3601" s="12">
        <v>287.79469252188244</v>
      </c>
    </row>
    <row r="3602" spans="6:9" x14ac:dyDescent="0.3">
      <c r="F3602" s="2">
        <v>3597</v>
      </c>
      <c r="G3602" s="12">
        <f ca="1"/>
        <v>283.27149373174689</v>
      </c>
      <c r="H3602" s="12">
        <v>0.35965000000000003</v>
      </c>
      <c r="I3602" s="12">
        <v>287.85029663700618</v>
      </c>
    </row>
    <row r="3603" spans="6:9" x14ac:dyDescent="0.3">
      <c r="F3603" s="2">
        <v>3598</v>
      </c>
      <c r="G3603" s="12">
        <f ca="1"/>
        <v>283.29301469289726</v>
      </c>
      <c r="H3603" s="12">
        <v>0.35975000000000001</v>
      </c>
      <c r="I3603" s="12">
        <v>287.90590509399669</v>
      </c>
    </row>
    <row r="3604" spans="6:9" x14ac:dyDescent="0.3">
      <c r="F3604" s="2">
        <v>3599</v>
      </c>
      <c r="G3604" s="12">
        <f ca="1"/>
        <v>283.35645188923422</v>
      </c>
      <c r="H3604" s="12">
        <v>0.35985</v>
      </c>
      <c r="I3604" s="12">
        <v>287.96151789387113</v>
      </c>
    </row>
    <row r="3605" spans="6:9" x14ac:dyDescent="0.3">
      <c r="F3605" s="2">
        <v>3600</v>
      </c>
      <c r="G3605" s="12">
        <f ca="1"/>
        <v>283.3572144789398</v>
      </c>
      <c r="H3605" s="12">
        <v>0.35994999999999999</v>
      </c>
      <c r="I3605" s="12">
        <v>288.01713503764711</v>
      </c>
    </row>
    <row r="3606" spans="6:9" x14ac:dyDescent="0.3">
      <c r="F3606" s="2">
        <v>3601</v>
      </c>
      <c r="G3606" s="12">
        <f ca="1"/>
        <v>283.46493041970257</v>
      </c>
      <c r="H3606" s="12">
        <v>0.36004999999999998</v>
      </c>
      <c r="I3606" s="12">
        <v>288.0727565263428</v>
      </c>
    </row>
    <row r="3607" spans="6:9" x14ac:dyDescent="0.3">
      <c r="F3607" s="2">
        <v>3602</v>
      </c>
      <c r="G3607" s="12">
        <f ca="1"/>
        <v>283.55209919391507</v>
      </c>
      <c r="H3607" s="12">
        <v>0.36015000000000003</v>
      </c>
      <c r="I3607" s="12">
        <v>288.1283823609765</v>
      </c>
    </row>
    <row r="3608" spans="6:9" x14ac:dyDescent="0.3">
      <c r="F3608" s="2">
        <v>3603</v>
      </c>
      <c r="G3608" s="12">
        <f ca="1"/>
        <v>283.60995691170376</v>
      </c>
      <c r="H3608" s="12">
        <v>0.36025000000000001</v>
      </c>
      <c r="I3608" s="12">
        <v>288.1840125425673</v>
      </c>
    </row>
    <row r="3609" spans="6:9" x14ac:dyDescent="0.3">
      <c r="F3609" s="2">
        <v>3604</v>
      </c>
      <c r="G3609" s="12">
        <f ca="1"/>
        <v>283.89490056402883</v>
      </c>
      <c r="H3609" s="12">
        <v>0.36035</v>
      </c>
      <c r="I3609" s="12">
        <v>288.23964707213418</v>
      </c>
    </row>
    <row r="3610" spans="6:9" x14ac:dyDescent="0.3">
      <c r="F3610" s="2">
        <v>3605</v>
      </c>
      <c r="G3610" s="12">
        <f ca="1"/>
        <v>283.92385922271546</v>
      </c>
      <c r="H3610" s="12">
        <v>0.36044999999999999</v>
      </c>
      <c r="I3610" s="12">
        <v>288.29528595069701</v>
      </c>
    </row>
    <row r="3611" spans="6:9" x14ac:dyDescent="0.3">
      <c r="F3611" s="2">
        <v>3606</v>
      </c>
      <c r="G3611" s="12">
        <f ca="1"/>
        <v>283.97959420736174</v>
      </c>
      <c r="H3611" s="12">
        <v>0.36054999999999998</v>
      </c>
      <c r="I3611" s="12">
        <v>288.35092917927591</v>
      </c>
    </row>
    <row r="3612" spans="6:9" x14ac:dyDescent="0.3">
      <c r="F3612" s="2">
        <v>3607</v>
      </c>
      <c r="G3612" s="12">
        <f ca="1"/>
        <v>283.99973986853649</v>
      </c>
      <c r="H3612" s="12">
        <v>0.36065000000000003</v>
      </c>
      <c r="I3612" s="12">
        <v>288.40657675889111</v>
      </c>
    </row>
    <row r="3613" spans="6:9" x14ac:dyDescent="0.3">
      <c r="F3613" s="2">
        <v>3608</v>
      </c>
      <c r="G3613" s="12">
        <f ca="1"/>
        <v>284.02031915031966</v>
      </c>
      <c r="H3613" s="12">
        <v>0.36075000000000002</v>
      </c>
      <c r="I3613" s="12">
        <v>288.46222869056351</v>
      </c>
    </row>
    <row r="3614" spans="6:9" x14ac:dyDescent="0.3">
      <c r="F3614" s="2">
        <v>3609</v>
      </c>
      <c r="G3614" s="12">
        <f ca="1"/>
        <v>284.22371542530607</v>
      </c>
      <c r="H3614" s="12">
        <v>0.36085</v>
      </c>
      <c r="I3614" s="12">
        <v>288.51788497531436</v>
      </c>
    </row>
    <row r="3615" spans="6:9" x14ac:dyDescent="0.3">
      <c r="F3615" s="2">
        <v>3610</v>
      </c>
      <c r="G3615" s="12">
        <f ca="1"/>
        <v>284.40763879675512</v>
      </c>
      <c r="H3615" s="12">
        <v>0.36094999999999999</v>
      </c>
      <c r="I3615" s="12">
        <v>288.57354561416537</v>
      </c>
    </row>
    <row r="3616" spans="6:9" x14ac:dyDescent="0.3">
      <c r="F3616" s="2">
        <v>3611</v>
      </c>
      <c r="G3616" s="12">
        <f ca="1"/>
        <v>284.40851057117277</v>
      </c>
      <c r="H3616" s="12">
        <v>0.36104999999999998</v>
      </c>
      <c r="I3616" s="12">
        <v>288.62921060813858</v>
      </c>
    </row>
    <row r="3617" spans="6:9" x14ac:dyDescent="0.3">
      <c r="F3617" s="2">
        <v>3612</v>
      </c>
      <c r="G3617" s="12">
        <f ca="1"/>
        <v>284.42044082907967</v>
      </c>
      <c r="H3617" s="12">
        <v>0.36115000000000003</v>
      </c>
      <c r="I3617" s="12">
        <v>288.6848799582566</v>
      </c>
    </row>
    <row r="3618" spans="6:9" x14ac:dyDescent="0.3">
      <c r="F3618" s="2">
        <v>3613</v>
      </c>
      <c r="G3618" s="12">
        <f ca="1"/>
        <v>284.47107245037546</v>
      </c>
      <c r="H3618" s="12">
        <v>0.36125000000000002</v>
      </c>
      <c r="I3618" s="12">
        <v>288.74055366554182</v>
      </c>
    </row>
    <row r="3619" spans="6:9" x14ac:dyDescent="0.3">
      <c r="F3619" s="2">
        <v>3614</v>
      </c>
      <c r="G3619" s="12">
        <f ca="1"/>
        <v>284.52014596063577</v>
      </c>
      <c r="H3619" s="12">
        <v>0.36135</v>
      </c>
      <c r="I3619" s="12">
        <v>288.796231731018</v>
      </c>
    </row>
    <row r="3620" spans="6:9" x14ac:dyDescent="0.3">
      <c r="F3620" s="2">
        <v>3615</v>
      </c>
      <c r="G3620" s="12">
        <f ca="1"/>
        <v>284.52685689519808</v>
      </c>
      <c r="H3620" s="12">
        <v>0.36144999999999999</v>
      </c>
      <c r="I3620" s="12">
        <v>288.85191415570841</v>
      </c>
    </row>
    <row r="3621" spans="6:9" x14ac:dyDescent="0.3">
      <c r="F3621" s="2">
        <v>3616</v>
      </c>
      <c r="G3621" s="12">
        <f ca="1"/>
        <v>284.53408966812617</v>
      </c>
      <c r="H3621" s="12">
        <v>0.36154999999999998</v>
      </c>
      <c r="I3621" s="12">
        <v>288.90760094063728</v>
      </c>
    </row>
    <row r="3622" spans="6:9" x14ac:dyDescent="0.3">
      <c r="F3622" s="2">
        <v>3617</v>
      </c>
      <c r="G3622" s="12">
        <f ca="1"/>
        <v>284.64547719223378</v>
      </c>
      <c r="H3622" s="12">
        <v>0.36165000000000003</v>
      </c>
      <c r="I3622" s="12">
        <v>288.96329208682903</v>
      </c>
    </row>
    <row r="3623" spans="6:9" x14ac:dyDescent="0.3">
      <c r="F3623" s="2">
        <v>3618</v>
      </c>
      <c r="G3623" s="12">
        <f ca="1"/>
        <v>284.71741393126092</v>
      </c>
      <c r="H3623" s="12">
        <v>0.36175000000000002</v>
      </c>
      <c r="I3623" s="12">
        <v>289.01898759530866</v>
      </c>
    </row>
    <row r="3624" spans="6:9" x14ac:dyDescent="0.3">
      <c r="F3624" s="2">
        <v>3619</v>
      </c>
      <c r="G3624" s="12">
        <f ca="1"/>
        <v>284.75603581317489</v>
      </c>
      <c r="H3624" s="12">
        <v>0.36185</v>
      </c>
      <c r="I3624" s="12">
        <v>289.07468746710106</v>
      </c>
    </row>
    <row r="3625" spans="6:9" x14ac:dyDescent="0.3">
      <c r="F3625" s="2">
        <v>3620</v>
      </c>
      <c r="G3625" s="12">
        <f ca="1"/>
        <v>284.82809479760397</v>
      </c>
      <c r="H3625" s="12">
        <v>0.36194999999999999</v>
      </c>
      <c r="I3625" s="12">
        <v>289.13039170323225</v>
      </c>
    </row>
    <row r="3626" spans="6:9" x14ac:dyDescent="0.3">
      <c r="F3626" s="2">
        <v>3621</v>
      </c>
      <c r="G3626" s="12">
        <f ca="1"/>
        <v>284.90679841511167</v>
      </c>
      <c r="H3626" s="12">
        <v>0.36204999999999998</v>
      </c>
      <c r="I3626" s="12">
        <v>289.18610030472814</v>
      </c>
    </row>
    <row r="3627" spans="6:9" x14ac:dyDescent="0.3">
      <c r="F3627" s="2">
        <v>3622</v>
      </c>
      <c r="G3627" s="12">
        <f ca="1"/>
        <v>284.939732200805</v>
      </c>
      <c r="H3627" s="12">
        <v>0.36215000000000003</v>
      </c>
      <c r="I3627" s="12">
        <v>289.24181327261522</v>
      </c>
    </row>
    <row r="3628" spans="6:9" x14ac:dyDescent="0.3">
      <c r="F3628" s="2">
        <v>3623</v>
      </c>
      <c r="G3628" s="12">
        <f ca="1"/>
        <v>284.94177923081531</v>
      </c>
      <c r="H3628" s="12">
        <v>0.36225000000000002</v>
      </c>
      <c r="I3628" s="12">
        <v>289.29753060792029</v>
      </c>
    </row>
    <row r="3629" spans="6:9" x14ac:dyDescent="0.3">
      <c r="F3629" s="2">
        <v>3624</v>
      </c>
      <c r="G3629" s="12">
        <f ca="1"/>
        <v>284.97156430346297</v>
      </c>
      <c r="H3629" s="12">
        <v>0.36235000000000001</v>
      </c>
      <c r="I3629" s="12">
        <v>289.35325231167064</v>
      </c>
    </row>
    <row r="3630" spans="6:9" x14ac:dyDescent="0.3">
      <c r="F3630" s="2">
        <v>3625</v>
      </c>
      <c r="G3630" s="12">
        <f ca="1"/>
        <v>285.00732260865186</v>
      </c>
      <c r="H3630" s="12">
        <v>0.36244999999999999</v>
      </c>
      <c r="I3630" s="12">
        <v>289.408978384894</v>
      </c>
    </row>
    <row r="3631" spans="6:9" x14ac:dyDescent="0.3">
      <c r="F3631" s="2">
        <v>3626</v>
      </c>
      <c r="G3631" s="12">
        <f ca="1"/>
        <v>285.03391539633174</v>
      </c>
      <c r="H3631" s="12">
        <v>0.36254999999999998</v>
      </c>
      <c r="I3631" s="12">
        <v>289.46470882861843</v>
      </c>
    </row>
    <row r="3632" spans="6:9" x14ac:dyDescent="0.3">
      <c r="F3632" s="2">
        <v>3627</v>
      </c>
      <c r="G3632" s="12">
        <f ca="1"/>
        <v>285.26400783405882</v>
      </c>
      <c r="H3632" s="12">
        <v>0.36264999999999997</v>
      </c>
      <c r="I3632" s="12">
        <v>289.52044364387223</v>
      </c>
    </row>
    <row r="3633" spans="6:9" x14ac:dyDescent="0.3">
      <c r="F3633" s="2">
        <v>3628</v>
      </c>
      <c r="G3633" s="12">
        <f ca="1"/>
        <v>285.37087922484898</v>
      </c>
      <c r="H3633" s="12">
        <v>0.36275000000000002</v>
      </c>
      <c r="I3633" s="12">
        <v>289.5761828316846</v>
      </c>
    </row>
    <row r="3634" spans="6:9" x14ac:dyDescent="0.3">
      <c r="F3634" s="2">
        <v>3629</v>
      </c>
      <c r="G3634" s="12">
        <f ca="1"/>
        <v>285.37987143422515</v>
      </c>
      <c r="H3634" s="12">
        <v>0.36285000000000001</v>
      </c>
      <c r="I3634" s="12">
        <v>289.63192639308454</v>
      </c>
    </row>
    <row r="3635" spans="6:9" x14ac:dyDescent="0.3">
      <c r="F3635" s="2">
        <v>3630</v>
      </c>
      <c r="G3635" s="12">
        <f ca="1"/>
        <v>285.45467009075946</v>
      </c>
      <c r="H3635" s="12">
        <v>0.36294999999999999</v>
      </c>
      <c r="I3635" s="12">
        <v>289.68767432910192</v>
      </c>
    </row>
    <row r="3636" spans="6:9" x14ac:dyDescent="0.3">
      <c r="F3636" s="2">
        <v>3631</v>
      </c>
      <c r="G3636" s="12">
        <f ca="1"/>
        <v>285.55012812107771</v>
      </c>
      <c r="H3636" s="12">
        <v>0.36304999999999998</v>
      </c>
      <c r="I3636" s="12">
        <v>289.74342664076664</v>
      </c>
    </row>
    <row r="3637" spans="6:9" x14ac:dyDescent="0.3">
      <c r="F3637" s="2">
        <v>3632</v>
      </c>
      <c r="G3637" s="12">
        <f ca="1"/>
        <v>285.62952728141909</v>
      </c>
      <c r="H3637" s="12">
        <v>0.36314999999999997</v>
      </c>
      <c r="I3637" s="12">
        <v>289.79918332910938</v>
      </c>
    </row>
    <row r="3638" spans="6:9" x14ac:dyDescent="0.3">
      <c r="F3638" s="2">
        <v>3633</v>
      </c>
      <c r="G3638" s="12">
        <f ca="1"/>
        <v>285.70024087392358</v>
      </c>
      <c r="H3638" s="12">
        <v>0.36325000000000002</v>
      </c>
      <c r="I3638" s="12">
        <v>289.85494439516094</v>
      </c>
    </row>
    <row r="3639" spans="6:9" x14ac:dyDescent="0.3">
      <c r="F3639" s="2">
        <v>3634</v>
      </c>
      <c r="G3639" s="12">
        <f ca="1"/>
        <v>285.75873412039675</v>
      </c>
      <c r="H3639" s="12">
        <v>0.36335000000000001</v>
      </c>
      <c r="I3639" s="12">
        <v>289.91070983995269</v>
      </c>
    </row>
    <row r="3640" spans="6:9" x14ac:dyDescent="0.3">
      <c r="F3640" s="2">
        <v>3635</v>
      </c>
      <c r="G3640" s="12">
        <f ca="1"/>
        <v>285.84192758240181</v>
      </c>
      <c r="H3640" s="12">
        <v>0.36345</v>
      </c>
      <c r="I3640" s="12">
        <v>289.9664796645161</v>
      </c>
    </row>
    <row r="3641" spans="6:9" x14ac:dyDescent="0.3">
      <c r="F3641" s="2">
        <v>3636</v>
      </c>
      <c r="G3641" s="12">
        <f ca="1"/>
        <v>285.90518132445618</v>
      </c>
      <c r="H3641" s="12">
        <v>0.36354999999999998</v>
      </c>
      <c r="I3641" s="12">
        <v>290.02225386988368</v>
      </c>
    </row>
    <row r="3642" spans="6:9" x14ac:dyDescent="0.3">
      <c r="F3642" s="2">
        <v>3637</v>
      </c>
      <c r="G3642" s="12">
        <f ca="1"/>
        <v>285.93018146079157</v>
      </c>
      <c r="H3642" s="12">
        <v>0.36364999999999997</v>
      </c>
      <c r="I3642" s="12">
        <v>290.0780324570876</v>
      </c>
    </row>
    <row r="3643" spans="6:9" x14ac:dyDescent="0.3">
      <c r="F3643" s="2">
        <v>3638</v>
      </c>
      <c r="G3643" s="12">
        <f ca="1"/>
        <v>285.97830039596454</v>
      </c>
      <c r="H3643" s="12">
        <v>0.36375000000000002</v>
      </c>
      <c r="I3643" s="12">
        <v>290.13381542716104</v>
      </c>
    </row>
    <row r="3644" spans="6:9" x14ac:dyDescent="0.3">
      <c r="F3644" s="2">
        <v>3639</v>
      </c>
      <c r="G3644" s="12">
        <f ca="1"/>
        <v>285.98028557625184</v>
      </c>
      <c r="H3644" s="12">
        <v>0.36385000000000001</v>
      </c>
      <c r="I3644" s="12">
        <v>290.18960278113707</v>
      </c>
    </row>
    <row r="3645" spans="6:9" x14ac:dyDescent="0.3">
      <c r="F3645" s="2">
        <v>3640</v>
      </c>
      <c r="G3645" s="12">
        <f ca="1"/>
        <v>286.09119696211076</v>
      </c>
      <c r="H3645" s="12">
        <v>0.36395</v>
      </c>
      <c r="I3645" s="12">
        <v>290.24539452004967</v>
      </c>
    </row>
    <row r="3646" spans="6:9" x14ac:dyDescent="0.3">
      <c r="F3646" s="2">
        <v>3641</v>
      </c>
      <c r="G3646" s="12">
        <f ca="1"/>
        <v>286.11425546736928</v>
      </c>
      <c r="H3646" s="12">
        <v>0.36404999999999998</v>
      </c>
      <c r="I3646" s="12">
        <v>290.30119064493283</v>
      </c>
    </row>
    <row r="3647" spans="6:9" x14ac:dyDescent="0.3">
      <c r="F3647" s="2">
        <v>3642</v>
      </c>
      <c r="G3647" s="12">
        <f ca="1"/>
        <v>286.14417841389877</v>
      </c>
      <c r="H3647" s="12">
        <v>0.36414999999999997</v>
      </c>
      <c r="I3647" s="12">
        <v>290.35699115682121</v>
      </c>
    </row>
    <row r="3648" spans="6:9" x14ac:dyDescent="0.3">
      <c r="F3648" s="2">
        <v>3643</v>
      </c>
      <c r="G3648" s="12">
        <f ca="1"/>
        <v>286.26748245277906</v>
      </c>
      <c r="H3648" s="12">
        <v>0.36425000000000002</v>
      </c>
      <c r="I3648" s="12">
        <v>290.41279605674958</v>
      </c>
    </row>
    <row r="3649" spans="6:9" x14ac:dyDescent="0.3">
      <c r="F3649" s="2">
        <v>3644</v>
      </c>
      <c r="G3649" s="12">
        <f ca="1"/>
        <v>286.27548711351267</v>
      </c>
      <c r="H3649" s="12">
        <v>0.36435000000000001</v>
      </c>
      <c r="I3649" s="12">
        <v>290.46860534575353</v>
      </c>
    </row>
    <row r="3650" spans="6:9" x14ac:dyDescent="0.3">
      <c r="F3650" s="2">
        <v>3645</v>
      </c>
      <c r="G3650" s="12">
        <f ca="1"/>
        <v>286.27781475491054</v>
      </c>
      <c r="H3650" s="12">
        <v>0.36445</v>
      </c>
      <c r="I3650" s="12">
        <v>290.52441902486873</v>
      </c>
    </row>
    <row r="3651" spans="6:9" x14ac:dyDescent="0.3">
      <c r="F3651" s="2">
        <v>3646</v>
      </c>
      <c r="G3651" s="12">
        <f ca="1"/>
        <v>286.28928255445646</v>
      </c>
      <c r="H3651" s="12">
        <v>0.36454999999999999</v>
      </c>
      <c r="I3651" s="12">
        <v>290.58023709513134</v>
      </c>
    </row>
    <row r="3652" spans="6:9" x14ac:dyDescent="0.3">
      <c r="F3652" s="2">
        <v>3647</v>
      </c>
      <c r="G3652" s="12">
        <f ca="1"/>
        <v>286.33801556076037</v>
      </c>
      <c r="H3652" s="12">
        <v>0.36464999999999997</v>
      </c>
      <c r="I3652" s="12">
        <v>290.63605955757794</v>
      </c>
    </row>
    <row r="3653" spans="6:9" x14ac:dyDescent="0.3">
      <c r="F3653" s="2">
        <v>3648</v>
      </c>
      <c r="G3653" s="12">
        <f ca="1"/>
        <v>286.55661436187268</v>
      </c>
      <c r="H3653" s="12">
        <v>0.36475000000000002</v>
      </c>
      <c r="I3653" s="12">
        <v>290.6918864132457</v>
      </c>
    </row>
    <row r="3654" spans="6:9" x14ac:dyDescent="0.3">
      <c r="F3654" s="2">
        <v>3649</v>
      </c>
      <c r="G3654" s="12">
        <f ca="1"/>
        <v>286.5920824698444</v>
      </c>
      <c r="H3654" s="12">
        <v>0.36485000000000001</v>
      </c>
      <c r="I3654" s="12">
        <v>290.74771766317167</v>
      </c>
    </row>
    <row r="3655" spans="6:9" x14ac:dyDescent="0.3">
      <c r="F3655" s="2">
        <v>3650</v>
      </c>
      <c r="G3655" s="12">
        <f ca="1"/>
        <v>286.62139172395825</v>
      </c>
      <c r="H3655" s="12">
        <v>0.36495</v>
      </c>
      <c r="I3655" s="12">
        <v>290.80355330839393</v>
      </c>
    </row>
    <row r="3656" spans="6:9" x14ac:dyDescent="0.3">
      <c r="F3656" s="2">
        <v>3651</v>
      </c>
      <c r="G3656" s="12">
        <f ca="1"/>
        <v>286.62840188455095</v>
      </c>
      <c r="H3656" s="12">
        <v>0.36504999999999999</v>
      </c>
      <c r="I3656" s="12">
        <v>290.85939334995066</v>
      </c>
    </row>
    <row r="3657" spans="6:9" x14ac:dyDescent="0.3">
      <c r="F3657" s="2">
        <v>3652</v>
      </c>
      <c r="G3657" s="12">
        <f ca="1"/>
        <v>286.65419159937198</v>
      </c>
      <c r="H3657" s="12">
        <v>0.36514999999999997</v>
      </c>
      <c r="I3657" s="12">
        <v>290.9152377888804</v>
      </c>
    </row>
    <row r="3658" spans="6:9" x14ac:dyDescent="0.3">
      <c r="F3658" s="2">
        <v>3653</v>
      </c>
      <c r="G3658" s="12">
        <f ca="1"/>
        <v>286.77185438655579</v>
      </c>
      <c r="H3658" s="12">
        <v>0.36525000000000002</v>
      </c>
      <c r="I3658" s="12">
        <v>290.97108662622236</v>
      </c>
    </row>
    <row r="3659" spans="6:9" x14ac:dyDescent="0.3">
      <c r="F3659" s="2">
        <v>3654</v>
      </c>
      <c r="G3659" s="12">
        <f ca="1"/>
        <v>286.77483988704364</v>
      </c>
      <c r="H3659" s="12">
        <v>0.36535000000000001</v>
      </c>
      <c r="I3659" s="12">
        <v>291.02693986301563</v>
      </c>
    </row>
    <row r="3660" spans="6:9" x14ac:dyDescent="0.3">
      <c r="F3660" s="2">
        <v>3655</v>
      </c>
      <c r="G3660" s="12">
        <f ca="1"/>
        <v>286.80174078021162</v>
      </c>
      <c r="H3660" s="12">
        <v>0.36545</v>
      </c>
      <c r="I3660" s="12">
        <v>291.08279750030044</v>
      </c>
    </row>
    <row r="3661" spans="6:9" x14ac:dyDescent="0.3">
      <c r="F3661" s="2">
        <v>3656</v>
      </c>
      <c r="G3661" s="12">
        <f ca="1"/>
        <v>286.81875258926425</v>
      </c>
      <c r="H3661" s="12">
        <v>0.36554999999999999</v>
      </c>
      <c r="I3661" s="12">
        <v>291.13865953911693</v>
      </c>
    </row>
    <row r="3662" spans="6:9" x14ac:dyDescent="0.3">
      <c r="F3662" s="2">
        <v>3657</v>
      </c>
      <c r="G3662" s="12">
        <f ca="1"/>
        <v>286.84450375328913</v>
      </c>
      <c r="H3662" s="12">
        <v>0.36564999999999998</v>
      </c>
      <c r="I3662" s="12">
        <v>291.19452598050577</v>
      </c>
    </row>
    <row r="3663" spans="6:9" x14ac:dyDescent="0.3">
      <c r="F3663" s="2">
        <v>3658</v>
      </c>
      <c r="G3663" s="12">
        <f ca="1"/>
        <v>286.86310752955967</v>
      </c>
      <c r="H3663" s="12">
        <v>0.36575000000000002</v>
      </c>
      <c r="I3663" s="12">
        <v>291.25039682550789</v>
      </c>
    </row>
    <row r="3664" spans="6:9" x14ac:dyDescent="0.3">
      <c r="F3664" s="2">
        <v>3659</v>
      </c>
      <c r="G3664" s="12">
        <f ca="1"/>
        <v>286.91395273309956</v>
      </c>
      <c r="H3664" s="12">
        <v>0.36585000000000001</v>
      </c>
      <c r="I3664" s="12">
        <v>291.306272075165</v>
      </c>
    </row>
    <row r="3665" spans="6:9" x14ac:dyDescent="0.3">
      <c r="F3665" s="2">
        <v>3660</v>
      </c>
      <c r="G3665" s="12">
        <f ca="1"/>
        <v>286.95454745568122</v>
      </c>
      <c r="H3665" s="12">
        <v>0.36595</v>
      </c>
      <c r="I3665" s="12">
        <v>291.36215173051892</v>
      </c>
    </row>
    <row r="3666" spans="6:9" x14ac:dyDescent="0.3">
      <c r="F3666" s="2">
        <v>3661</v>
      </c>
      <c r="G3666" s="12">
        <f ca="1"/>
        <v>286.9977851267297</v>
      </c>
      <c r="H3666" s="12">
        <v>0.36604999999999999</v>
      </c>
      <c r="I3666" s="12">
        <v>291.41803579261205</v>
      </c>
    </row>
    <row r="3667" spans="6:9" x14ac:dyDescent="0.3">
      <c r="F3667" s="2">
        <v>3662</v>
      </c>
      <c r="G3667" s="12">
        <f ca="1"/>
        <v>287.03967011072587</v>
      </c>
      <c r="H3667" s="12">
        <v>0.36614999999999998</v>
      </c>
      <c r="I3667" s="12">
        <v>291.473924262487</v>
      </c>
    </row>
    <row r="3668" spans="6:9" x14ac:dyDescent="0.3">
      <c r="F3668" s="2">
        <v>3663</v>
      </c>
      <c r="G3668" s="12">
        <f ca="1"/>
        <v>287.05540092453532</v>
      </c>
      <c r="H3668" s="12">
        <v>0.36625000000000002</v>
      </c>
      <c r="I3668" s="12">
        <v>291.52981714118698</v>
      </c>
    </row>
    <row r="3669" spans="6:9" x14ac:dyDescent="0.3">
      <c r="F3669" s="2">
        <v>3664</v>
      </c>
      <c r="G3669" s="12">
        <f ca="1"/>
        <v>287.08994710275977</v>
      </c>
      <c r="H3669" s="12">
        <v>0.36635000000000001</v>
      </c>
      <c r="I3669" s="12">
        <v>291.5857144297554</v>
      </c>
    </row>
    <row r="3670" spans="6:9" x14ac:dyDescent="0.3">
      <c r="F3670" s="2">
        <v>3665</v>
      </c>
      <c r="G3670" s="12">
        <f ca="1"/>
        <v>287.12508362690528</v>
      </c>
      <c r="H3670" s="12">
        <v>0.36645</v>
      </c>
      <c r="I3670" s="12">
        <v>291.64161612923647</v>
      </c>
    </row>
    <row r="3671" spans="6:9" x14ac:dyDescent="0.3">
      <c r="F3671" s="2">
        <v>3666</v>
      </c>
      <c r="G3671" s="12">
        <f ca="1"/>
        <v>287.18791538863854</v>
      </c>
      <c r="H3671" s="12">
        <v>0.36654999999999999</v>
      </c>
      <c r="I3671" s="12">
        <v>291.69752224067429</v>
      </c>
    </row>
    <row r="3672" spans="6:9" x14ac:dyDescent="0.3">
      <c r="F3672" s="2">
        <v>3667</v>
      </c>
      <c r="G3672" s="12">
        <f ca="1"/>
        <v>287.22816377909623</v>
      </c>
      <c r="H3672" s="12">
        <v>0.36664999999999998</v>
      </c>
      <c r="I3672" s="12">
        <v>291.75343276511387</v>
      </c>
    </row>
    <row r="3673" spans="6:9" x14ac:dyDescent="0.3">
      <c r="F3673" s="2">
        <v>3668</v>
      </c>
      <c r="G3673" s="12">
        <f ca="1"/>
        <v>287.23988171618657</v>
      </c>
      <c r="H3673" s="12">
        <v>0.36675000000000002</v>
      </c>
      <c r="I3673" s="12">
        <v>291.80934770360034</v>
      </c>
    </row>
    <row r="3674" spans="6:9" x14ac:dyDescent="0.3">
      <c r="F3674" s="2">
        <v>3669</v>
      </c>
      <c r="G3674" s="12">
        <f ca="1"/>
        <v>287.25458984603176</v>
      </c>
      <c r="H3674" s="12">
        <v>0.36685000000000001</v>
      </c>
      <c r="I3674" s="12">
        <v>291.86526705717927</v>
      </c>
    </row>
    <row r="3675" spans="6:9" x14ac:dyDescent="0.3">
      <c r="F3675" s="2">
        <v>3670</v>
      </c>
      <c r="G3675" s="12">
        <f ca="1"/>
        <v>287.29126453355025</v>
      </c>
      <c r="H3675" s="12">
        <v>0.36695</v>
      </c>
      <c r="I3675" s="12">
        <v>291.92119082689669</v>
      </c>
    </row>
    <row r="3676" spans="6:9" x14ac:dyDescent="0.3">
      <c r="F3676" s="2">
        <v>3671</v>
      </c>
      <c r="G3676" s="12">
        <f ca="1"/>
        <v>287.32659909978724</v>
      </c>
      <c r="H3676" s="12">
        <v>0.36704999999999999</v>
      </c>
      <c r="I3676" s="12">
        <v>291.9771190137991</v>
      </c>
    </row>
    <row r="3677" spans="6:9" x14ac:dyDescent="0.3">
      <c r="F3677" s="2">
        <v>3672</v>
      </c>
      <c r="G3677" s="12">
        <f ca="1"/>
        <v>287.32779185674542</v>
      </c>
      <c r="H3677" s="12">
        <v>0.36714999999999998</v>
      </c>
      <c r="I3677" s="12">
        <v>292.0330516189332</v>
      </c>
    </row>
    <row r="3678" spans="6:9" x14ac:dyDescent="0.3">
      <c r="F3678" s="2">
        <v>3673</v>
      </c>
      <c r="G3678" s="12">
        <f ca="1"/>
        <v>287.36637960708731</v>
      </c>
      <c r="H3678" s="12">
        <v>0.36725000000000002</v>
      </c>
      <c r="I3678" s="12">
        <v>292.08898864334651</v>
      </c>
    </row>
    <row r="3679" spans="6:9" x14ac:dyDescent="0.3">
      <c r="F3679" s="2">
        <v>3674</v>
      </c>
      <c r="G3679" s="12">
        <f ca="1"/>
        <v>287.38227060693816</v>
      </c>
      <c r="H3679" s="12">
        <v>0.36735000000000001</v>
      </c>
      <c r="I3679" s="12">
        <v>292.14493008808643</v>
      </c>
    </row>
    <row r="3680" spans="6:9" x14ac:dyDescent="0.3">
      <c r="F3680" s="2">
        <v>3675</v>
      </c>
      <c r="G3680" s="12">
        <f ca="1"/>
        <v>287.3930143084466</v>
      </c>
      <c r="H3680" s="12">
        <v>0.36745</v>
      </c>
      <c r="I3680" s="12">
        <v>292.20087595420136</v>
      </c>
    </row>
    <row r="3681" spans="6:9" x14ac:dyDescent="0.3">
      <c r="F3681" s="2">
        <v>3676</v>
      </c>
      <c r="G3681" s="12">
        <f ca="1"/>
        <v>287.4235713100062</v>
      </c>
      <c r="H3681" s="12">
        <v>0.36754999999999999</v>
      </c>
      <c r="I3681" s="12">
        <v>292.25682624273941</v>
      </c>
    </row>
    <row r="3682" spans="6:9" x14ac:dyDescent="0.3">
      <c r="F3682" s="2">
        <v>3677</v>
      </c>
      <c r="G3682" s="12">
        <f ca="1"/>
        <v>287.54842611315166</v>
      </c>
      <c r="H3682" s="12">
        <v>0.36764999999999998</v>
      </c>
      <c r="I3682" s="12">
        <v>292.31278095474977</v>
      </c>
    </row>
    <row r="3683" spans="6:9" x14ac:dyDescent="0.3">
      <c r="F3683" s="2">
        <v>3678</v>
      </c>
      <c r="G3683" s="12">
        <f ca="1"/>
        <v>287.58795668632786</v>
      </c>
      <c r="H3683" s="12">
        <v>0.36775000000000002</v>
      </c>
      <c r="I3683" s="12">
        <v>292.36874009128167</v>
      </c>
    </row>
    <row r="3684" spans="6:9" x14ac:dyDescent="0.3">
      <c r="F3684" s="2">
        <v>3679</v>
      </c>
      <c r="G3684" s="12">
        <f ca="1"/>
        <v>287.72226941787312</v>
      </c>
      <c r="H3684" s="12">
        <v>0.36785000000000001</v>
      </c>
      <c r="I3684" s="12">
        <v>292.424703653385</v>
      </c>
    </row>
    <row r="3685" spans="6:9" x14ac:dyDescent="0.3">
      <c r="F3685" s="2">
        <v>3680</v>
      </c>
      <c r="G3685" s="12">
        <f ca="1"/>
        <v>287.83080171481481</v>
      </c>
      <c r="H3685" s="12">
        <v>0.36795</v>
      </c>
      <c r="I3685" s="12">
        <v>292.48067164210977</v>
      </c>
    </row>
    <row r="3686" spans="6:9" x14ac:dyDescent="0.3">
      <c r="F3686" s="2">
        <v>3681</v>
      </c>
      <c r="G3686" s="12">
        <f ca="1"/>
        <v>287.88666865349387</v>
      </c>
      <c r="H3686" s="12">
        <v>0.36804999999999999</v>
      </c>
      <c r="I3686" s="12">
        <v>292.53664405850679</v>
      </c>
    </row>
    <row r="3687" spans="6:9" x14ac:dyDescent="0.3">
      <c r="F3687" s="2">
        <v>3682</v>
      </c>
      <c r="G3687" s="12">
        <f ca="1"/>
        <v>287.99258052038931</v>
      </c>
      <c r="H3687" s="12">
        <v>0.36814999999999998</v>
      </c>
      <c r="I3687" s="12">
        <v>292.59262090362665</v>
      </c>
    </row>
    <row r="3688" spans="6:9" x14ac:dyDescent="0.3">
      <c r="F3688" s="2">
        <v>3683</v>
      </c>
      <c r="G3688" s="12">
        <f ca="1"/>
        <v>288.02204504651468</v>
      </c>
      <c r="H3688" s="12">
        <v>0.36825000000000002</v>
      </c>
      <c r="I3688" s="12">
        <v>292.64860217852117</v>
      </c>
    </row>
    <row r="3689" spans="6:9" x14ac:dyDescent="0.3">
      <c r="F3689" s="2">
        <v>3684</v>
      </c>
      <c r="G3689" s="12">
        <f ca="1"/>
        <v>288.07262329747743</v>
      </c>
      <c r="H3689" s="12">
        <v>0.36835000000000001</v>
      </c>
      <c r="I3689" s="12">
        <v>292.70458788424196</v>
      </c>
    </row>
    <row r="3690" spans="6:9" x14ac:dyDescent="0.3">
      <c r="F3690" s="2">
        <v>3685</v>
      </c>
      <c r="G3690" s="12">
        <f ca="1"/>
        <v>288.19693279046032</v>
      </c>
      <c r="H3690" s="12">
        <v>0.36845</v>
      </c>
      <c r="I3690" s="12">
        <v>292.7605780218413</v>
      </c>
    </row>
    <row r="3691" spans="6:9" x14ac:dyDescent="0.3">
      <c r="F3691" s="2">
        <v>3686</v>
      </c>
      <c r="G3691" s="12">
        <f ca="1"/>
        <v>288.36130254296302</v>
      </c>
      <c r="H3691" s="12">
        <v>0.36854999999999999</v>
      </c>
      <c r="I3691" s="12">
        <v>292.81657259237181</v>
      </c>
    </row>
    <row r="3692" spans="6:9" x14ac:dyDescent="0.3">
      <c r="F3692" s="2">
        <v>3687</v>
      </c>
      <c r="G3692" s="12">
        <f ca="1"/>
        <v>288.48903622325076</v>
      </c>
      <c r="H3692" s="12">
        <v>0.36864999999999998</v>
      </c>
      <c r="I3692" s="12">
        <v>292.87257159688681</v>
      </c>
    </row>
    <row r="3693" spans="6:9" x14ac:dyDescent="0.3">
      <c r="F3693" s="2">
        <v>3688</v>
      </c>
      <c r="G3693" s="12">
        <f ca="1"/>
        <v>288.51510493632793</v>
      </c>
      <c r="H3693" s="12">
        <v>0.36875000000000002</v>
      </c>
      <c r="I3693" s="12">
        <v>292.9285750364395</v>
      </c>
    </row>
    <row r="3694" spans="6:9" x14ac:dyDescent="0.3">
      <c r="F3694" s="2">
        <v>3689</v>
      </c>
      <c r="G3694" s="12">
        <f ca="1"/>
        <v>288.58040593641476</v>
      </c>
      <c r="H3694" s="12">
        <v>0.36885000000000001</v>
      </c>
      <c r="I3694" s="12">
        <v>292.98458291208385</v>
      </c>
    </row>
    <row r="3695" spans="6:9" x14ac:dyDescent="0.3">
      <c r="F3695" s="2">
        <v>3690</v>
      </c>
      <c r="G3695" s="12">
        <f ca="1"/>
        <v>288.70671084768014</v>
      </c>
      <c r="H3695" s="12">
        <v>0.36895</v>
      </c>
      <c r="I3695" s="12">
        <v>293.04059522487432</v>
      </c>
    </row>
    <row r="3696" spans="6:9" x14ac:dyDescent="0.3">
      <c r="F3696" s="2">
        <v>3691</v>
      </c>
      <c r="G3696" s="12">
        <f ca="1"/>
        <v>288.73494161324004</v>
      </c>
      <c r="H3696" s="12">
        <v>0.36904999999999999</v>
      </c>
      <c r="I3696" s="12">
        <v>293.09661197586559</v>
      </c>
    </row>
    <row r="3697" spans="6:9" x14ac:dyDescent="0.3">
      <c r="F3697" s="2">
        <v>3692</v>
      </c>
      <c r="G3697" s="12">
        <f ca="1"/>
        <v>288.75952164029684</v>
      </c>
      <c r="H3697" s="12">
        <v>0.36914999999999998</v>
      </c>
      <c r="I3697" s="12">
        <v>293.15263316611276</v>
      </c>
    </row>
    <row r="3698" spans="6:9" x14ac:dyDescent="0.3">
      <c r="F3698" s="2">
        <v>3693</v>
      </c>
      <c r="G3698" s="12">
        <f ca="1"/>
        <v>288.77622422587945</v>
      </c>
      <c r="H3698" s="12">
        <v>0.36925000000000002</v>
      </c>
      <c r="I3698" s="12">
        <v>293.20865879667156</v>
      </c>
    </row>
    <row r="3699" spans="6:9" x14ac:dyDescent="0.3">
      <c r="F3699" s="2">
        <v>3694</v>
      </c>
      <c r="G3699" s="12">
        <f ca="1"/>
        <v>288.78910501953703</v>
      </c>
      <c r="H3699" s="12">
        <v>0.36935000000000001</v>
      </c>
      <c r="I3699" s="12">
        <v>293.26468886859777</v>
      </c>
    </row>
    <row r="3700" spans="6:9" x14ac:dyDescent="0.3">
      <c r="F3700" s="2">
        <v>3695</v>
      </c>
      <c r="G3700" s="12">
        <f ca="1"/>
        <v>288.8278432981873</v>
      </c>
      <c r="H3700" s="12">
        <v>0.36945</v>
      </c>
      <c r="I3700" s="12">
        <v>293.32072338294802</v>
      </c>
    </row>
    <row r="3701" spans="6:9" x14ac:dyDescent="0.3">
      <c r="F3701" s="2">
        <v>3696</v>
      </c>
      <c r="G3701" s="12">
        <f ca="1"/>
        <v>288.8417403518514</v>
      </c>
      <c r="H3701" s="12">
        <v>0.36954999999999999</v>
      </c>
      <c r="I3701" s="12">
        <v>293.37676234077901</v>
      </c>
    </row>
    <row r="3702" spans="6:9" x14ac:dyDescent="0.3">
      <c r="F3702" s="2">
        <v>3697</v>
      </c>
      <c r="G3702" s="12">
        <f ca="1"/>
        <v>288.8761124481166</v>
      </c>
      <c r="H3702" s="12">
        <v>0.36964999999999998</v>
      </c>
      <c r="I3702" s="12">
        <v>293.43280574314804</v>
      </c>
    </row>
    <row r="3703" spans="6:9" x14ac:dyDescent="0.3">
      <c r="F3703" s="2">
        <v>3698</v>
      </c>
      <c r="G3703" s="12">
        <f ca="1"/>
        <v>288.89691476173016</v>
      </c>
      <c r="H3703" s="12">
        <v>0.36975000000000002</v>
      </c>
      <c r="I3703" s="12">
        <v>293.48885359111284</v>
      </c>
    </row>
    <row r="3704" spans="6:9" x14ac:dyDescent="0.3">
      <c r="F3704" s="2">
        <v>3699</v>
      </c>
      <c r="G3704" s="12">
        <f ca="1"/>
        <v>288.95313421701951</v>
      </c>
      <c r="H3704" s="12">
        <v>0.36985000000000001</v>
      </c>
      <c r="I3704" s="12">
        <v>293.54490588573151</v>
      </c>
    </row>
    <row r="3705" spans="6:9" x14ac:dyDescent="0.3">
      <c r="F3705" s="2">
        <v>3700</v>
      </c>
      <c r="G3705" s="12">
        <f ca="1"/>
        <v>289.03117598131757</v>
      </c>
      <c r="H3705" s="12">
        <v>0.36995</v>
      </c>
      <c r="I3705" s="12">
        <v>293.60096262806246</v>
      </c>
    </row>
    <row r="3706" spans="6:9" x14ac:dyDescent="0.3">
      <c r="F3706" s="2">
        <v>3701</v>
      </c>
      <c r="G3706" s="12">
        <f ca="1"/>
        <v>289.14136480885315</v>
      </c>
      <c r="H3706" s="12">
        <v>0.37004999999999999</v>
      </c>
      <c r="I3706" s="12">
        <v>293.65702381916481</v>
      </c>
    </row>
    <row r="3707" spans="6:9" x14ac:dyDescent="0.3">
      <c r="F3707" s="2">
        <v>3702</v>
      </c>
      <c r="G3707" s="12">
        <f ca="1"/>
        <v>289.18934384869578</v>
      </c>
      <c r="H3707" s="12">
        <v>0.37014999999999998</v>
      </c>
      <c r="I3707" s="12">
        <v>293.71308946009765</v>
      </c>
    </row>
    <row r="3708" spans="6:9" x14ac:dyDescent="0.3">
      <c r="F3708" s="2">
        <v>3703</v>
      </c>
      <c r="G3708" s="12">
        <f ca="1"/>
        <v>289.20269803397196</v>
      </c>
      <c r="H3708" s="12">
        <v>0.37025000000000002</v>
      </c>
      <c r="I3708" s="12">
        <v>293.76915955192101</v>
      </c>
    </row>
    <row r="3709" spans="6:9" x14ac:dyDescent="0.3">
      <c r="F3709" s="2">
        <v>3704</v>
      </c>
      <c r="G3709" s="12">
        <f ca="1"/>
        <v>289.2309102209656</v>
      </c>
      <c r="H3709" s="12">
        <v>0.37035000000000001</v>
      </c>
      <c r="I3709" s="12">
        <v>293.8252340956949</v>
      </c>
    </row>
    <row r="3710" spans="6:9" x14ac:dyDescent="0.3">
      <c r="F3710" s="2">
        <v>3705</v>
      </c>
      <c r="G3710" s="12">
        <f ca="1"/>
        <v>289.32958523266325</v>
      </c>
      <c r="H3710" s="12">
        <v>0.37045</v>
      </c>
      <c r="I3710" s="12">
        <v>293.88131309248024</v>
      </c>
    </row>
    <row r="3711" spans="6:9" x14ac:dyDescent="0.3">
      <c r="F3711" s="2">
        <v>3706</v>
      </c>
      <c r="G3711" s="12">
        <f ca="1"/>
        <v>289.33106092405296</v>
      </c>
      <c r="H3711" s="12">
        <v>0.37054999999999999</v>
      </c>
      <c r="I3711" s="12">
        <v>293.93739654333763</v>
      </c>
    </row>
    <row r="3712" spans="6:9" x14ac:dyDescent="0.3">
      <c r="F3712" s="2">
        <v>3707</v>
      </c>
      <c r="G3712" s="12">
        <f ca="1"/>
        <v>289.34368733211591</v>
      </c>
      <c r="H3712" s="12">
        <v>0.37064999999999998</v>
      </c>
      <c r="I3712" s="12">
        <v>293.99348444932889</v>
      </c>
    </row>
    <row r="3713" spans="6:9" x14ac:dyDescent="0.3">
      <c r="F3713" s="2">
        <v>3708</v>
      </c>
      <c r="G3713" s="12">
        <f ca="1"/>
        <v>289.37333856232908</v>
      </c>
      <c r="H3713" s="12">
        <v>0.37075000000000002</v>
      </c>
      <c r="I3713" s="12">
        <v>294.04957681151575</v>
      </c>
    </row>
    <row r="3714" spans="6:9" x14ac:dyDescent="0.3">
      <c r="F3714" s="2">
        <v>3709</v>
      </c>
      <c r="G3714" s="12">
        <f ca="1"/>
        <v>289.51592231338202</v>
      </c>
      <c r="H3714" s="12">
        <v>0.37085000000000001</v>
      </c>
      <c r="I3714" s="12">
        <v>294.10567363096061</v>
      </c>
    </row>
    <row r="3715" spans="6:9" x14ac:dyDescent="0.3">
      <c r="F3715" s="2">
        <v>3710</v>
      </c>
      <c r="G3715" s="12">
        <f ca="1"/>
        <v>289.55687247873891</v>
      </c>
      <c r="H3715" s="12">
        <v>0.37095</v>
      </c>
      <c r="I3715" s="12">
        <v>294.16177490872599</v>
      </c>
    </row>
    <row r="3716" spans="6:9" x14ac:dyDescent="0.3">
      <c r="F3716" s="2">
        <v>3711</v>
      </c>
      <c r="G3716" s="12">
        <f ca="1"/>
        <v>289.56075159219552</v>
      </c>
      <c r="H3716" s="12">
        <v>0.37104999999999999</v>
      </c>
      <c r="I3716" s="12">
        <v>294.21788064587531</v>
      </c>
    </row>
    <row r="3717" spans="6:9" x14ac:dyDescent="0.3">
      <c r="F3717" s="2">
        <v>3712</v>
      </c>
      <c r="G3717" s="12">
        <f ca="1"/>
        <v>289.6105133386983</v>
      </c>
      <c r="H3717" s="12">
        <v>0.37114999999999998</v>
      </c>
      <c r="I3717" s="12">
        <v>294.27399084347189</v>
      </c>
    </row>
    <row r="3718" spans="6:9" x14ac:dyDescent="0.3">
      <c r="F3718" s="2">
        <v>3713</v>
      </c>
      <c r="G3718" s="12">
        <f ca="1"/>
        <v>289.65460171156997</v>
      </c>
      <c r="H3718" s="12">
        <v>0.37125000000000002</v>
      </c>
      <c r="I3718" s="12">
        <v>294.33010550257995</v>
      </c>
    </row>
    <row r="3719" spans="6:9" x14ac:dyDescent="0.3">
      <c r="F3719" s="2">
        <v>3714</v>
      </c>
      <c r="G3719" s="12">
        <f ca="1"/>
        <v>289.71130570654509</v>
      </c>
      <c r="H3719" s="12">
        <v>0.37135000000000001</v>
      </c>
      <c r="I3719" s="12">
        <v>294.38622462426383</v>
      </c>
    </row>
    <row r="3720" spans="6:9" x14ac:dyDescent="0.3">
      <c r="F3720" s="2">
        <v>3715</v>
      </c>
      <c r="G3720" s="12">
        <f ca="1"/>
        <v>289.74742677724294</v>
      </c>
      <c r="H3720" s="12">
        <v>0.37145</v>
      </c>
      <c r="I3720" s="12">
        <v>294.4423482095882</v>
      </c>
    </row>
    <row r="3721" spans="6:9" x14ac:dyDescent="0.3">
      <c r="F3721" s="2">
        <v>3716</v>
      </c>
      <c r="G3721" s="12">
        <f ca="1"/>
        <v>289.84331655602625</v>
      </c>
      <c r="H3721" s="12">
        <v>0.37154999999999999</v>
      </c>
      <c r="I3721" s="12">
        <v>294.49847625961854</v>
      </c>
    </row>
    <row r="3722" spans="6:9" x14ac:dyDescent="0.3">
      <c r="F3722" s="2">
        <v>3717</v>
      </c>
      <c r="G3722" s="12">
        <f ca="1"/>
        <v>289.86748141046348</v>
      </c>
      <c r="H3722" s="12">
        <v>0.37164999999999998</v>
      </c>
      <c r="I3722" s="12">
        <v>294.55460877542055</v>
      </c>
    </row>
    <row r="3723" spans="6:9" x14ac:dyDescent="0.3">
      <c r="F3723" s="2">
        <v>3718</v>
      </c>
      <c r="G3723" s="12">
        <f ca="1"/>
        <v>289.88785551803619</v>
      </c>
      <c r="H3723" s="12">
        <v>0.37175000000000002</v>
      </c>
      <c r="I3723" s="12">
        <v>294.61074575806015</v>
      </c>
    </row>
    <row r="3724" spans="6:9" x14ac:dyDescent="0.3">
      <c r="F3724" s="2">
        <v>3719</v>
      </c>
      <c r="G3724" s="12">
        <f ca="1"/>
        <v>289.91607284132169</v>
      </c>
      <c r="H3724" s="12">
        <v>0.37185000000000001</v>
      </c>
      <c r="I3724" s="12">
        <v>294.66688720860407</v>
      </c>
    </row>
    <row r="3725" spans="6:9" x14ac:dyDescent="0.3">
      <c r="F3725" s="2">
        <v>3720</v>
      </c>
      <c r="G3725" s="12">
        <f ca="1"/>
        <v>290.01312464318607</v>
      </c>
      <c r="H3725" s="12">
        <v>0.37195</v>
      </c>
      <c r="I3725" s="12">
        <v>294.72303312811925</v>
      </c>
    </row>
    <row r="3726" spans="6:9" x14ac:dyDescent="0.3">
      <c r="F3726" s="2">
        <v>3721</v>
      </c>
      <c r="G3726" s="12">
        <f ca="1"/>
        <v>290.02506208090983</v>
      </c>
      <c r="H3726" s="12">
        <v>0.37204999999999999</v>
      </c>
      <c r="I3726" s="12">
        <v>294.77918351767289</v>
      </c>
    </row>
    <row r="3727" spans="6:9" x14ac:dyDescent="0.3">
      <c r="F3727" s="2">
        <v>3722</v>
      </c>
      <c r="G3727" s="12">
        <f ca="1"/>
        <v>290.06244458358515</v>
      </c>
      <c r="H3727" s="12">
        <v>0.37214999999999998</v>
      </c>
      <c r="I3727" s="12">
        <v>294.83533837833306</v>
      </c>
    </row>
    <row r="3728" spans="6:9" x14ac:dyDescent="0.3">
      <c r="F3728" s="2">
        <v>3723</v>
      </c>
      <c r="G3728" s="12">
        <f ca="1"/>
        <v>290.09605430235013</v>
      </c>
      <c r="H3728" s="12">
        <v>0.37225000000000003</v>
      </c>
      <c r="I3728" s="12">
        <v>294.89149771116786</v>
      </c>
    </row>
    <row r="3729" spans="6:9" x14ac:dyDescent="0.3">
      <c r="F3729" s="2">
        <v>3724</v>
      </c>
      <c r="G3729" s="12">
        <f ca="1"/>
        <v>290.11258607623188</v>
      </c>
      <c r="H3729" s="12">
        <v>0.37235000000000001</v>
      </c>
      <c r="I3729" s="12">
        <v>294.94766151724593</v>
      </c>
    </row>
    <row r="3730" spans="6:9" x14ac:dyDescent="0.3">
      <c r="F3730" s="2">
        <v>3725</v>
      </c>
      <c r="G3730" s="12">
        <f ca="1"/>
        <v>290.15011630703066</v>
      </c>
      <c r="H3730" s="12">
        <v>0.37245</v>
      </c>
      <c r="I3730" s="12">
        <v>295.0038297976364</v>
      </c>
    </row>
    <row r="3731" spans="6:9" x14ac:dyDescent="0.3">
      <c r="F3731" s="2">
        <v>3726</v>
      </c>
      <c r="G3731" s="12">
        <f ca="1"/>
        <v>290.16590548166585</v>
      </c>
      <c r="H3731" s="12">
        <v>0.37254999999999999</v>
      </c>
      <c r="I3731" s="12">
        <v>295.06000255340882</v>
      </c>
    </row>
    <row r="3732" spans="6:9" x14ac:dyDescent="0.3">
      <c r="F3732" s="2">
        <v>3727</v>
      </c>
      <c r="G3732" s="12">
        <f ca="1"/>
        <v>290.20538182865823</v>
      </c>
      <c r="H3732" s="12">
        <v>0.37264999999999998</v>
      </c>
      <c r="I3732" s="12">
        <v>295.11617978563299</v>
      </c>
    </row>
    <row r="3733" spans="6:9" x14ac:dyDescent="0.3">
      <c r="F3733" s="2">
        <v>3728</v>
      </c>
      <c r="G3733" s="12">
        <f ca="1"/>
        <v>290.23540699728278</v>
      </c>
      <c r="H3733" s="12">
        <v>0.37275000000000003</v>
      </c>
      <c r="I3733" s="12">
        <v>295.1723614953795</v>
      </c>
    </row>
    <row r="3734" spans="6:9" x14ac:dyDescent="0.3">
      <c r="F3734" s="2">
        <v>3729</v>
      </c>
      <c r="G3734" s="12">
        <f ca="1"/>
        <v>290.24043559414542</v>
      </c>
      <c r="H3734" s="12">
        <v>0.37285000000000001</v>
      </c>
      <c r="I3734" s="12">
        <v>295.22854768371894</v>
      </c>
    </row>
    <row r="3735" spans="6:9" x14ac:dyDescent="0.3">
      <c r="F3735" s="2">
        <v>3730</v>
      </c>
      <c r="G3735" s="12">
        <f ca="1"/>
        <v>290.26014251785728</v>
      </c>
      <c r="H3735" s="12">
        <v>0.37295</v>
      </c>
      <c r="I3735" s="12">
        <v>295.28473835172269</v>
      </c>
    </row>
    <row r="3736" spans="6:9" x14ac:dyDescent="0.3">
      <c r="F3736" s="2">
        <v>3731</v>
      </c>
      <c r="G3736" s="12">
        <f ca="1"/>
        <v>290.28566816055491</v>
      </c>
      <c r="H3736" s="12">
        <v>0.37304999999999999</v>
      </c>
      <c r="I3736" s="12">
        <v>295.34093350046226</v>
      </c>
    </row>
    <row r="3737" spans="6:9" x14ac:dyDescent="0.3">
      <c r="F3737" s="2">
        <v>3732</v>
      </c>
      <c r="G3737" s="12">
        <f ca="1"/>
        <v>290.43823440111873</v>
      </c>
      <c r="H3737" s="12">
        <v>0.37314999999999998</v>
      </c>
      <c r="I3737" s="12">
        <v>295.3971331310097</v>
      </c>
    </row>
    <row r="3738" spans="6:9" x14ac:dyDescent="0.3">
      <c r="F3738" s="2">
        <v>3733</v>
      </c>
      <c r="G3738" s="12">
        <f ca="1"/>
        <v>290.44575063376624</v>
      </c>
      <c r="H3738" s="12">
        <v>0.37325000000000003</v>
      </c>
      <c r="I3738" s="12">
        <v>295.45333724443776</v>
      </c>
    </row>
    <row r="3739" spans="6:9" x14ac:dyDescent="0.3">
      <c r="F3739" s="2">
        <v>3734</v>
      </c>
      <c r="G3739" s="12">
        <f ca="1"/>
        <v>290.49709758209042</v>
      </c>
      <c r="H3739" s="12">
        <v>0.37335000000000002</v>
      </c>
      <c r="I3739" s="12">
        <v>295.50954584181909</v>
      </c>
    </row>
    <row r="3740" spans="6:9" x14ac:dyDescent="0.3">
      <c r="F3740" s="2">
        <v>3735</v>
      </c>
      <c r="G3740" s="12">
        <f ca="1"/>
        <v>290.51557294600275</v>
      </c>
      <c r="H3740" s="12">
        <v>0.37345</v>
      </c>
      <c r="I3740" s="12">
        <v>295.56575892422723</v>
      </c>
    </row>
    <row r="3741" spans="6:9" x14ac:dyDescent="0.3">
      <c r="F3741" s="2">
        <v>3736</v>
      </c>
      <c r="G3741" s="12">
        <f ca="1"/>
        <v>290.52561032747496</v>
      </c>
      <c r="H3741" s="12">
        <v>0.37354999999999999</v>
      </c>
      <c r="I3741" s="12">
        <v>295.62197649273583</v>
      </c>
    </row>
    <row r="3742" spans="6:9" x14ac:dyDescent="0.3">
      <c r="F3742" s="2">
        <v>3737</v>
      </c>
      <c r="G3742" s="12">
        <f ca="1"/>
        <v>290.5673166447931</v>
      </c>
      <c r="H3742" s="12">
        <v>0.37364999999999998</v>
      </c>
      <c r="I3742" s="12">
        <v>295.67819854841923</v>
      </c>
    </row>
    <row r="3743" spans="6:9" x14ac:dyDescent="0.3">
      <c r="F3743" s="2">
        <v>3738</v>
      </c>
      <c r="G3743" s="12">
        <f ca="1"/>
        <v>290.59634619182941</v>
      </c>
      <c r="H3743" s="12">
        <v>0.37375000000000003</v>
      </c>
      <c r="I3743" s="12">
        <v>295.73442509235201</v>
      </c>
    </row>
    <row r="3744" spans="6:9" x14ac:dyDescent="0.3">
      <c r="F3744" s="2">
        <v>3739</v>
      </c>
      <c r="G3744" s="12">
        <f ca="1"/>
        <v>290.79046529923892</v>
      </c>
      <c r="H3744" s="12">
        <v>0.37385000000000002</v>
      </c>
      <c r="I3744" s="12">
        <v>295.79065612560919</v>
      </c>
    </row>
    <row r="3745" spans="6:9" x14ac:dyDescent="0.3">
      <c r="F3745" s="2">
        <v>3740</v>
      </c>
      <c r="G3745" s="12">
        <f ca="1"/>
        <v>290.87368712212538</v>
      </c>
      <c r="H3745" s="12">
        <v>0.37395</v>
      </c>
      <c r="I3745" s="12">
        <v>295.84689164926635</v>
      </c>
    </row>
    <row r="3746" spans="6:9" x14ac:dyDescent="0.3">
      <c r="F3746" s="2">
        <v>3741</v>
      </c>
      <c r="G3746" s="12">
        <f ca="1"/>
        <v>290.8763219396335</v>
      </c>
      <c r="H3746" s="12">
        <v>0.37404999999999999</v>
      </c>
      <c r="I3746" s="12">
        <v>295.90313166439944</v>
      </c>
    </row>
    <row r="3747" spans="6:9" x14ac:dyDescent="0.3">
      <c r="F3747" s="2">
        <v>3742</v>
      </c>
      <c r="G3747" s="12">
        <f ca="1"/>
        <v>290.93240475083383</v>
      </c>
      <c r="H3747" s="12">
        <v>0.37414999999999998</v>
      </c>
      <c r="I3747" s="12">
        <v>295.95937617208483</v>
      </c>
    </row>
    <row r="3748" spans="6:9" x14ac:dyDescent="0.3">
      <c r="F3748" s="2">
        <v>3743</v>
      </c>
      <c r="G3748" s="12">
        <f ca="1"/>
        <v>290.96596427490772</v>
      </c>
      <c r="H3748" s="12">
        <v>0.37425000000000003</v>
      </c>
      <c r="I3748" s="12">
        <v>296.01562517339914</v>
      </c>
    </row>
    <row r="3749" spans="6:9" x14ac:dyDescent="0.3">
      <c r="F3749" s="2">
        <v>3744</v>
      </c>
      <c r="G3749" s="12">
        <f ca="1"/>
        <v>291.00217162248452</v>
      </c>
      <c r="H3749" s="12">
        <v>0.37435000000000002</v>
      </c>
      <c r="I3749" s="12">
        <v>296.07187866941979</v>
      </c>
    </row>
    <row r="3750" spans="6:9" x14ac:dyDescent="0.3">
      <c r="F3750" s="2">
        <v>3745</v>
      </c>
      <c r="G3750" s="12">
        <f ca="1"/>
        <v>291.07970908843777</v>
      </c>
      <c r="H3750" s="12">
        <v>0.37445000000000001</v>
      </c>
      <c r="I3750" s="12">
        <v>296.12813666122429</v>
      </c>
    </row>
    <row r="3751" spans="6:9" x14ac:dyDescent="0.3">
      <c r="F3751" s="2">
        <v>3746</v>
      </c>
      <c r="G3751" s="12">
        <f ca="1"/>
        <v>291.13610519282474</v>
      </c>
      <c r="H3751" s="12">
        <v>0.37454999999999999</v>
      </c>
      <c r="I3751" s="12">
        <v>296.18439914989096</v>
      </c>
    </row>
    <row r="3752" spans="6:9" x14ac:dyDescent="0.3">
      <c r="F3752" s="2">
        <v>3747</v>
      </c>
      <c r="G3752" s="12">
        <f ca="1"/>
        <v>291.15194187273596</v>
      </c>
      <c r="H3752" s="12">
        <v>0.37464999999999998</v>
      </c>
      <c r="I3752" s="12">
        <v>296.24066613649802</v>
      </c>
    </row>
    <row r="3753" spans="6:9" x14ac:dyDescent="0.3">
      <c r="F3753" s="2">
        <v>3748</v>
      </c>
      <c r="G3753" s="12">
        <f ca="1"/>
        <v>291.16121006559092</v>
      </c>
      <c r="H3753" s="12">
        <v>0.37475000000000003</v>
      </c>
      <c r="I3753" s="12">
        <v>296.29693762212469</v>
      </c>
    </row>
    <row r="3754" spans="6:9" x14ac:dyDescent="0.3">
      <c r="F3754" s="2">
        <v>3749</v>
      </c>
      <c r="G3754" s="12">
        <f ca="1"/>
        <v>291.21092577363515</v>
      </c>
      <c r="H3754" s="12">
        <v>0.37485000000000002</v>
      </c>
      <c r="I3754" s="12">
        <v>296.35321360784997</v>
      </c>
    </row>
    <row r="3755" spans="6:9" x14ac:dyDescent="0.3">
      <c r="F3755" s="2">
        <v>3750</v>
      </c>
      <c r="G3755" s="12">
        <f ca="1"/>
        <v>291.21961093134939</v>
      </c>
      <c r="H3755" s="12">
        <v>0.37495000000000001</v>
      </c>
      <c r="I3755" s="12">
        <v>296.409494094754</v>
      </c>
    </row>
    <row r="3756" spans="6:9" x14ac:dyDescent="0.3">
      <c r="F3756" s="2">
        <v>3751</v>
      </c>
      <c r="G3756" s="12">
        <f ca="1"/>
        <v>291.23814308461021</v>
      </c>
      <c r="H3756" s="12">
        <v>0.37504999999999999</v>
      </c>
      <c r="I3756" s="12">
        <v>296.46577908391691</v>
      </c>
    </row>
    <row r="3757" spans="6:9" x14ac:dyDescent="0.3">
      <c r="F3757" s="2">
        <v>3752</v>
      </c>
      <c r="G3757" s="12">
        <f ca="1"/>
        <v>291.25484550808721</v>
      </c>
      <c r="H3757" s="12">
        <v>0.37514999999999998</v>
      </c>
      <c r="I3757" s="12">
        <v>296.52206857641931</v>
      </c>
    </row>
    <row r="3758" spans="6:9" x14ac:dyDescent="0.3">
      <c r="F3758" s="2">
        <v>3753</v>
      </c>
      <c r="G3758" s="12">
        <f ca="1"/>
        <v>291.43107684439747</v>
      </c>
      <c r="H3758" s="12">
        <v>0.37524999999999997</v>
      </c>
      <c r="I3758" s="12">
        <v>296.57836257334247</v>
      </c>
    </row>
    <row r="3759" spans="6:9" x14ac:dyDescent="0.3">
      <c r="F3759" s="2">
        <v>3754</v>
      </c>
      <c r="G3759" s="12">
        <f ca="1"/>
        <v>291.4730024646658</v>
      </c>
      <c r="H3759" s="12">
        <v>0.37535000000000002</v>
      </c>
      <c r="I3759" s="12">
        <v>296.63466107576789</v>
      </c>
    </row>
    <row r="3760" spans="6:9" x14ac:dyDescent="0.3">
      <c r="F3760" s="2">
        <v>3755</v>
      </c>
      <c r="G3760" s="12">
        <f ca="1"/>
        <v>291.47726400793613</v>
      </c>
      <c r="H3760" s="12">
        <v>0.37545000000000001</v>
      </c>
      <c r="I3760" s="12">
        <v>296.69096408477731</v>
      </c>
    </row>
    <row r="3761" spans="6:9" x14ac:dyDescent="0.3">
      <c r="F3761" s="2">
        <v>3756</v>
      </c>
      <c r="G3761" s="12">
        <f ca="1"/>
        <v>291.4957522236798</v>
      </c>
      <c r="H3761" s="12">
        <v>0.37554999999999999</v>
      </c>
      <c r="I3761" s="12">
        <v>296.74727160145346</v>
      </c>
    </row>
    <row r="3762" spans="6:9" x14ac:dyDescent="0.3">
      <c r="F3762" s="2">
        <v>3757</v>
      </c>
      <c r="G3762" s="12">
        <f ca="1"/>
        <v>291.53628000496849</v>
      </c>
      <c r="H3762" s="12">
        <v>0.37564999999999998</v>
      </c>
      <c r="I3762" s="12">
        <v>296.80358362687878</v>
      </c>
    </row>
    <row r="3763" spans="6:9" x14ac:dyDescent="0.3">
      <c r="F3763" s="2">
        <v>3758</v>
      </c>
      <c r="G3763" s="12">
        <f ca="1"/>
        <v>291.59924392629955</v>
      </c>
      <c r="H3763" s="12">
        <v>0.37574999999999997</v>
      </c>
      <c r="I3763" s="12">
        <v>296.85990016213702</v>
      </c>
    </row>
    <row r="3764" spans="6:9" x14ac:dyDescent="0.3">
      <c r="F3764" s="2">
        <v>3759</v>
      </c>
      <c r="G3764" s="12">
        <f ca="1"/>
        <v>291.71367720014712</v>
      </c>
      <c r="H3764" s="12">
        <v>0.37585000000000002</v>
      </c>
      <c r="I3764" s="12">
        <v>296.91622120831153</v>
      </c>
    </row>
    <row r="3765" spans="6:9" x14ac:dyDescent="0.3">
      <c r="F3765" s="2">
        <v>3760</v>
      </c>
      <c r="G3765" s="12">
        <f ca="1"/>
        <v>291.72207835547999</v>
      </c>
      <c r="H3765" s="12">
        <v>0.37595000000000001</v>
      </c>
      <c r="I3765" s="12">
        <v>296.97254676648652</v>
      </c>
    </row>
    <row r="3766" spans="6:9" x14ac:dyDescent="0.3">
      <c r="F3766" s="2">
        <v>3761</v>
      </c>
      <c r="G3766" s="12">
        <f ca="1"/>
        <v>291.78910938436013</v>
      </c>
      <c r="H3766" s="12">
        <v>0.37605</v>
      </c>
      <c r="I3766" s="12">
        <v>297.02887683774657</v>
      </c>
    </row>
    <row r="3767" spans="6:9" x14ac:dyDescent="0.3">
      <c r="F3767" s="2">
        <v>3762</v>
      </c>
      <c r="G3767" s="12">
        <f ca="1"/>
        <v>291.82332043154986</v>
      </c>
      <c r="H3767" s="12">
        <v>0.37614999999999998</v>
      </c>
      <c r="I3767" s="12">
        <v>297.08521142317693</v>
      </c>
    </row>
    <row r="3768" spans="6:9" x14ac:dyDescent="0.3">
      <c r="F3768" s="2">
        <v>3763</v>
      </c>
      <c r="G3768" s="12">
        <f ca="1"/>
        <v>292.0100214819264</v>
      </c>
      <c r="H3768" s="12">
        <v>0.37624999999999997</v>
      </c>
      <c r="I3768" s="12">
        <v>297.14155052386252</v>
      </c>
    </row>
    <row r="3769" spans="6:9" x14ac:dyDescent="0.3">
      <c r="F3769" s="2">
        <v>3764</v>
      </c>
      <c r="G3769" s="12">
        <f ca="1"/>
        <v>292.05312117084702</v>
      </c>
      <c r="H3769" s="12">
        <v>0.37635000000000002</v>
      </c>
      <c r="I3769" s="12">
        <v>297.19789414088973</v>
      </c>
    </row>
    <row r="3770" spans="6:9" x14ac:dyDescent="0.3">
      <c r="F3770" s="2">
        <v>3765</v>
      </c>
      <c r="G3770" s="12">
        <f ca="1"/>
        <v>292.17222931024833</v>
      </c>
      <c r="H3770" s="12">
        <v>0.37645000000000001</v>
      </c>
      <c r="I3770" s="12">
        <v>297.25424227534461</v>
      </c>
    </row>
    <row r="3771" spans="6:9" x14ac:dyDescent="0.3">
      <c r="F3771" s="2">
        <v>3766</v>
      </c>
      <c r="G3771" s="12">
        <f ca="1"/>
        <v>292.18466882209282</v>
      </c>
      <c r="H3771" s="12">
        <v>0.37655</v>
      </c>
      <c r="I3771" s="12">
        <v>297.310594928314</v>
      </c>
    </row>
    <row r="3772" spans="6:9" x14ac:dyDescent="0.3">
      <c r="F3772" s="2">
        <v>3767</v>
      </c>
      <c r="G3772" s="12">
        <f ca="1"/>
        <v>292.20279567858245</v>
      </c>
      <c r="H3772" s="12">
        <v>0.37664999999999998</v>
      </c>
      <c r="I3772" s="12">
        <v>297.36695210088499</v>
      </c>
    </row>
    <row r="3773" spans="6:9" x14ac:dyDescent="0.3">
      <c r="F3773" s="2">
        <v>3768</v>
      </c>
      <c r="G3773" s="12">
        <f ca="1"/>
        <v>292.25588925252532</v>
      </c>
      <c r="H3773" s="12">
        <v>0.37674999999999997</v>
      </c>
      <c r="I3773" s="12">
        <v>297.42331379414532</v>
      </c>
    </row>
    <row r="3774" spans="6:9" x14ac:dyDescent="0.3">
      <c r="F3774" s="2">
        <v>3769</v>
      </c>
      <c r="G3774" s="12">
        <f ca="1"/>
        <v>292.28449315836053</v>
      </c>
      <c r="H3774" s="12">
        <v>0.37685000000000002</v>
      </c>
      <c r="I3774" s="12">
        <v>297.47968000918297</v>
      </c>
    </row>
    <row r="3775" spans="6:9" x14ac:dyDescent="0.3">
      <c r="F3775" s="2">
        <v>3770</v>
      </c>
      <c r="G3775" s="12">
        <f ca="1"/>
        <v>292.33492748159858</v>
      </c>
      <c r="H3775" s="12">
        <v>0.37695000000000001</v>
      </c>
      <c r="I3775" s="12">
        <v>297.53605074708639</v>
      </c>
    </row>
    <row r="3776" spans="6:9" x14ac:dyDescent="0.3">
      <c r="F3776" s="2">
        <v>3771</v>
      </c>
      <c r="G3776" s="12">
        <f ca="1"/>
        <v>292.40865256821814</v>
      </c>
      <c r="H3776" s="12">
        <v>0.37705</v>
      </c>
      <c r="I3776" s="12">
        <v>297.59242600894459</v>
      </c>
    </row>
    <row r="3777" spans="6:9" x14ac:dyDescent="0.3">
      <c r="F3777" s="2">
        <v>3772</v>
      </c>
      <c r="G3777" s="12">
        <f ca="1"/>
        <v>292.43840422802157</v>
      </c>
      <c r="H3777" s="12">
        <v>0.37714999999999999</v>
      </c>
      <c r="I3777" s="12">
        <v>297.6488057958469</v>
      </c>
    </row>
    <row r="3778" spans="6:9" x14ac:dyDescent="0.3">
      <c r="F3778" s="2">
        <v>3773</v>
      </c>
      <c r="G3778" s="12">
        <f ca="1"/>
        <v>292.44479764126527</v>
      </c>
      <c r="H3778" s="12">
        <v>0.37724999999999997</v>
      </c>
      <c r="I3778" s="12">
        <v>297.70519010888313</v>
      </c>
    </row>
    <row r="3779" spans="6:9" x14ac:dyDescent="0.3">
      <c r="F3779" s="2">
        <v>3774</v>
      </c>
      <c r="G3779" s="12">
        <f ca="1"/>
        <v>292.48223716998257</v>
      </c>
      <c r="H3779" s="12">
        <v>0.37735000000000002</v>
      </c>
      <c r="I3779" s="12">
        <v>297.76157894914354</v>
      </c>
    </row>
    <row r="3780" spans="6:9" x14ac:dyDescent="0.3">
      <c r="F3780" s="2">
        <v>3775</v>
      </c>
      <c r="G3780" s="12">
        <f ca="1"/>
        <v>292.48255930059941</v>
      </c>
      <c r="H3780" s="12">
        <v>0.37745000000000001</v>
      </c>
      <c r="I3780" s="12">
        <v>297.81797231771873</v>
      </c>
    </row>
    <row r="3781" spans="6:9" x14ac:dyDescent="0.3">
      <c r="F3781" s="2">
        <v>3776</v>
      </c>
      <c r="G3781" s="12">
        <f ca="1"/>
        <v>292.53740469684919</v>
      </c>
      <c r="H3781" s="12">
        <v>0.37755</v>
      </c>
      <c r="I3781" s="12">
        <v>297.87437021569997</v>
      </c>
    </row>
    <row r="3782" spans="6:9" x14ac:dyDescent="0.3">
      <c r="F3782" s="2">
        <v>3777</v>
      </c>
      <c r="G3782" s="12">
        <f ca="1"/>
        <v>292.58553266273441</v>
      </c>
      <c r="H3782" s="12">
        <v>0.37764999999999999</v>
      </c>
      <c r="I3782" s="12">
        <v>297.93077264417866</v>
      </c>
    </row>
    <row r="3783" spans="6:9" x14ac:dyDescent="0.3">
      <c r="F3783" s="2">
        <v>3778</v>
      </c>
      <c r="G3783" s="12">
        <f ca="1"/>
        <v>292.78308201511175</v>
      </c>
      <c r="H3783" s="12">
        <v>0.37774999999999997</v>
      </c>
      <c r="I3783" s="12">
        <v>297.98717960424688</v>
      </c>
    </row>
    <row r="3784" spans="6:9" x14ac:dyDescent="0.3">
      <c r="F3784" s="2">
        <v>3779</v>
      </c>
      <c r="G3784" s="12">
        <f ca="1"/>
        <v>292.89348884135723</v>
      </c>
      <c r="H3784" s="12">
        <v>0.37785000000000002</v>
      </c>
      <c r="I3784" s="12">
        <v>298.04359109699692</v>
      </c>
    </row>
    <row r="3785" spans="6:9" x14ac:dyDescent="0.3">
      <c r="F3785" s="2">
        <v>3780</v>
      </c>
      <c r="G3785" s="12">
        <f ca="1"/>
        <v>293.12612903093736</v>
      </c>
      <c r="H3785" s="12">
        <v>0.37795000000000001</v>
      </c>
      <c r="I3785" s="12">
        <v>298.10000712352189</v>
      </c>
    </row>
    <row r="3786" spans="6:9" x14ac:dyDescent="0.3">
      <c r="F3786" s="2">
        <v>3781</v>
      </c>
      <c r="G3786" s="12">
        <f ca="1"/>
        <v>293.21553404843382</v>
      </c>
      <c r="H3786" s="12">
        <v>0.37805</v>
      </c>
      <c r="I3786" s="12">
        <v>298.156427684915</v>
      </c>
    </row>
    <row r="3787" spans="6:9" x14ac:dyDescent="0.3">
      <c r="F3787" s="2">
        <v>3782</v>
      </c>
      <c r="G3787" s="12">
        <f ca="1"/>
        <v>293.77261101861359</v>
      </c>
      <c r="H3787" s="12">
        <v>0.37814999999999999</v>
      </c>
      <c r="I3787" s="12">
        <v>298.21285278226992</v>
      </c>
    </row>
    <row r="3788" spans="6:9" x14ac:dyDescent="0.3">
      <c r="F3788" s="2">
        <v>3783</v>
      </c>
      <c r="G3788" s="12">
        <f ca="1"/>
        <v>293.95301909915986</v>
      </c>
      <c r="H3788" s="12">
        <v>0.37824999999999998</v>
      </c>
      <c r="I3788" s="12">
        <v>298.26928241668088</v>
      </c>
    </row>
    <row r="3789" spans="6:9" x14ac:dyDescent="0.3">
      <c r="F3789" s="2">
        <v>3784</v>
      </c>
      <c r="G3789" s="12">
        <f ca="1"/>
        <v>293.997363072447</v>
      </c>
      <c r="H3789" s="12">
        <v>0.37835000000000002</v>
      </c>
      <c r="I3789" s="12">
        <v>298.32571658924257</v>
      </c>
    </row>
    <row r="3790" spans="6:9" x14ac:dyDescent="0.3">
      <c r="F3790" s="2">
        <v>3785</v>
      </c>
      <c r="G3790" s="12">
        <f ca="1"/>
        <v>294.33794982060738</v>
      </c>
      <c r="H3790" s="12">
        <v>0.37845000000000001</v>
      </c>
      <c r="I3790" s="12">
        <v>298.38215530104992</v>
      </c>
    </row>
    <row r="3791" spans="6:9" x14ac:dyDescent="0.3">
      <c r="F3791" s="2">
        <v>3786</v>
      </c>
      <c r="G3791" s="12">
        <f ca="1"/>
        <v>294.37434290091164</v>
      </c>
      <c r="H3791" s="12">
        <v>0.37855</v>
      </c>
      <c r="I3791" s="12">
        <v>298.43859855319863</v>
      </c>
    </row>
    <row r="3792" spans="6:9" x14ac:dyDescent="0.3">
      <c r="F3792" s="2">
        <v>3787</v>
      </c>
      <c r="G3792" s="12">
        <f ca="1"/>
        <v>294.54532974810172</v>
      </c>
      <c r="H3792" s="12">
        <v>0.37864999999999999</v>
      </c>
      <c r="I3792" s="12">
        <v>298.49504634678442</v>
      </c>
    </row>
    <row r="3793" spans="6:9" x14ac:dyDescent="0.3">
      <c r="F3793" s="2">
        <v>3788</v>
      </c>
      <c r="G3793" s="12">
        <f ca="1"/>
        <v>294.55682377105552</v>
      </c>
      <c r="H3793" s="12">
        <v>0.37874999999999998</v>
      </c>
      <c r="I3793" s="12">
        <v>298.55149868290403</v>
      </c>
    </row>
    <row r="3794" spans="6:9" x14ac:dyDescent="0.3">
      <c r="F3794" s="2">
        <v>3789</v>
      </c>
      <c r="G3794" s="12">
        <f ca="1"/>
        <v>294.56762684836224</v>
      </c>
      <c r="H3794" s="12">
        <v>0.37885000000000002</v>
      </c>
      <c r="I3794" s="12">
        <v>298.60795556265396</v>
      </c>
    </row>
    <row r="3795" spans="6:9" x14ac:dyDescent="0.3">
      <c r="F3795" s="2">
        <v>3790</v>
      </c>
      <c r="G3795" s="12">
        <f ca="1"/>
        <v>294.61081995821462</v>
      </c>
      <c r="H3795" s="12">
        <v>0.37895000000000001</v>
      </c>
      <c r="I3795" s="12">
        <v>298.66441698713163</v>
      </c>
    </row>
    <row r="3796" spans="6:9" x14ac:dyDescent="0.3">
      <c r="F3796" s="2">
        <v>3791</v>
      </c>
      <c r="G3796" s="12">
        <f ca="1"/>
        <v>294.63661302200001</v>
      </c>
      <c r="H3796" s="12">
        <v>0.37905</v>
      </c>
      <c r="I3796" s="12">
        <v>298.7208829574347</v>
      </c>
    </row>
    <row r="3797" spans="6:9" x14ac:dyDescent="0.3">
      <c r="F3797" s="2">
        <v>3792</v>
      </c>
      <c r="G3797" s="12">
        <f ca="1"/>
        <v>294.64786937825306</v>
      </c>
      <c r="H3797" s="12">
        <v>0.37914999999999999</v>
      </c>
      <c r="I3797" s="12">
        <v>298.77735347466137</v>
      </c>
    </row>
    <row r="3798" spans="6:9" x14ac:dyDescent="0.3">
      <c r="F3798" s="2">
        <v>3793</v>
      </c>
      <c r="G3798" s="12">
        <f ca="1"/>
        <v>294.66449500726389</v>
      </c>
      <c r="H3798" s="12">
        <v>0.37924999999999998</v>
      </c>
      <c r="I3798" s="12">
        <v>298.8338285399102</v>
      </c>
    </row>
    <row r="3799" spans="6:9" x14ac:dyDescent="0.3">
      <c r="F3799" s="2">
        <v>3794</v>
      </c>
      <c r="G3799" s="12">
        <f ca="1"/>
        <v>294.75868928980742</v>
      </c>
      <c r="H3799" s="12">
        <v>0.37935000000000002</v>
      </c>
      <c r="I3799" s="12">
        <v>298.89030815428032</v>
      </c>
    </row>
    <row r="3800" spans="6:9" x14ac:dyDescent="0.3">
      <c r="F3800" s="2">
        <v>3795</v>
      </c>
      <c r="G3800" s="12">
        <f ca="1"/>
        <v>294.81392329662833</v>
      </c>
      <c r="H3800" s="12">
        <v>0.37945000000000001</v>
      </c>
      <c r="I3800" s="12">
        <v>298.94679231887119</v>
      </c>
    </row>
    <row r="3801" spans="6:9" x14ac:dyDescent="0.3">
      <c r="F3801" s="2">
        <v>3796</v>
      </c>
      <c r="G3801" s="12">
        <f ca="1"/>
        <v>294.92998526945075</v>
      </c>
      <c r="H3801" s="12">
        <v>0.37955</v>
      </c>
      <c r="I3801" s="12">
        <v>299.00328103478262</v>
      </c>
    </row>
    <row r="3802" spans="6:9" x14ac:dyDescent="0.3">
      <c r="F3802" s="2">
        <v>3797</v>
      </c>
      <c r="G3802" s="12">
        <f ca="1"/>
        <v>294.93274261467479</v>
      </c>
      <c r="H3802" s="12">
        <v>0.37964999999999999</v>
      </c>
      <c r="I3802" s="12">
        <v>299.05977430311509</v>
      </c>
    </row>
    <row r="3803" spans="6:9" x14ac:dyDescent="0.3">
      <c r="F3803" s="2">
        <v>3798</v>
      </c>
      <c r="G3803" s="12">
        <f ca="1"/>
        <v>295.04653867394291</v>
      </c>
      <c r="H3803" s="12">
        <v>0.37974999999999998</v>
      </c>
      <c r="I3803" s="12">
        <v>299.11627212496933</v>
      </c>
    </row>
    <row r="3804" spans="6:9" x14ac:dyDescent="0.3">
      <c r="F3804" s="2">
        <v>3799</v>
      </c>
      <c r="G3804" s="12">
        <f ca="1"/>
        <v>295.15104598757659</v>
      </c>
      <c r="H3804" s="12">
        <v>0.37985000000000002</v>
      </c>
      <c r="I3804" s="12">
        <v>299.17277450144672</v>
      </c>
    </row>
    <row r="3805" spans="6:9" x14ac:dyDescent="0.3">
      <c r="F3805" s="2">
        <v>3800</v>
      </c>
      <c r="G3805" s="12">
        <f ca="1"/>
        <v>295.16534545484251</v>
      </c>
      <c r="H3805" s="12">
        <v>0.37995000000000001</v>
      </c>
      <c r="I3805" s="12">
        <v>299.22928143364891</v>
      </c>
    </row>
    <row r="3806" spans="6:9" x14ac:dyDescent="0.3">
      <c r="F3806" s="2">
        <v>3801</v>
      </c>
      <c r="G3806" s="12">
        <f ca="1"/>
        <v>295.21975729129281</v>
      </c>
      <c r="H3806" s="12">
        <v>0.38005</v>
      </c>
      <c r="I3806" s="12">
        <v>299.28579292267807</v>
      </c>
    </row>
    <row r="3807" spans="6:9" x14ac:dyDescent="0.3">
      <c r="F3807" s="2">
        <v>3802</v>
      </c>
      <c r="G3807" s="12">
        <f ca="1"/>
        <v>295.44346233413989</v>
      </c>
      <c r="H3807" s="12">
        <v>0.38014999999999999</v>
      </c>
      <c r="I3807" s="12">
        <v>299.34230896963663</v>
      </c>
    </row>
    <row r="3808" spans="6:9" x14ac:dyDescent="0.3">
      <c r="F3808" s="2">
        <v>3803</v>
      </c>
      <c r="G3808" s="12">
        <f ca="1"/>
        <v>295.60990655295495</v>
      </c>
      <c r="H3808" s="12">
        <v>0.38024999999999998</v>
      </c>
      <c r="I3808" s="12">
        <v>299.39882957562793</v>
      </c>
    </row>
    <row r="3809" spans="6:9" x14ac:dyDescent="0.3">
      <c r="F3809" s="2">
        <v>3804</v>
      </c>
      <c r="G3809" s="12">
        <f ca="1"/>
        <v>295.64788521599098</v>
      </c>
      <c r="H3809" s="12">
        <v>0.38035000000000002</v>
      </c>
      <c r="I3809" s="12">
        <v>299.45535474175517</v>
      </c>
    </row>
    <row r="3810" spans="6:9" x14ac:dyDescent="0.3">
      <c r="F3810" s="2">
        <v>3805</v>
      </c>
      <c r="G3810" s="12">
        <f ca="1"/>
        <v>295.70670860927112</v>
      </c>
      <c r="H3810" s="12">
        <v>0.38045000000000001</v>
      </c>
      <c r="I3810" s="12">
        <v>299.51188446912249</v>
      </c>
    </row>
    <row r="3811" spans="6:9" x14ac:dyDescent="0.3">
      <c r="F3811" s="2">
        <v>3806</v>
      </c>
      <c r="G3811" s="12">
        <f ca="1"/>
        <v>295.86652445363575</v>
      </c>
      <c r="H3811" s="12">
        <v>0.38055</v>
      </c>
      <c r="I3811" s="12">
        <v>299.56841875883401</v>
      </c>
    </row>
    <row r="3812" spans="6:9" x14ac:dyDescent="0.3">
      <c r="F3812" s="2">
        <v>3807</v>
      </c>
      <c r="G3812" s="12">
        <f ca="1"/>
        <v>295.9069644111936</v>
      </c>
      <c r="H3812" s="12">
        <v>0.38064999999999999</v>
      </c>
      <c r="I3812" s="12">
        <v>299.62495761199477</v>
      </c>
    </row>
    <row r="3813" spans="6:9" x14ac:dyDescent="0.3">
      <c r="F3813" s="2">
        <v>3808</v>
      </c>
      <c r="G3813" s="12">
        <f ca="1"/>
        <v>295.91705816877004</v>
      </c>
      <c r="H3813" s="12">
        <v>0.38074999999999998</v>
      </c>
      <c r="I3813" s="12">
        <v>299.68150102970992</v>
      </c>
    </row>
    <row r="3814" spans="6:9" x14ac:dyDescent="0.3">
      <c r="F3814" s="2">
        <v>3809</v>
      </c>
      <c r="G3814" s="12">
        <f ca="1"/>
        <v>296.01535563127345</v>
      </c>
      <c r="H3814" s="12">
        <v>0.38085000000000002</v>
      </c>
      <c r="I3814" s="12">
        <v>299.7380490130854</v>
      </c>
    </row>
    <row r="3815" spans="6:9" x14ac:dyDescent="0.3">
      <c r="F3815" s="2">
        <v>3810</v>
      </c>
      <c r="G3815" s="12">
        <f ca="1"/>
        <v>296.02060820011218</v>
      </c>
      <c r="H3815" s="12">
        <v>0.38095000000000001</v>
      </c>
      <c r="I3815" s="12">
        <v>299.79460156322705</v>
      </c>
    </row>
    <row r="3816" spans="6:9" x14ac:dyDescent="0.3">
      <c r="F3816" s="2">
        <v>3811</v>
      </c>
      <c r="G3816" s="12">
        <f ca="1"/>
        <v>296.13629577381198</v>
      </c>
      <c r="H3816" s="12">
        <v>0.38105</v>
      </c>
      <c r="I3816" s="12">
        <v>299.8511586812416</v>
      </c>
    </row>
    <row r="3817" spans="6:9" x14ac:dyDescent="0.3">
      <c r="F3817" s="2">
        <v>3812</v>
      </c>
      <c r="G3817" s="12">
        <f ca="1"/>
        <v>296.16903147109315</v>
      </c>
      <c r="H3817" s="12">
        <v>0.38114999999999999</v>
      </c>
      <c r="I3817" s="12">
        <v>299.90772036823603</v>
      </c>
    </row>
    <row r="3818" spans="6:9" x14ac:dyDescent="0.3">
      <c r="F3818" s="2">
        <v>3813</v>
      </c>
      <c r="G3818" s="12">
        <f ca="1"/>
        <v>296.22075510151626</v>
      </c>
      <c r="H3818" s="12">
        <v>0.38124999999999998</v>
      </c>
      <c r="I3818" s="12">
        <v>299.96428662531798</v>
      </c>
    </row>
    <row r="3819" spans="6:9" x14ac:dyDescent="0.3">
      <c r="F3819" s="2">
        <v>3814</v>
      </c>
      <c r="G3819" s="12">
        <f ca="1"/>
        <v>296.28124530957882</v>
      </c>
      <c r="H3819" s="12">
        <v>0.38135000000000002</v>
      </c>
      <c r="I3819" s="12">
        <v>300.02085745359523</v>
      </c>
    </row>
    <row r="3820" spans="6:9" x14ac:dyDescent="0.3">
      <c r="F3820" s="2">
        <v>3815</v>
      </c>
      <c r="G3820" s="12">
        <f ca="1"/>
        <v>296.32416817350054</v>
      </c>
      <c r="H3820" s="12">
        <v>0.38145000000000001</v>
      </c>
      <c r="I3820" s="12">
        <v>300.07743285417644</v>
      </c>
    </row>
    <row r="3821" spans="6:9" x14ac:dyDescent="0.3">
      <c r="F3821" s="2">
        <v>3816</v>
      </c>
      <c r="G3821" s="12">
        <f ca="1"/>
        <v>296.39452766385818</v>
      </c>
      <c r="H3821" s="12">
        <v>0.38155</v>
      </c>
      <c r="I3821" s="12">
        <v>300.13401282817006</v>
      </c>
    </row>
    <row r="3822" spans="6:9" x14ac:dyDescent="0.3">
      <c r="F3822" s="2">
        <v>3817</v>
      </c>
      <c r="G3822" s="12">
        <f ca="1"/>
        <v>296.41736688511469</v>
      </c>
      <c r="H3822" s="12">
        <v>0.38164999999999999</v>
      </c>
      <c r="I3822" s="12">
        <v>300.19059737668579</v>
      </c>
    </row>
    <row r="3823" spans="6:9" x14ac:dyDescent="0.3">
      <c r="F3823" s="2">
        <v>3818</v>
      </c>
      <c r="G3823" s="12">
        <f ca="1"/>
        <v>296.4491084317026</v>
      </c>
      <c r="H3823" s="12">
        <v>0.38174999999999998</v>
      </c>
      <c r="I3823" s="12">
        <v>300.24718650083298</v>
      </c>
    </row>
    <row r="3824" spans="6:9" x14ac:dyDescent="0.3">
      <c r="F3824" s="2">
        <v>3819</v>
      </c>
      <c r="G3824" s="12">
        <f ca="1"/>
        <v>296.46750407795935</v>
      </c>
      <c r="H3824" s="12">
        <v>0.38185000000000002</v>
      </c>
      <c r="I3824" s="12">
        <v>300.30378020172213</v>
      </c>
    </row>
    <row r="3825" spans="6:9" x14ac:dyDescent="0.3">
      <c r="F3825" s="2">
        <v>3820</v>
      </c>
      <c r="G3825" s="12">
        <f ca="1"/>
        <v>296.51756791557682</v>
      </c>
      <c r="H3825" s="12">
        <v>0.38195000000000001</v>
      </c>
      <c r="I3825" s="12">
        <v>300.36037848046362</v>
      </c>
    </row>
    <row r="3826" spans="6:9" x14ac:dyDescent="0.3">
      <c r="F3826" s="2">
        <v>3821</v>
      </c>
      <c r="G3826" s="12">
        <f ca="1"/>
        <v>296.7251675361988</v>
      </c>
      <c r="H3826" s="12">
        <v>0.38205</v>
      </c>
      <c r="I3826" s="12">
        <v>300.41698133816885</v>
      </c>
    </row>
    <row r="3827" spans="6:9" x14ac:dyDescent="0.3">
      <c r="F3827" s="2">
        <v>3822</v>
      </c>
      <c r="G3827" s="12">
        <f ca="1"/>
        <v>296.78274890961484</v>
      </c>
      <c r="H3827" s="12">
        <v>0.38214999999999999</v>
      </c>
      <c r="I3827" s="12">
        <v>300.47358877594911</v>
      </c>
    </row>
    <row r="3828" spans="6:9" x14ac:dyDescent="0.3">
      <c r="F3828" s="2">
        <v>3823</v>
      </c>
      <c r="G3828" s="12">
        <f ca="1"/>
        <v>296.84417178136732</v>
      </c>
      <c r="H3828" s="12">
        <v>0.38224999999999998</v>
      </c>
      <c r="I3828" s="12">
        <v>300.53020079491637</v>
      </c>
    </row>
    <row r="3829" spans="6:9" x14ac:dyDescent="0.3">
      <c r="F3829" s="2">
        <v>3824</v>
      </c>
      <c r="G3829" s="12">
        <f ca="1"/>
        <v>296.85290832993826</v>
      </c>
      <c r="H3829" s="12">
        <v>0.38235000000000002</v>
      </c>
      <c r="I3829" s="12">
        <v>300.58681739618316</v>
      </c>
    </row>
    <row r="3830" spans="6:9" x14ac:dyDescent="0.3">
      <c r="F3830" s="2">
        <v>3825</v>
      </c>
      <c r="G3830" s="12">
        <f ca="1"/>
        <v>296.96587639391419</v>
      </c>
      <c r="H3830" s="12">
        <v>0.38245000000000001</v>
      </c>
      <c r="I3830" s="12">
        <v>300.64343858086238</v>
      </c>
    </row>
    <row r="3831" spans="6:9" x14ac:dyDescent="0.3">
      <c r="F3831" s="2">
        <v>3826</v>
      </c>
      <c r="G3831" s="12">
        <f ca="1"/>
        <v>297.01936014165381</v>
      </c>
      <c r="H3831" s="12">
        <v>0.38255</v>
      </c>
      <c r="I3831" s="12">
        <v>300.70006435006724</v>
      </c>
    </row>
    <row r="3832" spans="6:9" x14ac:dyDescent="0.3">
      <c r="F3832" s="2">
        <v>3827</v>
      </c>
      <c r="G3832" s="12">
        <f ca="1"/>
        <v>297.03459688673161</v>
      </c>
      <c r="H3832" s="12">
        <v>0.38264999999999999</v>
      </c>
      <c r="I3832" s="12">
        <v>300.75669470491175</v>
      </c>
    </row>
    <row r="3833" spans="6:9" x14ac:dyDescent="0.3">
      <c r="F3833" s="2">
        <v>3828</v>
      </c>
      <c r="G3833" s="12">
        <f ca="1"/>
        <v>297.11786460044584</v>
      </c>
      <c r="H3833" s="12">
        <v>0.38274999999999998</v>
      </c>
      <c r="I3833" s="12">
        <v>300.81332964650983</v>
      </c>
    </row>
    <row r="3834" spans="6:9" x14ac:dyDescent="0.3">
      <c r="F3834" s="2">
        <v>3829</v>
      </c>
      <c r="G3834" s="12">
        <f ca="1"/>
        <v>297.15871622463226</v>
      </c>
      <c r="H3834" s="12">
        <v>0.38285000000000002</v>
      </c>
      <c r="I3834" s="12">
        <v>300.86996917597662</v>
      </c>
    </row>
    <row r="3835" spans="6:9" x14ac:dyDescent="0.3">
      <c r="F3835" s="2">
        <v>3830</v>
      </c>
      <c r="G3835" s="12">
        <f ca="1"/>
        <v>297.32067117762028</v>
      </c>
      <c r="H3835" s="12">
        <v>0.38295000000000001</v>
      </c>
      <c r="I3835" s="12">
        <v>300.92661329442672</v>
      </c>
    </row>
    <row r="3836" spans="6:9" x14ac:dyDescent="0.3">
      <c r="F3836" s="2">
        <v>3831</v>
      </c>
      <c r="G3836" s="12">
        <f ca="1"/>
        <v>297.34929863083801</v>
      </c>
      <c r="H3836" s="12">
        <v>0.38305</v>
      </c>
      <c r="I3836" s="12">
        <v>300.98326200297606</v>
      </c>
    </row>
    <row r="3837" spans="6:9" x14ac:dyDescent="0.3">
      <c r="F3837" s="2">
        <v>3832</v>
      </c>
      <c r="G3837" s="12">
        <f ca="1"/>
        <v>297.39344368445461</v>
      </c>
      <c r="H3837" s="12">
        <v>0.38314999999999999</v>
      </c>
      <c r="I3837" s="12">
        <v>301.03991530274061</v>
      </c>
    </row>
    <row r="3838" spans="6:9" x14ac:dyDescent="0.3">
      <c r="F3838" s="2">
        <v>3833</v>
      </c>
      <c r="G3838" s="12">
        <f ca="1"/>
        <v>297.42479350806116</v>
      </c>
      <c r="H3838" s="12">
        <v>0.38324999999999998</v>
      </c>
      <c r="I3838" s="12">
        <v>301.09657319483688</v>
      </c>
    </row>
    <row r="3839" spans="6:9" x14ac:dyDescent="0.3">
      <c r="F3839" s="2">
        <v>3834</v>
      </c>
      <c r="G3839" s="12">
        <f ca="1"/>
        <v>297.43195612545549</v>
      </c>
      <c r="H3839" s="12">
        <v>0.38335000000000002</v>
      </c>
      <c r="I3839" s="12">
        <v>301.15323568038184</v>
      </c>
    </row>
    <row r="3840" spans="6:9" x14ac:dyDescent="0.3">
      <c r="F3840" s="2">
        <v>3835</v>
      </c>
      <c r="G3840" s="12">
        <f ca="1"/>
        <v>297.44062456529878</v>
      </c>
      <c r="H3840" s="12">
        <v>0.38345000000000001</v>
      </c>
      <c r="I3840" s="12">
        <v>301.20990276049281</v>
      </c>
    </row>
    <row r="3841" spans="6:9" x14ac:dyDescent="0.3">
      <c r="F3841" s="2">
        <v>3836</v>
      </c>
      <c r="G3841" s="12">
        <f ca="1"/>
        <v>297.59853362136369</v>
      </c>
      <c r="H3841" s="12">
        <v>0.38355</v>
      </c>
      <c r="I3841" s="12">
        <v>301.26657443628767</v>
      </c>
    </row>
    <row r="3842" spans="6:9" x14ac:dyDescent="0.3">
      <c r="F3842" s="2">
        <v>3837</v>
      </c>
      <c r="G3842" s="12">
        <f ca="1"/>
        <v>297.67051148174892</v>
      </c>
      <c r="H3842" s="12">
        <v>0.38364999999999999</v>
      </c>
      <c r="I3842" s="12">
        <v>301.32325070888476</v>
      </c>
    </row>
    <row r="3843" spans="6:9" x14ac:dyDescent="0.3">
      <c r="F3843" s="2">
        <v>3838</v>
      </c>
      <c r="G3843" s="12">
        <f ca="1"/>
        <v>297.68231546130642</v>
      </c>
      <c r="H3843" s="12">
        <v>0.38374999999999998</v>
      </c>
      <c r="I3843" s="12">
        <v>301.37993157940275</v>
      </c>
    </row>
    <row r="3844" spans="6:9" x14ac:dyDescent="0.3">
      <c r="F3844" s="2">
        <v>3839</v>
      </c>
      <c r="G3844" s="12">
        <f ca="1"/>
        <v>297.71675825381317</v>
      </c>
      <c r="H3844" s="12">
        <v>0.38385000000000002</v>
      </c>
      <c r="I3844" s="12">
        <v>301.43661704896101</v>
      </c>
    </row>
    <row r="3845" spans="6:9" x14ac:dyDescent="0.3">
      <c r="F3845" s="2">
        <v>3840</v>
      </c>
      <c r="G3845" s="12">
        <f ca="1"/>
        <v>297.79677329198682</v>
      </c>
      <c r="H3845" s="12">
        <v>0.38395000000000001</v>
      </c>
      <c r="I3845" s="12">
        <v>301.49330711867913</v>
      </c>
    </row>
    <row r="3846" spans="6:9" x14ac:dyDescent="0.3">
      <c r="F3846" s="2">
        <v>3841</v>
      </c>
      <c r="G3846" s="12">
        <f ca="1"/>
        <v>297.82614978988329</v>
      </c>
      <c r="H3846" s="12">
        <v>0.38405</v>
      </c>
      <c r="I3846" s="12">
        <v>301.55000178967714</v>
      </c>
    </row>
    <row r="3847" spans="6:9" x14ac:dyDescent="0.3">
      <c r="F3847" s="2">
        <v>3842</v>
      </c>
      <c r="G3847" s="12">
        <f ca="1"/>
        <v>297.93097038164376</v>
      </c>
      <c r="H3847" s="12">
        <v>0.38414999999999999</v>
      </c>
      <c r="I3847" s="12">
        <v>301.60670106307577</v>
      </c>
    </row>
    <row r="3848" spans="6:9" x14ac:dyDescent="0.3">
      <c r="F3848" s="2">
        <v>3843</v>
      </c>
      <c r="G3848" s="12">
        <f ca="1"/>
        <v>297.98060442175017</v>
      </c>
      <c r="H3848" s="12">
        <v>0.38424999999999998</v>
      </c>
      <c r="I3848" s="12">
        <v>301.66340493999598</v>
      </c>
    </row>
    <row r="3849" spans="6:9" x14ac:dyDescent="0.3">
      <c r="F3849" s="2">
        <v>3844</v>
      </c>
      <c r="G3849" s="12">
        <f ca="1"/>
        <v>297.99608015362401</v>
      </c>
      <c r="H3849" s="12">
        <v>0.38435000000000002</v>
      </c>
      <c r="I3849" s="12">
        <v>301.72011342155929</v>
      </c>
    </row>
    <row r="3850" spans="6:9" x14ac:dyDescent="0.3">
      <c r="F3850" s="2">
        <v>3845</v>
      </c>
      <c r="G3850" s="12">
        <f ca="1"/>
        <v>298.11797061361813</v>
      </c>
      <c r="H3850" s="12">
        <v>0.38445000000000001</v>
      </c>
      <c r="I3850" s="12">
        <v>301.77682650888767</v>
      </c>
    </row>
    <row r="3851" spans="6:9" x14ac:dyDescent="0.3">
      <c r="F3851" s="2">
        <v>3846</v>
      </c>
      <c r="G3851" s="12">
        <f ca="1"/>
        <v>298.31969627760031</v>
      </c>
      <c r="H3851" s="12">
        <v>0.38455</v>
      </c>
      <c r="I3851" s="12">
        <v>301.83354420310332</v>
      </c>
    </row>
    <row r="3852" spans="6:9" x14ac:dyDescent="0.3">
      <c r="F3852" s="2">
        <v>3847</v>
      </c>
      <c r="G3852" s="12">
        <f ca="1"/>
        <v>298.36501104599506</v>
      </c>
      <c r="H3852" s="12">
        <v>0.38464999999999999</v>
      </c>
      <c r="I3852" s="12">
        <v>301.89026650532935</v>
      </c>
    </row>
    <row r="3853" spans="6:9" x14ac:dyDescent="0.3">
      <c r="F3853" s="2">
        <v>3848</v>
      </c>
      <c r="G3853" s="12">
        <f ca="1"/>
        <v>298.5164300416285</v>
      </c>
      <c r="H3853" s="12">
        <v>0.38474999999999998</v>
      </c>
      <c r="I3853" s="12">
        <v>301.946993416689</v>
      </c>
    </row>
    <row r="3854" spans="6:9" x14ac:dyDescent="0.3">
      <c r="F3854" s="2">
        <v>3849</v>
      </c>
      <c r="G3854" s="12">
        <f ca="1"/>
        <v>298.52793183555582</v>
      </c>
      <c r="H3854" s="12">
        <v>0.38485000000000003</v>
      </c>
      <c r="I3854" s="12">
        <v>302.00372493830605</v>
      </c>
    </row>
    <row r="3855" spans="6:9" x14ac:dyDescent="0.3">
      <c r="F3855" s="2">
        <v>3850</v>
      </c>
      <c r="G3855" s="12">
        <f ca="1"/>
        <v>298.6241478356593</v>
      </c>
      <c r="H3855" s="12">
        <v>0.38495000000000001</v>
      </c>
      <c r="I3855" s="12">
        <v>302.06046107130453</v>
      </c>
    </row>
    <row r="3856" spans="6:9" x14ac:dyDescent="0.3">
      <c r="F3856" s="2">
        <v>3851</v>
      </c>
      <c r="G3856" s="12">
        <f ca="1"/>
        <v>298.64065430443611</v>
      </c>
      <c r="H3856" s="12">
        <v>0.38505</v>
      </c>
      <c r="I3856" s="12">
        <v>302.11720181680937</v>
      </c>
    </row>
    <row r="3857" spans="6:9" x14ac:dyDescent="0.3">
      <c r="F3857" s="2">
        <v>3852</v>
      </c>
      <c r="G3857" s="12">
        <f ca="1"/>
        <v>298.6434130627805</v>
      </c>
      <c r="H3857" s="12">
        <v>0.38514999999999999</v>
      </c>
      <c r="I3857" s="12">
        <v>302.17394717594561</v>
      </c>
    </row>
    <row r="3858" spans="6:9" x14ac:dyDescent="0.3">
      <c r="F3858" s="2">
        <v>3853</v>
      </c>
      <c r="G3858" s="12">
        <f ca="1"/>
        <v>298.74465751021546</v>
      </c>
      <c r="H3858" s="12">
        <v>0.38524999999999998</v>
      </c>
      <c r="I3858" s="12">
        <v>302.23069714983876</v>
      </c>
    </row>
    <row r="3859" spans="6:9" x14ac:dyDescent="0.3">
      <c r="F3859" s="2">
        <v>3854</v>
      </c>
      <c r="G3859" s="12">
        <f ca="1"/>
        <v>298.77715965734342</v>
      </c>
      <c r="H3859" s="12">
        <v>0.38535000000000003</v>
      </c>
      <c r="I3859" s="12">
        <v>302.28745173961511</v>
      </c>
    </row>
    <row r="3860" spans="6:9" x14ac:dyDescent="0.3">
      <c r="F3860" s="2">
        <v>3855</v>
      </c>
      <c r="G3860" s="12">
        <f ca="1"/>
        <v>298.79675945780627</v>
      </c>
      <c r="H3860" s="12">
        <v>0.38545000000000001</v>
      </c>
      <c r="I3860" s="12">
        <v>302.34421094640084</v>
      </c>
    </row>
    <row r="3861" spans="6:9" x14ac:dyDescent="0.3">
      <c r="F3861" s="2">
        <v>3856</v>
      </c>
      <c r="G3861" s="12">
        <f ca="1"/>
        <v>298.99195354729818</v>
      </c>
      <c r="H3861" s="12">
        <v>0.38555</v>
      </c>
      <c r="I3861" s="12">
        <v>302.40097477132326</v>
      </c>
    </row>
    <row r="3862" spans="6:9" x14ac:dyDescent="0.3">
      <c r="F3862" s="2">
        <v>3857</v>
      </c>
      <c r="G3862" s="12">
        <f ca="1"/>
        <v>299.09810054932063</v>
      </c>
      <c r="H3862" s="12">
        <v>0.38564999999999999</v>
      </c>
      <c r="I3862" s="12">
        <v>302.45774321550959</v>
      </c>
    </row>
    <row r="3863" spans="6:9" x14ac:dyDescent="0.3">
      <c r="F3863" s="2">
        <v>3858</v>
      </c>
      <c r="G3863" s="12">
        <f ca="1"/>
        <v>299.14952438249713</v>
      </c>
      <c r="H3863" s="12">
        <v>0.38574999999999998</v>
      </c>
      <c r="I3863" s="12">
        <v>302.51451628008772</v>
      </c>
    </row>
    <row r="3864" spans="6:9" x14ac:dyDescent="0.3">
      <c r="F3864" s="2">
        <v>3859</v>
      </c>
      <c r="G3864" s="12">
        <f ca="1"/>
        <v>299.17806619260693</v>
      </c>
      <c r="H3864" s="12">
        <v>0.38585000000000003</v>
      </c>
      <c r="I3864" s="12">
        <v>302.57129396618609</v>
      </c>
    </row>
    <row r="3865" spans="6:9" x14ac:dyDescent="0.3">
      <c r="F3865" s="2">
        <v>3860</v>
      </c>
      <c r="G3865" s="12">
        <f ca="1"/>
        <v>299.24090941594363</v>
      </c>
      <c r="H3865" s="12">
        <v>0.38595000000000002</v>
      </c>
      <c r="I3865" s="12">
        <v>302.62807627493351</v>
      </c>
    </row>
    <row r="3866" spans="6:9" x14ac:dyDescent="0.3">
      <c r="F3866" s="2">
        <v>3861</v>
      </c>
      <c r="G3866" s="12">
        <f ca="1"/>
        <v>299.27276638837623</v>
      </c>
      <c r="H3866" s="12">
        <v>0.38605</v>
      </c>
      <c r="I3866" s="12">
        <v>302.6848632074591</v>
      </c>
    </row>
    <row r="3867" spans="6:9" x14ac:dyDescent="0.3">
      <c r="F3867" s="2">
        <v>3862</v>
      </c>
      <c r="G3867" s="12">
        <f ca="1"/>
        <v>299.32905225150444</v>
      </c>
      <c r="H3867" s="12">
        <v>0.38614999999999999</v>
      </c>
      <c r="I3867" s="12">
        <v>302.7416547648927</v>
      </c>
    </row>
    <row r="3868" spans="6:9" x14ac:dyDescent="0.3">
      <c r="F3868" s="2">
        <v>3863</v>
      </c>
      <c r="G3868" s="12">
        <f ca="1"/>
        <v>299.33742230977543</v>
      </c>
      <c r="H3868" s="12">
        <v>0.38624999999999998</v>
      </c>
      <c r="I3868" s="12">
        <v>302.79845094836458</v>
      </c>
    </row>
    <row r="3869" spans="6:9" x14ac:dyDescent="0.3">
      <c r="F3869" s="2">
        <v>3864</v>
      </c>
      <c r="G3869" s="12">
        <f ca="1"/>
        <v>299.40842203046566</v>
      </c>
      <c r="H3869" s="12">
        <v>0.38635000000000003</v>
      </c>
      <c r="I3869" s="12">
        <v>302.85525175900523</v>
      </c>
    </row>
    <row r="3870" spans="6:9" x14ac:dyDescent="0.3">
      <c r="F3870" s="2">
        <v>3865</v>
      </c>
      <c r="G3870" s="12">
        <f ca="1"/>
        <v>299.42538655425028</v>
      </c>
      <c r="H3870" s="12">
        <v>0.38645000000000002</v>
      </c>
      <c r="I3870" s="12">
        <v>302.91205719794573</v>
      </c>
    </row>
    <row r="3871" spans="6:9" x14ac:dyDescent="0.3">
      <c r="F3871" s="2">
        <v>3866</v>
      </c>
      <c r="G3871" s="12">
        <f ca="1"/>
        <v>299.59083469037375</v>
      </c>
      <c r="H3871" s="12">
        <v>0.38655</v>
      </c>
      <c r="I3871" s="12">
        <v>302.96886726631783</v>
      </c>
    </row>
    <row r="3872" spans="6:9" x14ac:dyDescent="0.3">
      <c r="F3872" s="2">
        <v>3867</v>
      </c>
      <c r="G3872" s="12">
        <f ca="1"/>
        <v>299.63073816612518</v>
      </c>
      <c r="H3872" s="12">
        <v>0.38664999999999999</v>
      </c>
      <c r="I3872" s="12">
        <v>303.0256819652534</v>
      </c>
    </row>
    <row r="3873" spans="6:9" x14ac:dyDescent="0.3">
      <c r="F3873" s="2">
        <v>3868</v>
      </c>
      <c r="G3873" s="12">
        <f ca="1"/>
        <v>299.82902803729996</v>
      </c>
      <c r="H3873" s="12">
        <v>0.38674999999999998</v>
      </c>
      <c r="I3873" s="12">
        <v>303.08250129588509</v>
      </c>
    </row>
    <row r="3874" spans="6:9" x14ac:dyDescent="0.3">
      <c r="F3874" s="2">
        <v>3869</v>
      </c>
      <c r="G3874" s="12">
        <f ca="1"/>
        <v>299.87594729088789</v>
      </c>
      <c r="H3874" s="12">
        <v>0.38685000000000003</v>
      </c>
      <c r="I3874" s="12">
        <v>303.1393252593457</v>
      </c>
    </row>
    <row r="3875" spans="6:9" x14ac:dyDescent="0.3">
      <c r="F3875" s="2">
        <v>3870</v>
      </c>
      <c r="G3875" s="12">
        <f ca="1"/>
        <v>300.02769664226832</v>
      </c>
      <c r="H3875" s="12">
        <v>0.38695000000000002</v>
      </c>
      <c r="I3875" s="12">
        <v>303.19615385676866</v>
      </c>
    </row>
    <row r="3876" spans="6:9" x14ac:dyDescent="0.3">
      <c r="F3876" s="2">
        <v>3871</v>
      </c>
      <c r="G3876" s="12">
        <f ca="1"/>
        <v>300.03832705736511</v>
      </c>
      <c r="H3876" s="12">
        <v>0.38705000000000001</v>
      </c>
      <c r="I3876" s="12">
        <v>303.2529870892879</v>
      </c>
    </row>
    <row r="3877" spans="6:9" x14ac:dyDescent="0.3">
      <c r="F3877" s="2">
        <v>3872</v>
      </c>
      <c r="G3877" s="12">
        <f ca="1"/>
        <v>300.04143358521378</v>
      </c>
      <c r="H3877" s="12">
        <v>0.38714999999999999</v>
      </c>
      <c r="I3877" s="12">
        <v>303.30982495803778</v>
      </c>
    </row>
    <row r="3878" spans="6:9" x14ac:dyDescent="0.3">
      <c r="F3878" s="2">
        <v>3873</v>
      </c>
      <c r="G3878" s="12">
        <f ca="1"/>
        <v>300.04328671778558</v>
      </c>
      <c r="H3878" s="12">
        <v>0.38724999999999998</v>
      </c>
      <c r="I3878" s="12">
        <v>303.3666674641529</v>
      </c>
    </row>
    <row r="3879" spans="6:9" x14ac:dyDescent="0.3">
      <c r="F3879" s="2">
        <v>3874</v>
      </c>
      <c r="G3879" s="12">
        <f ca="1"/>
        <v>300.0789383439967</v>
      </c>
      <c r="H3879" s="12">
        <v>0.38735000000000003</v>
      </c>
      <c r="I3879" s="12">
        <v>303.42351460876898</v>
      </c>
    </row>
    <row r="3880" spans="6:9" x14ac:dyDescent="0.3">
      <c r="F3880" s="2">
        <v>3875</v>
      </c>
      <c r="G3880" s="12">
        <f ca="1"/>
        <v>300.10232714176777</v>
      </c>
      <c r="H3880" s="12">
        <v>0.38745000000000002</v>
      </c>
      <c r="I3880" s="12">
        <v>303.4803663930212</v>
      </c>
    </row>
    <row r="3881" spans="6:9" x14ac:dyDescent="0.3">
      <c r="F3881" s="2">
        <v>3876</v>
      </c>
      <c r="G3881" s="12">
        <f ca="1"/>
        <v>300.14685991903809</v>
      </c>
      <c r="H3881" s="12">
        <v>0.38755000000000001</v>
      </c>
      <c r="I3881" s="12">
        <v>303.53722281804619</v>
      </c>
    </row>
    <row r="3882" spans="6:9" x14ac:dyDescent="0.3">
      <c r="F3882" s="2">
        <v>3877</v>
      </c>
      <c r="G3882" s="12">
        <f ca="1"/>
        <v>300.30212192508486</v>
      </c>
      <c r="H3882" s="12">
        <v>0.38764999999999999</v>
      </c>
      <c r="I3882" s="12">
        <v>303.59408388498014</v>
      </c>
    </row>
    <row r="3883" spans="6:9" x14ac:dyDescent="0.3">
      <c r="F3883" s="2">
        <v>3878</v>
      </c>
      <c r="G3883" s="12">
        <f ca="1"/>
        <v>300.40510535754186</v>
      </c>
      <c r="H3883" s="12">
        <v>0.38774999999999998</v>
      </c>
      <c r="I3883" s="12">
        <v>303.65094959496071</v>
      </c>
    </row>
    <row r="3884" spans="6:9" x14ac:dyDescent="0.3">
      <c r="F3884" s="2">
        <v>3879</v>
      </c>
      <c r="G3884" s="12">
        <f ca="1"/>
        <v>300.41602303981551</v>
      </c>
      <c r="H3884" s="12">
        <v>0.38784999999999997</v>
      </c>
      <c r="I3884" s="12">
        <v>303.70781994912511</v>
      </c>
    </row>
    <row r="3885" spans="6:9" x14ac:dyDescent="0.3">
      <c r="F3885" s="2">
        <v>3880</v>
      </c>
      <c r="G3885" s="12">
        <f ca="1"/>
        <v>300.5426276839155</v>
      </c>
      <c r="H3885" s="12">
        <v>0.38795000000000002</v>
      </c>
      <c r="I3885" s="12">
        <v>303.76469494861146</v>
      </c>
    </row>
    <row r="3886" spans="6:9" x14ac:dyDescent="0.3">
      <c r="F3886" s="2">
        <v>3881</v>
      </c>
      <c r="G3886" s="12">
        <f ca="1"/>
        <v>300.56364921457464</v>
      </c>
      <c r="H3886" s="12">
        <v>0.38805000000000001</v>
      </c>
      <c r="I3886" s="12">
        <v>303.82157459455834</v>
      </c>
    </row>
    <row r="3887" spans="6:9" x14ac:dyDescent="0.3">
      <c r="F3887" s="2">
        <v>3882</v>
      </c>
      <c r="G3887" s="12">
        <f ca="1"/>
        <v>300.60297471328909</v>
      </c>
      <c r="H3887" s="12">
        <v>0.38815</v>
      </c>
      <c r="I3887" s="12">
        <v>303.87845888810477</v>
      </c>
    </row>
    <row r="3888" spans="6:9" x14ac:dyDescent="0.3">
      <c r="F3888" s="2">
        <v>3883</v>
      </c>
      <c r="G3888" s="12">
        <f ca="1"/>
        <v>300.61676902384158</v>
      </c>
      <c r="H3888" s="12">
        <v>0.38824999999999998</v>
      </c>
      <c r="I3888" s="12">
        <v>303.93534783039001</v>
      </c>
    </row>
    <row r="3889" spans="6:9" x14ac:dyDescent="0.3">
      <c r="F3889" s="2">
        <v>3884</v>
      </c>
      <c r="G3889" s="12">
        <f ca="1"/>
        <v>300.64543501743105</v>
      </c>
      <c r="H3889" s="12">
        <v>0.38834999999999997</v>
      </c>
      <c r="I3889" s="12">
        <v>303.99224142255423</v>
      </c>
    </row>
    <row r="3890" spans="6:9" x14ac:dyDescent="0.3">
      <c r="F3890" s="2">
        <v>3885</v>
      </c>
      <c r="G3890" s="12">
        <f ca="1"/>
        <v>300.7429281767993</v>
      </c>
      <c r="H3890" s="12">
        <v>0.38845000000000002</v>
      </c>
      <c r="I3890" s="12">
        <v>304.04913966573758</v>
      </c>
    </row>
    <row r="3891" spans="6:9" x14ac:dyDescent="0.3">
      <c r="F3891" s="2">
        <v>3886</v>
      </c>
      <c r="G3891" s="12">
        <f ca="1"/>
        <v>300.74338913820588</v>
      </c>
      <c r="H3891" s="12">
        <v>0.38855000000000001</v>
      </c>
      <c r="I3891" s="12">
        <v>304.10604256108104</v>
      </c>
    </row>
    <row r="3892" spans="6:9" x14ac:dyDescent="0.3">
      <c r="F3892" s="2">
        <v>3887</v>
      </c>
      <c r="G3892" s="12">
        <f ca="1"/>
        <v>300.83194877543167</v>
      </c>
      <c r="H3892" s="12">
        <v>0.38865</v>
      </c>
      <c r="I3892" s="12">
        <v>304.16295010972567</v>
      </c>
    </row>
    <row r="3893" spans="6:9" x14ac:dyDescent="0.3">
      <c r="F3893" s="2">
        <v>3888</v>
      </c>
      <c r="G3893" s="12">
        <f ca="1"/>
        <v>300.85879578248205</v>
      </c>
      <c r="H3893" s="12">
        <v>0.38874999999999998</v>
      </c>
      <c r="I3893" s="12">
        <v>304.21986231281358</v>
      </c>
    </row>
    <row r="3894" spans="6:9" x14ac:dyDescent="0.3">
      <c r="F3894" s="2">
        <v>3889</v>
      </c>
      <c r="G3894" s="12">
        <f ca="1"/>
        <v>300.89695277075793</v>
      </c>
      <c r="H3894" s="12">
        <v>0.38884999999999997</v>
      </c>
      <c r="I3894" s="12">
        <v>304.27677917148685</v>
      </c>
    </row>
    <row r="3895" spans="6:9" x14ac:dyDescent="0.3">
      <c r="F3895" s="2">
        <v>3890</v>
      </c>
      <c r="G3895" s="12">
        <f ca="1"/>
        <v>300.89838811683558</v>
      </c>
      <c r="H3895" s="12">
        <v>0.38895000000000002</v>
      </c>
      <c r="I3895" s="12">
        <v>304.33370068688828</v>
      </c>
    </row>
    <row r="3896" spans="6:9" x14ac:dyDescent="0.3">
      <c r="F3896" s="2">
        <v>3891</v>
      </c>
      <c r="G3896" s="12">
        <f ca="1"/>
        <v>300.90476533467165</v>
      </c>
      <c r="H3896" s="12">
        <v>0.38905000000000001</v>
      </c>
      <c r="I3896" s="12">
        <v>304.39062686016086</v>
      </c>
    </row>
    <row r="3897" spans="6:9" x14ac:dyDescent="0.3">
      <c r="F3897" s="2">
        <v>3892</v>
      </c>
      <c r="G3897" s="12">
        <f ca="1"/>
        <v>301.06705032418063</v>
      </c>
      <c r="H3897" s="12">
        <v>0.38915</v>
      </c>
      <c r="I3897" s="12">
        <v>304.44755769244841</v>
      </c>
    </row>
    <row r="3898" spans="6:9" x14ac:dyDescent="0.3">
      <c r="F3898" s="2">
        <v>3893</v>
      </c>
      <c r="G3898" s="12">
        <f ca="1"/>
        <v>301.19255069363635</v>
      </c>
      <c r="H3898" s="12">
        <v>0.38924999999999998</v>
      </c>
      <c r="I3898" s="12">
        <v>304.50449318489484</v>
      </c>
    </row>
    <row r="3899" spans="6:9" x14ac:dyDescent="0.3">
      <c r="F3899" s="2">
        <v>3894</v>
      </c>
      <c r="G3899" s="12">
        <f ca="1"/>
        <v>301.19827244314297</v>
      </c>
      <c r="H3899" s="12">
        <v>0.38934999999999997</v>
      </c>
      <c r="I3899" s="12">
        <v>304.56143333864497</v>
      </c>
    </row>
    <row r="3900" spans="6:9" x14ac:dyDescent="0.3">
      <c r="F3900" s="2">
        <v>3895</v>
      </c>
      <c r="G3900" s="12">
        <f ca="1"/>
        <v>301.30301686722873</v>
      </c>
      <c r="H3900" s="12">
        <v>0.38945000000000002</v>
      </c>
      <c r="I3900" s="12">
        <v>304.61837815484364</v>
      </c>
    </row>
    <row r="3901" spans="6:9" x14ac:dyDescent="0.3">
      <c r="F3901" s="2">
        <v>3896</v>
      </c>
      <c r="G3901" s="12">
        <f ca="1"/>
        <v>301.32651269623921</v>
      </c>
      <c r="H3901" s="12">
        <v>0.38955000000000001</v>
      </c>
      <c r="I3901" s="12">
        <v>304.67532763463669</v>
      </c>
    </row>
    <row r="3902" spans="6:9" x14ac:dyDescent="0.3">
      <c r="F3902" s="2">
        <v>3897</v>
      </c>
      <c r="G3902" s="12">
        <f ca="1"/>
        <v>301.37197518721973</v>
      </c>
      <c r="H3902" s="12">
        <v>0.38965</v>
      </c>
      <c r="I3902" s="12">
        <v>304.73228177916963</v>
      </c>
    </row>
    <row r="3903" spans="6:9" x14ac:dyDescent="0.3">
      <c r="F3903" s="2">
        <v>3898</v>
      </c>
      <c r="G3903" s="12">
        <f ca="1"/>
        <v>301.41602905991351</v>
      </c>
      <c r="H3903" s="12">
        <v>0.38974999999999999</v>
      </c>
      <c r="I3903" s="12">
        <v>304.78924058958933</v>
      </c>
    </row>
    <row r="3904" spans="6:9" x14ac:dyDescent="0.3">
      <c r="F3904" s="2">
        <v>3899</v>
      </c>
      <c r="G3904" s="12">
        <f ca="1"/>
        <v>301.49439958876496</v>
      </c>
      <c r="H3904" s="12">
        <v>0.38984999999999997</v>
      </c>
      <c r="I3904" s="12">
        <v>304.84620406704244</v>
      </c>
    </row>
    <row r="3905" spans="6:9" x14ac:dyDescent="0.3">
      <c r="F3905" s="2">
        <v>3900</v>
      </c>
      <c r="G3905" s="12">
        <f ca="1"/>
        <v>301.5758894646001</v>
      </c>
      <c r="H3905" s="12">
        <v>0.38995000000000002</v>
      </c>
      <c r="I3905" s="12">
        <v>304.90317221267651</v>
      </c>
    </row>
    <row r="3906" spans="6:9" x14ac:dyDescent="0.3">
      <c r="F3906" s="2">
        <v>3901</v>
      </c>
      <c r="G3906" s="12">
        <f ca="1"/>
        <v>301.6539789780237</v>
      </c>
      <c r="H3906" s="12">
        <v>0.39005000000000001</v>
      </c>
      <c r="I3906" s="12">
        <v>304.96014502763944</v>
      </c>
    </row>
    <row r="3907" spans="6:9" x14ac:dyDescent="0.3">
      <c r="F3907" s="2">
        <v>3902</v>
      </c>
      <c r="G3907" s="12">
        <f ca="1"/>
        <v>301.75617106325512</v>
      </c>
      <c r="H3907" s="12">
        <v>0.39015</v>
      </c>
      <c r="I3907" s="12">
        <v>305.01712251307947</v>
      </c>
    </row>
    <row r="3908" spans="6:9" x14ac:dyDescent="0.3">
      <c r="F3908" s="2">
        <v>3903</v>
      </c>
      <c r="G3908" s="12">
        <f ca="1"/>
        <v>301.79566145363776</v>
      </c>
      <c r="H3908" s="12">
        <v>0.39024999999999999</v>
      </c>
      <c r="I3908" s="12">
        <v>305.0741046701454</v>
      </c>
    </row>
    <row r="3909" spans="6:9" x14ac:dyDescent="0.3">
      <c r="F3909" s="2">
        <v>3904</v>
      </c>
      <c r="G3909" s="12">
        <f ca="1"/>
        <v>301.84036335390203</v>
      </c>
      <c r="H3909" s="12">
        <v>0.39034999999999997</v>
      </c>
      <c r="I3909" s="12">
        <v>305.13109149998661</v>
      </c>
    </row>
    <row r="3910" spans="6:9" x14ac:dyDescent="0.3">
      <c r="F3910" s="2">
        <v>3905</v>
      </c>
      <c r="G3910" s="12">
        <f ca="1"/>
        <v>301.87238060364496</v>
      </c>
      <c r="H3910" s="12">
        <v>0.39045000000000002</v>
      </c>
      <c r="I3910" s="12">
        <v>305.18808300375269</v>
      </c>
    </row>
    <row r="3911" spans="6:9" x14ac:dyDescent="0.3">
      <c r="F3911" s="2">
        <v>3906</v>
      </c>
      <c r="G3911" s="12">
        <f ca="1"/>
        <v>301.87272039754225</v>
      </c>
      <c r="H3911" s="12">
        <v>0.39055000000000001</v>
      </c>
      <c r="I3911" s="12">
        <v>305.24507918259405</v>
      </c>
    </row>
    <row r="3912" spans="6:9" x14ac:dyDescent="0.3">
      <c r="F3912" s="2">
        <v>3907</v>
      </c>
      <c r="G3912" s="12">
        <f ca="1"/>
        <v>301.93050941989145</v>
      </c>
      <c r="H3912" s="12">
        <v>0.39065</v>
      </c>
      <c r="I3912" s="12">
        <v>305.3020800376612</v>
      </c>
    </row>
    <row r="3913" spans="6:9" x14ac:dyDescent="0.3">
      <c r="F3913" s="2">
        <v>3908</v>
      </c>
      <c r="G3913" s="12">
        <f ca="1"/>
        <v>302.07815136292538</v>
      </c>
      <c r="H3913" s="12">
        <v>0.39074999999999999</v>
      </c>
      <c r="I3913" s="12">
        <v>305.35908557010555</v>
      </c>
    </row>
    <row r="3914" spans="6:9" x14ac:dyDescent="0.3">
      <c r="F3914" s="2">
        <v>3909</v>
      </c>
      <c r="G3914" s="12">
        <f ca="1"/>
        <v>302.11724462003042</v>
      </c>
      <c r="H3914" s="12">
        <v>0.39084999999999998</v>
      </c>
      <c r="I3914" s="12">
        <v>305.41609578107841</v>
      </c>
    </row>
    <row r="3915" spans="6:9" x14ac:dyDescent="0.3">
      <c r="F3915" s="2">
        <v>3910</v>
      </c>
      <c r="G3915" s="12">
        <f ca="1"/>
        <v>302.18393656689989</v>
      </c>
      <c r="H3915" s="12">
        <v>0.39095000000000002</v>
      </c>
      <c r="I3915" s="12">
        <v>305.47311067173223</v>
      </c>
    </row>
    <row r="3916" spans="6:9" x14ac:dyDescent="0.3">
      <c r="F3916" s="2">
        <v>3911</v>
      </c>
      <c r="G3916" s="12">
        <f ca="1"/>
        <v>302.22528631557032</v>
      </c>
      <c r="H3916" s="12">
        <v>0.39105000000000001</v>
      </c>
      <c r="I3916" s="12">
        <v>305.53013024321922</v>
      </c>
    </row>
    <row r="3917" spans="6:9" x14ac:dyDescent="0.3">
      <c r="F3917" s="2">
        <v>3912</v>
      </c>
      <c r="G3917" s="12">
        <f ca="1"/>
        <v>302.31615685570921</v>
      </c>
      <c r="H3917" s="12">
        <v>0.39115</v>
      </c>
      <c r="I3917" s="12">
        <v>305.58715449669285</v>
      </c>
    </row>
    <row r="3918" spans="6:9" x14ac:dyDescent="0.3">
      <c r="F3918" s="2">
        <v>3913</v>
      </c>
      <c r="G3918" s="12">
        <f ca="1"/>
        <v>302.32912123582764</v>
      </c>
      <c r="H3918" s="12">
        <v>0.39124999999999999</v>
      </c>
      <c r="I3918" s="12">
        <v>305.64418343330624</v>
      </c>
    </row>
    <row r="3919" spans="6:9" x14ac:dyDescent="0.3">
      <c r="F3919" s="2">
        <v>3914</v>
      </c>
      <c r="G3919" s="12">
        <f ca="1"/>
        <v>302.33515844774581</v>
      </c>
      <c r="H3919" s="12">
        <v>0.39134999999999998</v>
      </c>
      <c r="I3919" s="12">
        <v>305.70121705421377</v>
      </c>
    </row>
    <row r="3920" spans="6:9" x14ac:dyDescent="0.3">
      <c r="F3920" s="2">
        <v>3915</v>
      </c>
      <c r="G3920" s="12">
        <f ca="1"/>
        <v>302.36473922130199</v>
      </c>
      <c r="H3920" s="12">
        <v>0.39145000000000002</v>
      </c>
      <c r="I3920" s="12">
        <v>305.75825536056971</v>
      </c>
    </row>
    <row r="3921" spans="6:9" x14ac:dyDescent="0.3">
      <c r="F3921" s="2">
        <v>3916</v>
      </c>
      <c r="G3921" s="12">
        <f ca="1"/>
        <v>302.47937262657899</v>
      </c>
      <c r="H3921" s="12">
        <v>0.39155000000000001</v>
      </c>
      <c r="I3921" s="12">
        <v>305.81529835352899</v>
      </c>
    </row>
    <row r="3922" spans="6:9" x14ac:dyDescent="0.3">
      <c r="F3922" s="2">
        <v>3917</v>
      </c>
      <c r="G3922" s="12">
        <f ca="1"/>
        <v>302.50155592304293</v>
      </c>
      <c r="H3922" s="12">
        <v>0.39165</v>
      </c>
      <c r="I3922" s="12">
        <v>305.87234603424713</v>
      </c>
    </row>
    <row r="3923" spans="6:9" x14ac:dyDescent="0.3">
      <c r="F3923" s="2">
        <v>3918</v>
      </c>
      <c r="G3923" s="12">
        <f ca="1"/>
        <v>302.51913849003347</v>
      </c>
      <c r="H3923" s="12">
        <v>0.39174999999999999</v>
      </c>
      <c r="I3923" s="12">
        <v>305.92939840387999</v>
      </c>
    </row>
    <row r="3924" spans="6:9" x14ac:dyDescent="0.3">
      <c r="F3924" s="2">
        <v>3919</v>
      </c>
      <c r="G3924" s="12">
        <f ca="1"/>
        <v>302.58380658650731</v>
      </c>
      <c r="H3924" s="12">
        <v>0.39184999999999998</v>
      </c>
      <c r="I3924" s="12">
        <v>305.98645546358387</v>
      </c>
    </row>
    <row r="3925" spans="6:9" x14ac:dyDescent="0.3">
      <c r="F3925" s="2">
        <v>3920</v>
      </c>
      <c r="G3925" s="12">
        <f ca="1"/>
        <v>302.59442366250266</v>
      </c>
      <c r="H3925" s="12">
        <v>0.39195000000000002</v>
      </c>
      <c r="I3925" s="12">
        <v>306.04351721451587</v>
      </c>
    </row>
    <row r="3926" spans="6:9" x14ac:dyDescent="0.3">
      <c r="F3926" s="2">
        <v>3921</v>
      </c>
      <c r="G3926" s="12">
        <f ca="1"/>
        <v>302.67768846541185</v>
      </c>
      <c r="H3926" s="12">
        <v>0.39205000000000001</v>
      </c>
      <c r="I3926" s="12">
        <v>306.100583657833</v>
      </c>
    </row>
    <row r="3927" spans="6:9" x14ac:dyDescent="0.3">
      <c r="F3927" s="2">
        <v>3922</v>
      </c>
      <c r="G3927" s="12">
        <f ca="1"/>
        <v>302.73451192770381</v>
      </c>
      <c r="H3927" s="12">
        <v>0.39215</v>
      </c>
      <c r="I3927" s="12">
        <v>306.15765479469337</v>
      </c>
    </row>
    <row r="3928" spans="6:9" x14ac:dyDescent="0.3">
      <c r="F3928" s="2">
        <v>3923</v>
      </c>
      <c r="G3928" s="12">
        <f ca="1"/>
        <v>302.77352953626109</v>
      </c>
      <c r="H3928" s="12">
        <v>0.39224999999999999</v>
      </c>
      <c r="I3928" s="12">
        <v>306.21473062625489</v>
      </c>
    </row>
    <row r="3929" spans="6:9" x14ac:dyDescent="0.3">
      <c r="F3929" s="2">
        <v>3924</v>
      </c>
      <c r="G3929" s="12">
        <f ca="1"/>
        <v>302.80189292009857</v>
      </c>
      <c r="H3929" s="12">
        <v>0.39234999999999998</v>
      </c>
      <c r="I3929" s="12">
        <v>306.27181115367671</v>
      </c>
    </row>
    <row r="3930" spans="6:9" x14ac:dyDescent="0.3">
      <c r="F3930" s="2">
        <v>3925</v>
      </c>
      <c r="G3930" s="12">
        <f ca="1"/>
        <v>302.82418296099274</v>
      </c>
      <c r="H3930" s="12">
        <v>0.39245000000000002</v>
      </c>
      <c r="I3930" s="12">
        <v>306.32889637811775</v>
      </c>
    </row>
    <row r="3931" spans="6:9" x14ac:dyDescent="0.3">
      <c r="F3931" s="2">
        <v>3926</v>
      </c>
      <c r="G3931" s="12">
        <f ca="1"/>
        <v>303.04848162491896</v>
      </c>
      <c r="H3931" s="12">
        <v>0.39255000000000001</v>
      </c>
      <c r="I3931" s="12">
        <v>306.38598630073795</v>
      </c>
    </row>
    <row r="3932" spans="6:9" x14ac:dyDescent="0.3">
      <c r="F3932" s="2">
        <v>3927</v>
      </c>
      <c r="G3932" s="12">
        <f ca="1"/>
        <v>303.06724256786777</v>
      </c>
      <c r="H3932" s="12">
        <v>0.39265</v>
      </c>
      <c r="I3932" s="12">
        <v>306.44308092269739</v>
      </c>
    </row>
    <row r="3933" spans="6:9" x14ac:dyDescent="0.3">
      <c r="F3933" s="2">
        <v>3928</v>
      </c>
      <c r="G3933" s="12">
        <f ca="1"/>
        <v>303.08741607725449</v>
      </c>
      <c r="H3933" s="12">
        <v>0.39274999999999999</v>
      </c>
      <c r="I3933" s="12">
        <v>306.50018024515668</v>
      </c>
    </row>
    <row r="3934" spans="6:9" x14ac:dyDescent="0.3">
      <c r="F3934" s="2">
        <v>3929</v>
      </c>
      <c r="G3934" s="12">
        <f ca="1"/>
        <v>303.1084522888126</v>
      </c>
      <c r="H3934" s="12">
        <v>0.39284999999999998</v>
      </c>
      <c r="I3934" s="12">
        <v>306.55728426927715</v>
      </c>
    </row>
    <row r="3935" spans="6:9" x14ac:dyDescent="0.3">
      <c r="F3935" s="2">
        <v>3930</v>
      </c>
      <c r="G3935" s="12">
        <f ca="1"/>
        <v>303.12764919423341</v>
      </c>
      <c r="H3935" s="12">
        <v>0.39295000000000002</v>
      </c>
      <c r="I3935" s="12">
        <v>306.61439299622032</v>
      </c>
    </row>
    <row r="3936" spans="6:9" x14ac:dyDescent="0.3">
      <c r="F3936" s="2">
        <v>3931</v>
      </c>
      <c r="G3936" s="12">
        <f ca="1"/>
        <v>303.26620369133536</v>
      </c>
      <c r="H3936" s="12">
        <v>0.39305000000000001</v>
      </c>
      <c r="I3936" s="12">
        <v>306.67150642714819</v>
      </c>
    </row>
    <row r="3937" spans="6:9" x14ac:dyDescent="0.3">
      <c r="F3937" s="2">
        <v>3932</v>
      </c>
      <c r="G3937" s="12">
        <f ca="1"/>
        <v>303.27811965391629</v>
      </c>
      <c r="H3937" s="12">
        <v>0.39315</v>
      </c>
      <c r="I3937" s="12">
        <v>306.72862456322343</v>
      </c>
    </row>
    <row r="3938" spans="6:9" x14ac:dyDescent="0.3">
      <c r="F3938" s="2">
        <v>3933</v>
      </c>
      <c r="G3938" s="12">
        <f ca="1"/>
        <v>303.38614969463606</v>
      </c>
      <c r="H3938" s="12">
        <v>0.39324999999999999</v>
      </c>
      <c r="I3938" s="12">
        <v>306.78574740560907</v>
      </c>
    </row>
    <row r="3939" spans="6:9" x14ac:dyDescent="0.3">
      <c r="F3939" s="2">
        <v>3934</v>
      </c>
      <c r="G3939" s="12">
        <f ca="1"/>
        <v>303.43876791295884</v>
      </c>
      <c r="H3939" s="12">
        <v>0.39334999999999998</v>
      </c>
      <c r="I3939" s="12">
        <v>306.84287495546869</v>
      </c>
    </row>
    <row r="3940" spans="6:9" x14ac:dyDescent="0.3">
      <c r="F3940" s="2">
        <v>3935</v>
      </c>
      <c r="G3940" s="12">
        <f ca="1"/>
        <v>303.44334700240233</v>
      </c>
      <c r="H3940" s="12">
        <v>0.39345000000000002</v>
      </c>
      <c r="I3940" s="12">
        <v>306.90000721396632</v>
      </c>
    </row>
    <row r="3941" spans="6:9" x14ac:dyDescent="0.3">
      <c r="F3941" s="2">
        <v>3936</v>
      </c>
      <c r="G3941" s="12">
        <f ca="1"/>
        <v>303.52523844726829</v>
      </c>
      <c r="H3941" s="12">
        <v>0.39355000000000001</v>
      </c>
      <c r="I3941" s="12">
        <v>306.95714418226635</v>
      </c>
    </row>
    <row r="3942" spans="6:9" x14ac:dyDescent="0.3">
      <c r="F3942" s="2">
        <v>3937</v>
      </c>
      <c r="G3942" s="12">
        <f ca="1"/>
        <v>303.53185934475596</v>
      </c>
      <c r="H3942" s="12">
        <v>0.39365</v>
      </c>
      <c r="I3942" s="12">
        <v>307.01428586153384</v>
      </c>
    </row>
    <row r="3943" spans="6:9" x14ac:dyDescent="0.3">
      <c r="F3943" s="2">
        <v>3938</v>
      </c>
      <c r="G3943" s="12">
        <f ca="1"/>
        <v>303.57565839130734</v>
      </c>
      <c r="H3943" s="12">
        <v>0.39374999999999999</v>
      </c>
      <c r="I3943" s="12">
        <v>307.07143225293419</v>
      </c>
    </row>
    <row r="3944" spans="6:9" x14ac:dyDescent="0.3">
      <c r="F3944" s="2">
        <v>3939</v>
      </c>
      <c r="G3944" s="12">
        <f ca="1"/>
        <v>303.65243583270023</v>
      </c>
      <c r="H3944" s="12">
        <v>0.39384999999999998</v>
      </c>
      <c r="I3944" s="12">
        <v>307.12858335763337</v>
      </c>
    </row>
    <row r="3945" spans="6:9" x14ac:dyDescent="0.3">
      <c r="F3945" s="2">
        <v>3940</v>
      </c>
      <c r="G3945" s="12">
        <f ca="1"/>
        <v>303.73487146779848</v>
      </c>
      <c r="H3945" s="12">
        <v>0.39395000000000002</v>
      </c>
      <c r="I3945" s="12">
        <v>307.18573917679782</v>
      </c>
    </row>
    <row r="3946" spans="6:9" x14ac:dyDescent="0.3">
      <c r="F3946" s="2">
        <v>3941</v>
      </c>
      <c r="G3946" s="12">
        <f ca="1"/>
        <v>303.76108502723707</v>
      </c>
      <c r="H3946" s="12">
        <v>0.39405000000000001</v>
      </c>
      <c r="I3946" s="12">
        <v>307.24289971159442</v>
      </c>
    </row>
    <row r="3947" spans="6:9" x14ac:dyDescent="0.3">
      <c r="F3947" s="2">
        <v>3942</v>
      </c>
      <c r="G3947" s="12">
        <f ca="1"/>
        <v>303.81539972976066</v>
      </c>
      <c r="H3947" s="12">
        <v>0.39415</v>
      </c>
      <c r="I3947" s="12">
        <v>307.30006496319061</v>
      </c>
    </row>
    <row r="3948" spans="6:9" x14ac:dyDescent="0.3">
      <c r="F3948" s="2">
        <v>3943</v>
      </c>
      <c r="G3948" s="12">
        <f ca="1"/>
        <v>303.86918789495394</v>
      </c>
      <c r="H3948" s="12">
        <v>0.39424999999999999</v>
      </c>
      <c r="I3948" s="12">
        <v>307.35723493275407</v>
      </c>
    </row>
    <row r="3949" spans="6:9" x14ac:dyDescent="0.3">
      <c r="F3949" s="2">
        <v>3944</v>
      </c>
      <c r="G3949" s="12">
        <f ca="1"/>
        <v>303.88071930029434</v>
      </c>
      <c r="H3949" s="12">
        <v>0.39434999999999998</v>
      </c>
      <c r="I3949" s="12">
        <v>307.41440962145327</v>
      </c>
    </row>
    <row r="3950" spans="6:9" x14ac:dyDescent="0.3">
      <c r="F3950" s="2">
        <v>3945</v>
      </c>
      <c r="G3950" s="12">
        <f ca="1"/>
        <v>303.96704436211542</v>
      </c>
      <c r="H3950" s="12">
        <v>0.39445000000000002</v>
      </c>
      <c r="I3950" s="12">
        <v>307.47158903045715</v>
      </c>
    </row>
    <row r="3951" spans="6:9" x14ac:dyDescent="0.3">
      <c r="F3951" s="2">
        <v>3946</v>
      </c>
      <c r="G3951" s="12">
        <f ca="1"/>
        <v>303.97633146223654</v>
      </c>
      <c r="H3951" s="12">
        <v>0.39455000000000001</v>
      </c>
      <c r="I3951" s="12">
        <v>307.52877316093486</v>
      </c>
    </row>
    <row r="3952" spans="6:9" x14ac:dyDescent="0.3">
      <c r="F3952" s="2">
        <v>3947</v>
      </c>
      <c r="G3952" s="12">
        <f ca="1"/>
        <v>304.02563612333768</v>
      </c>
      <c r="H3952" s="12">
        <v>0.39465</v>
      </c>
      <c r="I3952" s="12">
        <v>307.58596201405624</v>
      </c>
    </row>
    <row r="3953" spans="6:9" x14ac:dyDescent="0.3">
      <c r="F3953" s="2">
        <v>3948</v>
      </c>
      <c r="G3953" s="12">
        <f ca="1"/>
        <v>304.18517221170043</v>
      </c>
      <c r="H3953" s="12">
        <v>0.39474999999999999</v>
      </c>
      <c r="I3953" s="12">
        <v>307.64315559099146</v>
      </c>
    </row>
    <row r="3954" spans="6:9" x14ac:dyDescent="0.3">
      <c r="F3954" s="2">
        <v>3949</v>
      </c>
      <c r="G3954" s="12">
        <f ca="1"/>
        <v>304.23461172423686</v>
      </c>
      <c r="H3954" s="12">
        <v>0.39484999999999998</v>
      </c>
      <c r="I3954" s="12">
        <v>307.70035389291149</v>
      </c>
    </row>
    <row r="3955" spans="6:9" x14ac:dyDescent="0.3">
      <c r="F3955" s="2">
        <v>3950</v>
      </c>
      <c r="G3955" s="12">
        <f ca="1"/>
        <v>304.43612625097296</v>
      </c>
      <c r="H3955" s="12">
        <v>0.39495000000000002</v>
      </c>
      <c r="I3955" s="12">
        <v>307.75755692098733</v>
      </c>
    </row>
    <row r="3956" spans="6:9" x14ac:dyDescent="0.3">
      <c r="F3956" s="2">
        <v>3951</v>
      </c>
      <c r="G3956" s="12">
        <f ca="1"/>
        <v>304.4600178645502</v>
      </c>
      <c r="H3956" s="12">
        <v>0.39505000000000001</v>
      </c>
      <c r="I3956" s="12">
        <v>307.81476467639095</v>
      </c>
    </row>
    <row r="3957" spans="6:9" x14ac:dyDescent="0.3">
      <c r="F3957" s="2">
        <v>3952</v>
      </c>
      <c r="G3957" s="12">
        <f ca="1"/>
        <v>304.57859669230822</v>
      </c>
      <c r="H3957" s="12">
        <v>0.39515</v>
      </c>
      <c r="I3957" s="12">
        <v>307.87197716029436</v>
      </c>
    </row>
    <row r="3958" spans="6:9" x14ac:dyDescent="0.3">
      <c r="F3958" s="2">
        <v>3953</v>
      </c>
      <c r="G3958" s="12">
        <f ca="1"/>
        <v>304.64348967213857</v>
      </c>
      <c r="H3958" s="12">
        <v>0.39524999999999999</v>
      </c>
      <c r="I3958" s="12">
        <v>307.92919437387047</v>
      </c>
    </row>
    <row r="3959" spans="6:9" x14ac:dyDescent="0.3">
      <c r="F3959" s="2">
        <v>3954</v>
      </c>
      <c r="G3959" s="12">
        <f ca="1"/>
        <v>304.65929450809483</v>
      </c>
      <c r="H3959" s="12">
        <v>0.39534999999999998</v>
      </c>
      <c r="I3959" s="12">
        <v>307.98641631829219</v>
      </c>
    </row>
    <row r="3960" spans="6:9" x14ac:dyDescent="0.3">
      <c r="F3960" s="2">
        <v>3955</v>
      </c>
      <c r="G3960" s="12">
        <f ca="1"/>
        <v>304.6656425639876</v>
      </c>
      <c r="H3960" s="12">
        <v>0.39545000000000002</v>
      </c>
      <c r="I3960" s="12">
        <v>308.04364299473343</v>
      </c>
    </row>
    <row r="3961" spans="6:9" x14ac:dyDescent="0.3">
      <c r="F3961" s="2">
        <v>3956</v>
      </c>
      <c r="G3961" s="12">
        <f ca="1"/>
        <v>304.72447784833946</v>
      </c>
      <c r="H3961" s="12">
        <v>0.39555000000000001</v>
      </c>
      <c r="I3961" s="12">
        <v>308.10087440436814</v>
      </c>
    </row>
    <row r="3962" spans="6:9" x14ac:dyDescent="0.3">
      <c r="F3962" s="2">
        <v>3957</v>
      </c>
      <c r="G3962" s="12">
        <f ca="1"/>
        <v>304.76028297557571</v>
      </c>
      <c r="H3962" s="12">
        <v>0.39565</v>
      </c>
      <c r="I3962" s="12">
        <v>308.15811054837104</v>
      </c>
    </row>
    <row r="3963" spans="6:9" x14ac:dyDescent="0.3">
      <c r="F3963" s="2">
        <v>3958</v>
      </c>
      <c r="G3963" s="12">
        <f ca="1"/>
        <v>304.77418722135428</v>
      </c>
      <c r="H3963" s="12">
        <v>0.39574999999999999</v>
      </c>
      <c r="I3963" s="12">
        <v>308.21535142791731</v>
      </c>
    </row>
    <row r="3964" spans="6:9" x14ac:dyDescent="0.3">
      <c r="F3964" s="2">
        <v>3959</v>
      </c>
      <c r="G3964" s="12">
        <f ca="1"/>
        <v>304.93245256874582</v>
      </c>
      <c r="H3964" s="12">
        <v>0.39584999999999998</v>
      </c>
      <c r="I3964" s="12">
        <v>308.27259704418248</v>
      </c>
    </row>
    <row r="3965" spans="6:9" x14ac:dyDescent="0.3">
      <c r="F3965" s="2">
        <v>3960</v>
      </c>
      <c r="G3965" s="12">
        <f ca="1"/>
        <v>305.11111036559635</v>
      </c>
      <c r="H3965" s="12">
        <v>0.39595000000000002</v>
      </c>
      <c r="I3965" s="12">
        <v>308.32984739834262</v>
      </c>
    </row>
    <row r="3966" spans="6:9" x14ac:dyDescent="0.3">
      <c r="F3966" s="2">
        <v>3961</v>
      </c>
      <c r="G3966" s="12">
        <f ca="1"/>
        <v>305.199789658697</v>
      </c>
      <c r="H3966" s="12">
        <v>0.39605000000000001</v>
      </c>
      <c r="I3966" s="12">
        <v>308.38710249157441</v>
      </c>
    </row>
    <row r="3967" spans="6:9" x14ac:dyDescent="0.3">
      <c r="F3967" s="2">
        <v>3962</v>
      </c>
      <c r="G3967" s="12">
        <f ca="1"/>
        <v>305.23738514425497</v>
      </c>
      <c r="H3967" s="12">
        <v>0.39615</v>
      </c>
      <c r="I3967" s="12">
        <v>308.44436232505484</v>
      </c>
    </row>
    <row r="3968" spans="6:9" x14ac:dyDescent="0.3">
      <c r="F3968" s="2">
        <v>3963</v>
      </c>
      <c r="G3968" s="12">
        <f ca="1"/>
        <v>305.27624685289948</v>
      </c>
      <c r="H3968" s="12">
        <v>0.39624999999999999</v>
      </c>
      <c r="I3968" s="12">
        <v>308.50162689996148</v>
      </c>
    </row>
    <row r="3969" spans="6:9" x14ac:dyDescent="0.3">
      <c r="F3969" s="2">
        <v>3964</v>
      </c>
      <c r="G3969" s="12">
        <f ca="1"/>
        <v>305.27768257435469</v>
      </c>
      <c r="H3969" s="12">
        <v>0.39634999999999998</v>
      </c>
      <c r="I3969" s="12">
        <v>308.55889621747247</v>
      </c>
    </row>
    <row r="3970" spans="6:9" x14ac:dyDescent="0.3">
      <c r="F3970" s="2">
        <v>3965</v>
      </c>
      <c r="G3970" s="12">
        <f ca="1"/>
        <v>305.31295718096385</v>
      </c>
      <c r="H3970" s="12">
        <v>0.39645000000000002</v>
      </c>
      <c r="I3970" s="12">
        <v>308.61617027876628</v>
      </c>
    </row>
    <row r="3971" spans="6:9" x14ac:dyDescent="0.3">
      <c r="F3971" s="2">
        <v>3966</v>
      </c>
      <c r="G3971" s="12">
        <f ca="1"/>
        <v>305.33620023255378</v>
      </c>
      <c r="H3971" s="12">
        <v>0.39655000000000001</v>
      </c>
      <c r="I3971" s="12">
        <v>308.67344908502173</v>
      </c>
    </row>
    <row r="3972" spans="6:9" x14ac:dyDescent="0.3">
      <c r="F3972" s="2">
        <v>3967</v>
      </c>
      <c r="G3972" s="12">
        <f ca="1"/>
        <v>305.49043859900507</v>
      </c>
      <c r="H3972" s="12">
        <v>0.39665</v>
      </c>
      <c r="I3972" s="12">
        <v>308.73073263741867</v>
      </c>
    </row>
    <row r="3973" spans="6:9" x14ac:dyDescent="0.3">
      <c r="F3973" s="2">
        <v>3968</v>
      </c>
      <c r="G3973" s="12">
        <f ca="1"/>
        <v>305.49545682196401</v>
      </c>
      <c r="H3973" s="12">
        <v>0.39674999999999999</v>
      </c>
      <c r="I3973" s="12">
        <v>308.78802093713682</v>
      </c>
    </row>
    <row r="3974" spans="6:9" x14ac:dyDescent="0.3">
      <c r="F3974" s="2">
        <v>3969</v>
      </c>
      <c r="G3974" s="12">
        <f ca="1"/>
        <v>305.72198358862784</v>
      </c>
      <c r="H3974" s="12">
        <v>0.39684999999999998</v>
      </c>
      <c r="I3974" s="12">
        <v>308.84531398535682</v>
      </c>
    </row>
    <row r="3975" spans="6:9" x14ac:dyDescent="0.3">
      <c r="F3975" s="2">
        <v>3970</v>
      </c>
      <c r="G3975" s="12">
        <f ca="1"/>
        <v>305.79142391379469</v>
      </c>
      <c r="H3975" s="12">
        <v>0.39695000000000003</v>
      </c>
      <c r="I3975" s="12">
        <v>308.90261178325966</v>
      </c>
    </row>
    <row r="3976" spans="6:9" x14ac:dyDescent="0.3">
      <c r="F3976" s="2">
        <v>3971</v>
      </c>
      <c r="G3976" s="12">
        <f ca="1"/>
        <v>305.97735622592461</v>
      </c>
      <c r="H3976" s="12">
        <v>0.39705000000000001</v>
      </c>
      <c r="I3976" s="12">
        <v>308.95991433202664</v>
      </c>
    </row>
    <row r="3977" spans="6:9" x14ac:dyDescent="0.3">
      <c r="F3977" s="2">
        <v>3972</v>
      </c>
      <c r="G3977" s="12">
        <f ca="1"/>
        <v>306.02466843311777</v>
      </c>
      <c r="H3977" s="12">
        <v>0.39715</v>
      </c>
      <c r="I3977" s="12">
        <v>309.01722163283978</v>
      </c>
    </row>
    <row r="3978" spans="6:9" x14ac:dyDescent="0.3">
      <c r="F3978" s="2">
        <v>3973</v>
      </c>
      <c r="G3978" s="12">
        <f ca="1"/>
        <v>306.04315431359032</v>
      </c>
      <c r="H3978" s="12">
        <v>0.39724999999999999</v>
      </c>
      <c r="I3978" s="12">
        <v>309.07453368688164</v>
      </c>
    </row>
    <row r="3979" spans="6:9" x14ac:dyDescent="0.3">
      <c r="F3979" s="2">
        <v>3974</v>
      </c>
      <c r="G3979" s="12">
        <f ca="1"/>
        <v>306.11308415095652</v>
      </c>
      <c r="H3979" s="12">
        <v>0.39734999999999998</v>
      </c>
      <c r="I3979" s="12">
        <v>309.13185049533513</v>
      </c>
    </row>
    <row r="3980" spans="6:9" x14ac:dyDescent="0.3">
      <c r="F3980" s="2">
        <v>3975</v>
      </c>
      <c r="G3980" s="12">
        <f ca="1"/>
        <v>306.14669795302564</v>
      </c>
      <c r="H3980" s="12">
        <v>0.39745000000000003</v>
      </c>
      <c r="I3980" s="12">
        <v>309.18917205938362</v>
      </c>
    </row>
    <row r="3981" spans="6:9" x14ac:dyDescent="0.3">
      <c r="F3981" s="2">
        <v>3976</v>
      </c>
      <c r="G3981" s="12">
        <f ca="1"/>
        <v>306.15249644814116</v>
      </c>
      <c r="H3981" s="12">
        <v>0.39755000000000001</v>
      </c>
      <c r="I3981" s="12">
        <v>309.24649838021094</v>
      </c>
    </row>
    <row r="3982" spans="6:9" x14ac:dyDescent="0.3">
      <c r="F3982" s="2">
        <v>3977</v>
      </c>
      <c r="G3982" s="12">
        <f ca="1"/>
        <v>306.15318487795719</v>
      </c>
      <c r="H3982" s="12">
        <v>0.39765</v>
      </c>
      <c r="I3982" s="12">
        <v>309.30382945900169</v>
      </c>
    </row>
    <row r="3983" spans="6:9" x14ac:dyDescent="0.3">
      <c r="F3983" s="2">
        <v>3978</v>
      </c>
      <c r="G3983" s="12">
        <f ca="1"/>
        <v>306.18620436785511</v>
      </c>
      <c r="H3983" s="12">
        <v>0.39774999999999999</v>
      </c>
      <c r="I3983" s="12">
        <v>309.3611652969405</v>
      </c>
    </row>
    <row r="3984" spans="6:9" x14ac:dyDescent="0.3">
      <c r="F3984" s="2">
        <v>3979</v>
      </c>
      <c r="G3984" s="12">
        <f ca="1"/>
        <v>306.27663191214754</v>
      </c>
      <c r="H3984" s="12">
        <v>0.39784999999999998</v>
      </c>
      <c r="I3984" s="12">
        <v>309.418505895213</v>
      </c>
    </row>
    <row r="3985" spans="6:9" x14ac:dyDescent="0.3">
      <c r="F3985" s="2">
        <v>3980</v>
      </c>
      <c r="G3985" s="12">
        <f ca="1"/>
        <v>306.32438634143909</v>
      </c>
      <c r="H3985" s="12">
        <v>0.39795000000000003</v>
      </c>
      <c r="I3985" s="12">
        <v>309.47585125500495</v>
      </c>
    </row>
    <row r="3986" spans="6:9" x14ac:dyDescent="0.3">
      <c r="F3986" s="2">
        <v>3981</v>
      </c>
      <c r="G3986" s="12">
        <f ca="1"/>
        <v>306.44724394762761</v>
      </c>
      <c r="H3986" s="12">
        <v>0.39805000000000001</v>
      </c>
      <c r="I3986" s="12">
        <v>309.53320137750291</v>
      </c>
    </row>
    <row r="3987" spans="6:9" x14ac:dyDescent="0.3">
      <c r="F3987" s="2">
        <v>3982</v>
      </c>
      <c r="G3987" s="12">
        <f ca="1"/>
        <v>306.46047121023958</v>
      </c>
      <c r="H3987" s="12">
        <v>0.39815</v>
      </c>
      <c r="I3987" s="12">
        <v>309.59055626389352</v>
      </c>
    </row>
    <row r="3988" spans="6:9" x14ac:dyDescent="0.3">
      <c r="F3988" s="2">
        <v>3983</v>
      </c>
      <c r="G3988" s="12">
        <f ca="1"/>
        <v>306.56125781007563</v>
      </c>
      <c r="H3988" s="12">
        <v>0.39824999999999999</v>
      </c>
      <c r="I3988" s="12">
        <v>309.64791591536425</v>
      </c>
    </row>
    <row r="3989" spans="6:9" x14ac:dyDescent="0.3">
      <c r="F3989" s="2">
        <v>3984</v>
      </c>
      <c r="G3989" s="12">
        <f ca="1"/>
        <v>306.5762837148643</v>
      </c>
      <c r="H3989" s="12">
        <v>0.39834999999999998</v>
      </c>
      <c r="I3989" s="12">
        <v>309.70528033310291</v>
      </c>
    </row>
    <row r="3990" spans="6:9" x14ac:dyDescent="0.3">
      <c r="F3990" s="2">
        <v>3985</v>
      </c>
      <c r="G3990" s="12">
        <f ca="1"/>
        <v>306.57631892303846</v>
      </c>
      <c r="H3990" s="12">
        <v>0.39845000000000003</v>
      </c>
      <c r="I3990" s="12">
        <v>309.76264951829796</v>
      </c>
    </row>
    <row r="3991" spans="6:9" x14ac:dyDescent="0.3">
      <c r="F3991" s="2">
        <v>3986</v>
      </c>
      <c r="G3991" s="12">
        <f ca="1"/>
        <v>306.62331855943887</v>
      </c>
      <c r="H3991" s="12">
        <v>0.39855000000000002</v>
      </c>
      <c r="I3991" s="12">
        <v>309.82002347213813</v>
      </c>
    </row>
    <row r="3992" spans="6:9" x14ac:dyDescent="0.3">
      <c r="F3992" s="2">
        <v>3987</v>
      </c>
      <c r="G3992" s="12">
        <f ca="1"/>
        <v>306.69524018071616</v>
      </c>
      <c r="H3992" s="12">
        <v>0.39865</v>
      </c>
      <c r="I3992" s="12">
        <v>309.87740219581269</v>
      </c>
    </row>
    <row r="3993" spans="6:9" x14ac:dyDescent="0.3">
      <c r="F3993" s="2">
        <v>3988</v>
      </c>
      <c r="G3993" s="12">
        <f ca="1"/>
        <v>306.70763487864974</v>
      </c>
      <c r="H3993" s="12">
        <v>0.39874999999999999</v>
      </c>
      <c r="I3993" s="12">
        <v>309.93478569051172</v>
      </c>
    </row>
    <row r="3994" spans="6:9" x14ac:dyDescent="0.3">
      <c r="F3994" s="2">
        <v>3989</v>
      </c>
      <c r="G3994" s="12">
        <f ca="1"/>
        <v>306.85969499194755</v>
      </c>
      <c r="H3994" s="12">
        <v>0.39884999999999998</v>
      </c>
      <c r="I3994" s="12">
        <v>309.99217395742528</v>
      </c>
    </row>
    <row r="3995" spans="6:9" x14ac:dyDescent="0.3">
      <c r="F3995" s="2">
        <v>3990</v>
      </c>
      <c r="G3995" s="12">
        <f ca="1"/>
        <v>306.89383266569462</v>
      </c>
      <c r="H3995" s="12">
        <v>0.39895000000000003</v>
      </c>
      <c r="I3995" s="12">
        <v>310.04956699774436</v>
      </c>
    </row>
    <row r="3996" spans="6:9" x14ac:dyDescent="0.3">
      <c r="F3996" s="2">
        <v>3991</v>
      </c>
      <c r="G3996" s="12">
        <f ca="1"/>
        <v>306.97653988717104</v>
      </c>
      <c r="H3996" s="12">
        <v>0.39905000000000002</v>
      </c>
      <c r="I3996" s="12">
        <v>310.10696481266029</v>
      </c>
    </row>
    <row r="3997" spans="6:9" x14ac:dyDescent="0.3">
      <c r="F3997" s="2">
        <v>3992</v>
      </c>
      <c r="G3997" s="12">
        <f ca="1"/>
        <v>307.00447041325879</v>
      </c>
      <c r="H3997" s="12">
        <v>0.39915</v>
      </c>
      <c r="I3997" s="12">
        <v>310.16436740336474</v>
      </c>
    </row>
    <row r="3998" spans="6:9" x14ac:dyDescent="0.3">
      <c r="F3998" s="2">
        <v>3993</v>
      </c>
      <c r="G3998" s="12">
        <f ca="1"/>
        <v>307.19174760361352</v>
      </c>
      <c r="H3998" s="12">
        <v>0.39924999999999999</v>
      </c>
      <c r="I3998" s="12">
        <v>310.22177477105015</v>
      </c>
    </row>
    <row r="3999" spans="6:9" x14ac:dyDescent="0.3">
      <c r="F3999" s="2">
        <v>3994</v>
      </c>
      <c r="G3999" s="12">
        <f ca="1"/>
        <v>307.32594042713527</v>
      </c>
      <c r="H3999" s="12">
        <v>0.39934999999999998</v>
      </c>
      <c r="I3999" s="12">
        <v>310.27918691690911</v>
      </c>
    </row>
    <row r="4000" spans="6:9" x14ac:dyDescent="0.3">
      <c r="F4000" s="2">
        <v>3995</v>
      </c>
      <c r="G4000" s="12">
        <f ca="1"/>
        <v>307.45103393042541</v>
      </c>
      <c r="H4000" s="12">
        <v>0.39945000000000003</v>
      </c>
      <c r="I4000" s="12">
        <v>310.33660384213522</v>
      </c>
    </row>
    <row r="4001" spans="6:9" x14ac:dyDescent="0.3">
      <c r="F4001" s="2">
        <v>3996</v>
      </c>
      <c r="G4001" s="12">
        <f ca="1"/>
        <v>307.46819078262001</v>
      </c>
      <c r="H4001" s="12">
        <v>0.39955000000000002</v>
      </c>
      <c r="I4001" s="12">
        <v>310.39402554792207</v>
      </c>
    </row>
    <row r="4002" spans="6:9" x14ac:dyDescent="0.3">
      <c r="F4002" s="2">
        <v>3997</v>
      </c>
      <c r="G4002" s="12">
        <f ca="1"/>
        <v>307.52007614669776</v>
      </c>
      <c r="H4002" s="12">
        <v>0.39965000000000001</v>
      </c>
      <c r="I4002" s="12">
        <v>310.45145203546394</v>
      </c>
    </row>
    <row r="4003" spans="6:9" x14ac:dyDescent="0.3">
      <c r="F4003" s="2">
        <v>3998</v>
      </c>
      <c r="G4003" s="12">
        <f ca="1"/>
        <v>307.62499957810235</v>
      </c>
      <c r="H4003" s="12">
        <v>0.39974999999999999</v>
      </c>
      <c r="I4003" s="12">
        <v>310.50888330595592</v>
      </c>
    </row>
    <row r="4004" spans="6:9" x14ac:dyDescent="0.3">
      <c r="F4004" s="2">
        <v>3999</v>
      </c>
      <c r="G4004" s="12">
        <f ca="1"/>
        <v>307.79325760088079</v>
      </c>
      <c r="H4004" s="12">
        <v>0.39984999999999998</v>
      </c>
      <c r="I4004" s="12">
        <v>310.56631936059284</v>
      </c>
    </row>
    <row r="4005" spans="6:9" x14ac:dyDescent="0.3">
      <c r="F4005" s="2">
        <v>4000</v>
      </c>
      <c r="G4005" s="12">
        <f ca="1"/>
        <v>307.86678177045826</v>
      </c>
      <c r="H4005" s="12">
        <v>0.39995000000000003</v>
      </c>
      <c r="I4005" s="12">
        <v>310.62376020057093</v>
      </c>
    </row>
    <row r="4006" spans="6:9" x14ac:dyDescent="0.3">
      <c r="F4006" s="2">
        <v>4001</v>
      </c>
      <c r="G4006" s="12">
        <f ca="1"/>
        <v>307.90177835039185</v>
      </c>
      <c r="H4006" s="12">
        <v>0.40005000000000002</v>
      </c>
      <c r="I4006" s="12">
        <v>310.68120582708616</v>
      </c>
    </row>
    <row r="4007" spans="6:9" x14ac:dyDescent="0.3">
      <c r="F4007" s="2">
        <v>4002</v>
      </c>
      <c r="G4007" s="12">
        <f ca="1"/>
        <v>307.93463344937686</v>
      </c>
      <c r="H4007" s="12">
        <v>0.40015000000000001</v>
      </c>
      <c r="I4007" s="12">
        <v>310.73865624133543</v>
      </c>
    </row>
    <row r="4008" spans="6:9" x14ac:dyDescent="0.3">
      <c r="F4008" s="2">
        <v>4003</v>
      </c>
      <c r="G4008" s="12">
        <f ca="1"/>
        <v>307.97343746297918</v>
      </c>
      <c r="H4008" s="12">
        <v>0.40024999999999999</v>
      </c>
      <c r="I4008" s="12">
        <v>310.79611144451599</v>
      </c>
    </row>
    <row r="4009" spans="6:9" x14ac:dyDescent="0.3">
      <c r="F4009" s="2">
        <v>4004</v>
      </c>
      <c r="G4009" s="12">
        <f ca="1"/>
        <v>307.99452324570836</v>
      </c>
      <c r="H4009" s="12">
        <v>0.40034999999999998</v>
      </c>
      <c r="I4009" s="12">
        <v>310.85357143782574</v>
      </c>
    </row>
    <row r="4010" spans="6:9" x14ac:dyDescent="0.3">
      <c r="F4010" s="2">
        <v>4005</v>
      </c>
      <c r="G4010" s="12">
        <f ca="1"/>
        <v>308.16873083725636</v>
      </c>
      <c r="H4010" s="12">
        <v>0.40044999999999997</v>
      </c>
      <c r="I4010" s="12">
        <v>310.91103622246271</v>
      </c>
    </row>
    <row r="4011" spans="6:9" x14ac:dyDescent="0.3">
      <c r="F4011" s="2">
        <v>4006</v>
      </c>
      <c r="G4011" s="12">
        <f ca="1"/>
        <v>308.19481467923652</v>
      </c>
      <c r="H4011" s="12">
        <v>0.40055000000000002</v>
      </c>
      <c r="I4011" s="12">
        <v>310.96850579962597</v>
      </c>
    </row>
    <row r="4012" spans="6:9" x14ac:dyDescent="0.3">
      <c r="F4012" s="2">
        <v>4007</v>
      </c>
      <c r="G4012" s="12">
        <f ca="1"/>
        <v>308.19637181315909</v>
      </c>
      <c r="H4012" s="12">
        <v>0.40065000000000001</v>
      </c>
      <c r="I4012" s="12">
        <v>311.02598017051469</v>
      </c>
    </row>
    <row r="4013" spans="6:9" x14ac:dyDescent="0.3">
      <c r="F4013" s="2">
        <v>4008</v>
      </c>
      <c r="G4013" s="12">
        <f ca="1"/>
        <v>308.21058693333043</v>
      </c>
      <c r="H4013" s="12">
        <v>0.40075</v>
      </c>
      <c r="I4013" s="12">
        <v>311.08345933632859</v>
      </c>
    </row>
    <row r="4014" spans="6:9" x14ac:dyDescent="0.3">
      <c r="F4014" s="2">
        <v>4009</v>
      </c>
      <c r="G4014" s="12">
        <f ca="1"/>
        <v>308.22745248040917</v>
      </c>
      <c r="H4014" s="12">
        <v>0.40084999999999998</v>
      </c>
      <c r="I4014" s="12">
        <v>311.14094329826798</v>
      </c>
    </row>
    <row r="4015" spans="6:9" x14ac:dyDescent="0.3">
      <c r="F4015" s="2">
        <v>4010</v>
      </c>
      <c r="G4015" s="12">
        <f ca="1"/>
        <v>308.23082184166219</v>
      </c>
      <c r="H4015" s="12">
        <v>0.40094999999999997</v>
      </c>
      <c r="I4015" s="12">
        <v>311.19843205753364</v>
      </c>
    </row>
    <row r="4016" spans="6:9" x14ac:dyDescent="0.3">
      <c r="F4016" s="2">
        <v>4011</v>
      </c>
      <c r="G4016" s="12">
        <f ca="1"/>
        <v>308.26951096143728</v>
      </c>
      <c r="H4016" s="12">
        <v>0.40105000000000002</v>
      </c>
      <c r="I4016" s="12">
        <v>311.25592561532699</v>
      </c>
    </row>
    <row r="4017" spans="6:9" x14ac:dyDescent="0.3">
      <c r="F4017" s="2">
        <v>4012</v>
      </c>
      <c r="G4017" s="12">
        <f ca="1"/>
        <v>308.27172726033268</v>
      </c>
      <c r="H4017" s="12">
        <v>0.40115000000000001</v>
      </c>
      <c r="I4017" s="12">
        <v>311.31342397284959</v>
      </c>
    </row>
    <row r="4018" spans="6:9" x14ac:dyDescent="0.3">
      <c r="F4018" s="2">
        <v>4013</v>
      </c>
      <c r="G4018" s="12">
        <f ca="1"/>
        <v>308.29291617371427</v>
      </c>
      <c r="H4018" s="12">
        <v>0.40125</v>
      </c>
      <c r="I4018" s="12">
        <v>311.3709271313038</v>
      </c>
    </row>
    <row r="4019" spans="6:9" x14ac:dyDescent="0.3">
      <c r="F4019" s="2">
        <v>4014</v>
      </c>
      <c r="G4019" s="12">
        <f ca="1"/>
        <v>308.47714634592069</v>
      </c>
      <c r="H4019" s="12">
        <v>0.40134999999999998</v>
      </c>
      <c r="I4019" s="12">
        <v>311.42843509189254</v>
      </c>
    </row>
    <row r="4020" spans="6:9" x14ac:dyDescent="0.3">
      <c r="F4020" s="2">
        <v>4015</v>
      </c>
      <c r="G4020" s="12">
        <f ca="1"/>
        <v>308.55417942163956</v>
      </c>
      <c r="H4020" s="12">
        <v>0.40144999999999997</v>
      </c>
      <c r="I4020" s="12">
        <v>311.48594785581895</v>
      </c>
    </row>
    <row r="4021" spans="6:9" x14ac:dyDescent="0.3">
      <c r="F4021" s="2">
        <v>4016</v>
      </c>
      <c r="G4021" s="12">
        <f ca="1"/>
        <v>308.56227669786279</v>
      </c>
      <c r="H4021" s="12">
        <v>0.40155000000000002</v>
      </c>
      <c r="I4021" s="12">
        <v>311.54346542428698</v>
      </c>
    </row>
    <row r="4022" spans="6:9" x14ac:dyDescent="0.3">
      <c r="F4022" s="2">
        <v>4017</v>
      </c>
      <c r="G4022" s="12">
        <f ca="1"/>
        <v>308.65375729046127</v>
      </c>
      <c r="H4022" s="12">
        <v>0.40165000000000001</v>
      </c>
      <c r="I4022" s="12">
        <v>311.60098779850068</v>
      </c>
    </row>
    <row r="4023" spans="6:9" x14ac:dyDescent="0.3">
      <c r="F4023" s="2">
        <v>4018</v>
      </c>
      <c r="G4023" s="12">
        <f ca="1"/>
        <v>308.70705141978897</v>
      </c>
      <c r="H4023" s="12">
        <v>0.40175</v>
      </c>
      <c r="I4023" s="12">
        <v>311.65851497966514</v>
      </c>
    </row>
    <row r="4024" spans="6:9" x14ac:dyDescent="0.3">
      <c r="F4024" s="2">
        <v>4019</v>
      </c>
      <c r="G4024" s="12">
        <f ca="1"/>
        <v>308.71405104967391</v>
      </c>
      <c r="H4024" s="12">
        <v>0.40184999999999998</v>
      </c>
      <c r="I4024" s="12">
        <v>311.71604696898532</v>
      </c>
    </row>
    <row r="4025" spans="6:9" x14ac:dyDescent="0.3">
      <c r="F4025" s="2">
        <v>4020</v>
      </c>
      <c r="G4025" s="12">
        <f ca="1"/>
        <v>308.73972531210609</v>
      </c>
      <c r="H4025" s="12">
        <v>0.40194999999999997</v>
      </c>
      <c r="I4025" s="12">
        <v>311.77358376766733</v>
      </c>
    </row>
    <row r="4026" spans="6:9" x14ac:dyDescent="0.3">
      <c r="F4026" s="2">
        <v>4021</v>
      </c>
      <c r="G4026" s="12">
        <f ca="1"/>
        <v>308.84104244098751</v>
      </c>
      <c r="H4026" s="12">
        <v>0.40205000000000002</v>
      </c>
      <c r="I4026" s="12">
        <v>311.83112537691738</v>
      </c>
    </row>
    <row r="4027" spans="6:9" x14ac:dyDescent="0.3">
      <c r="F4027" s="2">
        <v>4022</v>
      </c>
      <c r="G4027" s="12">
        <f ca="1"/>
        <v>309.20701777642478</v>
      </c>
      <c r="H4027" s="12">
        <v>0.40215000000000001</v>
      </c>
      <c r="I4027" s="12">
        <v>311.88867179794227</v>
      </c>
    </row>
    <row r="4028" spans="6:9" x14ac:dyDescent="0.3">
      <c r="F4028" s="2">
        <v>4023</v>
      </c>
      <c r="G4028" s="12">
        <f ca="1"/>
        <v>309.27653119899344</v>
      </c>
      <c r="H4028" s="12">
        <v>0.40225</v>
      </c>
      <c r="I4028" s="12">
        <v>311.94622303194933</v>
      </c>
    </row>
    <row r="4029" spans="6:9" x14ac:dyDescent="0.3">
      <c r="F4029" s="2">
        <v>4024</v>
      </c>
      <c r="G4029" s="12">
        <f ca="1"/>
        <v>309.29555309978616</v>
      </c>
      <c r="H4029" s="12">
        <v>0.40234999999999999</v>
      </c>
      <c r="I4029" s="12">
        <v>312.00377908014639</v>
      </c>
    </row>
    <row r="4030" spans="6:9" x14ac:dyDescent="0.3">
      <c r="F4030" s="2">
        <v>4025</v>
      </c>
      <c r="G4030" s="12">
        <f ca="1"/>
        <v>309.44895171295036</v>
      </c>
      <c r="H4030" s="12">
        <v>0.40244999999999997</v>
      </c>
      <c r="I4030" s="12">
        <v>312.06133994374181</v>
      </c>
    </row>
    <row r="4031" spans="6:9" x14ac:dyDescent="0.3">
      <c r="F4031" s="2">
        <v>4026</v>
      </c>
      <c r="G4031" s="12">
        <f ca="1"/>
        <v>309.4530500539895</v>
      </c>
      <c r="H4031" s="12">
        <v>0.40255000000000002</v>
      </c>
      <c r="I4031" s="12">
        <v>312.11890562394433</v>
      </c>
    </row>
    <row r="4032" spans="6:9" x14ac:dyDescent="0.3">
      <c r="F4032" s="2">
        <v>4027</v>
      </c>
      <c r="G4032" s="12">
        <f ca="1"/>
        <v>309.53974310969022</v>
      </c>
      <c r="H4032" s="12">
        <v>0.40265000000000001</v>
      </c>
      <c r="I4032" s="12">
        <v>312.17647612196333</v>
      </c>
    </row>
    <row r="4033" spans="6:9" x14ac:dyDescent="0.3">
      <c r="F4033" s="2">
        <v>4028</v>
      </c>
      <c r="G4033" s="12">
        <f ca="1"/>
        <v>309.57462621006357</v>
      </c>
      <c r="H4033" s="12">
        <v>0.40275</v>
      </c>
      <c r="I4033" s="12">
        <v>312.23405143900879</v>
      </c>
    </row>
    <row r="4034" spans="6:9" x14ac:dyDescent="0.3">
      <c r="F4034" s="2">
        <v>4029</v>
      </c>
      <c r="G4034" s="12">
        <f ca="1"/>
        <v>309.63823851903555</v>
      </c>
      <c r="H4034" s="12">
        <v>0.40284999999999999</v>
      </c>
      <c r="I4034" s="12">
        <v>312.2916315762908</v>
      </c>
    </row>
    <row r="4035" spans="6:9" x14ac:dyDescent="0.3">
      <c r="F4035" s="2">
        <v>4030</v>
      </c>
      <c r="G4035" s="12">
        <f ca="1"/>
        <v>309.66190733764813</v>
      </c>
      <c r="H4035" s="12">
        <v>0.40294999999999997</v>
      </c>
      <c r="I4035" s="12">
        <v>312.34921653502056</v>
      </c>
    </row>
    <row r="4036" spans="6:9" x14ac:dyDescent="0.3">
      <c r="F4036" s="2">
        <v>4031</v>
      </c>
      <c r="G4036" s="12">
        <f ca="1"/>
        <v>309.68973072274298</v>
      </c>
      <c r="H4036" s="12">
        <v>0.40305000000000002</v>
      </c>
      <c r="I4036" s="12">
        <v>312.40680631640919</v>
      </c>
    </row>
    <row r="4037" spans="6:9" x14ac:dyDescent="0.3">
      <c r="F4037" s="2">
        <v>4032</v>
      </c>
      <c r="G4037" s="12">
        <f ca="1"/>
        <v>309.70626622030147</v>
      </c>
      <c r="H4037" s="12">
        <v>0.40315000000000001</v>
      </c>
      <c r="I4037" s="12">
        <v>312.4644009216687</v>
      </c>
    </row>
    <row r="4038" spans="6:9" x14ac:dyDescent="0.3">
      <c r="F4038" s="2">
        <v>4033</v>
      </c>
      <c r="G4038" s="12">
        <f ca="1"/>
        <v>309.74403433865109</v>
      </c>
      <c r="H4038" s="12">
        <v>0.40325</v>
      </c>
      <c r="I4038" s="12">
        <v>312.52200035201122</v>
      </c>
    </row>
    <row r="4039" spans="6:9" x14ac:dyDescent="0.3">
      <c r="F4039" s="2">
        <v>4034</v>
      </c>
      <c r="G4039" s="12">
        <f ca="1"/>
        <v>309.75583890246821</v>
      </c>
      <c r="H4039" s="12">
        <v>0.40334999999999999</v>
      </c>
      <c r="I4039" s="12">
        <v>312.57960460865002</v>
      </c>
    </row>
    <row r="4040" spans="6:9" x14ac:dyDescent="0.3">
      <c r="F4040" s="2">
        <v>4035</v>
      </c>
      <c r="G4040" s="12">
        <f ca="1"/>
        <v>309.8195893324895</v>
      </c>
      <c r="H4040" s="12">
        <v>0.40344999999999998</v>
      </c>
      <c r="I4040" s="12">
        <v>312.63721369279813</v>
      </c>
    </row>
    <row r="4041" spans="6:9" x14ac:dyDescent="0.3">
      <c r="F4041" s="2">
        <v>4036</v>
      </c>
      <c r="G4041" s="12">
        <f ca="1"/>
        <v>309.84358472984786</v>
      </c>
      <c r="H4041" s="12">
        <v>0.40355000000000002</v>
      </c>
      <c r="I4041" s="12">
        <v>312.69482760566984</v>
      </c>
    </row>
    <row r="4042" spans="6:9" x14ac:dyDescent="0.3">
      <c r="F4042" s="2">
        <v>4037</v>
      </c>
      <c r="G4042" s="12">
        <f ca="1"/>
        <v>309.85824078949963</v>
      </c>
      <c r="H4042" s="12">
        <v>0.40365000000000001</v>
      </c>
      <c r="I4042" s="12">
        <v>312.75244634847922</v>
      </c>
    </row>
    <row r="4043" spans="6:9" x14ac:dyDescent="0.3">
      <c r="F4043" s="2">
        <v>4038</v>
      </c>
      <c r="G4043" s="12">
        <f ca="1"/>
        <v>309.91921396834277</v>
      </c>
      <c r="H4043" s="12">
        <v>0.40375</v>
      </c>
      <c r="I4043" s="12">
        <v>312.81006992244136</v>
      </c>
    </row>
    <row r="4044" spans="6:9" x14ac:dyDescent="0.3">
      <c r="F4044" s="2">
        <v>4039</v>
      </c>
      <c r="G4044" s="12">
        <f ca="1"/>
        <v>310.03719453856365</v>
      </c>
      <c r="H4044" s="12">
        <v>0.40384999999999999</v>
      </c>
      <c r="I4044" s="12">
        <v>312.86769832877167</v>
      </c>
    </row>
    <row r="4045" spans="6:9" x14ac:dyDescent="0.3">
      <c r="F4045" s="2">
        <v>4040</v>
      </c>
      <c r="G4045" s="12">
        <f ca="1"/>
        <v>310.05783617935992</v>
      </c>
      <c r="H4045" s="12">
        <v>0.40394999999999998</v>
      </c>
      <c r="I4045" s="12">
        <v>312.92533156868615</v>
      </c>
    </row>
    <row r="4046" spans="6:9" x14ac:dyDescent="0.3">
      <c r="F4046" s="2">
        <v>4041</v>
      </c>
      <c r="G4046" s="12">
        <f ca="1"/>
        <v>310.07732641409279</v>
      </c>
      <c r="H4046" s="12">
        <v>0.40405000000000002</v>
      </c>
      <c r="I4046" s="12">
        <v>312.98296964340102</v>
      </c>
    </row>
    <row r="4047" spans="6:9" x14ac:dyDescent="0.3">
      <c r="F4047" s="2">
        <v>4042</v>
      </c>
      <c r="G4047" s="12">
        <f ca="1"/>
        <v>310.12882046060486</v>
      </c>
      <c r="H4047" s="12">
        <v>0.40415000000000001</v>
      </c>
      <c r="I4047" s="12">
        <v>313.04061255413365</v>
      </c>
    </row>
    <row r="4048" spans="6:9" x14ac:dyDescent="0.3">
      <c r="F4048" s="2">
        <v>4043</v>
      </c>
      <c r="G4048" s="12">
        <f ca="1"/>
        <v>310.13367598153911</v>
      </c>
      <c r="H4048" s="12">
        <v>0.40425</v>
      </c>
      <c r="I4048" s="12">
        <v>313.09826030210115</v>
      </c>
    </row>
    <row r="4049" spans="6:9" x14ac:dyDescent="0.3">
      <c r="F4049" s="2">
        <v>4044</v>
      </c>
      <c r="G4049" s="12">
        <f ca="1"/>
        <v>310.16927028618215</v>
      </c>
      <c r="H4049" s="12">
        <v>0.40434999999999999</v>
      </c>
      <c r="I4049" s="12">
        <v>313.1559128885217</v>
      </c>
    </row>
    <row r="4050" spans="6:9" x14ac:dyDescent="0.3">
      <c r="F4050" s="2">
        <v>4045</v>
      </c>
      <c r="G4050" s="12">
        <f ca="1"/>
        <v>310.28521414247916</v>
      </c>
      <c r="H4050" s="12">
        <v>0.40444999999999998</v>
      </c>
      <c r="I4050" s="12">
        <v>313.21357031461366</v>
      </c>
    </row>
    <row r="4051" spans="6:9" x14ac:dyDescent="0.3">
      <c r="F4051" s="2">
        <v>4046</v>
      </c>
      <c r="G4051" s="12">
        <f ca="1"/>
        <v>310.30303054049102</v>
      </c>
      <c r="H4051" s="12">
        <v>0.40455000000000002</v>
      </c>
      <c r="I4051" s="12">
        <v>313.27123258159634</v>
      </c>
    </row>
    <row r="4052" spans="6:9" x14ac:dyDescent="0.3">
      <c r="F4052" s="2">
        <v>4047</v>
      </c>
      <c r="G4052" s="12">
        <f ca="1"/>
        <v>310.4182498413079</v>
      </c>
      <c r="H4052" s="12">
        <v>0.40465000000000001</v>
      </c>
      <c r="I4052" s="12">
        <v>313.32889969068879</v>
      </c>
    </row>
    <row r="4053" spans="6:9" x14ac:dyDescent="0.3">
      <c r="F4053" s="2">
        <v>4048</v>
      </c>
      <c r="G4053" s="12">
        <f ca="1"/>
        <v>310.4807404612003</v>
      </c>
      <c r="H4053" s="12">
        <v>0.40475</v>
      </c>
      <c r="I4053" s="12">
        <v>313.38657164311155</v>
      </c>
    </row>
    <row r="4054" spans="6:9" x14ac:dyDescent="0.3">
      <c r="F4054" s="2">
        <v>4049</v>
      </c>
      <c r="G4054" s="12">
        <f ca="1"/>
        <v>310.5778136089657</v>
      </c>
      <c r="H4054" s="12">
        <v>0.40484999999999999</v>
      </c>
      <c r="I4054" s="12">
        <v>313.44424844008472</v>
      </c>
    </row>
    <row r="4055" spans="6:9" x14ac:dyDescent="0.3">
      <c r="F4055" s="2">
        <v>4050</v>
      </c>
      <c r="G4055" s="12">
        <f ca="1"/>
        <v>310.60012871716424</v>
      </c>
      <c r="H4055" s="12">
        <v>0.40494999999999998</v>
      </c>
      <c r="I4055" s="12">
        <v>313.50193008282974</v>
      </c>
    </row>
    <row r="4056" spans="6:9" x14ac:dyDescent="0.3">
      <c r="F4056" s="2">
        <v>4051</v>
      </c>
      <c r="G4056" s="12">
        <f ca="1"/>
        <v>310.63142547832183</v>
      </c>
      <c r="H4056" s="12">
        <v>0.40505000000000002</v>
      </c>
      <c r="I4056" s="12">
        <v>313.55961657256796</v>
      </c>
    </row>
    <row r="4057" spans="6:9" x14ac:dyDescent="0.3">
      <c r="F4057" s="2">
        <v>4052</v>
      </c>
      <c r="G4057" s="12">
        <f ca="1"/>
        <v>310.77148250802964</v>
      </c>
      <c r="H4057" s="12">
        <v>0.40515000000000001</v>
      </c>
      <c r="I4057" s="12">
        <v>313.61730791052139</v>
      </c>
    </row>
    <row r="4058" spans="6:9" x14ac:dyDescent="0.3">
      <c r="F4058" s="2">
        <v>4053</v>
      </c>
      <c r="G4058" s="12">
        <f ca="1"/>
        <v>310.8761311349748</v>
      </c>
      <c r="H4058" s="12">
        <v>0.40525</v>
      </c>
      <c r="I4058" s="12">
        <v>313.67500409791285</v>
      </c>
    </row>
    <row r="4059" spans="6:9" x14ac:dyDescent="0.3">
      <c r="F4059" s="2">
        <v>4054</v>
      </c>
      <c r="G4059" s="12">
        <f ca="1"/>
        <v>310.88245283602203</v>
      </c>
      <c r="H4059" s="12">
        <v>0.40534999999999999</v>
      </c>
      <c r="I4059" s="12">
        <v>313.73270513596526</v>
      </c>
    </row>
    <row r="4060" spans="6:9" x14ac:dyDescent="0.3">
      <c r="F4060" s="2">
        <v>4055</v>
      </c>
      <c r="G4060" s="12">
        <f ca="1"/>
        <v>310.90762318692111</v>
      </c>
      <c r="H4060" s="12">
        <v>0.40544999999999998</v>
      </c>
      <c r="I4060" s="12">
        <v>313.79041102590236</v>
      </c>
    </row>
    <row r="4061" spans="6:9" x14ac:dyDescent="0.3">
      <c r="F4061" s="2">
        <v>4056</v>
      </c>
      <c r="G4061" s="12">
        <f ca="1"/>
        <v>310.98136818598971</v>
      </c>
      <c r="H4061" s="12">
        <v>0.40555000000000002</v>
      </c>
      <c r="I4061" s="12">
        <v>313.84812176894832</v>
      </c>
    </row>
    <row r="4062" spans="6:9" x14ac:dyDescent="0.3">
      <c r="F4062" s="2">
        <v>4057</v>
      </c>
      <c r="G4062" s="12">
        <f ca="1"/>
        <v>311.02105824587466</v>
      </c>
      <c r="H4062" s="12">
        <v>0.40565000000000001</v>
      </c>
      <c r="I4062" s="12">
        <v>313.90583736632766</v>
      </c>
    </row>
    <row r="4063" spans="6:9" x14ac:dyDescent="0.3">
      <c r="F4063" s="2">
        <v>4058</v>
      </c>
      <c r="G4063" s="12">
        <f ca="1"/>
        <v>311.05323366403286</v>
      </c>
      <c r="H4063" s="12">
        <v>0.40575</v>
      </c>
      <c r="I4063" s="12">
        <v>313.96355781926582</v>
      </c>
    </row>
    <row r="4064" spans="6:9" x14ac:dyDescent="0.3">
      <c r="F4064" s="2">
        <v>4059</v>
      </c>
      <c r="G4064" s="12">
        <f ca="1"/>
        <v>311.05483039085857</v>
      </c>
      <c r="H4064" s="12">
        <v>0.40584999999999999</v>
      </c>
      <c r="I4064" s="12">
        <v>314.02128312898799</v>
      </c>
    </row>
    <row r="4065" spans="6:9" x14ac:dyDescent="0.3">
      <c r="F4065" s="2">
        <v>4060</v>
      </c>
      <c r="G4065" s="12">
        <f ca="1"/>
        <v>311.06038547450294</v>
      </c>
      <c r="H4065" s="12">
        <v>0.40594999999999998</v>
      </c>
      <c r="I4065" s="12">
        <v>314.07901329672097</v>
      </c>
    </row>
    <row r="4066" spans="6:9" x14ac:dyDescent="0.3">
      <c r="F4066" s="2">
        <v>4061</v>
      </c>
      <c r="G4066" s="12">
        <f ca="1"/>
        <v>311.13396977754292</v>
      </c>
      <c r="H4066" s="12">
        <v>0.40605000000000002</v>
      </c>
      <c r="I4066" s="12">
        <v>314.13674832369099</v>
      </c>
    </row>
    <row r="4067" spans="6:9" x14ac:dyDescent="0.3">
      <c r="F4067" s="2">
        <v>4062</v>
      </c>
      <c r="G4067" s="12">
        <f ca="1"/>
        <v>311.2273152258565</v>
      </c>
      <c r="H4067" s="12">
        <v>0.40615000000000001</v>
      </c>
      <c r="I4067" s="12">
        <v>314.19448821112564</v>
      </c>
    </row>
    <row r="4068" spans="6:9" x14ac:dyDescent="0.3">
      <c r="F4068" s="2">
        <v>4063</v>
      </c>
      <c r="G4068" s="12">
        <f ca="1"/>
        <v>311.29029071163802</v>
      </c>
      <c r="H4068" s="12">
        <v>0.40625</v>
      </c>
      <c r="I4068" s="12">
        <v>314.2522329602524</v>
      </c>
    </row>
    <row r="4069" spans="6:9" x14ac:dyDescent="0.3">
      <c r="F4069" s="2">
        <v>4064</v>
      </c>
      <c r="G4069" s="12">
        <f ca="1"/>
        <v>311.35429250181312</v>
      </c>
      <c r="H4069" s="12">
        <v>0.40634999999999999</v>
      </c>
      <c r="I4069" s="12">
        <v>314.30998257229965</v>
      </c>
    </row>
    <row r="4070" spans="6:9" x14ac:dyDescent="0.3">
      <c r="F4070" s="2">
        <v>4065</v>
      </c>
      <c r="G4070" s="12">
        <f ca="1"/>
        <v>311.5362950866172</v>
      </c>
      <c r="H4070" s="12">
        <v>0.40644999999999998</v>
      </c>
      <c r="I4070" s="12">
        <v>314.36773704849622</v>
      </c>
    </row>
    <row r="4071" spans="6:9" x14ac:dyDescent="0.3">
      <c r="F4071" s="2">
        <v>4066</v>
      </c>
      <c r="G4071" s="12">
        <f ca="1"/>
        <v>311.75983719349676</v>
      </c>
      <c r="H4071" s="12">
        <v>0.40655000000000002</v>
      </c>
      <c r="I4071" s="12">
        <v>314.42549639007132</v>
      </c>
    </row>
    <row r="4072" spans="6:9" x14ac:dyDescent="0.3">
      <c r="F4072" s="2">
        <v>4067</v>
      </c>
      <c r="G4072" s="12">
        <f ca="1"/>
        <v>311.85911148090065</v>
      </c>
      <c r="H4072" s="12">
        <v>0.40665000000000001</v>
      </c>
      <c r="I4072" s="12">
        <v>314.48326059825501</v>
      </c>
    </row>
    <row r="4073" spans="6:9" x14ac:dyDescent="0.3">
      <c r="F4073" s="2">
        <v>4068</v>
      </c>
      <c r="G4073" s="12">
        <f ca="1"/>
        <v>311.88065542642335</v>
      </c>
      <c r="H4073" s="12">
        <v>0.40675</v>
      </c>
      <c r="I4073" s="12">
        <v>314.54102967427718</v>
      </c>
    </row>
    <row r="4074" spans="6:9" x14ac:dyDescent="0.3">
      <c r="F4074" s="2">
        <v>4069</v>
      </c>
      <c r="G4074" s="12">
        <f ca="1"/>
        <v>312.08991431246602</v>
      </c>
      <c r="H4074" s="12">
        <v>0.40684999999999999</v>
      </c>
      <c r="I4074" s="12">
        <v>314.59880361936916</v>
      </c>
    </row>
    <row r="4075" spans="6:9" x14ac:dyDescent="0.3">
      <c r="F4075" s="2">
        <v>4070</v>
      </c>
      <c r="G4075" s="12">
        <f ca="1"/>
        <v>312.1457857049752</v>
      </c>
      <c r="H4075" s="12">
        <v>0.40694999999999998</v>
      </c>
      <c r="I4075" s="12">
        <v>314.65658243476207</v>
      </c>
    </row>
    <row r="4076" spans="6:9" x14ac:dyDescent="0.3">
      <c r="F4076" s="2">
        <v>4071</v>
      </c>
      <c r="G4076" s="12">
        <f ca="1"/>
        <v>312.16913595814731</v>
      </c>
      <c r="H4076" s="12">
        <v>0.40705000000000002</v>
      </c>
      <c r="I4076" s="12">
        <v>314.71436612168793</v>
      </c>
    </row>
    <row r="4077" spans="6:9" x14ac:dyDescent="0.3">
      <c r="F4077" s="2">
        <v>4072</v>
      </c>
      <c r="G4077" s="12">
        <f ca="1"/>
        <v>312.29134351087725</v>
      </c>
      <c r="H4077" s="12">
        <v>0.40715000000000001</v>
      </c>
      <c r="I4077" s="12">
        <v>314.77215468137899</v>
      </c>
    </row>
    <row r="4078" spans="6:9" x14ac:dyDescent="0.3">
      <c r="F4078" s="2">
        <v>4073</v>
      </c>
      <c r="G4078" s="12">
        <f ca="1"/>
        <v>312.36708413898884</v>
      </c>
      <c r="H4078" s="12">
        <v>0.40725</v>
      </c>
      <c r="I4078" s="12">
        <v>314.82994811506831</v>
      </c>
    </row>
    <row r="4079" spans="6:9" x14ac:dyDescent="0.3">
      <c r="F4079" s="2">
        <v>4074</v>
      </c>
      <c r="G4079" s="12">
        <f ca="1"/>
        <v>312.51029829943946</v>
      </c>
      <c r="H4079" s="12">
        <v>0.40734999999999999</v>
      </c>
      <c r="I4079" s="12">
        <v>314.88774642398926</v>
      </c>
    </row>
    <row r="4080" spans="6:9" x14ac:dyDescent="0.3">
      <c r="F4080" s="2">
        <v>4075</v>
      </c>
      <c r="G4080" s="12">
        <f ca="1"/>
        <v>312.51163652047626</v>
      </c>
      <c r="H4080" s="12">
        <v>0.40744999999999998</v>
      </c>
      <c r="I4080" s="12">
        <v>314.94554960937592</v>
      </c>
    </row>
    <row r="4081" spans="6:9" x14ac:dyDescent="0.3">
      <c r="F4081" s="2">
        <v>4076</v>
      </c>
      <c r="G4081" s="12">
        <f ca="1"/>
        <v>312.55822569756015</v>
      </c>
      <c r="H4081" s="12">
        <v>0.40755000000000002</v>
      </c>
      <c r="I4081" s="12">
        <v>315.00335767246281</v>
      </c>
    </row>
    <row r="4082" spans="6:9" x14ac:dyDescent="0.3">
      <c r="F4082" s="2">
        <v>4077</v>
      </c>
      <c r="G4082" s="12">
        <f ca="1"/>
        <v>312.68763721752259</v>
      </c>
      <c r="H4082" s="12">
        <v>0.40765000000000001</v>
      </c>
      <c r="I4082" s="12">
        <v>315.06117061448481</v>
      </c>
    </row>
    <row r="4083" spans="6:9" x14ac:dyDescent="0.3">
      <c r="F4083" s="2">
        <v>4078</v>
      </c>
      <c r="G4083" s="12">
        <f ca="1"/>
        <v>312.71704047495496</v>
      </c>
      <c r="H4083" s="12">
        <v>0.40775</v>
      </c>
      <c r="I4083" s="12">
        <v>315.11898843667745</v>
      </c>
    </row>
    <row r="4084" spans="6:9" x14ac:dyDescent="0.3">
      <c r="F4084" s="2">
        <v>4079</v>
      </c>
      <c r="G4084" s="12">
        <f ca="1"/>
        <v>312.7824067813973</v>
      </c>
      <c r="H4084" s="12">
        <v>0.40784999999999999</v>
      </c>
      <c r="I4084" s="12">
        <v>315.17681114027698</v>
      </c>
    </row>
    <row r="4085" spans="6:9" x14ac:dyDescent="0.3">
      <c r="F4085" s="2">
        <v>4080</v>
      </c>
      <c r="G4085" s="12">
        <f ca="1"/>
        <v>312.78963697720235</v>
      </c>
      <c r="H4085" s="12">
        <v>0.40794999999999998</v>
      </c>
      <c r="I4085" s="12">
        <v>315.23463872651973</v>
      </c>
    </row>
    <row r="4086" spans="6:9" x14ac:dyDescent="0.3">
      <c r="F4086" s="2">
        <v>4081</v>
      </c>
      <c r="G4086" s="12">
        <f ca="1"/>
        <v>312.82987469323189</v>
      </c>
      <c r="H4086" s="12">
        <v>0.40805000000000002</v>
      </c>
      <c r="I4086" s="12">
        <v>315.29247119664296</v>
      </c>
    </row>
    <row r="4087" spans="6:9" x14ac:dyDescent="0.3">
      <c r="F4087" s="2">
        <v>4082</v>
      </c>
      <c r="G4087" s="12">
        <f ca="1"/>
        <v>312.86491994122412</v>
      </c>
      <c r="H4087" s="12">
        <v>0.40815000000000001</v>
      </c>
      <c r="I4087" s="12">
        <v>315.35030855188427</v>
      </c>
    </row>
    <row r="4088" spans="6:9" x14ac:dyDescent="0.3">
      <c r="F4088" s="2">
        <v>4083</v>
      </c>
      <c r="G4088" s="12">
        <f ca="1"/>
        <v>312.87061842950197</v>
      </c>
      <c r="H4088" s="12">
        <v>0.40825</v>
      </c>
      <c r="I4088" s="12">
        <v>315.40815079348192</v>
      </c>
    </row>
    <row r="4089" spans="6:9" x14ac:dyDescent="0.3">
      <c r="F4089" s="2">
        <v>4084</v>
      </c>
      <c r="G4089" s="12">
        <f ca="1"/>
        <v>312.87183701788456</v>
      </c>
      <c r="H4089" s="12">
        <v>0.40834999999999999</v>
      </c>
      <c r="I4089" s="12">
        <v>315.46599792267432</v>
      </c>
    </row>
    <row r="4090" spans="6:9" x14ac:dyDescent="0.3">
      <c r="F4090" s="2">
        <v>4085</v>
      </c>
      <c r="G4090" s="12">
        <f ca="1"/>
        <v>312.87637633368968</v>
      </c>
      <c r="H4090" s="12">
        <v>0.40844999999999998</v>
      </c>
      <c r="I4090" s="12">
        <v>315.52384994070098</v>
      </c>
    </row>
    <row r="4091" spans="6:9" x14ac:dyDescent="0.3">
      <c r="F4091" s="2">
        <v>4086</v>
      </c>
      <c r="G4091" s="12">
        <f ca="1"/>
        <v>312.95893716140745</v>
      </c>
      <c r="H4091" s="12">
        <v>0.40855000000000002</v>
      </c>
      <c r="I4091" s="12">
        <v>315.58170684880133</v>
      </c>
    </row>
    <row r="4092" spans="6:9" x14ac:dyDescent="0.3">
      <c r="F4092" s="2">
        <v>4087</v>
      </c>
      <c r="G4092" s="12">
        <f ca="1"/>
        <v>312.98902714385576</v>
      </c>
      <c r="H4092" s="12">
        <v>0.40865000000000001</v>
      </c>
      <c r="I4092" s="12">
        <v>315.63956864821591</v>
      </c>
    </row>
    <row r="4093" spans="6:9" x14ac:dyDescent="0.3">
      <c r="F4093" s="2">
        <v>4088</v>
      </c>
      <c r="G4093" s="12">
        <f ca="1"/>
        <v>313.0998386460916</v>
      </c>
      <c r="H4093" s="12">
        <v>0.40875</v>
      </c>
      <c r="I4093" s="12">
        <v>315.69743534018517</v>
      </c>
    </row>
    <row r="4094" spans="6:9" x14ac:dyDescent="0.3">
      <c r="F4094" s="2">
        <v>4089</v>
      </c>
      <c r="G4094" s="12">
        <f ca="1"/>
        <v>313.15594964222123</v>
      </c>
      <c r="H4094" s="12">
        <v>0.40884999999999999</v>
      </c>
      <c r="I4094" s="12">
        <v>315.75530692595066</v>
      </c>
    </row>
    <row r="4095" spans="6:9" x14ac:dyDescent="0.3">
      <c r="F4095" s="2">
        <v>4090</v>
      </c>
      <c r="G4095" s="12">
        <f ca="1"/>
        <v>313.17744866037435</v>
      </c>
      <c r="H4095" s="12">
        <v>0.40894999999999998</v>
      </c>
      <c r="I4095" s="12">
        <v>315.81318340675398</v>
      </c>
    </row>
    <row r="4096" spans="6:9" x14ac:dyDescent="0.3">
      <c r="F4096" s="2">
        <v>4091</v>
      </c>
      <c r="G4096" s="12">
        <f ca="1"/>
        <v>313.19521820224406</v>
      </c>
      <c r="H4096" s="12">
        <v>0.40905000000000002</v>
      </c>
      <c r="I4096" s="12">
        <v>315.87106478383771</v>
      </c>
    </row>
    <row r="4097" spans="6:9" x14ac:dyDescent="0.3">
      <c r="F4097" s="2">
        <v>4092</v>
      </c>
      <c r="G4097" s="12">
        <f ca="1"/>
        <v>313.21937285980277</v>
      </c>
      <c r="H4097" s="12">
        <v>0.40915000000000001</v>
      </c>
      <c r="I4097" s="12">
        <v>315.92895105844445</v>
      </c>
    </row>
    <row r="4098" spans="6:9" x14ac:dyDescent="0.3">
      <c r="F4098" s="2">
        <v>4093</v>
      </c>
      <c r="G4098" s="12">
        <f ca="1"/>
        <v>313.32895095958918</v>
      </c>
      <c r="H4098" s="12">
        <v>0.40925</v>
      </c>
      <c r="I4098" s="12">
        <v>315.98684223181783</v>
      </c>
    </row>
    <row r="4099" spans="6:9" x14ac:dyDescent="0.3">
      <c r="F4099" s="2">
        <v>4094</v>
      </c>
      <c r="G4099" s="12">
        <f ca="1"/>
        <v>313.48839590478929</v>
      </c>
      <c r="H4099" s="12">
        <v>0.40934999999999999</v>
      </c>
      <c r="I4099" s="12">
        <v>316.04473830520169</v>
      </c>
    </row>
    <row r="4100" spans="6:9" x14ac:dyDescent="0.3">
      <c r="F4100" s="2">
        <v>4095</v>
      </c>
      <c r="G4100" s="12">
        <f ca="1"/>
        <v>313.52310588448029</v>
      </c>
      <c r="H4100" s="12">
        <v>0.40944999999999998</v>
      </c>
      <c r="I4100" s="12">
        <v>316.10263927984045</v>
      </c>
    </row>
    <row r="4101" spans="6:9" x14ac:dyDescent="0.3">
      <c r="F4101" s="2">
        <v>4096</v>
      </c>
      <c r="G4101" s="12">
        <f ca="1"/>
        <v>313.55071638416246</v>
      </c>
      <c r="H4101" s="12">
        <v>0.40955000000000003</v>
      </c>
      <c r="I4101" s="12">
        <v>316.1605451569792</v>
      </c>
    </row>
    <row r="4102" spans="6:9" x14ac:dyDescent="0.3">
      <c r="F4102" s="2">
        <v>4097</v>
      </c>
      <c r="G4102" s="12">
        <f ca="1"/>
        <v>313.61205443278618</v>
      </c>
      <c r="H4102" s="12">
        <v>0.40965000000000001</v>
      </c>
      <c r="I4102" s="12">
        <v>316.21845593786327</v>
      </c>
    </row>
    <row r="4103" spans="6:9" x14ac:dyDescent="0.3">
      <c r="F4103" s="2">
        <v>4098</v>
      </c>
      <c r="G4103" s="12">
        <f ca="1"/>
        <v>313.82904720519207</v>
      </c>
      <c r="H4103" s="12">
        <v>0.40975</v>
      </c>
      <c r="I4103" s="12">
        <v>316.27637162373856</v>
      </c>
    </row>
    <row r="4104" spans="6:9" x14ac:dyDescent="0.3">
      <c r="F4104" s="2">
        <v>4099</v>
      </c>
      <c r="G4104" s="12">
        <f ca="1"/>
        <v>313.90240104519853</v>
      </c>
      <c r="H4104" s="12">
        <v>0.40984999999999999</v>
      </c>
      <c r="I4104" s="12">
        <v>316.33429221585209</v>
      </c>
    </row>
    <row r="4105" spans="6:9" x14ac:dyDescent="0.3">
      <c r="F4105" s="2">
        <v>4100</v>
      </c>
      <c r="G4105" s="12">
        <f ca="1"/>
        <v>313.95595317066477</v>
      </c>
      <c r="H4105" s="12">
        <v>0.40994999999999998</v>
      </c>
      <c r="I4105" s="12">
        <v>316.39221771545056</v>
      </c>
    </row>
    <row r="4106" spans="6:9" x14ac:dyDescent="0.3">
      <c r="F4106" s="2">
        <v>4101</v>
      </c>
      <c r="G4106" s="12">
        <f ca="1"/>
        <v>314.03994651366952</v>
      </c>
      <c r="H4106" s="12">
        <v>0.41005000000000003</v>
      </c>
      <c r="I4106" s="12">
        <v>316.45014812378167</v>
      </c>
    </row>
    <row r="4107" spans="6:9" x14ac:dyDescent="0.3">
      <c r="F4107" s="2">
        <v>4102</v>
      </c>
      <c r="G4107" s="12">
        <f ca="1"/>
        <v>314.08664655184793</v>
      </c>
      <c r="H4107" s="12">
        <v>0.41015000000000001</v>
      </c>
      <c r="I4107" s="12">
        <v>316.50808344209361</v>
      </c>
    </row>
    <row r="4108" spans="6:9" x14ac:dyDescent="0.3">
      <c r="F4108" s="2">
        <v>4103</v>
      </c>
      <c r="G4108" s="12">
        <f ca="1"/>
        <v>314.21294641099882</v>
      </c>
      <c r="H4108" s="12">
        <v>0.41025</v>
      </c>
      <c r="I4108" s="12">
        <v>316.56602367163509</v>
      </c>
    </row>
    <row r="4109" spans="6:9" x14ac:dyDescent="0.3">
      <c r="F4109" s="2">
        <v>4104</v>
      </c>
      <c r="G4109" s="12">
        <f ca="1"/>
        <v>314.27662125898303</v>
      </c>
      <c r="H4109" s="12">
        <v>0.41034999999999999</v>
      </c>
      <c r="I4109" s="12">
        <v>316.62396881365521</v>
      </c>
    </row>
    <row r="4110" spans="6:9" x14ac:dyDescent="0.3">
      <c r="F4110" s="2">
        <v>4105</v>
      </c>
      <c r="G4110" s="12">
        <f ca="1"/>
        <v>314.32073104567007</v>
      </c>
      <c r="H4110" s="12">
        <v>0.41044999999999998</v>
      </c>
      <c r="I4110" s="12">
        <v>316.68191886940383</v>
      </c>
    </row>
    <row r="4111" spans="6:9" x14ac:dyDescent="0.3">
      <c r="F4111" s="2">
        <v>4106</v>
      </c>
      <c r="G4111" s="12">
        <f ca="1"/>
        <v>314.36638416772416</v>
      </c>
      <c r="H4111" s="12">
        <v>0.41055000000000003</v>
      </c>
      <c r="I4111" s="12">
        <v>316.73987384013105</v>
      </c>
    </row>
    <row r="4112" spans="6:9" x14ac:dyDescent="0.3">
      <c r="F4112" s="2">
        <v>4107</v>
      </c>
      <c r="G4112" s="12">
        <f ca="1"/>
        <v>314.369010718494</v>
      </c>
      <c r="H4112" s="12">
        <v>0.41065000000000002</v>
      </c>
      <c r="I4112" s="12">
        <v>316.79783372708778</v>
      </c>
    </row>
    <row r="4113" spans="6:9" x14ac:dyDescent="0.3">
      <c r="F4113" s="2">
        <v>4108</v>
      </c>
      <c r="G4113" s="12">
        <f ca="1"/>
        <v>314.42650339306294</v>
      </c>
      <c r="H4113" s="12">
        <v>0.41075</v>
      </c>
      <c r="I4113" s="12">
        <v>316.85579853152524</v>
      </c>
    </row>
    <row r="4114" spans="6:9" x14ac:dyDescent="0.3">
      <c r="F4114" s="2">
        <v>4109</v>
      </c>
      <c r="G4114" s="12">
        <f ca="1"/>
        <v>314.54451451961336</v>
      </c>
      <c r="H4114" s="12">
        <v>0.41084999999999999</v>
      </c>
      <c r="I4114" s="12">
        <v>316.91376825469536</v>
      </c>
    </row>
    <row r="4115" spans="6:9" x14ac:dyDescent="0.3">
      <c r="F4115" s="2">
        <v>4110</v>
      </c>
      <c r="G4115" s="12">
        <f ca="1"/>
        <v>314.79971715676015</v>
      </c>
      <c r="H4115" s="12">
        <v>0.41094999999999998</v>
      </c>
      <c r="I4115" s="12">
        <v>316.9717428978505</v>
      </c>
    </row>
    <row r="4116" spans="6:9" x14ac:dyDescent="0.3">
      <c r="F4116" s="2">
        <v>4111</v>
      </c>
      <c r="G4116" s="12">
        <f ca="1"/>
        <v>314.92778187335057</v>
      </c>
      <c r="H4116" s="12">
        <v>0.41105000000000003</v>
      </c>
      <c r="I4116" s="12">
        <v>317.02972246224363</v>
      </c>
    </row>
    <row r="4117" spans="6:9" x14ac:dyDescent="0.3">
      <c r="F4117" s="2">
        <v>4112</v>
      </c>
      <c r="G4117" s="12">
        <f ca="1"/>
        <v>314.96857694456764</v>
      </c>
      <c r="H4117" s="12">
        <v>0.41115000000000002</v>
      </c>
      <c r="I4117" s="12">
        <v>317.08770694912801</v>
      </c>
    </row>
    <row r="4118" spans="6:9" x14ac:dyDescent="0.3">
      <c r="F4118" s="2">
        <v>4113</v>
      </c>
      <c r="G4118" s="12">
        <f ca="1"/>
        <v>315.1069090665535</v>
      </c>
      <c r="H4118" s="12">
        <v>0.41125</v>
      </c>
      <c r="I4118" s="12">
        <v>317.14569635975795</v>
      </c>
    </row>
    <row r="4119" spans="6:9" x14ac:dyDescent="0.3">
      <c r="F4119" s="2">
        <v>4114</v>
      </c>
      <c r="G4119" s="12">
        <f ca="1"/>
        <v>315.10989870473816</v>
      </c>
      <c r="H4119" s="12">
        <v>0.41134999999999999</v>
      </c>
      <c r="I4119" s="12">
        <v>317.20369069538754</v>
      </c>
    </row>
    <row r="4120" spans="6:9" x14ac:dyDescent="0.3">
      <c r="F4120" s="2">
        <v>4115</v>
      </c>
      <c r="G4120" s="12">
        <f ca="1"/>
        <v>315.16298718313089</v>
      </c>
      <c r="H4120" s="12">
        <v>0.41144999999999998</v>
      </c>
      <c r="I4120" s="12">
        <v>317.2616899572721</v>
      </c>
    </row>
    <row r="4121" spans="6:9" x14ac:dyDescent="0.3">
      <c r="F4121" s="2">
        <v>4116</v>
      </c>
      <c r="G4121" s="12">
        <f ca="1"/>
        <v>315.19795979033256</v>
      </c>
      <c r="H4121" s="12">
        <v>0.41155000000000003</v>
      </c>
      <c r="I4121" s="12">
        <v>317.31969414666719</v>
      </c>
    </row>
    <row r="4122" spans="6:9" x14ac:dyDescent="0.3">
      <c r="F4122" s="2">
        <v>4117</v>
      </c>
      <c r="G4122" s="12">
        <f ca="1"/>
        <v>315.20351649748704</v>
      </c>
      <c r="H4122" s="12">
        <v>0.41165000000000002</v>
      </c>
      <c r="I4122" s="12">
        <v>317.37770326482894</v>
      </c>
    </row>
    <row r="4123" spans="6:9" x14ac:dyDescent="0.3">
      <c r="F4123" s="2">
        <v>4118</v>
      </c>
      <c r="G4123" s="12">
        <f ca="1"/>
        <v>315.43750107855089</v>
      </c>
      <c r="H4123" s="12">
        <v>0.41175</v>
      </c>
      <c r="I4123" s="12">
        <v>317.43571731301381</v>
      </c>
    </row>
    <row r="4124" spans="6:9" x14ac:dyDescent="0.3">
      <c r="F4124" s="2">
        <v>4119</v>
      </c>
      <c r="G4124" s="12">
        <f ca="1"/>
        <v>315.45515766927656</v>
      </c>
      <c r="H4124" s="12">
        <v>0.41184999999999999</v>
      </c>
      <c r="I4124" s="12">
        <v>317.49373629247918</v>
      </c>
    </row>
    <row r="4125" spans="6:9" x14ac:dyDescent="0.3">
      <c r="F4125" s="2">
        <v>4120</v>
      </c>
      <c r="G4125" s="12">
        <f ca="1"/>
        <v>315.46172099928913</v>
      </c>
      <c r="H4125" s="12">
        <v>0.41194999999999998</v>
      </c>
      <c r="I4125" s="12">
        <v>317.55176020448266</v>
      </c>
    </row>
    <row r="4126" spans="6:9" x14ac:dyDescent="0.3">
      <c r="F4126" s="2">
        <v>4121</v>
      </c>
      <c r="G4126" s="12">
        <f ca="1"/>
        <v>315.47090736970631</v>
      </c>
      <c r="H4126" s="12">
        <v>0.41205000000000003</v>
      </c>
      <c r="I4126" s="12">
        <v>317.60978905028253</v>
      </c>
    </row>
    <row r="4127" spans="6:9" x14ac:dyDescent="0.3">
      <c r="F4127" s="2">
        <v>4122</v>
      </c>
      <c r="G4127" s="12">
        <f ca="1"/>
        <v>315.56337652128593</v>
      </c>
      <c r="H4127" s="12">
        <v>0.41215000000000002</v>
      </c>
      <c r="I4127" s="12">
        <v>317.66782283113741</v>
      </c>
    </row>
    <row r="4128" spans="6:9" x14ac:dyDescent="0.3">
      <c r="F4128" s="2">
        <v>4123</v>
      </c>
      <c r="G4128" s="12">
        <f ca="1"/>
        <v>315.58331732323495</v>
      </c>
      <c r="H4128" s="12">
        <v>0.41225000000000001</v>
      </c>
      <c r="I4128" s="12">
        <v>317.72586154830697</v>
      </c>
    </row>
    <row r="4129" spans="6:9" x14ac:dyDescent="0.3">
      <c r="F4129" s="2">
        <v>4124</v>
      </c>
      <c r="G4129" s="12">
        <f ca="1"/>
        <v>315.81665510296568</v>
      </c>
      <c r="H4129" s="12">
        <v>0.41234999999999999</v>
      </c>
      <c r="I4129" s="12">
        <v>317.78390520305084</v>
      </c>
    </row>
    <row r="4130" spans="6:9" x14ac:dyDescent="0.3">
      <c r="F4130" s="2">
        <v>4125</v>
      </c>
      <c r="G4130" s="12">
        <f ca="1"/>
        <v>315.856527019071</v>
      </c>
      <c r="H4130" s="12">
        <v>0.41244999999999998</v>
      </c>
      <c r="I4130" s="12">
        <v>317.84195379662935</v>
      </c>
    </row>
    <row r="4131" spans="6:9" x14ac:dyDescent="0.3">
      <c r="F4131" s="2">
        <v>4126</v>
      </c>
      <c r="G4131" s="12">
        <f ca="1"/>
        <v>315.86378585512534</v>
      </c>
      <c r="H4131" s="12">
        <v>0.41254999999999997</v>
      </c>
      <c r="I4131" s="12">
        <v>317.90000733030354</v>
      </c>
    </row>
    <row r="4132" spans="6:9" x14ac:dyDescent="0.3">
      <c r="F4132" s="2">
        <v>4127</v>
      </c>
      <c r="G4132" s="12">
        <f ca="1"/>
        <v>316.01361698900848</v>
      </c>
      <c r="H4132" s="12">
        <v>0.41265000000000002</v>
      </c>
      <c r="I4132" s="12">
        <v>317.95806580533485</v>
      </c>
    </row>
    <row r="4133" spans="6:9" x14ac:dyDescent="0.3">
      <c r="F4133" s="2">
        <v>4128</v>
      </c>
      <c r="G4133" s="12">
        <f ca="1"/>
        <v>316.05816561085317</v>
      </c>
      <c r="H4133" s="12">
        <v>0.41275000000000001</v>
      </c>
      <c r="I4133" s="12">
        <v>318.01612922298523</v>
      </c>
    </row>
    <row r="4134" spans="6:9" x14ac:dyDescent="0.3">
      <c r="F4134" s="2">
        <v>4129</v>
      </c>
      <c r="G4134" s="12">
        <f ca="1"/>
        <v>316.07215714359893</v>
      </c>
      <c r="H4134" s="12">
        <v>0.41284999999999999</v>
      </c>
      <c r="I4134" s="12">
        <v>318.07419758451726</v>
      </c>
    </row>
    <row r="4135" spans="6:9" x14ac:dyDescent="0.3">
      <c r="F4135" s="2">
        <v>4130</v>
      </c>
      <c r="G4135" s="12">
        <f ca="1"/>
        <v>316.09232097864958</v>
      </c>
      <c r="H4135" s="12">
        <v>0.41294999999999998</v>
      </c>
      <c r="I4135" s="12">
        <v>318.13227089119403</v>
      </c>
    </row>
    <row r="4136" spans="6:9" x14ac:dyDescent="0.3">
      <c r="F4136" s="2">
        <v>4131</v>
      </c>
      <c r="G4136" s="12">
        <f ca="1"/>
        <v>316.11001879246396</v>
      </c>
      <c r="H4136" s="12">
        <v>0.41304999999999997</v>
      </c>
      <c r="I4136" s="12">
        <v>318.19034914427914</v>
      </c>
    </row>
    <row r="4137" spans="6:9" x14ac:dyDescent="0.3">
      <c r="F4137" s="2">
        <v>4132</v>
      </c>
      <c r="G4137" s="12">
        <f ca="1"/>
        <v>316.11018962785909</v>
      </c>
      <c r="H4137" s="12">
        <v>0.41315000000000002</v>
      </c>
      <c r="I4137" s="12">
        <v>318.24843234503669</v>
      </c>
    </row>
    <row r="4138" spans="6:9" x14ac:dyDescent="0.3">
      <c r="F4138" s="2">
        <v>4133</v>
      </c>
      <c r="G4138" s="12">
        <f ca="1"/>
        <v>316.12054842437692</v>
      </c>
      <c r="H4138" s="12">
        <v>0.41325000000000001</v>
      </c>
      <c r="I4138" s="12">
        <v>318.30652049473144</v>
      </c>
    </row>
    <row r="4139" spans="6:9" x14ac:dyDescent="0.3">
      <c r="F4139" s="2">
        <v>4134</v>
      </c>
      <c r="G4139" s="12">
        <f ca="1"/>
        <v>316.13031633281105</v>
      </c>
      <c r="H4139" s="12">
        <v>0.41335</v>
      </c>
      <c r="I4139" s="12">
        <v>318.36461359462862</v>
      </c>
    </row>
    <row r="4140" spans="6:9" x14ac:dyDescent="0.3">
      <c r="F4140" s="2">
        <v>4135</v>
      </c>
      <c r="G4140" s="12">
        <f ca="1"/>
        <v>316.25017370353521</v>
      </c>
      <c r="H4140" s="12">
        <v>0.41344999999999998</v>
      </c>
      <c r="I4140" s="12">
        <v>318.4227116459939</v>
      </c>
    </row>
    <row r="4141" spans="6:9" x14ac:dyDescent="0.3">
      <c r="F4141" s="2">
        <v>4136</v>
      </c>
      <c r="G4141" s="12">
        <f ca="1"/>
        <v>316.35792469719354</v>
      </c>
      <c r="H4141" s="12">
        <v>0.41354999999999997</v>
      </c>
      <c r="I4141" s="12">
        <v>318.48081465009363</v>
      </c>
    </row>
    <row r="4142" spans="6:9" x14ac:dyDescent="0.3">
      <c r="F4142" s="2">
        <v>4137</v>
      </c>
      <c r="G4142" s="12">
        <f ca="1"/>
        <v>316.49228929610786</v>
      </c>
      <c r="H4142" s="12">
        <v>0.41365000000000002</v>
      </c>
      <c r="I4142" s="12">
        <v>318.53892260819475</v>
      </c>
    </row>
    <row r="4143" spans="6:9" x14ac:dyDescent="0.3">
      <c r="F4143" s="2">
        <v>4138</v>
      </c>
      <c r="G4143" s="12">
        <f ca="1"/>
        <v>316.50671829242197</v>
      </c>
      <c r="H4143" s="12">
        <v>0.41375000000000001</v>
      </c>
      <c r="I4143" s="12">
        <v>318.59703552156452</v>
      </c>
    </row>
    <row r="4144" spans="6:9" x14ac:dyDescent="0.3">
      <c r="F4144" s="2">
        <v>4139</v>
      </c>
      <c r="G4144" s="12">
        <f ca="1"/>
        <v>316.62422787604896</v>
      </c>
      <c r="H4144" s="12">
        <v>0.41385</v>
      </c>
      <c r="I4144" s="12">
        <v>318.65515339147089</v>
      </c>
    </row>
    <row r="4145" spans="6:9" x14ac:dyDescent="0.3">
      <c r="F4145" s="2">
        <v>4140</v>
      </c>
      <c r="G4145" s="12">
        <f ca="1"/>
        <v>316.63986388870364</v>
      </c>
      <c r="H4145" s="12">
        <v>0.41394999999999998</v>
      </c>
      <c r="I4145" s="12">
        <v>318.71327621918249</v>
      </c>
    </row>
    <row r="4146" spans="6:9" x14ac:dyDescent="0.3">
      <c r="F4146" s="2">
        <v>4141</v>
      </c>
      <c r="G4146" s="12">
        <f ca="1"/>
        <v>316.6611953292695</v>
      </c>
      <c r="H4146" s="12">
        <v>0.41404999999999997</v>
      </c>
      <c r="I4146" s="12">
        <v>318.77140400596807</v>
      </c>
    </row>
    <row r="4147" spans="6:9" x14ac:dyDescent="0.3">
      <c r="F4147" s="2">
        <v>4142</v>
      </c>
      <c r="G4147" s="12">
        <f ca="1"/>
        <v>316.73685768931171</v>
      </c>
      <c r="H4147" s="12">
        <v>0.41415000000000002</v>
      </c>
      <c r="I4147" s="12">
        <v>318.82953675309739</v>
      </c>
    </row>
    <row r="4148" spans="6:9" x14ac:dyDescent="0.3">
      <c r="F4148" s="2">
        <v>4143</v>
      </c>
      <c r="G4148" s="12">
        <f ca="1"/>
        <v>316.75916010121057</v>
      </c>
      <c r="H4148" s="12">
        <v>0.41425000000000001</v>
      </c>
      <c r="I4148" s="12">
        <v>318.88767446184033</v>
      </c>
    </row>
    <row r="4149" spans="6:9" x14ac:dyDescent="0.3">
      <c r="F4149" s="2">
        <v>4144</v>
      </c>
      <c r="G4149" s="12">
        <f ca="1"/>
        <v>316.81715476266061</v>
      </c>
      <c r="H4149" s="12">
        <v>0.41435</v>
      </c>
      <c r="I4149" s="12">
        <v>318.9458171334677</v>
      </c>
    </row>
    <row r="4150" spans="6:9" x14ac:dyDescent="0.3">
      <c r="F4150" s="2">
        <v>4145</v>
      </c>
      <c r="G4150" s="12">
        <f ca="1"/>
        <v>316.87819544155047</v>
      </c>
      <c r="H4150" s="12">
        <v>0.41444999999999999</v>
      </c>
      <c r="I4150" s="12">
        <v>319.00396476925062</v>
      </c>
    </row>
    <row r="4151" spans="6:9" x14ac:dyDescent="0.3">
      <c r="F4151" s="2">
        <v>4146</v>
      </c>
      <c r="G4151" s="12">
        <f ca="1"/>
        <v>316.99016043101938</v>
      </c>
      <c r="H4151" s="12">
        <v>0.41454999999999997</v>
      </c>
      <c r="I4151" s="12">
        <v>319.0621173704609</v>
      </c>
    </row>
    <row r="4152" spans="6:9" x14ac:dyDescent="0.3">
      <c r="F4152" s="2">
        <v>4147</v>
      </c>
      <c r="G4152" s="12">
        <f ca="1"/>
        <v>317.24589224712213</v>
      </c>
      <c r="H4152" s="12">
        <v>0.41465000000000002</v>
      </c>
      <c r="I4152" s="12">
        <v>319.12027493837059</v>
      </c>
    </row>
    <row r="4153" spans="6:9" x14ac:dyDescent="0.3">
      <c r="F4153" s="2">
        <v>4148</v>
      </c>
      <c r="G4153" s="12">
        <f ca="1"/>
        <v>317.29068609821729</v>
      </c>
      <c r="H4153" s="12">
        <v>0.41475000000000001</v>
      </c>
      <c r="I4153" s="12">
        <v>319.17843747425275</v>
      </c>
    </row>
    <row r="4154" spans="6:9" x14ac:dyDescent="0.3">
      <c r="F4154" s="2">
        <v>4149</v>
      </c>
      <c r="G4154" s="12">
        <f ca="1"/>
        <v>317.31050260809047</v>
      </c>
      <c r="H4154" s="12">
        <v>0.41485</v>
      </c>
      <c r="I4154" s="12">
        <v>319.23660497938045</v>
      </c>
    </row>
    <row r="4155" spans="6:9" x14ac:dyDescent="0.3">
      <c r="F4155" s="2">
        <v>4150</v>
      </c>
      <c r="G4155" s="12">
        <f ca="1"/>
        <v>317.43432728683513</v>
      </c>
      <c r="H4155" s="12">
        <v>0.41494999999999999</v>
      </c>
      <c r="I4155" s="12">
        <v>319.29477745502788</v>
      </c>
    </row>
    <row r="4156" spans="6:9" x14ac:dyDescent="0.3">
      <c r="F4156" s="2">
        <v>4151</v>
      </c>
      <c r="G4156" s="12">
        <f ca="1"/>
        <v>317.46890779774492</v>
      </c>
      <c r="H4156" s="12">
        <v>0.41504999999999997</v>
      </c>
      <c r="I4156" s="12">
        <v>319.35295490246926</v>
      </c>
    </row>
    <row r="4157" spans="6:9" x14ac:dyDescent="0.3">
      <c r="F4157" s="2">
        <v>4152</v>
      </c>
      <c r="G4157" s="12">
        <f ca="1"/>
        <v>317.60283869522573</v>
      </c>
      <c r="H4157" s="12">
        <v>0.41515000000000002</v>
      </c>
      <c r="I4157" s="12">
        <v>319.4111373229797</v>
      </c>
    </row>
    <row r="4158" spans="6:9" x14ac:dyDescent="0.3">
      <c r="F4158" s="2">
        <v>4153</v>
      </c>
      <c r="G4158" s="12">
        <f ca="1"/>
        <v>317.6329818369652</v>
      </c>
      <c r="H4158" s="12">
        <v>0.41525000000000001</v>
      </c>
      <c r="I4158" s="12">
        <v>319.46932471783464</v>
      </c>
    </row>
    <row r="4159" spans="6:9" x14ac:dyDescent="0.3">
      <c r="F4159" s="2">
        <v>4154</v>
      </c>
      <c r="G4159" s="12">
        <f ca="1"/>
        <v>317.65007657367767</v>
      </c>
      <c r="H4159" s="12">
        <v>0.41535</v>
      </c>
      <c r="I4159" s="12">
        <v>319.52751708831022</v>
      </c>
    </row>
    <row r="4160" spans="6:9" x14ac:dyDescent="0.3">
      <c r="F4160" s="2">
        <v>4155</v>
      </c>
      <c r="G4160" s="12">
        <f ca="1"/>
        <v>317.69746892776902</v>
      </c>
      <c r="H4160" s="12">
        <v>0.41544999999999999</v>
      </c>
      <c r="I4160" s="12">
        <v>319.58571443568292</v>
      </c>
    </row>
    <row r="4161" spans="6:9" x14ac:dyDescent="0.3">
      <c r="F4161" s="2">
        <v>4156</v>
      </c>
      <c r="G4161" s="12">
        <f ca="1"/>
        <v>317.70553244783241</v>
      </c>
      <c r="H4161" s="12">
        <v>0.41554999999999997</v>
      </c>
      <c r="I4161" s="12">
        <v>319.64391676123012</v>
      </c>
    </row>
    <row r="4162" spans="6:9" x14ac:dyDescent="0.3">
      <c r="F4162" s="2">
        <v>4157</v>
      </c>
      <c r="G4162" s="12">
        <f ca="1"/>
        <v>317.77162667145774</v>
      </c>
      <c r="H4162" s="12">
        <v>0.41565000000000002</v>
      </c>
      <c r="I4162" s="12">
        <v>319.70212406622943</v>
      </c>
    </row>
    <row r="4163" spans="6:9" x14ac:dyDescent="0.3">
      <c r="F4163" s="2">
        <v>4158</v>
      </c>
      <c r="G4163" s="12">
        <f ca="1"/>
        <v>317.78453404250604</v>
      </c>
      <c r="H4163" s="12">
        <v>0.41575000000000001</v>
      </c>
      <c r="I4163" s="12">
        <v>319.76033635195904</v>
      </c>
    </row>
    <row r="4164" spans="6:9" x14ac:dyDescent="0.3">
      <c r="F4164" s="2">
        <v>4159</v>
      </c>
      <c r="G4164" s="12">
        <f ca="1"/>
        <v>317.81798552184466</v>
      </c>
      <c r="H4164" s="12">
        <v>0.41585</v>
      </c>
      <c r="I4164" s="12">
        <v>319.8185536196977</v>
      </c>
    </row>
    <row r="4165" spans="6:9" x14ac:dyDescent="0.3">
      <c r="F4165" s="2">
        <v>4160</v>
      </c>
      <c r="G4165" s="12">
        <f ca="1"/>
        <v>317.8317647915818</v>
      </c>
      <c r="H4165" s="12">
        <v>0.41594999999999999</v>
      </c>
      <c r="I4165" s="12">
        <v>319.87677587072506</v>
      </c>
    </row>
    <row r="4166" spans="6:9" x14ac:dyDescent="0.3">
      <c r="F4166" s="2">
        <v>4161</v>
      </c>
      <c r="G4166" s="12">
        <f ca="1"/>
        <v>317.91857667986574</v>
      </c>
      <c r="H4166" s="12">
        <v>0.41604999999999998</v>
      </c>
      <c r="I4166" s="12">
        <v>319.93500310632066</v>
      </c>
    </row>
    <row r="4167" spans="6:9" x14ac:dyDescent="0.3">
      <c r="F4167" s="2">
        <v>4162</v>
      </c>
      <c r="G4167" s="12">
        <f ca="1"/>
        <v>317.93005228790048</v>
      </c>
      <c r="H4167" s="12">
        <v>0.41615000000000002</v>
      </c>
      <c r="I4167" s="12">
        <v>319.99323532776532</v>
      </c>
    </row>
    <row r="4168" spans="6:9" x14ac:dyDescent="0.3">
      <c r="F4168" s="2">
        <v>4163</v>
      </c>
      <c r="G4168" s="12">
        <f ca="1"/>
        <v>317.96202200039272</v>
      </c>
      <c r="H4168" s="12">
        <v>0.41625000000000001</v>
      </c>
      <c r="I4168" s="12">
        <v>320.0514725363397</v>
      </c>
    </row>
    <row r="4169" spans="6:9" x14ac:dyDescent="0.3">
      <c r="F4169" s="2">
        <v>4164</v>
      </c>
      <c r="G4169" s="12">
        <f ca="1"/>
        <v>318.04378951268723</v>
      </c>
      <c r="H4169" s="12">
        <v>0.41635</v>
      </c>
      <c r="I4169" s="12">
        <v>320.10971473332552</v>
      </c>
    </row>
    <row r="4170" spans="6:9" x14ac:dyDescent="0.3">
      <c r="F4170" s="2">
        <v>4165</v>
      </c>
      <c r="G4170" s="12">
        <f ca="1"/>
        <v>318.07203813522085</v>
      </c>
      <c r="H4170" s="12">
        <v>0.41644999999999999</v>
      </c>
      <c r="I4170" s="12">
        <v>320.16796192000481</v>
      </c>
    </row>
    <row r="4171" spans="6:9" x14ac:dyDescent="0.3">
      <c r="F4171" s="2">
        <v>4166</v>
      </c>
      <c r="G4171" s="12">
        <f ca="1"/>
        <v>318.09676684705676</v>
      </c>
      <c r="H4171" s="12">
        <v>0.41654999999999998</v>
      </c>
      <c r="I4171" s="12">
        <v>320.22621409766032</v>
      </c>
    </row>
    <row r="4172" spans="6:9" x14ac:dyDescent="0.3">
      <c r="F4172" s="2">
        <v>4167</v>
      </c>
      <c r="G4172" s="12">
        <f ca="1"/>
        <v>318.25305833114021</v>
      </c>
      <c r="H4172" s="12">
        <v>0.41665000000000002</v>
      </c>
      <c r="I4172" s="12">
        <v>320.28447126757499</v>
      </c>
    </row>
    <row r="4173" spans="6:9" x14ac:dyDescent="0.3">
      <c r="F4173" s="2">
        <v>4168</v>
      </c>
      <c r="G4173" s="12">
        <f ca="1"/>
        <v>318.3265845248028</v>
      </c>
      <c r="H4173" s="12">
        <v>0.41675000000000001</v>
      </c>
      <c r="I4173" s="12">
        <v>320.34273343103291</v>
      </c>
    </row>
    <row r="4174" spans="6:9" x14ac:dyDescent="0.3">
      <c r="F4174" s="2">
        <v>4169</v>
      </c>
      <c r="G4174" s="12">
        <f ca="1"/>
        <v>318.34757752971859</v>
      </c>
      <c r="H4174" s="12">
        <v>0.41685</v>
      </c>
      <c r="I4174" s="12">
        <v>320.40100058931807</v>
      </c>
    </row>
    <row r="4175" spans="6:9" x14ac:dyDescent="0.3">
      <c r="F4175" s="2">
        <v>4170</v>
      </c>
      <c r="G4175" s="12">
        <f ca="1"/>
        <v>318.36784375307707</v>
      </c>
      <c r="H4175" s="12">
        <v>0.41694999999999999</v>
      </c>
      <c r="I4175" s="12">
        <v>320.45927274371547</v>
      </c>
    </row>
    <row r="4176" spans="6:9" x14ac:dyDescent="0.3">
      <c r="F4176" s="2">
        <v>4171</v>
      </c>
      <c r="G4176" s="12">
        <f ca="1"/>
        <v>318.41698345912368</v>
      </c>
      <c r="H4176" s="12">
        <v>0.41704999999999998</v>
      </c>
      <c r="I4176" s="12">
        <v>320.51754989551046</v>
      </c>
    </row>
    <row r="4177" spans="6:9" x14ac:dyDescent="0.3">
      <c r="F4177" s="2">
        <v>4172</v>
      </c>
      <c r="G4177" s="12">
        <f ca="1"/>
        <v>318.48316552762856</v>
      </c>
      <c r="H4177" s="12">
        <v>0.41715000000000002</v>
      </c>
      <c r="I4177" s="12">
        <v>320.57583204598916</v>
      </c>
    </row>
    <row r="4178" spans="6:9" x14ac:dyDescent="0.3">
      <c r="F4178" s="2">
        <v>4173</v>
      </c>
      <c r="G4178" s="12">
        <f ca="1"/>
        <v>318.50124545520089</v>
      </c>
      <c r="H4178" s="12">
        <v>0.41725000000000001</v>
      </c>
      <c r="I4178" s="12">
        <v>320.63411919643772</v>
      </c>
    </row>
    <row r="4179" spans="6:9" x14ac:dyDescent="0.3">
      <c r="F4179" s="2">
        <v>4174</v>
      </c>
      <c r="G4179" s="12">
        <f ca="1"/>
        <v>318.52938321333068</v>
      </c>
      <c r="H4179" s="12">
        <v>0.41735</v>
      </c>
      <c r="I4179" s="12">
        <v>320.69241134814342</v>
      </c>
    </row>
    <row r="4180" spans="6:9" x14ac:dyDescent="0.3">
      <c r="F4180" s="2">
        <v>4175</v>
      </c>
      <c r="G4180" s="12">
        <f ca="1"/>
        <v>318.66640491867565</v>
      </c>
      <c r="H4180" s="12">
        <v>0.41744999999999999</v>
      </c>
      <c r="I4180" s="12">
        <v>320.75070850239376</v>
      </c>
    </row>
    <row r="4181" spans="6:9" x14ac:dyDescent="0.3">
      <c r="F4181" s="2">
        <v>4176</v>
      </c>
      <c r="G4181" s="12">
        <f ca="1"/>
        <v>318.77445695165818</v>
      </c>
      <c r="H4181" s="12">
        <v>0.41754999999999998</v>
      </c>
      <c r="I4181" s="12">
        <v>320.80901066047704</v>
      </c>
    </row>
    <row r="4182" spans="6:9" x14ac:dyDescent="0.3">
      <c r="F4182" s="2">
        <v>4177</v>
      </c>
      <c r="G4182" s="12">
        <f ca="1"/>
        <v>318.82014985827436</v>
      </c>
      <c r="H4182" s="12">
        <v>0.41765000000000002</v>
      </c>
      <c r="I4182" s="12">
        <v>320.8673178236819</v>
      </c>
    </row>
    <row r="4183" spans="6:9" x14ac:dyDescent="0.3">
      <c r="F4183" s="2">
        <v>4178</v>
      </c>
      <c r="G4183" s="12">
        <f ca="1"/>
        <v>318.8356362387251</v>
      </c>
      <c r="H4183" s="12">
        <v>0.41775000000000001</v>
      </c>
      <c r="I4183" s="12">
        <v>320.92562999329743</v>
      </c>
    </row>
    <row r="4184" spans="6:9" x14ac:dyDescent="0.3">
      <c r="F4184" s="2">
        <v>4179</v>
      </c>
      <c r="G4184" s="12">
        <f ca="1"/>
        <v>318.91919452171999</v>
      </c>
      <c r="H4184" s="12">
        <v>0.41785</v>
      </c>
      <c r="I4184" s="12">
        <v>320.98394717061365</v>
      </c>
    </row>
    <row r="4185" spans="6:9" x14ac:dyDescent="0.3">
      <c r="F4185" s="2">
        <v>4180</v>
      </c>
      <c r="G4185" s="12">
        <f ca="1"/>
        <v>319.05029826299574</v>
      </c>
      <c r="H4185" s="12">
        <v>0.41794999999999999</v>
      </c>
      <c r="I4185" s="12">
        <v>321.04226935692088</v>
      </c>
    </row>
    <row r="4186" spans="6:9" x14ac:dyDescent="0.3">
      <c r="F4186" s="2">
        <v>4181</v>
      </c>
      <c r="G4186" s="12">
        <f ca="1"/>
        <v>319.05683455557846</v>
      </c>
      <c r="H4186" s="12">
        <v>0.41804999999999998</v>
      </c>
      <c r="I4186" s="12">
        <v>321.10059655351006</v>
      </c>
    </row>
    <row r="4187" spans="6:9" x14ac:dyDescent="0.3">
      <c r="F4187" s="2">
        <v>4182</v>
      </c>
      <c r="G4187" s="12">
        <f ca="1"/>
        <v>319.09170086642325</v>
      </c>
      <c r="H4187" s="12">
        <v>0.41815000000000002</v>
      </c>
      <c r="I4187" s="12">
        <v>321.15892876167254</v>
      </c>
    </row>
    <row r="4188" spans="6:9" x14ac:dyDescent="0.3">
      <c r="F4188" s="2">
        <v>4183</v>
      </c>
      <c r="G4188" s="12">
        <f ca="1"/>
        <v>319.14421956191768</v>
      </c>
      <c r="H4188" s="12">
        <v>0.41825000000000001</v>
      </c>
      <c r="I4188" s="12">
        <v>321.2172659827005</v>
      </c>
    </row>
    <row r="4189" spans="6:9" x14ac:dyDescent="0.3">
      <c r="F4189" s="2">
        <v>4184</v>
      </c>
      <c r="G4189" s="12">
        <f ca="1"/>
        <v>319.15519103533063</v>
      </c>
      <c r="H4189" s="12">
        <v>0.41835</v>
      </c>
      <c r="I4189" s="12">
        <v>321.27560821788643</v>
      </c>
    </row>
    <row r="4190" spans="6:9" x14ac:dyDescent="0.3">
      <c r="F4190" s="2">
        <v>4185</v>
      </c>
      <c r="G4190" s="12">
        <f ca="1"/>
        <v>319.20879185980266</v>
      </c>
      <c r="H4190" s="12">
        <v>0.41844999999999999</v>
      </c>
      <c r="I4190" s="12">
        <v>321.33395546852353</v>
      </c>
    </row>
    <row r="4191" spans="6:9" x14ac:dyDescent="0.3">
      <c r="F4191" s="2">
        <v>4186</v>
      </c>
      <c r="G4191" s="12">
        <f ca="1"/>
        <v>319.21341784780338</v>
      </c>
      <c r="H4191" s="12">
        <v>0.41854999999999998</v>
      </c>
      <c r="I4191" s="12">
        <v>321.39230773590555</v>
      </c>
    </row>
    <row r="4192" spans="6:9" x14ac:dyDescent="0.3">
      <c r="F4192" s="2">
        <v>4187</v>
      </c>
      <c r="G4192" s="12">
        <f ca="1"/>
        <v>319.32025710921448</v>
      </c>
      <c r="H4192" s="12">
        <v>0.41865000000000002</v>
      </c>
      <c r="I4192" s="12">
        <v>321.45066502132659</v>
      </c>
    </row>
    <row r="4193" spans="6:9" x14ac:dyDescent="0.3">
      <c r="F4193" s="2">
        <v>4188</v>
      </c>
      <c r="G4193" s="12">
        <f ca="1"/>
        <v>319.39458217812648</v>
      </c>
      <c r="H4193" s="12">
        <v>0.41875000000000001</v>
      </c>
      <c r="I4193" s="12">
        <v>321.50902732608154</v>
      </c>
    </row>
    <row r="4194" spans="6:9" x14ac:dyDescent="0.3">
      <c r="F4194" s="2">
        <v>4189</v>
      </c>
      <c r="G4194" s="12">
        <f ca="1"/>
        <v>319.4027481698547</v>
      </c>
      <c r="H4194" s="12">
        <v>0.41885</v>
      </c>
      <c r="I4194" s="12">
        <v>321.56739465146575</v>
      </c>
    </row>
    <row r="4195" spans="6:9" x14ac:dyDescent="0.3">
      <c r="F4195" s="2">
        <v>4190</v>
      </c>
      <c r="G4195" s="12">
        <f ca="1"/>
        <v>319.40517727792815</v>
      </c>
      <c r="H4195" s="12">
        <v>0.41894999999999999</v>
      </c>
      <c r="I4195" s="12">
        <v>321.62576699877525</v>
      </c>
    </row>
    <row r="4196" spans="6:9" x14ac:dyDescent="0.3">
      <c r="F4196" s="2">
        <v>4191</v>
      </c>
      <c r="G4196" s="12">
        <f ca="1"/>
        <v>319.47715353008402</v>
      </c>
      <c r="H4196" s="12">
        <v>0.41904999999999998</v>
      </c>
      <c r="I4196" s="12">
        <v>321.6841443693063</v>
      </c>
    </row>
    <row r="4197" spans="6:9" x14ac:dyDescent="0.3">
      <c r="F4197" s="2">
        <v>4192</v>
      </c>
      <c r="G4197" s="12">
        <f ca="1"/>
        <v>319.48150651689957</v>
      </c>
      <c r="H4197" s="12">
        <v>0.41915000000000002</v>
      </c>
      <c r="I4197" s="12">
        <v>321.74252676435628</v>
      </c>
    </row>
    <row r="4198" spans="6:9" x14ac:dyDescent="0.3">
      <c r="F4198" s="2">
        <v>4193</v>
      </c>
      <c r="G4198" s="12">
        <f ca="1"/>
        <v>319.48420609522066</v>
      </c>
      <c r="H4198" s="12">
        <v>0.41925000000000001</v>
      </c>
      <c r="I4198" s="12">
        <v>321.8009141852225</v>
      </c>
    </row>
    <row r="4199" spans="6:9" x14ac:dyDescent="0.3">
      <c r="F4199" s="2">
        <v>4194</v>
      </c>
      <c r="G4199" s="12">
        <f ca="1"/>
        <v>319.5990522238792</v>
      </c>
      <c r="H4199" s="12">
        <v>0.41935</v>
      </c>
      <c r="I4199" s="12">
        <v>321.85930663320323</v>
      </c>
    </row>
    <row r="4200" spans="6:9" x14ac:dyDescent="0.3">
      <c r="F4200" s="2">
        <v>4195</v>
      </c>
      <c r="G4200" s="12">
        <f ca="1"/>
        <v>319.63184785674207</v>
      </c>
      <c r="H4200" s="12">
        <v>0.41944999999999999</v>
      </c>
      <c r="I4200" s="12">
        <v>321.91770410959703</v>
      </c>
    </row>
    <row r="4201" spans="6:9" x14ac:dyDescent="0.3">
      <c r="F4201" s="2">
        <v>4196</v>
      </c>
      <c r="G4201" s="12">
        <f ca="1"/>
        <v>319.64494245619665</v>
      </c>
      <c r="H4201" s="12">
        <v>0.41954999999999998</v>
      </c>
      <c r="I4201" s="12">
        <v>321.97610661570343</v>
      </c>
    </row>
    <row r="4202" spans="6:9" x14ac:dyDescent="0.3">
      <c r="F4202" s="2">
        <v>4197</v>
      </c>
      <c r="G4202" s="12">
        <f ca="1"/>
        <v>319.73116023485636</v>
      </c>
      <c r="H4202" s="12">
        <v>0.41965000000000002</v>
      </c>
      <c r="I4202" s="12">
        <v>322.03451415282211</v>
      </c>
    </row>
    <row r="4203" spans="6:9" x14ac:dyDescent="0.3">
      <c r="F4203" s="2">
        <v>4198</v>
      </c>
      <c r="G4203" s="12">
        <f ca="1"/>
        <v>319.75732321828184</v>
      </c>
      <c r="H4203" s="12">
        <v>0.41975000000000001</v>
      </c>
      <c r="I4203" s="12">
        <v>322.09292672225354</v>
      </c>
    </row>
    <row r="4204" spans="6:9" x14ac:dyDescent="0.3">
      <c r="F4204" s="2">
        <v>4199</v>
      </c>
      <c r="G4204" s="12">
        <f ca="1"/>
        <v>319.85322478541957</v>
      </c>
      <c r="H4204" s="12">
        <v>0.41985</v>
      </c>
      <c r="I4204" s="12">
        <v>322.15134432529862</v>
      </c>
    </row>
    <row r="4205" spans="6:9" x14ac:dyDescent="0.3">
      <c r="F4205" s="2">
        <v>4200</v>
      </c>
      <c r="G4205" s="12">
        <f ca="1"/>
        <v>319.91336549274479</v>
      </c>
      <c r="H4205" s="12">
        <v>0.41994999999999999</v>
      </c>
      <c r="I4205" s="12">
        <v>322.20976696325886</v>
      </c>
    </row>
    <row r="4206" spans="6:9" x14ac:dyDescent="0.3">
      <c r="F4206" s="2">
        <v>4201</v>
      </c>
      <c r="G4206" s="12">
        <f ca="1"/>
        <v>319.97112807505084</v>
      </c>
      <c r="H4206" s="12">
        <v>0.42004999999999998</v>
      </c>
      <c r="I4206" s="12">
        <v>322.2681946374363</v>
      </c>
    </row>
    <row r="4207" spans="6:9" x14ac:dyDescent="0.3">
      <c r="F4207" s="2">
        <v>4202</v>
      </c>
      <c r="G4207" s="12">
        <f ca="1"/>
        <v>320.11627164059962</v>
      </c>
      <c r="H4207" s="12">
        <v>0.42015000000000002</v>
      </c>
      <c r="I4207" s="12">
        <v>322.32662734913367</v>
      </c>
    </row>
    <row r="4208" spans="6:9" x14ac:dyDescent="0.3">
      <c r="F4208" s="2">
        <v>4203</v>
      </c>
      <c r="G4208" s="12">
        <f ca="1"/>
        <v>320.13087142965719</v>
      </c>
      <c r="H4208" s="12">
        <v>0.42025000000000001</v>
      </c>
      <c r="I4208" s="12">
        <v>322.38506509965407</v>
      </c>
    </row>
    <row r="4209" spans="6:9" x14ac:dyDescent="0.3">
      <c r="F4209" s="2">
        <v>4204</v>
      </c>
      <c r="G4209" s="12">
        <f ca="1"/>
        <v>320.1493316103149</v>
      </c>
      <c r="H4209" s="12">
        <v>0.42035</v>
      </c>
      <c r="I4209" s="12">
        <v>322.44350789030136</v>
      </c>
    </row>
    <row r="4210" spans="6:9" x14ac:dyDescent="0.3">
      <c r="F4210" s="2">
        <v>4205</v>
      </c>
      <c r="G4210" s="12">
        <f ca="1"/>
        <v>320.15776151595765</v>
      </c>
      <c r="H4210" s="12">
        <v>0.42044999999999999</v>
      </c>
      <c r="I4210" s="12">
        <v>322.50195572237999</v>
      </c>
    </row>
    <row r="4211" spans="6:9" x14ac:dyDescent="0.3">
      <c r="F4211" s="2">
        <v>4206</v>
      </c>
      <c r="G4211" s="12">
        <f ca="1"/>
        <v>320.16567699318693</v>
      </c>
      <c r="H4211" s="12">
        <v>0.42054999999999998</v>
      </c>
      <c r="I4211" s="12">
        <v>322.56040859719451</v>
      </c>
    </row>
    <row r="4212" spans="6:9" x14ac:dyDescent="0.3">
      <c r="F4212" s="2">
        <v>4207</v>
      </c>
      <c r="G4212" s="12">
        <f ca="1"/>
        <v>320.23121662117819</v>
      </c>
      <c r="H4212" s="12">
        <v>0.42065000000000002</v>
      </c>
      <c r="I4212" s="12">
        <v>322.61886651605062</v>
      </c>
    </row>
    <row r="4213" spans="6:9" x14ac:dyDescent="0.3">
      <c r="F4213" s="2">
        <v>4208</v>
      </c>
      <c r="G4213" s="12">
        <f ca="1"/>
        <v>320.24172681156267</v>
      </c>
      <c r="H4213" s="12">
        <v>0.42075000000000001</v>
      </c>
      <c r="I4213" s="12">
        <v>322.67732948025423</v>
      </c>
    </row>
    <row r="4214" spans="6:9" x14ac:dyDescent="0.3">
      <c r="F4214" s="2">
        <v>4209</v>
      </c>
      <c r="G4214" s="12">
        <f ca="1"/>
        <v>320.31553372185635</v>
      </c>
      <c r="H4214" s="12">
        <v>0.42085</v>
      </c>
      <c r="I4214" s="12">
        <v>322.73579749111195</v>
      </c>
    </row>
    <row r="4215" spans="6:9" x14ac:dyDescent="0.3">
      <c r="F4215" s="2">
        <v>4210</v>
      </c>
      <c r="G4215" s="12">
        <f ca="1"/>
        <v>320.36539152820683</v>
      </c>
      <c r="H4215" s="12">
        <v>0.42094999999999999</v>
      </c>
      <c r="I4215" s="12">
        <v>322.79427054993096</v>
      </c>
    </row>
    <row r="4216" spans="6:9" x14ac:dyDescent="0.3">
      <c r="F4216" s="2">
        <v>4211</v>
      </c>
      <c r="G4216" s="12">
        <f ca="1"/>
        <v>320.60698808493044</v>
      </c>
      <c r="H4216" s="12">
        <v>0.42104999999999998</v>
      </c>
      <c r="I4216" s="12">
        <v>322.85274865801898</v>
      </c>
    </row>
    <row r="4217" spans="6:9" x14ac:dyDescent="0.3">
      <c r="F4217" s="2">
        <v>4212</v>
      </c>
      <c r="G4217" s="12">
        <f ca="1"/>
        <v>320.61075485172398</v>
      </c>
      <c r="H4217" s="12">
        <v>0.42115000000000002</v>
      </c>
      <c r="I4217" s="12">
        <v>322.91123181668411</v>
      </c>
    </row>
    <row r="4218" spans="6:9" x14ac:dyDescent="0.3">
      <c r="F4218" s="2">
        <v>4213</v>
      </c>
      <c r="G4218" s="12">
        <f ca="1"/>
        <v>320.63757208185393</v>
      </c>
      <c r="H4218" s="12">
        <v>0.42125000000000001</v>
      </c>
      <c r="I4218" s="12">
        <v>322.96972002723544</v>
      </c>
    </row>
    <row r="4219" spans="6:9" x14ac:dyDescent="0.3">
      <c r="F4219" s="2">
        <v>4214</v>
      </c>
      <c r="G4219" s="12">
        <f ca="1"/>
        <v>320.6907475522454</v>
      </c>
      <c r="H4219" s="12">
        <v>0.42135</v>
      </c>
      <c r="I4219" s="12">
        <v>323.02821329098208</v>
      </c>
    </row>
    <row r="4220" spans="6:9" x14ac:dyDescent="0.3">
      <c r="F4220" s="2">
        <v>4215</v>
      </c>
      <c r="G4220" s="12">
        <f ca="1"/>
        <v>320.79707336762056</v>
      </c>
      <c r="H4220" s="12">
        <v>0.42144999999999999</v>
      </c>
      <c r="I4220" s="12">
        <v>323.08671160923427</v>
      </c>
    </row>
    <row r="4221" spans="6:9" x14ac:dyDescent="0.3">
      <c r="F4221" s="2">
        <v>4216</v>
      </c>
      <c r="G4221" s="12">
        <f ca="1"/>
        <v>320.80356225469461</v>
      </c>
      <c r="H4221" s="12">
        <v>0.42154999999999998</v>
      </c>
      <c r="I4221" s="12">
        <v>323.14521498330237</v>
      </c>
    </row>
    <row r="4222" spans="6:9" x14ac:dyDescent="0.3">
      <c r="F4222" s="2">
        <v>4217</v>
      </c>
      <c r="G4222" s="12">
        <f ca="1"/>
        <v>320.98756318983385</v>
      </c>
      <c r="H4222" s="12">
        <v>0.42165000000000002</v>
      </c>
      <c r="I4222" s="12">
        <v>323.20372341449752</v>
      </c>
    </row>
    <row r="4223" spans="6:9" x14ac:dyDescent="0.3">
      <c r="F4223" s="2">
        <v>4218</v>
      </c>
      <c r="G4223" s="12">
        <f ca="1"/>
        <v>321.0086108987598</v>
      </c>
      <c r="H4223" s="12">
        <v>0.42175000000000001</v>
      </c>
      <c r="I4223" s="12">
        <v>323.26223690413133</v>
      </c>
    </row>
    <row r="4224" spans="6:9" x14ac:dyDescent="0.3">
      <c r="F4224" s="2">
        <v>4219</v>
      </c>
      <c r="G4224" s="12">
        <f ca="1"/>
        <v>321.0383051689771</v>
      </c>
      <c r="H4224" s="12">
        <v>0.42185</v>
      </c>
      <c r="I4224" s="12">
        <v>323.32075545351631</v>
      </c>
    </row>
    <row r="4225" spans="6:9" x14ac:dyDescent="0.3">
      <c r="F4225" s="2">
        <v>4220</v>
      </c>
      <c r="G4225" s="12">
        <f ca="1"/>
        <v>321.07366154367526</v>
      </c>
      <c r="H4225" s="12">
        <v>0.42194999999999999</v>
      </c>
      <c r="I4225" s="12">
        <v>323.37927906396487</v>
      </c>
    </row>
    <row r="4226" spans="6:9" x14ac:dyDescent="0.3">
      <c r="F4226" s="2">
        <v>4221</v>
      </c>
      <c r="G4226" s="12">
        <f ca="1"/>
        <v>321.1269895019193</v>
      </c>
      <c r="H4226" s="12">
        <v>0.42204999999999998</v>
      </c>
      <c r="I4226" s="12">
        <v>323.43780773679055</v>
      </c>
    </row>
    <row r="4227" spans="6:9" x14ac:dyDescent="0.3">
      <c r="F4227" s="2">
        <v>4222</v>
      </c>
      <c r="G4227" s="12">
        <f ca="1"/>
        <v>321.13440338553619</v>
      </c>
      <c r="H4227" s="12">
        <v>0.42215000000000003</v>
      </c>
      <c r="I4227" s="12">
        <v>323.49634147330733</v>
      </c>
    </row>
    <row r="4228" spans="6:9" x14ac:dyDescent="0.3">
      <c r="F4228" s="2">
        <v>4223</v>
      </c>
      <c r="G4228" s="12">
        <f ca="1"/>
        <v>321.13964846002364</v>
      </c>
      <c r="H4228" s="12">
        <v>0.42225000000000001</v>
      </c>
      <c r="I4228" s="12">
        <v>323.55488027482966</v>
      </c>
    </row>
    <row r="4229" spans="6:9" x14ac:dyDescent="0.3">
      <c r="F4229" s="2">
        <v>4224</v>
      </c>
      <c r="G4229" s="12">
        <f ca="1"/>
        <v>321.18989989863621</v>
      </c>
      <c r="H4229" s="12">
        <v>0.42235</v>
      </c>
      <c r="I4229" s="12">
        <v>323.61342414267267</v>
      </c>
    </row>
    <row r="4230" spans="6:9" x14ac:dyDescent="0.3">
      <c r="F4230" s="2">
        <v>4225</v>
      </c>
      <c r="G4230" s="12">
        <f ca="1"/>
        <v>321.30582683708622</v>
      </c>
      <c r="H4230" s="12">
        <v>0.42244999999999999</v>
      </c>
      <c r="I4230" s="12">
        <v>323.67197307815195</v>
      </c>
    </row>
    <row r="4231" spans="6:9" x14ac:dyDescent="0.3">
      <c r="F4231" s="2">
        <v>4226</v>
      </c>
      <c r="G4231" s="12">
        <f ca="1"/>
        <v>321.52991775122211</v>
      </c>
      <c r="H4231" s="12">
        <v>0.42254999999999998</v>
      </c>
      <c r="I4231" s="12">
        <v>323.73052708258376</v>
      </c>
    </row>
    <row r="4232" spans="6:9" x14ac:dyDescent="0.3">
      <c r="F4232" s="2">
        <v>4227</v>
      </c>
      <c r="G4232" s="12">
        <f ca="1"/>
        <v>321.62598490314792</v>
      </c>
      <c r="H4232" s="12">
        <v>0.42265000000000003</v>
      </c>
      <c r="I4232" s="12">
        <v>323.78908615728483</v>
      </c>
    </row>
    <row r="4233" spans="6:9" x14ac:dyDescent="0.3">
      <c r="F4233" s="2">
        <v>4228</v>
      </c>
      <c r="G4233" s="12">
        <f ca="1"/>
        <v>321.66769345583577</v>
      </c>
      <c r="H4233" s="12">
        <v>0.42275000000000001</v>
      </c>
      <c r="I4233" s="12">
        <v>323.84765030357244</v>
      </c>
    </row>
    <row r="4234" spans="6:9" x14ac:dyDescent="0.3">
      <c r="F4234" s="2">
        <v>4229</v>
      </c>
      <c r="G4234" s="12">
        <f ca="1"/>
        <v>321.74913175413531</v>
      </c>
      <c r="H4234" s="12">
        <v>0.42285</v>
      </c>
      <c r="I4234" s="12">
        <v>323.90621952276467</v>
      </c>
    </row>
    <row r="4235" spans="6:9" x14ac:dyDescent="0.3">
      <c r="F4235" s="2">
        <v>4230</v>
      </c>
      <c r="G4235" s="12">
        <f ca="1"/>
        <v>321.81165676957062</v>
      </c>
      <c r="H4235" s="12">
        <v>0.42294999999999999</v>
      </c>
      <c r="I4235" s="12">
        <v>323.96479381617996</v>
      </c>
    </row>
    <row r="4236" spans="6:9" x14ac:dyDescent="0.3">
      <c r="F4236" s="2">
        <v>4231</v>
      </c>
      <c r="G4236" s="12">
        <f ca="1"/>
        <v>321.88626299939824</v>
      </c>
      <c r="H4236" s="12">
        <v>0.42304999999999998</v>
      </c>
      <c r="I4236" s="12">
        <v>324.02337318513742</v>
      </c>
    </row>
    <row r="4237" spans="6:9" x14ac:dyDescent="0.3">
      <c r="F4237" s="2">
        <v>4232</v>
      </c>
      <c r="G4237" s="12">
        <f ca="1"/>
        <v>321.94345645656483</v>
      </c>
      <c r="H4237" s="12">
        <v>0.42315000000000003</v>
      </c>
      <c r="I4237" s="12">
        <v>324.08195763095659</v>
      </c>
    </row>
    <row r="4238" spans="6:9" x14ac:dyDescent="0.3">
      <c r="F4238" s="2">
        <v>4233</v>
      </c>
      <c r="G4238" s="12">
        <f ca="1"/>
        <v>321.96272974238889</v>
      </c>
      <c r="H4238" s="12">
        <v>0.42325000000000002</v>
      </c>
      <c r="I4238" s="12">
        <v>324.14054715495774</v>
      </c>
    </row>
    <row r="4239" spans="6:9" x14ac:dyDescent="0.3">
      <c r="F4239" s="2">
        <v>4234</v>
      </c>
      <c r="G4239" s="12">
        <f ca="1"/>
        <v>321.99216000003071</v>
      </c>
      <c r="H4239" s="12">
        <v>0.42335</v>
      </c>
      <c r="I4239" s="12">
        <v>324.19914175846145</v>
      </c>
    </row>
    <row r="4240" spans="6:9" x14ac:dyDescent="0.3">
      <c r="F4240" s="2">
        <v>4235</v>
      </c>
      <c r="G4240" s="12">
        <f ca="1"/>
        <v>322.00296936535619</v>
      </c>
      <c r="H4240" s="12">
        <v>0.42344999999999999</v>
      </c>
      <c r="I4240" s="12">
        <v>324.25774144278944</v>
      </c>
    </row>
    <row r="4241" spans="6:9" x14ac:dyDescent="0.3">
      <c r="F4241" s="2">
        <v>4236</v>
      </c>
      <c r="G4241" s="12">
        <f ca="1"/>
        <v>322.00477629055968</v>
      </c>
      <c r="H4241" s="12">
        <v>0.42354999999999998</v>
      </c>
      <c r="I4241" s="12">
        <v>324.31634620926343</v>
      </c>
    </row>
    <row r="4242" spans="6:9" x14ac:dyDescent="0.3">
      <c r="F4242" s="2">
        <v>4237</v>
      </c>
      <c r="G4242" s="12">
        <f ca="1"/>
        <v>322.02661396107032</v>
      </c>
      <c r="H4242" s="12">
        <v>0.42365000000000003</v>
      </c>
      <c r="I4242" s="12">
        <v>324.37495605920594</v>
      </c>
    </row>
    <row r="4243" spans="6:9" x14ac:dyDescent="0.3">
      <c r="F4243" s="2">
        <v>4238</v>
      </c>
      <c r="G4243" s="12">
        <f ca="1"/>
        <v>322.07258102758544</v>
      </c>
      <c r="H4243" s="12">
        <v>0.42375000000000002</v>
      </c>
      <c r="I4243" s="12">
        <v>324.43357099393995</v>
      </c>
    </row>
    <row r="4244" spans="6:9" x14ac:dyDescent="0.3">
      <c r="F4244" s="2">
        <v>4239</v>
      </c>
      <c r="G4244" s="12">
        <f ca="1"/>
        <v>322.08189494595945</v>
      </c>
      <c r="H4244" s="12">
        <v>0.42385</v>
      </c>
      <c r="I4244" s="12">
        <v>324.49219101478923</v>
      </c>
    </row>
    <row r="4245" spans="6:9" x14ac:dyDescent="0.3">
      <c r="F4245" s="2">
        <v>4240</v>
      </c>
      <c r="G4245" s="12">
        <f ca="1"/>
        <v>322.09351062785765</v>
      </c>
      <c r="H4245" s="12">
        <v>0.42394999999999999</v>
      </c>
      <c r="I4245" s="12">
        <v>324.55081612307799</v>
      </c>
    </row>
    <row r="4246" spans="6:9" x14ac:dyDescent="0.3">
      <c r="F4246" s="2">
        <v>4241</v>
      </c>
      <c r="G4246" s="12">
        <f ca="1"/>
        <v>322.18028287164088</v>
      </c>
      <c r="H4246" s="12">
        <v>0.42404999999999998</v>
      </c>
      <c r="I4246" s="12">
        <v>324.60944632013104</v>
      </c>
    </row>
    <row r="4247" spans="6:9" x14ac:dyDescent="0.3">
      <c r="F4247" s="2">
        <v>4242</v>
      </c>
      <c r="G4247" s="12">
        <f ca="1"/>
        <v>322.26905449945025</v>
      </c>
      <c r="H4247" s="12">
        <v>0.42415000000000003</v>
      </c>
      <c r="I4247" s="12">
        <v>324.66808160727362</v>
      </c>
    </row>
    <row r="4248" spans="6:9" x14ac:dyDescent="0.3">
      <c r="F4248" s="2">
        <v>4243</v>
      </c>
      <c r="G4248" s="12">
        <f ca="1"/>
        <v>322.28256931477335</v>
      </c>
      <c r="H4248" s="12">
        <v>0.42425000000000002</v>
      </c>
      <c r="I4248" s="12">
        <v>324.72672198583189</v>
      </c>
    </row>
    <row r="4249" spans="6:9" x14ac:dyDescent="0.3">
      <c r="F4249" s="2">
        <v>4244</v>
      </c>
      <c r="G4249" s="12">
        <f ca="1"/>
        <v>322.28479055085938</v>
      </c>
      <c r="H4249" s="12">
        <v>0.42435</v>
      </c>
      <c r="I4249" s="12">
        <v>324.78536745713222</v>
      </c>
    </row>
    <row r="4250" spans="6:9" x14ac:dyDescent="0.3">
      <c r="F4250" s="2">
        <v>4245</v>
      </c>
      <c r="G4250" s="12">
        <f ca="1"/>
        <v>322.36183185142465</v>
      </c>
      <c r="H4250" s="12">
        <v>0.42444999999999999</v>
      </c>
      <c r="I4250" s="12">
        <v>324.8440180225017</v>
      </c>
    </row>
    <row r="4251" spans="6:9" x14ac:dyDescent="0.3">
      <c r="F4251" s="2">
        <v>4246</v>
      </c>
      <c r="G4251" s="12">
        <f ca="1"/>
        <v>322.40600430578286</v>
      </c>
      <c r="H4251" s="12">
        <v>0.42454999999999998</v>
      </c>
      <c r="I4251" s="12">
        <v>324.90267368326806</v>
      </c>
    </row>
    <row r="4252" spans="6:9" x14ac:dyDescent="0.3">
      <c r="F4252" s="2">
        <v>4247</v>
      </c>
      <c r="G4252" s="12">
        <f ca="1"/>
        <v>322.48352425321377</v>
      </c>
      <c r="H4252" s="12">
        <v>0.42465000000000003</v>
      </c>
      <c r="I4252" s="12">
        <v>324.96133444075963</v>
      </c>
    </row>
    <row r="4253" spans="6:9" x14ac:dyDescent="0.3">
      <c r="F4253" s="2">
        <v>4248</v>
      </c>
      <c r="G4253" s="12">
        <f ca="1"/>
        <v>322.57341865532987</v>
      </c>
      <c r="H4253" s="12">
        <v>0.42475000000000002</v>
      </c>
      <c r="I4253" s="12">
        <v>325.02000029630506</v>
      </c>
    </row>
    <row r="4254" spans="6:9" x14ac:dyDescent="0.3">
      <c r="F4254" s="2">
        <v>4249</v>
      </c>
      <c r="G4254" s="12">
        <f ca="1"/>
        <v>322.67127421611519</v>
      </c>
      <c r="H4254" s="12">
        <v>0.42485000000000001</v>
      </c>
      <c r="I4254" s="12">
        <v>325.07867125123391</v>
      </c>
    </row>
    <row r="4255" spans="6:9" x14ac:dyDescent="0.3">
      <c r="F4255" s="2">
        <v>4250</v>
      </c>
      <c r="G4255" s="12">
        <f ca="1"/>
        <v>322.86506480381445</v>
      </c>
      <c r="H4255" s="12">
        <v>0.42494999999999999</v>
      </c>
      <c r="I4255" s="12">
        <v>325.13734730687599</v>
      </c>
    </row>
    <row r="4256" spans="6:9" x14ac:dyDescent="0.3">
      <c r="F4256" s="2">
        <v>4251</v>
      </c>
      <c r="G4256" s="12">
        <f ca="1"/>
        <v>322.88973078248569</v>
      </c>
      <c r="H4256" s="12">
        <v>0.42504999999999998</v>
      </c>
      <c r="I4256" s="12">
        <v>325.19602846456212</v>
      </c>
    </row>
    <row r="4257" spans="6:9" x14ac:dyDescent="0.3">
      <c r="F4257" s="2">
        <v>4252</v>
      </c>
      <c r="G4257" s="12">
        <f ca="1"/>
        <v>322.91492866522844</v>
      </c>
      <c r="H4257" s="12">
        <v>0.42514999999999997</v>
      </c>
      <c r="I4257" s="12">
        <v>325.25471472562322</v>
      </c>
    </row>
    <row r="4258" spans="6:9" x14ac:dyDescent="0.3">
      <c r="F4258" s="2">
        <v>4253</v>
      </c>
      <c r="G4258" s="12">
        <f ca="1"/>
        <v>322.91535535594642</v>
      </c>
      <c r="H4258" s="12">
        <v>0.42525000000000002</v>
      </c>
      <c r="I4258" s="12">
        <v>325.31340609139124</v>
      </c>
    </row>
    <row r="4259" spans="6:9" x14ac:dyDescent="0.3">
      <c r="F4259" s="2">
        <v>4254</v>
      </c>
      <c r="G4259" s="12">
        <f ca="1"/>
        <v>322.92843742437105</v>
      </c>
      <c r="H4259" s="12">
        <v>0.42535000000000001</v>
      </c>
      <c r="I4259" s="12">
        <v>325.37210256319815</v>
      </c>
    </row>
    <row r="4260" spans="6:9" x14ac:dyDescent="0.3">
      <c r="F4260" s="2">
        <v>4255</v>
      </c>
      <c r="G4260" s="12">
        <f ca="1"/>
        <v>322.94136858609033</v>
      </c>
      <c r="H4260" s="12">
        <v>0.42544999999999999</v>
      </c>
      <c r="I4260" s="12">
        <v>325.43080414237716</v>
      </c>
    </row>
    <row r="4261" spans="6:9" x14ac:dyDescent="0.3">
      <c r="F4261" s="2">
        <v>4256</v>
      </c>
      <c r="G4261" s="12">
        <f ca="1"/>
        <v>322.94944836795537</v>
      </c>
      <c r="H4261" s="12">
        <v>0.42554999999999998</v>
      </c>
      <c r="I4261" s="12">
        <v>325.48951083026145</v>
      </c>
    </row>
    <row r="4262" spans="6:9" x14ac:dyDescent="0.3">
      <c r="F4262" s="2">
        <v>4257</v>
      </c>
      <c r="G4262" s="12">
        <f ca="1"/>
        <v>322.97336319732801</v>
      </c>
      <c r="H4262" s="12">
        <v>0.42564999999999997</v>
      </c>
      <c r="I4262" s="12">
        <v>325.54822262818527</v>
      </c>
    </row>
    <row r="4263" spans="6:9" x14ac:dyDescent="0.3">
      <c r="F4263" s="2">
        <v>4258</v>
      </c>
      <c r="G4263" s="12">
        <f ca="1"/>
        <v>322.97601478080969</v>
      </c>
      <c r="H4263" s="12">
        <v>0.42575000000000002</v>
      </c>
      <c r="I4263" s="12">
        <v>325.60693953748307</v>
      </c>
    </row>
    <row r="4264" spans="6:9" x14ac:dyDescent="0.3">
      <c r="F4264" s="2">
        <v>4259</v>
      </c>
      <c r="G4264" s="12">
        <f ca="1"/>
        <v>323.04837916138263</v>
      </c>
      <c r="H4264" s="12">
        <v>0.42585000000000001</v>
      </c>
      <c r="I4264" s="12">
        <v>325.66566155949022</v>
      </c>
    </row>
    <row r="4265" spans="6:9" x14ac:dyDescent="0.3">
      <c r="F4265" s="2">
        <v>4260</v>
      </c>
      <c r="G4265" s="12">
        <f ca="1"/>
        <v>323.1586738794557</v>
      </c>
      <c r="H4265" s="12">
        <v>0.42595</v>
      </c>
      <c r="I4265" s="12">
        <v>325.72438869554242</v>
      </c>
    </row>
    <row r="4266" spans="6:9" x14ac:dyDescent="0.3">
      <c r="F4266" s="2">
        <v>4261</v>
      </c>
      <c r="G4266" s="12">
        <f ca="1"/>
        <v>323.16668729885043</v>
      </c>
      <c r="H4266" s="12">
        <v>0.42604999999999998</v>
      </c>
      <c r="I4266" s="12">
        <v>325.78312094697606</v>
      </c>
    </row>
    <row r="4267" spans="6:9" x14ac:dyDescent="0.3">
      <c r="F4267" s="2">
        <v>4262</v>
      </c>
      <c r="G4267" s="12">
        <f ca="1"/>
        <v>323.17246838640108</v>
      </c>
      <c r="H4267" s="12">
        <v>0.42614999999999997</v>
      </c>
      <c r="I4267" s="12">
        <v>325.84185831512798</v>
      </c>
    </row>
    <row r="4268" spans="6:9" x14ac:dyDescent="0.3">
      <c r="F4268" s="2">
        <v>4263</v>
      </c>
      <c r="G4268" s="12">
        <f ca="1"/>
        <v>323.20574966877621</v>
      </c>
      <c r="H4268" s="12">
        <v>0.42625000000000002</v>
      </c>
      <c r="I4268" s="12">
        <v>325.90060080133583</v>
      </c>
    </row>
    <row r="4269" spans="6:9" x14ac:dyDescent="0.3">
      <c r="F4269" s="2">
        <v>4264</v>
      </c>
      <c r="G4269" s="12">
        <f ca="1"/>
        <v>323.22403522804768</v>
      </c>
      <c r="H4269" s="12">
        <v>0.42635000000000001</v>
      </c>
      <c r="I4269" s="12">
        <v>325.95934840693769</v>
      </c>
    </row>
    <row r="4270" spans="6:9" x14ac:dyDescent="0.3">
      <c r="F4270" s="2">
        <v>4265</v>
      </c>
      <c r="G4270" s="12">
        <f ca="1"/>
        <v>323.23548777484632</v>
      </c>
      <c r="H4270" s="12">
        <v>0.42645</v>
      </c>
      <c r="I4270" s="12">
        <v>326.01810113327224</v>
      </c>
    </row>
    <row r="4271" spans="6:9" x14ac:dyDescent="0.3">
      <c r="F4271" s="2">
        <v>4266</v>
      </c>
      <c r="G4271" s="12">
        <f ca="1"/>
        <v>323.29022442601956</v>
      </c>
      <c r="H4271" s="12">
        <v>0.42654999999999998</v>
      </c>
      <c r="I4271" s="12">
        <v>326.07685898167881</v>
      </c>
    </row>
    <row r="4272" spans="6:9" x14ac:dyDescent="0.3">
      <c r="F4272" s="2">
        <v>4267</v>
      </c>
      <c r="G4272" s="12">
        <f ca="1"/>
        <v>323.34055811194128</v>
      </c>
      <c r="H4272" s="12">
        <v>0.42664999999999997</v>
      </c>
      <c r="I4272" s="12">
        <v>326.13562195349732</v>
      </c>
    </row>
    <row r="4273" spans="6:9" x14ac:dyDescent="0.3">
      <c r="F4273" s="2">
        <v>4268</v>
      </c>
      <c r="G4273" s="12">
        <f ca="1"/>
        <v>323.40209415874301</v>
      </c>
      <c r="H4273" s="12">
        <v>0.42675000000000002</v>
      </c>
      <c r="I4273" s="12">
        <v>326.19439005006791</v>
      </c>
    </row>
    <row r="4274" spans="6:9" x14ac:dyDescent="0.3">
      <c r="F4274" s="2">
        <v>4269</v>
      </c>
      <c r="G4274" s="12">
        <f ca="1"/>
        <v>323.47520519294324</v>
      </c>
      <c r="H4274" s="12">
        <v>0.42685000000000001</v>
      </c>
      <c r="I4274" s="12">
        <v>326.25316327273197</v>
      </c>
    </row>
    <row r="4275" spans="6:9" x14ac:dyDescent="0.3">
      <c r="F4275" s="2">
        <v>4270</v>
      </c>
      <c r="G4275" s="12">
        <f ca="1"/>
        <v>323.51238274511661</v>
      </c>
      <c r="H4275" s="12">
        <v>0.42695</v>
      </c>
      <c r="I4275" s="12">
        <v>326.31194162283089</v>
      </c>
    </row>
    <row r="4276" spans="6:9" x14ac:dyDescent="0.3">
      <c r="F4276" s="2">
        <v>4271</v>
      </c>
      <c r="G4276" s="12">
        <f ca="1"/>
        <v>323.52845218868697</v>
      </c>
      <c r="H4276" s="12">
        <v>0.42704999999999999</v>
      </c>
      <c r="I4276" s="12">
        <v>326.37072510170697</v>
      </c>
    </row>
    <row r="4277" spans="6:9" x14ac:dyDescent="0.3">
      <c r="F4277" s="2">
        <v>4272</v>
      </c>
      <c r="G4277" s="12">
        <f ca="1"/>
        <v>323.5290959262818</v>
      </c>
      <c r="H4277" s="12">
        <v>0.42714999999999997</v>
      </c>
      <c r="I4277" s="12">
        <v>326.42951371070296</v>
      </c>
    </row>
    <row r="4278" spans="6:9" x14ac:dyDescent="0.3">
      <c r="F4278" s="2">
        <v>4273</v>
      </c>
      <c r="G4278" s="12">
        <f ca="1"/>
        <v>323.55378727366565</v>
      </c>
      <c r="H4278" s="12">
        <v>0.42725000000000002</v>
      </c>
      <c r="I4278" s="12">
        <v>326.48830745116231</v>
      </c>
    </row>
    <row r="4279" spans="6:9" x14ac:dyDescent="0.3">
      <c r="F4279" s="2">
        <v>4274</v>
      </c>
      <c r="G4279" s="12">
        <f ca="1"/>
        <v>323.61205195156913</v>
      </c>
      <c r="H4279" s="12">
        <v>0.42735000000000001</v>
      </c>
      <c r="I4279" s="12">
        <v>326.54710632442891</v>
      </c>
    </row>
    <row r="4280" spans="6:9" x14ac:dyDescent="0.3">
      <c r="F4280" s="2">
        <v>4275</v>
      </c>
      <c r="G4280" s="12">
        <f ca="1"/>
        <v>323.61808968699745</v>
      </c>
      <c r="H4280" s="12">
        <v>0.42745</v>
      </c>
      <c r="I4280" s="12">
        <v>326.60591033184733</v>
      </c>
    </row>
    <row r="4281" spans="6:9" x14ac:dyDescent="0.3">
      <c r="F4281" s="2">
        <v>4276</v>
      </c>
      <c r="G4281" s="12">
        <f ca="1"/>
        <v>323.63317151702654</v>
      </c>
      <c r="H4281" s="12">
        <v>0.42754999999999999</v>
      </c>
      <c r="I4281" s="12">
        <v>326.66471947476271</v>
      </c>
    </row>
    <row r="4282" spans="6:9" x14ac:dyDescent="0.3">
      <c r="F4282" s="2">
        <v>4277</v>
      </c>
      <c r="G4282" s="12">
        <f ca="1"/>
        <v>323.67281225216891</v>
      </c>
      <c r="H4282" s="12">
        <v>0.42764999999999997</v>
      </c>
      <c r="I4282" s="12">
        <v>326.72353375452064</v>
      </c>
    </row>
    <row r="4283" spans="6:9" x14ac:dyDescent="0.3">
      <c r="F4283" s="2">
        <v>4278</v>
      </c>
      <c r="G4283" s="12">
        <f ca="1"/>
        <v>323.76182862795349</v>
      </c>
      <c r="H4283" s="12">
        <v>0.42775000000000002</v>
      </c>
      <c r="I4283" s="12">
        <v>326.78235317246777</v>
      </c>
    </row>
    <row r="4284" spans="6:9" x14ac:dyDescent="0.3">
      <c r="F4284" s="2">
        <v>4279</v>
      </c>
      <c r="G4284" s="12">
        <f ca="1"/>
        <v>323.81424585526054</v>
      </c>
      <c r="H4284" s="12">
        <v>0.42785000000000001</v>
      </c>
      <c r="I4284" s="12">
        <v>326.84117772995057</v>
      </c>
    </row>
    <row r="4285" spans="6:9" x14ac:dyDescent="0.3">
      <c r="F4285" s="2">
        <v>4280</v>
      </c>
      <c r="G4285" s="12">
        <f ca="1"/>
        <v>323.84310810470276</v>
      </c>
      <c r="H4285" s="12">
        <v>0.42795</v>
      </c>
      <c r="I4285" s="12">
        <v>326.90000742831683</v>
      </c>
    </row>
    <row r="4286" spans="6:9" x14ac:dyDescent="0.3">
      <c r="F4286" s="2">
        <v>4281</v>
      </c>
      <c r="G4286" s="12">
        <f ca="1"/>
        <v>323.9212109275694</v>
      </c>
      <c r="H4286" s="12">
        <v>0.42804999999999999</v>
      </c>
      <c r="I4286" s="12">
        <v>326.9588422689144</v>
      </c>
    </row>
    <row r="4287" spans="6:9" x14ac:dyDescent="0.3">
      <c r="F4287" s="2">
        <v>4282</v>
      </c>
      <c r="G4287" s="12">
        <f ca="1"/>
        <v>324.07559195157205</v>
      </c>
      <c r="H4287" s="12">
        <v>0.42814999999999998</v>
      </c>
      <c r="I4287" s="12">
        <v>327.01768225309218</v>
      </c>
    </row>
    <row r="4288" spans="6:9" x14ac:dyDescent="0.3">
      <c r="F4288" s="2">
        <v>4283</v>
      </c>
      <c r="G4288" s="12">
        <f ca="1"/>
        <v>324.0835014451776</v>
      </c>
      <c r="H4288" s="12">
        <v>0.42825000000000002</v>
      </c>
      <c r="I4288" s="12">
        <v>327.07652738219929</v>
      </c>
    </row>
    <row r="4289" spans="6:9" x14ac:dyDescent="0.3">
      <c r="F4289" s="2">
        <v>4284</v>
      </c>
      <c r="G4289" s="12">
        <f ca="1"/>
        <v>324.09857570194742</v>
      </c>
      <c r="H4289" s="12">
        <v>0.42835000000000001</v>
      </c>
      <c r="I4289" s="12">
        <v>327.13537765758554</v>
      </c>
    </row>
    <row r="4290" spans="6:9" x14ac:dyDescent="0.3">
      <c r="F4290" s="2">
        <v>4285</v>
      </c>
      <c r="G4290" s="12">
        <f ca="1"/>
        <v>324.16516891862773</v>
      </c>
      <c r="H4290" s="12">
        <v>0.42845</v>
      </c>
      <c r="I4290" s="12">
        <v>327.19423308060141</v>
      </c>
    </row>
    <row r="4291" spans="6:9" x14ac:dyDescent="0.3">
      <c r="F4291" s="2">
        <v>4286</v>
      </c>
      <c r="G4291" s="12">
        <f ca="1"/>
        <v>324.45282244551299</v>
      </c>
      <c r="H4291" s="12">
        <v>0.42854999999999999</v>
      </c>
      <c r="I4291" s="12">
        <v>327.25309365259807</v>
      </c>
    </row>
    <row r="4292" spans="6:9" x14ac:dyDescent="0.3">
      <c r="F4292" s="2">
        <v>4287</v>
      </c>
      <c r="G4292" s="12">
        <f ca="1"/>
        <v>324.47900279900296</v>
      </c>
      <c r="H4292" s="12">
        <v>0.42864999999999998</v>
      </c>
      <c r="I4292" s="12">
        <v>327.3119593749268</v>
      </c>
    </row>
    <row r="4293" spans="6:9" x14ac:dyDescent="0.3">
      <c r="F4293" s="2">
        <v>4288</v>
      </c>
      <c r="G4293" s="12">
        <f ca="1"/>
        <v>324.4920659259717</v>
      </c>
      <c r="H4293" s="12">
        <v>0.42875000000000002</v>
      </c>
      <c r="I4293" s="12">
        <v>327.37083024894025</v>
      </c>
    </row>
    <row r="4294" spans="6:9" x14ac:dyDescent="0.3">
      <c r="F4294" s="2">
        <v>4289</v>
      </c>
      <c r="G4294" s="12">
        <f ca="1"/>
        <v>324.50410621941364</v>
      </c>
      <c r="H4294" s="12">
        <v>0.42885000000000001</v>
      </c>
      <c r="I4294" s="12">
        <v>327.42970627599072</v>
      </c>
    </row>
    <row r="4295" spans="6:9" x14ac:dyDescent="0.3">
      <c r="F4295" s="2">
        <v>4290</v>
      </c>
      <c r="G4295" s="12">
        <f ca="1"/>
        <v>324.55601007092127</v>
      </c>
      <c r="H4295" s="12">
        <v>0.42895</v>
      </c>
      <c r="I4295" s="12">
        <v>327.488587457432</v>
      </c>
    </row>
    <row r="4296" spans="6:9" x14ac:dyDescent="0.3">
      <c r="F4296" s="2">
        <v>4291</v>
      </c>
      <c r="G4296" s="12">
        <f ca="1"/>
        <v>324.56240063454788</v>
      </c>
      <c r="H4296" s="12">
        <v>0.42904999999999999</v>
      </c>
      <c r="I4296" s="12">
        <v>327.54747379461787</v>
      </c>
    </row>
    <row r="4297" spans="6:9" x14ac:dyDescent="0.3">
      <c r="F4297" s="2">
        <v>4292</v>
      </c>
      <c r="G4297" s="12">
        <f ca="1"/>
        <v>324.6223059363416</v>
      </c>
      <c r="H4297" s="12">
        <v>0.42914999999999998</v>
      </c>
      <c r="I4297" s="12">
        <v>327.60636528890302</v>
      </c>
    </row>
    <row r="4298" spans="6:9" x14ac:dyDescent="0.3">
      <c r="F4298" s="2">
        <v>4293</v>
      </c>
      <c r="G4298" s="12">
        <f ca="1"/>
        <v>324.78222880203032</v>
      </c>
      <c r="H4298" s="12">
        <v>0.42925000000000002</v>
      </c>
      <c r="I4298" s="12">
        <v>327.6652619416426</v>
      </c>
    </row>
    <row r="4299" spans="6:9" x14ac:dyDescent="0.3">
      <c r="F4299" s="2">
        <v>4294</v>
      </c>
      <c r="G4299" s="12">
        <f ca="1"/>
        <v>324.84861396127144</v>
      </c>
      <c r="H4299" s="12">
        <v>0.42935000000000001</v>
      </c>
      <c r="I4299" s="12">
        <v>327.72416375419232</v>
      </c>
    </row>
    <row r="4300" spans="6:9" x14ac:dyDescent="0.3">
      <c r="F4300" s="2">
        <v>4295</v>
      </c>
      <c r="G4300" s="12">
        <f ca="1"/>
        <v>324.86017598335866</v>
      </c>
      <c r="H4300" s="12">
        <v>0.42945</v>
      </c>
      <c r="I4300" s="12">
        <v>327.78307072790858</v>
      </c>
    </row>
    <row r="4301" spans="6:9" x14ac:dyDescent="0.3">
      <c r="F4301" s="2">
        <v>4296</v>
      </c>
      <c r="G4301" s="12">
        <f ca="1"/>
        <v>324.93143188202691</v>
      </c>
      <c r="H4301" s="12">
        <v>0.42954999999999999</v>
      </c>
      <c r="I4301" s="12">
        <v>327.84198286414824</v>
      </c>
    </row>
    <row r="4302" spans="6:9" x14ac:dyDescent="0.3">
      <c r="F4302" s="2">
        <v>4297</v>
      </c>
      <c r="G4302" s="12">
        <f ca="1"/>
        <v>324.94091412278601</v>
      </c>
      <c r="H4302" s="12">
        <v>0.42964999999999998</v>
      </c>
      <c r="I4302" s="12">
        <v>327.90090016426893</v>
      </c>
    </row>
    <row r="4303" spans="6:9" x14ac:dyDescent="0.3">
      <c r="F4303" s="2">
        <v>4298</v>
      </c>
      <c r="G4303" s="12">
        <f ca="1"/>
        <v>325.03633801572346</v>
      </c>
      <c r="H4303" s="12">
        <v>0.42975000000000002</v>
      </c>
      <c r="I4303" s="12">
        <v>327.95982262962877</v>
      </c>
    </row>
    <row r="4304" spans="6:9" x14ac:dyDescent="0.3">
      <c r="F4304" s="2">
        <v>4299</v>
      </c>
      <c r="G4304" s="12">
        <f ca="1"/>
        <v>325.24287613549882</v>
      </c>
      <c r="H4304" s="12">
        <v>0.42985000000000001</v>
      </c>
      <c r="I4304" s="12">
        <v>328.01875026158655</v>
      </c>
    </row>
    <row r="4305" spans="6:9" x14ac:dyDescent="0.3">
      <c r="F4305" s="2">
        <v>4300</v>
      </c>
      <c r="G4305" s="12">
        <f ca="1"/>
        <v>325.24347905889863</v>
      </c>
      <c r="H4305" s="12">
        <v>0.42995</v>
      </c>
      <c r="I4305" s="12">
        <v>328.0776830615016</v>
      </c>
    </row>
    <row r="4306" spans="6:9" x14ac:dyDescent="0.3">
      <c r="F4306" s="2">
        <v>4301</v>
      </c>
      <c r="G4306" s="12">
        <f ca="1"/>
        <v>325.28711683407016</v>
      </c>
      <c r="H4306" s="12">
        <v>0.43004999999999999</v>
      </c>
      <c r="I4306" s="12">
        <v>328.13662103073364</v>
      </c>
    </row>
    <row r="4307" spans="6:9" x14ac:dyDescent="0.3">
      <c r="F4307" s="2">
        <v>4302</v>
      </c>
      <c r="G4307" s="12">
        <f ca="1"/>
        <v>325.40441320371485</v>
      </c>
      <c r="H4307" s="12">
        <v>0.43014999999999998</v>
      </c>
      <c r="I4307" s="12">
        <v>328.19556417064348</v>
      </c>
    </row>
    <row r="4308" spans="6:9" x14ac:dyDescent="0.3">
      <c r="F4308" s="2">
        <v>4303</v>
      </c>
      <c r="G4308" s="12">
        <f ca="1"/>
        <v>325.42348626041792</v>
      </c>
      <c r="H4308" s="12">
        <v>0.43025000000000002</v>
      </c>
      <c r="I4308" s="12">
        <v>328.25451248259208</v>
      </c>
    </row>
    <row r="4309" spans="6:9" x14ac:dyDescent="0.3">
      <c r="F4309" s="2">
        <v>4304</v>
      </c>
      <c r="G4309" s="12">
        <f ca="1"/>
        <v>325.44512872467396</v>
      </c>
      <c r="H4309" s="12">
        <v>0.43035000000000001</v>
      </c>
      <c r="I4309" s="12">
        <v>328.31346596794128</v>
      </c>
    </row>
    <row r="4310" spans="6:9" x14ac:dyDescent="0.3">
      <c r="F4310" s="2">
        <v>4305</v>
      </c>
      <c r="G4310" s="12">
        <f ca="1"/>
        <v>325.52774232447553</v>
      </c>
      <c r="H4310" s="12">
        <v>0.43045</v>
      </c>
      <c r="I4310" s="12">
        <v>328.37242462805318</v>
      </c>
    </row>
    <row r="4311" spans="6:9" x14ac:dyDescent="0.3">
      <c r="F4311" s="2">
        <v>4306</v>
      </c>
      <c r="G4311" s="12">
        <f ca="1"/>
        <v>325.52901543782502</v>
      </c>
      <c r="H4311" s="12">
        <v>0.43054999999999999</v>
      </c>
      <c r="I4311" s="12">
        <v>328.43138846429099</v>
      </c>
    </row>
    <row r="4312" spans="6:9" x14ac:dyDescent="0.3">
      <c r="F4312" s="2">
        <v>4307</v>
      </c>
      <c r="G4312" s="12">
        <f ca="1"/>
        <v>325.59885782004505</v>
      </c>
      <c r="H4312" s="12">
        <v>0.43064999999999998</v>
      </c>
      <c r="I4312" s="12">
        <v>328.49035747801804</v>
      </c>
    </row>
    <row r="4313" spans="6:9" x14ac:dyDescent="0.3">
      <c r="F4313" s="2">
        <v>4308</v>
      </c>
      <c r="G4313" s="12">
        <f ca="1"/>
        <v>325.61582757356041</v>
      </c>
      <c r="H4313" s="12">
        <v>0.43075000000000002</v>
      </c>
      <c r="I4313" s="12">
        <v>328.54933167059846</v>
      </c>
    </row>
    <row r="4314" spans="6:9" x14ac:dyDescent="0.3">
      <c r="F4314" s="2">
        <v>4309</v>
      </c>
      <c r="G4314" s="12">
        <f ca="1"/>
        <v>325.62358536388751</v>
      </c>
      <c r="H4314" s="12">
        <v>0.43085000000000001</v>
      </c>
      <c r="I4314" s="12">
        <v>328.60831104339695</v>
      </c>
    </row>
    <row r="4315" spans="6:9" x14ac:dyDescent="0.3">
      <c r="F4315" s="2">
        <v>4310</v>
      </c>
      <c r="G4315" s="12">
        <f ca="1"/>
        <v>325.63115747102256</v>
      </c>
      <c r="H4315" s="12">
        <v>0.43095</v>
      </c>
      <c r="I4315" s="12">
        <v>328.66729559777889</v>
      </c>
    </row>
    <row r="4316" spans="6:9" x14ac:dyDescent="0.3">
      <c r="F4316" s="2">
        <v>4311</v>
      </c>
      <c r="G4316" s="12">
        <f ca="1"/>
        <v>325.69418473146652</v>
      </c>
      <c r="H4316" s="12">
        <v>0.43104999999999999</v>
      </c>
      <c r="I4316" s="12">
        <v>328.72628533511011</v>
      </c>
    </row>
    <row r="4317" spans="6:9" x14ac:dyDescent="0.3">
      <c r="F4317" s="2">
        <v>4312</v>
      </c>
      <c r="G4317" s="12">
        <f ca="1"/>
        <v>325.72137928398433</v>
      </c>
      <c r="H4317" s="12">
        <v>0.43114999999999998</v>
      </c>
      <c r="I4317" s="12">
        <v>328.78528025675712</v>
      </c>
    </row>
    <row r="4318" spans="6:9" x14ac:dyDescent="0.3">
      <c r="F4318" s="2">
        <v>4313</v>
      </c>
      <c r="G4318" s="12">
        <f ca="1"/>
        <v>325.74961771334915</v>
      </c>
      <c r="H4318" s="12">
        <v>0.43125000000000002</v>
      </c>
      <c r="I4318" s="12">
        <v>328.84428036408724</v>
      </c>
    </row>
    <row r="4319" spans="6:9" x14ac:dyDescent="0.3">
      <c r="F4319" s="2">
        <v>4314</v>
      </c>
      <c r="G4319" s="12">
        <f ca="1"/>
        <v>325.80406994516068</v>
      </c>
      <c r="H4319" s="12">
        <v>0.43135000000000001</v>
      </c>
      <c r="I4319" s="12">
        <v>328.90328565846789</v>
      </c>
    </row>
    <row r="4320" spans="6:9" x14ac:dyDescent="0.3">
      <c r="F4320" s="2">
        <v>4315</v>
      </c>
      <c r="G4320" s="12">
        <f ca="1"/>
        <v>325.85308406972445</v>
      </c>
      <c r="H4320" s="12">
        <v>0.43145</v>
      </c>
      <c r="I4320" s="12">
        <v>328.96229614126742</v>
      </c>
    </row>
    <row r="4321" spans="6:9" x14ac:dyDescent="0.3">
      <c r="F4321" s="2">
        <v>4316</v>
      </c>
      <c r="G4321" s="12">
        <f ca="1"/>
        <v>325.92379220720261</v>
      </c>
      <c r="H4321" s="12">
        <v>0.43154999999999999</v>
      </c>
      <c r="I4321" s="12">
        <v>329.02131181385505</v>
      </c>
    </row>
    <row r="4322" spans="6:9" x14ac:dyDescent="0.3">
      <c r="F4322" s="2">
        <v>4317</v>
      </c>
      <c r="G4322" s="12">
        <f ca="1"/>
        <v>325.95554638384692</v>
      </c>
      <c r="H4322" s="12">
        <v>0.43164999999999998</v>
      </c>
      <c r="I4322" s="12">
        <v>329.08033267759993</v>
      </c>
    </row>
    <row r="4323" spans="6:9" x14ac:dyDescent="0.3">
      <c r="F4323" s="2">
        <v>4318</v>
      </c>
      <c r="G4323" s="12">
        <f ca="1"/>
        <v>326.03646600002241</v>
      </c>
      <c r="H4323" s="12">
        <v>0.43175000000000002</v>
      </c>
      <c r="I4323" s="12">
        <v>329.13935873387243</v>
      </c>
    </row>
    <row r="4324" spans="6:9" x14ac:dyDescent="0.3">
      <c r="F4324" s="2">
        <v>4319</v>
      </c>
      <c r="G4324" s="12">
        <f ca="1"/>
        <v>326.11344911479739</v>
      </c>
      <c r="H4324" s="12">
        <v>0.43185000000000001</v>
      </c>
      <c r="I4324" s="12">
        <v>329.19838998404305</v>
      </c>
    </row>
    <row r="4325" spans="6:9" x14ac:dyDescent="0.3">
      <c r="F4325" s="2">
        <v>4320</v>
      </c>
      <c r="G4325" s="12">
        <f ca="1"/>
        <v>326.13416898230003</v>
      </c>
      <c r="H4325" s="12">
        <v>0.43195</v>
      </c>
      <c r="I4325" s="12">
        <v>329.25742642948342</v>
      </c>
    </row>
    <row r="4326" spans="6:9" x14ac:dyDescent="0.3">
      <c r="F4326" s="2">
        <v>4321</v>
      </c>
      <c r="G4326" s="12">
        <f ca="1"/>
        <v>326.18994328265478</v>
      </c>
      <c r="H4326" s="12">
        <v>0.43204999999999999</v>
      </c>
      <c r="I4326" s="12">
        <v>329.31646807156505</v>
      </c>
    </row>
    <row r="4327" spans="6:9" x14ac:dyDescent="0.3">
      <c r="F4327" s="2">
        <v>4322</v>
      </c>
      <c r="G4327" s="12">
        <f ca="1"/>
        <v>326.20652861981796</v>
      </c>
      <c r="H4327" s="12">
        <v>0.43214999999999998</v>
      </c>
      <c r="I4327" s="12">
        <v>329.37551491166084</v>
      </c>
    </row>
    <row r="4328" spans="6:9" x14ac:dyDescent="0.3">
      <c r="F4328" s="2">
        <v>4323</v>
      </c>
      <c r="G4328" s="12">
        <f ca="1"/>
        <v>326.25297886925182</v>
      </c>
      <c r="H4328" s="12">
        <v>0.43225000000000002</v>
      </c>
      <c r="I4328" s="12">
        <v>329.43456695114378</v>
      </c>
    </row>
    <row r="4329" spans="6:9" x14ac:dyDescent="0.3">
      <c r="F4329" s="2">
        <v>4324</v>
      </c>
      <c r="G4329" s="12">
        <f ca="1"/>
        <v>326.30682631094692</v>
      </c>
      <c r="H4329" s="12">
        <v>0.43235000000000001</v>
      </c>
      <c r="I4329" s="12">
        <v>329.49362419138777</v>
      </c>
    </row>
    <row r="4330" spans="6:9" x14ac:dyDescent="0.3">
      <c r="F4330" s="2">
        <v>4325</v>
      </c>
      <c r="G4330" s="12">
        <f ca="1"/>
        <v>326.31208160713675</v>
      </c>
      <c r="H4330" s="12">
        <v>0.43245</v>
      </c>
      <c r="I4330" s="12">
        <v>329.55268663376683</v>
      </c>
    </row>
    <row r="4331" spans="6:9" x14ac:dyDescent="0.3">
      <c r="F4331" s="2">
        <v>4326</v>
      </c>
      <c r="G4331" s="12">
        <f ca="1"/>
        <v>326.39146234586599</v>
      </c>
      <c r="H4331" s="12">
        <v>0.43254999999999999</v>
      </c>
      <c r="I4331" s="12">
        <v>329.61175427965622</v>
      </c>
    </row>
    <row r="4332" spans="6:9" x14ac:dyDescent="0.3">
      <c r="F4332" s="2">
        <v>4327</v>
      </c>
      <c r="G4332" s="12">
        <f ca="1"/>
        <v>326.41389871008505</v>
      </c>
      <c r="H4332" s="12">
        <v>0.43264999999999998</v>
      </c>
      <c r="I4332" s="12">
        <v>329.67082713043135</v>
      </c>
    </row>
    <row r="4333" spans="6:9" x14ac:dyDescent="0.3">
      <c r="F4333" s="2">
        <v>4328</v>
      </c>
      <c r="G4333" s="12">
        <f ca="1"/>
        <v>326.45721555054649</v>
      </c>
      <c r="H4333" s="12">
        <v>0.43275000000000002</v>
      </c>
      <c r="I4333" s="12">
        <v>329.72990518746849</v>
      </c>
    </row>
    <row r="4334" spans="6:9" x14ac:dyDescent="0.3">
      <c r="F4334" s="2">
        <v>4329</v>
      </c>
      <c r="G4334" s="12">
        <f ca="1"/>
        <v>326.48072866993357</v>
      </c>
      <c r="H4334" s="12">
        <v>0.43285000000000001</v>
      </c>
      <c r="I4334" s="12">
        <v>329.78898845214428</v>
      </c>
    </row>
    <row r="4335" spans="6:9" x14ac:dyDescent="0.3">
      <c r="F4335" s="2">
        <v>4330</v>
      </c>
      <c r="G4335" s="12">
        <f ca="1"/>
        <v>326.4990611463885</v>
      </c>
      <c r="H4335" s="12">
        <v>0.43295</v>
      </c>
      <c r="I4335" s="12">
        <v>329.84807692583615</v>
      </c>
    </row>
    <row r="4336" spans="6:9" x14ac:dyDescent="0.3">
      <c r="F4336" s="2">
        <v>4331</v>
      </c>
      <c r="G4336" s="12">
        <f ca="1"/>
        <v>326.75898732126427</v>
      </c>
      <c r="H4336" s="12">
        <v>0.43304999999999999</v>
      </c>
      <c r="I4336" s="12">
        <v>329.9071706099221</v>
      </c>
    </row>
    <row r="4337" spans="6:9" x14ac:dyDescent="0.3">
      <c r="F4337" s="2">
        <v>4332</v>
      </c>
      <c r="G4337" s="12">
        <f ca="1"/>
        <v>326.8002972275608</v>
      </c>
      <c r="H4337" s="12">
        <v>0.43314999999999998</v>
      </c>
      <c r="I4337" s="12">
        <v>329.96626950578082</v>
      </c>
    </row>
    <row r="4338" spans="6:9" x14ac:dyDescent="0.3">
      <c r="F4338" s="2">
        <v>4333</v>
      </c>
      <c r="G4338" s="12">
        <f ca="1"/>
        <v>326.81036331578525</v>
      </c>
      <c r="H4338" s="12">
        <v>0.43325000000000002</v>
      </c>
      <c r="I4338" s="12">
        <v>330.02537361479131</v>
      </c>
    </row>
    <row r="4339" spans="6:9" x14ac:dyDescent="0.3">
      <c r="F4339" s="2">
        <v>4334</v>
      </c>
      <c r="G4339" s="12">
        <f ca="1"/>
        <v>327.10296035882504</v>
      </c>
      <c r="H4339" s="12">
        <v>0.43335000000000001</v>
      </c>
      <c r="I4339" s="12">
        <v>330.08448293833351</v>
      </c>
    </row>
    <row r="4340" spans="6:9" x14ac:dyDescent="0.3">
      <c r="F4340" s="2">
        <v>4335</v>
      </c>
      <c r="G4340" s="12">
        <f ca="1"/>
        <v>327.13496787411827</v>
      </c>
      <c r="H4340" s="12">
        <v>0.43345</v>
      </c>
      <c r="I4340" s="12">
        <v>330.14359747778781</v>
      </c>
    </row>
    <row r="4341" spans="6:9" x14ac:dyDescent="0.3">
      <c r="F4341" s="2">
        <v>4336</v>
      </c>
      <c r="G4341" s="12">
        <f ca="1"/>
        <v>327.13657881000631</v>
      </c>
      <c r="H4341" s="12">
        <v>0.43354999999999999</v>
      </c>
      <c r="I4341" s="12">
        <v>330.20271723453527</v>
      </c>
    </row>
    <row r="4342" spans="6:9" x14ac:dyDescent="0.3">
      <c r="F4342" s="2">
        <v>4337</v>
      </c>
      <c r="G4342" s="12">
        <f ca="1"/>
        <v>327.1410657316286</v>
      </c>
      <c r="H4342" s="12">
        <v>0.43364999999999998</v>
      </c>
      <c r="I4342" s="12">
        <v>330.26184220995742</v>
      </c>
    </row>
    <row r="4343" spans="6:9" x14ac:dyDescent="0.3">
      <c r="F4343" s="2">
        <v>4338</v>
      </c>
      <c r="G4343" s="12">
        <f ca="1"/>
        <v>327.17412000376976</v>
      </c>
      <c r="H4343" s="12">
        <v>0.43375000000000002</v>
      </c>
      <c r="I4343" s="12">
        <v>330.32097240543658</v>
      </c>
    </row>
    <row r="4344" spans="6:9" x14ac:dyDescent="0.3">
      <c r="F4344" s="2">
        <v>4339</v>
      </c>
      <c r="G4344" s="12">
        <f ca="1"/>
        <v>327.26504091844254</v>
      </c>
      <c r="H4344" s="12">
        <v>0.43385000000000001</v>
      </c>
      <c r="I4344" s="12">
        <v>330.38010782235574</v>
      </c>
    </row>
    <row r="4345" spans="6:9" x14ac:dyDescent="0.3">
      <c r="F4345" s="2">
        <v>4340</v>
      </c>
      <c r="G4345" s="12">
        <f ca="1"/>
        <v>327.34415165661881</v>
      </c>
      <c r="H4345" s="12">
        <v>0.43395</v>
      </c>
      <c r="I4345" s="12">
        <v>330.43924846209813</v>
      </c>
    </row>
    <row r="4346" spans="6:9" x14ac:dyDescent="0.3">
      <c r="F4346" s="2">
        <v>4341</v>
      </c>
      <c r="G4346" s="12">
        <f ca="1"/>
        <v>327.45958098090875</v>
      </c>
      <c r="H4346" s="12">
        <v>0.43404999999999999</v>
      </c>
      <c r="I4346" s="12">
        <v>330.49839432604801</v>
      </c>
    </row>
    <row r="4347" spans="6:9" x14ac:dyDescent="0.3">
      <c r="F4347" s="2">
        <v>4342</v>
      </c>
      <c r="G4347" s="12">
        <f ca="1"/>
        <v>327.47275961425203</v>
      </c>
      <c r="H4347" s="12">
        <v>0.43414999999999998</v>
      </c>
      <c r="I4347" s="12">
        <v>330.55754541558986</v>
      </c>
    </row>
    <row r="4348" spans="6:9" x14ac:dyDescent="0.3">
      <c r="F4348" s="2">
        <v>4343</v>
      </c>
      <c r="G4348" s="12">
        <f ca="1"/>
        <v>327.48444243911524</v>
      </c>
      <c r="H4348" s="12">
        <v>0.43425000000000002</v>
      </c>
      <c r="I4348" s="12">
        <v>330.61670173210928</v>
      </c>
    </row>
    <row r="4349" spans="6:9" x14ac:dyDescent="0.3">
      <c r="F4349" s="2">
        <v>4344</v>
      </c>
      <c r="G4349" s="12">
        <f ca="1"/>
        <v>327.49801309743771</v>
      </c>
      <c r="H4349" s="12">
        <v>0.43435000000000001</v>
      </c>
      <c r="I4349" s="12">
        <v>330.67586327699189</v>
      </c>
    </row>
    <row r="4350" spans="6:9" x14ac:dyDescent="0.3">
      <c r="F4350" s="2">
        <v>4345</v>
      </c>
      <c r="G4350" s="12">
        <f ca="1"/>
        <v>327.53523355090044</v>
      </c>
      <c r="H4350" s="12">
        <v>0.43445</v>
      </c>
      <c r="I4350" s="12">
        <v>330.73503005162445</v>
      </c>
    </row>
    <row r="4351" spans="6:9" x14ac:dyDescent="0.3">
      <c r="F4351" s="2">
        <v>4346</v>
      </c>
      <c r="G4351" s="12">
        <f ca="1"/>
        <v>327.53926340766475</v>
      </c>
      <c r="H4351" s="12">
        <v>0.43454999999999999</v>
      </c>
      <c r="I4351" s="12">
        <v>330.79420205739405</v>
      </c>
    </row>
    <row r="4352" spans="6:9" x14ac:dyDescent="0.3">
      <c r="F4352" s="2">
        <v>4347</v>
      </c>
      <c r="G4352" s="12">
        <f ca="1"/>
        <v>327.6494985937386</v>
      </c>
      <c r="H4352" s="12">
        <v>0.43464999999999998</v>
      </c>
      <c r="I4352" s="12">
        <v>330.85337929568823</v>
      </c>
    </row>
    <row r="4353" spans="6:9" x14ac:dyDescent="0.3">
      <c r="F4353" s="2">
        <v>4348</v>
      </c>
      <c r="G4353" s="12">
        <f ca="1"/>
        <v>327.67598711677078</v>
      </c>
      <c r="H4353" s="12">
        <v>0.43475000000000003</v>
      </c>
      <c r="I4353" s="12">
        <v>330.91256176789568</v>
      </c>
    </row>
    <row r="4354" spans="6:9" x14ac:dyDescent="0.3">
      <c r="F4354" s="2">
        <v>4349</v>
      </c>
      <c r="G4354" s="12">
        <f ca="1"/>
        <v>327.86142591334533</v>
      </c>
      <c r="H4354" s="12">
        <v>0.43485000000000001</v>
      </c>
      <c r="I4354" s="12">
        <v>330.9717494754052</v>
      </c>
    </row>
    <row r="4355" spans="6:9" x14ac:dyDescent="0.3">
      <c r="F4355" s="2">
        <v>4350</v>
      </c>
      <c r="G4355" s="12">
        <f ca="1"/>
        <v>328.04843181014871</v>
      </c>
      <c r="H4355" s="12">
        <v>0.43495</v>
      </c>
      <c r="I4355" s="12">
        <v>331.03094241960628</v>
      </c>
    </row>
    <row r="4356" spans="6:9" x14ac:dyDescent="0.3">
      <c r="F4356" s="2">
        <v>4351</v>
      </c>
      <c r="G4356" s="12">
        <f ca="1"/>
        <v>328.11219695305783</v>
      </c>
      <c r="H4356" s="12">
        <v>0.43504999999999999</v>
      </c>
      <c r="I4356" s="12">
        <v>331.0901406018894</v>
      </c>
    </row>
    <row r="4357" spans="6:9" x14ac:dyDescent="0.3">
      <c r="F4357" s="2">
        <v>4352</v>
      </c>
      <c r="G4357" s="12">
        <f ca="1"/>
        <v>328.14775502234397</v>
      </c>
      <c r="H4357" s="12">
        <v>0.43514999999999998</v>
      </c>
      <c r="I4357" s="12">
        <v>331.1493440236452</v>
      </c>
    </row>
    <row r="4358" spans="6:9" x14ac:dyDescent="0.3">
      <c r="F4358" s="2">
        <v>4353</v>
      </c>
      <c r="G4358" s="12">
        <f ca="1"/>
        <v>328.14847166436573</v>
      </c>
      <c r="H4358" s="12">
        <v>0.43525000000000003</v>
      </c>
      <c r="I4358" s="12">
        <v>331.20855268626531</v>
      </c>
    </row>
    <row r="4359" spans="6:9" x14ac:dyDescent="0.3">
      <c r="F4359" s="2">
        <v>4354</v>
      </c>
      <c r="G4359" s="12">
        <f ca="1"/>
        <v>328.18242674005535</v>
      </c>
      <c r="H4359" s="12">
        <v>0.43535000000000001</v>
      </c>
      <c r="I4359" s="12">
        <v>331.26776659114148</v>
      </c>
    </row>
    <row r="4360" spans="6:9" x14ac:dyDescent="0.3">
      <c r="F4360" s="2">
        <v>4355</v>
      </c>
      <c r="G4360" s="12">
        <f ca="1"/>
        <v>328.2056839018345</v>
      </c>
      <c r="H4360" s="12">
        <v>0.43545</v>
      </c>
      <c r="I4360" s="12">
        <v>331.32698573966661</v>
      </c>
    </row>
    <row r="4361" spans="6:9" x14ac:dyDescent="0.3">
      <c r="F4361" s="2">
        <v>4356</v>
      </c>
      <c r="G4361" s="12">
        <f ca="1"/>
        <v>328.37754161598502</v>
      </c>
      <c r="H4361" s="12">
        <v>0.43554999999999999</v>
      </c>
      <c r="I4361" s="12">
        <v>331.38621013323393</v>
      </c>
    </row>
    <row r="4362" spans="6:9" x14ac:dyDescent="0.3">
      <c r="F4362" s="2">
        <v>4357</v>
      </c>
      <c r="G4362" s="12">
        <f ca="1"/>
        <v>328.39437197767336</v>
      </c>
      <c r="H4362" s="12">
        <v>0.43564999999999998</v>
      </c>
      <c r="I4362" s="12">
        <v>331.44543977323735</v>
      </c>
    </row>
    <row r="4363" spans="6:9" x14ac:dyDescent="0.3">
      <c r="F4363" s="2">
        <v>4358</v>
      </c>
      <c r="G4363" s="12">
        <f ca="1"/>
        <v>328.48181421487175</v>
      </c>
      <c r="H4363" s="12">
        <v>0.43575000000000003</v>
      </c>
      <c r="I4363" s="12">
        <v>331.50467466107148</v>
      </c>
    </row>
    <row r="4364" spans="6:9" x14ac:dyDescent="0.3">
      <c r="F4364" s="2">
        <v>4359</v>
      </c>
      <c r="G4364" s="12">
        <f ca="1"/>
        <v>328.50163193411333</v>
      </c>
      <c r="H4364" s="12">
        <v>0.43585000000000002</v>
      </c>
      <c r="I4364" s="12">
        <v>331.56391479813124</v>
      </c>
    </row>
    <row r="4365" spans="6:9" x14ac:dyDescent="0.3">
      <c r="F4365" s="2">
        <v>4360</v>
      </c>
      <c r="G4365" s="12">
        <f ca="1"/>
        <v>328.51108674488466</v>
      </c>
      <c r="H4365" s="12">
        <v>0.43595</v>
      </c>
      <c r="I4365" s="12">
        <v>331.62316018581259</v>
      </c>
    </row>
    <row r="4366" spans="6:9" x14ac:dyDescent="0.3">
      <c r="F4366" s="2">
        <v>4361</v>
      </c>
      <c r="G4366" s="12">
        <f ca="1"/>
        <v>328.63604754111793</v>
      </c>
      <c r="H4366" s="12">
        <v>0.43604999999999999</v>
      </c>
      <c r="I4366" s="12">
        <v>331.68241082551185</v>
      </c>
    </row>
    <row r="4367" spans="6:9" x14ac:dyDescent="0.3">
      <c r="F4367" s="2">
        <v>4362</v>
      </c>
      <c r="G4367" s="12">
        <f ca="1"/>
        <v>328.63653832014199</v>
      </c>
      <c r="H4367" s="12">
        <v>0.43614999999999998</v>
      </c>
      <c r="I4367" s="12">
        <v>331.74166671862599</v>
      </c>
    </row>
    <row r="4368" spans="6:9" x14ac:dyDescent="0.3">
      <c r="F4368" s="2">
        <v>4363</v>
      </c>
      <c r="G4368" s="12">
        <f ca="1"/>
        <v>328.87504286126023</v>
      </c>
      <c r="H4368" s="12">
        <v>0.43625000000000003</v>
      </c>
      <c r="I4368" s="12">
        <v>331.80092786655268</v>
      </c>
    </row>
    <row r="4369" spans="6:9" x14ac:dyDescent="0.3">
      <c r="F4369" s="2">
        <v>4364</v>
      </c>
      <c r="G4369" s="12">
        <f ca="1"/>
        <v>328.88478718765998</v>
      </c>
      <c r="H4369" s="12">
        <v>0.43635000000000002</v>
      </c>
      <c r="I4369" s="12">
        <v>331.86019427069004</v>
      </c>
    </row>
    <row r="4370" spans="6:9" x14ac:dyDescent="0.3">
      <c r="F4370" s="2">
        <v>4365</v>
      </c>
      <c r="G4370" s="12">
        <f ca="1"/>
        <v>328.88485332734365</v>
      </c>
      <c r="H4370" s="12">
        <v>0.43645</v>
      </c>
      <c r="I4370" s="12">
        <v>331.91946593243722</v>
      </c>
    </row>
    <row r="4371" spans="6:9" x14ac:dyDescent="0.3">
      <c r="F4371" s="2">
        <v>4366</v>
      </c>
      <c r="G4371" s="12">
        <f ca="1"/>
        <v>328.89872618703964</v>
      </c>
      <c r="H4371" s="12">
        <v>0.43654999999999999</v>
      </c>
      <c r="I4371" s="12">
        <v>331.97874285319335</v>
      </c>
    </row>
    <row r="4372" spans="6:9" x14ac:dyDescent="0.3">
      <c r="F4372" s="2">
        <v>4367</v>
      </c>
      <c r="G4372" s="12">
        <f ca="1"/>
        <v>328.98091339949792</v>
      </c>
      <c r="H4372" s="12">
        <v>0.43664999999999998</v>
      </c>
      <c r="I4372" s="12">
        <v>332.03802503435872</v>
      </c>
    </row>
    <row r="4373" spans="6:9" x14ac:dyDescent="0.3">
      <c r="F4373" s="2">
        <v>4368</v>
      </c>
      <c r="G4373" s="12">
        <f ca="1"/>
        <v>328.9857355069048</v>
      </c>
      <c r="H4373" s="12">
        <v>0.43675000000000003</v>
      </c>
      <c r="I4373" s="12">
        <v>332.09731247733396</v>
      </c>
    </row>
    <row r="4374" spans="6:9" x14ac:dyDescent="0.3">
      <c r="F4374" s="2">
        <v>4369</v>
      </c>
      <c r="G4374" s="12">
        <f ca="1"/>
        <v>328.99782777334474</v>
      </c>
      <c r="H4374" s="12">
        <v>0.43685000000000002</v>
      </c>
      <c r="I4374" s="12">
        <v>332.15660518352058</v>
      </c>
    </row>
    <row r="4375" spans="6:9" x14ac:dyDescent="0.3">
      <c r="F4375" s="2">
        <v>4370</v>
      </c>
      <c r="G4375" s="12">
        <f ca="1"/>
        <v>329.02282580980079</v>
      </c>
      <c r="H4375" s="12">
        <v>0.43695000000000001</v>
      </c>
      <c r="I4375" s="12">
        <v>332.21590315432036</v>
      </c>
    </row>
    <row r="4376" spans="6:9" x14ac:dyDescent="0.3">
      <c r="F4376" s="2">
        <v>4371</v>
      </c>
      <c r="G4376" s="12">
        <f ca="1"/>
        <v>329.05771882971305</v>
      </c>
      <c r="H4376" s="12">
        <v>0.43704999999999999</v>
      </c>
      <c r="I4376" s="12">
        <v>332.27520639113595</v>
      </c>
    </row>
    <row r="4377" spans="6:9" x14ac:dyDescent="0.3">
      <c r="F4377" s="2">
        <v>4372</v>
      </c>
      <c r="G4377" s="12">
        <f ca="1"/>
        <v>329.16440115720889</v>
      </c>
      <c r="H4377" s="12">
        <v>0.43714999999999998</v>
      </c>
      <c r="I4377" s="12">
        <v>332.3345148953706</v>
      </c>
    </row>
    <row r="4378" spans="6:9" x14ac:dyDescent="0.3">
      <c r="F4378" s="2">
        <v>4373</v>
      </c>
      <c r="G4378" s="12">
        <f ca="1"/>
        <v>329.16741058423179</v>
      </c>
      <c r="H4378" s="12">
        <v>0.43725000000000003</v>
      </c>
      <c r="I4378" s="12">
        <v>332.39382866842823</v>
      </c>
    </row>
    <row r="4379" spans="6:9" x14ac:dyDescent="0.3">
      <c r="F4379" s="2">
        <v>4374</v>
      </c>
      <c r="G4379" s="12">
        <f ca="1"/>
        <v>329.30079475529647</v>
      </c>
      <c r="H4379" s="12">
        <v>0.43735000000000002</v>
      </c>
      <c r="I4379" s="12">
        <v>332.45314771171309</v>
      </c>
    </row>
    <row r="4380" spans="6:9" x14ac:dyDescent="0.3">
      <c r="F4380" s="2">
        <v>4375</v>
      </c>
      <c r="G4380" s="12">
        <f ca="1"/>
        <v>329.34334351113682</v>
      </c>
      <c r="H4380" s="12">
        <v>0.43745000000000001</v>
      </c>
      <c r="I4380" s="12">
        <v>332.51247202663035</v>
      </c>
    </row>
    <row r="4381" spans="6:9" x14ac:dyDescent="0.3">
      <c r="F4381" s="2">
        <v>4376</v>
      </c>
      <c r="G4381" s="12">
        <f ca="1"/>
        <v>329.34694361119875</v>
      </c>
      <c r="H4381" s="12">
        <v>0.43754999999999999</v>
      </c>
      <c r="I4381" s="12">
        <v>332.57180161458564</v>
      </c>
    </row>
    <row r="4382" spans="6:9" x14ac:dyDescent="0.3">
      <c r="F4382" s="2">
        <v>4377</v>
      </c>
      <c r="G4382" s="12">
        <f ca="1"/>
        <v>329.38339719572048</v>
      </c>
      <c r="H4382" s="12">
        <v>0.43764999999999998</v>
      </c>
      <c r="I4382" s="12">
        <v>332.63113647698549</v>
      </c>
    </row>
    <row r="4383" spans="6:9" x14ac:dyDescent="0.3">
      <c r="F4383" s="2">
        <v>4378</v>
      </c>
      <c r="G4383" s="12">
        <f ca="1"/>
        <v>329.44092617063495</v>
      </c>
      <c r="H4383" s="12">
        <v>0.43774999999999997</v>
      </c>
      <c r="I4383" s="12">
        <v>332.69047661523666</v>
      </c>
    </row>
    <row r="4384" spans="6:9" x14ac:dyDescent="0.3">
      <c r="F4384" s="2">
        <v>4379</v>
      </c>
      <c r="G4384" s="12">
        <f ca="1"/>
        <v>329.67995910339448</v>
      </c>
      <c r="H4384" s="12">
        <v>0.43785000000000002</v>
      </c>
      <c r="I4384" s="12">
        <v>332.74982203074694</v>
      </c>
    </row>
    <row r="4385" spans="6:9" x14ac:dyDescent="0.3">
      <c r="F4385" s="2">
        <v>4380</v>
      </c>
      <c r="G4385" s="12">
        <f ca="1"/>
        <v>329.7850649834337</v>
      </c>
      <c r="H4385" s="12">
        <v>0.43795000000000001</v>
      </c>
      <c r="I4385" s="12">
        <v>332.80917272492422</v>
      </c>
    </row>
    <row r="4386" spans="6:9" x14ac:dyDescent="0.3">
      <c r="F4386" s="2">
        <v>4381</v>
      </c>
      <c r="G4386" s="12">
        <f ca="1"/>
        <v>329.89801187966475</v>
      </c>
      <c r="H4386" s="12">
        <v>0.43804999999999999</v>
      </c>
      <c r="I4386" s="12">
        <v>332.86852869917766</v>
      </c>
    </row>
    <row r="4387" spans="6:9" x14ac:dyDescent="0.3">
      <c r="F4387" s="2">
        <v>4382</v>
      </c>
      <c r="G4387" s="12">
        <f ca="1"/>
        <v>329.91967591433183</v>
      </c>
      <c r="H4387" s="12">
        <v>0.43814999999999998</v>
      </c>
      <c r="I4387" s="12">
        <v>332.92788995491651</v>
      </c>
    </row>
    <row r="4388" spans="6:9" x14ac:dyDescent="0.3">
      <c r="F4388" s="2">
        <v>4383</v>
      </c>
      <c r="G4388" s="12">
        <f ca="1"/>
        <v>329.92714798762324</v>
      </c>
      <c r="H4388" s="12">
        <v>0.43824999999999997</v>
      </c>
      <c r="I4388" s="12">
        <v>332.98725649355094</v>
      </c>
    </row>
    <row r="4389" spans="6:9" x14ac:dyDescent="0.3">
      <c r="F4389" s="2">
        <v>4384</v>
      </c>
      <c r="G4389" s="12">
        <f ca="1"/>
        <v>329.96550898488977</v>
      </c>
      <c r="H4389" s="12">
        <v>0.43835000000000002</v>
      </c>
      <c r="I4389" s="12">
        <v>333.04662831649171</v>
      </c>
    </row>
    <row r="4390" spans="6:9" x14ac:dyDescent="0.3">
      <c r="F4390" s="2">
        <v>4385</v>
      </c>
      <c r="G4390" s="12">
        <f ca="1"/>
        <v>330.07239974899949</v>
      </c>
      <c r="H4390" s="12">
        <v>0.43845000000000001</v>
      </c>
      <c r="I4390" s="12">
        <v>333.1060054251501</v>
      </c>
    </row>
    <row r="4391" spans="6:9" x14ac:dyDescent="0.3">
      <c r="F4391" s="2">
        <v>4386</v>
      </c>
      <c r="G4391" s="12">
        <f ca="1"/>
        <v>330.18532623527733</v>
      </c>
      <c r="H4391" s="12">
        <v>0.43855</v>
      </c>
      <c r="I4391" s="12">
        <v>333.16538782093801</v>
      </c>
    </row>
    <row r="4392" spans="6:9" x14ac:dyDescent="0.3">
      <c r="F4392" s="2">
        <v>4387</v>
      </c>
      <c r="G4392" s="12">
        <f ca="1"/>
        <v>330.19062661245869</v>
      </c>
      <c r="H4392" s="12">
        <v>0.43864999999999998</v>
      </c>
      <c r="I4392" s="12">
        <v>333.22477550526821</v>
      </c>
    </row>
    <row r="4393" spans="6:9" x14ac:dyDescent="0.3">
      <c r="F4393" s="2">
        <v>4388</v>
      </c>
      <c r="G4393" s="12">
        <f ca="1"/>
        <v>330.25532836381171</v>
      </c>
      <c r="H4393" s="12">
        <v>0.43874999999999997</v>
      </c>
      <c r="I4393" s="12">
        <v>333.28416847955373</v>
      </c>
    </row>
    <row r="4394" spans="6:9" x14ac:dyDescent="0.3">
      <c r="F4394" s="2">
        <v>4389</v>
      </c>
      <c r="G4394" s="12">
        <f ca="1"/>
        <v>330.2779024826101</v>
      </c>
      <c r="H4394" s="12">
        <v>0.43885000000000002</v>
      </c>
      <c r="I4394" s="12">
        <v>333.3435667452087</v>
      </c>
    </row>
    <row r="4395" spans="6:9" x14ac:dyDescent="0.3">
      <c r="F4395" s="2">
        <v>4390</v>
      </c>
      <c r="G4395" s="12">
        <f ca="1"/>
        <v>330.32852156537672</v>
      </c>
      <c r="H4395" s="12">
        <v>0.43895000000000001</v>
      </c>
      <c r="I4395" s="12">
        <v>333.40297030364741</v>
      </c>
    </row>
    <row r="4396" spans="6:9" x14ac:dyDescent="0.3">
      <c r="F4396" s="2">
        <v>4391</v>
      </c>
      <c r="G4396" s="12">
        <f ca="1"/>
        <v>330.37979291594525</v>
      </c>
      <c r="H4396" s="12">
        <v>0.43905</v>
      </c>
      <c r="I4396" s="12">
        <v>333.46237915628501</v>
      </c>
    </row>
    <row r="4397" spans="6:9" x14ac:dyDescent="0.3">
      <c r="F4397" s="2">
        <v>4392</v>
      </c>
      <c r="G4397" s="12">
        <f ca="1"/>
        <v>330.38083688185827</v>
      </c>
      <c r="H4397" s="12">
        <v>0.43914999999999998</v>
      </c>
      <c r="I4397" s="12">
        <v>333.52179330453714</v>
      </c>
    </row>
    <row r="4398" spans="6:9" x14ac:dyDescent="0.3">
      <c r="F4398" s="2">
        <v>4393</v>
      </c>
      <c r="G4398" s="12">
        <f ca="1"/>
        <v>330.43599284897425</v>
      </c>
      <c r="H4398" s="12">
        <v>0.43924999999999997</v>
      </c>
      <c r="I4398" s="12">
        <v>333.58121274982045</v>
      </c>
    </row>
    <row r="4399" spans="6:9" x14ac:dyDescent="0.3">
      <c r="F4399" s="2">
        <v>4394</v>
      </c>
      <c r="G4399" s="12">
        <f ca="1"/>
        <v>330.46978041676834</v>
      </c>
      <c r="H4399" s="12">
        <v>0.43935000000000002</v>
      </c>
      <c r="I4399" s="12">
        <v>333.64063749355182</v>
      </c>
    </row>
    <row r="4400" spans="6:9" x14ac:dyDescent="0.3">
      <c r="F4400" s="2">
        <v>4395</v>
      </c>
      <c r="G4400" s="12">
        <f ca="1"/>
        <v>330.49064677630372</v>
      </c>
      <c r="H4400" s="12">
        <v>0.43945000000000001</v>
      </c>
      <c r="I4400" s="12">
        <v>333.70006753714893</v>
      </c>
    </row>
    <row r="4401" spans="6:9" x14ac:dyDescent="0.3">
      <c r="F4401" s="2">
        <v>4396</v>
      </c>
      <c r="G4401" s="12">
        <f ca="1"/>
        <v>330.50398178772832</v>
      </c>
      <c r="H4401" s="12">
        <v>0.43955</v>
      </c>
      <c r="I4401" s="12">
        <v>333.75950288202978</v>
      </c>
    </row>
    <row r="4402" spans="6:9" x14ac:dyDescent="0.3">
      <c r="F4402" s="2">
        <v>4397</v>
      </c>
      <c r="G4402" s="12">
        <f ca="1"/>
        <v>330.55455385306789</v>
      </c>
      <c r="H4402" s="12">
        <v>0.43964999999999999</v>
      </c>
      <c r="I4402" s="12">
        <v>333.81894352961376</v>
      </c>
    </row>
    <row r="4403" spans="6:9" x14ac:dyDescent="0.3">
      <c r="F4403" s="2">
        <v>4398</v>
      </c>
      <c r="G4403" s="12">
        <f ca="1"/>
        <v>330.63707652230937</v>
      </c>
      <c r="H4403" s="12">
        <v>0.43974999999999997</v>
      </c>
      <c r="I4403" s="12">
        <v>333.87838948132003</v>
      </c>
    </row>
    <row r="4404" spans="6:9" x14ac:dyDescent="0.3">
      <c r="F4404" s="2">
        <v>4399</v>
      </c>
      <c r="G4404" s="12">
        <f ca="1"/>
        <v>330.64305490774143</v>
      </c>
      <c r="H4404" s="12">
        <v>0.43985000000000002</v>
      </c>
      <c r="I4404" s="12">
        <v>333.93784073856898</v>
      </c>
    </row>
    <row r="4405" spans="6:9" x14ac:dyDescent="0.3">
      <c r="F4405" s="2">
        <v>4400</v>
      </c>
      <c r="G4405" s="12">
        <f ca="1"/>
        <v>330.67922078645722</v>
      </c>
      <c r="H4405" s="12">
        <v>0.43995000000000001</v>
      </c>
      <c r="I4405" s="12">
        <v>333.99729730278125</v>
      </c>
    </row>
    <row r="4406" spans="6:9" x14ac:dyDescent="0.3">
      <c r="F4406" s="2">
        <v>4401</v>
      </c>
      <c r="G4406" s="12">
        <f ca="1"/>
        <v>330.73651638473177</v>
      </c>
      <c r="H4406" s="12">
        <v>0.44005</v>
      </c>
      <c r="I4406" s="12">
        <v>334.05675917537849</v>
      </c>
    </row>
    <row r="4407" spans="6:9" x14ac:dyDescent="0.3">
      <c r="F4407" s="2">
        <v>4402</v>
      </c>
      <c r="G4407" s="12">
        <f ca="1"/>
        <v>330.74491511136762</v>
      </c>
      <c r="H4407" s="12">
        <v>0.44014999999999999</v>
      </c>
      <c r="I4407" s="12">
        <v>334.11622635778247</v>
      </c>
    </row>
    <row r="4408" spans="6:9" x14ac:dyDescent="0.3">
      <c r="F4408" s="2">
        <v>4403</v>
      </c>
      <c r="G4408" s="12">
        <f ca="1"/>
        <v>330.85201694874138</v>
      </c>
      <c r="H4408" s="12">
        <v>0.44024999999999997</v>
      </c>
      <c r="I4408" s="12">
        <v>334.1756988514162</v>
      </c>
    </row>
    <row r="4409" spans="6:9" x14ac:dyDescent="0.3">
      <c r="F4409" s="2">
        <v>4404</v>
      </c>
      <c r="G4409" s="12">
        <f ca="1"/>
        <v>330.93530613215137</v>
      </c>
      <c r="H4409" s="12">
        <v>0.44035000000000002</v>
      </c>
      <c r="I4409" s="12">
        <v>334.23517665770294</v>
      </c>
    </row>
    <row r="4410" spans="6:9" x14ac:dyDescent="0.3">
      <c r="F4410" s="2">
        <v>4405</v>
      </c>
      <c r="G4410" s="12">
        <f ca="1"/>
        <v>331.25859602971934</v>
      </c>
      <c r="H4410" s="12">
        <v>0.44045000000000001</v>
      </c>
      <c r="I4410" s="12">
        <v>334.29465977806672</v>
      </c>
    </row>
    <row r="4411" spans="6:9" x14ac:dyDescent="0.3">
      <c r="F4411" s="2">
        <v>4406</v>
      </c>
      <c r="G4411" s="12">
        <f ca="1"/>
        <v>331.2677455747147</v>
      </c>
      <c r="H4411" s="12">
        <v>0.44055</v>
      </c>
      <c r="I4411" s="12">
        <v>334.35414821393204</v>
      </c>
    </row>
    <row r="4412" spans="6:9" x14ac:dyDescent="0.3">
      <c r="F4412" s="2">
        <v>4407</v>
      </c>
      <c r="G4412" s="12">
        <f ca="1"/>
        <v>331.30502868222891</v>
      </c>
      <c r="H4412" s="12">
        <v>0.44064999999999999</v>
      </c>
      <c r="I4412" s="12">
        <v>334.41364196672419</v>
      </c>
    </row>
    <row r="4413" spans="6:9" x14ac:dyDescent="0.3">
      <c r="F4413" s="2">
        <v>4408</v>
      </c>
      <c r="G4413" s="12">
        <f ca="1"/>
        <v>331.34028066550491</v>
      </c>
      <c r="H4413" s="12">
        <v>0.44074999999999998</v>
      </c>
      <c r="I4413" s="12">
        <v>334.47314103786914</v>
      </c>
    </row>
    <row r="4414" spans="6:9" x14ac:dyDescent="0.3">
      <c r="F4414" s="2">
        <v>4409</v>
      </c>
      <c r="G4414" s="12">
        <f ca="1"/>
        <v>331.34384811106349</v>
      </c>
      <c r="H4414" s="12">
        <v>0.44085000000000002</v>
      </c>
      <c r="I4414" s="12">
        <v>334.53264542879344</v>
      </c>
    </row>
    <row r="4415" spans="6:9" x14ac:dyDescent="0.3">
      <c r="F4415" s="2">
        <v>4410</v>
      </c>
      <c r="G4415" s="12">
        <f ca="1"/>
        <v>331.50020763413738</v>
      </c>
      <c r="H4415" s="12">
        <v>0.44095000000000001</v>
      </c>
      <c r="I4415" s="12">
        <v>334.59215514092409</v>
      </c>
    </row>
    <row r="4416" spans="6:9" x14ac:dyDescent="0.3">
      <c r="F4416" s="2">
        <v>4411</v>
      </c>
      <c r="G4416" s="12">
        <f ca="1"/>
        <v>331.56663345948709</v>
      </c>
      <c r="H4416" s="12">
        <v>0.44105</v>
      </c>
      <c r="I4416" s="12">
        <v>334.65167017568911</v>
      </c>
    </row>
    <row r="4417" spans="6:9" x14ac:dyDescent="0.3">
      <c r="F4417" s="2">
        <v>4412</v>
      </c>
      <c r="G4417" s="12">
        <f ca="1"/>
        <v>331.56803701949184</v>
      </c>
      <c r="H4417" s="12">
        <v>0.44114999999999999</v>
      </c>
      <c r="I4417" s="12">
        <v>334.71119053451673</v>
      </c>
    </row>
    <row r="4418" spans="6:9" x14ac:dyDescent="0.3">
      <c r="F4418" s="2">
        <v>4413</v>
      </c>
      <c r="G4418" s="12">
        <f ca="1"/>
        <v>331.58614578230151</v>
      </c>
      <c r="H4418" s="12">
        <v>0.44124999999999998</v>
      </c>
      <c r="I4418" s="12">
        <v>334.77071621883636</v>
      </c>
    </row>
    <row r="4419" spans="6:9" x14ac:dyDescent="0.3">
      <c r="F4419" s="2">
        <v>4414</v>
      </c>
      <c r="G4419" s="12">
        <f ca="1"/>
        <v>331.6556436906377</v>
      </c>
      <c r="H4419" s="12">
        <v>0.44135000000000002</v>
      </c>
      <c r="I4419" s="12">
        <v>334.83024723007736</v>
      </c>
    </row>
    <row r="4420" spans="6:9" x14ac:dyDescent="0.3">
      <c r="F4420" s="2">
        <v>4415</v>
      </c>
      <c r="G4420" s="12">
        <f ca="1"/>
        <v>331.66575558371687</v>
      </c>
      <c r="H4420" s="12">
        <v>0.44145000000000001</v>
      </c>
      <c r="I4420" s="12">
        <v>334.88978356967027</v>
      </c>
    </row>
    <row r="4421" spans="6:9" x14ac:dyDescent="0.3">
      <c r="F4421" s="2">
        <v>4416</v>
      </c>
      <c r="G4421" s="12">
        <f ca="1"/>
        <v>331.75728827327384</v>
      </c>
      <c r="H4421" s="12">
        <v>0.44155</v>
      </c>
      <c r="I4421" s="12">
        <v>334.94932523904617</v>
      </c>
    </row>
    <row r="4422" spans="6:9" x14ac:dyDescent="0.3">
      <c r="F4422" s="2">
        <v>4417</v>
      </c>
      <c r="G4422" s="12">
        <f ca="1"/>
        <v>331.94216850007024</v>
      </c>
      <c r="H4422" s="12">
        <v>0.44164999999999999</v>
      </c>
      <c r="I4422" s="12">
        <v>335.0088722396365</v>
      </c>
    </row>
    <row r="4423" spans="6:9" x14ac:dyDescent="0.3">
      <c r="F4423" s="2">
        <v>4418</v>
      </c>
      <c r="G4423" s="12">
        <f ca="1"/>
        <v>331.97927456298919</v>
      </c>
      <c r="H4423" s="12">
        <v>0.44174999999999998</v>
      </c>
      <c r="I4423" s="12">
        <v>335.06842457287382</v>
      </c>
    </row>
    <row r="4424" spans="6:9" x14ac:dyDescent="0.3">
      <c r="F4424" s="2">
        <v>4419</v>
      </c>
      <c r="G4424" s="12">
        <f ca="1"/>
        <v>332.04244020064675</v>
      </c>
      <c r="H4424" s="12">
        <v>0.44185000000000002</v>
      </c>
      <c r="I4424" s="12">
        <v>335.12798224019082</v>
      </c>
    </row>
    <row r="4425" spans="6:9" x14ac:dyDescent="0.3">
      <c r="F4425" s="2">
        <v>4420</v>
      </c>
      <c r="G4425" s="12">
        <f ca="1"/>
        <v>332.05426368718486</v>
      </c>
      <c r="H4425" s="12">
        <v>0.44195000000000001</v>
      </c>
      <c r="I4425" s="12">
        <v>335.1875452430213</v>
      </c>
    </row>
    <row r="4426" spans="6:9" x14ac:dyDescent="0.3">
      <c r="F4426" s="2">
        <v>4421</v>
      </c>
      <c r="G4426" s="12">
        <f ca="1"/>
        <v>332.07554410404225</v>
      </c>
      <c r="H4426" s="12">
        <v>0.44205</v>
      </c>
      <c r="I4426" s="12">
        <v>335.2471135827991</v>
      </c>
    </row>
    <row r="4427" spans="6:9" x14ac:dyDescent="0.3">
      <c r="F4427" s="2">
        <v>4422</v>
      </c>
      <c r="G4427" s="12">
        <f ca="1"/>
        <v>332.10692833577355</v>
      </c>
      <c r="H4427" s="12">
        <v>0.44214999999999999</v>
      </c>
      <c r="I4427" s="12">
        <v>335.30668726095951</v>
      </c>
    </row>
    <row r="4428" spans="6:9" x14ac:dyDescent="0.3">
      <c r="F4428" s="2">
        <v>4423</v>
      </c>
      <c r="G4428" s="12">
        <f ca="1"/>
        <v>332.13880430897586</v>
      </c>
      <c r="H4428" s="12">
        <v>0.44224999999999998</v>
      </c>
      <c r="I4428" s="12">
        <v>335.3662662789377</v>
      </c>
    </row>
    <row r="4429" spans="6:9" x14ac:dyDescent="0.3">
      <c r="F4429" s="2">
        <v>4424</v>
      </c>
      <c r="G4429" s="12">
        <f ca="1"/>
        <v>332.14423479201105</v>
      </c>
      <c r="H4429" s="12">
        <v>0.44235000000000002</v>
      </c>
      <c r="I4429" s="12">
        <v>335.42585063817</v>
      </c>
    </row>
    <row r="4430" spans="6:9" x14ac:dyDescent="0.3">
      <c r="F4430" s="2">
        <v>4425</v>
      </c>
      <c r="G4430" s="12">
        <f ca="1"/>
        <v>332.15429503653854</v>
      </c>
      <c r="H4430" s="12">
        <v>0.44245000000000001</v>
      </c>
      <c r="I4430" s="12">
        <v>335.48544034009308</v>
      </c>
    </row>
    <row r="4431" spans="6:9" x14ac:dyDescent="0.3">
      <c r="F4431" s="2">
        <v>4426</v>
      </c>
      <c r="G4431" s="12">
        <f ca="1"/>
        <v>332.16419433623048</v>
      </c>
      <c r="H4431" s="12">
        <v>0.44255</v>
      </c>
      <c r="I4431" s="12">
        <v>335.54503538614449</v>
      </c>
    </row>
    <row r="4432" spans="6:9" x14ac:dyDescent="0.3">
      <c r="F4432" s="2">
        <v>4427</v>
      </c>
      <c r="G4432" s="12">
        <f ca="1"/>
        <v>332.18189377804117</v>
      </c>
      <c r="H4432" s="12">
        <v>0.44264999999999999</v>
      </c>
      <c r="I4432" s="12">
        <v>335.60463577776216</v>
      </c>
    </row>
    <row r="4433" spans="6:9" x14ac:dyDescent="0.3">
      <c r="F4433" s="2">
        <v>4428</v>
      </c>
      <c r="G4433" s="12">
        <f ca="1"/>
        <v>332.24656584362947</v>
      </c>
      <c r="H4433" s="12">
        <v>0.44274999999999998</v>
      </c>
      <c r="I4433" s="12">
        <v>335.664241516385</v>
      </c>
    </row>
    <row r="4434" spans="6:9" x14ac:dyDescent="0.3">
      <c r="F4434" s="2">
        <v>4429</v>
      </c>
      <c r="G4434" s="12">
        <f ca="1"/>
        <v>332.25916017434804</v>
      </c>
      <c r="H4434" s="12">
        <v>0.44285000000000002</v>
      </c>
      <c r="I4434" s="12">
        <v>335.7238526034522</v>
      </c>
    </row>
    <row r="4435" spans="6:9" x14ac:dyDescent="0.3">
      <c r="F4435" s="2">
        <v>4430</v>
      </c>
      <c r="G4435" s="12">
        <f ca="1"/>
        <v>332.26296728292641</v>
      </c>
      <c r="H4435" s="12">
        <v>0.44295000000000001</v>
      </c>
      <c r="I4435" s="12">
        <v>335.78346904040393</v>
      </c>
    </row>
    <row r="4436" spans="6:9" x14ac:dyDescent="0.3">
      <c r="F4436" s="2">
        <v>4431</v>
      </c>
      <c r="G4436" s="12">
        <f ca="1"/>
        <v>332.2755526888285</v>
      </c>
      <c r="H4436" s="12">
        <v>0.44305</v>
      </c>
      <c r="I4436" s="12">
        <v>335.84309082868072</v>
      </c>
    </row>
    <row r="4437" spans="6:9" x14ac:dyDescent="0.3">
      <c r="F4437" s="2">
        <v>4432</v>
      </c>
      <c r="G4437" s="12">
        <f ca="1"/>
        <v>332.28326039597005</v>
      </c>
      <c r="H4437" s="12">
        <v>0.44314999999999999</v>
      </c>
      <c r="I4437" s="12">
        <v>335.90271796972388</v>
      </c>
    </row>
    <row r="4438" spans="6:9" x14ac:dyDescent="0.3">
      <c r="F4438" s="2">
        <v>4433</v>
      </c>
      <c r="G4438" s="12">
        <f ca="1"/>
        <v>332.29417469883958</v>
      </c>
      <c r="H4438" s="12">
        <v>0.44324999999999998</v>
      </c>
      <c r="I4438" s="12">
        <v>335.96235046497543</v>
      </c>
    </row>
    <row r="4439" spans="6:9" x14ac:dyDescent="0.3">
      <c r="F4439" s="2">
        <v>4434</v>
      </c>
      <c r="G4439" s="12">
        <f ca="1"/>
        <v>332.37137990045403</v>
      </c>
      <c r="H4439" s="12">
        <v>0.44335000000000002</v>
      </c>
      <c r="I4439" s="12">
        <v>336.02198831587805</v>
      </c>
    </row>
    <row r="4440" spans="6:9" x14ac:dyDescent="0.3">
      <c r="F4440" s="2">
        <v>4435</v>
      </c>
      <c r="G4440" s="12">
        <f ca="1"/>
        <v>332.44595580542955</v>
      </c>
      <c r="H4440" s="12">
        <v>0.44345000000000001</v>
      </c>
      <c r="I4440" s="12">
        <v>336.08163152387476</v>
      </c>
    </row>
    <row r="4441" spans="6:9" x14ac:dyDescent="0.3">
      <c r="F4441" s="2">
        <v>4436</v>
      </c>
      <c r="G4441" s="12">
        <f ca="1"/>
        <v>332.46904719362192</v>
      </c>
      <c r="H4441" s="12">
        <v>0.44355</v>
      </c>
      <c r="I4441" s="12">
        <v>336.14128009040962</v>
      </c>
    </row>
    <row r="4442" spans="6:9" x14ac:dyDescent="0.3">
      <c r="F4442" s="2">
        <v>4437</v>
      </c>
      <c r="G4442" s="12">
        <f ca="1"/>
        <v>332.470317495058</v>
      </c>
      <c r="H4442" s="12">
        <v>0.44364999999999999</v>
      </c>
      <c r="I4442" s="12">
        <v>336.20093401692702</v>
      </c>
    </row>
    <row r="4443" spans="6:9" x14ac:dyDescent="0.3">
      <c r="F4443" s="2">
        <v>4438</v>
      </c>
      <c r="G4443" s="12">
        <f ca="1"/>
        <v>332.50760288333572</v>
      </c>
      <c r="H4443" s="12">
        <v>0.44374999999999998</v>
      </c>
      <c r="I4443" s="12">
        <v>336.26059330487237</v>
      </c>
    </row>
    <row r="4444" spans="6:9" x14ac:dyDescent="0.3">
      <c r="F4444" s="2">
        <v>4439</v>
      </c>
      <c r="G4444" s="12">
        <f ca="1"/>
        <v>332.51980197727528</v>
      </c>
      <c r="H4444" s="12">
        <v>0.44385000000000002</v>
      </c>
      <c r="I4444" s="12">
        <v>336.32025795569143</v>
      </c>
    </row>
    <row r="4445" spans="6:9" x14ac:dyDescent="0.3">
      <c r="F4445" s="2">
        <v>4440</v>
      </c>
      <c r="G4445" s="12">
        <f ca="1"/>
        <v>332.5469712307638</v>
      </c>
      <c r="H4445" s="12">
        <v>0.44395000000000001</v>
      </c>
      <c r="I4445" s="12">
        <v>336.37992797083064</v>
      </c>
    </row>
    <row r="4446" spans="6:9" x14ac:dyDescent="0.3">
      <c r="F4446" s="2">
        <v>4441</v>
      </c>
      <c r="G4446" s="12">
        <f ca="1"/>
        <v>332.66216317277349</v>
      </c>
      <c r="H4446" s="12">
        <v>0.44405</v>
      </c>
      <c r="I4446" s="12">
        <v>336.43960335173711</v>
      </c>
    </row>
    <row r="4447" spans="6:9" x14ac:dyDescent="0.3">
      <c r="F4447" s="2">
        <v>4442</v>
      </c>
      <c r="G4447" s="12">
        <f ca="1"/>
        <v>332.73773722006626</v>
      </c>
      <c r="H4447" s="12">
        <v>0.44414999999999999</v>
      </c>
      <c r="I4447" s="12">
        <v>336.49928409985876</v>
      </c>
    </row>
    <row r="4448" spans="6:9" x14ac:dyDescent="0.3">
      <c r="F4448" s="2">
        <v>4443</v>
      </c>
      <c r="G4448" s="12">
        <f ca="1"/>
        <v>332.742442971738</v>
      </c>
      <c r="H4448" s="12">
        <v>0.44424999999999998</v>
      </c>
      <c r="I4448" s="12">
        <v>336.55897021664384</v>
      </c>
    </row>
    <row r="4449" spans="6:9" x14ac:dyDescent="0.3">
      <c r="F4449" s="2">
        <v>4444</v>
      </c>
      <c r="G4449" s="12">
        <f ca="1"/>
        <v>332.78808843751176</v>
      </c>
      <c r="H4449" s="12">
        <v>0.44435000000000002</v>
      </c>
      <c r="I4449" s="12">
        <v>336.61866170354176</v>
      </c>
    </row>
    <row r="4450" spans="6:9" x14ac:dyDescent="0.3">
      <c r="F4450" s="2">
        <v>4445</v>
      </c>
      <c r="G4450" s="12">
        <f ca="1"/>
        <v>332.79273396989652</v>
      </c>
      <c r="H4450" s="12">
        <v>0.44445000000000001</v>
      </c>
      <c r="I4450" s="12">
        <v>336.67835856200202</v>
      </c>
    </row>
    <row r="4451" spans="6:9" x14ac:dyDescent="0.3">
      <c r="F4451" s="2">
        <v>4446</v>
      </c>
      <c r="G4451" s="12">
        <f ca="1"/>
        <v>332.79532423311935</v>
      </c>
      <c r="H4451" s="12">
        <v>0.44455</v>
      </c>
      <c r="I4451" s="12">
        <v>336.73806079347503</v>
      </c>
    </row>
    <row r="4452" spans="6:9" x14ac:dyDescent="0.3">
      <c r="F4452" s="2">
        <v>4447</v>
      </c>
      <c r="G4452" s="12">
        <f ca="1"/>
        <v>332.91922605955233</v>
      </c>
      <c r="H4452" s="12">
        <v>0.44464999999999999</v>
      </c>
      <c r="I4452" s="12">
        <v>336.79776839941201</v>
      </c>
    </row>
    <row r="4453" spans="6:9" x14ac:dyDescent="0.3">
      <c r="F4453" s="2">
        <v>4448</v>
      </c>
      <c r="G4453" s="12">
        <f ca="1"/>
        <v>332.95976293705678</v>
      </c>
      <c r="H4453" s="12">
        <v>0.44474999999999998</v>
      </c>
      <c r="I4453" s="12">
        <v>336.85748138126451</v>
      </c>
    </row>
    <row r="4454" spans="6:9" x14ac:dyDescent="0.3">
      <c r="F4454" s="2">
        <v>4449</v>
      </c>
      <c r="G4454" s="12">
        <f ca="1"/>
        <v>333.00791410420652</v>
      </c>
      <c r="H4454" s="12">
        <v>0.44485000000000002</v>
      </c>
      <c r="I4454" s="12">
        <v>336.91719974048488</v>
      </c>
    </row>
    <row r="4455" spans="6:9" x14ac:dyDescent="0.3">
      <c r="F4455" s="2">
        <v>4450</v>
      </c>
      <c r="G4455" s="12">
        <f ca="1"/>
        <v>333.01762739569563</v>
      </c>
      <c r="H4455" s="12">
        <v>0.44495000000000001</v>
      </c>
      <c r="I4455" s="12">
        <v>336.97692347852626</v>
      </c>
    </row>
    <row r="4456" spans="6:9" x14ac:dyDescent="0.3">
      <c r="F4456" s="2">
        <v>4451</v>
      </c>
      <c r="G4456" s="12">
        <f ca="1"/>
        <v>333.05332241632755</v>
      </c>
      <c r="H4456" s="12">
        <v>0.44505</v>
      </c>
      <c r="I4456" s="12">
        <v>337.03665259684226</v>
      </c>
    </row>
    <row r="4457" spans="6:9" x14ac:dyDescent="0.3">
      <c r="F4457" s="2">
        <v>4452</v>
      </c>
      <c r="G4457" s="12">
        <f ca="1"/>
        <v>333.18200059783726</v>
      </c>
      <c r="H4457" s="12">
        <v>0.44514999999999999</v>
      </c>
      <c r="I4457" s="12">
        <v>337.09638709688716</v>
      </c>
    </row>
    <row r="4458" spans="6:9" x14ac:dyDescent="0.3">
      <c r="F4458" s="2">
        <v>4453</v>
      </c>
      <c r="G4458" s="12">
        <f ca="1"/>
        <v>333.18775531317294</v>
      </c>
      <c r="H4458" s="12">
        <v>0.44524999999999998</v>
      </c>
      <c r="I4458" s="12">
        <v>337.15612698011603</v>
      </c>
    </row>
    <row r="4459" spans="6:9" x14ac:dyDescent="0.3">
      <c r="F4459" s="2">
        <v>4454</v>
      </c>
      <c r="G4459" s="12">
        <f ca="1"/>
        <v>333.24073414323129</v>
      </c>
      <c r="H4459" s="12">
        <v>0.44535000000000002</v>
      </c>
      <c r="I4459" s="12">
        <v>337.21587224798452</v>
      </c>
    </row>
    <row r="4460" spans="6:9" x14ac:dyDescent="0.3">
      <c r="F4460" s="2">
        <v>4455</v>
      </c>
      <c r="G4460" s="12">
        <f ca="1"/>
        <v>333.26411455686662</v>
      </c>
      <c r="H4460" s="12">
        <v>0.44545000000000001</v>
      </c>
      <c r="I4460" s="12">
        <v>337.27562290194885</v>
      </c>
    </row>
    <row r="4461" spans="6:9" x14ac:dyDescent="0.3">
      <c r="F4461" s="2">
        <v>4456</v>
      </c>
      <c r="G4461" s="12">
        <f ca="1"/>
        <v>333.29589410045173</v>
      </c>
      <c r="H4461" s="12">
        <v>0.44555</v>
      </c>
      <c r="I4461" s="12">
        <v>337.33537894346591</v>
      </c>
    </row>
    <row r="4462" spans="6:9" x14ac:dyDescent="0.3">
      <c r="F4462" s="2">
        <v>4457</v>
      </c>
      <c r="G4462" s="12">
        <f ca="1"/>
        <v>333.32649268963894</v>
      </c>
      <c r="H4462" s="12">
        <v>0.44564999999999999</v>
      </c>
      <c r="I4462" s="12">
        <v>337.39514037399329</v>
      </c>
    </row>
    <row r="4463" spans="6:9" x14ac:dyDescent="0.3">
      <c r="F4463" s="2">
        <v>4458</v>
      </c>
      <c r="G4463" s="12">
        <f ca="1"/>
        <v>333.41583162992015</v>
      </c>
      <c r="H4463" s="12">
        <v>0.44574999999999998</v>
      </c>
      <c r="I4463" s="12">
        <v>337.45490719498946</v>
      </c>
    </row>
    <row r="4464" spans="6:9" x14ac:dyDescent="0.3">
      <c r="F4464" s="2">
        <v>4459</v>
      </c>
      <c r="G4464" s="12">
        <f ca="1"/>
        <v>333.46862862354692</v>
      </c>
      <c r="H4464" s="12">
        <v>0.44585000000000002</v>
      </c>
      <c r="I4464" s="12">
        <v>337.51467940791326</v>
      </c>
    </row>
    <row r="4465" spans="6:9" x14ac:dyDescent="0.3">
      <c r="F4465" s="2">
        <v>4460</v>
      </c>
      <c r="G4465" s="12">
        <f ca="1"/>
        <v>333.51342868089375</v>
      </c>
      <c r="H4465" s="12">
        <v>0.44595000000000001</v>
      </c>
      <c r="I4465" s="12">
        <v>337.57445701422421</v>
      </c>
    </row>
    <row r="4466" spans="6:9" x14ac:dyDescent="0.3">
      <c r="F4466" s="2">
        <v>4461</v>
      </c>
      <c r="G4466" s="12">
        <f ca="1"/>
        <v>333.51893779362479</v>
      </c>
      <c r="H4466" s="12">
        <v>0.44605</v>
      </c>
      <c r="I4466" s="12">
        <v>337.63424001538249</v>
      </c>
    </row>
    <row r="4467" spans="6:9" x14ac:dyDescent="0.3">
      <c r="F4467" s="2">
        <v>4462</v>
      </c>
      <c r="G4467" s="12">
        <f ca="1"/>
        <v>333.55041234734824</v>
      </c>
      <c r="H4467" s="12">
        <v>0.44614999999999999</v>
      </c>
      <c r="I4467" s="12">
        <v>337.69402841284909</v>
      </c>
    </row>
    <row r="4468" spans="6:9" x14ac:dyDescent="0.3">
      <c r="F4468" s="2">
        <v>4463</v>
      </c>
      <c r="G4468" s="12">
        <f ca="1"/>
        <v>333.56114572450463</v>
      </c>
      <c r="H4468" s="12">
        <v>0.44624999999999998</v>
      </c>
      <c r="I4468" s="12">
        <v>337.75382220808547</v>
      </c>
    </row>
    <row r="4469" spans="6:9" x14ac:dyDescent="0.3">
      <c r="F4469" s="2">
        <v>4464</v>
      </c>
      <c r="G4469" s="12">
        <f ca="1"/>
        <v>333.6765771366529</v>
      </c>
      <c r="H4469" s="12">
        <v>0.44635000000000002</v>
      </c>
      <c r="I4469" s="12">
        <v>337.81362140255408</v>
      </c>
    </row>
    <row r="4470" spans="6:9" x14ac:dyDescent="0.3">
      <c r="F4470" s="2">
        <v>4465</v>
      </c>
      <c r="G4470" s="12">
        <f ca="1"/>
        <v>333.7590605137467</v>
      </c>
      <c r="H4470" s="12">
        <v>0.44645000000000001</v>
      </c>
      <c r="I4470" s="12">
        <v>337.87342599771762</v>
      </c>
    </row>
    <row r="4471" spans="6:9" x14ac:dyDescent="0.3">
      <c r="F4471" s="2">
        <v>4466</v>
      </c>
      <c r="G4471" s="12">
        <f ca="1"/>
        <v>333.77817871637114</v>
      </c>
      <c r="H4471" s="12">
        <v>0.44655</v>
      </c>
      <c r="I4471" s="12">
        <v>337.93323599503958</v>
      </c>
    </row>
    <row r="4472" spans="6:9" x14ac:dyDescent="0.3">
      <c r="F4472" s="2">
        <v>4467</v>
      </c>
      <c r="G4472" s="12">
        <f ca="1"/>
        <v>333.81395814539792</v>
      </c>
      <c r="H4472" s="12">
        <v>0.44664999999999999</v>
      </c>
      <c r="I4472" s="12">
        <v>337.99305139598425</v>
      </c>
    </row>
    <row r="4473" spans="6:9" x14ac:dyDescent="0.3">
      <c r="F4473" s="2">
        <v>4468</v>
      </c>
      <c r="G4473" s="12">
        <f ca="1"/>
        <v>333.83667682843179</v>
      </c>
      <c r="H4473" s="12">
        <v>0.44674999999999998</v>
      </c>
      <c r="I4473" s="12">
        <v>338.05287220201637</v>
      </c>
    </row>
    <row r="4474" spans="6:9" x14ac:dyDescent="0.3">
      <c r="F4474" s="2">
        <v>4469</v>
      </c>
      <c r="G4474" s="12">
        <f ca="1"/>
        <v>333.89641738447358</v>
      </c>
      <c r="H4474" s="12">
        <v>0.44685000000000002</v>
      </c>
      <c r="I4474" s="12">
        <v>338.11269841460171</v>
      </c>
    </row>
    <row r="4475" spans="6:9" x14ac:dyDescent="0.3">
      <c r="F4475" s="2">
        <v>4470</v>
      </c>
      <c r="G4475" s="12">
        <f ca="1"/>
        <v>333.90459309857317</v>
      </c>
      <c r="H4475" s="12">
        <v>0.44695000000000001</v>
      </c>
      <c r="I4475" s="12">
        <v>338.17253003520625</v>
      </c>
    </row>
    <row r="4476" spans="6:9" x14ac:dyDescent="0.3">
      <c r="F4476" s="2">
        <v>4471</v>
      </c>
      <c r="G4476" s="12">
        <f ca="1"/>
        <v>334.02795047037193</v>
      </c>
      <c r="H4476" s="12">
        <v>0.44705</v>
      </c>
      <c r="I4476" s="12">
        <v>338.23236706529678</v>
      </c>
    </row>
    <row r="4477" spans="6:9" x14ac:dyDescent="0.3">
      <c r="F4477" s="2">
        <v>4472</v>
      </c>
      <c r="G4477" s="12">
        <f ca="1"/>
        <v>334.12133234428006</v>
      </c>
      <c r="H4477" s="12">
        <v>0.44714999999999999</v>
      </c>
      <c r="I4477" s="12">
        <v>338.29220950634112</v>
      </c>
    </row>
    <row r="4478" spans="6:9" x14ac:dyDescent="0.3">
      <c r="F4478" s="2">
        <v>4473</v>
      </c>
      <c r="G4478" s="12">
        <f ca="1"/>
        <v>334.15253052505409</v>
      </c>
      <c r="H4478" s="12">
        <v>0.44724999999999998</v>
      </c>
      <c r="I4478" s="12">
        <v>338.35205735980708</v>
      </c>
    </row>
    <row r="4479" spans="6:9" x14ac:dyDescent="0.3">
      <c r="F4479" s="2">
        <v>4474</v>
      </c>
      <c r="G4479" s="12">
        <f ca="1"/>
        <v>334.16797892136276</v>
      </c>
      <c r="H4479" s="12">
        <v>0.44735000000000003</v>
      </c>
      <c r="I4479" s="12">
        <v>338.41191062716382</v>
      </c>
    </row>
    <row r="4480" spans="6:9" x14ac:dyDescent="0.3">
      <c r="F4480" s="2">
        <v>4475</v>
      </c>
      <c r="G4480" s="12">
        <f ca="1"/>
        <v>334.2253528013083</v>
      </c>
      <c r="H4480" s="12">
        <v>0.44745000000000001</v>
      </c>
      <c r="I4480" s="12">
        <v>338.47176930988053</v>
      </c>
    </row>
    <row r="4481" spans="6:9" x14ac:dyDescent="0.3">
      <c r="F4481" s="2">
        <v>4476</v>
      </c>
      <c r="G4481" s="12">
        <f ca="1"/>
        <v>334.30709096597354</v>
      </c>
      <c r="H4481" s="12">
        <v>0.44755</v>
      </c>
      <c r="I4481" s="12">
        <v>338.53163340942751</v>
      </c>
    </row>
    <row r="4482" spans="6:9" x14ac:dyDescent="0.3">
      <c r="F4482" s="2">
        <v>4477</v>
      </c>
      <c r="G4482" s="12">
        <f ca="1"/>
        <v>334.35739618266939</v>
      </c>
      <c r="H4482" s="12">
        <v>0.44764999999999999</v>
      </c>
      <c r="I4482" s="12">
        <v>338.59150292727566</v>
      </c>
    </row>
    <row r="4483" spans="6:9" x14ac:dyDescent="0.3">
      <c r="F4483" s="2">
        <v>4478</v>
      </c>
      <c r="G4483" s="12">
        <f ca="1"/>
        <v>334.51635751922424</v>
      </c>
      <c r="H4483" s="12">
        <v>0.44774999999999998</v>
      </c>
      <c r="I4483" s="12">
        <v>338.6513778648964</v>
      </c>
    </row>
    <row r="4484" spans="6:9" x14ac:dyDescent="0.3">
      <c r="F4484" s="2">
        <v>4479</v>
      </c>
      <c r="G4484" s="12">
        <f ca="1"/>
        <v>334.55458487996634</v>
      </c>
      <c r="H4484" s="12">
        <v>0.44785000000000003</v>
      </c>
      <c r="I4484" s="12">
        <v>338.711258223762</v>
      </c>
    </row>
    <row r="4485" spans="6:9" x14ac:dyDescent="0.3">
      <c r="F4485" s="2">
        <v>4480</v>
      </c>
      <c r="G4485" s="12">
        <f ca="1"/>
        <v>334.65976644083935</v>
      </c>
      <c r="H4485" s="12">
        <v>0.44795000000000001</v>
      </c>
      <c r="I4485" s="12">
        <v>338.77114400534515</v>
      </c>
    </row>
    <row r="4486" spans="6:9" x14ac:dyDescent="0.3">
      <c r="F4486" s="2">
        <v>4481</v>
      </c>
      <c r="G4486" s="12">
        <f ca="1"/>
        <v>334.68427967967909</v>
      </c>
      <c r="H4486" s="12">
        <v>0.44805</v>
      </c>
      <c r="I4486" s="12">
        <v>338.83103521111946</v>
      </c>
    </row>
    <row r="4487" spans="6:9" x14ac:dyDescent="0.3">
      <c r="F4487" s="2">
        <v>4482</v>
      </c>
      <c r="G4487" s="12">
        <f ca="1"/>
        <v>334.6969654454864</v>
      </c>
      <c r="H4487" s="12">
        <v>0.44814999999999999</v>
      </c>
      <c r="I4487" s="12">
        <v>338.89093184255898</v>
      </c>
    </row>
    <row r="4488" spans="6:9" x14ac:dyDescent="0.3">
      <c r="F4488" s="2">
        <v>4483</v>
      </c>
      <c r="G4488" s="12">
        <f ca="1"/>
        <v>334.70639917992798</v>
      </c>
      <c r="H4488" s="12">
        <v>0.44824999999999998</v>
      </c>
      <c r="I4488" s="12">
        <v>338.95083390113871</v>
      </c>
    </row>
    <row r="4489" spans="6:9" x14ac:dyDescent="0.3">
      <c r="F4489" s="2">
        <v>4484</v>
      </c>
      <c r="G4489" s="12">
        <f ca="1"/>
        <v>334.82111241494988</v>
      </c>
      <c r="H4489" s="12">
        <v>0.44835000000000003</v>
      </c>
      <c r="I4489" s="12">
        <v>339.01074138833383</v>
      </c>
    </row>
    <row r="4490" spans="6:9" x14ac:dyDescent="0.3">
      <c r="F4490" s="2">
        <v>4485</v>
      </c>
      <c r="G4490" s="12">
        <f ca="1"/>
        <v>334.84877950785869</v>
      </c>
      <c r="H4490" s="12">
        <v>0.44845000000000002</v>
      </c>
      <c r="I4490" s="12">
        <v>339.07065430562102</v>
      </c>
    </row>
    <row r="4491" spans="6:9" x14ac:dyDescent="0.3">
      <c r="F4491" s="2">
        <v>4486</v>
      </c>
      <c r="G4491" s="12">
        <f ca="1"/>
        <v>334.85562858758851</v>
      </c>
      <c r="H4491" s="12">
        <v>0.44855</v>
      </c>
      <c r="I4491" s="12">
        <v>339.13057265447662</v>
      </c>
    </row>
    <row r="4492" spans="6:9" x14ac:dyDescent="0.3">
      <c r="F4492" s="2">
        <v>4487</v>
      </c>
      <c r="G4492" s="12">
        <f ca="1"/>
        <v>334.87956276471414</v>
      </c>
      <c r="H4492" s="12">
        <v>0.44864999999999999</v>
      </c>
      <c r="I4492" s="12">
        <v>339.19049643637845</v>
      </c>
    </row>
    <row r="4493" spans="6:9" x14ac:dyDescent="0.3">
      <c r="F4493" s="2">
        <v>4488</v>
      </c>
      <c r="G4493" s="12">
        <f ca="1"/>
        <v>334.923965724646</v>
      </c>
      <c r="H4493" s="12">
        <v>0.44874999999999998</v>
      </c>
      <c r="I4493" s="12">
        <v>339.25042565280444</v>
      </c>
    </row>
    <row r="4494" spans="6:9" x14ac:dyDescent="0.3">
      <c r="F4494" s="2">
        <v>4489</v>
      </c>
      <c r="G4494" s="12">
        <f ca="1"/>
        <v>335.01743116787873</v>
      </c>
      <c r="H4494" s="12">
        <v>0.44885000000000003</v>
      </c>
      <c r="I4494" s="12">
        <v>339.31036030523376</v>
      </c>
    </row>
    <row r="4495" spans="6:9" x14ac:dyDescent="0.3">
      <c r="F4495" s="2">
        <v>4490</v>
      </c>
      <c r="G4495" s="12">
        <f ca="1"/>
        <v>335.20210264161756</v>
      </c>
      <c r="H4495" s="12">
        <v>0.44895000000000002</v>
      </c>
      <c r="I4495" s="12">
        <v>339.3703003951457</v>
      </c>
    </row>
    <row r="4496" spans="6:9" x14ac:dyDescent="0.3">
      <c r="F4496" s="2">
        <v>4491</v>
      </c>
      <c r="G4496" s="12">
        <f ca="1"/>
        <v>335.21194341929061</v>
      </c>
      <c r="H4496" s="12">
        <v>0.44905</v>
      </c>
      <c r="I4496" s="12">
        <v>339.43024592402048</v>
      </c>
    </row>
    <row r="4497" spans="6:9" x14ac:dyDescent="0.3">
      <c r="F4497" s="2">
        <v>4492</v>
      </c>
      <c r="G4497" s="12">
        <f ca="1"/>
        <v>335.24094605740822</v>
      </c>
      <c r="H4497" s="12">
        <v>0.44914999999999999</v>
      </c>
      <c r="I4497" s="12">
        <v>339.49019689333898</v>
      </c>
    </row>
    <row r="4498" spans="6:9" x14ac:dyDescent="0.3">
      <c r="F4498" s="2">
        <v>4493</v>
      </c>
      <c r="G4498" s="12">
        <f ca="1"/>
        <v>335.3970157772693</v>
      </c>
      <c r="H4498" s="12">
        <v>0.44924999999999998</v>
      </c>
      <c r="I4498" s="12">
        <v>339.55015330458286</v>
      </c>
    </row>
    <row r="4499" spans="6:9" x14ac:dyDescent="0.3">
      <c r="F4499" s="2">
        <v>4494</v>
      </c>
      <c r="G4499" s="12">
        <f ca="1"/>
        <v>335.66614457835055</v>
      </c>
      <c r="H4499" s="12">
        <v>0.44935000000000003</v>
      </c>
      <c r="I4499" s="12">
        <v>339.61011515923417</v>
      </c>
    </row>
    <row r="4500" spans="6:9" x14ac:dyDescent="0.3">
      <c r="F4500" s="2">
        <v>4495</v>
      </c>
      <c r="G4500" s="12">
        <f ca="1"/>
        <v>335.70420161786092</v>
      </c>
      <c r="H4500" s="12">
        <v>0.44945000000000002</v>
      </c>
      <c r="I4500" s="12">
        <v>339.67008245877582</v>
      </c>
    </row>
    <row r="4501" spans="6:9" x14ac:dyDescent="0.3">
      <c r="F4501" s="2">
        <v>4496</v>
      </c>
      <c r="G4501" s="12">
        <f ca="1"/>
        <v>335.72378092130248</v>
      </c>
      <c r="H4501" s="12">
        <v>0.44955000000000001</v>
      </c>
      <c r="I4501" s="12">
        <v>339.73005520469133</v>
      </c>
    </row>
    <row r="4502" spans="6:9" x14ac:dyDescent="0.3">
      <c r="F4502" s="2">
        <v>4497</v>
      </c>
      <c r="G4502" s="12">
        <f ca="1"/>
        <v>335.89389930460277</v>
      </c>
      <c r="H4502" s="12">
        <v>0.44964999999999999</v>
      </c>
      <c r="I4502" s="12">
        <v>339.79003339846497</v>
      </c>
    </row>
    <row r="4503" spans="6:9" x14ac:dyDescent="0.3">
      <c r="F4503" s="2">
        <v>4498</v>
      </c>
      <c r="G4503" s="12">
        <f ca="1"/>
        <v>335.96739477815584</v>
      </c>
      <c r="H4503" s="12">
        <v>0.44974999999999998</v>
      </c>
      <c r="I4503" s="12">
        <v>339.85001704158162</v>
      </c>
    </row>
    <row r="4504" spans="6:9" x14ac:dyDescent="0.3">
      <c r="F4504" s="2">
        <v>4499</v>
      </c>
      <c r="G4504" s="12">
        <f ca="1"/>
        <v>335.97716135890846</v>
      </c>
      <c r="H4504" s="12">
        <v>0.44985000000000003</v>
      </c>
      <c r="I4504" s="12">
        <v>339.91000613552706</v>
      </c>
    </row>
    <row r="4505" spans="6:9" x14ac:dyDescent="0.3">
      <c r="F4505" s="2">
        <v>4500</v>
      </c>
      <c r="G4505" s="12">
        <f ca="1"/>
        <v>336.06003980113508</v>
      </c>
      <c r="H4505" s="12">
        <v>0.44995000000000002</v>
      </c>
      <c r="I4505" s="12">
        <v>339.97000068178716</v>
      </c>
    </row>
    <row r="4506" spans="6:9" x14ac:dyDescent="0.3">
      <c r="F4506" s="2">
        <v>4501</v>
      </c>
      <c r="G4506" s="12">
        <f ca="1"/>
        <v>336.10422915925915</v>
      </c>
      <c r="H4506" s="12">
        <v>0.45005000000000001</v>
      </c>
      <c r="I4506" s="12">
        <v>340.03000068184929</v>
      </c>
    </row>
    <row r="4507" spans="6:9" x14ac:dyDescent="0.3">
      <c r="F4507" s="2">
        <v>4502</v>
      </c>
      <c r="G4507" s="12">
        <f ca="1"/>
        <v>336.11809485747779</v>
      </c>
      <c r="H4507" s="12">
        <v>0.45014999999999999</v>
      </c>
      <c r="I4507" s="12">
        <v>340.09000613720059</v>
      </c>
    </row>
    <row r="4508" spans="6:9" x14ac:dyDescent="0.3">
      <c r="F4508" s="2">
        <v>4503</v>
      </c>
      <c r="G4508" s="12">
        <f ca="1"/>
        <v>336.13739067322115</v>
      </c>
      <c r="H4508" s="12">
        <v>0.45024999999999998</v>
      </c>
      <c r="I4508" s="12">
        <v>340.15001704932968</v>
      </c>
    </row>
    <row r="4509" spans="6:9" x14ac:dyDescent="0.3">
      <c r="F4509" s="2">
        <v>4504</v>
      </c>
      <c r="G4509" s="12">
        <f ca="1"/>
        <v>336.14464158620979</v>
      </c>
      <c r="H4509" s="12">
        <v>0.45034999999999997</v>
      </c>
      <c r="I4509" s="12">
        <v>340.21003341972528</v>
      </c>
    </row>
    <row r="4510" spans="6:9" x14ac:dyDescent="0.3">
      <c r="F4510" s="2">
        <v>4505</v>
      </c>
      <c r="G4510" s="12">
        <f ca="1"/>
        <v>336.19264928566872</v>
      </c>
      <c r="H4510" s="12">
        <v>0.45045000000000002</v>
      </c>
      <c r="I4510" s="12">
        <v>340.27005524987726</v>
      </c>
    </row>
    <row r="4511" spans="6:9" x14ac:dyDescent="0.3">
      <c r="F4511" s="2">
        <v>4506</v>
      </c>
      <c r="G4511" s="12">
        <f ca="1"/>
        <v>336.1989404490871</v>
      </c>
      <c r="H4511" s="12">
        <v>0.45055000000000001</v>
      </c>
      <c r="I4511" s="12">
        <v>340.33008254127583</v>
      </c>
    </row>
    <row r="4512" spans="6:9" x14ac:dyDescent="0.3">
      <c r="F4512" s="2">
        <v>4507</v>
      </c>
      <c r="G4512" s="12">
        <f ca="1"/>
        <v>336.21561798264918</v>
      </c>
      <c r="H4512" s="12">
        <v>0.45065</v>
      </c>
      <c r="I4512" s="12">
        <v>340.39011529541187</v>
      </c>
    </row>
    <row r="4513" spans="6:9" x14ac:dyDescent="0.3">
      <c r="F4513" s="2">
        <v>4508</v>
      </c>
      <c r="G4513" s="12">
        <f ca="1"/>
        <v>336.28929880584326</v>
      </c>
      <c r="H4513" s="12">
        <v>0.45074999999999998</v>
      </c>
      <c r="I4513" s="12">
        <v>340.4501535137772</v>
      </c>
    </row>
    <row r="4514" spans="6:9" x14ac:dyDescent="0.3">
      <c r="F4514" s="2">
        <v>4509</v>
      </c>
      <c r="G4514" s="12">
        <f ca="1"/>
        <v>336.30099965195052</v>
      </c>
      <c r="H4514" s="12">
        <v>0.45084999999999997</v>
      </c>
      <c r="I4514" s="12">
        <v>340.51019719786416</v>
      </c>
    </row>
    <row r="4515" spans="6:9" x14ac:dyDescent="0.3">
      <c r="F4515" s="2">
        <v>4510</v>
      </c>
      <c r="G4515" s="12">
        <f ca="1"/>
        <v>336.32283136212652</v>
      </c>
      <c r="H4515" s="12">
        <v>0.45095000000000002</v>
      </c>
      <c r="I4515" s="12">
        <v>340.5702463491657</v>
      </c>
    </row>
    <row r="4516" spans="6:9" x14ac:dyDescent="0.3">
      <c r="F4516" s="2">
        <v>4511</v>
      </c>
      <c r="G4516" s="12">
        <f ca="1"/>
        <v>336.34892130423134</v>
      </c>
      <c r="H4516" s="12">
        <v>0.45105000000000001</v>
      </c>
      <c r="I4516" s="12">
        <v>340.63030096917555</v>
      </c>
    </row>
    <row r="4517" spans="6:9" x14ac:dyDescent="0.3">
      <c r="F4517" s="2">
        <v>4512</v>
      </c>
      <c r="G4517" s="12">
        <f ca="1"/>
        <v>336.42327453405028</v>
      </c>
      <c r="H4517" s="12">
        <v>0.45115</v>
      </c>
      <c r="I4517" s="12">
        <v>340.69036105938812</v>
      </c>
    </row>
    <row r="4518" spans="6:9" x14ac:dyDescent="0.3">
      <c r="F4518" s="2">
        <v>4513</v>
      </c>
      <c r="G4518" s="12">
        <f ca="1"/>
        <v>336.55338428929713</v>
      </c>
      <c r="H4518" s="12">
        <v>0.45124999999999998</v>
      </c>
      <c r="I4518" s="12">
        <v>340.7504266212984</v>
      </c>
    </row>
    <row r="4519" spans="6:9" x14ac:dyDescent="0.3">
      <c r="F4519" s="2">
        <v>4514</v>
      </c>
      <c r="G4519" s="12">
        <f ca="1"/>
        <v>336.5592796732052</v>
      </c>
      <c r="H4519" s="12">
        <v>0.45134999999999997</v>
      </c>
      <c r="I4519" s="12">
        <v>340.81049765640216</v>
      </c>
    </row>
    <row r="4520" spans="6:9" x14ac:dyDescent="0.3">
      <c r="F4520" s="2">
        <v>4515</v>
      </c>
      <c r="G4520" s="12">
        <f ca="1"/>
        <v>336.60001827856422</v>
      </c>
      <c r="H4520" s="12">
        <v>0.45145000000000002</v>
      </c>
      <c r="I4520" s="12">
        <v>340.87057416619609</v>
      </c>
    </row>
    <row r="4521" spans="6:9" x14ac:dyDescent="0.3">
      <c r="F4521" s="2">
        <v>4516</v>
      </c>
      <c r="G4521" s="12">
        <f ca="1"/>
        <v>336.67280034337034</v>
      </c>
      <c r="H4521" s="12">
        <v>0.45155000000000001</v>
      </c>
      <c r="I4521" s="12">
        <v>340.93065615217699</v>
      </c>
    </row>
    <row r="4522" spans="6:9" x14ac:dyDescent="0.3">
      <c r="F4522" s="2">
        <v>4517</v>
      </c>
      <c r="G4522" s="12">
        <f ca="1"/>
        <v>336.75276814707388</v>
      </c>
      <c r="H4522" s="12">
        <v>0.45165</v>
      </c>
      <c r="I4522" s="12">
        <v>340.99074361584269</v>
      </c>
    </row>
    <row r="4523" spans="6:9" x14ac:dyDescent="0.3">
      <c r="F4523" s="2">
        <v>4518</v>
      </c>
      <c r="G4523" s="12">
        <f ca="1"/>
        <v>336.7529311822824</v>
      </c>
      <c r="H4523" s="12">
        <v>0.45174999999999998</v>
      </c>
      <c r="I4523" s="12">
        <v>341.05083655869169</v>
      </c>
    </row>
    <row r="4524" spans="6:9" x14ac:dyDescent="0.3">
      <c r="F4524" s="2">
        <v>4519</v>
      </c>
      <c r="G4524" s="12">
        <f ca="1"/>
        <v>336.76176710493235</v>
      </c>
      <c r="H4524" s="12">
        <v>0.45184999999999997</v>
      </c>
      <c r="I4524" s="12">
        <v>341.11093498222328</v>
      </c>
    </row>
    <row r="4525" spans="6:9" x14ac:dyDescent="0.3">
      <c r="F4525" s="2">
        <v>4520</v>
      </c>
      <c r="G4525" s="12">
        <f ca="1"/>
        <v>336.89984835564201</v>
      </c>
      <c r="H4525" s="12">
        <v>0.45195000000000002</v>
      </c>
      <c r="I4525" s="12">
        <v>341.17103888793713</v>
      </c>
    </row>
    <row r="4526" spans="6:9" x14ac:dyDescent="0.3">
      <c r="F4526" s="2">
        <v>4521</v>
      </c>
      <c r="G4526" s="12">
        <f ca="1"/>
        <v>337.01460699599545</v>
      </c>
      <c r="H4526" s="12">
        <v>0.45205000000000001</v>
      </c>
      <c r="I4526" s="12">
        <v>341.231148277334</v>
      </c>
    </row>
    <row r="4527" spans="6:9" x14ac:dyDescent="0.3">
      <c r="F4527" s="2">
        <v>4522</v>
      </c>
      <c r="G4527" s="12">
        <f ca="1"/>
        <v>337.04047354134843</v>
      </c>
      <c r="H4527" s="12">
        <v>0.45215</v>
      </c>
      <c r="I4527" s="12">
        <v>341.29126315191479</v>
      </c>
    </row>
    <row r="4528" spans="6:9" x14ac:dyDescent="0.3">
      <c r="F4528" s="2">
        <v>4523</v>
      </c>
      <c r="G4528" s="12">
        <f ca="1"/>
        <v>337.07005046273196</v>
      </c>
      <c r="H4528" s="12">
        <v>0.45224999999999999</v>
      </c>
      <c r="I4528" s="12">
        <v>341.35138351318164</v>
      </c>
    </row>
    <row r="4529" spans="6:9" x14ac:dyDescent="0.3">
      <c r="F4529" s="2">
        <v>4524</v>
      </c>
      <c r="G4529" s="12">
        <f ca="1"/>
        <v>337.12914703437298</v>
      </c>
      <c r="H4529" s="12">
        <v>0.45234999999999997</v>
      </c>
      <c r="I4529" s="12">
        <v>341.41150936263693</v>
      </c>
    </row>
    <row r="4530" spans="6:9" x14ac:dyDescent="0.3">
      <c r="F4530" s="2">
        <v>4525</v>
      </c>
      <c r="G4530" s="12">
        <f ca="1"/>
        <v>337.18850840193954</v>
      </c>
      <c r="H4530" s="12">
        <v>0.45245000000000002</v>
      </c>
      <c r="I4530" s="12">
        <v>341.47164070178417</v>
      </c>
    </row>
    <row r="4531" spans="6:9" x14ac:dyDescent="0.3">
      <c r="F4531" s="2">
        <v>4526</v>
      </c>
      <c r="G4531" s="12">
        <f ca="1"/>
        <v>337.18871927071541</v>
      </c>
      <c r="H4531" s="12">
        <v>0.45255000000000001</v>
      </c>
      <c r="I4531" s="12">
        <v>341.53177753212719</v>
      </c>
    </row>
    <row r="4532" spans="6:9" x14ac:dyDescent="0.3">
      <c r="F4532" s="2">
        <v>4527</v>
      </c>
      <c r="G4532" s="12">
        <f ca="1"/>
        <v>337.25136895771016</v>
      </c>
      <c r="H4532" s="12">
        <v>0.45265</v>
      </c>
      <c r="I4532" s="12">
        <v>341.59191985517066</v>
      </c>
    </row>
    <row r="4533" spans="6:9" x14ac:dyDescent="0.3">
      <c r="F4533" s="2">
        <v>4528</v>
      </c>
      <c r="G4533" s="12">
        <f ca="1"/>
        <v>337.39616912027088</v>
      </c>
      <c r="H4533" s="12">
        <v>0.45274999999999999</v>
      </c>
      <c r="I4533" s="12">
        <v>341.65206767241989</v>
      </c>
    </row>
    <row r="4534" spans="6:9" x14ac:dyDescent="0.3">
      <c r="F4534" s="2">
        <v>4529</v>
      </c>
      <c r="G4534" s="12">
        <f ca="1"/>
        <v>337.40006354643867</v>
      </c>
      <c r="H4534" s="12">
        <v>0.45284999999999997</v>
      </c>
      <c r="I4534" s="12">
        <v>341.7122209853809</v>
      </c>
    </row>
    <row r="4535" spans="6:9" x14ac:dyDescent="0.3">
      <c r="F4535" s="2">
        <v>4530</v>
      </c>
      <c r="G4535" s="12">
        <f ca="1"/>
        <v>337.41801668338144</v>
      </c>
      <c r="H4535" s="12">
        <v>0.45295000000000002</v>
      </c>
      <c r="I4535" s="12">
        <v>341.77237979556037</v>
      </c>
    </row>
    <row r="4536" spans="6:9" x14ac:dyDescent="0.3">
      <c r="F4536" s="2">
        <v>4531</v>
      </c>
      <c r="G4536" s="12">
        <f ca="1"/>
        <v>337.55170158752514</v>
      </c>
      <c r="H4536" s="12">
        <v>0.45305000000000001</v>
      </c>
      <c r="I4536" s="12">
        <v>341.8325441044658</v>
      </c>
    </row>
    <row r="4537" spans="6:9" x14ac:dyDescent="0.3">
      <c r="F4537" s="2">
        <v>4532</v>
      </c>
      <c r="G4537" s="12">
        <f ca="1"/>
        <v>337.55713143477647</v>
      </c>
      <c r="H4537" s="12">
        <v>0.45315</v>
      </c>
      <c r="I4537" s="12">
        <v>341.89271391360501</v>
      </c>
    </row>
    <row r="4538" spans="6:9" x14ac:dyDescent="0.3">
      <c r="F4538" s="2">
        <v>4533</v>
      </c>
      <c r="G4538" s="12">
        <f ca="1"/>
        <v>337.59129670747143</v>
      </c>
      <c r="H4538" s="12">
        <v>0.45324999999999999</v>
      </c>
      <c r="I4538" s="12">
        <v>341.95288922448719</v>
      </c>
    </row>
    <row r="4539" spans="6:9" x14ac:dyDescent="0.3">
      <c r="F4539" s="2">
        <v>4534</v>
      </c>
      <c r="G4539" s="12">
        <f ca="1"/>
        <v>337.62283770209444</v>
      </c>
      <c r="H4539" s="12">
        <v>0.45334999999999998</v>
      </c>
      <c r="I4539" s="12">
        <v>342.01307003862144</v>
      </c>
    </row>
    <row r="4540" spans="6:9" x14ac:dyDescent="0.3">
      <c r="F4540" s="2">
        <v>4535</v>
      </c>
      <c r="G4540" s="12">
        <f ca="1"/>
        <v>337.64350350061841</v>
      </c>
      <c r="H4540" s="12">
        <v>0.45345000000000002</v>
      </c>
      <c r="I4540" s="12">
        <v>342.07325635751818</v>
      </c>
    </row>
    <row r="4541" spans="6:9" x14ac:dyDescent="0.3">
      <c r="F4541" s="2">
        <v>4536</v>
      </c>
      <c r="G4541" s="12">
        <f ca="1"/>
        <v>337.72478649124355</v>
      </c>
      <c r="H4541" s="12">
        <v>0.45355000000000001</v>
      </c>
      <c r="I4541" s="12">
        <v>342.13344818268797</v>
      </c>
    </row>
    <row r="4542" spans="6:9" x14ac:dyDescent="0.3">
      <c r="F4542" s="2">
        <v>4537</v>
      </c>
      <c r="G4542" s="12">
        <f ca="1"/>
        <v>337.96557611314245</v>
      </c>
      <c r="H4542" s="12">
        <v>0.45365</v>
      </c>
      <c r="I4542" s="12">
        <v>342.19364551564274</v>
      </c>
    </row>
    <row r="4543" spans="6:9" x14ac:dyDescent="0.3">
      <c r="F4543" s="2">
        <v>4538</v>
      </c>
      <c r="G4543" s="12">
        <f ca="1"/>
        <v>337.97447191426784</v>
      </c>
      <c r="H4543" s="12">
        <v>0.45374999999999999</v>
      </c>
      <c r="I4543" s="12">
        <v>342.25384835789419</v>
      </c>
    </row>
    <row r="4544" spans="6:9" x14ac:dyDescent="0.3">
      <c r="F4544" s="2">
        <v>4539</v>
      </c>
      <c r="G4544" s="12">
        <f ca="1"/>
        <v>338.03028145705946</v>
      </c>
      <c r="H4544" s="12">
        <v>0.45384999999999998</v>
      </c>
      <c r="I4544" s="12">
        <v>342.3140567109557</v>
      </c>
    </row>
    <row r="4545" spans="6:9" x14ac:dyDescent="0.3">
      <c r="F4545" s="2">
        <v>4540</v>
      </c>
      <c r="G4545" s="12">
        <f ca="1"/>
        <v>338.03106037772625</v>
      </c>
      <c r="H4545" s="12">
        <v>0.45395000000000002</v>
      </c>
      <c r="I4545" s="12">
        <v>342.37427057634068</v>
      </c>
    </row>
    <row r="4546" spans="6:9" x14ac:dyDescent="0.3">
      <c r="F4546" s="2">
        <v>4541</v>
      </c>
      <c r="G4546" s="12">
        <f ca="1"/>
        <v>338.06451477415453</v>
      </c>
      <c r="H4546" s="12">
        <v>0.45405000000000001</v>
      </c>
      <c r="I4546" s="12">
        <v>342.43448995556355</v>
      </c>
    </row>
    <row r="4547" spans="6:9" x14ac:dyDescent="0.3">
      <c r="F4547" s="2">
        <v>4542</v>
      </c>
      <c r="G4547" s="12">
        <f ca="1"/>
        <v>338.06694229705317</v>
      </c>
      <c r="H4547" s="12">
        <v>0.45415</v>
      </c>
      <c r="I4547" s="12">
        <v>342.49471485013908</v>
      </c>
    </row>
    <row r="4548" spans="6:9" x14ac:dyDescent="0.3">
      <c r="F4548" s="2">
        <v>4543</v>
      </c>
      <c r="G4548" s="12">
        <f ca="1"/>
        <v>338.13170700446119</v>
      </c>
      <c r="H4548" s="12">
        <v>0.45424999999999999</v>
      </c>
      <c r="I4548" s="12">
        <v>342.55494526158316</v>
      </c>
    </row>
    <row r="4549" spans="6:9" x14ac:dyDescent="0.3">
      <c r="F4549" s="2">
        <v>4544</v>
      </c>
      <c r="G4549" s="12">
        <f ca="1"/>
        <v>338.13919380225536</v>
      </c>
      <c r="H4549" s="12">
        <v>0.45434999999999998</v>
      </c>
      <c r="I4549" s="12">
        <v>342.61518119141203</v>
      </c>
    </row>
    <row r="4550" spans="6:9" x14ac:dyDescent="0.3">
      <c r="F4550" s="2">
        <v>4545</v>
      </c>
      <c r="G4550" s="12">
        <f ca="1"/>
        <v>338.1479618272873</v>
      </c>
      <c r="H4550" s="12">
        <v>0.45445000000000002</v>
      </c>
      <c r="I4550" s="12">
        <v>342.67542264114309</v>
      </c>
    </row>
    <row r="4551" spans="6:9" x14ac:dyDescent="0.3">
      <c r="F4551" s="2">
        <v>4546</v>
      </c>
      <c r="G4551" s="12">
        <f ca="1"/>
        <v>338.26319482847316</v>
      </c>
      <c r="H4551" s="12">
        <v>0.45455000000000001</v>
      </c>
      <c r="I4551" s="12">
        <v>342.73566961229369</v>
      </c>
    </row>
    <row r="4552" spans="6:9" x14ac:dyDescent="0.3">
      <c r="F4552" s="2">
        <v>4547</v>
      </c>
      <c r="G4552" s="12">
        <f ca="1"/>
        <v>338.30671068072991</v>
      </c>
      <c r="H4552" s="12">
        <v>0.45465</v>
      </c>
      <c r="I4552" s="12">
        <v>342.79592210638259</v>
      </c>
    </row>
    <row r="4553" spans="6:9" x14ac:dyDescent="0.3">
      <c r="F4553" s="2">
        <v>4548</v>
      </c>
      <c r="G4553" s="12">
        <f ca="1"/>
        <v>338.50359599523847</v>
      </c>
      <c r="H4553" s="12">
        <v>0.45474999999999999</v>
      </c>
      <c r="I4553" s="12">
        <v>342.85618012492887</v>
      </c>
    </row>
    <row r="4554" spans="6:9" x14ac:dyDescent="0.3">
      <c r="F4554" s="2">
        <v>4549</v>
      </c>
      <c r="G4554" s="12">
        <f ca="1"/>
        <v>338.58206522014143</v>
      </c>
      <c r="H4554" s="12">
        <v>0.45484999999999998</v>
      </c>
      <c r="I4554" s="12">
        <v>342.91644366945229</v>
      </c>
    </row>
    <row r="4555" spans="6:9" x14ac:dyDescent="0.3">
      <c r="F4555" s="2">
        <v>4550</v>
      </c>
      <c r="G4555" s="12">
        <f ca="1"/>
        <v>338.62222240802237</v>
      </c>
      <c r="H4555" s="12">
        <v>0.45495000000000002</v>
      </c>
      <c r="I4555" s="12">
        <v>342.97671274147365</v>
      </c>
    </row>
    <row r="4556" spans="6:9" x14ac:dyDescent="0.3">
      <c r="F4556" s="2">
        <v>4551</v>
      </c>
      <c r="G4556" s="12">
        <f ca="1"/>
        <v>338.62228614972037</v>
      </c>
      <c r="H4556" s="12">
        <v>0.45505000000000001</v>
      </c>
      <c r="I4556" s="12">
        <v>343.03698734251407</v>
      </c>
    </row>
    <row r="4557" spans="6:9" x14ac:dyDescent="0.3">
      <c r="F4557" s="2">
        <v>4552</v>
      </c>
      <c r="G4557" s="12">
        <f ca="1"/>
        <v>338.63259785542823</v>
      </c>
      <c r="H4557" s="12">
        <v>0.45515</v>
      </c>
      <c r="I4557" s="12">
        <v>343.09726747409547</v>
      </c>
    </row>
    <row r="4558" spans="6:9" x14ac:dyDescent="0.3">
      <c r="F4558" s="2">
        <v>4553</v>
      </c>
      <c r="G4558" s="12">
        <f ca="1"/>
        <v>338.69589765567821</v>
      </c>
      <c r="H4558" s="12">
        <v>0.45524999999999999</v>
      </c>
      <c r="I4558" s="12">
        <v>343.15755313774059</v>
      </c>
    </row>
    <row r="4559" spans="6:9" x14ac:dyDescent="0.3">
      <c r="F4559" s="2">
        <v>4554</v>
      </c>
      <c r="G4559" s="12">
        <f ca="1"/>
        <v>338.72372176094007</v>
      </c>
      <c r="H4559" s="12">
        <v>0.45534999999999998</v>
      </c>
      <c r="I4559" s="12">
        <v>343.21784433497282</v>
      </c>
    </row>
    <row r="4560" spans="6:9" x14ac:dyDescent="0.3">
      <c r="F4560" s="2">
        <v>4555</v>
      </c>
      <c r="G4560" s="12">
        <f ca="1"/>
        <v>338.75171851515825</v>
      </c>
      <c r="H4560" s="12">
        <v>0.45545000000000002</v>
      </c>
      <c r="I4560" s="12">
        <v>343.27814106731603</v>
      </c>
    </row>
    <row r="4561" spans="6:9" x14ac:dyDescent="0.3">
      <c r="F4561" s="2">
        <v>4556</v>
      </c>
      <c r="G4561" s="12">
        <f ca="1"/>
        <v>338.94814776188298</v>
      </c>
      <c r="H4561" s="12">
        <v>0.45555000000000001</v>
      </c>
      <c r="I4561" s="12">
        <v>343.3384433362952</v>
      </c>
    </row>
    <row r="4562" spans="6:9" x14ac:dyDescent="0.3">
      <c r="F4562" s="2">
        <v>4557</v>
      </c>
      <c r="G4562" s="12">
        <f ca="1"/>
        <v>339.01595148262959</v>
      </c>
      <c r="H4562" s="12">
        <v>0.45565</v>
      </c>
      <c r="I4562" s="12">
        <v>343.39875114343556</v>
      </c>
    </row>
    <row r="4563" spans="6:9" x14ac:dyDescent="0.3">
      <c r="F4563" s="2">
        <v>4558</v>
      </c>
      <c r="G4563" s="12">
        <f ca="1"/>
        <v>339.16520157214677</v>
      </c>
      <c r="H4563" s="12">
        <v>0.45574999999999999</v>
      </c>
      <c r="I4563" s="12">
        <v>343.45906449026347</v>
      </c>
    </row>
    <row r="4564" spans="6:9" x14ac:dyDescent="0.3">
      <c r="F4564" s="2">
        <v>4559</v>
      </c>
      <c r="G4564" s="12">
        <f ca="1"/>
        <v>339.3749145275184</v>
      </c>
      <c r="H4564" s="12">
        <v>0.45584999999999998</v>
      </c>
      <c r="I4564" s="12">
        <v>343.51938337830563</v>
      </c>
    </row>
    <row r="4565" spans="6:9" x14ac:dyDescent="0.3">
      <c r="F4565" s="2">
        <v>4560</v>
      </c>
      <c r="G4565" s="12">
        <f ca="1"/>
        <v>339.43556511059546</v>
      </c>
      <c r="H4565" s="12">
        <v>0.45595000000000002</v>
      </c>
      <c r="I4565" s="12">
        <v>343.57970780908977</v>
      </c>
    </row>
    <row r="4566" spans="6:9" x14ac:dyDescent="0.3">
      <c r="F4566" s="2">
        <v>4561</v>
      </c>
      <c r="G4566" s="12">
        <f ca="1"/>
        <v>339.47177170655402</v>
      </c>
      <c r="H4566" s="12">
        <v>0.45605000000000001</v>
      </c>
      <c r="I4566" s="12">
        <v>343.64003778414394</v>
      </c>
    </row>
    <row r="4567" spans="6:9" x14ac:dyDescent="0.3">
      <c r="F4567" s="2">
        <v>4562</v>
      </c>
      <c r="G4567" s="12">
        <f ca="1"/>
        <v>339.50975040715787</v>
      </c>
      <c r="H4567" s="12">
        <v>0.45615</v>
      </c>
      <c r="I4567" s="12">
        <v>343.70037330499724</v>
      </c>
    </row>
    <row r="4568" spans="6:9" x14ac:dyDescent="0.3">
      <c r="F4568" s="2">
        <v>4563</v>
      </c>
      <c r="G4568" s="12">
        <f ca="1"/>
        <v>339.54936176648152</v>
      </c>
      <c r="H4568" s="12">
        <v>0.45624999999999999</v>
      </c>
      <c r="I4568" s="12">
        <v>343.76071437317933</v>
      </c>
    </row>
    <row r="4569" spans="6:9" x14ac:dyDescent="0.3">
      <c r="F4569" s="2">
        <v>4564</v>
      </c>
      <c r="G4569" s="12">
        <f ca="1"/>
        <v>339.57526695924435</v>
      </c>
      <c r="H4569" s="12">
        <v>0.45634999999999998</v>
      </c>
      <c r="I4569" s="12">
        <v>343.82106099022042</v>
      </c>
    </row>
    <row r="4570" spans="6:9" x14ac:dyDescent="0.3">
      <c r="F4570" s="2">
        <v>4565</v>
      </c>
      <c r="G4570" s="12">
        <f ca="1"/>
        <v>339.60070524414425</v>
      </c>
      <c r="H4570" s="12">
        <v>0.45645000000000002</v>
      </c>
      <c r="I4570" s="12">
        <v>343.88141315765176</v>
      </c>
    </row>
    <row r="4571" spans="6:9" x14ac:dyDescent="0.3">
      <c r="F4571" s="2">
        <v>4566</v>
      </c>
      <c r="G4571" s="12">
        <f ca="1"/>
        <v>339.67879383833201</v>
      </c>
      <c r="H4571" s="12">
        <v>0.45655000000000001</v>
      </c>
      <c r="I4571" s="12">
        <v>343.94177087700518</v>
      </c>
    </row>
    <row r="4572" spans="6:9" x14ac:dyDescent="0.3">
      <c r="F4572" s="2">
        <v>4567</v>
      </c>
      <c r="G4572" s="12">
        <f ca="1"/>
        <v>339.71189618910091</v>
      </c>
      <c r="H4572" s="12">
        <v>0.45665</v>
      </c>
      <c r="I4572" s="12">
        <v>344.00213414981295</v>
      </c>
    </row>
    <row r="4573" spans="6:9" x14ac:dyDescent="0.3">
      <c r="F4573" s="2">
        <v>4568</v>
      </c>
      <c r="G4573" s="12">
        <f ca="1"/>
        <v>339.7517678409007</v>
      </c>
      <c r="H4573" s="12">
        <v>0.45674999999999999</v>
      </c>
      <c r="I4573" s="12">
        <v>344.06250297760835</v>
      </c>
    </row>
    <row r="4574" spans="6:9" x14ac:dyDescent="0.3">
      <c r="F4574" s="2">
        <v>4569</v>
      </c>
      <c r="G4574" s="12">
        <f ca="1"/>
        <v>339.81363663460854</v>
      </c>
      <c r="H4574" s="12">
        <v>0.45684999999999998</v>
      </c>
      <c r="I4574" s="12">
        <v>344.12287736192536</v>
      </c>
    </row>
    <row r="4575" spans="6:9" x14ac:dyDescent="0.3">
      <c r="F4575" s="2">
        <v>4570</v>
      </c>
      <c r="G4575" s="12">
        <f ca="1"/>
        <v>339.96836567100456</v>
      </c>
      <c r="H4575" s="12">
        <v>0.45695000000000002</v>
      </c>
      <c r="I4575" s="12">
        <v>344.18325730429842</v>
      </c>
    </row>
    <row r="4576" spans="6:9" x14ac:dyDescent="0.3">
      <c r="F4576" s="2">
        <v>4571</v>
      </c>
      <c r="G4576" s="12">
        <f ca="1"/>
        <v>340.09869777898393</v>
      </c>
      <c r="H4576" s="12">
        <v>0.45705000000000001</v>
      </c>
      <c r="I4576" s="12">
        <v>344.24364280626298</v>
      </c>
    </row>
    <row r="4577" spans="6:9" x14ac:dyDescent="0.3">
      <c r="F4577" s="2">
        <v>4572</v>
      </c>
      <c r="G4577" s="12">
        <f ca="1"/>
        <v>340.17181215902212</v>
      </c>
      <c r="H4577" s="12">
        <v>0.45715</v>
      </c>
      <c r="I4577" s="12">
        <v>344.30403386935495</v>
      </c>
    </row>
    <row r="4578" spans="6:9" x14ac:dyDescent="0.3">
      <c r="F4578" s="2">
        <v>4573</v>
      </c>
      <c r="G4578" s="12">
        <f ca="1"/>
        <v>340.17200084308536</v>
      </c>
      <c r="H4578" s="12">
        <v>0.45724999999999999</v>
      </c>
      <c r="I4578" s="12">
        <v>344.36443049511104</v>
      </c>
    </row>
    <row r="4579" spans="6:9" x14ac:dyDescent="0.3">
      <c r="F4579" s="2">
        <v>4574</v>
      </c>
      <c r="G4579" s="12">
        <f ca="1"/>
        <v>340.19196289356853</v>
      </c>
      <c r="H4579" s="12">
        <v>0.45734999999999998</v>
      </c>
      <c r="I4579" s="12">
        <v>344.42483268506874</v>
      </c>
    </row>
    <row r="4580" spans="6:9" x14ac:dyDescent="0.3">
      <c r="F4580" s="2">
        <v>4575</v>
      </c>
      <c r="G4580" s="12">
        <f ca="1"/>
        <v>340.20304303990611</v>
      </c>
      <c r="H4580" s="12">
        <v>0.45745000000000002</v>
      </c>
      <c r="I4580" s="12">
        <v>344.48524044076623</v>
      </c>
    </row>
    <row r="4581" spans="6:9" x14ac:dyDescent="0.3">
      <c r="F4581" s="2">
        <v>4576</v>
      </c>
      <c r="G4581" s="12">
        <f ca="1"/>
        <v>340.23415295662255</v>
      </c>
      <c r="H4581" s="12">
        <v>0.45755000000000001</v>
      </c>
      <c r="I4581" s="12">
        <v>344.54565376374228</v>
      </c>
    </row>
    <row r="4582" spans="6:9" x14ac:dyDescent="0.3">
      <c r="F4582" s="2">
        <v>4577</v>
      </c>
      <c r="G4582" s="12">
        <f ca="1"/>
        <v>340.24850164032773</v>
      </c>
      <c r="H4582" s="12">
        <v>0.45765</v>
      </c>
      <c r="I4582" s="12">
        <v>344.60607265553642</v>
      </c>
    </row>
    <row r="4583" spans="6:9" x14ac:dyDescent="0.3">
      <c r="F4583" s="2">
        <v>4578</v>
      </c>
      <c r="G4583" s="12">
        <f ca="1"/>
        <v>340.27943715224274</v>
      </c>
      <c r="H4583" s="12">
        <v>0.45774999999999999</v>
      </c>
      <c r="I4583" s="12">
        <v>344.66649711768889</v>
      </c>
    </row>
    <row r="4584" spans="6:9" x14ac:dyDescent="0.3">
      <c r="F4584" s="2">
        <v>4579</v>
      </c>
      <c r="G4584" s="12">
        <f ca="1"/>
        <v>340.32960821249401</v>
      </c>
      <c r="H4584" s="12">
        <v>0.45784999999999998</v>
      </c>
      <c r="I4584" s="12">
        <v>344.72692715174082</v>
      </c>
    </row>
    <row r="4585" spans="6:9" x14ac:dyDescent="0.3">
      <c r="F4585" s="2">
        <v>4580</v>
      </c>
      <c r="G4585" s="12">
        <f ca="1"/>
        <v>340.36721597174187</v>
      </c>
      <c r="H4585" s="12">
        <v>0.45795000000000002</v>
      </c>
      <c r="I4585" s="12">
        <v>344.78736275923382</v>
      </c>
    </row>
    <row r="4586" spans="6:9" x14ac:dyDescent="0.3">
      <c r="F4586" s="2">
        <v>4581</v>
      </c>
      <c r="G4586" s="12">
        <f ca="1"/>
        <v>340.48918189510061</v>
      </c>
      <c r="H4586" s="12">
        <v>0.45805000000000001</v>
      </c>
      <c r="I4586" s="12">
        <v>344.84780394171003</v>
      </c>
    </row>
    <row r="4587" spans="6:9" x14ac:dyDescent="0.3">
      <c r="F4587" s="2">
        <v>4582</v>
      </c>
      <c r="G4587" s="12">
        <f ca="1"/>
        <v>340.70224614443032</v>
      </c>
      <c r="H4587" s="12">
        <v>0.45815</v>
      </c>
      <c r="I4587" s="12">
        <v>344.90825070071298</v>
      </c>
    </row>
    <row r="4588" spans="6:9" x14ac:dyDescent="0.3">
      <c r="F4588" s="2">
        <v>4583</v>
      </c>
      <c r="G4588" s="12">
        <f ca="1"/>
        <v>340.83709480805589</v>
      </c>
      <c r="H4588" s="12">
        <v>0.45824999999999999</v>
      </c>
      <c r="I4588" s="12">
        <v>344.9687030377861</v>
      </c>
    </row>
    <row r="4589" spans="6:9" x14ac:dyDescent="0.3">
      <c r="F4589" s="2">
        <v>4584</v>
      </c>
      <c r="G4589" s="12">
        <f ca="1"/>
        <v>340.85577143736816</v>
      </c>
      <c r="H4589" s="12">
        <v>0.45834999999999998</v>
      </c>
      <c r="I4589" s="12">
        <v>345.02916095447426</v>
      </c>
    </row>
    <row r="4590" spans="6:9" x14ac:dyDescent="0.3">
      <c r="F4590" s="2">
        <v>4585</v>
      </c>
      <c r="G4590" s="12">
        <f ca="1"/>
        <v>340.974132742341</v>
      </c>
      <c r="H4590" s="12">
        <v>0.45845000000000002</v>
      </c>
      <c r="I4590" s="12">
        <v>345.08962445232248</v>
      </c>
    </row>
    <row r="4591" spans="6:9" x14ac:dyDescent="0.3">
      <c r="F4591" s="2">
        <v>4586</v>
      </c>
      <c r="G4591" s="12">
        <f ca="1"/>
        <v>341.13289451588366</v>
      </c>
      <c r="H4591" s="12">
        <v>0.45855000000000001</v>
      </c>
      <c r="I4591" s="12">
        <v>345.15009353287678</v>
      </c>
    </row>
    <row r="4592" spans="6:9" x14ac:dyDescent="0.3">
      <c r="F4592" s="2">
        <v>4587</v>
      </c>
      <c r="G4592" s="12">
        <f ca="1"/>
        <v>341.14019699964661</v>
      </c>
      <c r="H4592" s="12">
        <v>0.45865</v>
      </c>
      <c r="I4592" s="12">
        <v>345.21056819768387</v>
      </c>
    </row>
    <row r="4593" spans="6:9" x14ac:dyDescent="0.3">
      <c r="F4593" s="2">
        <v>4588</v>
      </c>
      <c r="G4593" s="12">
        <f ca="1"/>
        <v>341.17477846727991</v>
      </c>
      <c r="H4593" s="12">
        <v>0.45874999999999999</v>
      </c>
      <c r="I4593" s="12">
        <v>345.27104844829114</v>
      </c>
    </row>
    <row r="4594" spans="6:9" x14ac:dyDescent="0.3">
      <c r="F4594" s="2">
        <v>4589</v>
      </c>
      <c r="G4594" s="12">
        <f ca="1"/>
        <v>341.17748288460211</v>
      </c>
      <c r="H4594" s="12">
        <v>0.45884999999999998</v>
      </c>
      <c r="I4594" s="12">
        <v>345.33153428624655</v>
      </c>
    </row>
    <row r="4595" spans="6:9" x14ac:dyDescent="0.3">
      <c r="F4595" s="2">
        <v>4590</v>
      </c>
      <c r="G4595" s="12">
        <f ca="1"/>
        <v>341.22201419041744</v>
      </c>
      <c r="H4595" s="12">
        <v>0.45895000000000002</v>
      </c>
      <c r="I4595" s="12">
        <v>345.39202571309909</v>
      </c>
    </row>
    <row r="4596" spans="6:9" x14ac:dyDescent="0.3">
      <c r="F4596" s="2">
        <v>4591</v>
      </c>
      <c r="G4596" s="12">
        <f ca="1"/>
        <v>341.38326930889184</v>
      </c>
      <c r="H4596" s="12">
        <v>0.45905000000000001</v>
      </c>
      <c r="I4596" s="12">
        <v>345.45252273039807</v>
      </c>
    </row>
    <row r="4597" spans="6:9" x14ac:dyDescent="0.3">
      <c r="F4597" s="2">
        <v>4592</v>
      </c>
      <c r="G4597" s="12">
        <f ca="1"/>
        <v>341.48137059996236</v>
      </c>
      <c r="H4597" s="12">
        <v>0.45915</v>
      </c>
      <c r="I4597" s="12">
        <v>345.51302533969397</v>
      </c>
    </row>
    <row r="4598" spans="6:9" x14ac:dyDescent="0.3">
      <c r="F4598" s="2">
        <v>4593</v>
      </c>
      <c r="G4598" s="12">
        <f ca="1"/>
        <v>341.68042392682128</v>
      </c>
      <c r="H4598" s="12">
        <v>0.45924999999999999</v>
      </c>
      <c r="I4598" s="12">
        <v>345.57353354253769</v>
      </c>
    </row>
    <row r="4599" spans="6:9" x14ac:dyDescent="0.3">
      <c r="F4599" s="2">
        <v>4594</v>
      </c>
      <c r="G4599" s="12">
        <f ca="1"/>
        <v>341.69712426610317</v>
      </c>
      <c r="H4599" s="12">
        <v>0.45934999999999998</v>
      </c>
      <c r="I4599" s="12">
        <v>345.63404734048083</v>
      </c>
    </row>
    <row r="4600" spans="6:9" x14ac:dyDescent="0.3">
      <c r="F4600" s="2">
        <v>4595</v>
      </c>
      <c r="G4600" s="12">
        <f ca="1"/>
        <v>341.71912923857235</v>
      </c>
      <c r="H4600" s="12">
        <v>0.45945000000000003</v>
      </c>
      <c r="I4600" s="12">
        <v>345.69456673507591</v>
      </c>
    </row>
    <row r="4601" spans="6:9" x14ac:dyDescent="0.3">
      <c r="F4601" s="2">
        <v>4596</v>
      </c>
      <c r="G4601" s="12">
        <f ca="1"/>
        <v>341.73743695944847</v>
      </c>
      <c r="H4601" s="12">
        <v>0.45955000000000001</v>
      </c>
      <c r="I4601" s="12">
        <v>345.75509172787599</v>
      </c>
    </row>
    <row r="4602" spans="6:9" x14ac:dyDescent="0.3">
      <c r="F4602" s="2">
        <v>4597</v>
      </c>
      <c r="G4602" s="12">
        <f ca="1"/>
        <v>341.76115530003221</v>
      </c>
      <c r="H4602" s="12">
        <v>0.45965</v>
      </c>
      <c r="I4602" s="12">
        <v>345.81562232043484</v>
      </c>
    </row>
    <row r="4603" spans="6:9" x14ac:dyDescent="0.3">
      <c r="F4603" s="2">
        <v>4598</v>
      </c>
      <c r="G4603" s="12">
        <f ca="1"/>
        <v>341.79884811993838</v>
      </c>
      <c r="H4603" s="12">
        <v>0.45974999999999999</v>
      </c>
      <c r="I4603" s="12">
        <v>345.87615851430701</v>
      </c>
    </row>
    <row r="4604" spans="6:9" x14ac:dyDescent="0.3">
      <c r="F4604" s="2">
        <v>4599</v>
      </c>
      <c r="G4604" s="12">
        <f ca="1"/>
        <v>341.86318852781369</v>
      </c>
      <c r="H4604" s="12">
        <v>0.45984999999999998</v>
      </c>
      <c r="I4604" s="12">
        <v>345.93670031104784</v>
      </c>
    </row>
    <row r="4605" spans="6:9" x14ac:dyDescent="0.3">
      <c r="F4605" s="2">
        <v>4600</v>
      </c>
      <c r="G4605" s="12">
        <f ca="1"/>
        <v>341.96223667803133</v>
      </c>
      <c r="H4605" s="12">
        <v>0.45995000000000003</v>
      </c>
      <c r="I4605" s="12">
        <v>345.99724771221338</v>
      </c>
    </row>
    <row r="4606" spans="6:9" x14ac:dyDescent="0.3">
      <c r="F4606" s="2">
        <v>4601</v>
      </c>
      <c r="G4606" s="12">
        <f ca="1"/>
        <v>341.98680259435082</v>
      </c>
      <c r="H4606" s="12">
        <v>0.46005000000000001</v>
      </c>
      <c r="I4606" s="12">
        <v>346.05780071936022</v>
      </c>
    </row>
    <row r="4607" spans="6:9" x14ac:dyDescent="0.3">
      <c r="F4607" s="2">
        <v>4602</v>
      </c>
      <c r="G4607" s="12">
        <f ca="1"/>
        <v>341.98969245203739</v>
      </c>
      <c r="H4607" s="12">
        <v>0.46015</v>
      </c>
      <c r="I4607" s="12">
        <v>346.11835933404586</v>
      </c>
    </row>
    <row r="4608" spans="6:9" x14ac:dyDescent="0.3">
      <c r="F4608" s="2">
        <v>4603</v>
      </c>
      <c r="G4608" s="12">
        <f ca="1"/>
        <v>342.02995958260669</v>
      </c>
      <c r="H4608" s="12">
        <v>0.46024999999999999</v>
      </c>
      <c r="I4608" s="12">
        <v>346.1789235578284</v>
      </c>
    </row>
    <row r="4609" spans="6:9" x14ac:dyDescent="0.3">
      <c r="F4609" s="2">
        <v>4604</v>
      </c>
      <c r="G4609" s="12">
        <f ca="1"/>
        <v>342.04171355088999</v>
      </c>
      <c r="H4609" s="12">
        <v>0.46034999999999998</v>
      </c>
      <c r="I4609" s="12">
        <v>346.23949339226681</v>
      </c>
    </row>
    <row r="4610" spans="6:9" x14ac:dyDescent="0.3">
      <c r="F4610" s="2">
        <v>4605</v>
      </c>
      <c r="G4610" s="12">
        <f ca="1"/>
        <v>342.15433409693424</v>
      </c>
      <c r="H4610" s="12">
        <v>0.46045000000000003</v>
      </c>
      <c r="I4610" s="12">
        <v>346.30006883892054</v>
      </c>
    </row>
    <row r="4611" spans="6:9" x14ac:dyDescent="0.3">
      <c r="F4611" s="2">
        <v>4606</v>
      </c>
      <c r="G4611" s="12">
        <f ca="1"/>
        <v>342.31024476548293</v>
      </c>
      <c r="H4611" s="12">
        <v>0.46055000000000001</v>
      </c>
      <c r="I4611" s="12">
        <v>346.36064989935005</v>
      </c>
    </row>
    <row r="4612" spans="6:9" x14ac:dyDescent="0.3">
      <c r="F4612" s="2">
        <v>4607</v>
      </c>
      <c r="G4612" s="12">
        <f ca="1"/>
        <v>342.32002298107807</v>
      </c>
      <c r="H4612" s="12">
        <v>0.46065</v>
      </c>
      <c r="I4612" s="12">
        <v>346.42123657511638</v>
      </c>
    </row>
    <row r="4613" spans="6:9" x14ac:dyDescent="0.3">
      <c r="F4613" s="2">
        <v>4608</v>
      </c>
      <c r="G4613" s="12">
        <f ca="1"/>
        <v>342.36079658019958</v>
      </c>
      <c r="H4613" s="12">
        <v>0.46074999999999999</v>
      </c>
      <c r="I4613" s="12">
        <v>346.48182886778125</v>
      </c>
    </row>
    <row r="4614" spans="6:9" x14ac:dyDescent="0.3">
      <c r="F4614" s="2">
        <v>4609</v>
      </c>
      <c r="G4614" s="12">
        <f ca="1"/>
        <v>342.41678887585385</v>
      </c>
      <c r="H4614" s="12">
        <v>0.46084999999999998</v>
      </c>
      <c r="I4614" s="12">
        <v>346.54242677890704</v>
      </c>
    </row>
    <row r="4615" spans="6:9" x14ac:dyDescent="0.3">
      <c r="F4615" s="2">
        <v>4610</v>
      </c>
      <c r="G4615" s="12">
        <f ca="1"/>
        <v>342.41813525729208</v>
      </c>
      <c r="H4615" s="12">
        <v>0.46095000000000003</v>
      </c>
      <c r="I4615" s="12">
        <v>346.60303031005719</v>
      </c>
    </row>
    <row r="4616" spans="6:9" x14ac:dyDescent="0.3">
      <c r="F4616" s="2">
        <v>4611</v>
      </c>
      <c r="G4616" s="12">
        <f ca="1"/>
        <v>342.42582963587881</v>
      </c>
      <c r="H4616" s="12">
        <v>0.46105000000000002</v>
      </c>
      <c r="I4616" s="12">
        <v>346.66363946279557</v>
      </c>
    </row>
    <row r="4617" spans="6:9" x14ac:dyDescent="0.3">
      <c r="F4617" s="2">
        <v>4612</v>
      </c>
      <c r="G4617" s="12">
        <f ca="1"/>
        <v>342.49679715122238</v>
      </c>
      <c r="H4617" s="12">
        <v>0.46115</v>
      </c>
      <c r="I4617" s="12">
        <v>346.72425423868674</v>
      </c>
    </row>
    <row r="4618" spans="6:9" x14ac:dyDescent="0.3">
      <c r="F4618" s="2">
        <v>4613</v>
      </c>
      <c r="G4618" s="12">
        <f ca="1"/>
        <v>342.51524004710518</v>
      </c>
      <c r="H4618" s="12">
        <v>0.46124999999999999</v>
      </c>
      <c r="I4618" s="12">
        <v>346.78487463929616</v>
      </c>
    </row>
    <row r="4619" spans="6:9" x14ac:dyDescent="0.3">
      <c r="F4619" s="2">
        <v>4614</v>
      </c>
      <c r="G4619" s="12">
        <f ca="1"/>
        <v>342.57565058485261</v>
      </c>
      <c r="H4619" s="12">
        <v>0.46134999999999998</v>
      </c>
      <c r="I4619" s="12">
        <v>346.84550066618999</v>
      </c>
    </row>
    <row r="4620" spans="6:9" x14ac:dyDescent="0.3">
      <c r="F4620" s="2">
        <v>4615</v>
      </c>
      <c r="G4620" s="12">
        <f ca="1"/>
        <v>342.6296645233258</v>
      </c>
      <c r="H4620" s="12">
        <v>0.46145000000000003</v>
      </c>
      <c r="I4620" s="12">
        <v>346.90613232093506</v>
      </c>
    </row>
    <row r="4621" spans="6:9" x14ac:dyDescent="0.3">
      <c r="F4621" s="2">
        <v>4616</v>
      </c>
      <c r="G4621" s="12">
        <f ca="1"/>
        <v>342.67851028958717</v>
      </c>
      <c r="H4621" s="12">
        <v>0.46155000000000002</v>
      </c>
      <c r="I4621" s="12">
        <v>346.96676960509888</v>
      </c>
    </row>
    <row r="4622" spans="6:9" x14ac:dyDescent="0.3">
      <c r="F4622" s="2">
        <v>4617</v>
      </c>
      <c r="G4622" s="12">
        <f ca="1"/>
        <v>342.80368669092161</v>
      </c>
      <c r="H4622" s="12">
        <v>0.46165</v>
      </c>
      <c r="I4622" s="12">
        <v>347.02741252024987</v>
      </c>
    </row>
    <row r="4623" spans="6:9" x14ac:dyDescent="0.3">
      <c r="F4623" s="2">
        <v>4618</v>
      </c>
      <c r="G4623" s="12">
        <f ca="1"/>
        <v>342.93360605340388</v>
      </c>
      <c r="H4623" s="12">
        <v>0.46174999999999999</v>
      </c>
      <c r="I4623" s="12">
        <v>347.08806106795691</v>
      </c>
    </row>
    <row r="4624" spans="6:9" x14ac:dyDescent="0.3">
      <c r="F4624" s="2">
        <v>4619</v>
      </c>
      <c r="G4624" s="12">
        <f ca="1"/>
        <v>342.93392216682594</v>
      </c>
      <c r="H4624" s="12">
        <v>0.46184999999999998</v>
      </c>
      <c r="I4624" s="12">
        <v>347.1487152497898</v>
      </c>
    </row>
    <row r="4625" spans="6:9" x14ac:dyDescent="0.3">
      <c r="F4625" s="2">
        <v>4620</v>
      </c>
      <c r="G4625" s="12">
        <f ca="1"/>
        <v>343.00078219713669</v>
      </c>
      <c r="H4625" s="12">
        <v>0.46195000000000003</v>
      </c>
      <c r="I4625" s="12">
        <v>347.20937506731912</v>
      </c>
    </row>
    <row r="4626" spans="6:9" x14ac:dyDescent="0.3">
      <c r="F4626" s="2">
        <v>4621</v>
      </c>
      <c r="G4626" s="12">
        <f ca="1"/>
        <v>343.16004133833144</v>
      </c>
      <c r="H4626" s="12">
        <v>0.46205000000000002</v>
      </c>
      <c r="I4626" s="12">
        <v>347.27004052211612</v>
      </c>
    </row>
    <row r="4627" spans="6:9" x14ac:dyDescent="0.3">
      <c r="F4627" s="2">
        <v>4622</v>
      </c>
      <c r="G4627" s="12">
        <f ca="1"/>
        <v>343.17058149334594</v>
      </c>
      <c r="H4627" s="12">
        <v>0.46215000000000001</v>
      </c>
      <c r="I4627" s="12">
        <v>347.33071161575253</v>
      </c>
    </row>
    <row r="4628" spans="6:9" x14ac:dyDescent="0.3">
      <c r="F4628" s="2">
        <v>4623</v>
      </c>
      <c r="G4628" s="12">
        <f ca="1"/>
        <v>343.19599176832253</v>
      </c>
      <c r="H4628" s="12">
        <v>0.46224999999999999</v>
      </c>
      <c r="I4628" s="12">
        <v>347.39138834980122</v>
      </c>
    </row>
    <row r="4629" spans="6:9" x14ac:dyDescent="0.3">
      <c r="F4629" s="2">
        <v>4624</v>
      </c>
      <c r="G4629" s="12">
        <f ca="1"/>
        <v>343.30049984950062</v>
      </c>
      <c r="H4629" s="12">
        <v>0.46234999999999998</v>
      </c>
      <c r="I4629" s="12">
        <v>347.45207072583548</v>
      </c>
    </row>
    <row r="4630" spans="6:9" x14ac:dyDescent="0.3">
      <c r="F4630" s="2">
        <v>4625</v>
      </c>
      <c r="G4630" s="12">
        <f ca="1"/>
        <v>343.38953554829868</v>
      </c>
      <c r="H4630" s="12">
        <v>0.46245000000000003</v>
      </c>
      <c r="I4630" s="12">
        <v>347.51275874542955</v>
      </c>
    </row>
    <row r="4631" spans="6:9" x14ac:dyDescent="0.3">
      <c r="F4631" s="2">
        <v>4626</v>
      </c>
      <c r="G4631" s="12">
        <f ca="1"/>
        <v>343.5399279270373</v>
      </c>
      <c r="H4631" s="12">
        <v>0.46255000000000002</v>
      </c>
      <c r="I4631" s="12">
        <v>347.57345241015821</v>
      </c>
    </row>
    <row r="4632" spans="6:9" x14ac:dyDescent="0.3">
      <c r="F4632" s="2">
        <v>4627</v>
      </c>
      <c r="G4632" s="12">
        <f ca="1"/>
        <v>343.56321201922015</v>
      </c>
      <c r="H4632" s="12">
        <v>0.46265000000000001</v>
      </c>
      <c r="I4632" s="12">
        <v>347.63415172159728</v>
      </c>
    </row>
    <row r="4633" spans="6:9" x14ac:dyDescent="0.3">
      <c r="F4633" s="2">
        <v>4628</v>
      </c>
      <c r="G4633" s="12">
        <f ca="1"/>
        <v>343.56612258817779</v>
      </c>
      <c r="H4633" s="12">
        <v>0.46274999999999999</v>
      </c>
      <c r="I4633" s="12">
        <v>347.69485668132279</v>
      </c>
    </row>
    <row r="4634" spans="6:9" x14ac:dyDescent="0.3">
      <c r="F4634" s="2">
        <v>4629</v>
      </c>
      <c r="G4634" s="12">
        <f ca="1"/>
        <v>343.57113519637733</v>
      </c>
      <c r="H4634" s="12">
        <v>0.46284999999999998</v>
      </c>
      <c r="I4634" s="12">
        <v>347.75556729091204</v>
      </c>
    </row>
    <row r="4635" spans="6:9" x14ac:dyDescent="0.3">
      <c r="F4635" s="2">
        <v>4630</v>
      </c>
      <c r="G4635" s="12">
        <f ca="1"/>
        <v>343.57908216675696</v>
      </c>
      <c r="H4635" s="12">
        <v>0.46294999999999997</v>
      </c>
      <c r="I4635" s="12">
        <v>347.81628355194266</v>
      </c>
    </row>
    <row r="4636" spans="6:9" x14ac:dyDescent="0.3">
      <c r="F4636" s="2">
        <v>4631</v>
      </c>
      <c r="G4636" s="12">
        <f ca="1"/>
        <v>343.58858326294921</v>
      </c>
      <c r="H4636" s="12">
        <v>0.46305000000000002</v>
      </c>
      <c r="I4636" s="12">
        <v>347.87700546599342</v>
      </c>
    </row>
    <row r="4637" spans="6:9" x14ac:dyDescent="0.3">
      <c r="F4637" s="2">
        <v>4632</v>
      </c>
      <c r="G4637" s="12">
        <f ca="1"/>
        <v>343.60731786775932</v>
      </c>
      <c r="H4637" s="12">
        <v>0.46315000000000001</v>
      </c>
      <c r="I4637" s="12">
        <v>347.93773303464332</v>
      </c>
    </row>
    <row r="4638" spans="6:9" x14ac:dyDescent="0.3">
      <c r="F4638" s="2">
        <v>4633</v>
      </c>
      <c r="G4638" s="12">
        <f ca="1"/>
        <v>343.61055750454295</v>
      </c>
      <c r="H4638" s="12">
        <v>0.46325</v>
      </c>
      <c r="I4638" s="12">
        <v>347.99846625947259</v>
      </c>
    </row>
    <row r="4639" spans="6:9" x14ac:dyDescent="0.3">
      <c r="F4639" s="2">
        <v>4634</v>
      </c>
      <c r="G4639" s="12">
        <f ca="1"/>
        <v>343.69711278596048</v>
      </c>
      <c r="H4639" s="12">
        <v>0.46334999999999998</v>
      </c>
      <c r="I4639" s="12">
        <v>348.05920514206196</v>
      </c>
    </row>
    <row r="4640" spans="6:9" x14ac:dyDescent="0.3">
      <c r="F4640" s="2">
        <v>4635</v>
      </c>
      <c r="G4640" s="12">
        <f ca="1"/>
        <v>343.77430872562866</v>
      </c>
      <c r="H4640" s="12">
        <v>0.46344999999999997</v>
      </c>
      <c r="I4640" s="12">
        <v>348.11994968399279</v>
      </c>
    </row>
    <row r="4641" spans="6:9" x14ac:dyDescent="0.3">
      <c r="F4641" s="2">
        <v>4636</v>
      </c>
      <c r="G4641" s="12">
        <f ca="1"/>
        <v>343.85124322103047</v>
      </c>
      <c r="H4641" s="12">
        <v>0.46355000000000002</v>
      </c>
      <c r="I4641" s="12">
        <v>348.18069988684749</v>
      </c>
    </row>
    <row r="4642" spans="6:9" x14ac:dyDescent="0.3">
      <c r="F4642" s="2">
        <v>4637</v>
      </c>
      <c r="G4642" s="12">
        <f ca="1"/>
        <v>343.88903255403829</v>
      </c>
      <c r="H4642" s="12">
        <v>0.46365000000000001</v>
      </c>
      <c r="I4642" s="12">
        <v>348.24145575220882</v>
      </c>
    </row>
    <row r="4643" spans="6:9" x14ac:dyDescent="0.3">
      <c r="F4643" s="2">
        <v>4638</v>
      </c>
      <c r="G4643" s="12">
        <f ca="1"/>
        <v>343.96225324720172</v>
      </c>
      <c r="H4643" s="12">
        <v>0.46375</v>
      </c>
      <c r="I4643" s="12">
        <v>348.30221728166043</v>
      </c>
    </row>
    <row r="4644" spans="6:9" x14ac:dyDescent="0.3">
      <c r="F4644" s="2">
        <v>4639</v>
      </c>
      <c r="G4644" s="12">
        <f ca="1"/>
        <v>343.99368964167161</v>
      </c>
      <c r="H4644" s="12">
        <v>0.46384999999999998</v>
      </c>
      <c r="I4644" s="12">
        <v>348.36298447678712</v>
      </c>
    </row>
    <row r="4645" spans="6:9" x14ac:dyDescent="0.3">
      <c r="F4645" s="2">
        <v>4640</v>
      </c>
      <c r="G4645" s="12">
        <f ca="1"/>
        <v>344.0354406304798</v>
      </c>
      <c r="H4645" s="12">
        <v>0.46394999999999997</v>
      </c>
      <c r="I4645" s="12">
        <v>348.42375733917368</v>
      </c>
    </row>
    <row r="4646" spans="6:9" x14ac:dyDescent="0.3">
      <c r="F4646" s="2">
        <v>4641</v>
      </c>
      <c r="G4646" s="12">
        <f ca="1"/>
        <v>344.04885381255644</v>
      </c>
      <c r="H4646" s="12">
        <v>0.46405000000000002</v>
      </c>
      <c r="I4646" s="12">
        <v>348.48453587040626</v>
      </c>
    </row>
    <row r="4647" spans="6:9" x14ac:dyDescent="0.3">
      <c r="F4647" s="2">
        <v>4642</v>
      </c>
      <c r="G4647" s="12">
        <f ca="1"/>
        <v>344.15277481772512</v>
      </c>
      <c r="H4647" s="12">
        <v>0.46415000000000001</v>
      </c>
      <c r="I4647" s="12">
        <v>348.54532007207138</v>
      </c>
    </row>
    <row r="4648" spans="6:9" x14ac:dyDescent="0.3">
      <c r="F4648" s="2">
        <v>4643</v>
      </c>
      <c r="G4648" s="12">
        <f ca="1"/>
        <v>344.17286483757107</v>
      </c>
      <c r="H4648" s="12">
        <v>0.46425</v>
      </c>
      <c r="I4648" s="12">
        <v>348.60610994575643</v>
      </c>
    </row>
    <row r="4649" spans="6:9" x14ac:dyDescent="0.3">
      <c r="F4649" s="2">
        <v>4644</v>
      </c>
      <c r="G4649" s="12">
        <f ca="1"/>
        <v>344.18732130550381</v>
      </c>
      <c r="H4649" s="12">
        <v>0.46434999999999998</v>
      </c>
      <c r="I4649" s="12">
        <v>348.66690549304963</v>
      </c>
    </row>
    <row r="4650" spans="6:9" x14ac:dyDescent="0.3">
      <c r="F4650" s="2">
        <v>4645</v>
      </c>
      <c r="G4650" s="12">
        <f ca="1"/>
        <v>344.24072418887886</v>
      </c>
      <c r="H4650" s="12">
        <v>0.46444999999999997</v>
      </c>
      <c r="I4650" s="12">
        <v>348.72770671553974</v>
      </c>
    </row>
    <row r="4651" spans="6:9" x14ac:dyDescent="0.3">
      <c r="F4651" s="2">
        <v>4646</v>
      </c>
      <c r="G4651" s="12">
        <f ca="1"/>
        <v>344.31333875154655</v>
      </c>
      <c r="H4651" s="12">
        <v>0.46455000000000002</v>
      </c>
      <c r="I4651" s="12">
        <v>348.78851361481657</v>
      </c>
    </row>
    <row r="4652" spans="6:9" x14ac:dyDescent="0.3">
      <c r="F4652" s="2">
        <v>4647</v>
      </c>
      <c r="G4652" s="12">
        <f ca="1"/>
        <v>344.32542217594471</v>
      </c>
      <c r="H4652" s="12">
        <v>0.46465000000000001</v>
      </c>
      <c r="I4652" s="12">
        <v>348.84932619247024</v>
      </c>
    </row>
    <row r="4653" spans="6:9" x14ac:dyDescent="0.3">
      <c r="F4653" s="2">
        <v>4648</v>
      </c>
      <c r="G4653" s="12">
        <f ca="1"/>
        <v>344.35365797115924</v>
      </c>
      <c r="H4653" s="12">
        <v>0.46475</v>
      </c>
      <c r="I4653" s="12">
        <v>348.91014445009205</v>
      </c>
    </row>
    <row r="4654" spans="6:9" x14ac:dyDescent="0.3">
      <c r="F4654" s="2">
        <v>4649</v>
      </c>
      <c r="G4654" s="12">
        <f ca="1"/>
        <v>344.3899857559079</v>
      </c>
      <c r="H4654" s="12">
        <v>0.46484999999999999</v>
      </c>
      <c r="I4654" s="12">
        <v>348.97096838927371</v>
      </c>
    </row>
    <row r="4655" spans="6:9" x14ac:dyDescent="0.3">
      <c r="F4655" s="2">
        <v>4650</v>
      </c>
      <c r="G4655" s="12">
        <f ca="1"/>
        <v>344.39891637341611</v>
      </c>
      <c r="H4655" s="12">
        <v>0.46494999999999997</v>
      </c>
      <c r="I4655" s="12">
        <v>349.03179801160786</v>
      </c>
    </row>
    <row r="4656" spans="6:9" x14ac:dyDescent="0.3">
      <c r="F4656" s="2">
        <v>4651</v>
      </c>
      <c r="G4656" s="12">
        <f ca="1"/>
        <v>344.4894145204504</v>
      </c>
      <c r="H4656" s="12">
        <v>0.46505000000000002</v>
      </c>
      <c r="I4656" s="12">
        <v>349.09263331868794</v>
      </c>
    </row>
    <row r="4657" spans="6:9" x14ac:dyDescent="0.3">
      <c r="F4657" s="2">
        <v>4652</v>
      </c>
      <c r="G4657" s="12">
        <f ca="1"/>
        <v>344.5305197452476</v>
      </c>
      <c r="H4657" s="12">
        <v>0.46515000000000001</v>
      </c>
      <c r="I4657" s="12">
        <v>349.15347431210785</v>
      </c>
    </row>
    <row r="4658" spans="6:9" x14ac:dyDescent="0.3">
      <c r="F4658" s="2">
        <v>4653</v>
      </c>
      <c r="G4658" s="12">
        <f ca="1"/>
        <v>344.53805912269115</v>
      </c>
      <c r="H4658" s="12">
        <v>0.46525</v>
      </c>
      <c r="I4658" s="12">
        <v>349.21432099346259</v>
      </c>
    </row>
    <row r="4659" spans="6:9" x14ac:dyDescent="0.3">
      <c r="F4659" s="2">
        <v>4654</v>
      </c>
      <c r="G4659" s="12">
        <f ca="1"/>
        <v>344.61393908541891</v>
      </c>
      <c r="H4659" s="12">
        <v>0.46534999999999999</v>
      </c>
      <c r="I4659" s="12">
        <v>349.27517336434744</v>
      </c>
    </row>
    <row r="4660" spans="6:9" x14ac:dyDescent="0.3">
      <c r="F4660" s="2">
        <v>4655</v>
      </c>
      <c r="G4660" s="12">
        <f ca="1"/>
        <v>344.64628468882415</v>
      </c>
      <c r="H4660" s="12">
        <v>0.46544999999999997</v>
      </c>
      <c r="I4660" s="12">
        <v>349.336031426359</v>
      </c>
    </row>
    <row r="4661" spans="6:9" x14ac:dyDescent="0.3">
      <c r="F4661" s="2">
        <v>4656</v>
      </c>
      <c r="G4661" s="12">
        <f ca="1"/>
        <v>344.67979811046973</v>
      </c>
      <c r="H4661" s="12">
        <v>0.46555000000000002</v>
      </c>
      <c r="I4661" s="12">
        <v>349.39689518109424</v>
      </c>
    </row>
    <row r="4662" spans="6:9" x14ac:dyDescent="0.3">
      <c r="F4662" s="2">
        <v>4657</v>
      </c>
      <c r="G4662" s="12">
        <f ca="1"/>
        <v>344.77339543938217</v>
      </c>
      <c r="H4662" s="12">
        <v>0.46565000000000001</v>
      </c>
      <c r="I4662" s="12">
        <v>349.45776463015102</v>
      </c>
    </row>
    <row r="4663" spans="6:9" x14ac:dyDescent="0.3">
      <c r="F4663" s="2">
        <v>4658</v>
      </c>
      <c r="G4663" s="12">
        <f ca="1"/>
        <v>344.77925279049009</v>
      </c>
      <c r="H4663" s="12">
        <v>0.46575</v>
      </c>
      <c r="I4663" s="12">
        <v>349.51863977512778</v>
      </c>
    </row>
    <row r="4664" spans="6:9" x14ac:dyDescent="0.3">
      <c r="F4664" s="2">
        <v>4659</v>
      </c>
      <c r="G4664" s="12">
        <f ca="1"/>
        <v>344.80921135278868</v>
      </c>
      <c r="H4664" s="12">
        <v>0.46584999999999999</v>
      </c>
      <c r="I4664" s="12">
        <v>349.57952061762387</v>
      </c>
    </row>
    <row r="4665" spans="6:9" x14ac:dyDescent="0.3">
      <c r="F4665" s="2">
        <v>4660</v>
      </c>
      <c r="G4665" s="12">
        <f ca="1"/>
        <v>344.85420017490378</v>
      </c>
      <c r="H4665" s="12">
        <v>0.46594999999999998</v>
      </c>
      <c r="I4665" s="12">
        <v>349.64040715923932</v>
      </c>
    </row>
    <row r="4666" spans="6:9" x14ac:dyDescent="0.3">
      <c r="F4666" s="2">
        <v>4661</v>
      </c>
      <c r="G4666" s="12">
        <f ca="1"/>
        <v>344.92107885984831</v>
      </c>
      <c r="H4666" s="12">
        <v>0.46605000000000002</v>
      </c>
      <c r="I4666" s="12">
        <v>349.70129940157506</v>
      </c>
    </row>
    <row r="4667" spans="6:9" x14ac:dyDescent="0.3">
      <c r="F4667" s="2">
        <v>4662</v>
      </c>
      <c r="G4667" s="12">
        <f ca="1"/>
        <v>344.93674035752622</v>
      </c>
      <c r="H4667" s="12">
        <v>0.46615000000000001</v>
      </c>
      <c r="I4667" s="12">
        <v>349.76219734623248</v>
      </c>
    </row>
    <row r="4668" spans="6:9" x14ac:dyDescent="0.3">
      <c r="F4668" s="2">
        <v>4663</v>
      </c>
      <c r="G4668" s="12">
        <f ca="1"/>
        <v>344.97274684551235</v>
      </c>
      <c r="H4668" s="12">
        <v>0.46625</v>
      </c>
      <c r="I4668" s="12">
        <v>349.8231009948139</v>
      </c>
    </row>
    <row r="4669" spans="6:9" x14ac:dyDescent="0.3">
      <c r="F4669" s="2">
        <v>4664</v>
      </c>
      <c r="G4669" s="12">
        <f ca="1"/>
        <v>344.9990774187919</v>
      </c>
      <c r="H4669" s="12">
        <v>0.46634999999999999</v>
      </c>
      <c r="I4669" s="12">
        <v>349.8840103489224</v>
      </c>
    </row>
    <row r="4670" spans="6:9" x14ac:dyDescent="0.3">
      <c r="F4670" s="2">
        <v>4665</v>
      </c>
      <c r="G4670" s="12">
        <f ca="1"/>
        <v>345.04309192229778</v>
      </c>
      <c r="H4670" s="12">
        <v>0.46644999999999998</v>
      </c>
      <c r="I4670" s="12">
        <v>349.944925410162</v>
      </c>
    </row>
    <row r="4671" spans="6:9" x14ac:dyDescent="0.3">
      <c r="F4671" s="2">
        <v>4666</v>
      </c>
      <c r="G4671" s="12">
        <f ca="1"/>
        <v>345.14277588926677</v>
      </c>
      <c r="H4671" s="12">
        <v>0.46655000000000002</v>
      </c>
      <c r="I4671" s="12">
        <v>350.00584618013681</v>
      </c>
    </row>
    <row r="4672" spans="6:9" x14ac:dyDescent="0.3">
      <c r="F4672" s="2">
        <v>4667</v>
      </c>
      <c r="G4672" s="12">
        <f ca="1"/>
        <v>345.15599974782424</v>
      </c>
      <c r="H4672" s="12">
        <v>0.46665000000000001</v>
      </c>
      <c r="I4672" s="12">
        <v>350.06677266045244</v>
      </c>
    </row>
    <row r="4673" spans="6:9" x14ac:dyDescent="0.3">
      <c r="F4673" s="2">
        <v>4668</v>
      </c>
      <c r="G4673" s="12">
        <f ca="1"/>
        <v>345.16755867559982</v>
      </c>
      <c r="H4673" s="12">
        <v>0.46675</v>
      </c>
      <c r="I4673" s="12">
        <v>350.12770485271494</v>
      </c>
    </row>
    <row r="4674" spans="6:9" x14ac:dyDescent="0.3">
      <c r="F4674" s="2">
        <v>4669</v>
      </c>
      <c r="G4674" s="12">
        <f ca="1"/>
        <v>345.194317951676</v>
      </c>
      <c r="H4674" s="12">
        <v>0.46684999999999999</v>
      </c>
      <c r="I4674" s="12">
        <v>350.18864275853105</v>
      </c>
    </row>
    <row r="4675" spans="6:9" x14ac:dyDescent="0.3">
      <c r="F4675" s="2">
        <v>4670</v>
      </c>
      <c r="G4675" s="12">
        <f ca="1"/>
        <v>345.25456601428061</v>
      </c>
      <c r="H4675" s="12">
        <v>0.46694999999999998</v>
      </c>
      <c r="I4675" s="12">
        <v>350.24958637950829</v>
      </c>
    </row>
    <row r="4676" spans="6:9" x14ac:dyDescent="0.3">
      <c r="F4676" s="2">
        <v>4671</v>
      </c>
      <c r="G4676" s="12">
        <f ca="1"/>
        <v>345.30013613395352</v>
      </c>
      <c r="H4676" s="12">
        <v>0.46705000000000002</v>
      </c>
      <c r="I4676" s="12">
        <v>350.31053571725511</v>
      </c>
    </row>
    <row r="4677" spans="6:9" x14ac:dyDescent="0.3">
      <c r="F4677" s="2">
        <v>4672</v>
      </c>
      <c r="G4677" s="12">
        <f ca="1"/>
        <v>345.38720521211349</v>
      </c>
      <c r="H4677" s="12">
        <v>0.46715000000000001</v>
      </c>
      <c r="I4677" s="12">
        <v>350.37149077338051</v>
      </c>
    </row>
    <row r="4678" spans="6:9" x14ac:dyDescent="0.3">
      <c r="F4678" s="2">
        <v>4673</v>
      </c>
      <c r="G4678" s="12">
        <f ca="1"/>
        <v>345.40645708407374</v>
      </c>
      <c r="H4678" s="12">
        <v>0.46725</v>
      </c>
      <c r="I4678" s="12">
        <v>350.43245154949432</v>
      </c>
    </row>
    <row r="4679" spans="6:9" x14ac:dyDescent="0.3">
      <c r="F4679" s="2">
        <v>4674</v>
      </c>
      <c r="G4679" s="12">
        <f ca="1"/>
        <v>345.62024382643187</v>
      </c>
      <c r="H4679" s="12">
        <v>0.46734999999999999</v>
      </c>
      <c r="I4679" s="12">
        <v>350.49341804720711</v>
      </c>
    </row>
    <row r="4680" spans="6:9" x14ac:dyDescent="0.3">
      <c r="F4680" s="2">
        <v>4675</v>
      </c>
      <c r="G4680" s="12">
        <f ca="1"/>
        <v>345.65462185355818</v>
      </c>
      <c r="H4680" s="12">
        <v>0.46744999999999998</v>
      </c>
      <c r="I4680" s="12">
        <v>350.55439026813031</v>
      </c>
    </row>
    <row r="4681" spans="6:9" x14ac:dyDescent="0.3">
      <c r="F4681" s="2">
        <v>4676</v>
      </c>
      <c r="G4681" s="12">
        <f ca="1"/>
        <v>345.67528963114307</v>
      </c>
      <c r="H4681" s="12">
        <v>0.46755000000000002</v>
      </c>
      <c r="I4681" s="12">
        <v>350.61536821387585</v>
      </c>
    </row>
    <row r="4682" spans="6:9" x14ac:dyDescent="0.3">
      <c r="F4682" s="2">
        <v>4677</v>
      </c>
      <c r="G4682" s="12">
        <f ca="1"/>
        <v>345.69893000929687</v>
      </c>
      <c r="H4682" s="12">
        <v>0.46765000000000001</v>
      </c>
      <c r="I4682" s="12">
        <v>350.67635188605675</v>
      </c>
    </row>
    <row r="4683" spans="6:9" x14ac:dyDescent="0.3">
      <c r="F4683" s="2">
        <v>4678</v>
      </c>
      <c r="G4683" s="12">
        <f ca="1"/>
        <v>345.73528006461811</v>
      </c>
      <c r="H4683" s="12">
        <v>0.46775</v>
      </c>
      <c r="I4683" s="12">
        <v>350.73734128628655</v>
      </c>
    </row>
    <row r="4684" spans="6:9" x14ac:dyDescent="0.3">
      <c r="F4684" s="2">
        <v>4679</v>
      </c>
      <c r="G4684" s="12">
        <f ca="1"/>
        <v>345.87492861369128</v>
      </c>
      <c r="H4684" s="12">
        <v>0.46784999999999999</v>
      </c>
      <c r="I4684" s="12">
        <v>350.7983364161795</v>
      </c>
    </row>
    <row r="4685" spans="6:9" x14ac:dyDescent="0.3">
      <c r="F4685" s="2">
        <v>4680</v>
      </c>
      <c r="G4685" s="12">
        <f ca="1"/>
        <v>345.91655774403648</v>
      </c>
      <c r="H4685" s="12">
        <v>0.46794999999999998</v>
      </c>
      <c r="I4685" s="12">
        <v>350.85933727735096</v>
      </c>
    </row>
    <row r="4686" spans="6:9" x14ac:dyDescent="0.3">
      <c r="F4686" s="2">
        <v>4681</v>
      </c>
      <c r="G4686" s="12">
        <f ca="1"/>
        <v>345.98798223459551</v>
      </c>
      <c r="H4686" s="12">
        <v>0.46805000000000002</v>
      </c>
      <c r="I4686" s="12">
        <v>350.92034387141678</v>
      </c>
    </row>
    <row r="4687" spans="6:9" x14ac:dyDescent="0.3">
      <c r="F4687" s="2">
        <v>4682</v>
      </c>
      <c r="G4687" s="12">
        <f ca="1"/>
        <v>346.05383429101255</v>
      </c>
      <c r="H4687" s="12">
        <v>0.46815000000000001</v>
      </c>
      <c r="I4687" s="12">
        <v>350.98135619999334</v>
      </c>
    </row>
    <row r="4688" spans="6:9" x14ac:dyDescent="0.3">
      <c r="F4688" s="2">
        <v>4683</v>
      </c>
      <c r="G4688" s="12">
        <f ca="1"/>
        <v>346.19733605474562</v>
      </c>
      <c r="H4688" s="12">
        <v>0.46825</v>
      </c>
      <c r="I4688" s="12">
        <v>351.04237426469831</v>
      </c>
    </row>
    <row r="4689" spans="6:9" x14ac:dyDescent="0.3">
      <c r="F4689" s="2">
        <v>4684</v>
      </c>
      <c r="G4689" s="12">
        <f ca="1"/>
        <v>346.23400435399515</v>
      </c>
      <c r="H4689" s="12">
        <v>0.46834999999999999</v>
      </c>
      <c r="I4689" s="12">
        <v>351.10339806714967</v>
      </c>
    </row>
    <row r="4690" spans="6:9" x14ac:dyDescent="0.3">
      <c r="F4690" s="2">
        <v>4685</v>
      </c>
      <c r="G4690" s="12">
        <f ca="1"/>
        <v>346.2471338398849</v>
      </c>
      <c r="H4690" s="12">
        <v>0.46844999999999998</v>
      </c>
      <c r="I4690" s="12">
        <v>351.16442760896666</v>
      </c>
    </row>
    <row r="4691" spans="6:9" x14ac:dyDescent="0.3">
      <c r="F4691" s="2">
        <v>4686</v>
      </c>
      <c r="G4691" s="12">
        <f ca="1"/>
        <v>346.37845215632433</v>
      </c>
      <c r="H4691" s="12">
        <v>0.46855000000000002</v>
      </c>
      <c r="I4691" s="12">
        <v>351.22546289176853</v>
      </c>
    </row>
    <row r="4692" spans="6:9" x14ac:dyDescent="0.3">
      <c r="F4692" s="2">
        <v>4687</v>
      </c>
      <c r="G4692" s="12">
        <f ca="1"/>
        <v>346.49707090435197</v>
      </c>
      <c r="H4692" s="12">
        <v>0.46865000000000001</v>
      </c>
      <c r="I4692" s="12">
        <v>351.28650391717611</v>
      </c>
    </row>
    <row r="4693" spans="6:9" x14ac:dyDescent="0.3">
      <c r="F4693" s="2">
        <v>4688</v>
      </c>
      <c r="G4693" s="12">
        <f ca="1"/>
        <v>346.53334880818147</v>
      </c>
      <c r="H4693" s="12">
        <v>0.46875</v>
      </c>
      <c r="I4693" s="12">
        <v>351.34755068681045</v>
      </c>
    </row>
    <row r="4694" spans="6:9" x14ac:dyDescent="0.3">
      <c r="F4694" s="2">
        <v>4689</v>
      </c>
      <c r="G4694" s="12">
        <f ca="1"/>
        <v>346.65446046006559</v>
      </c>
      <c r="H4694" s="12">
        <v>0.46884999999999999</v>
      </c>
      <c r="I4694" s="12">
        <v>351.40860320229342</v>
      </c>
    </row>
    <row r="4695" spans="6:9" x14ac:dyDescent="0.3">
      <c r="F4695" s="2">
        <v>4690</v>
      </c>
      <c r="G4695" s="12">
        <f ca="1"/>
        <v>346.66269307422522</v>
      </c>
      <c r="H4695" s="12">
        <v>0.46894999999999998</v>
      </c>
      <c r="I4695" s="12">
        <v>351.46966146524801</v>
      </c>
    </row>
    <row r="4696" spans="6:9" x14ac:dyDescent="0.3">
      <c r="F4696" s="2">
        <v>4691</v>
      </c>
      <c r="G4696" s="12">
        <f ca="1"/>
        <v>346.75122590729995</v>
      </c>
      <c r="H4696" s="12">
        <v>0.46905000000000002</v>
      </c>
      <c r="I4696" s="12">
        <v>351.53072547729755</v>
      </c>
    </row>
    <row r="4697" spans="6:9" x14ac:dyDescent="0.3">
      <c r="F4697" s="2">
        <v>4692</v>
      </c>
      <c r="G4697" s="12">
        <f ca="1"/>
        <v>346.75203036600158</v>
      </c>
      <c r="H4697" s="12">
        <v>0.46915000000000001</v>
      </c>
      <c r="I4697" s="12">
        <v>351.5917952400664</v>
      </c>
    </row>
    <row r="4698" spans="6:9" x14ac:dyDescent="0.3">
      <c r="F4698" s="2">
        <v>4693</v>
      </c>
      <c r="G4698" s="12">
        <f ca="1"/>
        <v>346.90796629124145</v>
      </c>
      <c r="H4698" s="12">
        <v>0.46925</v>
      </c>
      <c r="I4698" s="12">
        <v>351.65287075517938</v>
      </c>
    </row>
    <row r="4699" spans="6:9" x14ac:dyDescent="0.3">
      <c r="F4699" s="2">
        <v>4694</v>
      </c>
      <c r="G4699" s="12">
        <f ca="1"/>
        <v>347.01474082728635</v>
      </c>
      <c r="H4699" s="12">
        <v>0.46934999999999999</v>
      </c>
      <c r="I4699" s="12">
        <v>351.71395202426265</v>
      </c>
    </row>
    <row r="4700" spans="6:9" x14ac:dyDescent="0.3">
      <c r="F4700" s="2">
        <v>4695</v>
      </c>
      <c r="G4700" s="12">
        <f ca="1"/>
        <v>347.07169915112627</v>
      </c>
      <c r="H4700" s="12">
        <v>0.46944999999999998</v>
      </c>
      <c r="I4700" s="12">
        <v>351.7750390489424</v>
      </c>
    </row>
    <row r="4701" spans="6:9" x14ac:dyDescent="0.3">
      <c r="F4701" s="2">
        <v>4696</v>
      </c>
      <c r="G4701" s="12">
        <f ca="1"/>
        <v>347.18395767764002</v>
      </c>
      <c r="H4701" s="12">
        <v>0.46955000000000002</v>
      </c>
      <c r="I4701" s="12">
        <v>351.8361318308464</v>
      </c>
    </row>
    <row r="4702" spans="6:9" x14ac:dyDescent="0.3">
      <c r="F4702" s="2">
        <v>4697</v>
      </c>
      <c r="G4702" s="12">
        <f ca="1"/>
        <v>347.33540433688393</v>
      </c>
      <c r="H4702" s="12">
        <v>0.46965000000000001</v>
      </c>
      <c r="I4702" s="12">
        <v>351.89723037160229</v>
      </c>
    </row>
    <row r="4703" spans="6:9" x14ac:dyDescent="0.3">
      <c r="F4703" s="2">
        <v>4698</v>
      </c>
      <c r="G4703" s="12">
        <f ca="1"/>
        <v>347.43890332390492</v>
      </c>
      <c r="H4703" s="12">
        <v>0.46975</v>
      </c>
      <c r="I4703" s="12">
        <v>351.9583346728391</v>
      </c>
    </row>
    <row r="4704" spans="6:9" x14ac:dyDescent="0.3">
      <c r="F4704" s="2">
        <v>4699</v>
      </c>
      <c r="G4704" s="12">
        <f ca="1"/>
        <v>347.55682791078459</v>
      </c>
      <c r="H4704" s="12">
        <v>0.46984999999999999</v>
      </c>
      <c r="I4704" s="12">
        <v>352.01944473618653</v>
      </c>
    </row>
    <row r="4705" spans="6:9" x14ac:dyDescent="0.3">
      <c r="F4705" s="2">
        <v>4700</v>
      </c>
      <c r="G4705" s="12">
        <f ca="1"/>
        <v>347.62526709307599</v>
      </c>
      <c r="H4705" s="12">
        <v>0.46994999999999998</v>
      </c>
      <c r="I4705" s="12">
        <v>352.08056056327496</v>
      </c>
    </row>
    <row r="4706" spans="6:9" x14ac:dyDescent="0.3">
      <c r="F4706" s="2">
        <v>4701</v>
      </c>
      <c r="G4706" s="12">
        <f ca="1"/>
        <v>347.67565542866157</v>
      </c>
      <c r="H4706" s="12">
        <v>0.47005000000000002</v>
      </c>
      <c r="I4706" s="12">
        <v>352.14168215573557</v>
      </c>
    </row>
    <row r="4707" spans="6:9" x14ac:dyDescent="0.3">
      <c r="F4707" s="2">
        <v>4702</v>
      </c>
      <c r="G4707" s="12">
        <f ca="1"/>
        <v>347.75099253493295</v>
      </c>
      <c r="H4707" s="12">
        <v>0.47015000000000001</v>
      </c>
      <c r="I4707" s="12">
        <v>352.20280951520022</v>
      </c>
    </row>
    <row r="4708" spans="6:9" x14ac:dyDescent="0.3">
      <c r="F4708" s="2">
        <v>4703</v>
      </c>
      <c r="G4708" s="12">
        <f ca="1"/>
        <v>347.78405744338625</v>
      </c>
      <c r="H4708" s="12">
        <v>0.47025</v>
      </c>
      <c r="I4708" s="12">
        <v>352.26394264330168</v>
      </c>
    </row>
    <row r="4709" spans="6:9" x14ac:dyDescent="0.3">
      <c r="F4709" s="2">
        <v>4704</v>
      </c>
      <c r="G4709" s="12">
        <f ca="1"/>
        <v>347.79345788786407</v>
      </c>
      <c r="H4709" s="12">
        <v>0.47034999999999999</v>
      </c>
      <c r="I4709" s="12">
        <v>352.32508154167351</v>
      </c>
    </row>
    <row r="4710" spans="6:9" x14ac:dyDescent="0.3">
      <c r="F4710" s="2">
        <v>4705</v>
      </c>
      <c r="G4710" s="12">
        <f ca="1"/>
        <v>347.84565468048174</v>
      </c>
      <c r="H4710" s="12">
        <v>0.47044999999999998</v>
      </c>
      <c r="I4710" s="12">
        <v>352.38622621194975</v>
      </c>
    </row>
    <row r="4711" spans="6:9" x14ac:dyDescent="0.3">
      <c r="F4711" s="2">
        <v>4706</v>
      </c>
      <c r="G4711" s="12">
        <f ca="1"/>
        <v>347.85663312013889</v>
      </c>
      <c r="H4711" s="12">
        <v>0.47055000000000002</v>
      </c>
      <c r="I4711" s="12">
        <v>352.44737665576554</v>
      </c>
    </row>
    <row r="4712" spans="6:9" x14ac:dyDescent="0.3">
      <c r="F4712" s="2">
        <v>4707</v>
      </c>
      <c r="G4712" s="12">
        <f ca="1"/>
        <v>347.87638234048848</v>
      </c>
      <c r="H4712" s="12">
        <v>0.47065000000000001</v>
      </c>
      <c r="I4712" s="12">
        <v>352.50853287475672</v>
      </c>
    </row>
    <row r="4713" spans="6:9" x14ac:dyDescent="0.3">
      <c r="F4713" s="2">
        <v>4708</v>
      </c>
      <c r="G4713" s="12">
        <f ca="1"/>
        <v>347.98847713490318</v>
      </c>
      <c r="H4713" s="12">
        <v>0.47075</v>
      </c>
      <c r="I4713" s="12">
        <v>352.56969487055983</v>
      </c>
    </row>
    <row r="4714" spans="6:9" x14ac:dyDescent="0.3">
      <c r="F4714" s="2">
        <v>4709</v>
      </c>
      <c r="G4714" s="12">
        <f ca="1"/>
        <v>348.02694331757755</v>
      </c>
      <c r="H4714" s="12">
        <v>0.47084999999999999</v>
      </c>
      <c r="I4714" s="12">
        <v>352.63086264481217</v>
      </c>
    </row>
    <row r="4715" spans="6:9" x14ac:dyDescent="0.3">
      <c r="F4715" s="2">
        <v>4710</v>
      </c>
      <c r="G4715" s="12">
        <f ca="1"/>
        <v>348.08219799866242</v>
      </c>
      <c r="H4715" s="12">
        <v>0.47094999999999998</v>
      </c>
      <c r="I4715" s="12">
        <v>352.69203619915197</v>
      </c>
    </row>
    <row r="4716" spans="6:9" x14ac:dyDescent="0.3">
      <c r="F4716" s="2">
        <v>4711</v>
      </c>
      <c r="G4716" s="12">
        <f ca="1"/>
        <v>348.10867818562576</v>
      </c>
      <c r="H4716" s="12">
        <v>0.47105000000000002</v>
      </c>
      <c r="I4716" s="12">
        <v>352.75321553521792</v>
      </c>
    </row>
    <row r="4717" spans="6:9" x14ac:dyDescent="0.3">
      <c r="F4717" s="2">
        <v>4712</v>
      </c>
      <c r="G4717" s="12">
        <f ca="1"/>
        <v>348.27173594620956</v>
      </c>
      <c r="H4717" s="12">
        <v>0.47115000000000001</v>
      </c>
      <c r="I4717" s="12">
        <v>352.81440065464994</v>
      </c>
    </row>
    <row r="4718" spans="6:9" x14ac:dyDescent="0.3">
      <c r="F4718" s="2">
        <v>4713</v>
      </c>
      <c r="G4718" s="12">
        <f ca="1"/>
        <v>348.36703736608467</v>
      </c>
      <c r="H4718" s="12">
        <v>0.47125</v>
      </c>
      <c r="I4718" s="12">
        <v>352.87559155908821</v>
      </c>
    </row>
    <row r="4719" spans="6:9" x14ac:dyDescent="0.3">
      <c r="F4719" s="2">
        <v>4714</v>
      </c>
      <c r="G4719" s="12">
        <f ca="1"/>
        <v>348.47349588482564</v>
      </c>
      <c r="H4719" s="12">
        <v>0.47134999999999999</v>
      </c>
      <c r="I4719" s="12">
        <v>352.93678825017412</v>
      </c>
    </row>
    <row r="4720" spans="6:9" x14ac:dyDescent="0.3">
      <c r="F4720" s="2">
        <v>4715</v>
      </c>
      <c r="G4720" s="12">
        <f ca="1"/>
        <v>348.48753083108488</v>
      </c>
      <c r="H4720" s="12">
        <v>0.47144999999999998</v>
      </c>
      <c r="I4720" s="12">
        <v>352.99799072954954</v>
      </c>
    </row>
    <row r="4721" spans="6:9" x14ac:dyDescent="0.3">
      <c r="F4721" s="2">
        <v>4716</v>
      </c>
      <c r="G4721" s="12">
        <f ca="1"/>
        <v>348.58703748501102</v>
      </c>
      <c r="H4721" s="12">
        <v>0.47155000000000002</v>
      </c>
      <c r="I4721" s="12">
        <v>353.05919899885737</v>
      </c>
    </row>
    <row r="4722" spans="6:9" x14ac:dyDescent="0.3">
      <c r="F4722" s="2">
        <v>4717</v>
      </c>
      <c r="G4722" s="12">
        <f ca="1"/>
        <v>348.62196035961119</v>
      </c>
      <c r="H4722" s="12">
        <v>0.47165000000000001</v>
      </c>
      <c r="I4722" s="12">
        <v>353.12041305974105</v>
      </c>
    </row>
    <row r="4723" spans="6:9" x14ac:dyDescent="0.3">
      <c r="F4723" s="2">
        <v>4718</v>
      </c>
      <c r="G4723" s="12">
        <f ca="1"/>
        <v>348.62744608202058</v>
      </c>
      <c r="H4723" s="12">
        <v>0.47175</v>
      </c>
      <c r="I4723" s="12">
        <v>353.18163291384496</v>
      </c>
    </row>
    <row r="4724" spans="6:9" x14ac:dyDescent="0.3">
      <c r="F4724" s="2">
        <v>4719</v>
      </c>
      <c r="G4724" s="12">
        <f ca="1"/>
        <v>348.72380092181049</v>
      </c>
      <c r="H4724" s="12">
        <v>0.47184999999999999</v>
      </c>
      <c r="I4724" s="12">
        <v>353.24285856281415</v>
      </c>
    </row>
    <row r="4725" spans="6:9" x14ac:dyDescent="0.3">
      <c r="F4725" s="2">
        <v>4720</v>
      </c>
      <c r="G4725" s="12">
        <f ca="1"/>
        <v>348.73662202280195</v>
      </c>
      <c r="H4725" s="12">
        <v>0.47194999999999998</v>
      </c>
      <c r="I4725" s="12">
        <v>353.30409000829457</v>
      </c>
    </row>
    <row r="4726" spans="6:9" x14ac:dyDescent="0.3">
      <c r="F4726" s="2">
        <v>4721</v>
      </c>
      <c r="G4726" s="12">
        <f ca="1"/>
        <v>348.90752194326001</v>
      </c>
      <c r="H4726" s="12">
        <v>0.47205000000000003</v>
      </c>
      <c r="I4726" s="12">
        <v>353.36532725193285</v>
      </c>
    </row>
    <row r="4727" spans="6:9" x14ac:dyDescent="0.3">
      <c r="F4727" s="2">
        <v>4722</v>
      </c>
      <c r="G4727" s="12">
        <f ca="1"/>
        <v>348.92888274206575</v>
      </c>
      <c r="H4727" s="12">
        <v>0.47215000000000001</v>
      </c>
      <c r="I4727" s="12">
        <v>353.42657029537634</v>
      </c>
    </row>
    <row r="4728" spans="6:9" x14ac:dyDescent="0.3">
      <c r="F4728" s="2">
        <v>4723</v>
      </c>
      <c r="G4728" s="12">
        <f ca="1"/>
        <v>349.0202725256122</v>
      </c>
      <c r="H4728" s="12">
        <v>0.47225</v>
      </c>
      <c r="I4728" s="12">
        <v>353.48781914027325</v>
      </c>
    </row>
    <row r="4729" spans="6:9" x14ac:dyDescent="0.3">
      <c r="F4729" s="2">
        <v>4724</v>
      </c>
      <c r="G4729" s="12">
        <f ca="1"/>
        <v>349.11324520988558</v>
      </c>
      <c r="H4729" s="12">
        <v>0.47234999999999999</v>
      </c>
      <c r="I4729" s="12">
        <v>353.54907378827284</v>
      </c>
    </row>
    <row r="4730" spans="6:9" x14ac:dyDescent="0.3">
      <c r="F4730" s="2">
        <v>4725</v>
      </c>
      <c r="G4730" s="12">
        <f ca="1"/>
        <v>349.13278798644478</v>
      </c>
      <c r="H4730" s="12">
        <v>0.47244999999999998</v>
      </c>
      <c r="I4730" s="12">
        <v>353.61033424102459</v>
      </c>
    </row>
    <row r="4731" spans="6:9" x14ac:dyDescent="0.3">
      <c r="F4731" s="2">
        <v>4726</v>
      </c>
      <c r="G4731" s="12">
        <f ca="1"/>
        <v>349.25751025030479</v>
      </c>
      <c r="H4731" s="12">
        <v>0.47255000000000003</v>
      </c>
      <c r="I4731" s="12">
        <v>353.67160050017924</v>
      </c>
    </row>
    <row r="4732" spans="6:9" x14ac:dyDescent="0.3">
      <c r="F4732" s="2">
        <v>4727</v>
      </c>
      <c r="G4732" s="12">
        <f ca="1"/>
        <v>349.29737859536067</v>
      </c>
      <c r="H4732" s="12">
        <v>0.47265000000000001</v>
      </c>
      <c r="I4732" s="12">
        <v>353.73287256738797</v>
      </c>
    </row>
    <row r="4733" spans="6:9" x14ac:dyDescent="0.3">
      <c r="F4733" s="2">
        <v>4728</v>
      </c>
      <c r="G4733" s="12">
        <f ca="1"/>
        <v>349.35718810628248</v>
      </c>
      <c r="H4733" s="12">
        <v>0.47275</v>
      </c>
      <c r="I4733" s="12">
        <v>353.79415044430311</v>
      </c>
    </row>
    <row r="4734" spans="6:9" x14ac:dyDescent="0.3">
      <c r="F4734" s="2">
        <v>4729</v>
      </c>
      <c r="G4734" s="12">
        <f ca="1"/>
        <v>349.52268235270037</v>
      </c>
      <c r="H4734" s="12">
        <v>0.47284999999999999</v>
      </c>
      <c r="I4734" s="12">
        <v>353.85543413257733</v>
      </c>
    </row>
    <row r="4735" spans="6:9" x14ac:dyDescent="0.3">
      <c r="F4735" s="2">
        <v>4730</v>
      </c>
      <c r="G4735" s="12">
        <f ca="1"/>
        <v>349.52357025470849</v>
      </c>
      <c r="H4735" s="12">
        <v>0.47294999999999998</v>
      </c>
      <c r="I4735" s="12">
        <v>353.91672363386465</v>
      </c>
    </row>
    <row r="4736" spans="6:9" x14ac:dyDescent="0.3">
      <c r="F4736" s="2">
        <v>4731</v>
      </c>
      <c r="G4736" s="12">
        <f ca="1"/>
        <v>349.54950921543139</v>
      </c>
      <c r="H4736" s="12">
        <v>0.47305000000000003</v>
      </c>
      <c r="I4736" s="12">
        <v>353.97801894981933</v>
      </c>
    </row>
    <row r="4737" spans="6:9" x14ac:dyDescent="0.3">
      <c r="F4737" s="2">
        <v>4732</v>
      </c>
      <c r="G4737" s="12">
        <f ca="1"/>
        <v>349.56549053157664</v>
      </c>
      <c r="H4737" s="12">
        <v>0.47315000000000002</v>
      </c>
      <c r="I4737" s="12">
        <v>354.03932008209665</v>
      </c>
    </row>
    <row r="4738" spans="6:9" x14ac:dyDescent="0.3">
      <c r="F4738" s="2">
        <v>4733</v>
      </c>
      <c r="G4738" s="12">
        <f ca="1"/>
        <v>349.57327215748978</v>
      </c>
      <c r="H4738" s="12">
        <v>0.47325</v>
      </c>
      <c r="I4738" s="12">
        <v>354.10062703235258</v>
      </c>
    </row>
    <row r="4739" spans="6:9" x14ac:dyDescent="0.3">
      <c r="F4739" s="2">
        <v>4734</v>
      </c>
      <c r="G4739" s="12">
        <f ca="1"/>
        <v>349.63421563252882</v>
      </c>
      <c r="H4739" s="12">
        <v>0.47334999999999999</v>
      </c>
      <c r="I4739" s="12">
        <v>354.16193980224421</v>
      </c>
    </row>
    <row r="4740" spans="6:9" x14ac:dyDescent="0.3">
      <c r="F4740" s="2">
        <v>4735</v>
      </c>
      <c r="G4740" s="12">
        <f ca="1"/>
        <v>349.65445168628969</v>
      </c>
      <c r="H4740" s="12">
        <v>0.47344999999999998</v>
      </c>
      <c r="I4740" s="12">
        <v>354.22325839342886</v>
      </c>
    </row>
    <row r="4741" spans="6:9" x14ac:dyDescent="0.3">
      <c r="F4741" s="2">
        <v>4736</v>
      </c>
      <c r="G4741" s="12">
        <f ca="1"/>
        <v>349.74151503678524</v>
      </c>
      <c r="H4741" s="12">
        <v>0.47355000000000003</v>
      </c>
      <c r="I4741" s="12">
        <v>354.28458280756536</v>
      </c>
    </row>
    <row r="4742" spans="6:9" x14ac:dyDescent="0.3">
      <c r="F4742" s="2">
        <v>4737</v>
      </c>
      <c r="G4742" s="12">
        <f ca="1"/>
        <v>349.78634242877524</v>
      </c>
      <c r="H4742" s="12">
        <v>0.47365000000000002</v>
      </c>
      <c r="I4742" s="12">
        <v>354.34591304631238</v>
      </c>
    </row>
    <row r="4743" spans="6:9" x14ac:dyDescent="0.3">
      <c r="F4743" s="2">
        <v>4738</v>
      </c>
      <c r="G4743" s="12">
        <f ca="1"/>
        <v>349.80491944978576</v>
      </c>
      <c r="H4743" s="12">
        <v>0.47375</v>
      </c>
      <c r="I4743" s="12">
        <v>354.40724911133032</v>
      </c>
    </row>
    <row r="4744" spans="6:9" x14ac:dyDescent="0.3">
      <c r="F4744" s="2">
        <v>4739</v>
      </c>
      <c r="G4744" s="12">
        <f ca="1"/>
        <v>349.86532138121265</v>
      </c>
      <c r="H4744" s="12">
        <v>0.47384999999999999</v>
      </c>
      <c r="I4744" s="12">
        <v>354.46859100427957</v>
      </c>
    </row>
    <row r="4745" spans="6:9" x14ac:dyDescent="0.3">
      <c r="F4745" s="2">
        <v>4740</v>
      </c>
      <c r="G4745" s="12">
        <f ca="1"/>
        <v>350.03994448475817</v>
      </c>
      <c r="H4745" s="12">
        <v>0.47394999999999998</v>
      </c>
      <c r="I4745" s="12">
        <v>354.52993872682214</v>
      </c>
    </row>
    <row r="4746" spans="6:9" x14ac:dyDescent="0.3">
      <c r="F4746" s="2">
        <v>4741</v>
      </c>
      <c r="G4746" s="12">
        <f ca="1"/>
        <v>350.12321991075896</v>
      </c>
      <c r="H4746" s="12">
        <v>0.47405000000000003</v>
      </c>
      <c r="I4746" s="12">
        <v>354.59129228062011</v>
      </c>
    </row>
    <row r="4747" spans="6:9" x14ac:dyDescent="0.3">
      <c r="F4747" s="2">
        <v>4742</v>
      </c>
      <c r="G4747" s="12">
        <f ca="1"/>
        <v>350.17510258563573</v>
      </c>
      <c r="H4747" s="12">
        <v>0.47415000000000002</v>
      </c>
      <c r="I4747" s="12">
        <v>354.65265166733673</v>
      </c>
    </row>
    <row r="4748" spans="6:9" x14ac:dyDescent="0.3">
      <c r="F4748" s="2">
        <v>4743</v>
      </c>
      <c r="G4748" s="12">
        <f ca="1"/>
        <v>350.34641296381574</v>
      </c>
      <c r="H4748" s="12">
        <v>0.47425</v>
      </c>
      <c r="I4748" s="12">
        <v>354.71401688863568</v>
      </c>
    </row>
    <row r="4749" spans="6:9" x14ac:dyDescent="0.3">
      <c r="F4749" s="2">
        <v>4744</v>
      </c>
      <c r="G4749" s="12">
        <f ca="1"/>
        <v>350.38457562508847</v>
      </c>
      <c r="H4749" s="12">
        <v>0.47434999999999999</v>
      </c>
      <c r="I4749" s="12">
        <v>354.77538794618204</v>
      </c>
    </row>
    <row r="4750" spans="6:9" x14ac:dyDescent="0.3">
      <c r="F4750" s="2">
        <v>4745</v>
      </c>
      <c r="G4750" s="12">
        <f ca="1"/>
        <v>350.4432466005436</v>
      </c>
      <c r="H4750" s="12">
        <v>0.47444999999999998</v>
      </c>
      <c r="I4750" s="12">
        <v>354.83676484164107</v>
      </c>
    </row>
    <row r="4751" spans="6:9" x14ac:dyDescent="0.3">
      <c r="F4751" s="2">
        <v>4746</v>
      </c>
      <c r="G4751" s="12">
        <f ca="1"/>
        <v>350.62902689269208</v>
      </c>
      <c r="H4751" s="12">
        <v>0.47455000000000003</v>
      </c>
      <c r="I4751" s="12">
        <v>354.89814757667921</v>
      </c>
    </row>
    <row r="4752" spans="6:9" x14ac:dyDescent="0.3">
      <c r="F4752" s="2">
        <v>4747</v>
      </c>
      <c r="G4752" s="12">
        <f ca="1"/>
        <v>350.68284092550914</v>
      </c>
      <c r="H4752" s="12">
        <v>0.47465000000000002</v>
      </c>
      <c r="I4752" s="12">
        <v>354.95953615296344</v>
      </c>
    </row>
    <row r="4753" spans="6:9" x14ac:dyDescent="0.3">
      <c r="F4753" s="2">
        <v>4748</v>
      </c>
      <c r="G4753" s="12">
        <f ca="1"/>
        <v>350.73973710636176</v>
      </c>
      <c r="H4753" s="12">
        <v>0.47475000000000001</v>
      </c>
      <c r="I4753" s="12">
        <v>355.020930572162</v>
      </c>
    </row>
    <row r="4754" spans="6:9" x14ac:dyDescent="0.3">
      <c r="F4754" s="2">
        <v>4749</v>
      </c>
      <c r="G4754" s="12">
        <f ca="1"/>
        <v>350.79706863323656</v>
      </c>
      <c r="H4754" s="12">
        <v>0.47484999999999999</v>
      </c>
      <c r="I4754" s="12">
        <v>355.08233083594303</v>
      </c>
    </row>
    <row r="4755" spans="6:9" x14ac:dyDescent="0.3">
      <c r="F4755" s="2">
        <v>4750</v>
      </c>
      <c r="G4755" s="12">
        <f ca="1"/>
        <v>350.89941112113866</v>
      </c>
      <c r="H4755" s="12">
        <v>0.47494999999999998</v>
      </c>
      <c r="I4755" s="12">
        <v>355.14373694597646</v>
      </c>
    </row>
    <row r="4756" spans="6:9" x14ac:dyDescent="0.3">
      <c r="F4756" s="2">
        <v>4751</v>
      </c>
      <c r="G4756" s="12">
        <f ca="1"/>
        <v>350.96436834647648</v>
      </c>
      <c r="H4756" s="12">
        <v>0.47504999999999997</v>
      </c>
      <c r="I4756" s="12">
        <v>355.20514890393235</v>
      </c>
    </row>
    <row r="4757" spans="6:9" x14ac:dyDescent="0.3">
      <c r="F4757" s="2">
        <v>4752</v>
      </c>
      <c r="G4757" s="12">
        <f ca="1"/>
        <v>350.98996586822182</v>
      </c>
      <c r="H4757" s="12">
        <v>0.47515000000000002</v>
      </c>
      <c r="I4757" s="12">
        <v>355.26656671148191</v>
      </c>
    </row>
    <row r="4758" spans="6:9" x14ac:dyDescent="0.3">
      <c r="F4758" s="2">
        <v>4753</v>
      </c>
      <c r="G4758" s="12">
        <f ca="1"/>
        <v>351.00715617204457</v>
      </c>
      <c r="H4758" s="12">
        <v>0.47525000000000001</v>
      </c>
      <c r="I4758" s="12">
        <v>355.3279903702969</v>
      </c>
    </row>
    <row r="4759" spans="6:9" x14ac:dyDescent="0.3">
      <c r="F4759" s="2">
        <v>4754</v>
      </c>
      <c r="G4759" s="12">
        <f ca="1"/>
        <v>351.25797730657325</v>
      </c>
      <c r="H4759" s="12">
        <v>0.47534999999999999</v>
      </c>
      <c r="I4759" s="12">
        <v>355.38941988204999</v>
      </c>
    </row>
    <row r="4760" spans="6:9" x14ac:dyDescent="0.3">
      <c r="F4760" s="2">
        <v>4755</v>
      </c>
      <c r="G4760" s="12">
        <f ca="1"/>
        <v>351.49734858524039</v>
      </c>
      <c r="H4760" s="12">
        <v>0.47544999999999998</v>
      </c>
      <c r="I4760" s="12">
        <v>355.45085524841477</v>
      </c>
    </row>
    <row r="4761" spans="6:9" x14ac:dyDescent="0.3">
      <c r="F4761" s="2">
        <v>4756</v>
      </c>
      <c r="G4761" s="12">
        <f ca="1"/>
        <v>351.508089847561</v>
      </c>
      <c r="H4761" s="12">
        <v>0.47554999999999997</v>
      </c>
      <c r="I4761" s="12">
        <v>355.51229647106527</v>
      </c>
    </row>
    <row r="4762" spans="6:9" x14ac:dyDescent="0.3">
      <c r="F4762" s="2">
        <v>4757</v>
      </c>
      <c r="G4762" s="12">
        <f ca="1"/>
        <v>351.51201888295589</v>
      </c>
      <c r="H4762" s="12">
        <v>0.47565000000000002</v>
      </c>
      <c r="I4762" s="12">
        <v>355.57374355167678</v>
      </c>
    </row>
    <row r="4763" spans="6:9" x14ac:dyDescent="0.3">
      <c r="F4763" s="2">
        <v>4758</v>
      </c>
      <c r="G4763" s="12">
        <f ca="1"/>
        <v>351.55418913710719</v>
      </c>
      <c r="H4763" s="12">
        <v>0.47575000000000001</v>
      </c>
      <c r="I4763" s="12">
        <v>355.63519649192506</v>
      </c>
    </row>
    <row r="4764" spans="6:9" x14ac:dyDescent="0.3">
      <c r="F4764" s="2">
        <v>4759</v>
      </c>
      <c r="G4764" s="12">
        <f ca="1"/>
        <v>351.62804276784345</v>
      </c>
      <c r="H4764" s="12">
        <v>0.47585</v>
      </c>
      <c r="I4764" s="12">
        <v>355.69665529348674</v>
      </c>
    </row>
    <row r="4765" spans="6:9" x14ac:dyDescent="0.3">
      <c r="F4765" s="2">
        <v>4760</v>
      </c>
      <c r="G4765" s="12">
        <f ca="1"/>
        <v>351.64781612449531</v>
      </c>
      <c r="H4765" s="12">
        <v>0.47594999999999998</v>
      </c>
      <c r="I4765" s="12">
        <v>355.75811995803929</v>
      </c>
    </row>
    <row r="4766" spans="6:9" x14ac:dyDescent="0.3">
      <c r="F4766" s="2">
        <v>4761</v>
      </c>
      <c r="G4766" s="12">
        <f ca="1"/>
        <v>351.67913061749152</v>
      </c>
      <c r="H4766" s="12">
        <v>0.47604999999999997</v>
      </c>
      <c r="I4766" s="12">
        <v>355.81959048726105</v>
      </c>
    </row>
    <row r="4767" spans="6:9" x14ac:dyDescent="0.3">
      <c r="F4767" s="2">
        <v>4762</v>
      </c>
      <c r="G4767" s="12">
        <f ca="1"/>
        <v>351.73285741233246</v>
      </c>
      <c r="H4767" s="12">
        <v>0.47615000000000002</v>
      </c>
      <c r="I4767" s="12">
        <v>355.88106688283108</v>
      </c>
    </row>
    <row r="4768" spans="6:9" x14ac:dyDescent="0.3">
      <c r="F4768" s="2">
        <v>4763</v>
      </c>
      <c r="G4768" s="12">
        <f ca="1"/>
        <v>351.77418299293868</v>
      </c>
      <c r="H4768" s="12">
        <v>0.47625000000000001</v>
      </c>
      <c r="I4768" s="12">
        <v>355.94254914642909</v>
      </c>
    </row>
    <row r="4769" spans="6:9" x14ac:dyDescent="0.3">
      <c r="F4769" s="2">
        <v>4764</v>
      </c>
      <c r="G4769" s="12">
        <f ca="1"/>
        <v>351.79392774224073</v>
      </c>
      <c r="H4769" s="12">
        <v>0.47635</v>
      </c>
      <c r="I4769" s="12">
        <v>356.00403727973571</v>
      </c>
    </row>
    <row r="4770" spans="6:9" x14ac:dyDescent="0.3">
      <c r="F4770" s="2">
        <v>4765</v>
      </c>
      <c r="G4770" s="12">
        <f ca="1"/>
        <v>351.82639983865238</v>
      </c>
      <c r="H4770" s="12">
        <v>0.47644999999999998</v>
      </c>
      <c r="I4770" s="12">
        <v>356.06553128443261</v>
      </c>
    </row>
    <row r="4771" spans="6:9" x14ac:dyDescent="0.3">
      <c r="F4771" s="2">
        <v>4766</v>
      </c>
      <c r="G4771" s="12">
        <f ca="1"/>
        <v>351.86805371720175</v>
      </c>
      <c r="H4771" s="12">
        <v>0.47654999999999997</v>
      </c>
      <c r="I4771" s="12">
        <v>356.127031162202</v>
      </c>
    </row>
    <row r="4772" spans="6:9" x14ac:dyDescent="0.3">
      <c r="F4772" s="2">
        <v>4767</v>
      </c>
      <c r="G4772" s="12">
        <f ca="1"/>
        <v>351.89962917298669</v>
      </c>
      <c r="H4772" s="12">
        <v>0.47665000000000002</v>
      </c>
      <c r="I4772" s="12">
        <v>356.18853691472691</v>
      </c>
    </row>
    <row r="4773" spans="6:9" x14ac:dyDescent="0.3">
      <c r="F4773" s="2">
        <v>4768</v>
      </c>
      <c r="G4773" s="12">
        <f ca="1"/>
        <v>351.93322474886463</v>
      </c>
      <c r="H4773" s="12">
        <v>0.47675000000000001</v>
      </c>
      <c r="I4773" s="12">
        <v>356.25004854369115</v>
      </c>
    </row>
    <row r="4774" spans="6:9" x14ac:dyDescent="0.3">
      <c r="F4774" s="2">
        <v>4769</v>
      </c>
      <c r="G4774" s="12">
        <f ca="1"/>
        <v>351.94322638798371</v>
      </c>
      <c r="H4774" s="12">
        <v>0.47685</v>
      </c>
      <c r="I4774" s="12">
        <v>356.31156605077956</v>
      </c>
    </row>
    <row r="4775" spans="6:9" x14ac:dyDescent="0.3">
      <c r="F4775" s="2">
        <v>4770</v>
      </c>
      <c r="G4775" s="12">
        <f ca="1"/>
        <v>351.97293634589562</v>
      </c>
      <c r="H4775" s="12">
        <v>0.47694999999999999</v>
      </c>
      <c r="I4775" s="12">
        <v>356.37308943767744</v>
      </c>
    </row>
    <row r="4776" spans="6:9" x14ac:dyDescent="0.3">
      <c r="F4776" s="2">
        <v>4771</v>
      </c>
      <c r="G4776" s="12">
        <f ca="1"/>
        <v>352.22178854274694</v>
      </c>
      <c r="H4776" s="12">
        <v>0.47704999999999997</v>
      </c>
      <c r="I4776" s="12">
        <v>356.43461870607121</v>
      </c>
    </row>
    <row r="4777" spans="6:9" x14ac:dyDescent="0.3">
      <c r="F4777" s="2">
        <v>4772</v>
      </c>
      <c r="G4777" s="12">
        <f ca="1"/>
        <v>352.26677274588951</v>
      </c>
      <c r="H4777" s="12">
        <v>0.47715000000000002</v>
      </c>
      <c r="I4777" s="12">
        <v>356.49615385764787</v>
      </c>
    </row>
    <row r="4778" spans="6:9" x14ac:dyDescent="0.3">
      <c r="F4778" s="2">
        <v>4773</v>
      </c>
      <c r="G4778" s="12">
        <f ca="1"/>
        <v>352.26847471179633</v>
      </c>
      <c r="H4778" s="12">
        <v>0.47725000000000001</v>
      </c>
      <c r="I4778" s="12">
        <v>356.55769489409545</v>
      </c>
    </row>
    <row r="4779" spans="6:9" x14ac:dyDescent="0.3">
      <c r="F4779" s="2">
        <v>4774</v>
      </c>
      <c r="G4779" s="12">
        <f ca="1"/>
        <v>352.30749306860218</v>
      </c>
      <c r="H4779" s="12">
        <v>0.47735</v>
      </c>
      <c r="I4779" s="12">
        <v>356.61924181710242</v>
      </c>
    </row>
    <row r="4780" spans="6:9" x14ac:dyDescent="0.3">
      <c r="F4780" s="2">
        <v>4775</v>
      </c>
      <c r="G4780" s="12">
        <f ca="1"/>
        <v>352.35827202125904</v>
      </c>
      <c r="H4780" s="12">
        <v>0.47744999999999999</v>
      </c>
      <c r="I4780" s="12">
        <v>356.68079462835863</v>
      </c>
    </row>
    <row r="4781" spans="6:9" x14ac:dyDescent="0.3">
      <c r="F4781" s="2">
        <v>4776</v>
      </c>
      <c r="G4781" s="12">
        <f ca="1"/>
        <v>352.36232229388372</v>
      </c>
      <c r="H4781" s="12">
        <v>0.47754999999999997</v>
      </c>
      <c r="I4781" s="12">
        <v>356.74235332955425</v>
      </c>
    </row>
    <row r="4782" spans="6:9" x14ac:dyDescent="0.3">
      <c r="F4782" s="2">
        <v>4777</v>
      </c>
      <c r="G4782" s="12">
        <f ca="1"/>
        <v>352.37711091244796</v>
      </c>
      <c r="H4782" s="12">
        <v>0.47765000000000002</v>
      </c>
      <c r="I4782" s="12">
        <v>356.80391792238038</v>
      </c>
    </row>
    <row r="4783" spans="6:9" x14ac:dyDescent="0.3">
      <c r="F4783" s="2">
        <v>4778</v>
      </c>
      <c r="G4783" s="12">
        <f ca="1"/>
        <v>352.39510038150831</v>
      </c>
      <c r="H4783" s="12">
        <v>0.47775000000000001</v>
      </c>
      <c r="I4783" s="12">
        <v>356.8654884085289</v>
      </c>
    </row>
    <row r="4784" spans="6:9" x14ac:dyDescent="0.3">
      <c r="F4784" s="2">
        <v>4779</v>
      </c>
      <c r="G4784" s="12">
        <f ca="1"/>
        <v>352.40352299547317</v>
      </c>
      <c r="H4784" s="12">
        <v>0.47785</v>
      </c>
      <c r="I4784" s="12">
        <v>356.92706478969274</v>
      </c>
    </row>
    <row r="4785" spans="6:9" x14ac:dyDescent="0.3">
      <c r="F4785" s="2">
        <v>4780</v>
      </c>
      <c r="G4785" s="12">
        <f ca="1"/>
        <v>352.4644199765844</v>
      </c>
      <c r="H4785" s="12">
        <v>0.47794999999999999</v>
      </c>
      <c r="I4785" s="12">
        <v>356.98864706756535</v>
      </c>
    </row>
    <row r="4786" spans="6:9" x14ac:dyDescent="0.3">
      <c r="F4786" s="2">
        <v>4781</v>
      </c>
      <c r="G4786" s="12">
        <f ca="1"/>
        <v>352.50330304825832</v>
      </c>
      <c r="H4786" s="12">
        <v>0.47804999999999997</v>
      </c>
      <c r="I4786" s="12">
        <v>357.05023524384114</v>
      </c>
    </row>
    <row r="4787" spans="6:9" x14ac:dyDescent="0.3">
      <c r="F4787" s="2">
        <v>4782</v>
      </c>
      <c r="G4787" s="12">
        <f ca="1"/>
        <v>352.5126891713071</v>
      </c>
      <c r="H4787" s="12">
        <v>0.47815000000000002</v>
      </c>
      <c r="I4787" s="12">
        <v>357.11182932021529</v>
      </c>
    </row>
    <row r="4788" spans="6:9" x14ac:dyDescent="0.3">
      <c r="F4788" s="2">
        <v>4783</v>
      </c>
      <c r="G4788" s="12">
        <f ca="1"/>
        <v>352.55305755000006</v>
      </c>
      <c r="H4788" s="12">
        <v>0.47825000000000001</v>
      </c>
      <c r="I4788" s="12">
        <v>357.17342929838378</v>
      </c>
    </row>
    <row r="4789" spans="6:9" x14ac:dyDescent="0.3">
      <c r="F4789" s="2">
        <v>4784</v>
      </c>
      <c r="G4789" s="12">
        <f ca="1"/>
        <v>352.69324356387528</v>
      </c>
      <c r="H4789" s="12">
        <v>0.47835</v>
      </c>
      <c r="I4789" s="12">
        <v>357.2350351800435</v>
      </c>
    </row>
    <row r="4790" spans="6:9" x14ac:dyDescent="0.3">
      <c r="F4790" s="2">
        <v>4785</v>
      </c>
      <c r="G4790" s="12">
        <f ca="1"/>
        <v>352.70186345585034</v>
      </c>
      <c r="H4790" s="12">
        <v>0.47844999999999999</v>
      </c>
      <c r="I4790" s="12">
        <v>357.2966469668919</v>
      </c>
    </row>
    <row r="4791" spans="6:9" x14ac:dyDescent="0.3">
      <c r="F4791" s="2">
        <v>4786</v>
      </c>
      <c r="G4791" s="12">
        <f ca="1"/>
        <v>352.72409072215567</v>
      </c>
      <c r="H4791" s="12">
        <v>0.47854999999999998</v>
      </c>
      <c r="I4791" s="12">
        <v>357.35826466062758</v>
      </c>
    </row>
    <row r="4792" spans="6:9" x14ac:dyDescent="0.3">
      <c r="F4792" s="2">
        <v>4787</v>
      </c>
      <c r="G4792" s="12">
        <f ca="1"/>
        <v>352.72468549018845</v>
      </c>
      <c r="H4792" s="12">
        <v>0.47865000000000002</v>
      </c>
      <c r="I4792" s="12">
        <v>357.41988826294983</v>
      </c>
    </row>
    <row r="4793" spans="6:9" x14ac:dyDescent="0.3">
      <c r="F4793" s="2">
        <v>4788</v>
      </c>
      <c r="G4793" s="12">
        <f ca="1"/>
        <v>352.75953372250251</v>
      </c>
      <c r="H4793" s="12">
        <v>0.47875000000000001</v>
      </c>
      <c r="I4793" s="12">
        <v>357.48151777555847</v>
      </c>
    </row>
    <row r="4794" spans="6:9" x14ac:dyDescent="0.3">
      <c r="F4794" s="2">
        <v>4789</v>
      </c>
      <c r="G4794" s="12">
        <f ca="1"/>
        <v>352.85894376000761</v>
      </c>
      <c r="H4794" s="12">
        <v>0.47885</v>
      </c>
      <c r="I4794" s="12">
        <v>357.54315320015462</v>
      </c>
    </row>
    <row r="4795" spans="6:9" x14ac:dyDescent="0.3">
      <c r="F4795" s="2">
        <v>4790</v>
      </c>
      <c r="G4795" s="12">
        <f ca="1"/>
        <v>352.92520166574809</v>
      </c>
      <c r="H4795" s="12">
        <v>0.47894999999999999</v>
      </c>
      <c r="I4795" s="12">
        <v>357.60479453843993</v>
      </c>
    </row>
    <row r="4796" spans="6:9" x14ac:dyDescent="0.3">
      <c r="F4796" s="2">
        <v>4791</v>
      </c>
      <c r="G4796" s="12">
        <f ca="1"/>
        <v>352.98796156912385</v>
      </c>
      <c r="H4796" s="12">
        <v>0.47904999999999998</v>
      </c>
      <c r="I4796" s="12">
        <v>357.66644179211687</v>
      </c>
    </row>
    <row r="4797" spans="6:9" x14ac:dyDescent="0.3">
      <c r="F4797" s="2">
        <v>4792</v>
      </c>
      <c r="G4797" s="12">
        <f ca="1"/>
        <v>353.02337101597664</v>
      </c>
      <c r="H4797" s="12">
        <v>0.47915000000000002</v>
      </c>
      <c r="I4797" s="12">
        <v>357.72809496288869</v>
      </c>
    </row>
    <row r="4798" spans="6:9" x14ac:dyDescent="0.3">
      <c r="F4798" s="2">
        <v>4793</v>
      </c>
      <c r="G4798" s="12">
        <f ca="1"/>
        <v>353.04314643038992</v>
      </c>
      <c r="H4798" s="12">
        <v>0.47925000000000001</v>
      </c>
      <c r="I4798" s="12">
        <v>357.7897540524599</v>
      </c>
    </row>
    <row r="4799" spans="6:9" x14ac:dyDescent="0.3">
      <c r="F4799" s="2">
        <v>4794</v>
      </c>
      <c r="G4799" s="12">
        <f ca="1"/>
        <v>353.08012607804005</v>
      </c>
      <c r="H4799" s="12">
        <v>0.47935</v>
      </c>
      <c r="I4799" s="12">
        <v>357.851419062535</v>
      </c>
    </row>
    <row r="4800" spans="6:9" x14ac:dyDescent="0.3">
      <c r="F4800" s="2">
        <v>4795</v>
      </c>
      <c r="G4800" s="12">
        <f ca="1"/>
        <v>353.11762325840266</v>
      </c>
      <c r="H4800" s="12">
        <v>0.47944999999999999</v>
      </c>
      <c r="I4800" s="12">
        <v>357.9130899948201</v>
      </c>
    </row>
    <row r="4801" spans="6:9" x14ac:dyDescent="0.3">
      <c r="F4801" s="2">
        <v>4796</v>
      </c>
      <c r="G4801" s="12">
        <f ca="1"/>
        <v>353.15218520283406</v>
      </c>
      <c r="H4801" s="12">
        <v>0.47954999999999998</v>
      </c>
      <c r="I4801" s="12">
        <v>357.97476685102163</v>
      </c>
    </row>
    <row r="4802" spans="6:9" x14ac:dyDescent="0.3">
      <c r="F4802" s="2">
        <v>4797</v>
      </c>
      <c r="G4802" s="12">
        <f ca="1"/>
        <v>353.19794901878493</v>
      </c>
      <c r="H4802" s="12">
        <v>0.47965000000000002</v>
      </c>
      <c r="I4802" s="12">
        <v>358.03644963284717</v>
      </c>
    </row>
    <row r="4803" spans="6:9" x14ac:dyDescent="0.3">
      <c r="F4803" s="2">
        <v>4798</v>
      </c>
      <c r="G4803" s="12">
        <f ca="1"/>
        <v>353.25754480407556</v>
      </c>
      <c r="H4803" s="12">
        <v>0.47975000000000001</v>
      </c>
      <c r="I4803" s="12">
        <v>358.09813834200486</v>
      </c>
    </row>
    <row r="4804" spans="6:9" x14ac:dyDescent="0.3">
      <c r="F4804" s="2">
        <v>4799</v>
      </c>
      <c r="G4804" s="12">
        <f ca="1"/>
        <v>353.29612176129558</v>
      </c>
      <c r="H4804" s="12">
        <v>0.47985</v>
      </c>
      <c r="I4804" s="12">
        <v>358.15983298020376</v>
      </c>
    </row>
    <row r="4805" spans="6:9" x14ac:dyDescent="0.3">
      <c r="F4805" s="2">
        <v>4800</v>
      </c>
      <c r="G4805" s="12">
        <f ca="1"/>
        <v>353.36779578712367</v>
      </c>
      <c r="H4805" s="12">
        <v>0.47994999999999999</v>
      </c>
      <c r="I4805" s="12">
        <v>358.22153354915372</v>
      </c>
    </row>
    <row r="4806" spans="6:9" x14ac:dyDescent="0.3">
      <c r="F4806" s="2">
        <v>4801</v>
      </c>
      <c r="G4806" s="12">
        <f ca="1"/>
        <v>353.46755423439754</v>
      </c>
      <c r="H4806" s="12">
        <v>0.48004999999999998</v>
      </c>
      <c r="I4806" s="12">
        <v>358.28324005056561</v>
      </c>
    </row>
    <row r="4807" spans="6:9" x14ac:dyDescent="0.3">
      <c r="F4807" s="2">
        <v>4802</v>
      </c>
      <c r="G4807" s="12">
        <f ca="1"/>
        <v>353.59118493251731</v>
      </c>
      <c r="H4807" s="12">
        <v>0.48015000000000002</v>
      </c>
      <c r="I4807" s="12">
        <v>358.34495248615087</v>
      </c>
    </row>
    <row r="4808" spans="6:9" x14ac:dyDescent="0.3">
      <c r="F4808" s="2">
        <v>4803</v>
      </c>
      <c r="G4808" s="12">
        <f ca="1"/>
        <v>353.66000092891568</v>
      </c>
      <c r="H4808" s="12">
        <v>0.48025000000000001</v>
      </c>
      <c r="I4808" s="12">
        <v>358.40667085762186</v>
      </c>
    </row>
    <row r="4809" spans="6:9" x14ac:dyDescent="0.3">
      <c r="F4809" s="2">
        <v>4804</v>
      </c>
      <c r="G4809" s="12">
        <f ca="1"/>
        <v>353.73645573320414</v>
      </c>
      <c r="H4809" s="12">
        <v>0.48035</v>
      </c>
      <c r="I4809" s="12">
        <v>358.46839516669172</v>
      </c>
    </row>
    <row r="4810" spans="6:9" x14ac:dyDescent="0.3">
      <c r="F4810" s="2">
        <v>4805</v>
      </c>
      <c r="G4810" s="12">
        <f ca="1"/>
        <v>353.76101375192195</v>
      </c>
      <c r="H4810" s="12">
        <v>0.48044999999999999</v>
      </c>
      <c r="I4810" s="12">
        <v>358.53012541507462</v>
      </c>
    </row>
    <row r="4811" spans="6:9" x14ac:dyDescent="0.3">
      <c r="F4811" s="2">
        <v>4806</v>
      </c>
      <c r="G4811" s="12">
        <f ca="1"/>
        <v>353.78068734782482</v>
      </c>
      <c r="H4811" s="12">
        <v>0.48054999999999998</v>
      </c>
      <c r="I4811" s="12">
        <v>358.59186160448508</v>
      </c>
    </row>
    <row r="4812" spans="6:9" x14ac:dyDescent="0.3">
      <c r="F4812" s="2">
        <v>4807</v>
      </c>
      <c r="G4812" s="12">
        <f ca="1"/>
        <v>353.79521329298711</v>
      </c>
      <c r="H4812" s="12">
        <v>0.48065000000000002</v>
      </c>
      <c r="I4812" s="12">
        <v>358.65360373663907</v>
      </c>
    </row>
    <row r="4813" spans="6:9" x14ac:dyDescent="0.3">
      <c r="F4813" s="2">
        <v>4808</v>
      </c>
      <c r="G4813" s="12">
        <f ca="1"/>
        <v>353.84725896796169</v>
      </c>
      <c r="H4813" s="12">
        <v>0.48075000000000001</v>
      </c>
      <c r="I4813" s="12">
        <v>358.71535181325294</v>
      </c>
    </row>
    <row r="4814" spans="6:9" x14ac:dyDescent="0.3">
      <c r="F4814" s="2">
        <v>4809</v>
      </c>
      <c r="G4814" s="12">
        <f ca="1"/>
        <v>353.91713089243285</v>
      </c>
      <c r="H4814" s="12">
        <v>0.48085</v>
      </c>
      <c r="I4814" s="12">
        <v>358.77710583604392</v>
      </c>
    </row>
    <row r="4815" spans="6:9" x14ac:dyDescent="0.3">
      <c r="F4815" s="2">
        <v>4810</v>
      </c>
      <c r="G4815" s="12">
        <f ca="1"/>
        <v>353.96579217658734</v>
      </c>
      <c r="H4815" s="12">
        <v>0.48094999999999999</v>
      </c>
      <c r="I4815" s="12">
        <v>358.83886580673027</v>
      </c>
    </row>
    <row r="4816" spans="6:9" x14ac:dyDescent="0.3">
      <c r="F4816" s="2">
        <v>4811</v>
      </c>
      <c r="G4816" s="12">
        <f ca="1"/>
        <v>354.0231920054598</v>
      </c>
      <c r="H4816" s="12">
        <v>0.48104999999999998</v>
      </c>
      <c r="I4816" s="12">
        <v>358.90063172703094</v>
      </c>
    </row>
    <row r="4817" spans="6:9" x14ac:dyDescent="0.3">
      <c r="F4817" s="2">
        <v>4812</v>
      </c>
      <c r="G4817" s="12">
        <f ca="1"/>
        <v>354.08631915011188</v>
      </c>
      <c r="H4817" s="12">
        <v>0.48115000000000002</v>
      </c>
      <c r="I4817" s="12">
        <v>358.96240359866567</v>
      </c>
    </row>
    <row r="4818" spans="6:9" x14ac:dyDescent="0.3">
      <c r="F4818" s="2">
        <v>4813</v>
      </c>
      <c r="G4818" s="12">
        <f ca="1"/>
        <v>354.16384166111891</v>
      </c>
      <c r="H4818" s="12">
        <v>0.48125000000000001</v>
      </c>
      <c r="I4818" s="12">
        <v>359.02418142335512</v>
      </c>
    </row>
    <row r="4819" spans="6:9" x14ac:dyDescent="0.3">
      <c r="F4819" s="2">
        <v>4814</v>
      </c>
      <c r="G4819" s="12">
        <f ca="1"/>
        <v>354.25176178106585</v>
      </c>
      <c r="H4819" s="12">
        <v>0.48135</v>
      </c>
      <c r="I4819" s="12">
        <v>359.0859652028206</v>
      </c>
    </row>
    <row r="4820" spans="6:9" x14ac:dyDescent="0.3">
      <c r="F4820" s="2">
        <v>4815</v>
      </c>
      <c r="G4820" s="12">
        <f ca="1"/>
        <v>354.27015037731269</v>
      </c>
      <c r="H4820" s="12">
        <v>0.48144999999999999</v>
      </c>
      <c r="I4820" s="12">
        <v>359.1477549387846</v>
      </c>
    </row>
    <row r="4821" spans="6:9" x14ac:dyDescent="0.3">
      <c r="F4821" s="2">
        <v>4816</v>
      </c>
      <c r="G4821" s="12">
        <f ca="1"/>
        <v>354.29732958609941</v>
      </c>
      <c r="H4821" s="12">
        <v>0.48154999999999998</v>
      </c>
      <c r="I4821" s="12">
        <v>359.20955063297015</v>
      </c>
    </row>
    <row r="4822" spans="6:9" x14ac:dyDescent="0.3">
      <c r="F4822" s="2">
        <v>4817</v>
      </c>
      <c r="G4822" s="12">
        <f ca="1"/>
        <v>354.31175677280555</v>
      </c>
      <c r="H4822" s="12">
        <v>0.48165000000000002</v>
      </c>
      <c r="I4822" s="12">
        <v>359.27135228710119</v>
      </c>
    </row>
    <row r="4823" spans="6:9" x14ac:dyDescent="0.3">
      <c r="F4823" s="2">
        <v>4818</v>
      </c>
      <c r="G4823" s="12">
        <f ca="1"/>
        <v>354.39047516763344</v>
      </c>
      <c r="H4823" s="12">
        <v>0.48175000000000001</v>
      </c>
      <c r="I4823" s="12">
        <v>359.33315990290237</v>
      </c>
    </row>
    <row r="4824" spans="6:9" x14ac:dyDescent="0.3">
      <c r="F4824" s="2">
        <v>4819</v>
      </c>
      <c r="G4824" s="12">
        <f ca="1"/>
        <v>354.42386461853948</v>
      </c>
      <c r="H4824" s="12">
        <v>0.48185</v>
      </c>
      <c r="I4824" s="12">
        <v>359.39497348209954</v>
      </c>
    </row>
    <row r="4825" spans="6:9" x14ac:dyDescent="0.3">
      <c r="F4825" s="2">
        <v>4820</v>
      </c>
      <c r="G4825" s="12">
        <f ca="1"/>
        <v>354.50083711454783</v>
      </c>
      <c r="H4825" s="12">
        <v>0.48194999999999999</v>
      </c>
      <c r="I4825" s="12">
        <v>359.45679302641884</v>
      </c>
    </row>
    <row r="4826" spans="6:9" x14ac:dyDescent="0.3">
      <c r="F4826" s="2">
        <v>4821</v>
      </c>
      <c r="G4826" s="12">
        <f ca="1"/>
        <v>354.55886383202994</v>
      </c>
      <c r="H4826" s="12">
        <v>0.48204999999999998</v>
      </c>
      <c r="I4826" s="12">
        <v>359.51861853758783</v>
      </c>
    </row>
    <row r="4827" spans="6:9" x14ac:dyDescent="0.3">
      <c r="F4827" s="2">
        <v>4822</v>
      </c>
      <c r="G4827" s="12">
        <f ca="1"/>
        <v>354.64832467199028</v>
      </c>
      <c r="H4827" s="12">
        <v>0.48215000000000002</v>
      </c>
      <c r="I4827" s="12">
        <v>359.58045001733433</v>
      </c>
    </row>
    <row r="4828" spans="6:9" x14ac:dyDescent="0.3">
      <c r="F4828" s="2">
        <v>4823</v>
      </c>
      <c r="G4828" s="12">
        <f ca="1"/>
        <v>354.66894874745719</v>
      </c>
      <c r="H4828" s="12">
        <v>0.48225000000000001</v>
      </c>
      <c r="I4828" s="12">
        <v>359.64228746738763</v>
      </c>
    </row>
    <row r="4829" spans="6:9" x14ac:dyDescent="0.3">
      <c r="F4829" s="2">
        <v>4824</v>
      </c>
      <c r="G4829" s="12">
        <f ca="1"/>
        <v>354.8743197942274</v>
      </c>
      <c r="H4829" s="12">
        <v>0.48235</v>
      </c>
      <c r="I4829" s="12">
        <v>359.70413088947703</v>
      </c>
    </row>
    <row r="4830" spans="6:9" x14ac:dyDescent="0.3">
      <c r="F4830" s="2">
        <v>4825</v>
      </c>
      <c r="G4830" s="12">
        <f ca="1"/>
        <v>354.91175094500295</v>
      </c>
      <c r="H4830" s="12">
        <v>0.48244999999999999</v>
      </c>
      <c r="I4830" s="12">
        <v>359.76598028533351</v>
      </c>
    </row>
    <row r="4831" spans="6:9" x14ac:dyDescent="0.3">
      <c r="F4831" s="2">
        <v>4826</v>
      </c>
      <c r="G4831" s="12">
        <f ca="1"/>
        <v>354.92918564271713</v>
      </c>
      <c r="H4831" s="12">
        <v>0.48254999999999998</v>
      </c>
      <c r="I4831" s="12">
        <v>359.82783565668842</v>
      </c>
    </row>
    <row r="4832" spans="6:9" x14ac:dyDescent="0.3">
      <c r="F4832" s="2">
        <v>4827</v>
      </c>
      <c r="G4832" s="12">
        <f ca="1"/>
        <v>355.31217406778273</v>
      </c>
      <c r="H4832" s="12">
        <v>0.48265000000000002</v>
      </c>
      <c r="I4832" s="12">
        <v>359.88969700527389</v>
      </c>
    </row>
    <row r="4833" spans="6:9" x14ac:dyDescent="0.3">
      <c r="F4833" s="2">
        <v>4828</v>
      </c>
      <c r="G4833" s="12">
        <f ca="1"/>
        <v>355.31243476738018</v>
      </c>
      <c r="H4833" s="12">
        <v>0.48275000000000001</v>
      </c>
      <c r="I4833" s="12">
        <v>359.9515643328233</v>
      </c>
    </row>
    <row r="4834" spans="6:9" x14ac:dyDescent="0.3">
      <c r="F4834" s="2">
        <v>4829</v>
      </c>
      <c r="G4834" s="12">
        <f ca="1"/>
        <v>355.3190483803254</v>
      </c>
      <c r="H4834" s="12">
        <v>0.48285</v>
      </c>
      <c r="I4834" s="12">
        <v>360.01343764107048</v>
      </c>
    </row>
    <row r="4835" spans="6:9" x14ac:dyDescent="0.3">
      <c r="F4835" s="2">
        <v>4830</v>
      </c>
      <c r="G4835" s="12">
        <f ca="1"/>
        <v>355.36375959215707</v>
      </c>
      <c r="H4835" s="12">
        <v>0.48294999999999999</v>
      </c>
      <c r="I4835" s="12">
        <v>360.07531693175019</v>
      </c>
    </row>
    <row r="4836" spans="6:9" x14ac:dyDescent="0.3">
      <c r="F4836" s="2">
        <v>4831</v>
      </c>
      <c r="G4836" s="12">
        <f ca="1"/>
        <v>355.36700633250484</v>
      </c>
      <c r="H4836" s="12">
        <v>0.48304999999999998</v>
      </c>
      <c r="I4836" s="12">
        <v>360.13720220659798</v>
      </c>
    </row>
    <row r="4837" spans="6:9" x14ac:dyDescent="0.3">
      <c r="F4837" s="2">
        <v>4832</v>
      </c>
      <c r="G4837" s="12">
        <f ca="1"/>
        <v>355.45536343948731</v>
      </c>
      <c r="H4837" s="12">
        <v>0.48315000000000002</v>
      </c>
      <c r="I4837" s="12">
        <v>360.19909346735062</v>
      </c>
    </row>
    <row r="4838" spans="6:9" x14ac:dyDescent="0.3">
      <c r="F4838" s="2">
        <v>4833</v>
      </c>
      <c r="G4838" s="12">
        <f ca="1"/>
        <v>355.55751391125852</v>
      </c>
      <c r="H4838" s="12">
        <v>0.48325000000000001</v>
      </c>
      <c r="I4838" s="12">
        <v>360.26099071574504</v>
      </c>
    </row>
    <row r="4839" spans="6:9" x14ac:dyDescent="0.3">
      <c r="F4839" s="2">
        <v>4834</v>
      </c>
      <c r="G4839" s="12">
        <f ca="1"/>
        <v>355.56292260058183</v>
      </c>
      <c r="H4839" s="12">
        <v>0.48335</v>
      </c>
      <c r="I4839" s="12">
        <v>360.32289395351961</v>
      </c>
    </row>
    <row r="4840" spans="6:9" x14ac:dyDescent="0.3">
      <c r="F4840" s="2">
        <v>4835</v>
      </c>
      <c r="G4840" s="12">
        <f ca="1"/>
        <v>355.66026171606143</v>
      </c>
      <c r="H4840" s="12">
        <v>0.48344999999999999</v>
      </c>
      <c r="I4840" s="12">
        <v>360.38480318241341</v>
      </c>
    </row>
    <row r="4841" spans="6:9" x14ac:dyDescent="0.3">
      <c r="F4841" s="2">
        <v>4836</v>
      </c>
      <c r="G4841" s="12">
        <f ca="1"/>
        <v>355.70949322598165</v>
      </c>
      <c r="H4841" s="12">
        <v>0.48354999999999998</v>
      </c>
      <c r="I4841" s="12">
        <v>360.44671840416606</v>
      </c>
    </row>
    <row r="4842" spans="6:9" x14ac:dyDescent="0.3">
      <c r="F4842" s="2">
        <v>4837</v>
      </c>
      <c r="G4842" s="12">
        <f ca="1"/>
        <v>355.71606233208672</v>
      </c>
      <c r="H4842" s="12">
        <v>0.48365000000000002</v>
      </c>
      <c r="I4842" s="12">
        <v>360.50863962051847</v>
      </c>
    </row>
    <row r="4843" spans="6:9" x14ac:dyDescent="0.3">
      <c r="F4843" s="2">
        <v>4838</v>
      </c>
      <c r="G4843" s="12">
        <f ca="1"/>
        <v>355.80163952522958</v>
      </c>
      <c r="H4843" s="12">
        <v>0.48375000000000001</v>
      </c>
      <c r="I4843" s="12">
        <v>360.57056683321184</v>
      </c>
    </row>
    <row r="4844" spans="6:9" x14ac:dyDescent="0.3">
      <c r="F4844" s="2">
        <v>4839</v>
      </c>
      <c r="G4844" s="12">
        <f ca="1"/>
        <v>355.85565051936726</v>
      </c>
      <c r="H4844" s="12">
        <v>0.48385</v>
      </c>
      <c r="I4844" s="12">
        <v>360.63250004398878</v>
      </c>
    </row>
    <row r="4845" spans="6:9" x14ac:dyDescent="0.3">
      <c r="F4845" s="2">
        <v>4840</v>
      </c>
      <c r="G4845" s="12">
        <f ca="1"/>
        <v>355.8694113256804</v>
      </c>
      <c r="H4845" s="12">
        <v>0.48394999999999999</v>
      </c>
      <c r="I4845" s="12">
        <v>360.69443925459245</v>
      </c>
    </row>
    <row r="4846" spans="6:9" x14ac:dyDescent="0.3">
      <c r="F4846" s="2">
        <v>4841</v>
      </c>
      <c r="G4846" s="12">
        <f ca="1"/>
        <v>355.8748990581596</v>
      </c>
      <c r="H4846" s="12">
        <v>0.48404999999999998</v>
      </c>
      <c r="I4846" s="12">
        <v>360.7563844667668</v>
      </c>
    </row>
    <row r="4847" spans="6:9" x14ac:dyDescent="0.3">
      <c r="F4847" s="2">
        <v>4842</v>
      </c>
      <c r="G4847" s="12">
        <f ca="1"/>
        <v>355.87943324648063</v>
      </c>
      <c r="H4847" s="12">
        <v>0.48415000000000002</v>
      </c>
      <c r="I4847" s="12">
        <v>360.81833568225693</v>
      </c>
    </row>
    <row r="4848" spans="6:9" x14ac:dyDescent="0.3">
      <c r="F4848" s="2">
        <v>4843</v>
      </c>
      <c r="G4848" s="12">
        <f ca="1"/>
        <v>355.9450847592534</v>
      </c>
      <c r="H4848" s="12">
        <v>0.48425000000000001</v>
      </c>
      <c r="I4848" s="12">
        <v>360.88029290280838</v>
      </c>
    </row>
    <row r="4849" spans="6:9" x14ac:dyDescent="0.3">
      <c r="F4849" s="2">
        <v>4844</v>
      </c>
      <c r="G4849" s="12">
        <f ca="1"/>
        <v>355.95008296268145</v>
      </c>
      <c r="H4849" s="12">
        <v>0.48435</v>
      </c>
      <c r="I4849" s="12">
        <v>360.94225613016795</v>
      </c>
    </row>
    <row r="4850" spans="6:9" x14ac:dyDescent="0.3">
      <c r="F4850" s="2">
        <v>4845</v>
      </c>
      <c r="G4850" s="12">
        <f ca="1"/>
        <v>355.95273560263797</v>
      </c>
      <c r="H4850" s="12">
        <v>0.48444999999999999</v>
      </c>
      <c r="I4850" s="12">
        <v>361.00422536608278</v>
      </c>
    </row>
    <row r="4851" spans="6:9" x14ac:dyDescent="0.3">
      <c r="F4851" s="2">
        <v>4846</v>
      </c>
      <c r="G4851" s="12">
        <f ca="1"/>
        <v>356.01249188519182</v>
      </c>
      <c r="H4851" s="12">
        <v>0.48454999999999998</v>
      </c>
      <c r="I4851" s="12">
        <v>361.06620061230137</v>
      </c>
    </row>
    <row r="4852" spans="6:9" x14ac:dyDescent="0.3">
      <c r="F4852" s="2">
        <v>4847</v>
      </c>
      <c r="G4852" s="12">
        <f ca="1"/>
        <v>356.15292641280405</v>
      </c>
      <c r="H4852" s="12">
        <v>0.48465000000000003</v>
      </c>
      <c r="I4852" s="12">
        <v>361.1281818705728</v>
      </c>
    </row>
    <row r="4853" spans="6:9" x14ac:dyDescent="0.3">
      <c r="F4853" s="2">
        <v>4848</v>
      </c>
      <c r="G4853" s="12">
        <f ca="1"/>
        <v>356.25109405080525</v>
      </c>
      <c r="H4853" s="12">
        <v>0.48475000000000001</v>
      </c>
      <c r="I4853" s="12">
        <v>361.19016914264694</v>
      </c>
    </row>
    <row r="4854" spans="6:9" x14ac:dyDescent="0.3">
      <c r="F4854" s="2">
        <v>4849</v>
      </c>
      <c r="G4854" s="12">
        <f ca="1"/>
        <v>356.27435002652385</v>
      </c>
      <c r="H4854" s="12">
        <v>0.48485</v>
      </c>
      <c r="I4854" s="12">
        <v>361.25216243027489</v>
      </c>
    </row>
    <row r="4855" spans="6:9" x14ac:dyDescent="0.3">
      <c r="F4855" s="2">
        <v>4850</v>
      </c>
      <c r="G4855" s="12">
        <f ca="1"/>
        <v>356.29227292796236</v>
      </c>
      <c r="H4855" s="12">
        <v>0.48494999999999999</v>
      </c>
      <c r="I4855" s="12">
        <v>361.31416173520802</v>
      </c>
    </row>
    <row r="4856" spans="6:9" x14ac:dyDescent="0.3">
      <c r="F4856" s="2">
        <v>4851</v>
      </c>
      <c r="G4856" s="12">
        <f ca="1"/>
        <v>356.30994798806182</v>
      </c>
      <c r="H4856" s="12">
        <v>0.48504999999999998</v>
      </c>
      <c r="I4856" s="12">
        <v>361.37616705919902</v>
      </c>
    </row>
    <row r="4857" spans="6:9" x14ac:dyDescent="0.3">
      <c r="F4857" s="2">
        <v>4852</v>
      </c>
      <c r="G4857" s="12">
        <f ca="1"/>
        <v>356.35368974657035</v>
      </c>
      <c r="H4857" s="12">
        <v>0.48515000000000003</v>
      </c>
      <c r="I4857" s="12">
        <v>361.43817840400129</v>
      </c>
    </row>
    <row r="4858" spans="6:9" x14ac:dyDescent="0.3">
      <c r="F4858" s="2">
        <v>4853</v>
      </c>
      <c r="G4858" s="12">
        <f ca="1"/>
        <v>356.39919238790208</v>
      </c>
      <c r="H4858" s="12">
        <v>0.48525000000000001</v>
      </c>
      <c r="I4858" s="12">
        <v>361.50019577136914</v>
      </c>
    </row>
    <row r="4859" spans="6:9" x14ac:dyDescent="0.3">
      <c r="F4859" s="2">
        <v>4854</v>
      </c>
      <c r="G4859" s="12">
        <f ca="1"/>
        <v>356.42877753203379</v>
      </c>
      <c r="H4859" s="12">
        <v>0.48535</v>
      </c>
      <c r="I4859" s="12">
        <v>361.56221916305731</v>
      </c>
    </row>
    <row r="4860" spans="6:9" x14ac:dyDescent="0.3">
      <c r="F4860" s="2">
        <v>4855</v>
      </c>
      <c r="G4860" s="12">
        <f ca="1"/>
        <v>356.58337541617971</v>
      </c>
      <c r="H4860" s="12">
        <v>0.48544999999999999</v>
      </c>
      <c r="I4860" s="12">
        <v>361.62424858082204</v>
      </c>
    </row>
    <row r="4861" spans="6:9" x14ac:dyDescent="0.3">
      <c r="F4861" s="2">
        <v>4856</v>
      </c>
      <c r="G4861" s="12">
        <f ca="1"/>
        <v>356.68548299821259</v>
      </c>
      <c r="H4861" s="12">
        <v>0.48554999999999998</v>
      </c>
      <c r="I4861" s="12">
        <v>361.68628402642014</v>
      </c>
    </row>
    <row r="4862" spans="6:9" x14ac:dyDescent="0.3">
      <c r="F4862" s="2">
        <v>4857</v>
      </c>
      <c r="G4862" s="12">
        <f ca="1"/>
        <v>356.89545635564525</v>
      </c>
      <c r="H4862" s="12">
        <v>0.48565000000000003</v>
      </c>
      <c r="I4862" s="12">
        <v>361.74832550160909</v>
      </c>
    </row>
    <row r="4863" spans="6:9" x14ac:dyDescent="0.3">
      <c r="F4863" s="2">
        <v>4858</v>
      </c>
      <c r="G4863" s="12">
        <f ca="1"/>
        <v>357.01457063356008</v>
      </c>
      <c r="H4863" s="12">
        <v>0.48575000000000002</v>
      </c>
      <c r="I4863" s="12">
        <v>361.81037300814739</v>
      </c>
    </row>
    <row r="4864" spans="6:9" x14ac:dyDescent="0.3">
      <c r="F4864" s="2">
        <v>4859</v>
      </c>
      <c r="G4864" s="12">
        <f ca="1"/>
        <v>357.03552628714658</v>
      </c>
      <c r="H4864" s="12">
        <v>0.48585</v>
      </c>
      <c r="I4864" s="12">
        <v>361.87242654779448</v>
      </c>
    </row>
    <row r="4865" spans="6:9" x14ac:dyDescent="0.3">
      <c r="F4865" s="2">
        <v>4860</v>
      </c>
      <c r="G4865" s="12">
        <f ca="1"/>
        <v>357.04394344341085</v>
      </c>
      <c r="H4865" s="12">
        <v>0.48594999999999999</v>
      </c>
      <c r="I4865" s="12">
        <v>361.93448612231055</v>
      </c>
    </row>
    <row r="4866" spans="6:9" x14ac:dyDescent="0.3">
      <c r="F4866" s="2">
        <v>4861</v>
      </c>
      <c r="G4866" s="12">
        <f ca="1"/>
        <v>357.12941336697247</v>
      </c>
      <c r="H4866" s="12">
        <v>0.48604999999999998</v>
      </c>
      <c r="I4866" s="12">
        <v>361.99655173345661</v>
      </c>
    </row>
    <row r="4867" spans="6:9" x14ac:dyDescent="0.3">
      <c r="F4867" s="2">
        <v>4862</v>
      </c>
      <c r="G4867" s="12">
        <f ca="1"/>
        <v>357.15089396535961</v>
      </c>
      <c r="H4867" s="12">
        <v>0.48615000000000003</v>
      </c>
      <c r="I4867" s="12">
        <v>362.0586233829946</v>
      </c>
    </row>
    <row r="4868" spans="6:9" x14ac:dyDescent="0.3">
      <c r="F4868" s="2">
        <v>4863</v>
      </c>
      <c r="G4868" s="12">
        <f ca="1"/>
        <v>357.20159408325594</v>
      </c>
      <c r="H4868" s="12">
        <v>0.48625000000000002</v>
      </c>
      <c r="I4868" s="12">
        <v>362.12070107268732</v>
      </c>
    </row>
    <row r="4869" spans="6:9" x14ac:dyDescent="0.3">
      <c r="F4869" s="2">
        <v>4864</v>
      </c>
      <c r="G4869" s="12">
        <f ca="1"/>
        <v>357.45100281852376</v>
      </c>
      <c r="H4869" s="12">
        <v>0.48635</v>
      </c>
      <c r="I4869" s="12">
        <v>362.18278480429831</v>
      </c>
    </row>
    <row r="4870" spans="6:9" x14ac:dyDescent="0.3">
      <c r="F4870" s="2">
        <v>4865</v>
      </c>
      <c r="G4870" s="12">
        <f ca="1"/>
        <v>357.46386203096881</v>
      </c>
      <c r="H4870" s="12">
        <v>0.48644999999999999</v>
      </c>
      <c r="I4870" s="12">
        <v>362.24487457959231</v>
      </c>
    </row>
    <row r="4871" spans="6:9" x14ac:dyDescent="0.3">
      <c r="F4871" s="2">
        <v>4866</v>
      </c>
      <c r="G4871" s="12">
        <f ca="1"/>
        <v>357.49233197731849</v>
      </c>
      <c r="H4871" s="12">
        <v>0.48654999999999998</v>
      </c>
      <c r="I4871" s="12">
        <v>362.30697040033442</v>
      </c>
    </row>
    <row r="4872" spans="6:9" x14ac:dyDescent="0.3">
      <c r="F4872" s="2">
        <v>4867</v>
      </c>
      <c r="G4872" s="12">
        <f ca="1"/>
        <v>357.52186112663003</v>
      </c>
      <c r="H4872" s="12">
        <v>0.48665000000000003</v>
      </c>
      <c r="I4872" s="12">
        <v>362.36907226829089</v>
      </c>
    </row>
    <row r="4873" spans="6:9" x14ac:dyDescent="0.3">
      <c r="F4873" s="2">
        <v>4868</v>
      </c>
      <c r="G4873" s="12">
        <f ca="1"/>
        <v>357.55146331390529</v>
      </c>
      <c r="H4873" s="12">
        <v>0.48675000000000002</v>
      </c>
      <c r="I4873" s="12">
        <v>362.43118018522898</v>
      </c>
    </row>
    <row r="4874" spans="6:9" x14ac:dyDescent="0.3">
      <c r="F4874" s="2">
        <v>4869</v>
      </c>
      <c r="G4874" s="12">
        <f ca="1"/>
        <v>357.60790139513324</v>
      </c>
      <c r="H4874" s="12">
        <v>0.48685</v>
      </c>
      <c r="I4874" s="12">
        <v>362.49329415291641</v>
      </c>
    </row>
    <row r="4875" spans="6:9" x14ac:dyDescent="0.3">
      <c r="F4875" s="2">
        <v>4870</v>
      </c>
      <c r="G4875" s="12">
        <f ca="1"/>
        <v>357.64139467682992</v>
      </c>
      <c r="H4875" s="12">
        <v>0.48694999999999999</v>
      </c>
      <c r="I4875" s="12">
        <v>362.55541417312202</v>
      </c>
    </row>
    <row r="4876" spans="6:9" x14ac:dyDescent="0.3">
      <c r="F4876" s="2">
        <v>4871</v>
      </c>
      <c r="G4876" s="12">
        <f ca="1"/>
        <v>357.69832802895837</v>
      </c>
      <c r="H4876" s="12">
        <v>0.48704999999999998</v>
      </c>
      <c r="I4876" s="12">
        <v>362.61754024761547</v>
      </c>
    </row>
    <row r="4877" spans="6:9" x14ac:dyDescent="0.3">
      <c r="F4877" s="2">
        <v>4872</v>
      </c>
      <c r="G4877" s="12">
        <f ca="1"/>
        <v>357.75551776448413</v>
      </c>
      <c r="H4877" s="12">
        <v>0.48715000000000003</v>
      </c>
      <c r="I4877" s="12">
        <v>362.67967237816742</v>
      </c>
    </row>
    <row r="4878" spans="6:9" x14ac:dyDescent="0.3">
      <c r="F4878" s="2">
        <v>4873</v>
      </c>
      <c r="G4878" s="12">
        <f ca="1"/>
        <v>357.77358546608525</v>
      </c>
      <c r="H4878" s="12">
        <v>0.48725000000000002</v>
      </c>
      <c r="I4878" s="12">
        <v>362.74181056654902</v>
      </c>
    </row>
    <row r="4879" spans="6:9" x14ac:dyDescent="0.3">
      <c r="F4879" s="2">
        <v>4874</v>
      </c>
      <c r="G4879" s="12">
        <f ca="1"/>
        <v>358.12530611427599</v>
      </c>
      <c r="H4879" s="12">
        <v>0.48735000000000001</v>
      </c>
      <c r="I4879" s="12">
        <v>362.80395481453274</v>
      </c>
    </row>
    <row r="4880" spans="6:9" x14ac:dyDescent="0.3">
      <c r="F4880" s="2">
        <v>4875</v>
      </c>
      <c r="G4880" s="12">
        <f ca="1"/>
        <v>358.12757895435038</v>
      </c>
      <c r="H4880" s="12">
        <v>0.48744999999999999</v>
      </c>
      <c r="I4880" s="12">
        <v>362.86610512389154</v>
      </c>
    </row>
    <row r="4881" spans="6:9" x14ac:dyDescent="0.3">
      <c r="F4881" s="2">
        <v>4876</v>
      </c>
      <c r="G4881" s="12">
        <f ca="1"/>
        <v>358.1782234133774</v>
      </c>
      <c r="H4881" s="12">
        <v>0.48754999999999998</v>
      </c>
      <c r="I4881" s="12">
        <v>362.92826149639939</v>
      </c>
    </row>
    <row r="4882" spans="6:9" x14ac:dyDescent="0.3">
      <c r="F4882" s="2">
        <v>4877</v>
      </c>
      <c r="G4882" s="12">
        <f ca="1"/>
        <v>358.19882485073663</v>
      </c>
      <c r="H4882" s="12">
        <v>0.48764999999999997</v>
      </c>
      <c r="I4882" s="12">
        <v>362.99042393383127</v>
      </c>
    </row>
    <row r="4883" spans="6:9" x14ac:dyDescent="0.3">
      <c r="F4883" s="2">
        <v>4878</v>
      </c>
      <c r="G4883" s="12">
        <f ca="1"/>
        <v>358.23107437308556</v>
      </c>
      <c r="H4883" s="12">
        <v>0.48775000000000002</v>
      </c>
      <c r="I4883" s="12">
        <v>363.05259243796274</v>
      </c>
    </row>
    <row r="4884" spans="6:9" x14ac:dyDescent="0.3">
      <c r="F4884" s="2">
        <v>4879</v>
      </c>
      <c r="G4884" s="12">
        <f ca="1"/>
        <v>358.37617740232167</v>
      </c>
      <c r="H4884" s="12">
        <v>0.48785000000000001</v>
      </c>
      <c r="I4884" s="12">
        <v>363.1147670105704</v>
      </c>
    </row>
    <row r="4885" spans="6:9" x14ac:dyDescent="0.3">
      <c r="F4885" s="2">
        <v>4880</v>
      </c>
      <c r="G4885" s="12">
        <f ca="1"/>
        <v>358.44372772341956</v>
      </c>
      <c r="H4885" s="12">
        <v>0.48794999999999999</v>
      </c>
      <c r="I4885" s="12">
        <v>363.17694765343174</v>
      </c>
    </row>
    <row r="4886" spans="6:9" x14ac:dyDescent="0.3">
      <c r="F4886" s="2">
        <v>4881</v>
      </c>
      <c r="G4886" s="12">
        <f ca="1"/>
        <v>358.45723385081078</v>
      </c>
      <c r="H4886" s="12">
        <v>0.48804999999999998</v>
      </c>
      <c r="I4886" s="12">
        <v>363.23913436832504</v>
      </c>
    </row>
    <row r="4887" spans="6:9" x14ac:dyDescent="0.3">
      <c r="F4887" s="2">
        <v>4882</v>
      </c>
      <c r="G4887" s="12">
        <f ca="1"/>
        <v>358.51756801141801</v>
      </c>
      <c r="H4887" s="12">
        <v>0.48814999999999997</v>
      </c>
      <c r="I4887" s="12">
        <v>363.3013271570295</v>
      </c>
    </row>
    <row r="4888" spans="6:9" x14ac:dyDescent="0.3">
      <c r="F4888" s="2">
        <v>4883</v>
      </c>
      <c r="G4888" s="12">
        <f ca="1"/>
        <v>358.65919227307518</v>
      </c>
      <c r="H4888" s="12">
        <v>0.48825000000000002</v>
      </c>
      <c r="I4888" s="12">
        <v>363.36352602132513</v>
      </c>
    </row>
    <row r="4889" spans="6:9" x14ac:dyDescent="0.3">
      <c r="F4889" s="2">
        <v>4884</v>
      </c>
      <c r="G4889" s="12">
        <f ca="1"/>
        <v>358.72578706063643</v>
      </c>
      <c r="H4889" s="12">
        <v>0.48835000000000001</v>
      </c>
      <c r="I4889" s="12">
        <v>363.42573096299293</v>
      </c>
    </row>
    <row r="4890" spans="6:9" x14ac:dyDescent="0.3">
      <c r="F4890" s="2">
        <v>4885</v>
      </c>
      <c r="G4890" s="12">
        <f ca="1"/>
        <v>358.82700196662233</v>
      </c>
      <c r="H4890" s="12">
        <v>0.48845</v>
      </c>
      <c r="I4890" s="12">
        <v>363.48794198381438</v>
      </c>
    </row>
    <row r="4891" spans="6:9" x14ac:dyDescent="0.3">
      <c r="F4891" s="2">
        <v>4886</v>
      </c>
      <c r="G4891" s="12">
        <f ca="1"/>
        <v>358.8672538812117</v>
      </c>
      <c r="H4891" s="12">
        <v>0.48854999999999998</v>
      </c>
      <c r="I4891" s="12">
        <v>363.55015908557255</v>
      </c>
    </row>
    <row r="4892" spans="6:9" x14ac:dyDescent="0.3">
      <c r="F4892" s="2">
        <v>4887</v>
      </c>
      <c r="G4892" s="12">
        <f ca="1"/>
        <v>358.87385498134097</v>
      </c>
      <c r="H4892" s="12">
        <v>0.48864999999999997</v>
      </c>
      <c r="I4892" s="12">
        <v>363.61238227005083</v>
      </c>
    </row>
    <row r="4893" spans="6:9" x14ac:dyDescent="0.3">
      <c r="F4893" s="2">
        <v>4888</v>
      </c>
      <c r="G4893" s="12">
        <f ca="1"/>
        <v>358.99196970514618</v>
      </c>
      <c r="H4893" s="12">
        <v>0.48875000000000002</v>
      </c>
      <c r="I4893" s="12">
        <v>363.67461153903344</v>
      </c>
    </row>
    <row r="4894" spans="6:9" x14ac:dyDescent="0.3">
      <c r="F4894" s="2">
        <v>4889</v>
      </c>
      <c r="G4894" s="12">
        <f ca="1"/>
        <v>359.01798955618824</v>
      </c>
      <c r="H4894" s="12">
        <v>0.48885000000000001</v>
      </c>
      <c r="I4894" s="12">
        <v>363.73684689430581</v>
      </c>
    </row>
    <row r="4895" spans="6:9" x14ac:dyDescent="0.3">
      <c r="F4895" s="2">
        <v>4890</v>
      </c>
      <c r="G4895" s="12">
        <f ca="1"/>
        <v>359.0468985586142</v>
      </c>
      <c r="H4895" s="12">
        <v>0.48895</v>
      </c>
      <c r="I4895" s="12">
        <v>363.7990883376541</v>
      </c>
    </row>
    <row r="4896" spans="6:9" x14ac:dyDescent="0.3">
      <c r="F4896" s="2">
        <v>4891</v>
      </c>
      <c r="G4896" s="12">
        <f ca="1"/>
        <v>359.05442331678705</v>
      </c>
      <c r="H4896" s="12">
        <v>0.48904999999999998</v>
      </c>
      <c r="I4896" s="12">
        <v>363.86133587086533</v>
      </c>
    </row>
    <row r="4897" spans="6:9" x14ac:dyDescent="0.3">
      <c r="F4897" s="2">
        <v>4892</v>
      </c>
      <c r="G4897" s="12">
        <f ca="1"/>
        <v>359.1130954483391</v>
      </c>
      <c r="H4897" s="12">
        <v>0.48914999999999997</v>
      </c>
      <c r="I4897" s="12">
        <v>363.92358949572736</v>
      </c>
    </row>
    <row r="4898" spans="6:9" x14ac:dyDescent="0.3">
      <c r="F4898" s="2">
        <v>4893</v>
      </c>
      <c r="G4898" s="12">
        <f ca="1"/>
        <v>359.12715097026125</v>
      </c>
      <c r="H4898" s="12">
        <v>0.48925000000000002</v>
      </c>
      <c r="I4898" s="12">
        <v>363.9858492140288</v>
      </c>
    </row>
    <row r="4899" spans="6:9" x14ac:dyDescent="0.3">
      <c r="F4899" s="2">
        <v>4894</v>
      </c>
      <c r="G4899" s="12">
        <f ca="1"/>
        <v>359.2012864119755</v>
      </c>
      <c r="H4899" s="12">
        <v>0.48935000000000001</v>
      </c>
      <c r="I4899" s="12">
        <v>364.04811502755956</v>
      </c>
    </row>
    <row r="4900" spans="6:9" x14ac:dyDescent="0.3">
      <c r="F4900" s="2">
        <v>4895</v>
      </c>
      <c r="G4900" s="12">
        <f ca="1"/>
        <v>359.36546110356073</v>
      </c>
      <c r="H4900" s="12">
        <v>0.48945</v>
      </c>
      <c r="I4900" s="12">
        <v>364.11038693811008</v>
      </c>
    </row>
    <row r="4901" spans="6:9" x14ac:dyDescent="0.3">
      <c r="F4901" s="2">
        <v>4896</v>
      </c>
      <c r="G4901" s="12">
        <f ca="1"/>
        <v>359.39709075235703</v>
      </c>
      <c r="H4901" s="12">
        <v>0.48954999999999999</v>
      </c>
      <c r="I4901" s="12">
        <v>364.17266494747173</v>
      </c>
    </row>
    <row r="4902" spans="6:9" x14ac:dyDescent="0.3">
      <c r="F4902" s="2">
        <v>4897</v>
      </c>
      <c r="G4902" s="12">
        <f ca="1"/>
        <v>359.40172410793423</v>
      </c>
      <c r="H4902" s="12">
        <v>0.48964999999999997</v>
      </c>
      <c r="I4902" s="12">
        <v>364.23494905743678</v>
      </c>
    </row>
    <row r="4903" spans="6:9" x14ac:dyDescent="0.3">
      <c r="F4903" s="2">
        <v>4898</v>
      </c>
      <c r="G4903" s="12">
        <f ca="1"/>
        <v>359.40201403761887</v>
      </c>
      <c r="H4903" s="12">
        <v>0.48975000000000002</v>
      </c>
      <c r="I4903" s="12">
        <v>364.29723926979841</v>
      </c>
    </row>
    <row r="4904" spans="6:9" x14ac:dyDescent="0.3">
      <c r="F4904" s="2">
        <v>4899</v>
      </c>
      <c r="G4904" s="12">
        <f ca="1"/>
        <v>359.4464504073344</v>
      </c>
      <c r="H4904" s="12">
        <v>0.48985000000000001</v>
      </c>
      <c r="I4904" s="12">
        <v>364.35953558635049</v>
      </c>
    </row>
    <row r="4905" spans="6:9" x14ac:dyDescent="0.3">
      <c r="F4905" s="2">
        <v>4900</v>
      </c>
      <c r="G4905" s="12">
        <f ca="1"/>
        <v>359.50801131089327</v>
      </c>
      <c r="H4905" s="12">
        <v>0.48995</v>
      </c>
      <c r="I4905" s="12">
        <v>364.42183800888813</v>
      </c>
    </row>
    <row r="4906" spans="6:9" x14ac:dyDescent="0.3">
      <c r="F4906" s="2">
        <v>4901</v>
      </c>
      <c r="G4906" s="12">
        <f ca="1"/>
        <v>359.53753119919281</v>
      </c>
      <c r="H4906" s="12">
        <v>0.49004999999999999</v>
      </c>
      <c r="I4906" s="12">
        <v>364.48414653920713</v>
      </c>
    </row>
    <row r="4907" spans="6:9" x14ac:dyDescent="0.3">
      <c r="F4907" s="2">
        <v>4902</v>
      </c>
      <c r="G4907" s="12">
        <f ca="1"/>
        <v>359.80320885134154</v>
      </c>
      <c r="H4907" s="12">
        <v>0.49014999999999997</v>
      </c>
      <c r="I4907" s="12">
        <v>364.54646117910397</v>
      </c>
    </row>
    <row r="4908" spans="6:9" x14ac:dyDescent="0.3">
      <c r="F4908" s="2">
        <v>4903</v>
      </c>
      <c r="G4908" s="12">
        <f ca="1"/>
        <v>359.80809685305019</v>
      </c>
      <c r="H4908" s="12">
        <v>0.49025000000000002</v>
      </c>
      <c r="I4908" s="12">
        <v>364.60878193037638</v>
      </c>
    </row>
    <row r="4909" spans="6:9" x14ac:dyDescent="0.3">
      <c r="F4909" s="2">
        <v>4904</v>
      </c>
      <c r="G4909" s="12">
        <f ca="1"/>
        <v>359.85030110580124</v>
      </c>
      <c r="H4909" s="12">
        <v>0.49035000000000001</v>
      </c>
      <c r="I4909" s="12">
        <v>364.67110879482277</v>
      </c>
    </row>
    <row r="4910" spans="6:9" x14ac:dyDescent="0.3">
      <c r="F4910" s="2">
        <v>4905</v>
      </c>
      <c r="G4910" s="12">
        <f ca="1"/>
        <v>359.87124856603623</v>
      </c>
      <c r="H4910" s="12">
        <v>0.49045</v>
      </c>
      <c r="I4910" s="12">
        <v>364.73344177424235</v>
      </c>
    </row>
    <row r="4911" spans="6:9" x14ac:dyDescent="0.3">
      <c r="F4911" s="2">
        <v>4906</v>
      </c>
      <c r="G4911" s="12">
        <f ca="1"/>
        <v>359.88941372259353</v>
      </c>
      <c r="H4911" s="12">
        <v>0.49054999999999999</v>
      </c>
      <c r="I4911" s="12">
        <v>364.79578087043535</v>
      </c>
    </row>
    <row r="4912" spans="6:9" x14ac:dyDescent="0.3">
      <c r="F4912" s="2">
        <v>4907</v>
      </c>
      <c r="G4912" s="12">
        <f ca="1"/>
        <v>359.98214688545647</v>
      </c>
      <c r="H4912" s="12">
        <v>0.49064999999999998</v>
      </c>
      <c r="I4912" s="12">
        <v>364.85812608520291</v>
      </c>
    </row>
    <row r="4913" spans="6:9" x14ac:dyDescent="0.3">
      <c r="F4913" s="2">
        <v>4908</v>
      </c>
      <c r="G4913" s="12">
        <f ca="1"/>
        <v>360.00461133146632</v>
      </c>
      <c r="H4913" s="12">
        <v>0.49075000000000002</v>
      </c>
      <c r="I4913" s="12">
        <v>364.92047742034697</v>
      </c>
    </row>
    <row r="4914" spans="6:9" x14ac:dyDescent="0.3">
      <c r="F4914" s="2">
        <v>4909</v>
      </c>
      <c r="G4914" s="12">
        <f ca="1"/>
        <v>360.09421899051483</v>
      </c>
      <c r="H4914" s="12">
        <v>0.49085000000000001</v>
      </c>
      <c r="I4914" s="12">
        <v>364.98283487767037</v>
      </c>
    </row>
    <row r="4915" spans="6:9" x14ac:dyDescent="0.3">
      <c r="F4915" s="2">
        <v>4910</v>
      </c>
      <c r="G4915" s="12">
        <f ca="1"/>
        <v>360.17401658250799</v>
      </c>
      <c r="H4915" s="12">
        <v>0.49095</v>
      </c>
      <c r="I4915" s="12">
        <v>365.04519845897698</v>
      </c>
    </row>
    <row r="4916" spans="6:9" x14ac:dyDescent="0.3">
      <c r="F4916" s="2">
        <v>4911</v>
      </c>
      <c r="G4916" s="12">
        <f ca="1"/>
        <v>360.19220656267885</v>
      </c>
      <c r="H4916" s="12">
        <v>0.49104999999999999</v>
      </c>
      <c r="I4916" s="12">
        <v>365.10756816607113</v>
      </c>
    </row>
    <row r="4917" spans="6:9" x14ac:dyDescent="0.3">
      <c r="F4917" s="2">
        <v>4912</v>
      </c>
      <c r="G4917" s="12">
        <f ca="1"/>
        <v>360.26972903718354</v>
      </c>
      <c r="H4917" s="12">
        <v>0.49114999999999998</v>
      </c>
      <c r="I4917" s="12">
        <v>365.16994400075862</v>
      </c>
    </row>
    <row r="4918" spans="6:9" x14ac:dyDescent="0.3">
      <c r="F4918" s="2">
        <v>4913</v>
      </c>
      <c r="G4918" s="12">
        <f ca="1"/>
        <v>360.39842701061468</v>
      </c>
      <c r="H4918" s="12">
        <v>0.49125000000000002</v>
      </c>
      <c r="I4918" s="12">
        <v>365.23232596484559</v>
      </c>
    </row>
    <row r="4919" spans="6:9" x14ac:dyDescent="0.3">
      <c r="F4919" s="2">
        <v>4914</v>
      </c>
      <c r="G4919" s="12">
        <f ca="1"/>
        <v>360.44140182913054</v>
      </c>
      <c r="H4919" s="12">
        <v>0.49135000000000001</v>
      </c>
      <c r="I4919" s="12">
        <v>365.29471406013954</v>
      </c>
    </row>
    <row r="4920" spans="6:9" x14ac:dyDescent="0.3">
      <c r="F4920" s="2">
        <v>4915</v>
      </c>
      <c r="G4920" s="12">
        <f ca="1"/>
        <v>360.91867998964335</v>
      </c>
      <c r="H4920" s="12">
        <v>0.49145</v>
      </c>
      <c r="I4920" s="12">
        <v>365.35710828844856</v>
      </c>
    </row>
    <row r="4921" spans="6:9" x14ac:dyDescent="0.3">
      <c r="F4921" s="2">
        <v>4916</v>
      </c>
      <c r="G4921" s="12">
        <f ca="1"/>
        <v>360.98182889056523</v>
      </c>
      <c r="H4921" s="12">
        <v>0.49154999999999999</v>
      </c>
      <c r="I4921" s="12">
        <v>365.41950865158162</v>
      </c>
    </row>
    <row r="4922" spans="6:9" x14ac:dyDescent="0.3">
      <c r="F4922" s="2">
        <v>4917</v>
      </c>
      <c r="G4922" s="12">
        <f ca="1"/>
        <v>361.04075666729852</v>
      </c>
      <c r="H4922" s="12">
        <v>0.49164999999999998</v>
      </c>
      <c r="I4922" s="12">
        <v>365.48191515134886</v>
      </c>
    </row>
    <row r="4923" spans="6:9" x14ac:dyDescent="0.3">
      <c r="F4923" s="2">
        <v>4918</v>
      </c>
      <c r="G4923" s="12">
        <f ca="1"/>
        <v>361.09955071495415</v>
      </c>
      <c r="H4923" s="12">
        <v>0.49175000000000002</v>
      </c>
      <c r="I4923" s="12">
        <v>365.54432778956107</v>
      </c>
    </row>
    <row r="4924" spans="6:9" x14ac:dyDescent="0.3">
      <c r="F4924" s="2">
        <v>4919</v>
      </c>
      <c r="G4924" s="12">
        <f ca="1"/>
        <v>361.39459074089598</v>
      </c>
      <c r="H4924" s="12">
        <v>0.49185000000000001</v>
      </c>
      <c r="I4924" s="12">
        <v>365.60674656802973</v>
      </c>
    </row>
    <row r="4925" spans="6:9" x14ac:dyDescent="0.3">
      <c r="F4925" s="2">
        <v>4920</v>
      </c>
      <c r="G4925" s="12">
        <f ca="1"/>
        <v>361.39937759044108</v>
      </c>
      <c r="H4925" s="12">
        <v>0.49195</v>
      </c>
      <c r="I4925" s="12">
        <v>365.66917148856783</v>
      </c>
    </row>
    <row r="4926" spans="6:9" x14ac:dyDescent="0.3">
      <c r="F4926" s="2">
        <v>4921</v>
      </c>
      <c r="G4926" s="12">
        <f ca="1"/>
        <v>361.40002573244738</v>
      </c>
      <c r="H4926" s="12">
        <v>0.49204999999999999</v>
      </c>
      <c r="I4926" s="12">
        <v>365.73160255298865</v>
      </c>
    </row>
    <row r="4927" spans="6:9" x14ac:dyDescent="0.3">
      <c r="F4927" s="2">
        <v>4922</v>
      </c>
      <c r="G4927" s="12">
        <f ca="1"/>
        <v>361.4730809454976</v>
      </c>
      <c r="H4927" s="12">
        <v>0.49214999999999998</v>
      </c>
      <c r="I4927" s="12">
        <v>365.79403976310664</v>
      </c>
    </row>
    <row r="4928" spans="6:9" x14ac:dyDescent="0.3">
      <c r="F4928" s="2">
        <v>4923</v>
      </c>
      <c r="G4928" s="12">
        <f ca="1"/>
        <v>361.51336518535959</v>
      </c>
      <c r="H4928" s="12">
        <v>0.49225000000000002</v>
      </c>
      <c r="I4928" s="12">
        <v>365.85648312073715</v>
      </c>
    </row>
    <row r="4929" spans="6:9" x14ac:dyDescent="0.3">
      <c r="F4929" s="2">
        <v>4924</v>
      </c>
      <c r="G4929" s="12">
        <f ca="1"/>
        <v>361.51704869218679</v>
      </c>
      <c r="H4929" s="12">
        <v>0.49235000000000001</v>
      </c>
      <c r="I4929" s="12">
        <v>365.91893262769634</v>
      </c>
    </row>
    <row r="4930" spans="6:9" x14ac:dyDescent="0.3">
      <c r="F4930" s="2">
        <v>4925</v>
      </c>
      <c r="G4930" s="12">
        <f ca="1"/>
        <v>361.68514432302652</v>
      </c>
      <c r="H4930" s="12">
        <v>0.49245</v>
      </c>
      <c r="I4930" s="12">
        <v>365.98138828580124</v>
      </c>
    </row>
    <row r="4931" spans="6:9" x14ac:dyDescent="0.3">
      <c r="F4931" s="2">
        <v>4926</v>
      </c>
      <c r="G4931" s="12">
        <f ca="1"/>
        <v>361.7830768747682</v>
      </c>
      <c r="H4931" s="12">
        <v>0.49254999999999999</v>
      </c>
      <c r="I4931" s="12">
        <v>366.04385009686985</v>
      </c>
    </row>
    <row r="4932" spans="6:9" x14ac:dyDescent="0.3">
      <c r="F4932" s="2">
        <v>4927</v>
      </c>
      <c r="G4932" s="12">
        <f ca="1"/>
        <v>361.79973620538476</v>
      </c>
      <c r="H4932" s="12">
        <v>0.49264999999999998</v>
      </c>
      <c r="I4932" s="12">
        <v>366.10631806272124</v>
      </c>
    </row>
    <row r="4933" spans="6:9" x14ac:dyDescent="0.3">
      <c r="F4933" s="2">
        <v>4928</v>
      </c>
      <c r="G4933" s="12">
        <f ca="1"/>
        <v>361.8441996716075</v>
      </c>
      <c r="H4933" s="12">
        <v>0.49275000000000002</v>
      </c>
      <c r="I4933" s="12">
        <v>366.16879218517499</v>
      </c>
    </row>
    <row r="4934" spans="6:9" x14ac:dyDescent="0.3">
      <c r="F4934" s="2">
        <v>4929</v>
      </c>
      <c r="G4934" s="12">
        <f ca="1"/>
        <v>361.9343069717853</v>
      </c>
      <c r="H4934" s="12">
        <v>0.49285000000000001</v>
      </c>
      <c r="I4934" s="12">
        <v>366.23127246605168</v>
      </c>
    </row>
    <row r="4935" spans="6:9" x14ac:dyDescent="0.3">
      <c r="F4935" s="2">
        <v>4930</v>
      </c>
      <c r="G4935" s="12">
        <f ca="1"/>
        <v>362.026841462839</v>
      </c>
      <c r="H4935" s="12">
        <v>0.49295</v>
      </c>
      <c r="I4935" s="12">
        <v>366.29375890717313</v>
      </c>
    </row>
    <row r="4936" spans="6:9" x14ac:dyDescent="0.3">
      <c r="F4936" s="2">
        <v>4931</v>
      </c>
      <c r="G4936" s="12">
        <f ca="1"/>
        <v>362.17943021105873</v>
      </c>
      <c r="H4936" s="12">
        <v>0.49304999999999999</v>
      </c>
      <c r="I4936" s="12">
        <v>366.35625151036174</v>
      </c>
    </row>
    <row r="4937" spans="6:9" x14ac:dyDescent="0.3">
      <c r="F4937" s="2">
        <v>4932</v>
      </c>
      <c r="G4937" s="12">
        <f ca="1"/>
        <v>362.19565011393274</v>
      </c>
      <c r="H4937" s="12">
        <v>0.49314999999999998</v>
      </c>
      <c r="I4937" s="12">
        <v>366.41875027744072</v>
      </c>
    </row>
    <row r="4938" spans="6:9" x14ac:dyDescent="0.3">
      <c r="F4938" s="2">
        <v>4933</v>
      </c>
      <c r="G4938" s="12">
        <f ca="1"/>
        <v>362.31742492981016</v>
      </c>
      <c r="H4938" s="12">
        <v>0.49325000000000002</v>
      </c>
      <c r="I4938" s="12">
        <v>366.48125521023451</v>
      </c>
    </row>
    <row r="4939" spans="6:9" x14ac:dyDescent="0.3">
      <c r="F4939" s="2">
        <v>4934</v>
      </c>
      <c r="G4939" s="12">
        <f ca="1"/>
        <v>362.38048656823764</v>
      </c>
      <c r="H4939" s="12">
        <v>0.49335000000000001</v>
      </c>
      <c r="I4939" s="12">
        <v>366.54376631056823</v>
      </c>
    </row>
    <row r="4940" spans="6:9" x14ac:dyDescent="0.3">
      <c r="F4940" s="2">
        <v>4935</v>
      </c>
      <c r="G4940" s="12">
        <f ca="1"/>
        <v>362.39164432059795</v>
      </c>
      <c r="H4940" s="12">
        <v>0.49345</v>
      </c>
      <c r="I4940" s="12">
        <v>366.60628358026781</v>
      </c>
    </row>
    <row r="4941" spans="6:9" x14ac:dyDescent="0.3">
      <c r="F4941" s="2">
        <v>4936</v>
      </c>
      <c r="G4941" s="12">
        <f ca="1"/>
        <v>362.40077784877133</v>
      </c>
      <c r="H4941" s="12">
        <v>0.49354999999999999</v>
      </c>
      <c r="I4941" s="12">
        <v>366.66880702116043</v>
      </c>
    </row>
    <row r="4942" spans="6:9" x14ac:dyDescent="0.3">
      <c r="F4942" s="2">
        <v>4937</v>
      </c>
      <c r="G4942" s="12">
        <f ca="1"/>
        <v>362.47294258225998</v>
      </c>
      <c r="H4942" s="12">
        <v>0.49364999999999998</v>
      </c>
      <c r="I4942" s="12">
        <v>366.73133663507394</v>
      </c>
    </row>
    <row r="4943" spans="6:9" x14ac:dyDescent="0.3">
      <c r="F4943" s="2">
        <v>4938</v>
      </c>
      <c r="G4943" s="12">
        <f ca="1"/>
        <v>362.53065328536604</v>
      </c>
      <c r="H4943" s="12">
        <v>0.49375000000000002</v>
      </c>
      <c r="I4943" s="12">
        <v>366.793872423837</v>
      </c>
    </row>
    <row r="4944" spans="6:9" x14ac:dyDescent="0.3">
      <c r="F4944" s="2">
        <v>4939</v>
      </c>
      <c r="G4944" s="12">
        <f ca="1"/>
        <v>362.54414902231747</v>
      </c>
      <c r="H4944" s="12">
        <v>0.49385000000000001</v>
      </c>
      <c r="I4944" s="12">
        <v>366.85641438927928</v>
      </c>
    </row>
    <row r="4945" spans="6:9" x14ac:dyDescent="0.3">
      <c r="F4945" s="2">
        <v>4940</v>
      </c>
      <c r="G4945" s="12">
        <f ca="1"/>
        <v>362.58005029044466</v>
      </c>
      <c r="H4945" s="12">
        <v>0.49395</v>
      </c>
      <c r="I4945" s="12">
        <v>366.91896253323148</v>
      </c>
    </row>
    <row r="4946" spans="6:9" x14ac:dyDescent="0.3">
      <c r="F4946" s="2">
        <v>4941</v>
      </c>
      <c r="G4946" s="12">
        <f ca="1"/>
        <v>362.83108544482445</v>
      </c>
      <c r="H4946" s="12">
        <v>0.49404999999999999</v>
      </c>
      <c r="I4946" s="12">
        <v>366.98151685752487</v>
      </c>
    </row>
    <row r="4947" spans="6:9" x14ac:dyDescent="0.3">
      <c r="F4947" s="2">
        <v>4942</v>
      </c>
      <c r="G4947" s="12">
        <f ca="1"/>
        <v>362.91942480829925</v>
      </c>
      <c r="H4947" s="12">
        <v>0.49414999999999998</v>
      </c>
      <c r="I4947" s="12">
        <v>367.04407736399207</v>
      </c>
    </row>
    <row r="4948" spans="6:9" x14ac:dyDescent="0.3">
      <c r="F4948" s="2">
        <v>4943</v>
      </c>
      <c r="G4948" s="12">
        <f ca="1"/>
        <v>362.96821926567395</v>
      </c>
      <c r="H4948" s="12">
        <v>0.49425000000000002</v>
      </c>
      <c r="I4948" s="12">
        <v>367.10664405446641</v>
      </c>
    </row>
    <row r="4949" spans="6:9" x14ac:dyDescent="0.3">
      <c r="F4949" s="2">
        <v>4944</v>
      </c>
      <c r="G4949" s="12">
        <f ca="1"/>
        <v>362.97096977868773</v>
      </c>
      <c r="H4949" s="12">
        <v>0.49435000000000001</v>
      </c>
      <c r="I4949" s="12">
        <v>367.16921693078177</v>
      </c>
    </row>
    <row r="4950" spans="6:9" x14ac:dyDescent="0.3">
      <c r="F4950" s="2">
        <v>4945</v>
      </c>
      <c r="G4950" s="12">
        <f ca="1"/>
        <v>363.04167366053878</v>
      </c>
      <c r="H4950" s="12">
        <v>0.49445</v>
      </c>
      <c r="I4950" s="12">
        <v>367.23179599477351</v>
      </c>
    </row>
    <row r="4951" spans="6:9" x14ac:dyDescent="0.3">
      <c r="F4951" s="2">
        <v>4946</v>
      </c>
      <c r="G4951" s="12">
        <f ca="1"/>
        <v>363.28013978421109</v>
      </c>
      <c r="H4951" s="12">
        <v>0.49454999999999999</v>
      </c>
      <c r="I4951" s="12">
        <v>367.29438124827755</v>
      </c>
    </row>
    <row r="4952" spans="6:9" x14ac:dyDescent="0.3">
      <c r="F4952" s="2">
        <v>4947</v>
      </c>
      <c r="G4952" s="12">
        <f ca="1"/>
        <v>363.35994727531204</v>
      </c>
      <c r="H4952" s="12">
        <v>0.49464999999999998</v>
      </c>
      <c r="I4952" s="12">
        <v>367.35697269313084</v>
      </c>
    </row>
    <row r="4953" spans="6:9" x14ac:dyDescent="0.3">
      <c r="F4953" s="2">
        <v>4948</v>
      </c>
      <c r="G4953" s="12">
        <f ca="1"/>
        <v>363.38831044087954</v>
      </c>
      <c r="H4953" s="12">
        <v>0.49475000000000002</v>
      </c>
      <c r="I4953" s="12">
        <v>367.41957033117126</v>
      </c>
    </row>
    <row r="4954" spans="6:9" x14ac:dyDescent="0.3">
      <c r="F4954" s="2">
        <v>4949</v>
      </c>
      <c r="G4954" s="12">
        <f ca="1"/>
        <v>363.42950728147025</v>
      </c>
      <c r="H4954" s="12">
        <v>0.49485000000000001</v>
      </c>
      <c r="I4954" s="12">
        <v>367.48217416423745</v>
      </c>
    </row>
    <row r="4955" spans="6:9" x14ac:dyDescent="0.3">
      <c r="F4955" s="2">
        <v>4950</v>
      </c>
      <c r="G4955" s="12">
        <f ca="1"/>
        <v>363.52173672334459</v>
      </c>
      <c r="H4955" s="12">
        <v>0.49495</v>
      </c>
      <c r="I4955" s="12">
        <v>367.54478419416921</v>
      </c>
    </row>
    <row r="4956" spans="6:9" x14ac:dyDescent="0.3">
      <c r="F4956" s="2">
        <v>4951</v>
      </c>
      <c r="G4956" s="12">
        <f ca="1"/>
        <v>363.60428991179697</v>
      </c>
      <c r="H4956" s="12">
        <v>0.49504999999999999</v>
      </c>
      <c r="I4956" s="12">
        <v>367.6074004228069</v>
      </c>
    </row>
    <row r="4957" spans="6:9" x14ac:dyDescent="0.3">
      <c r="F4957" s="2">
        <v>4952</v>
      </c>
      <c r="G4957" s="12">
        <f ca="1"/>
        <v>363.60440860150266</v>
      </c>
      <c r="H4957" s="12">
        <v>0.49514999999999998</v>
      </c>
      <c r="I4957" s="12">
        <v>367.67002285199226</v>
      </c>
    </row>
    <row r="4958" spans="6:9" x14ac:dyDescent="0.3">
      <c r="F4958" s="2">
        <v>4953</v>
      </c>
      <c r="G4958" s="12">
        <f ca="1"/>
        <v>363.64822445865434</v>
      </c>
      <c r="H4958" s="12">
        <v>0.49525000000000002</v>
      </c>
      <c r="I4958" s="12">
        <v>367.73265148356734</v>
      </c>
    </row>
    <row r="4959" spans="6:9" x14ac:dyDescent="0.3">
      <c r="F4959" s="2">
        <v>4954</v>
      </c>
      <c r="G4959" s="12">
        <f ca="1"/>
        <v>363.66106958209605</v>
      </c>
      <c r="H4959" s="12">
        <v>0.49535000000000001</v>
      </c>
      <c r="I4959" s="12">
        <v>367.7952863193758</v>
      </c>
    </row>
    <row r="4960" spans="6:9" x14ac:dyDescent="0.3">
      <c r="F4960" s="2">
        <v>4955</v>
      </c>
      <c r="G4960" s="12">
        <f ca="1"/>
        <v>363.66824072587985</v>
      </c>
      <c r="H4960" s="12">
        <v>0.49545</v>
      </c>
      <c r="I4960" s="12">
        <v>367.85792736126155</v>
      </c>
    </row>
    <row r="4961" spans="6:9" x14ac:dyDescent="0.3">
      <c r="F4961" s="2">
        <v>4956</v>
      </c>
      <c r="G4961" s="12">
        <f ca="1"/>
        <v>363.67478439405113</v>
      </c>
      <c r="H4961" s="12">
        <v>0.49554999999999999</v>
      </c>
      <c r="I4961" s="12">
        <v>367.92057461106992</v>
      </c>
    </row>
    <row r="4962" spans="6:9" x14ac:dyDescent="0.3">
      <c r="F4962" s="2">
        <v>4957</v>
      </c>
      <c r="G4962" s="12">
        <f ca="1"/>
        <v>363.77397846858617</v>
      </c>
      <c r="H4962" s="12">
        <v>0.49564999999999998</v>
      </c>
      <c r="I4962" s="12">
        <v>367.98322807064676</v>
      </c>
    </row>
    <row r="4963" spans="6:9" x14ac:dyDescent="0.3">
      <c r="F4963" s="2">
        <v>4958</v>
      </c>
      <c r="G4963" s="12">
        <f ca="1"/>
        <v>363.80374756884532</v>
      </c>
      <c r="H4963" s="12">
        <v>0.49575000000000002</v>
      </c>
      <c r="I4963" s="12">
        <v>368.04588774183924</v>
      </c>
    </row>
    <row r="4964" spans="6:9" x14ac:dyDescent="0.3">
      <c r="F4964" s="2">
        <v>4959</v>
      </c>
      <c r="G4964" s="12">
        <f ca="1"/>
        <v>363.96969952764709</v>
      </c>
      <c r="H4964" s="12">
        <v>0.49585000000000001</v>
      </c>
      <c r="I4964" s="12">
        <v>368.10855362649511</v>
      </c>
    </row>
    <row r="4965" spans="6:9" x14ac:dyDescent="0.3">
      <c r="F4965" s="2">
        <v>4960</v>
      </c>
      <c r="G4965" s="12">
        <f ca="1"/>
        <v>364.06204523161648</v>
      </c>
      <c r="H4965" s="12">
        <v>0.49595</v>
      </c>
      <c r="I4965" s="12">
        <v>368.17122572646315</v>
      </c>
    </row>
    <row r="4966" spans="6:9" x14ac:dyDescent="0.3">
      <c r="F4966" s="2">
        <v>4961</v>
      </c>
      <c r="G4966" s="12">
        <f ca="1"/>
        <v>364.14150503854808</v>
      </c>
      <c r="H4966" s="12">
        <v>0.49604999999999999</v>
      </c>
      <c r="I4966" s="12">
        <v>368.23390404359304</v>
      </c>
    </row>
    <row r="4967" spans="6:9" x14ac:dyDescent="0.3">
      <c r="F4967" s="2">
        <v>4962</v>
      </c>
      <c r="G4967" s="12">
        <f ca="1"/>
        <v>364.15570162028507</v>
      </c>
      <c r="H4967" s="12">
        <v>0.49614999999999998</v>
      </c>
      <c r="I4967" s="12">
        <v>368.2965885797355</v>
      </c>
    </row>
    <row r="4968" spans="6:9" x14ac:dyDescent="0.3">
      <c r="F4968" s="2">
        <v>4963</v>
      </c>
      <c r="G4968" s="12">
        <f ca="1"/>
        <v>364.21018650211693</v>
      </c>
      <c r="H4968" s="12">
        <v>0.49625000000000002</v>
      </c>
      <c r="I4968" s="12">
        <v>368.35927933674202</v>
      </c>
    </row>
    <row r="4969" spans="6:9" x14ac:dyDescent="0.3">
      <c r="F4969" s="2">
        <v>4964</v>
      </c>
      <c r="G4969" s="12">
        <f ca="1"/>
        <v>364.25566573413892</v>
      </c>
      <c r="H4969" s="12">
        <v>0.49635000000000001</v>
      </c>
      <c r="I4969" s="12">
        <v>368.42197631646502</v>
      </c>
    </row>
    <row r="4970" spans="6:9" x14ac:dyDescent="0.3">
      <c r="F4970" s="2">
        <v>4965</v>
      </c>
      <c r="G4970" s="12">
        <f ca="1"/>
        <v>364.28454168920518</v>
      </c>
      <c r="H4970" s="12">
        <v>0.49645</v>
      </c>
      <c r="I4970" s="12">
        <v>368.48467952075782</v>
      </c>
    </row>
    <row r="4971" spans="6:9" x14ac:dyDescent="0.3">
      <c r="F4971" s="2">
        <v>4966</v>
      </c>
      <c r="G4971" s="12">
        <f ca="1"/>
        <v>364.35599637228972</v>
      </c>
      <c r="H4971" s="12">
        <v>0.49654999999999999</v>
      </c>
      <c r="I4971" s="12">
        <v>368.54738895147489</v>
      </c>
    </row>
    <row r="4972" spans="6:9" x14ac:dyDescent="0.3">
      <c r="F4972" s="2">
        <v>4967</v>
      </c>
      <c r="G4972" s="12">
        <f ca="1"/>
        <v>364.45516016689328</v>
      </c>
      <c r="H4972" s="12">
        <v>0.49664999999999998</v>
      </c>
      <c r="I4972" s="12">
        <v>368.61010461047135</v>
      </c>
    </row>
    <row r="4973" spans="6:9" x14ac:dyDescent="0.3">
      <c r="F4973" s="2">
        <v>4968</v>
      </c>
      <c r="G4973" s="12">
        <f ca="1"/>
        <v>364.47019869939265</v>
      </c>
      <c r="H4973" s="12">
        <v>0.49675000000000002</v>
      </c>
      <c r="I4973" s="12">
        <v>368.67282649960327</v>
      </c>
    </row>
    <row r="4974" spans="6:9" x14ac:dyDescent="0.3">
      <c r="F4974" s="2">
        <v>4969</v>
      </c>
      <c r="G4974" s="12">
        <f ca="1"/>
        <v>364.7779234285282</v>
      </c>
      <c r="H4974" s="12">
        <v>0.49685000000000001</v>
      </c>
      <c r="I4974" s="12">
        <v>368.73555462072795</v>
      </c>
    </row>
    <row r="4975" spans="6:9" x14ac:dyDescent="0.3">
      <c r="F4975" s="2">
        <v>4970</v>
      </c>
      <c r="G4975" s="12">
        <f ca="1"/>
        <v>364.84922261544887</v>
      </c>
      <c r="H4975" s="12">
        <v>0.49695</v>
      </c>
      <c r="I4975" s="12">
        <v>368.79828897570314</v>
      </c>
    </row>
    <row r="4976" spans="6:9" x14ac:dyDescent="0.3">
      <c r="F4976" s="2">
        <v>4971</v>
      </c>
      <c r="G4976" s="12">
        <f ca="1"/>
        <v>364.88811565176309</v>
      </c>
      <c r="H4976" s="12">
        <v>0.49704999999999999</v>
      </c>
      <c r="I4976" s="12">
        <v>368.86102956638774</v>
      </c>
    </row>
    <row r="4977" spans="6:9" x14ac:dyDescent="0.3">
      <c r="F4977" s="2">
        <v>4972</v>
      </c>
      <c r="G4977" s="12">
        <f ca="1"/>
        <v>365.04149629865913</v>
      </c>
      <c r="H4977" s="12">
        <v>0.49714999999999998</v>
      </c>
      <c r="I4977" s="12">
        <v>368.92377639464189</v>
      </c>
    </row>
    <row r="4978" spans="6:9" x14ac:dyDescent="0.3">
      <c r="F4978" s="2">
        <v>4973</v>
      </c>
      <c r="G4978" s="12">
        <f ca="1"/>
        <v>365.10685994720711</v>
      </c>
      <c r="H4978" s="12">
        <v>0.49725000000000003</v>
      </c>
      <c r="I4978" s="12">
        <v>368.98652946232596</v>
      </c>
    </row>
    <row r="4979" spans="6:9" x14ac:dyDescent="0.3">
      <c r="F4979" s="2">
        <v>4974</v>
      </c>
      <c r="G4979" s="12">
        <f ca="1"/>
        <v>365.11737144272229</v>
      </c>
      <c r="H4979" s="12">
        <v>0.49735000000000001</v>
      </c>
      <c r="I4979" s="12">
        <v>369.0492887713018</v>
      </c>
    </row>
    <row r="4980" spans="6:9" x14ac:dyDescent="0.3">
      <c r="F4980" s="2">
        <v>4975</v>
      </c>
      <c r="G4980" s="12">
        <f ca="1"/>
        <v>365.11820932295882</v>
      </c>
      <c r="H4980" s="12">
        <v>0.49745</v>
      </c>
      <c r="I4980" s="12">
        <v>369.11205432343218</v>
      </c>
    </row>
    <row r="4981" spans="6:9" x14ac:dyDescent="0.3">
      <c r="F4981" s="2">
        <v>4976</v>
      </c>
      <c r="G4981" s="12">
        <f ca="1"/>
        <v>365.16756310590677</v>
      </c>
      <c r="H4981" s="12">
        <v>0.49754999999999999</v>
      </c>
      <c r="I4981" s="12">
        <v>369.17482612058041</v>
      </c>
    </row>
    <row r="4982" spans="6:9" x14ac:dyDescent="0.3">
      <c r="F4982" s="2">
        <v>4977</v>
      </c>
      <c r="G4982" s="12">
        <f ca="1"/>
        <v>365.17582540013984</v>
      </c>
      <c r="H4982" s="12">
        <v>0.49764999999999998</v>
      </c>
      <c r="I4982" s="12">
        <v>369.23760416461096</v>
      </c>
    </row>
    <row r="4983" spans="6:9" x14ac:dyDescent="0.3">
      <c r="F4983" s="2">
        <v>4978</v>
      </c>
      <c r="G4983" s="12">
        <f ca="1"/>
        <v>365.45495178965018</v>
      </c>
      <c r="H4983" s="12">
        <v>0.49775000000000003</v>
      </c>
      <c r="I4983" s="12">
        <v>369.30038845738932</v>
      </c>
    </row>
    <row r="4984" spans="6:9" x14ac:dyDescent="0.3">
      <c r="F4984" s="2">
        <v>4979</v>
      </c>
      <c r="G4984" s="12">
        <f ca="1"/>
        <v>365.48698272122556</v>
      </c>
      <c r="H4984" s="12">
        <v>0.49785000000000001</v>
      </c>
      <c r="I4984" s="12">
        <v>369.36317900078177</v>
      </c>
    </row>
    <row r="4985" spans="6:9" x14ac:dyDescent="0.3">
      <c r="F4985" s="2">
        <v>4980</v>
      </c>
      <c r="G4985" s="12">
        <f ca="1"/>
        <v>365.50523598641519</v>
      </c>
      <c r="H4985" s="12">
        <v>0.49795</v>
      </c>
      <c r="I4985" s="12">
        <v>369.42597579665562</v>
      </c>
    </row>
    <row r="4986" spans="6:9" x14ac:dyDescent="0.3">
      <c r="F4986" s="2">
        <v>4981</v>
      </c>
      <c r="G4986" s="12">
        <f ca="1"/>
        <v>365.61578725615209</v>
      </c>
      <c r="H4986" s="12">
        <v>0.49804999999999999</v>
      </c>
      <c r="I4986" s="12">
        <v>369.48877884687886</v>
      </c>
    </row>
    <row r="4987" spans="6:9" x14ac:dyDescent="0.3">
      <c r="F4987" s="2">
        <v>4982</v>
      </c>
      <c r="G4987" s="12">
        <f ca="1"/>
        <v>365.88982310620679</v>
      </c>
      <c r="H4987" s="12">
        <v>0.49814999999999998</v>
      </c>
      <c r="I4987" s="12">
        <v>369.55158815332084</v>
      </c>
    </row>
    <row r="4988" spans="6:9" x14ac:dyDescent="0.3">
      <c r="F4988" s="2">
        <v>4983</v>
      </c>
      <c r="G4988" s="12">
        <f ca="1"/>
        <v>366.04372621385801</v>
      </c>
      <c r="H4988" s="12">
        <v>0.49825000000000003</v>
      </c>
      <c r="I4988" s="12">
        <v>369.61440371785147</v>
      </c>
    </row>
    <row r="4989" spans="6:9" x14ac:dyDescent="0.3">
      <c r="F4989" s="2">
        <v>4984</v>
      </c>
      <c r="G4989" s="12">
        <f ca="1"/>
        <v>366.06187677502635</v>
      </c>
      <c r="H4989" s="12">
        <v>0.49835000000000002</v>
      </c>
      <c r="I4989" s="12">
        <v>369.67722554234172</v>
      </c>
    </row>
    <row r="4990" spans="6:9" x14ac:dyDescent="0.3">
      <c r="F4990" s="2">
        <v>4985</v>
      </c>
      <c r="G4990" s="12">
        <f ca="1"/>
        <v>366.09456353560631</v>
      </c>
      <c r="H4990" s="12">
        <v>0.49845</v>
      </c>
      <c r="I4990" s="12">
        <v>369.74005362866353</v>
      </c>
    </row>
    <row r="4991" spans="6:9" x14ac:dyDescent="0.3">
      <c r="F4991" s="2">
        <v>4986</v>
      </c>
      <c r="G4991" s="12">
        <f ca="1"/>
        <v>366.11388431665569</v>
      </c>
      <c r="H4991" s="12">
        <v>0.49854999999999999</v>
      </c>
      <c r="I4991" s="12">
        <v>369.80288797868968</v>
      </c>
    </row>
    <row r="4992" spans="6:9" x14ac:dyDescent="0.3">
      <c r="F4992" s="2">
        <v>4987</v>
      </c>
      <c r="G4992" s="12">
        <f ca="1"/>
        <v>366.12948940968818</v>
      </c>
      <c r="H4992" s="12">
        <v>0.49864999999999998</v>
      </c>
      <c r="I4992" s="12">
        <v>369.86572859429396</v>
      </c>
    </row>
    <row r="4993" spans="6:9" x14ac:dyDescent="0.3">
      <c r="F4993" s="2">
        <v>4988</v>
      </c>
      <c r="G4993" s="12">
        <f ca="1"/>
        <v>366.1502037983762</v>
      </c>
      <c r="H4993" s="12">
        <v>0.49875000000000003</v>
      </c>
      <c r="I4993" s="12">
        <v>369.92857547735116</v>
      </c>
    </row>
    <row r="4994" spans="6:9" x14ac:dyDescent="0.3">
      <c r="F4994" s="2">
        <v>4989</v>
      </c>
      <c r="G4994" s="12">
        <f ca="1"/>
        <v>366.15907703929986</v>
      </c>
      <c r="H4994" s="12">
        <v>0.49885000000000002</v>
      </c>
      <c r="I4994" s="12">
        <v>369.99142862973679</v>
      </c>
    </row>
    <row r="4995" spans="6:9" x14ac:dyDescent="0.3">
      <c r="F4995" s="2">
        <v>4990</v>
      </c>
      <c r="G4995" s="12">
        <f ca="1"/>
        <v>366.21523036281167</v>
      </c>
      <c r="H4995" s="12">
        <v>0.49895</v>
      </c>
      <c r="I4995" s="12">
        <v>370.05428805332758</v>
      </c>
    </row>
    <row r="4996" spans="6:9" x14ac:dyDescent="0.3">
      <c r="F4996" s="2">
        <v>4991</v>
      </c>
      <c r="G4996" s="12">
        <f ca="1"/>
        <v>366.21831062868068</v>
      </c>
      <c r="H4996" s="12">
        <v>0.49904999999999999</v>
      </c>
      <c r="I4996" s="12">
        <v>370.11715375000097</v>
      </c>
    </row>
    <row r="4997" spans="6:9" x14ac:dyDescent="0.3">
      <c r="F4997" s="2">
        <v>4992</v>
      </c>
      <c r="G4997" s="12">
        <f ca="1"/>
        <v>366.34030363615273</v>
      </c>
      <c r="H4997" s="12">
        <v>0.49914999999999998</v>
      </c>
      <c r="I4997" s="12">
        <v>370.18002572163527</v>
      </c>
    </row>
    <row r="4998" spans="6:9" x14ac:dyDescent="0.3">
      <c r="F4998" s="2">
        <v>4993</v>
      </c>
      <c r="G4998" s="12">
        <f ca="1"/>
        <v>366.35741991822181</v>
      </c>
      <c r="H4998" s="12">
        <v>0.49925000000000003</v>
      </c>
      <c r="I4998" s="12">
        <v>370.24290397011009</v>
      </c>
    </row>
    <row r="4999" spans="6:9" x14ac:dyDescent="0.3">
      <c r="F4999" s="2">
        <v>4994</v>
      </c>
      <c r="G4999" s="12">
        <f ca="1"/>
        <v>366.3935303636963</v>
      </c>
      <c r="H4999" s="12">
        <v>0.49935000000000002</v>
      </c>
      <c r="I4999" s="12">
        <v>370.30578849730568</v>
      </c>
    </row>
    <row r="5000" spans="6:9" x14ac:dyDescent="0.3">
      <c r="F5000" s="2">
        <v>4995</v>
      </c>
      <c r="G5000" s="12">
        <f ca="1"/>
        <v>366.42538270105115</v>
      </c>
      <c r="H5000" s="12">
        <v>0.49945000000000001</v>
      </c>
      <c r="I5000" s="12">
        <v>370.36867930510311</v>
      </c>
    </row>
    <row r="5001" spans="6:9" x14ac:dyDescent="0.3">
      <c r="F5001" s="2">
        <v>4996</v>
      </c>
      <c r="G5001" s="12">
        <f ca="1"/>
        <v>366.60383819120193</v>
      </c>
      <c r="H5001" s="12">
        <v>0.49954999999999999</v>
      </c>
      <c r="I5001" s="12">
        <v>370.43157639538492</v>
      </c>
    </row>
    <row r="5002" spans="6:9" x14ac:dyDescent="0.3">
      <c r="F5002" s="2">
        <v>4997</v>
      </c>
      <c r="G5002" s="12">
        <f ca="1"/>
        <v>366.60651349144291</v>
      </c>
      <c r="H5002" s="12">
        <v>0.49964999999999998</v>
      </c>
      <c r="I5002" s="12">
        <v>370.4944797700341</v>
      </c>
    </row>
    <row r="5003" spans="6:9" x14ac:dyDescent="0.3">
      <c r="F5003" s="2">
        <v>4998</v>
      </c>
      <c r="G5003" s="12">
        <f ca="1"/>
        <v>366.73704581845243</v>
      </c>
      <c r="H5003" s="12">
        <v>0.49975000000000003</v>
      </c>
      <c r="I5003" s="12">
        <v>370.55738943093479</v>
      </c>
    </row>
    <row r="5004" spans="6:9" x14ac:dyDescent="0.3">
      <c r="F5004" s="2">
        <v>4999</v>
      </c>
      <c r="G5004" s="12">
        <f ca="1"/>
        <v>366.77583315364984</v>
      </c>
      <c r="H5004" s="12">
        <v>0.49985000000000002</v>
      </c>
      <c r="I5004" s="12">
        <v>370.6203053799718</v>
      </c>
    </row>
    <row r="5005" spans="6:9" x14ac:dyDescent="0.3">
      <c r="F5005" s="2">
        <v>5000</v>
      </c>
      <c r="G5005" s="12">
        <f ca="1"/>
        <v>366.8386168345703</v>
      </c>
      <c r="H5005" s="12">
        <v>0.49995000000000001</v>
      </c>
      <c r="I5005" s="12">
        <v>370.6832276190313</v>
      </c>
    </row>
    <row r="5006" spans="6:9" x14ac:dyDescent="0.3">
      <c r="F5006" s="2">
        <v>5001</v>
      </c>
      <c r="G5006" s="12">
        <f ca="1"/>
        <v>366.98961223975505</v>
      </c>
      <c r="H5006" s="12">
        <v>0.50004999999999999</v>
      </c>
      <c r="I5006" s="12">
        <v>370.74615615000016</v>
      </c>
    </row>
    <row r="5007" spans="6:9" x14ac:dyDescent="0.3">
      <c r="F5007" s="2">
        <v>5002</v>
      </c>
      <c r="G5007" s="12">
        <f ca="1"/>
        <v>367.01006098809512</v>
      </c>
      <c r="H5007" s="12">
        <v>0.50014999999999998</v>
      </c>
      <c r="I5007" s="12">
        <v>370.80909097476626</v>
      </c>
    </row>
    <row r="5008" spans="6:9" x14ac:dyDescent="0.3">
      <c r="F5008" s="2">
        <v>5003</v>
      </c>
      <c r="G5008" s="12">
        <f ca="1"/>
        <v>367.0587612443768</v>
      </c>
      <c r="H5008" s="12">
        <v>0.50024999999999997</v>
      </c>
      <c r="I5008" s="12">
        <v>370.87203209521829</v>
      </c>
    </row>
    <row r="5009" spans="6:9" x14ac:dyDescent="0.3">
      <c r="F5009" s="2">
        <v>5004</v>
      </c>
      <c r="G5009" s="12">
        <f ca="1"/>
        <v>367.118420303324</v>
      </c>
      <c r="H5009" s="12">
        <v>0.50034999999999996</v>
      </c>
      <c r="I5009" s="12">
        <v>370.93497951324616</v>
      </c>
    </row>
    <row r="5010" spans="6:9" x14ac:dyDescent="0.3">
      <c r="F5010" s="2">
        <v>5005</v>
      </c>
      <c r="G5010" s="12">
        <f ca="1"/>
        <v>367.16035813312658</v>
      </c>
      <c r="H5010" s="12">
        <v>0.50044999999999995</v>
      </c>
      <c r="I5010" s="12">
        <v>370.9979332307405</v>
      </c>
    </row>
    <row r="5011" spans="6:9" x14ac:dyDescent="0.3">
      <c r="F5011" s="2">
        <v>5006</v>
      </c>
      <c r="G5011" s="12">
        <f ca="1"/>
        <v>367.32020727791394</v>
      </c>
      <c r="H5011" s="12">
        <v>0.50055000000000005</v>
      </c>
      <c r="I5011" s="12">
        <v>371.06089324959294</v>
      </c>
    </row>
    <row r="5012" spans="6:9" x14ac:dyDescent="0.3">
      <c r="F5012" s="2">
        <v>5007</v>
      </c>
      <c r="G5012" s="12">
        <f ca="1"/>
        <v>367.50221596325298</v>
      </c>
      <c r="H5012" s="12">
        <v>0.50065000000000004</v>
      </c>
      <c r="I5012" s="12">
        <v>371.1238595716959</v>
      </c>
    </row>
    <row r="5013" spans="6:9" x14ac:dyDescent="0.3">
      <c r="F5013" s="2">
        <v>5008</v>
      </c>
      <c r="G5013" s="12">
        <f ca="1"/>
        <v>367.61244913591781</v>
      </c>
      <c r="H5013" s="12">
        <v>0.50075000000000003</v>
      </c>
      <c r="I5013" s="12">
        <v>371.18683219894319</v>
      </c>
    </row>
    <row r="5014" spans="6:9" x14ac:dyDescent="0.3">
      <c r="F5014" s="2">
        <v>5009</v>
      </c>
      <c r="G5014" s="12">
        <f ca="1"/>
        <v>367.63143990545393</v>
      </c>
      <c r="H5014" s="12">
        <v>0.50085000000000002</v>
      </c>
      <c r="I5014" s="12">
        <v>371.24981113322917</v>
      </c>
    </row>
    <row r="5015" spans="6:9" x14ac:dyDescent="0.3">
      <c r="F5015" s="2">
        <v>5010</v>
      </c>
      <c r="G5015" s="12">
        <f ca="1"/>
        <v>367.65660604023742</v>
      </c>
      <c r="H5015" s="12">
        <v>0.50095000000000001</v>
      </c>
      <c r="I5015" s="12">
        <v>371.31279637644923</v>
      </c>
    </row>
    <row r="5016" spans="6:9" x14ac:dyDescent="0.3">
      <c r="F5016" s="2">
        <v>5011</v>
      </c>
      <c r="G5016" s="12">
        <f ca="1"/>
        <v>367.69924582689748</v>
      </c>
      <c r="H5016" s="12">
        <v>0.50105</v>
      </c>
      <c r="I5016" s="12">
        <v>371.37578793049977</v>
      </c>
    </row>
    <row r="5017" spans="6:9" x14ac:dyDescent="0.3">
      <c r="F5017" s="2">
        <v>5012</v>
      </c>
      <c r="G5017" s="12">
        <f ca="1"/>
        <v>367.76147844557136</v>
      </c>
      <c r="H5017" s="12">
        <v>0.50114999999999998</v>
      </c>
      <c r="I5017" s="12">
        <v>371.43878579727811</v>
      </c>
    </row>
    <row r="5018" spans="6:9" x14ac:dyDescent="0.3">
      <c r="F5018" s="2">
        <v>5013</v>
      </c>
      <c r="G5018" s="12">
        <f ca="1"/>
        <v>367.80176855750199</v>
      </c>
      <c r="H5018" s="12">
        <v>0.50124999999999997</v>
      </c>
      <c r="I5018" s="12">
        <v>371.5017899786825</v>
      </c>
    </row>
    <row r="5019" spans="6:9" x14ac:dyDescent="0.3">
      <c r="F5019" s="2">
        <v>5014</v>
      </c>
      <c r="G5019" s="12">
        <f ca="1"/>
        <v>367.81821268550414</v>
      </c>
      <c r="H5019" s="12">
        <v>0.50134999999999996</v>
      </c>
      <c r="I5019" s="12">
        <v>371.56480047661239</v>
      </c>
    </row>
    <row r="5020" spans="6:9" x14ac:dyDescent="0.3">
      <c r="F5020" s="2">
        <v>5015</v>
      </c>
      <c r="G5020" s="12">
        <f ca="1"/>
        <v>367.87930410066497</v>
      </c>
      <c r="H5020" s="12">
        <v>0.50144999999999995</v>
      </c>
      <c r="I5020" s="12">
        <v>371.62781729296762</v>
      </c>
    </row>
    <row r="5021" spans="6:9" x14ac:dyDescent="0.3">
      <c r="F5021" s="2">
        <v>5016</v>
      </c>
      <c r="G5021" s="12">
        <f ca="1"/>
        <v>367.974176685369</v>
      </c>
      <c r="H5021" s="12">
        <v>0.50155000000000005</v>
      </c>
      <c r="I5021" s="12">
        <v>371.69084042964971</v>
      </c>
    </row>
    <row r="5022" spans="6:9" x14ac:dyDescent="0.3">
      <c r="F5022" s="2">
        <v>5017</v>
      </c>
      <c r="G5022" s="12">
        <f ca="1"/>
        <v>367.98887022090639</v>
      </c>
      <c r="H5022" s="12">
        <v>0.50165000000000004</v>
      </c>
      <c r="I5022" s="12">
        <v>371.7538698885603</v>
      </c>
    </row>
    <row r="5023" spans="6:9" x14ac:dyDescent="0.3">
      <c r="F5023" s="2">
        <v>5018</v>
      </c>
      <c r="G5023" s="12">
        <f ca="1"/>
        <v>368.03841352595259</v>
      </c>
      <c r="H5023" s="12">
        <v>0.50175000000000003</v>
      </c>
      <c r="I5023" s="12">
        <v>371.81690567160274</v>
      </c>
    </row>
    <row r="5024" spans="6:9" x14ac:dyDescent="0.3">
      <c r="F5024" s="2">
        <v>5019</v>
      </c>
      <c r="G5024" s="12">
        <f ca="1"/>
        <v>368.06632146895038</v>
      </c>
      <c r="H5024" s="12">
        <v>0.50185000000000002</v>
      </c>
      <c r="I5024" s="12">
        <v>371.87994778068105</v>
      </c>
    </row>
    <row r="5025" spans="6:9" x14ac:dyDescent="0.3">
      <c r="F5025" s="2">
        <v>5020</v>
      </c>
      <c r="G5025" s="12">
        <f ca="1"/>
        <v>368.16976232606112</v>
      </c>
      <c r="H5025" s="12">
        <v>0.50195000000000001</v>
      </c>
      <c r="I5025" s="12">
        <v>371.94299621770006</v>
      </c>
    </row>
    <row r="5026" spans="6:9" x14ac:dyDescent="0.3">
      <c r="F5026" s="2">
        <v>5021</v>
      </c>
      <c r="G5026" s="12">
        <f ca="1"/>
        <v>368.28750101474861</v>
      </c>
      <c r="H5026" s="12">
        <v>0.50205</v>
      </c>
      <c r="I5026" s="12">
        <v>372.0060509845656</v>
      </c>
    </row>
    <row r="5027" spans="6:9" x14ac:dyDescent="0.3">
      <c r="F5027" s="2">
        <v>5022</v>
      </c>
      <c r="G5027" s="12">
        <f ca="1"/>
        <v>368.44169475988519</v>
      </c>
      <c r="H5027" s="12">
        <v>0.50214999999999999</v>
      </c>
      <c r="I5027" s="12">
        <v>372.06911208318479</v>
      </c>
    </row>
    <row r="5028" spans="6:9" x14ac:dyDescent="0.3">
      <c r="F5028" s="2">
        <v>5023</v>
      </c>
      <c r="G5028" s="12">
        <f ca="1"/>
        <v>368.49718062451063</v>
      </c>
      <c r="H5028" s="12">
        <v>0.50224999999999997</v>
      </c>
      <c r="I5028" s="12">
        <v>372.13217951546517</v>
      </c>
    </row>
    <row r="5029" spans="6:9" x14ac:dyDescent="0.3">
      <c r="F5029" s="2">
        <v>5024</v>
      </c>
      <c r="G5029" s="12">
        <f ca="1"/>
        <v>368.52337453982284</v>
      </c>
      <c r="H5029" s="12">
        <v>0.50234999999999996</v>
      </c>
      <c r="I5029" s="12">
        <v>372.19525328331576</v>
      </c>
    </row>
    <row r="5030" spans="6:9" x14ac:dyDescent="0.3">
      <c r="F5030" s="2">
        <v>5025</v>
      </c>
      <c r="G5030" s="12">
        <f ca="1"/>
        <v>368.80106686003785</v>
      </c>
      <c r="H5030" s="12">
        <v>0.50244999999999995</v>
      </c>
      <c r="I5030" s="12">
        <v>372.25833338864618</v>
      </c>
    </row>
    <row r="5031" spans="6:9" x14ac:dyDescent="0.3">
      <c r="F5031" s="2">
        <v>5026</v>
      </c>
      <c r="G5031" s="12">
        <f ca="1"/>
        <v>368.81802507930922</v>
      </c>
      <c r="H5031" s="12">
        <v>0.50255000000000005</v>
      </c>
      <c r="I5031" s="12">
        <v>372.32141983336726</v>
      </c>
    </row>
    <row r="5032" spans="6:9" x14ac:dyDescent="0.3">
      <c r="F5032" s="2">
        <v>5027</v>
      </c>
      <c r="G5032" s="12">
        <f ca="1"/>
        <v>368.828617168405</v>
      </c>
      <c r="H5032" s="12">
        <v>0.50265000000000004</v>
      </c>
      <c r="I5032" s="12">
        <v>372.38451261939053</v>
      </c>
    </row>
    <row r="5033" spans="6:9" x14ac:dyDescent="0.3">
      <c r="F5033" s="2">
        <v>5028</v>
      </c>
      <c r="G5033" s="12">
        <f ca="1"/>
        <v>368.84826538677441</v>
      </c>
      <c r="H5033" s="12">
        <v>0.50275000000000003</v>
      </c>
      <c r="I5033" s="12">
        <v>372.44761174862856</v>
      </c>
    </row>
    <row r="5034" spans="6:9" x14ac:dyDescent="0.3">
      <c r="F5034" s="2">
        <v>5029</v>
      </c>
      <c r="G5034" s="12">
        <f ca="1"/>
        <v>368.85306772282843</v>
      </c>
      <c r="H5034" s="12">
        <v>0.50285000000000002</v>
      </c>
      <c r="I5034" s="12">
        <v>372.51071722299514</v>
      </c>
    </row>
    <row r="5035" spans="6:9" x14ac:dyDescent="0.3">
      <c r="F5035" s="2">
        <v>5030</v>
      </c>
      <c r="G5035" s="12">
        <f ca="1"/>
        <v>368.91192478376468</v>
      </c>
      <c r="H5035" s="12">
        <v>0.50295000000000001</v>
      </c>
      <c r="I5035" s="12">
        <v>372.57382904440465</v>
      </c>
    </row>
    <row r="5036" spans="6:9" x14ac:dyDescent="0.3">
      <c r="F5036" s="2">
        <v>5031</v>
      </c>
      <c r="G5036" s="12">
        <f ca="1"/>
        <v>368.91231149443138</v>
      </c>
      <c r="H5036" s="12">
        <v>0.50305</v>
      </c>
      <c r="I5036" s="12">
        <v>372.63694721477259</v>
      </c>
    </row>
    <row r="5037" spans="6:9" x14ac:dyDescent="0.3">
      <c r="F5037" s="2">
        <v>5032</v>
      </c>
      <c r="G5037" s="12">
        <f ca="1"/>
        <v>368.91241200909872</v>
      </c>
      <c r="H5037" s="12">
        <v>0.50314999999999999</v>
      </c>
      <c r="I5037" s="12">
        <v>372.70007173601562</v>
      </c>
    </row>
    <row r="5038" spans="6:9" x14ac:dyDescent="0.3">
      <c r="F5038" s="2">
        <v>5033</v>
      </c>
      <c r="G5038" s="12">
        <f ca="1"/>
        <v>368.94252736600254</v>
      </c>
      <c r="H5038" s="12">
        <v>0.50324999999999998</v>
      </c>
      <c r="I5038" s="12">
        <v>372.76320261005094</v>
      </c>
    </row>
    <row r="5039" spans="6:9" x14ac:dyDescent="0.3">
      <c r="F5039" s="2">
        <v>5034</v>
      </c>
      <c r="G5039" s="12">
        <f ca="1"/>
        <v>368.94897085493653</v>
      </c>
      <c r="H5039" s="12">
        <v>0.50334999999999996</v>
      </c>
      <c r="I5039" s="12">
        <v>372.82633983879714</v>
      </c>
    </row>
    <row r="5040" spans="6:9" x14ac:dyDescent="0.3">
      <c r="F5040" s="2">
        <v>5035</v>
      </c>
      <c r="G5040" s="12">
        <f ca="1"/>
        <v>368.95460875381968</v>
      </c>
      <c r="H5040" s="12">
        <v>0.50344999999999995</v>
      </c>
      <c r="I5040" s="12">
        <v>372.88948342417348</v>
      </c>
    </row>
    <row r="5041" spans="6:9" x14ac:dyDescent="0.3">
      <c r="F5041" s="2">
        <v>5036</v>
      </c>
      <c r="G5041" s="12">
        <f ca="1"/>
        <v>368.96479771586371</v>
      </c>
      <c r="H5041" s="12">
        <v>0.50355000000000005</v>
      </c>
      <c r="I5041" s="12">
        <v>372.95263336810035</v>
      </c>
    </row>
    <row r="5042" spans="6:9" x14ac:dyDescent="0.3">
      <c r="F5042" s="2">
        <v>5037</v>
      </c>
      <c r="G5042" s="12">
        <f ca="1"/>
        <v>369.0312855107461</v>
      </c>
      <c r="H5042" s="12">
        <v>0.50365000000000004</v>
      </c>
      <c r="I5042" s="12">
        <v>373.01578967249907</v>
      </c>
    </row>
    <row r="5043" spans="6:9" x14ac:dyDescent="0.3">
      <c r="F5043" s="2">
        <v>5038</v>
      </c>
      <c r="G5043" s="12">
        <f ca="1"/>
        <v>369.08631936032134</v>
      </c>
      <c r="H5043" s="12">
        <v>0.50375000000000003</v>
      </c>
      <c r="I5043" s="12">
        <v>373.07895233929173</v>
      </c>
    </row>
    <row r="5044" spans="6:9" x14ac:dyDescent="0.3">
      <c r="F5044" s="2">
        <v>5039</v>
      </c>
      <c r="G5044" s="12">
        <f ca="1"/>
        <v>369.11017705991765</v>
      </c>
      <c r="H5044" s="12">
        <v>0.50385000000000002</v>
      </c>
      <c r="I5044" s="12">
        <v>373.14212137040181</v>
      </c>
    </row>
    <row r="5045" spans="6:9" x14ac:dyDescent="0.3">
      <c r="F5045" s="2">
        <v>5040</v>
      </c>
      <c r="G5045" s="12">
        <f ca="1"/>
        <v>369.15194297661753</v>
      </c>
      <c r="H5045" s="12">
        <v>0.50395000000000001</v>
      </c>
      <c r="I5045" s="12">
        <v>373.20529676775345</v>
      </c>
    </row>
    <row r="5046" spans="6:9" x14ac:dyDescent="0.3">
      <c r="F5046" s="2">
        <v>5041</v>
      </c>
      <c r="G5046" s="12">
        <f ca="1"/>
        <v>369.18780851764222</v>
      </c>
      <c r="H5046" s="12">
        <v>0.50405</v>
      </c>
      <c r="I5046" s="12">
        <v>373.26847853327172</v>
      </c>
    </row>
    <row r="5047" spans="6:9" x14ac:dyDescent="0.3">
      <c r="F5047" s="2">
        <v>5042</v>
      </c>
      <c r="G5047" s="12">
        <f ca="1"/>
        <v>369.19332755909988</v>
      </c>
      <c r="H5047" s="12">
        <v>0.50414999999999999</v>
      </c>
      <c r="I5047" s="12">
        <v>373.33166666888292</v>
      </c>
    </row>
    <row r="5048" spans="6:9" x14ac:dyDescent="0.3">
      <c r="F5048" s="2">
        <v>5043</v>
      </c>
      <c r="G5048" s="12">
        <f ca="1"/>
        <v>369.22395773013216</v>
      </c>
      <c r="H5048" s="12">
        <v>0.50424999999999998</v>
      </c>
      <c r="I5048" s="12">
        <v>373.39486117651415</v>
      </c>
    </row>
    <row r="5049" spans="6:9" x14ac:dyDescent="0.3">
      <c r="F5049" s="2">
        <v>5044</v>
      </c>
      <c r="G5049" s="12">
        <f ca="1"/>
        <v>369.24601786698747</v>
      </c>
      <c r="H5049" s="12">
        <v>0.50434999999999997</v>
      </c>
      <c r="I5049" s="12">
        <v>373.45806205809333</v>
      </c>
    </row>
    <row r="5050" spans="6:9" x14ac:dyDescent="0.3">
      <c r="F5050" s="2">
        <v>5045</v>
      </c>
      <c r="G5050" s="12">
        <f ca="1"/>
        <v>369.31333370972084</v>
      </c>
      <c r="H5050" s="12">
        <v>0.50444999999999995</v>
      </c>
      <c r="I5050" s="12">
        <v>373.52126931554972</v>
      </c>
    </row>
    <row r="5051" spans="6:9" x14ac:dyDescent="0.3">
      <c r="F5051" s="2">
        <v>5046</v>
      </c>
      <c r="G5051" s="12">
        <f ca="1"/>
        <v>369.3333102138497</v>
      </c>
      <c r="H5051" s="12">
        <v>0.50455000000000005</v>
      </c>
      <c r="I5051" s="12">
        <v>373.58448295081325</v>
      </c>
    </row>
    <row r="5052" spans="6:9" x14ac:dyDescent="0.3">
      <c r="F5052" s="2">
        <v>5047</v>
      </c>
      <c r="G5052" s="12">
        <f ca="1"/>
        <v>369.38009003857633</v>
      </c>
      <c r="H5052" s="12">
        <v>0.50465000000000004</v>
      </c>
      <c r="I5052" s="12">
        <v>373.64770296581491</v>
      </c>
    </row>
    <row r="5053" spans="6:9" x14ac:dyDescent="0.3">
      <c r="F5053" s="2">
        <v>5048</v>
      </c>
      <c r="G5053" s="12">
        <f ca="1"/>
        <v>369.43028847673258</v>
      </c>
      <c r="H5053" s="12">
        <v>0.50475000000000003</v>
      </c>
      <c r="I5053" s="12">
        <v>373.71092936248681</v>
      </c>
    </row>
    <row r="5054" spans="6:9" x14ac:dyDescent="0.3">
      <c r="F5054" s="2">
        <v>5049</v>
      </c>
      <c r="G5054" s="12">
        <f ca="1"/>
        <v>369.43318561449462</v>
      </c>
      <c r="H5054" s="12">
        <v>0.50485000000000002</v>
      </c>
      <c r="I5054" s="12">
        <v>373.77416214276184</v>
      </c>
    </row>
    <row r="5055" spans="6:9" x14ac:dyDescent="0.3">
      <c r="F5055" s="2">
        <v>5050</v>
      </c>
      <c r="G5055" s="12">
        <f ca="1"/>
        <v>369.45094587162953</v>
      </c>
      <c r="H5055" s="12">
        <v>0.50495000000000001</v>
      </c>
      <c r="I5055" s="12">
        <v>373.83740130857382</v>
      </c>
    </row>
    <row r="5056" spans="6:9" x14ac:dyDescent="0.3">
      <c r="F5056" s="2">
        <v>5051</v>
      </c>
      <c r="G5056" s="12">
        <f ca="1"/>
        <v>369.78955402263568</v>
      </c>
      <c r="H5056" s="12">
        <v>0.50505</v>
      </c>
      <c r="I5056" s="12">
        <v>373.90064686185792</v>
      </c>
    </row>
    <row r="5057" spans="6:9" x14ac:dyDescent="0.3">
      <c r="F5057" s="2">
        <v>5052</v>
      </c>
      <c r="G5057" s="12">
        <f ca="1"/>
        <v>369.99092537577485</v>
      </c>
      <c r="H5057" s="12">
        <v>0.50514999999999999</v>
      </c>
      <c r="I5057" s="12">
        <v>373.96389880454979</v>
      </c>
    </row>
    <row r="5058" spans="6:9" x14ac:dyDescent="0.3">
      <c r="F5058" s="2">
        <v>5053</v>
      </c>
      <c r="G5058" s="12">
        <f ca="1"/>
        <v>370.0212385572587</v>
      </c>
      <c r="H5058" s="12">
        <v>0.50524999999999998</v>
      </c>
      <c r="I5058" s="12">
        <v>374.0271571385864</v>
      </c>
    </row>
    <row r="5059" spans="6:9" x14ac:dyDescent="0.3">
      <c r="F5059" s="2">
        <v>5054</v>
      </c>
      <c r="G5059" s="12">
        <f ca="1"/>
        <v>370.02983046229463</v>
      </c>
      <c r="H5059" s="12">
        <v>0.50534999999999997</v>
      </c>
      <c r="I5059" s="12">
        <v>374.09042186590568</v>
      </c>
    </row>
    <row r="5060" spans="6:9" x14ac:dyDescent="0.3">
      <c r="F5060" s="2">
        <v>5055</v>
      </c>
      <c r="G5060" s="12">
        <f ca="1"/>
        <v>370.09109431054731</v>
      </c>
      <c r="H5060" s="12">
        <v>0.50544999999999995</v>
      </c>
      <c r="I5060" s="12">
        <v>374.15369298844621</v>
      </c>
    </row>
    <row r="5061" spans="6:9" x14ac:dyDescent="0.3">
      <c r="F5061" s="2">
        <v>5056</v>
      </c>
      <c r="G5061" s="12">
        <f ca="1"/>
        <v>370.10826651714751</v>
      </c>
      <c r="H5061" s="12">
        <v>0.50555000000000005</v>
      </c>
      <c r="I5061" s="12">
        <v>374.21697050814817</v>
      </c>
    </row>
    <row r="5062" spans="6:9" x14ac:dyDescent="0.3">
      <c r="F5062" s="2">
        <v>5057</v>
      </c>
      <c r="G5062" s="12">
        <f ca="1"/>
        <v>370.11769458748438</v>
      </c>
      <c r="H5062" s="12">
        <v>0.50565000000000004</v>
      </c>
      <c r="I5062" s="12">
        <v>374.28025442695196</v>
      </c>
    </row>
    <row r="5063" spans="6:9" x14ac:dyDescent="0.3">
      <c r="F5063" s="2">
        <v>5058</v>
      </c>
      <c r="G5063" s="12">
        <f ca="1"/>
        <v>370.15328616891713</v>
      </c>
      <c r="H5063" s="12">
        <v>0.50575000000000003</v>
      </c>
      <c r="I5063" s="12">
        <v>374.34354474679958</v>
      </c>
    </row>
    <row r="5064" spans="6:9" x14ac:dyDescent="0.3">
      <c r="F5064" s="2">
        <v>5059</v>
      </c>
      <c r="G5064" s="12">
        <f ca="1"/>
        <v>370.18058646079601</v>
      </c>
      <c r="H5064" s="12">
        <v>0.50585000000000002</v>
      </c>
      <c r="I5064" s="12">
        <v>374.40684146963372</v>
      </c>
    </row>
    <row r="5065" spans="6:9" x14ac:dyDescent="0.3">
      <c r="F5065" s="2">
        <v>5060</v>
      </c>
      <c r="G5065" s="12">
        <f ca="1"/>
        <v>370.32486685179185</v>
      </c>
      <c r="H5065" s="12">
        <v>0.50595000000000001</v>
      </c>
      <c r="I5065" s="12">
        <v>374.47014459739819</v>
      </c>
    </row>
    <row r="5066" spans="6:9" x14ac:dyDescent="0.3">
      <c r="F5066" s="2">
        <v>5061</v>
      </c>
      <c r="G5066" s="12">
        <f ca="1"/>
        <v>370.54079943299644</v>
      </c>
      <c r="H5066" s="12">
        <v>0.50605</v>
      </c>
      <c r="I5066" s="12">
        <v>374.5334541320376</v>
      </c>
    </row>
    <row r="5067" spans="6:9" x14ac:dyDescent="0.3">
      <c r="F5067" s="2">
        <v>5062</v>
      </c>
      <c r="G5067" s="12">
        <f ca="1"/>
        <v>370.58116100573034</v>
      </c>
      <c r="H5067" s="12">
        <v>0.50614999999999999</v>
      </c>
      <c r="I5067" s="12">
        <v>374.5967700754976</v>
      </c>
    </row>
    <row r="5068" spans="6:9" x14ac:dyDescent="0.3">
      <c r="F5068" s="2">
        <v>5063</v>
      </c>
      <c r="G5068" s="12">
        <f ca="1"/>
        <v>370.58366041398665</v>
      </c>
      <c r="H5068" s="12">
        <v>0.50624999999999998</v>
      </c>
      <c r="I5068" s="12">
        <v>374.66009242972507</v>
      </c>
    </row>
    <row r="5069" spans="6:9" x14ac:dyDescent="0.3">
      <c r="F5069" s="2">
        <v>5064</v>
      </c>
      <c r="G5069" s="12">
        <f ca="1"/>
        <v>370.59246480187062</v>
      </c>
      <c r="H5069" s="12">
        <v>0.50634999999999997</v>
      </c>
      <c r="I5069" s="12">
        <v>374.72342119666757</v>
      </c>
    </row>
    <row r="5070" spans="6:9" x14ac:dyDescent="0.3">
      <c r="F5070" s="2">
        <v>5065</v>
      </c>
      <c r="G5070" s="12">
        <f ca="1"/>
        <v>370.67778155187705</v>
      </c>
      <c r="H5070" s="12">
        <v>0.50644999999999996</v>
      </c>
      <c r="I5070" s="12">
        <v>374.78675637827371</v>
      </c>
    </row>
    <row r="5071" spans="6:9" x14ac:dyDescent="0.3">
      <c r="F5071" s="2">
        <v>5066</v>
      </c>
      <c r="G5071" s="12">
        <f ca="1"/>
        <v>370.93613397709942</v>
      </c>
      <c r="H5071" s="12">
        <v>0.50654999999999994</v>
      </c>
      <c r="I5071" s="12">
        <v>374.85009797649332</v>
      </c>
    </row>
    <row r="5072" spans="6:9" x14ac:dyDescent="0.3">
      <c r="F5072" s="2">
        <v>5067</v>
      </c>
      <c r="G5072" s="12">
        <f ca="1"/>
        <v>370.98130972925742</v>
      </c>
      <c r="H5072" s="12">
        <v>0.50665000000000004</v>
      </c>
      <c r="I5072" s="12">
        <v>374.91344599327692</v>
      </c>
    </row>
    <row r="5073" spans="6:9" x14ac:dyDescent="0.3">
      <c r="F5073" s="2">
        <v>5068</v>
      </c>
      <c r="G5073" s="12">
        <f ca="1"/>
        <v>371.05975247035212</v>
      </c>
      <c r="H5073" s="12">
        <v>0.50675000000000003</v>
      </c>
      <c r="I5073" s="12">
        <v>374.97680043057608</v>
      </c>
    </row>
    <row r="5074" spans="6:9" x14ac:dyDescent="0.3">
      <c r="F5074" s="2">
        <v>5069</v>
      </c>
      <c r="G5074" s="12">
        <f ca="1"/>
        <v>371.08137028687872</v>
      </c>
      <c r="H5074" s="12">
        <v>0.50685000000000002</v>
      </c>
      <c r="I5074" s="12">
        <v>375.04016129034346</v>
      </c>
    </row>
    <row r="5075" spans="6:9" x14ac:dyDescent="0.3">
      <c r="F5075" s="2">
        <v>5070</v>
      </c>
      <c r="G5075" s="12">
        <f ca="1"/>
        <v>371.13011173423922</v>
      </c>
      <c r="H5075" s="12">
        <v>0.50695000000000001</v>
      </c>
      <c r="I5075" s="12">
        <v>375.10352857453256</v>
      </c>
    </row>
    <row r="5076" spans="6:9" x14ac:dyDescent="0.3">
      <c r="F5076" s="2">
        <v>5071</v>
      </c>
      <c r="G5076" s="12">
        <f ca="1"/>
        <v>371.3000036562056</v>
      </c>
      <c r="H5076" s="12">
        <v>0.50705</v>
      </c>
      <c r="I5076" s="12">
        <v>375.16690228509822</v>
      </c>
    </row>
    <row r="5077" spans="6:9" x14ac:dyDescent="0.3">
      <c r="F5077" s="2">
        <v>5072</v>
      </c>
      <c r="G5077" s="12">
        <f ca="1"/>
        <v>371.31835518587343</v>
      </c>
      <c r="H5077" s="12">
        <v>0.50714999999999999</v>
      </c>
      <c r="I5077" s="12">
        <v>375.23028242399585</v>
      </c>
    </row>
    <row r="5078" spans="6:9" x14ac:dyDescent="0.3">
      <c r="F5078" s="2">
        <v>5073</v>
      </c>
      <c r="G5078" s="12">
        <f ca="1"/>
        <v>371.40062667685629</v>
      </c>
      <c r="H5078" s="12">
        <v>0.50724999999999998</v>
      </c>
      <c r="I5078" s="12">
        <v>375.293668993182</v>
      </c>
    </row>
    <row r="5079" spans="6:9" x14ac:dyDescent="0.3">
      <c r="F5079" s="2">
        <v>5074</v>
      </c>
      <c r="G5079" s="12">
        <f ca="1"/>
        <v>371.62058201148182</v>
      </c>
      <c r="H5079" s="12">
        <v>0.50734999999999997</v>
      </c>
      <c r="I5079" s="12">
        <v>375.35706199461436</v>
      </c>
    </row>
    <row r="5080" spans="6:9" x14ac:dyDescent="0.3">
      <c r="F5080" s="2">
        <v>5075</v>
      </c>
      <c r="G5080" s="12">
        <f ca="1"/>
        <v>371.7345557731519</v>
      </c>
      <c r="H5080" s="12">
        <v>0.50744999999999996</v>
      </c>
      <c r="I5080" s="12">
        <v>375.42046143025141</v>
      </c>
    </row>
    <row r="5081" spans="6:9" x14ac:dyDescent="0.3">
      <c r="F5081" s="2">
        <v>5076</v>
      </c>
      <c r="G5081" s="12">
        <f ca="1"/>
        <v>371.75552659439256</v>
      </c>
      <c r="H5081" s="12">
        <v>0.50754999999999995</v>
      </c>
      <c r="I5081" s="12">
        <v>375.48386730205277</v>
      </c>
    </row>
    <row r="5082" spans="6:9" x14ac:dyDescent="0.3">
      <c r="F5082" s="2">
        <v>5077</v>
      </c>
      <c r="G5082" s="12">
        <f ca="1"/>
        <v>371.90357197012463</v>
      </c>
      <c r="H5082" s="12">
        <v>0.50765000000000005</v>
      </c>
      <c r="I5082" s="12">
        <v>375.54727961197898</v>
      </c>
    </row>
    <row r="5083" spans="6:9" x14ac:dyDescent="0.3">
      <c r="F5083" s="2">
        <v>5078</v>
      </c>
      <c r="G5083" s="12">
        <f ca="1"/>
        <v>371.90811485958034</v>
      </c>
      <c r="H5083" s="12">
        <v>0.50775000000000003</v>
      </c>
      <c r="I5083" s="12">
        <v>375.61069836199147</v>
      </c>
    </row>
    <row r="5084" spans="6:9" x14ac:dyDescent="0.3">
      <c r="F5084" s="2">
        <v>5079</v>
      </c>
      <c r="G5084" s="12">
        <f ca="1"/>
        <v>371.93239563998827</v>
      </c>
      <c r="H5084" s="12">
        <v>0.50785000000000002</v>
      </c>
      <c r="I5084" s="12">
        <v>375.67412355405293</v>
      </c>
    </row>
    <row r="5085" spans="6:9" x14ac:dyDescent="0.3">
      <c r="F5085" s="2">
        <v>5080</v>
      </c>
      <c r="G5085" s="12">
        <f ca="1"/>
        <v>372.01089857569445</v>
      </c>
      <c r="H5085" s="12">
        <v>0.50795000000000001</v>
      </c>
      <c r="I5085" s="12">
        <v>375.73755519012684</v>
      </c>
    </row>
    <row r="5086" spans="6:9" x14ac:dyDescent="0.3">
      <c r="F5086" s="2">
        <v>5081</v>
      </c>
      <c r="G5086" s="12">
        <f ca="1"/>
        <v>372.1033310658072</v>
      </c>
      <c r="H5086" s="12">
        <v>0.50805</v>
      </c>
      <c r="I5086" s="12">
        <v>375.80099327217761</v>
      </c>
    </row>
    <row r="5087" spans="6:9" x14ac:dyDescent="0.3">
      <c r="F5087" s="2">
        <v>5082</v>
      </c>
      <c r="G5087" s="12">
        <f ca="1"/>
        <v>372.24523550930917</v>
      </c>
      <c r="H5087" s="12">
        <v>0.50814999999999999</v>
      </c>
      <c r="I5087" s="12">
        <v>375.8644378021711</v>
      </c>
    </row>
    <row r="5088" spans="6:9" x14ac:dyDescent="0.3">
      <c r="F5088" s="2">
        <v>5083</v>
      </c>
      <c r="G5088" s="12">
        <f ca="1"/>
        <v>372.27298042487587</v>
      </c>
      <c r="H5088" s="12">
        <v>0.50824999999999998</v>
      </c>
      <c r="I5088" s="12">
        <v>375.92788878207352</v>
      </c>
    </row>
    <row r="5089" spans="6:9" x14ac:dyDescent="0.3">
      <c r="F5089" s="2">
        <v>5084</v>
      </c>
      <c r="G5089" s="12">
        <f ca="1"/>
        <v>372.27417724438385</v>
      </c>
      <c r="H5089" s="12">
        <v>0.50834999999999997</v>
      </c>
      <c r="I5089" s="12">
        <v>375.99134621385258</v>
      </c>
    </row>
    <row r="5090" spans="6:9" x14ac:dyDescent="0.3">
      <c r="F5090" s="2">
        <v>5085</v>
      </c>
      <c r="G5090" s="12">
        <f ca="1"/>
        <v>372.53619263941755</v>
      </c>
      <c r="H5090" s="12">
        <v>0.50844999999999996</v>
      </c>
      <c r="I5090" s="12">
        <v>376.05481009947675</v>
      </c>
    </row>
    <row r="5091" spans="6:9" x14ac:dyDescent="0.3">
      <c r="F5091" s="2">
        <v>5086</v>
      </c>
      <c r="G5091" s="12">
        <f ca="1"/>
        <v>372.76861100380302</v>
      </c>
      <c r="H5091" s="12">
        <v>0.50854999999999995</v>
      </c>
      <c r="I5091" s="12">
        <v>376.11828044091556</v>
      </c>
    </row>
    <row r="5092" spans="6:9" x14ac:dyDescent="0.3">
      <c r="F5092" s="2">
        <v>5087</v>
      </c>
      <c r="G5092" s="12">
        <f ca="1"/>
        <v>372.92378662078409</v>
      </c>
      <c r="H5092" s="12">
        <v>0.50865000000000005</v>
      </c>
      <c r="I5092" s="12">
        <v>376.18175724013975</v>
      </c>
    </row>
    <row r="5093" spans="6:9" x14ac:dyDescent="0.3">
      <c r="F5093" s="2">
        <v>5088</v>
      </c>
      <c r="G5093" s="12">
        <f ca="1"/>
        <v>372.95142006110279</v>
      </c>
      <c r="H5093" s="12">
        <v>0.50875000000000004</v>
      </c>
      <c r="I5093" s="12">
        <v>376.24524049912054</v>
      </c>
    </row>
    <row r="5094" spans="6:9" x14ac:dyDescent="0.3">
      <c r="F5094" s="2">
        <v>5089</v>
      </c>
      <c r="G5094" s="12">
        <f ca="1"/>
        <v>372.95699320211202</v>
      </c>
      <c r="H5094" s="12">
        <v>0.50885000000000002</v>
      </c>
      <c r="I5094" s="12">
        <v>376.30873021983064</v>
      </c>
    </row>
    <row r="5095" spans="6:9" x14ac:dyDescent="0.3">
      <c r="F5095" s="2">
        <v>5090</v>
      </c>
      <c r="G5095" s="12">
        <f ca="1"/>
        <v>372.99172036949653</v>
      </c>
      <c r="H5095" s="12">
        <v>0.50895000000000001</v>
      </c>
      <c r="I5095" s="12">
        <v>376.37222640424363</v>
      </c>
    </row>
    <row r="5096" spans="6:9" x14ac:dyDescent="0.3">
      <c r="F5096" s="2">
        <v>5091</v>
      </c>
      <c r="G5096" s="12">
        <f ca="1"/>
        <v>373.00383487562112</v>
      </c>
      <c r="H5096" s="12">
        <v>0.50905</v>
      </c>
      <c r="I5096" s="12">
        <v>376.43572905433393</v>
      </c>
    </row>
    <row r="5097" spans="6:9" x14ac:dyDescent="0.3">
      <c r="F5097" s="2">
        <v>5092</v>
      </c>
      <c r="G5097" s="12">
        <f ca="1"/>
        <v>373.03657970802465</v>
      </c>
      <c r="H5097" s="12">
        <v>0.50914999999999999</v>
      </c>
      <c r="I5097" s="12">
        <v>376.4992381720773</v>
      </c>
    </row>
    <row r="5098" spans="6:9" x14ac:dyDescent="0.3">
      <c r="F5098" s="2">
        <v>5093</v>
      </c>
      <c r="G5098" s="12">
        <f ca="1"/>
        <v>373.19735394482541</v>
      </c>
      <c r="H5098" s="12">
        <v>0.50924999999999998</v>
      </c>
      <c r="I5098" s="12">
        <v>376.56275375945017</v>
      </c>
    </row>
    <row r="5099" spans="6:9" x14ac:dyDescent="0.3">
      <c r="F5099" s="2">
        <v>5094</v>
      </c>
      <c r="G5099" s="12">
        <f ca="1"/>
        <v>373.25945052343081</v>
      </c>
      <c r="H5099" s="12">
        <v>0.50934999999999997</v>
      </c>
      <c r="I5099" s="12">
        <v>376.62627581843003</v>
      </c>
    </row>
    <row r="5100" spans="6:9" x14ac:dyDescent="0.3">
      <c r="F5100" s="2">
        <v>5095</v>
      </c>
      <c r="G5100" s="12">
        <f ca="1"/>
        <v>373.29043258996296</v>
      </c>
      <c r="H5100" s="12">
        <v>0.50944999999999996</v>
      </c>
      <c r="I5100" s="12">
        <v>376.6898043509957</v>
      </c>
    </row>
    <row r="5101" spans="6:9" x14ac:dyDescent="0.3">
      <c r="F5101" s="2">
        <v>5096</v>
      </c>
      <c r="G5101" s="12">
        <f ca="1"/>
        <v>373.47030348075225</v>
      </c>
      <c r="H5101" s="12">
        <v>0.50954999999999995</v>
      </c>
      <c r="I5101" s="12">
        <v>376.75333935912658</v>
      </c>
    </row>
    <row r="5102" spans="6:9" x14ac:dyDescent="0.3">
      <c r="F5102" s="2">
        <v>5097</v>
      </c>
      <c r="G5102" s="12">
        <f ca="1"/>
        <v>373.50035407824089</v>
      </c>
      <c r="H5102" s="12">
        <v>0.50965000000000005</v>
      </c>
      <c r="I5102" s="12">
        <v>376.81688084480345</v>
      </c>
    </row>
    <row r="5103" spans="6:9" x14ac:dyDescent="0.3">
      <c r="F5103" s="2">
        <v>5098</v>
      </c>
      <c r="G5103" s="12">
        <f ca="1"/>
        <v>373.55214708364565</v>
      </c>
      <c r="H5103" s="12">
        <v>0.50975000000000004</v>
      </c>
      <c r="I5103" s="12">
        <v>376.88042881000763</v>
      </c>
    </row>
    <row r="5104" spans="6:9" x14ac:dyDescent="0.3">
      <c r="F5104" s="2">
        <v>5099</v>
      </c>
      <c r="G5104" s="12">
        <f ca="1"/>
        <v>373.55586116006464</v>
      </c>
      <c r="H5104" s="12">
        <v>0.50985000000000003</v>
      </c>
      <c r="I5104" s="12">
        <v>376.94398325672194</v>
      </c>
    </row>
    <row r="5105" spans="6:9" x14ac:dyDescent="0.3">
      <c r="F5105" s="2">
        <v>5100</v>
      </c>
      <c r="G5105" s="12">
        <f ca="1"/>
        <v>373.79861833799009</v>
      </c>
      <c r="H5105" s="12">
        <v>0.50995000000000001</v>
      </c>
      <c r="I5105" s="12">
        <v>377.00754418692998</v>
      </c>
    </row>
    <row r="5106" spans="6:9" x14ac:dyDescent="0.3">
      <c r="F5106" s="2">
        <v>5101</v>
      </c>
      <c r="G5106" s="12">
        <f ca="1"/>
        <v>373.91344519866072</v>
      </c>
      <c r="H5106" s="12">
        <v>0.51005</v>
      </c>
      <c r="I5106" s="12">
        <v>377.07111160261638</v>
      </c>
    </row>
    <row r="5107" spans="6:9" x14ac:dyDescent="0.3">
      <c r="F5107" s="2">
        <v>5102</v>
      </c>
      <c r="G5107" s="12">
        <f ca="1"/>
        <v>374.02651697734666</v>
      </c>
      <c r="H5107" s="12">
        <v>0.51014999999999999</v>
      </c>
      <c r="I5107" s="12">
        <v>377.13468550576681</v>
      </c>
    </row>
    <row r="5108" spans="6:9" x14ac:dyDescent="0.3">
      <c r="F5108" s="2">
        <v>5103</v>
      </c>
      <c r="G5108" s="12">
        <f ca="1"/>
        <v>374.05323793622188</v>
      </c>
      <c r="H5108" s="12">
        <v>0.51024999999999998</v>
      </c>
      <c r="I5108" s="12">
        <v>377.19826589836794</v>
      </c>
    </row>
    <row r="5109" spans="6:9" x14ac:dyDescent="0.3">
      <c r="F5109" s="2">
        <v>5104</v>
      </c>
      <c r="G5109" s="12">
        <f ca="1"/>
        <v>374.08002835439027</v>
      </c>
      <c r="H5109" s="12">
        <v>0.51034999999999997</v>
      </c>
      <c r="I5109" s="12">
        <v>377.26185278240735</v>
      </c>
    </row>
    <row r="5110" spans="6:9" x14ac:dyDescent="0.3">
      <c r="F5110" s="2">
        <v>5105</v>
      </c>
      <c r="G5110" s="12">
        <f ca="1"/>
        <v>374.08978782964357</v>
      </c>
      <c r="H5110" s="12">
        <v>0.51044999999999996</v>
      </c>
      <c r="I5110" s="12">
        <v>377.32544615987399</v>
      </c>
    </row>
    <row r="5111" spans="6:9" x14ac:dyDescent="0.3">
      <c r="F5111" s="2">
        <v>5106</v>
      </c>
      <c r="G5111" s="12">
        <f ca="1"/>
        <v>374.20017398946368</v>
      </c>
      <c r="H5111" s="12">
        <v>0.51054999999999995</v>
      </c>
      <c r="I5111" s="12">
        <v>377.38904603275728</v>
      </c>
    </row>
    <row r="5112" spans="6:9" x14ac:dyDescent="0.3">
      <c r="F5112" s="2">
        <v>5107</v>
      </c>
      <c r="G5112" s="12">
        <f ca="1"/>
        <v>374.42856492842941</v>
      </c>
      <c r="H5112" s="12">
        <v>0.51065000000000005</v>
      </c>
      <c r="I5112" s="12">
        <v>377.45265240304821</v>
      </c>
    </row>
    <row r="5113" spans="6:9" x14ac:dyDescent="0.3">
      <c r="F5113" s="2">
        <v>5108</v>
      </c>
      <c r="G5113" s="12">
        <f ca="1"/>
        <v>374.45273454370715</v>
      </c>
      <c r="H5113" s="12">
        <v>0.51075000000000004</v>
      </c>
      <c r="I5113" s="12">
        <v>377.51626527273822</v>
      </c>
    </row>
    <row r="5114" spans="6:9" x14ac:dyDescent="0.3">
      <c r="F5114" s="2">
        <v>5109</v>
      </c>
      <c r="G5114" s="12">
        <f ca="1"/>
        <v>374.47989115043981</v>
      </c>
      <c r="H5114" s="12">
        <v>0.51085000000000003</v>
      </c>
      <c r="I5114" s="12">
        <v>377.57988464382038</v>
      </c>
    </row>
    <row r="5115" spans="6:9" x14ac:dyDescent="0.3">
      <c r="F5115" s="2">
        <v>5110</v>
      </c>
      <c r="G5115" s="12">
        <f ca="1"/>
        <v>374.52805723648225</v>
      </c>
      <c r="H5115" s="12">
        <v>0.51095000000000002</v>
      </c>
      <c r="I5115" s="12">
        <v>377.64351051828828</v>
      </c>
    </row>
    <row r="5116" spans="6:9" x14ac:dyDescent="0.3">
      <c r="F5116" s="2">
        <v>5111</v>
      </c>
      <c r="G5116" s="12">
        <f ca="1"/>
        <v>374.58632147074047</v>
      </c>
      <c r="H5116" s="12">
        <v>0.51105</v>
      </c>
      <c r="I5116" s="12">
        <v>377.70714289813679</v>
      </c>
    </row>
    <row r="5117" spans="6:9" x14ac:dyDescent="0.3">
      <c r="F5117" s="2">
        <v>5112</v>
      </c>
      <c r="G5117" s="12">
        <f ca="1"/>
        <v>374.68199904295386</v>
      </c>
      <c r="H5117" s="12">
        <v>0.51114999999999999</v>
      </c>
      <c r="I5117" s="12">
        <v>377.77078178536169</v>
      </c>
    </row>
    <row r="5118" spans="6:9" x14ac:dyDescent="0.3">
      <c r="F5118" s="2">
        <v>5113</v>
      </c>
      <c r="G5118" s="12">
        <f ca="1"/>
        <v>374.76841311571911</v>
      </c>
      <c r="H5118" s="12">
        <v>0.51124999999999998</v>
      </c>
      <c r="I5118" s="12">
        <v>377.83442718195988</v>
      </c>
    </row>
    <row r="5119" spans="6:9" x14ac:dyDescent="0.3">
      <c r="F5119" s="2">
        <v>5114</v>
      </c>
      <c r="G5119" s="12">
        <f ca="1"/>
        <v>374.77610970058799</v>
      </c>
      <c r="H5119" s="12">
        <v>0.51134999999999997</v>
      </c>
      <c r="I5119" s="12">
        <v>377.89807908992918</v>
      </c>
    </row>
    <row r="5120" spans="6:9" x14ac:dyDescent="0.3">
      <c r="F5120" s="2">
        <v>5115</v>
      </c>
      <c r="G5120" s="12">
        <f ca="1"/>
        <v>374.78716298292761</v>
      </c>
      <c r="H5120" s="12">
        <v>0.51144999999999996</v>
      </c>
      <c r="I5120" s="12">
        <v>377.96173751126855</v>
      </c>
    </row>
    <row r="5121" spans="6:9" x14ac:dyDescent="0.3">
      <c r="F5121" s="2">
        <v>5116</v>
      </c>
      <c r="G5121" s="12">
        <f ca="1"/>
        <v>374.92290640157967</v>
      </c>
      <c r="H5121" s="12">
        <v>0.51154999999999995</v>
      </c>
      <c r="I5121" s="12">
        <v>378.02540244797774</v>
      </c>
    </row>
    <row r="5122" spans="6:9" x14ac:dyDescent="0.3">
      <c r="F5122" s="2">
        <v>5117</v>
      </c>
      <c r="G5122" s="12">
        <f ca="1"/>
        <v>374.95064448780874</v>
      </c>
      <c r="H5122" s="12">
        <v>0.51165000000000005</v>
      </c>
      <c r="I5122" s="12">
        <v>378.08907390205798</v>
      </c>
    </row>
    <row r="5123" spans="6:9" x14ac:dyDescent="0.3">
      <c r="F5123" s="2">
        <v>5118</v>
      </c>
      <c r="G5123" s="12">
        <f ca="1"/>
        <v>375.00042583571496</v>
      </c>
      <c r="H5123" s="12">
        <v>0.51175000000000004</v>
      </c>
      <c r="I5123" s="12">
        <v>378.15275187551083</v>
      </c>
    </row>
    <row r="5124" spans="6:9" x14ac:dyDescent="0.3">
      <c r="F5124" s="2">
        <v>5119</v>
      </c>
      <c r="G5124" s="12">
        <f ca="1"/>
        <v>375.00475832372547</v>
      </c>
      <c r="H5124" s="12">
        <v>0.51185000000000003</v>
      </c>
      <c r="I5124" s="12">
        <v>378.21643637033958</v>
      </c>
    </row>
    <row r="5125" spans="6:9" x14ac:dyDescent="0.3">
      <c r="F5125" s="2">
        <v>5120</v>
      </c>
      <c r="G5125" s="12">
        <f ca="1"/>
        <v>375.03284136353273</v>
      </c>
      <c r="H5125" s="12">
        <v>0.51195000000000002</v>
      </c>
      <c r="I5125" s="12">
        <v>378.28012738854807</v>
      </c>
    </row>
    <row r="5126" spans="6:9" x14ac:dyDescent="0.3">
      <c r="F5126" s="2">
        <v>5121</v>
      </c>
      <c r="G5126" s="12">
        <f ca="1"/>
        <v>375.08507326047425</v>
      </c>
      <c r="H5126" s="12">
        <v>0.51205000000000001</v>
      </c>
      <c r="I5126" s="12">
        <v>378.3438249321415</v>
      </c>
    </row>
    <row r="5127" spans="6:9" x14ac:dyDescent="0.3">
      <c r="F5127" s="2">
        <v>5122</v>
      </c>
      <c r="G5127" s="12">
        <f ca="1"/>
        <v>375.09819343986828</v>
      </c>
      <c r="H5127" s="12">
        <v>0.51214999999999999</v>
      </c>
      <c r="I5127" s="12">
        <v>378.40752900312566</v>
      </c>
    </row>
    <row r="5128" spans="6:9" x14ac:dyDescent="0.3">
      <c r="F5128" s="2">
        <v>5123</v>
      </c>
      <c r="G5128" s="12">
        <f ca="1"/>
        <v>375.23665433212227</v>
      </c>
      <c r="H5128" s="12">
        <v>0.51224999999999998</v>
      </c>
      <c r="I5128" s="12">
        <v>378.47123960350802</v>
      </c>
    </row>
    <row r="5129" spans="6:9" x14ac:dyDescent="0.3">
      <c r="F5129" s="2">
        <v>5124</v>
      </c>
      <c r="G5129" s="12">
        <f ca="1"/>
        <v>375.26475152700061</v>
      </c>
      <c r="H5129" s="12">
        <v>0.51234999999999997</v>
      </c>
      <c r="I5129" s="12">
        <v>378.5349567352963</v>
      </c>
    </row>
    <row r="5130" spans="6:9" x14ac:dyDescent="0.3">
      <c r="F5130" s="2">
        <v>5125</v>
      </c>
      <c r="G5130" s="12">
        <f ca="1"/>
        <v>375.46143150821104</v>
      </c>
      <c r="H5130" s="12">
        <v>0.51244999999999996</v>
      </c>
      <c r="I5130" s="12">
        <v>378.59868040049992</v>
      </c>
    </row>
    <row r="5131" spans="6:9" x14ac:dyDescent="0.3">
      <c r="F5131" s="2">
        <v>5126</v>
      </c>
      <c r="G5131" s="12">
        <f ca="1"/>
        <v>375.47245298874714</v>
      </c>
      <c r="H5131" s="12">
        <v>0.51254999999999995</v>
      </c>
      <c r="I5131" s="12">
        <v>378.66241060112895</v>
      </c>
    </row>
    <row r="5132" spans="6:9" x14ac:dyDescent="0.3">
      <c r="F5132" s="2">
        <v>5127</v>
      </c>
      <c r="G5132" s="12">
        <f ca="1"/>
        <v>375.561944535566</v>
      </c>
      <c r="H5132" s="12">
        <v>0.51265000000000005</v>
      </c>
      <c r="I5132" s="12">
        <v>378.72614733919477</v>
      </c>
    </row>
    <row r="5133" spans="6:9" x14ac:dyDescent="0.3">
      <c r="F5133" s="2">
        <v>5128</v>
      </c>
      <c r="G5133" s="12">
        <f ca="1"/>
        <v>375.60088009746084</v>
      </c>
      <c r="H5133" s="12">
        <v>0.51275000000000004</v>
      </c>
      <c r="I5133" s="12">
        <v>378.78989061670939</v>
      </c>
    </row>
    <row r="5134" spans="6:9" x14ac:dyDescent="0.3">
      <c r="F5134" s="2">
        <v>5129</v>
      </c>
      <c r="G5134" s="12">
        <f ca="1"/>
        <v>375.61850899786759</v>
      </c>
      <c r="H5134" s="12">
        <v>0.51285000000000003</v>
      </c>
      <c r="I5134" s="12">
        <v>378.85364043568609</v>
      </c>
    </row>
    <row r="5135" spans="6:9" x14ac:dyDescent="0.3">
      <c r="F5135" s="2">
        <v>5130</v>
      </c>
      <c r="G5135" s="12">
        <f ca="1"/>
        <v>375.65153239496999</v>
      </c>
      <c r="H5135" s="12">
        <v>0.51295000000000002</v>
      </c>
      <c r="I5135" s="12">
        <v>378.91739679813929</v>
      </c>
    </row>
    <row r="5136" spans="6:9" x14ac:dyDescent="0.3">
      <c r="F5136" s="2">
        <v>5131</v>
      </c>
      <c r="G5136" s="12">
        <f ca="1"/>
        <v>375.704887717563</v>
      </c>
      <c r="H5136" s="12">
        <v>0.51305000000000001</v>
      </c>
      <c r="I5136" s="12">
        <v>378.98115970608433</v>
      </c>
    </row>
    <row r="5137" spans="6:9" x14ac:dyDescent="0.3">
      <c r="F5137" s="2">
        <v>5132</v>
      </c>
      <c r="G5137" s="12">
        <f ca="1"/>
        <v>375.72594135108125</v>
      </c>
      <c r="H5137" s="12">
        <v>0.51315</v>
      </c>
      <c r="I5137" s="12">
        <v>379.04492916153742</v>
      </c>
    </row>
    <row r="5138" spans="6:9" x14ac:dyDescent="0.3">
      <c r="F5138" s="2">
        <v>5133</v>
      </c>
      <c r="G5138" s="12">
        <f ca="1"/>
        <v>375.80059006148178</v>
      </c>
      <c r="H5138" s="12">
        <v>0.51324999999999998</v>
      </c>
      <c r="I5138" s="12">
        <v>379.1087051665163</v>
      </c>
    </row>
    <row r="5139" spans="6:9" x14ac:dyDescent="0.3">
      <c r="F5139" s="2">
        <v>5134</v>
      </c>
      <c r="G5139" s="12">
        <f ca="1"/>
        <v>375.82463543972642</v>
      </c>
      <c r="H5139" s="12">
        <v>0.51334999999999997</v>
      </c>
      <c r="I5139" s="12">
        <v>379.17248772303913</v>
      </c>
    </row>
    <row r="5140" spans="6:9" x14ac:dyDescent="0.3">
      <c r="F5140" s="2">
        <v>5135</v>
      </c>
      <c r="G5140" s="12">
        <f ca="1"/>
        <v>375.91038329354228</v>
      </c>
      <c r="H5140" s="12">
        <v>0.51344999999999996</v>
      </c>
      <c r="I5140" s="12">
        <v>379.23627683312543</v>
      </c>
    </row>
    <row r="5141" spans="6:9" x14ac:dyDescent="0.3">
      <c r="F5141" s="2">
        <v>5136</v>
      </c>
      <c r="G5141" s="12">
        <f ca="1"/>
        <v>375.978459263795</v>
      </c>
      <c r="H5141" s="12">
        <v>0.51354999999999995</v>
      </c>
      <c r="I5141" s="12">
        <v>379.30007249879588</v>
      </c>
    </row>
    <row r="5142" spans="6:9" x14ac:dyDescent="0.3">
      <c r="F5142" s="2">
        <v>5137</v>
      </c>
      <c r="G5142" s="12">
        <f ca="1"/>
        <v>376.01955289248394</v>
      </c>
      <c r="H5142" s="12">
        <v>0.51365000000000005</v>
      </c>
      <c r="I5142" s="12">
        <v>379.36387472207196</v>
      </c>
    </row>
    <row r="5143" spans="6:9" x14ac:dyDescent="0.3">
      <c r="F5143" s="2">
        <v>5138</v>
      </c>
      <c r="G5143" s="12">
        <f ca="1"/>
        <v>376.0244032132133</v>
      </c>
      <c r="H5143" s="12">
        <v>0.51375000000000004</v>
      </c>
      <c r="I5143" s="12">
        <v>379.42768350497624</v>
      </c>
    </row>
    <row r="5144" spans="6:9" x14ac:dyDescent="0.3">
      <c r="F5144" s="2">
        <v>5139</v>
      </c>
      <c r="G5144" s="12">
        <f ca="1"/>
        <v>376.07935521285503</v>
      </c>
      <c r="H5144" s="12">
        <v>0.51385000000000003</v>
      </c>
      <c r="I5144" s="12">
        <v>379.49149884953226</v>
      </c>
    </row>
    <row r="5145" spans="6:9" x14ac:dyDescent="0.3">
      <c r="F5145" s="2">
        <v>5140</v>
      </c>
      <c r="G5145" s="12">
        <f ca="1"/>
        <v>376.11611806835504</v>
      </c>
      <c r="H5145" s="12">
        <v>0.51395000000000002</v>
      </c>
      <c r="I5145" s="12">
        <v>379.55532075776489</v>
      </c>
    </row>
    <row r="5146" spans="6:9" x14ac:dyDescent="0.3">
      <c r="F5146" s="2">
        <v>5141</v>
      </c>
      <c r="G5146" s="12">
        <f ca="1"/>
        <v>376.1754673016851</v>
      </c>
      <c r="H5146" s="12">
        <v>0.51405000000000001</v>
      </c>
      <c r="I5146" s="12">
        <v>379.61914923169979</v>
      </c>
    </row>
    <row r="5147" spans="6:9" x14ac:dyDescent="0.3">
      <c r="F5147" s="2">
        <v>5142</v>
      </c>
      <c r="G5147" s="12">
        <f ca="1"/>
        <v>376.23719032467409</v>
      </c>
      <c r="H5147" s="12">
        <v>0.51415</v>
      </c>
      <c r="I5147" s="12">
        <v>379.68298427336367</v>
      </c>
    </row>
    <row r="5148" spans="6:9" x14ac:dyDescent="0.3">
      <c r="F5148" s="2">
        <v>5143</v>
      </c>
      <c r="G5148" s="12">
        <f ca="1"/>
        <v>376.25440817006245</v>
      </c>
      <c r="H5148" s="12">
        <v>0.51424999999999998</v>
      </c>
      <c r="I5148" s="12">
        <v>379.74682588478436</v>
      </c>
    </row>
    <row r="5149" spans="6:9" x14ac:dyDescent="0.3">
      <c r="F5149" s="2">
        <v>5144</v>
      </c>
      <c r="G5149" s="12">
        <f ca="1"/>
        <v>376.54643566451443</v>
      </c>
      <c r="H5149" s="12">
        <v>0.51434999999999997</v>
      </c>
      <c r="I5149" s="12">
        <v>379.8106740679907</v>
      </c>
    </row>
    <row r="5150" spans="6:9" x14ac:dyDescent="0.3">
      <c r="F5150" s="2">
        <v>5145</v>
      </c>
      <c r="G5150" s="12">
        <f ca="1"/>
        <v>376.55941785871016</v>
      </c>
      <c r="H5150" s="12">
        <v>0.51444999999999996</v>
      </c>
      <c r="I5150" s="12">
        <v>379.8745288250127</v>
      </c>
    </row>
    <row r="5151" spans="6:9" x14ac:dyDescent="0.3">
      <c r="F5151" s="2">
        <v>5146</v>
      </c>
      <c r="G5151" s="12">
        <f ca="1"/>
        <v>376.56434472300555</v>
      </c>
      <c r="H5151" s="12">
        <v>0.51454999999999995</v>
      </c>
      <c r="I5151" s="12">
        <v>379.93839015788114</v>
      </c>
    </row>
    <row r="5152" spans="6:9" x14ac:dyDescent="0.3">
      <c r="F5152" s="2">
        <v>5147</v>
      </c>
      <c r="G5152" s="12">
        <f ca="1"/>
        <v>376.57109219682445</v>
      </c>
      <c r="H5152" s="12">
        <v>0.51465000000000005</v>
      </c>
      <c r="I5152" s="12">
        <v>380.00225806862818</v>
      </c>
    </row>
    <row r="5153" spans="6:9" x14ac:dyDescent="0.3">
      <c r="F5153" s="2">
        <v>5148</v>
      </c>
      <c r="G5153" s="12">
        <f ca="1"/>
        <v>376.58562697065111</v>
      </c>
      <c r="H5153" s="12">
        <v>0.51475000000000004</v>
      </c>
      <c r="I5153" s="12">
        <v>380.06613255928664</v>
      </c>
    </row>
    <row r="5154" spans="6:9" x14ac:dyDescent="0.3">
      <c r="F5154" s="2">
        <v>5149</v>
      </c>
      <c r="G5154" s="12">
        <f ca="1"/>
        <v>376.64091752802688</v>
      </c>
      <c r="H5154" s="12">
        <v>0.51485000000000003</v>
      </c>
      <c r="I5154" s="12">
        <v>380.13001363189073</v>
      </c>
    </row>
    <row r="5155" spans="6:9" x14ac:dyDescent="0.3">
      <c r="F5155" s="2">
        <v>5150</v>
      </c>
      <c r="G5155" s="12">
        <f ca="1"/>
        <v>376.66017217358444</v>
      </c>
      <c r="H5155" s="12">
        <v>0.51495000000000002</v>
      </c>
      <c r="I5155" s="12">
        <v>380.19390128847556</v>
      </c>
    </row>
    <row r="5156" spans="6:9" x14ac:dyDescent="0.3">
      <c r="F5156" s="2">
        <v>5151</v>
      </c>
      <c r="G5156" s="12">
        <f ca="1"/>
        <v>376.72482733273989</v>
      </c>
      <c r="H5156" s="12">
        <v>0.51505000000000001</v>
      </c>
      <c r="I5156" s="12">
        <v>380.25779553107725</v>
      </c>
    </row>
    <row r="5157" spans="6:9" x14ac:dyDescent="0.3">
      <c r="F5157" s="2">
        <v>5152</v>
      </c>
      <c r="G5157" s="12">
        <f ca="1"/>
        <v>376.7302306993696</v>
      </c>
      <c r="H5157" s="12">
        <v>0.51515</v>
      </c>
      <c r="I5157" s="12">
        <v>380.32169636173319</v>
      </c>
    </row>
    <row r="5158" spans="6:9" x14ac:dyDescent="0.3">
      <c r="F5158" s="2">
        <v>5153</v>
      </c>
      <c r="G5158" s="12">
        <f ca="1"/>
        <v>376.74926393354997</v>
      </c>
      <c r="H5158" s="12">
        <v>0.51524999999999999</v>
      </c>
      <c r="I5158" s="12">
        <v>380.38560378248155</v>
      </c>
    </row>
    <row r="5159" spans="6:9" x14ac:dyDescent="0.3">
      <c r="F5159" s="2">
        <v>5154</v>
      </c>
      <c r="G5159" s="12">
        <f ca="1"/>
        <v>376.83128208287621</v>
      </c>
      <c r="H5159" s="12">
        <v>0.51534999999999997</v>
      </c>
      <c r="I5159" s="12">
        <v>380.44951779536154</v>
      </c>
    </row>
    <row r="5160" spans="6:9" x14ac:dyDescent="0.3">
      <c r="F5160" s="2">
        <v>5155</v>
      </c>
      <c r="G5160" s="12">
        <f ca="1"/>
        <v>376.92201662920536</v>
      </c>
      <c r="H5160" s="12">
        <v>0.51544999999999996</v>
      </c>
      <c r="I5160" s="12">
        <v>380.51343840241373</v>
      </c>
    </row>
    <row r="5161" spans="6:9" x14ac:dyDescent="0.3">
      <c r="F5161" s="2">
        <v>5156</v>
      </c>
      <c r="G5161" s="12">
        <f ca="1"/>
        <v>376.96557792500096</v>
      </c>
      <c r="H5161" s="12">
        <v>0.51554999999999995</v>
      </c>
      <c r="I5161" s="12">
        <v>380.57736560567946</v>
      </c>
    </row>
    <row r="5162" spans="6:9" x14ac:dyDescent="0.3">
      <c r="F5162" s="2">
        <v>5157</v>
      </c>
      <c r="G5162" s="12">
        <f ca="1"/>
        <v>377.19257393475652</v>
      </c>
      <c r="H5162" s="12">
        <v>0.51565000000000005</v>
      </c>
      <c r="I5162" s="12">
        <v>380.64129940720136</v>
      </c>
    </row>
    <row r="5163" spans="6:9" x14ac:dyDescent="0.3">
      <c r="F5163" s="2">
        <v>5158</v>
      </c>
      <c r="G5163" s="12">
        <f ca="1"/>
        <v>377.20397427922944</v>
      </c>
      <c r="H5163" s="12">
        <v>0.51575000000000004</v>
      </c>
      <c r="I5163" s="12">
        <v>380.70523980902271</v>
      </c>
    </row>
    <row r="5164" spans="6:9" x14ac:dyDescent="0.3">
      <c r="F5164" s="2">
        <v>5159</v>
      </c>
      <c r="G5164" s="12">
        <f ca="1"/>
        <v>377.21859096586672</v>
      </c>
      <c r="H5164" s="12">
        <v>0.51585000000000003</v>
      </c>
      <c r="I5164" s="12">
        <v>380.76918681318841</v>
      </c>
    </row>
    <row r="5165" spans="6:9" x14ac:dyDescent="0.3">
      <c r="F5165" s="2">
        <v>5160</v>
      </c>
      <c r="G5165" s="12">
        <f ca="1"/>
        <v>377.29180942786945</v>
      </c>
      <c r="H5165" s="12">
        <v>0.51595000000000002</v>
      </c>
      <c r="I5165" s="12">
        <v>380.83314042174379</v>
      </c>
    </row>
    <row r="5166" spans="6:9" x14ac:dyDescent="0.3">
      <c r="F5166" s="2">
        <v>5161</v>
      </c>
      <c r="G5166" s="12">
        <f ca="1"/>
        <v>377.29749193264331</v>
      </c>
      <c r="H5166" s="12">
        <v>0.51605000000000001</v>
      </c>
      <c r="I5166" s="12">
        <v>380.89710063673579</v>
      </c>
    </row>
    <row r="5167" spans="6:9" x14ac:dyDescent="0.3">
      <c r="F5167" s="2">
        <v>5162</v>
      </c>
      <c r="G5167" s="12">
        <f ca="1"/>
        <v>377.46753359953414</v>
      </c>
      <c r="H5167" s="12">
        <v>0.51615</v>
      </c>
      <c r="I5167" s="12">
        <v>380.96106746021212</v>
      </c>
    </row>
    <row r="5168" spans="6:9" x14ac:dyDescent="0.3">
      <c r="F5168" s="2">
        <v>5163</v>
      </c>
      <c r="G5168" s="12">
        <f ca="1"/>
        <v>377.50032209433527</v>
      </c>
      <c r="H5168" s="12">
        <v>0.51624999999999999</v>
      </c>
      <c r="I5168" s="12">
        <v>381.02504089422166</v>
      </c>
    </row>
    <row r="5169" spans="6:9" x14ac:dyDescent="0.3">
      <c r="F5169" s="2">
        <v>5164</v>
      </c>
      <c r="G5169" s="12">
        <f ca="1"/>
        <v>377.55519242042783</v>
      </c>
      <c r="H5169" s="12">
        <v>0.51634999999999998</v>
      </c>
      <c r="I5169" s="12">
        <v>381.08902094081407</v>
      </c>
    </row>
    <row r="5170" spans="6:9" x14ac:dyDescent="0.3">
      <c r="F5170" s="2">
        <v>5165</v>
      </c>
      <c r="G5170" s="12">
        <f ca="1"/>
        <v>377.64701519939467</v>
      </c>
      <c r="H5170" s="12">
        <v>0.51644999999999996</v>
      </c>
      <c r="I5170" s="12">
        <v>381.15300760204059</v>
      </c>
    </row>
    <row r="5171" spans="6:9" x14ac:dyDescent="0.3">
      <c r="F5171" s="2">
        <v>5166</v>
      </c>
      <c r="G5171" s="12">
        <f ca="1"/>
        <v>377.73882240534988</v>
      </c>
      <c r="H5171" s="12">
        <v>0.51654999999999995</v>
      </c>
      <c r="I5171" s="12">
        <v>381.21700087995305</v>
      </c>
    </row>
    <row r="5172" spans="6:9" x14ac:dyDescent="0.3">
      <c r="F5172" s="2">
        <v>5167</v>
      </c>
      <c r="G5172" s="12">
        <f ca="1"/>
        <v>377.76199482320533</v>
      </c>
      <c r="H5172" s="12">
        <v>0.51665000000000005</v>
      </c>
      <c r="I5172" s="12">
        <v>381.28100077660463</v>
      </c>
    </row>
    <row r="5173" spans="6:9" x14ac:dyDescent="0.3">
      <c r="F5173" s="2">
        <v>5168</v>
      </c>
      <c r="G5173" s="12">
        <f ca="1"/>
        <v>377.77274914379166</v>
      </c>
      <c r="H5173" s="12">
        <v>0.51675000000000004</v>
      </c>
      <c r="I5173" s="12">
        <v>381.34500729404931</v>
      </c>
    </row>
    <row r="5174" spans="6:9" x14ac:dyDescent="0.3">
      <c r="F5174" s="2">
        <v>5169</v>
      </c>
      <c r="G5174" s="12">
        <f ca="1"/>
        <v>377.77533799763239</v>
      </c>
      <c r="H5174" s="12">
        <v>0.51685000000000003</v>
      </c>
      <c r="I5174" s="12">
        <v>381.40902043434221</v>
      </c>
    </row>
    <row r="5175" spans="6:9" x14ac:dyDescent="0.3">
      <c r="F5175" s="2">
        <v>5170</v>
      </c>
      <c r="G5175" s="12">
        <f ca="1"/>
        <v>377.81223125026872</v>
      </c>
      <c r="H5175" s="12">
        <v>0.51695000000000002</v>
      </c>
      <c r="I5175" s="12">
        <v>381.47304019953992</v>
      </c>
    </row>
    <row r="5176" spans="6:9" x14ac:dyDescent="0.3">
      <c r="F5176" s="2">
        <v>5171</v>
      </c>
      <c r="G5176" s="12">
        <f ca="1"/>
        <v>377.89339972418702</v>
      </c>
      <c r="H5176" s="12">
        <v>0.51705000000000001</v>
      </c>
      <c r="I5176" s="12">
        <v>381.53706659169939</v>
      </c>
    </row>
    <row r="5177" spans="6:9" x14ac:dyDescent="0.3">
      <c r="F5177" s="2">
        <v>5172</v>
      </c>
      <c r="G5177" s="12">
        <f ca="1"/>
        <v>377.96638022178149</v>
      </c>
      <c r="H5177" s="12">
        <v>0.51715</v>
      </c>
      <c r="I5177" s="12">
        <v>381.60109961287935</v>
      </c>
    </row>
    <row r="5178" spans="6:9" x14ac:dyDescent="0.3">
      <c r="F5178" s="2">
        <v>5173</v>
      </c>
      <c r="G5178" s="12">
        <f ca="1"/>
        <v>377.98749077313539</v>
      </c>
      <c r="H5178" s="12">
        <v>0.51724999999999999</v>
      </c>
      <c r="I5178" s="12">
        <v>381.66513926513892</v>
      </c>
    </row>
    <row r="5179" spans="6:9" x14ac:dyDescent="0.3">
      <c r="F5179" s="2">
        <v>5174</v>
      </c>
      <c r="G5179" s="12">
        <f ca="1"/>
        <v>378.08030990660677</v>
      </c>
      <c r="H5179" s="12">
        <v>0.51734999999999998</v>
      </c>
      <c r="I5179" s="12">
        <v>381.72918555053877</v>
      </c>
    </row>
    <row r="5180" spans="6:9" x14ac:dyDescent="0.3">
      <c r="F5180" s="2">
        <v>5175</v>
      </c>
      <c r="G5180" s="12">
        <f ca="1"/>
        <v>378.09791516695873</v>
      </c>
      <c r="H5180" s="12">
        <v>0.51744999999999997</v>
      </c>
      <c r="I5180" s="12">
        <v>381.79323847114063</v>
      </c>
    </row>
    <row r="5181" spans="6:9" x14ac:dyDescent="0.3">
      <c r="F5181" s="2">
        <v>5176</v>
      </c>
      <c r="G5181" s="12">
        <f ca="1"/>
        <v>378.13575696012424</v>
      </c>
      <c r="H5181" s="12">
        <v>0.51754999999999995</v>
      </c>
      <c r="I5181" s="12">
        <v>381.85729802900687</v>
      </c>
    </row>
    <row r="5182" spans="6:9" x14ac:dyDescent="0.3">
      <c r="F5182" s="2">
        <v>5177</v>
      </c>
      <c r="G5182" s="12">
        <f ca="1"/>
        <v>378.14027356468728</v>
      </c>
      <c r="H5182" s="12">
        <v>0.51765000000000005</v>
      </c>
      <c r="I5182" s="12">
        <v>381.92136422620138</v>
      </c>
    </row>
    <row r="5183" spans="6:9" x14ac:dyDescent="0.3">
      <c r="F5183" s="2">
        <v>5178</v>
      </c>
      <c r="G5183" s="12">
        <f ca="1"/>
        <v>378.17937614219284</v>
      </c>
      <c r="H5183" s="12">
        <v>0.51775000000000004</v>
      </c>
      <c r="I5183" s="12">
        <v>381.98543706478893</v>
      </c>
    </row>
    <row r="5184" spans="6:9" x14ac:dyDescent="0.3">
      <c r="F5184" s="2">
        <v>5179</v>
      </c>
      <c r="G5184" s="12">
        <f ca="1"/>
        <v>378.29620441287</v>
      </c>
      <c r="H5184" s="12">
        <v>0.51785000000000003</v>
      </c>
      <c r="I5184" s="12">
        <v>382.04951654683532</v>
      </c>
    </row>
    <row r="5185" spans="6:9" x14ac:dyDescent="0.3">
      <c r="F5185" s="2">
        <v>5180</v>
      </c>
      <c r="G5185" s="12">
        <f ca="1"/>
        <v>378.36594568936312</v>
      </c>
      <c r="H5185" s="12">
        <v>0.51795000000000002</v>
      </c>
      <c r="I5185" s="12">
        <v>382.1136026744075</v>
      </c>
    </row>
    <row r="5186" spans="6:9" x14ac:dyDescent="0.3">
      <c r="F5186" s="2">
        <v>5181</v>
      </c>
      <c r="G5186" s="12">
        <f ca="1"/>
        <v>378.47740186241833</v>
      </c>
      <c r="H5186" s="12">
        <v>0.51805000000000001</v>
      </c>
      <c r="I5186" s="12">
        <v>382.17769544957343</v>
      </c>
    </row>
    <row r="5187" spans="6:9" x14ac:dyDescent="0.3">
      <c r="F5187" s="2">
        <v>5182</v>
      </c>
      <c r="G5187" s="12">
        <f ca="1"/>
        <v>378.50317859229517</v>
      </c>
      <c r="H5187" s="12">
        <v>0.51815</v>
      </c>
      <c r="I5187" s="12">
        <v>382.24179487440233</v>
      </c>
    </row>
    <row r="5188" spans="6:9" x14ac:dyDescent="0.3">
      <c r="F5188" s="2">
        <v>5183</v>
      </c>
      <c r="G5188" s="12">
        <f ca="1"/>
        <v>378.568236419399</v>
      </c>
      <c r="H5188" s="12">
        <v>0.51824999999999999</v>
      </c>
      <c r="I5188" s="12">
        <v>382.3059009509642</v>
      </c>
    </row>
    <row r="5189" spans="6:9" x14ac:dyDescent="0.3">
      <c r="F5189" s="2">
        <v>5184</v>
      </c>
      <c r="G5189" s="12">
        <f ca="1"/>
        <v>378.6324425532971</v>
      </c>
      <c r="H5189" s="12">
        <v>0.51834999999999998</v>
      </c>
      <c r="I5189" s="12">
        <v>382.37001368133042</v>
      </c>
    </row>
    <row r="5190" spans="6:9" x14ac:dyDescent="0.3">
      <c r="F5190" s="2">
        <v>5185</v>
      </c>
      <c r="G5190" s="12">
        <f ca="1"/>
        <v>378.69567508805039</v>
      </c>
      <c r="H5190" s="12">
        <v>0.51844999999999997</v>
      </c>
      <c r="I5190" s="12">
        <v>382.43413306757304</v>
      </c>
    </row>
    <row r="5191" spans="6:9" x14ac:dyDescent="0.3">
      <c r="F5191" s="2">
        <v>5186</v>
      </c>
      <c r="G5191" s="12">
        <f ca="1"/>
        <v>378.74012876701829</v>
      </c>
      <c r="H5191" s="12">
        <v>0.51854999999999996</v>
      </c>
      <c r="I5191" s="12">
        <v>382.49825911176572</v>
      </c>
    </row>
    <row r="5192" spans="6:9" x14ac:dyDescent="0.3">
      <c r="F5192" s="2">
        <v>5187</v>
      </c>
      <c r="G5192" s="12">
        <f ca="1"/>
        <v>378.76565312544312</v>
      </c>
      <c r="H5192" s="12">
        <v>0.51865000000000006</v>
      </c>
      <c r="I5192" s="12">
        <v>382.56239181598278</v>
      </c>
    </row>
    <row r="5193" spans="6:9" x14ac:dyDescent="0.3">
      <c r="F5193" s="2">
        <v>5188</v>
      </c>
      <c r="G5193" s="12">
        <f ca="1"/>
        <v>378.89664123452167</v>
      </c>
      <c r="H5193" s="12">
        <v>0.51875000000000004</v>
      </c>
      <c r="I5193" s="12">
        <v>382.62653118229969</v>
      </c>
    </row>
    <row r="5194" spans="6:9" x14ac:dyDescent="0.3">
      <c r="F5194" s="2">
        <v>5189</v>
      </c>
      <c r="G5194" s="12">
        <f ca="1"/>
        <v>378.89817996803185</v>
      </c>
      <c r="H5194" s="12">
        <v>0.51885000000000003</v>
      </c>
      <c r="I5194" s="12">
        <v>382.69067721279316</v>
      </c>
    </row>
    <row r="5195" spans="6:9" x14ac:dyDescent="0.3">
      <c r="F5195" s="2">
        <v>5190</v>
      </c>
      <c r="G5195" s="12">
        <f ca="1"/>
        <v>378.91130174766431</v>
      </c>
      <c r="H5195" s="12">
        <v>0.51895000000000002</v>
      </c>
      <c r="I5195" s="12">
        <v>382.75482990954072</v>
      </c>
    </row>
    <row r="5196" spans="6:9" x14ac:dyDescent="0.3">
      <c r="F5196" s="2">
        <v>5191</v>
      </c>
      <c r="G5196" s="12">
        <f ca="1"/>
        <v>378.91174249179608</v>
      </c>
      <c r="H5196" s="12">
        <v>0.51905000000000001</v>
      </c>
      <c r="I5196" s="12">
        <v>382.81898927462134</v>
      </c>
    </row>
    <row r="5197" spans="6:9" x14ac:dyDescent="0.3">
      <c r="F5197" s="2">
        <v>5192</v>
      </c>
      <c r="G5197" s="12">
        <f ca="1"/>
        <v>378.97753055790065</v>
      </c>
      <c r="H5197" s="12">
        <v>0.51915</v>
      </c>
      <c r="I5197" s="12">
        <v>382.88315531011472</v>
      </c>
    </row>
    <row r="5198" spans="6:9" x14ac:dyDescent="0.3">
      <c r="F5198" s="2">
        <v>5193</v>
      </c>
      <c r="G5198" s="12">
        <f ca="1"/>
        <v>379.00814307741791</v>
      </c>
      <c r="H5198" s="12">
        <v>0.51924999999999999</v>
      </c>
      <c r="I5198" s="12">
        <v>382.94732801810187</v>
      </c>
    </row>
    <row r="5199" spans="6:9" x14ac:dyDescent="0.3">
      <c r="F5199" s="2">
        <v>5194</v>
      </c>
      <c r="G5199" s="12">
        <f ca="1"/>
        <v>379.02620658995249</v>
      </c>
      <c r="H5199" s="12">
        <v>0.51934999999999998</v>
      </c>
      <c r="I5199" s="12">
        <v>383.01150740066475</v>
      </c>
    </row>
    <row r="5200" spans="6:9" x14ac:dyDescent="0.3">
      <c r="F5200" s="2">
        <v>5195</v>
      </c>
      <c r="G5200" s="12">
        <f ca="1"/>
        <v>379.08600137679457</v>
      </c>
      <c r="H5200" s="12">
        <v>0.51944999999999997</v>
      </c>
      <c r="I5200" s="12">
        <v>383.07569345988645</v>
      </c>
    </row>
    <row r="5201" spans="6:9" x14ac:dyDescent="0.3">
      <c r="F5201" s="2">
        <v>5196</v>
      </c>
      <c r="G5201" s="12">
        <f ca="1"/>
        <v>379.08930027210647</v>
      </c>
      <c r="H5201" s="12">
        <v>0.51954999999999996</v>
      </c>
      <c r="I5201" s="12">
        <v>383.13988619785118</v>
      </c>
    </row>
    <row r="5202" spans="6:9" x14ac:dyDescent="0.3">
      <c r="F5202" s="2">
        <v>5197</v>
      </c>
      <c r="G5202" s="12">
        <f ca="1"/>
        <v>379.1017775822919</v>
      </c>
      <c r="H5202" s="12">
        <v>0.51964999999999995</v>
      </c>
      <c r="I5202" s="12">
        <v>383.20408561664419</v>
      </c>
    </row>
    <row r="5203" spans="6:9" x14ac:dyDescent="0.3">
      <c r="F5203" s="2">
        <v>5198</v>
      </c>
      <c r="G5203" s="12">
        <f ca="1"/>
        <v>379.25256492318954</v>
      </c>
      <c r="H5203" s="12">
        <v>0.51975000000000005</v>
      </c>
      <c r="I5203" s="12">
        <v>383.26829171835186</v>
      </c>
    </row>
    <row r="5204" spans="6:9" x14ac:dyDescent="0.3">
      <c r="F5204" s="2">
        <v>5199</v>
      </c>
      <c r="G5204" s="12">
        <f ca="1"/>
        <v>379.26134782897748</v>
      </c>
      <c r="H5204" s="12">
        <v>0.51985000000000003</v>
      </c>
      <c r="I5204" s="12">
        <v>383.33250450506159</v>
      </c>
    </row>
    <row r="5205" spans="6:9" x14ac:dyDescent="0.3">
      <c r="F5205" s="2">
        <v>5200</v>
      </c>
      <c r="G5205" s="12">
        <f ca="1"/>
        <v>379.26803556850905</v>
      </c>
      <c r="H5205" s="12">
        <v>0.51995000000000002</v>
      </c>
      <c r="I5205" s="12">
        <v>383.39672397886181</v>
      </c>
    </row>
    <row r="5206" spans="6:9" x14ac:dyDescent="0.3">
      <c r="F5206" s="2">
        <v>5201</v>
      </c>
      <c r="G5206" s="12">
        <f ca="1"/>
        <v>379.31263769231009</v>
      </c>
      <c r="H5206" s="12">
        <v>0.52005000000000001</v>
      </c>
      <c r="I5206" s="12">
        <v>383.4609501418422</v>
      </c>
    </row>
    <row r="5207" spans="6:9" x14ac:dyDescent="0.3">
      <c r="F5207" s="2">
        <v>5202</v>
      </c>
      <c r="G5207" s="12">
        <f ca="1"/>
        <v>379.34744431299305</v>
      </c>
      <c r="H5207" s="12">
        <v>0.52015</v>
      </c>
      <c r="I5207" s="12">
        <v>383.52518299609358</v>
      </c>
    </row>
    <row r="5208" spans="6:9" x14ac:dyDescent="0.3">
      <c r="F5208" s="2">
        <v>5203</v>
      </c>
      <c r="G5208" s="12">
        <f ca="1"/>
        <v>379.35762797601296</v>
      </c>
      <c r="H5208" s="12">
        <v>0.52024999999999999</v>
      </c>
      <c r="I5208" s="12">
        <v>383.58942254370743</v>
      </c>
    </row>
    <row r="5209" spans="6:9" x14ac:dyDescent="0.3">
      <c r="F5209" s="2">
        <v>5204</v>
      </c>
      <c r="G5209" s="12">
        <f ca="1"/>
        <v>379.35796096552895</v>
      </c>
      <c r="H5209" s="12">
        <v>0.52034999999999998</v>
      </c>
      <c r="I5209" s="12">
        <v>383.65366878677696</v>
      </c>
    </row>
    <row r="5210" spans="6:9" x14ac:dyDescent="0.3">
      <c r="F5210" s="2">
        <v>5205</v>
      </c>
      <c r="G5210" s="12">
        <f ca="1"/>
        <v>379.38929717341762</v>
      </c>
      <c r="H5210" s="12">
        <v>0.52044999999999997</v>
      </c>
      <c r="I5210" s="12">
        <v>383.71792172739606</v>
      </c>
    </row>
    <row r="5211" spans="6:9" x14ac:dyDescent="0.3">
      <c r="F5211" s="2">
        <v>5206</v>
      </c>
      <c r="G5211" s="12">
        <f ca="1"/>
        <v>379.41033128760796</v>
      </c>
      <c r="H5211" s="12">
        <v>0.52054999999999996</v>
      </c>
      <c r="I5211" s="12">
        <v>383.78218136765952</v>
      </c>
    </row>
    <row r="5212" spans="6:9" x14ac:dyDescent="0.3">
      <c r="F5212" s="2">
        <v>5207</v>
      </c>
      <c r="G5212" s="12">
        <f ca="1"/>
        <v>379.50990132484594</v>
      </c>
      <c r="H5212" s="12">
        <v>0.52064999999999995</v>
      </c>
      <c r="I5212" s="12">
        <v>383.84644770966383</v>
      </c>
    </row>
    <row r="5213" spans="6:9" x14ac:dyDescent="0.3">
      <c r="F5213" s="2">
        <v>5208</v>
      </c>
      <c r="G5213" s="12">
        <f ca="1"/>
        <v>379.70963789955806</v>
      </c>
      <c r="H5213" s="12">
        <v>0.52075000000000005</v>
      </c>
      <c r="I5213" s="12">
        <v>383.91072075550608</v>
      </c>
    </row>
    <row r="5214" spans="6:9" x14ac:dyDescent="0.3">
      <c r="F5214" s="2">
        <v>5209</v>
      </c>
      <c r="G5214" s="12">
        <f ca="1"/>
        <v>379.71898000195631</v>
      </c>
      <c r="H5214" s="12">
        <v>0.52085000000000004</v>
      </c>
      <c r="I5214" s="12">
        <v>383.97500050728456</v>
      </c>
    </row>
    <row r="5215" spans="6:9" x14ac:dyDescent="0.3">
      <c r="F5215" s="2">
        <v>5210</v>
      </c>
      <c r="G5215" s="12">
        <f ca="1"/>
        <v>379.79533528480056</v>
      </c>
      <c r="H5215" s="12">
        <v>0.52095000000000002</v>
      </c>
      <c r="I5215" s="12">
        <v>384.03928696709886</v>
      </c>
    </row>
    <row r="5216" spans="6:9" x14ac:dyDescent="0.3">
      <c r="F5216" s="2">
        <v>5211</v>
      </c>
      <c r="G5216" s="12">
        <f ca="1"/>
        <v>379.79705325908901</v>
      </c>
      <c r="H5216" s="12">
        <v>0.52105000000000001</v>
      </c>
      <c r="I5216" s="12">
        <v>384.10358013704933</v>
      </c>
    </row>
    <row r="5217" spans="6:9" x14ac:dyDescent="0.3">
      <c r="F5217" s="2">
        <v>5212</v>
      </c>
      <c r="G5217" s="12">
        <f ca="1"/>
        <v>379.8790427713908</v>
      </c>
      <c r="H5217" s="12">
        <v>0.52115</v>
      </c>
      <c r="I5217" s="12">
        <v>384.16788001923771</v>
      </c>
    </row>
    <row r="5218" spans="6:9" x14ac:dyDescent="0.3">
      <c r="F5218" s="2">
        <v>5213</v>
      </c>
      <c r="G5218" s="12">
        <f ca="1"/>
        <v>379.92084417840965</v>
      </c>
      <c r="H5218" s="12">
        <v>0.52124999999999999</v>
      </c>
      <c r="I5218" s="12">
        <v>384.23218661576664</v>
      </c>
    </row>
    <row r="5219" spans="6:9" x14ac:dyDescent="0.3">
      <c r="F5219" s="2">
        <v>5214</v>
      </c>
      <c r="G5219" s="12">
        <f ca="1"/>
        <v>379.94444804776538</v>
      </c>
      <c r="H5219" s="12">
        <v>0.52134999999999998</v>
      </c>
      <c r="I5219" s="12">
        <v>384.29649992873999</v>
      </c>
    </row>
    <row r="5220" spans="6:9" x14ac:dyDescent="0.3">
      <c r="F5220" s="2">
        <v>5215</v>
      </c>
      <c r="G5220" s="12">
        <f ca="1"/>
        <v>380.01609458447922</v>
      </c>
      <c r="H5220" s="12">
        <v>0.52144999999999997</v>
      </c>
      <c r="I5220" s="12">
        <v>384.36081996026269</v>
      </c>
    </row>
    <row r="5221" spans="6:9" x14ac:dyDescent="0.3">
      <c r="F5221" s="2">
        <v>5216</v>
      </c>
      <c r="G5221" s="12">
        <f ca="1"/>
        <v>380.0637325109808</v>
      </c>
      <c r="H5221" s="12">
        <v>0.52154999999999996</v>
      </c>
      <c r="I5221" s="12">
        <v>384.42514671244078</v>
      </c>
    </row>
    <row r="5222" spans="6:9" x14ac:dyDescent="0.3">
      <c r="F5222" s="2">
        <v>5217</v>
      </c>
      <c r="G5222" s="12">
        <f ca="1"/>
        <v>380.18180584177867</v>
      </c>
      <c r="H5222" s="12">
        <v>0.52164999999999995</v>
      </c>
      <c r="I5222" s="12">
        <v>384.48948018738133</v>
      </c>
    </row>
    <row r="5223" spans="6:9" x14ac:dyDescent="0.3">
      <c r="F5223" s="2">
        <v>5218</v>
      </c>
      <c r="G5223" s="12">
        <f ca="1"/>
        <v>380.34948839834919</v>
      </c>
      <c r="H5223" s="12">
        <v>0.52175000000000005</v>
      </c>
      <c r="I5223" s="12">
        <v>384.55382038719256</v>
      </c>
    </row>
    <row r="5224" spans="6:9" x14ac:dyDescent="0.3">
      <c r="F5224" s="2">
        <v>5219</v>
      </c>
      <c r="G5224" s="12">
        <f ca="1"/>
        <v>380.40269409283212</v>
      </c>
      <c r="H5224" s="12">
        <v>0.52185000000000004</v>
      </c>
      <c r="I5224" s="12">
        <v>384.6181673139838</v>
      </c>
    </row>
    <row r="5225" spans="6:9" x14ac:dyDescent="0.3">
      <c r="F5225" s="2">
        <v>5220</v>
      </c>
      <c r="G5225" s="12">
        <f ca="1"/>
        <v>380.49198766400389</v>
      </c>
      <c r="H5225" s="12">
        <v>0.52195000000000003</v>
      </c>
      <c r="I5225" s="12">
        <v>384.68252096986555</v>
      </c>
    </row>
    <row r="5226" spans="6:9" x14ac:dyDescent="0.3">
      <c r="F5226" s="2">
        <v>5221</v>
      </c>
      <c r="G5226" s="12">
        <f ca="1"/>
        <v>380.55926275668526</v>
      </c>
      <c r="H5226" s="12">
        <v>0.52205000000000001</v>
      </c>
      <c r="I5226" s="12">
        <v>384.74688135694919</v>
      </c>
    </row>
    <row r="5227" spans="6:9" x14ac:dyDescent="0.3">
      <c r="F5227" s="2">
        <v>5222</v>
      </c>
      <c r="G5227" s="12">
        <f ca="1"/>
        <v>380.5898588173385</v>
      </c>
      <c r="H5227" s="12">
        <v>0.52215</v>
      </c>
      <c r="I5227" s="12">
        <v>384.81124847734736</v>
      </c>
    </row>
    <row r="5228" spans="6:9" x14ac:dyDescent="0.3">
      <c r="F5228" s="2">
        <v>5223</v>
      </c>
      <c r="G5228" s="12">
        <f ca="1"/>
        <v>380.60430054478763</v>
      </c>
      <c r="H5228" s="12">
        <v>0.52224999999999999</v>
      </c>
      <c r="I5228" s="12">
        <v>384.87562233317396</v>
      </c>
    </row>
    <row r="5229" spans="6:9" x14ac:dyDescent="0.3">
      <c r="F5229" s="2">
        <v>5224</v>
      </c>
      <c r="G5229" s="12">
        <f ca="1"/>
        <v>380.67094233402793</v>
      </c>
      <c r="H5229" s="12">
        <v>0.52234999999999998</v>
      </c>
      <c r="I5229" s="12">
        <v>384.94000292654368</v>
      </c>
    </row>
    <row r="5230" spans="6:9" x14ac:dyDescent="0.3">
      <c r="F5230" s="2">
        <v>5225</v>
      </c>
      <c r="G5230" s="12">
        <f ca="1"/>
        <v>380.90112868037079</v>
      </c>
      <c r="H5230" s="12">
        <v>0.52244999999999997</v>
      </c>
      <c r="I5230" s="12">
        <v>385.00439025957269</v>
      </c>
    </row>
    <row r="5231" spans="6:9" x14ac:dyDescent="0.3">
      <c r="F5231" s="2">
        <v>5226</v>
      </c>
      <c r="G5231" s="12">
        <f ca="1"/>
        <v>380.9880636780756</v>
      </c>
      <c r="H5231" s="12">
        <v>0.52254999999999996</v>
      </c>
      <c r="I5231" s="12">
        <v>385.06878433437771</v>
      </c>
    </row>
    <row r="5232" spans="6:9" x14ac:dyDescent="0.3">
      <c r="F5232" s="2">
        <v>5227</v>
      </c>
      <c r="G5232" s="12">
        <f ca="1"/>
        <v>380.99130196509861</v>
      </c>
      <c r="H5232" s="12">
        <v>0.52264999999999995</v>
      </c>
      <c r="I5232" s="12">
        <v>385.13318515307719</v>
      </c>
    </row>
    <row r="5233" spans="6:9" x14ac:dyDescent="0.3">
      <c r="F5233" s="2">
        <v>5228</v>
      </c>
      <c r="G5233" s="12">
        <f ca="1"/>
        <v>381.04760691230285</v>
      </c>
      <c r="H5233" s="12">
        <v>0.52275000000000005</v>
      </c>
      <c r="I5233" s="12">
        <v>385.19759271779037</v>
      </c>
    </row>
    <row r="5234" spans="6:9" x14ac:dyDescent="0.3">
      <c r="F5234" s="2">
        <v>5229</v>
      </c>
      <c r="G5234" s="12">
        <f ca="1"/>
        <v>381.06321972401872</v>
      </c>
      <c r="H5234" s="12">
        <v>0.52285000000000004</v>
      </c>
      <c r="I5234" s="12">
        <v>385.26200703063751</v>
      </c>
    </row>
    <row r="5235" spans="6:9" x14ac:dyDescent="0.3">
      <c r="F5235" s="2">
        <v>5230</v>
      </c>
      <c r="G5235" s="12">
        <f ca="1"/>
        <v>381.1607339275098</v>
      </c>
      <c r="H5235" s="12">
        <v>0.52295000000000003</v>
      </c>
      <c r="I5235" s="12">
        <v>385.32642809374022</v>
      </c>
    </row>
    <row r="5236" spans="6:9" x14ac:dyDescent="0.3">
      <c r="F5236" s="2">
        <v>5231</v>
      </c>
      <c r="G5236" s="12">
        <f ca="1"/>
        <v>381.21334090617722</v>
      </c>
      <c r="H5236" s="12">
        <v>0.52305000000000001</v>
      </c>
      <c r="I5236" s="12">
        <v>385.39085590922093</v>
      </c>
    </row>
    <row r="5237" spans="6:9" x14ac:dyDescent="0.3">
      <c r="F5237" s="2">
        <v>5232</v>
      </c>
      <c r="G5237" s="12">
        <f ca="1"/>
        <v>381.29255639866324</v>
      </c>
      <c r="H5237" s="12">
        <v>0.52315</v>
      </c>
      <c r="I5237" s="12">
        <v>385.45529047920365</v>
      </c>
    </row>
    <row r="5238" spans="6:9" x14ac:dyDescent="0.3">
      <c r="F5238" s="2">
        <v>5233</v>
      </c>
      <c r="G5238" s="12">
        <f ca="1"/>
        <v>381.38852330216207</v>
      </c>
      <c r="H5238" s="12">
        <v>0.52324999999999999</v>
      </c>
      <c r="I5238" s="12">
        <v>385.51973180581297</v>
      </c>
    </row>
    <row r="5239" spans="6:9" x14ac:dyDescent="0.3">
      <c r="F5239" s="2">
        <v>5234</v>
      </c>
      <c r="G5239" s="12">
        <f ca="1"/>
        <v>381.49558122353301</v>
      </c>
      <c r="H5239" s="12">
        <v>0.52334999999999998</v>
      </c>
      <c r="I5239" s="12">
        <v>385.58417989117493</v>
      </c>
    </row>
    <row r="5240" spans="6:9" x14ac:dyDescent="0.3">
      <c r="F5240" s="2">
        <v>5235</v>
      </c>
      <c r="G5240" s="12">
        <f ca="1"/>
        <v>381.50333174919558</v>
      </c>
      <c r="H5240" s="12">
        <v>0.52344999999999997</v>
      </c>
      <c r="I5240" s="12">
        <v>385.64863473741673</v>
      </c>
    </row>
    <row r="5241" spans="6:9" x14ac:dyDescent="0.3">
      <c r="F5241" s="2">
        <v>5236</v>
      </c>
      <c r="G5241" s="12">
        <f ca="1"/>
        <v>381.64652286260491</v>
      </c>
      <c r="H5241" s="12">
        <v>0.52354999999999996</v>
      </c>
      <c r="I5241" s="12">
        <v>385.71309634666636</v>
      </c>
    </row>
    <row r="5242" spans="6:9" x14ac:dyDescent="0.3">
      <c r="F5242" s="2">
        <v>5237</v>
      </c>
      <c r="G5242" s="12">
        <f ca="1"/>
        <v>381.66080193931998</v>
      </c>
      <c r="H5242" s="12">
        <v>0.52364999999999995</v>
      </c>
      <c r="I5242" s="12">
        <v>385.77756472105318</v>
      </c>
    </row>
    <row r="5243" spans="6:9" x14ac:dyDescent="0.3">
      <c r="F5243" s="2">
        <v>5238</v>
      </c>
      <c r="G5243" s="12">
        <f ca="1"/>
        <v>381.6966917866248</v>
      </c>
      <c r="H5243" s="12">
        <v>0.52375000000000005</v>
      </c>
      <c r="I5243" s="12">
        <v>385.84203986270768</v>
      </c>
    </row>
    <row r="5244" spans="6:9" x14ac:dyDescent="0.3">
      <c r="F5244" s="2">
        <v>5239</v>
      </c>
      <c r="G5244" s="12">
        <f ca="1"/>
        <v>381.78391651187712</v>
      </c>
      <c r="H5244" s="12">
        <v>0.52385000000000004</v>
      </c>
      <c r="I5244" s="12">
        <v>385.90652177376126</v>
      </c>
    </row>
    <row r="5245" spans="6:9" x14ac:dyDescent="0.3">
      <c r="F5245" s="2">
        <v>5240</v>
      </c>
      <c r="G5245" s="12">
        <f ca="1"/>
        <v>381.79646383396437</v>
      </c>
      <c r="H5245" s="12">
        <v>0.52395000000000003</v>
      </c>
      <c r="I5245" s="12">
        <v>385.97101045634668</v>
      </c>
    </row>
    <row r="5246" spans="6:9" x14ac:dyDescent="0.3">
      <c r="F5246" s="2">
        <v>5241</v>
      </c>
      <c r="G5246" s="12">
        <f ca="1"/>
        <v>381.87530968533463</v>
      </c>
      <c r="H5246" s="12">
        <v>0.52405000000000002</v>
      </c>
      <c r="I5246" s="12">
        <v>386.03550591259761</v>
      </c>
    </row>
    <row r="5247" spans="6:9" x14ac:dyDescent="0.3">
      <c r="F5247" s="2">
        <v>5242</v>
      </c>
      <c r="G5247" s="12">
        <f ca="1"/>
        <v>381.88776393479577</v>
      </c>
      <c r="H5247" s="12">
        <v>0.52415</v>
      </c>
      <c r="I5247" s="12">
        <v>386.100008144649</v>
      </c>
    </row>
    <row r="5248" spans="6:9" x14ac:dyDescent="0.3">
      <c r="F5248" s="2">
        <v>5243</v>
      </c>
      <c r="G5248" s="12">
        <f ca="1"/>
        <v>381.89628257381696</v>
      </c>
      <c r="H5248" s="12">
        <v>0.52424999999999999</v>
      </c>
      <c r="I5248" s="12">
        <v>386.164517154637</v>
      </c>
    </row>
    <row r="5249" spans="6:9" x14ac:dyDescent="0.3">
      <c r="F5249" s="2">
        <v>5244</v>
      </c>
      <c r="G5249" s="12">
        <f ca="1"/>
        <v>381.93909985585594</v>
      </c>
      <c r="H5249" s="12">
        <v>0.52434999999999998</v>
      </c>
      <c r="I5249" s="12">
        <v>386.22903294469847</v>
      </c>
    </row>
    <row r="5250" spans="6:9" x14ac:dyDescent="0.3">
      <c r="F5250" s="2">
        <v>5245</v>
      </c>
      <c r="G5250" s="12">
        <f ca="1"/>
        <v>381.94145556776346</v>
      </c>
      <c r="H5250" s="12">
        <v>0.52444999999999997</v>
      </c>
      <c r="I5250" s="12">
        <v>386.29355551697188</v>
      </c>
    </row>
    <row r="5251" spans="6:9" x14ac:dyDescent="0.3">
      <c r="F5251" s="2">
        <v>5246</v>
      </c>
      <c r="G5251" s="12">
        <f ca="1"/>
        <v>382.20542573381624</v>
      </c>
      <c r="H5251" s="12">
        <v>0.52454999999999996</v>
      </c>
      <c r="I5251" s="12">
        <v>386.35808487359668</v>
      </c>
    </row>
    <row r="5252" spans="6:9" x14ac:dyDescent="0.3">
      <c r="F5252" s="2">
        <v>5247</v>
      </c>
      <c r="G5252" s="12">
        <f ca="1"/>
        <v>382.27470951045825</v>
      </c>
      <c r="H5252" s="12">
        <v>0.52464999999999995</v>
      </c>
      <c r="I5252" s="12">
        <v>386.42262101671315</v>
      </c>
    </row>
    <row r="5253" spans="6:9" x14ac:dyDescent="0.3">
      <c r="F5253" s="2">
        <v>5248</v>
      </c>
      <c r="G5253" s="12">
        <f ca="1"/>
        <v>382.31901995191413</v>
      </c>
      <c r="H5253" s="12">
        <v>0.52475000000000005</v>
      </c>
      <c r="I5253" s="12">
        <v>386.48716394846315</v>
      </c>
    </row>
    <row r="5254" spans="6:9" x14ac:dyDescent="0.3">
      <c r="F5254" s="2">
        <v>5249</v>
      </c>
      <c r="G5254" s="12">
        <f ca="1"/>
        <v>382.49688375349035</v>
      </c>
      <c r="H5254" s="12">
        <v>0.52485000000000004</v>
      </c>
      <c r="I5254" s="12">
        <v>386.55171367098922</v>
      </c>
    </row>
    <row r="5255" spans="6:9" x14ac:dyDescent="0.3">
      <c r="F5255" s="2">
        <v>5250</v>
      </c>
      <c r="G5255" s="12">
        <f ca="1"/>
        <v>382.63641339820845</v>
      </c>
      <c r="H5255" s="12">
        <v>0.52495000000000003</v>
      </c>
      <c r="I5255" s="12">
        <v>386.61627018643549</v>
      </c>
    </row>
    <row r="5256" spans="6:9" x14ac:dyDescent="0.3">
      <c r="F5256" s="2">
        <v>5251</v>
      </c>
      <c r="G5256" s="12">
        <f ca="1"/>
        <v>382.69067722037914</v>
      </c>
      <c r="H5256" s="12">
        <v>0.52505000000000002</v>
      </c>
      <c r="I5256" s="12">
        <v>386.68083349694678</v>
      </c>
    </row>
    <row r="5257" spans="6:9" x14ac:dyDescent="0.3">
      <c r="F5257" s="2">
        <v>5252</v>
      </c>
      <c r="G5257" s="12">
        <f ca="1"/>
        <v>382.70765003022404</v>
      </c>
      <c r="H5257" s="12">
        <v>0.52515000000000001</v>
      </c>
      <c r="I5257" s="12">
        <v>386.74540360466926</v>
      </c>
    </row>
    <row r="5258" spans="6:9" x14ac:dyDescent="0.3">
      <c r="F5258" s="2">
        <v>5253</v>
      </c>
      <c r="G5258" s="12">
        <f ca="1"/>
        <v>382.73824046626817</v>
      </c>
      <c r="H5258" s="12">
        <v>0.52524999999999999</v>
      </c>
      <c r="I5258" s="12">
        <v>386.80998051175038</v>
      </c>
    </row>
    <row r="5259" spans="6:9" x14ac:dyDescent="0.3">
      <c r="F5259" s="2">
        <v>5254</v>
      </c>
      <c r="G5259" s="12">
        <f ca="1"/>
        <v>382.742679533</v>
      </c>
      <c r="H5259" s="12">
        <v>0.52534999999999998</v>
      </c>
      <c r="I5259" s="12">
        <v>386.87456422033836</v>
      </c>
    </row>
    <row r="5260" spans="6:9" x14ac:dyDescent="0.3">
      <c r="F5260" s="2">
        <v>5255</v>
      </c>
      <c r="G5260" s="12">
        <f ca="1"/>
        <v>382.75209437807814</v>
      </c>
      <c r="H5260" s="12">
        <v>0.52544999999999997</v>
      </c>
      <c r="I5260" s="12">
        <v>386.93915473258278</v>
      </c>
    </row>
    <row r="5261" spans="6:9" x14ac:dyDescent="0.3">
      <c r="F5261" s="2">
        <v>5256</v>
      </c>
      <c r="G5261" s="12">
        <f ca="1"/>
        <v>382.87845153931789</v>
      </c>
      <c r="H5261" s="12">
        <v>0.52554999999999996</v>
      </c>
      <c r="I5261" s="12">
        <v>387.00375205063449</v>
      </c>
    </row>
    <row r="5262" spans="6:9" x14ac:dyDescent="0.3">
      <c r="F5262" s="2">
        <v>5257</v>
      </c>
      <c r="G5262" s="12">
        <f ca="1"/>
        <v>382.91212425601805</v>
      </c>
      <c r="H5262" s="12">
        <v>0.52564999999999995</v>
      </c>
      <c r="I5262" s="12">
        <v>387.06835617664512</v>
      </c>
    </row>
    <row r="5263" spans="6:9" x14ac:dyDescent="0.3">
      <c r="F5263" s="2">
        <v>5258</v>
      </c>
      <c r="G5263" s="12">
        <f ca="1"/>
        <v>382.93618446367657</v>
      </c>
      <c r="H5263" s="12">
        <v>0.52575000000000005</v>
      </c>
      <c r="I5263" s="12">
        <v>387.13296711276769</v>
      </c>
    </row>
    <row r="5264" spans="6:9" x14ac:dyDescent="0.3">
      <c r="F5264" s="2">
        <v>5259</v>
      </c>
      <c r="G5264" s="12">
        <f ca="1"/>
        <v>382.93742527163317</v>
      </c>
      <c r="H5264" s="12">
        <v>0.52585000000000004</v>
      </c>
      <c r="I5264" s="12">
        <v>387.19758486115609</v>
      </c>
    </row>
    <row r="5265" spans="6:9" x14ac:dyDescent="0.3">
      <c r="F5265" s="2">
        <v>5260</v>
      </c>
      <c r="G5265" s="12">
        <f ca="1"/>
        <v>382.94133933985859</v>
      </c>
      <c r="H5265" s="12">
        <v>0.52595000000000003</v>
      </c>
      <c r="I5265" s="12">
        <v>387.26220942396583</v>
      </c>
    </row>
    <row r="5266" spans="6:9" x14ac:dyDescent="0.3">
      <c r="F5266" s="2">
        <v>5261</v>
      </c>
      <c r="G5266" s="12">
        <f ca="1"/>
        <v>382.9764204619047</v>
      </c>
      <c r="H5266" s="12">
        <v>0.52605000000000002</v>
      </c>
      <c r="I5266" s="12">
        <v>387.32684080335298</v>
      </c>
    </row>
    <row r="5267" spans="6:9" x14ac:dyDescent="0.3">
      <c r="F5267" s="2">
        <v>5262</v>
      </c>
      <c r="G5267" s="12">
        <f ca="1"/>
        <v>383.0145570266111</v>
      </c>
      <c r="H5267" s="12">
        <v>0.52615000000000001</v>
      </c>
      <c r="I5267" s="12">
        <v>387.3914790014752</v>
      </c>
    </row>
    <row r="5268" spans="6:9" x14ac:dyDescent="0.3">
      <c r="F5268" s="2">
        <v>5263</v>
      </c>
      <c r="G5268" s="12">
        <f ca="1"/>
        <v>383.05243067721347</v>
      </c>
      <c r="H5268" s="12">
        <v>0.52625</v>
      </c>
      <c r="I5268" s="12">
        <v>387.45612402049107</v>
      </c>
    </row>
    <row r="5269" spans="6:9" x14ac:dyDescent="0.3">
      <c r="F5269" s="2">
        <v>5264</v>
      </c>
      <c r="G5269" s="12">
        <f ca="1"/>
        <v>383.08322461705484</v>
      </c>
      <c r="H5269" s="12">
        <v>0.52634999999999998</v>
      </c>
      <c r="I5269" s="12">
        <v>387.52077586256041</v>
      </c>
    </row>
    <row r="5270" spans="6:9" x14ac:dyDescent="0.3">
      <c r="F5270" s="2">
        <v>5265</v>
      </c>
      <c r="G5270" s="12">
        <f ca="1"/>
        <v>383.3032155204877</v>
      </c>
      <c r="H5270" s="12">
        <v>0.52644999999999997</v>
      </c>
      <c r="I5270" s="12">
        <v>387.58543452984395</v>
      </c>
    </row>
    <row r="5271" spans="6:9" x14ac:dyDescent="0.3">
      <c r="F5271" s="2">
        <v>5266</v>
      </c>
      <c r="G5271" s="12">
        <f ca="1"/>
        <v>383.3227037094257</v>
      </c>
      <c r="H5271" s="12">
        <v>0.52654999999999996</v>
      </c>
      <c r="I5271" s="12">
        <v>387.6501000245039</v>
      </c>
    </row>
    <row r="5272" spans="6:9" x14ac:dyDescent="0.3">
      <c r="F5272" s="2">
        <v>5267</v>
      </c>
      <c r="G5272" s="12">
        <f ca="1"/>
        <v>383.35525005144495</v>
      </c>
      <c r="H5272" s="12">
        <v>0.52664999999999995</v>
      </c>
      <c r="I5272" s="12">
        <v>387.71477234870349</v>
      </c>
    </row>
    <row r="5273" spans="6:9" x14ac:dyDescent="0.3">
      <c r="F5273" s="2">
        <v>5268</v>
      </c>
      <c r="G5273" s="12">
        <f ca="1"/>
        <v>383.38841686758974</v>
      </c>
      <c r="H5273" s="12">
        <v>0.52675000000000005</v>
      </c>
      <c r="I5273" s="12">
        <v>387.77945150460698</v>
      </c>
    </row>
    <row r="5274" spans="6:9" x14ac:dyDescent="0.3">
      <c r="F5274" s="2">
        <v>5269</v>
      </c>
      <c r="G5274" s="12">
        <f ca="1"/>
        <v>383.4017427411153</v>
      </c>
      <c r="H5274" s="12">
        <v>0.52685000000000004</v>
      </c>
      <c r="I5274" s="12">
        <v>387.84413749437965</v>
      </c>
    </row>
    <row r="5275" spans="6:9" x14ac:dyDescent="0.3">
      <c r="F5275" s="2">
        <v>5270</v>
      </c>
      <c r="G5275" s="12">
        <f ca="1"/>
        <v>383.4242741747629</v>
      </c>
      <c r="H5275" s="12">
        <v>0.52695000000000003</v>
      </c>
      <c r="I5275" s="12">
        <v>387.90883032018837</v>
      </c>
    </row>
    <row r="5276" spans="6:9" x14ac:dyDescent="0.3">
      <c r="F5276" s="2">
        <v>5271</v>
      </c>
      <c r="G5276" s="12">
        <f ca="1"/>
        <v>383.44758405274513</v>
      </c>
      <c r="H5276" s="12">
        <v>0.52705000000000002</v>
      </c>
      <c r="I5276" s="12">
        <v>387.97352998420081</v>
      </c>
    </row>
    <row r="5277" spans="6:9" x14ac:dyDescent="0.3">
      <c r="F5277" s="2">
        <v>5272</v>
      </c>
      <c r="G5277" s="12">
        <f ca="1"/>
        <v>383.48475104743807</v>
      </c>
      <c r="H5277" s="12">
        <v>0.52715000000000001</v>
      </c>
      <c r="I5277" s="12">
        <v>388.03823648858588</v>
      </c>
    </row>
    <row r="5278" spans="6:9" x14ac:dyDescent="0.3">
      <c r="F5278" s="2">
        <v>5273</v>
      </c>
      <c r="G5278" s="12">
        <f ca="1"/>
        <v>383.5089020309822</v>
      </c>
      <c r="H5278" s="12">
        <v>0.52725</v>
      </c>
      <c r="I5278" s="12">
        <v>388.10294983551364</v>
      </c>
    </row>
    <row r="5279" spans="6:9" x14ac:dyDescent="0.3">
      <c r="F5279" s="2">
        <v>5274</v>
      </c>
      <c r="G5279" s="12">
        <f ca="1"/>
        <v>383.51116456649038</v>
      </c>
      <c r="H5279" s="12">
        <v>0.52734999999999999</v>
      </c>
      <c r="I5279" s="12">
        <v>388.16767002715528</v>
      </c>
    </row>
    <row r="5280" spans="6:9" x14ac:dyDescent="0.3">
      <c r="F5280" s="2">
        <v>5275</v>
      </c>
      <c r="G5280" s="12">
        <f ca="1"/>
        <v>383.82465906742971</v>
      </c>
      <c r="H5280" s="12">
        <v>0.52744999999999997</v>
      </c>
      <c r="I5280" s="12">
        <v>388.23239706568313</v>
      </c>
    </row>
    <row r="5281" spans="6:9" x14ac:dyDescent="0.3">
      <c r="F5281" s="2">
        <v>5276</v>
      </c>
      <c r="G5281" s="12">
        <f ca="1"/>
        <v>383.83449586842255</v>
      </c>
      <c r="H5281" s="12">
        <v>0.52754999999999996</v>
      </c>
      <c r="I5281" s="12">
        <v>388.29713095327077</v>
      </c>
    </row>
    <row r="5282" spans="6:9" x14ac:dyDescent="0.3">
      <c r="F5282" s="2">
        <v>5277</v>
      </c>
      <c r="G5282" s="12">
        <f ca="1"/>
        <v>383.84495919601841</v>
      </c>
      <c r="H5282" s="12">
        <v>0.52764999999999995</v>
      </c>
      <c r="I5282" s="12">
        <v>388.36187169209279</v>
      </c>
    </row>
    <row r="5283" spans="6:9" x14ac:dyDescent="0.3">
      <c r="F5283" s="2">
        <v>5278</v>
      </c>
      <c r="G5283" s="12">
        <f ca="1"/>
        <v>383.97250535187993</v>
      </c>
      <c r="H5283" s="12">
        <v>0.52775000000000005</v>
      </c>
      <c r="I5283" s="12">
        <v>388.42661928432494</v>
      </c>
    </row>
    <row r="5284" spans="6:9" x14ac:dyDescent="0.3">
      <c r="F5284" s="2">
        <v>5279</v>
      </c>
      <c r="G5284" s="12">
        <f ca="1"/>
        <v>383.99488589293151</v>
      </c>
      <c r="H5284" s="12">
        <v>0.52785000000000004</v>
      </c>
      <c r="I5284" s="12">
        <v>388.49137373214433</v>
      </c>
    </row>
    <row r="5285" spans="6:9" x14ac:dyDescent="0.3">
      <c r="F5285" s="2">
        <v>5280</v>
      </c>
      <c r="G5285" s="12">
        <f ca="1"/>
        <v>383.99574292744194</v>
      </c>
      <c r="H5285" s="12">
        <v>0.52795000000000003</v>
      </c>
      <c r="I5285" s="12">
        <v>388.55613503772895</v>
      </c>
    </row>
    <row r="5286" spans="6:9" x14ac:dyDescent="0.3">
      <c r="F5286" s="2">
        <v>5281</v>
      </c>
      <c r="G5286" s="12">
        <f ca="1"/>
        <v>384.10946480540849</v>
      </c>
      <c r="H5286" s="12">
        <v>0.52805000000000002</v>
      </c>
      <c r="I5286" s="12">
        <v>388.62090320325797</v>
      </c>
    </row>
    <row r="5287" spans="6:9" x14ac:dyDescent="0.3">
      <c r="F5287" s="2">
        <v>5282</v>
      </c>
      <c r="G5287" s="12">
        <f ca="1"/>
        <v>384.308889021607</v>
      </c>
      <c r="H5287" s="12">
        <v>0.52815000000000001</v>
      </c>
      <c r="I5287" s="12">
        <v>388.685678230912</v>
      </c>
    </row>
    <row r="5288" spans="6:9" x14ac:dyDescent="0.3">
      <c r="F5288" s="2">
        <v>5283</v>
      </c>
      <c r="G5288" s="12">
        <f ca="1"/>
        <v>384.44783620942485</v>
      </c>
      <c r="H5288" s="12">
        <v>0.52825</v>
      </c>
      <c r="I5288" s="12">
        <v>388.7504601228726</v>
      </c>
    </row>
    <row r="5289" spans="6:9" x14ac:dyDescent="0.3">
      <c r="F5289" s="2">
        <v>5284</v>
      </c>
      <c r="G5289" s="12">
        <f ca="1"/>
        <v>384.65616633037507</v>
      </c>
      <c r="H5289" s="12">
        <v>0.52834999999999999</v>
      </c>
      <c r="I5289" s="12">
        <v>388.8152488813223</v>
      </c>
    </row>
    <row r="5290" spans="6:9" x14ac:dyDescent="0.3">
      <c r="F5290" s="2">
        <v>5285</v>
      </c>
      <c r="G5290" s="12">
        <f ca="1"/>
        <v>384.73796753470776</v>
      </c>
      <c r="H5290" s="12">
        <v>0.52844999999999998</v>
      </c>
      <c r="I5290" s="12">
        <v>388.88004450844505</v>
      </c>
    </row>
    <row r="5291" spans="6:9" x14ac:dyDescent="0.3">
      <c r="F5291" s="2">
        <v>5286</v>
      </c>
      <c r="G5291" s="12">
        <f ca="1"/>
        <v>384.79607746387921</v>
      </c>
      <c r="H5291" s="12">
        <v>0.52854999999999996</v>
      </c>
      <c r="I5291" s="12">
        <v>388.94484700642613</v>
      </c>
    </row>
    <row r="5292" spans="6:9" x14ac:dyDescent="0.3">
      <c r="F5292" s="2">
        <v>5287</v>
      </c>
      <c r="G5292" s="12">
        <f ca="1"/>
        <v>385.01563987617192</v>
      </c>
      <c r="H5292" s="12">
        <v>0.52864999999999995</v>
      </c>
      <c r="I5292" s="12">
        <v>389.00965637745139</v>
      </c>
    </row>
    <row r="5293" spans="6:9" x14ac:dyDescent="0.3">
      <c r="F5293" s="2">
        <v>5288</v>
      </c>
      <c r="G5293" s="12">
        <f ca="1"/>
        <v>385.05171687970176</v>
      </c>
      <c r="H5293" s="12">
        <v>0.52875000000000005</v>
      </c>
      <c r="I5293" s="12">
        <v>389.0744726237084</v>
      </c>
    </row>
    <row r="5294" spans="6:9" x14ac:dyDescent="0.3">
      <c r="F5294" s="2">
        <v>5289</v>
      </c>
      <c r="G5294" s="12">
        <f ca="1"/>
        <v>385.16142818256435</v>
      </c>
      <c r="H5294" s="12">
        <v>0.52885000000000004</v>
      </c>
      <c r="I5294" s="12">
        <v>389.13929574738563</v>
      </c>
    </row>
    <row r="5295" spans="6:9" x14ac:dyDescent="0.3">
      <c r="F5295" s="2">
        <v>5290</v>
      </c>
      <c r="G5295" s="12">
        <f ca="1"/>
        <v>385.17220657851317</v>
      </c>
      <c r="H5295" s="12">
        <v>0.52895000000000003</v>
      </c>
      <c r="I5295" s="12">
        <v>389.2041257506728</v>
      </c>
    </row>
    <row r="5296" spans="6:9" x14ac:dyDescent="0.3">
      <c r="F5296" s="2">
        <v>5291</v>
      </c>
      <c r="G5296" s="12">
        <f ca="1"/>
        <v>385.33067512349032</v>
      </c>
      <c r="H5296" s="12">
        <v>0.52905000000000002</v>
      </c>
      <c r="I5296" s="12">
        <v>389.26896263576054</v>
      </c>
    </row>
    <row r="5297" spans="6:9" x14ac:dyDescent="0.3">
      <c r="F5297" s="2">
        <v>5292</v>
      </c>
      <c r="G5297" s="12">
        <f ca="1"/>
        <v>385.33785186128284</v>
      </c>
      <c r="H5297" s="12">
        <v>0.52915000000000001</v>
      </c>
      <c r="I5297" s="12">
        <v>389.3338064048412</v>
      </c>
    </row>
    <row r="5298" spans="6:9" x14ac:dyDescent="0.3">
      <c r="F5298" s="2">
        <v>5293</v>
      </c>
      <c r="G5298" s="12">
        <f ca="1"/>
        <v>385.39751040158069</v>
      </c>
      <c r="H5298" s="12">
        <v>0.52925</v>
      </c>
      <c r="I5298" s="12">
        <v>389.39865706010767</v>
      </c>
    </row>
    <row r="5299" spans="6:9" x14ac:dyDescent="0.3">
      <c r="F5299" s="2">
        <v>5294</v>
      </c>
      <c r="G5299" s="12">
        <f ca="1"/>
        <v>385.45946226775823</v>
      </c>
      <c r="H5299" s="12">
        <v>0.52934999999999999</v>
      </c>
      <c r="I5299" s="12">
        <v>389.46351460375433</v>
      </c>
    </row>
    <row r="5300" spans="6:9" x14ac:dyDescent="0.3">
      <c r="F5300" s="2">
        <v>5295</v>
      </c>
      <c r="G5300" s="12">
        <f ca="1"/>
        <v>385.4737436260657</v>
      </c>
      <c r="H5300" s="12">
        <v>0.52944999999999998</v>
      </c>
      <c r="I5300" s="12">
        <v>389.52837903797683</v>
      </c>
    </row>
    <row r="5301" spans="6:9" x14ac:dyDescent="0.3">
      <c r="F5301" s="2">
        <v>5296</v>
      </c>
      <c r="G5301" s="12">
        <f ca="1"/>
        <v>385.58343916571403</v>
      </c>
      <c r="H5301" s="12">
        <v>0.52954999999999997</v>
      </c>
      <c r="I5301" s="12">
        <v>389.59325036497182</v>
      </c>
    </row>
    <row r="5302" spans="6:9" x14ac:dyDescent="0.3">
      <c r="F5302" s="2">
        <v>5297</v>
      </c>
      <c r="G5302" s="12">
        <f ca="1"/>
        <v>385.69448250708149</v>
      </c>
      <c r="H5302" s="12">
        <v>0.52964999999999995</v>
      </c>
      <c r="I5302" s="12">
        <v>389.65812858693687</v>
      </c>
    </row>
    <row r="5303" spans="6:9" x14ac:dyDescent="0.3">
      <c r="F5303" s="2">
        <v>5298</v>
      </c>
      <c r="G5303" s="12">
        <f ca="1"/>
        <v>385.69650437441942</v>
      </c>
      <c r="H5303" s="12">
        <v>0.52975000000000005</v>
      </c>
      <c r="I5303" s="12">
        <v>389.72301370607136</v>
      </c>
    </row>
    <row r="5304" spans="6:9" x14ac:dyDescent="0.3">
      <c r="F5304" s="2">
        <v>5299</v>
      </c>
      <c r="G5304" s="12">
        <f ca="1"/>
        <v>385.74656946487983</v>
      </c>
      <c r="H5304" s="12">
        <v>0.52985000000000004</v>
      </c>
      <c r="I5304" s="12">
        <v>389.78790572457513</v>
      </c>
    </row>
    <row r="5305" spans="6:9" x14ac:dyDescent="0.3">
      <c r="F5305" s="2">
        <v>5300</v>
      </c>
      <c r="G5305" s="12">
        <f ca="1"/>
        <v>385.76281453023103</v>
      </c>
      <c r="H5305" s="12">
        <v>0.52995000000000003</v>
      </c>
      <c r="I5305" s="12">
        <v>389.85280464464972</v>
      </c>
    </row>
    <row r="5306" spans="6:9" x14ac:dyDescent="0.3">
      <c r="F5306" s="2">
        <v>5301</v>
      </c>
      <c r="G5306" s="12">
        <f ca="1"/>
        <v>385.78141173173185</v>
      </c>
      <c r="H5306" s="12">
        <v>0.53005000000000002</v>
      </c>
      <c r="I5306" s="12">
        <v>389.9177104684976</v>
      </c>
    </row>
    <row r="5307" spans="6:9" x14ac:dyDescent="0.3">
      <c r="F5307" s="2">
        <v>5302</v>
      </c>
      <c r="G5307" s="12">
        <f ca="1"/>
        <v>385.81556162994877</v>
      </c>
      <c r="H5307" s="12">
        <v>0.53015000000000001</v>
      </c>
      <c r="I5307" s="12">
        <v>389.98262319832236</v>
      </c>
    </row>
    <row r="5308" spans="6:9" x14ac:dyDescent="0.3">
      <c r="F5308" s="2">
        <v>5303</v>
      </c>
      <c r="G5308" s="12">
        <f ca="1"/>
        <v>385.89968798022517</v>
      </c>
      <c r="H5308" s="12">
        <v>0.53025</v>
      </c>
      <c r="I5308" s="12">
        <v>390.04754283632894</v>
      </c>
    </row>
    <row r="5309" spans="6:9" x14ac:dyDescent="0.3">
      <c r="F5309" s="2">
        <v>5304</v>
      </c>
      <c r="G5309" s="12">
        <f ca="1"/>
        <v>385.91750063528127</v>
      </c>
      <c r="H5309" s="12">
        <v>0.53034999999999999</v>
      </c>
      <c r="I5309" s="12">
        <v>390.11246938472334</v>
      </c>
    </row>
    <row r="5310" spans="6:9" x14ac:dyDescent="0.3">
      <c r="F5310" s="2">
        <v>5305</v>
      </c>
      <c r="G5310" s="12">
        <f ca="1"/>
        <v>385.92777204538868</v>
      </c>
      <c r="H5310" s="12">
        <v>0.53044999999999998</v>
      </c>
      <c r="I5310" s="12">
        <v>390.17740284571278</v>
      </c>
    </row>
    <row r="5311" spans="6:9" x14ac:dyDescent="0.3">
      <c r="F5311" s="2">
        <v>5306</v>
      </c>
      <c r="G5311" s="12">
        <f ca="1"/>
        <v>385.94110871675878</v>
      </c>
      <c r="H5311" s="12">
        <v>0.53054999999999997</v>
      </c>
      <c r="I5311" s="12">
        <v>390.24234322150573</v>
      </c>
    </row>
    <row r="5312" spans="6:9" x14ac:dyDescent="0.3">
      <c r="F5312" s="2">
        <v>5307</v>
      </c>
      <c r="G5312" s="12">
        <f ca="1"/>
        <v>385.9444616703239</v>
      </c>
      <c r="H5312" s="12">
        <v>0.53064999999999996</v>
      </c>
      <c r="I5312" s="12">
        <v>390.3072905143116</v>
      </c>
    </row>
    <row r="5313" spans="6:9" x14ac:dyDescent="0.3">
      <c r="F5313" s="2">
        <v>5308</v>
      </c>
      <c r="G5313" s="12">
        <f ca="1"/>
        <v>385.94597484580152</v>
      </c>
      <c r="H5313" s="12">
        <v>0.53075000000000006</v>
      </c>
      <c r="I5313" s="12">
        <v>390.37224472634125</v>
      </c>
    </row>
    <row r="5314" spans="6:9" x14ac:dyDescent="0.3">
      <c r="F5314" s="2">
        <v>5309</v>
      </c>
      <c r="G5314" s="12">
        <f ca="1"/>
        <v>385.95263499464977</v>
      </c>
      <c r="H5314" s="12">
        <v>0.53085000000000004</v>
      </c>
      <c r="I5314" s="12">
        <v>390.43720585980645</v>
      </c>
    </row>
    <row r="5315" spans="6:9" x14ac:dyDescent="0.3">
      <c r="F5315" s="2">
        <v>5310</v>
      </c>
      <c r="G5315" s="12">
        <f ca="1"/>
        <v>385.96861634889979</v>
      </c>
      <c r="H5315" s="12">
        <v>0.53095000000000003</v>
      </c>
      <c r="I5315" s="12">
        <v>390.50217391692036</v>
      </c>
    </row>
    <row r="5316" spans="6:9" x14ac:dyDescent="0.3">
      <c r="F5316" s="2">
        <v>5311</v>
      </c>
      <c r="G5316" s="12">
        <f ca="1"/>
        <v>386.044189737294</v>
      </c>
      <c r="H5316" s="12">
        <v>0.53105000000000002</v>
      </c>
      <c r="I5316" s="12">
        <v>390.56714889989723</v>
      </c>
    </row>
    <row r="5317" spans="6:9" x14ac:dyDescent="0.3">
      <c r="F5317" s="2">
        <v>5312</v>
      </c>
      <c r="G5317" s="12">
        <f ca="1"/>
        <v>386.22923935270694</v>
      </c>
      <c r="H5317" s="12">
        <v>0.53115000000000001</v>
      </c>
      <c r="I5317" s="12">
        <v>390.63213081095262</v>
      </c>
    </row>
    <row r="5318" spans="6:9" x14ac:dyDescent="0.3">
      <c r="F5318" s="2">
        <v>5313</v>
      </c>
      <c r="G5318" s="12">
        <f ca="1"/>
        <v>386.32713494884331</v>
      </c>
      <c r="H5318" s="12">
        <v>0.53125</v>
      </c>
      <c r="I5318" s="12">
        <v>390.69711965230294</v>
      </c>
    </row>
    <row r="5319" spans="6:9" x14ac:dyDescent="0.3">
      <c r="F5319" s="2">
        <v>5314</v>
      </c>
      <c r="G5319" s="12">
        <f ca="1"/>
        <v>386.33955341163221</v>
      </c>
      <c r="H5319" s="12">
        <v>0.53134999999999999</v>
      </c>
      <c r="I5319" s="12">
        <v>390.76211542616625</v>
      </c>
    </row>
    <row r="5320" spans="6:9" x14ac:dyDescent="0.3">
      <c r="F5320" s="2">
        <v>5315</v>
      </c>
      <c r="G5320" s="12">
        <f ca="1"/>
        <v>386.36779707734297</v>
      </c>
      <c r="H5320" s="12">
        <v>0.53144999999999998</v>
      </c>
      <c r="I5320" s="12">
        <v>390.82711813476135</v>
      </c>
    </row>
    <row r="5321" spans="6:9" x14ac:dyDescent="0.3">
      <c r="F5321" s="2">
        <v>5316</v>
      </c>
      <c r="G5321" s="12">
        <f ca="1"/>
        <v>386.37011175525379</v>
      </c>
      <c r="H5321" s="12">
        <v>0.53154999999999997</v>
      </c>
      <c r="I5321" s="12">
        <v>390.89212778030856</v>
      </c>
    </row>
    <row r="5322" spans="6:9" x14ac:dyDescent="0.3">
      <c r="F5322" s="2">
        <v>5317</v>
      </c>
      <c r="G5322" s="12">
        <f ca="1"/>
        <v>386.4222819414889</v>
      </c>
      <c r="H5322" s="12">
        <v>0.53164999999999996</v>
      </c>
      <c r="I5322" s="12">
        <v>390.95714436502908</v>
      </c>
    </row>
    <row r="5323" spans="6:9" x14ac:dyDescent="0.3">
      <c r="F5323" s="2">
        <v>5318</v>
      </c>
      <c r="G5323" s="12">
        <f ca="1"/>
        <v>386.44176262465737</v>
      </c>
      <c r="H5323" s="12">
        <v>0.53174999999999994</v>
      </c>
      <c r="I5323" s="12">
        <v>391.02216789114561</v>
      </c>
    </row>
    <row r="5324" spans="6:9" x14ac:dyDescent="0.3">
      <c r="F5324" s="2">
        <v>5319</v>
      </c>
      <c r="G5324" s="12">
        <f ca="1"/>
        <v>386.50162969410553</v>
      </c>
      <c r="H5324" s="12">
        <v>0.53185000000000004</v>
      </c>
      <c r="I5324" s="12">
        <v>391.08719836088198</v>
      </c>
    </row>
    <row r="5325" spans="6:9" x14ac:dyDescent="0.3">
      <c r="F5325" s="2">
        <v>5320</v>
      </c>
      <c r="G5325" s="12">
        <f ca="1"/>
        <v>386.53360468699111</v>
      </c>
      <c r="H5325" s="12">
        <v>0.53195000000000003</v>
      </c>
      <c r="I5325" s="12">
        <v>391.15223577646282</v>
      </c>
    </row>
    <row r="5326" spans="6:9" x14ac:dyDescent="0.3">
      <c r="F5326" s="2">
        <v>5321</v>
      </c>
      <c r="G5326" s="12">
        <f ca="1"/>
        <v>386.55317952627331</v>
      </c>
      <c r="H5326" s="12">
        <v>0.53205000000000002</v>
      </c>
      <c r="I5326" s="12">
        <v>391.21728014011444</v>
      </c>
    </row>
    <row r="5327" spans="6:9" x14ac:dyDescent="0.3">
      <c r="F5327" s="2">
        <v>5322</v>
      </c>
      <c r="G5327" s="12">
        <f ca="1"/>
        <v>386.62966658127561</v>
      </c>
      <c r="H5327" s="12">
        <v>0.53215000000000001</v>
      </c>
      <c r="I5327" s="12">
        <v>391.28233145406398</v>
      </c>
    </row>
    <row r="5328" spans="6:9" x14ac:dyDescent="0.3">
      <c r="F5328" s="2">
        <v>5323</v>
      </c>
      <c r="G5328" s="12">
        <f ca="1"/>
        <v>386.63196201975779</v>
      </c>
      <c r="H5328" s="12">
        <v>0.53225</v>
      </c>
      <c r="I5328" s="12">
        <v>391.34738972054015</v>
      </c>
    </row>
    <row r="5329" spans="6:9" x14ac:dyDescent="0.3">
      <c r="F5329" s="2">
        <v>5324</v>
      </c>
      <c r="G5329" s="12">
        <f ca="1"/>
        <v>386.69872214636916</v>
      </c>
      <c r="H5329" s="12">
        <v>0.53234999999999999</v>
      </c>
      <c r="I5329" s="12">
        <v>391.41245494177258</v>
      </c>
    </row>
    <row r="5330" spans="6:9" x14ac:dyDescent="0.3">
      <c r="F5330" s="2">
        <v>5325</v>
      </c>
      <c r="G5330" s="12">
        <f ca="1"/>
        <v>386.82591487283139</v>
      </c>
      <c r="H5330" s="12">
        <v>0.53244999999999998</v>
      </c>
      <c r="I5330" s="12">
        <v>391.47752711999203</v>
      </c>
    </row>
    <row r="5331" spans="6:9" x14ac:dyDescent="0.3">
      <c r="F5331" s="2">
        <v>5326</v>
      </c>
      <c r="G5331" s="12">
        <f ca="1"/>
        <v>386.83439032617787</v>
      </c>
      <c r="H5331" s="12">
        <v>0.53254999999999997</v>
      </c>
      <c r="I5331" s="12">
        <v>391.54260625743063</v>
      </c>
    </row>
    <row r="5332" spans="6:9" x14ac:dyDescent="0.3">
      <c r="F5332" s="2">
        <v>5327</v>
      </c>
      <c r="G5332" s="12">
        <f ca="1"/>
        <v>386.86869265405028</v>
      </c>
      <c r="H5332" s="12">
        <v>0.53264999999999996</v>
      </c>
      <c r="I5332" s="12">
        <v>391.60769235632176</v>
      </c>
    </row>
    <row r="5333" spans="6:9" x14ac:dyDescent="0.3">
      <c r="F5333" s="2">
        <v>5328</v>
      </c>
      <c r="G5333" s="12">
        <f ca="1"/>
        <v>386.95330797713848</v>
      </c>
      <c r="H5333" s="12">
        <v>0.53274999999999995</v>
      </c>
      <c r="I5333" s="12">
        <v>391.67278541889971</v>
      </c>
    </row>
    <row r="5334" spans="6:9" x14ac:dyDescent="0.3">
      <c r="F5334" s="2">
        <v>5329</v>
      </c>
      <c r="G5334" s="12">
        <f ca="1"/>
        <v>386.96495038841942</v>
      </c>
      <c r="H5334" s="12">
        <v>0.53285000000000005</v>
      </c>
      <c r="I5334" s="12">
        <v>391.73788544740034</v>
      </c>
    </row>
    <row r="5335" spans="6:9" x14ac:dyDescent="0.3">
      <c r="F5335" s="2">
        <v>5330</v>
      </c>
      <c r="G5335" s="12">
        <f ca="1"/>
        <v>387.32260321223066</v>
      </c>
      <c r="H5335" s="12">
        <v>0.53295000000000003</v>
      </c>
      <c r="I5335" s="12">
        <v>391.80299244406012</v>
      </c>
    </row>
    <row r="5336" spans="6:9" x14ac:dyDescent="0.3">
      <c r="F5336" s="2">
        <v>5331</v>
      </c>
      <c r="G5336" s="12">
        <f ca="1"/>
        <v>387.3263027116343</v>
      </c>
      <c r="H5336" s="12">
        <v>0.53305000000000002</v>
      </c>
      <c r="I5336" s="12">
        <v>391.86810641111742</v>
      </c>
    </row>
    <row r="5337" spans="6:9" x14ac:dyDescent="0.3">
      <c r="F5337" s="2">
        <v>5332</v>
      </c>
      <c r="G5337" s="12">
        <f ca="1"/>
        <v>387.36036547496769</v>
      </c>
      <c r="H5337" s="12">
        <v>0.53315000000000001</v>
      </c>
      <c r="I5337" s="12">
        <v>391.93322735081142</v>
      </c>
    </row>
    <row r="5338" spans="6:9" x14ac:dyDescent="0.3">
      <c r="F5338" s="2">
        <v>5333</v>
      </c>
      <c r="G5338" s="12">
        <f ca="1"/>
        <v>387.39378542763109</v>
      </c>
      <c r="H5338" s="12">
        <v>0.53325</v>
      </c>
      <c r="I5338" s="12">
        <v>391.99835526538254</v>
      </c>
    </row>
    <row r="5339" spans="6:9" x14ac:dyDescent="0.3">
      <c r="F5339" s="2">
        <v>5334</v>
      </c>
      <c r="G5339" s="12">
        <f ca="1"/>
        <v>387.50816854791958</v>
      </c>
      <c r="H5339" s="12">
        <v>0.53334999999999999</v>
      </c>
      <c r="I5339" s="12">
        <v>392.06349015707247</v>
      </c>
    </row>
    <row r="5340" spans="6:9" x14ac:dyDescent="0.3">
      <c r="F5340" s="2">
        <v>5335</v>
      </c>
      <c r="G5340" s="12">
        <f ca="1"/>
        <v>387.57788471353228</v>
      </c>
      <c r="H5340" s="12">
        <v>0.53344999999999998</v>
      </c>
      <c r="I5340" s="12">
        <v>392.12863202812389</v>
      </c>
    </row>
    <row r="5341" spans="6:9" x14ac:dyDescent="0.3">
      <c r="F5341" s="2">
        <v>5336</v>
      </c>
      <c r="G5341" s="12">
        <f ca="1"/>
        <v>387.78796220175138</v>
      </c>
      <c r="H5341" s="12">
        <v>0.53354999999999997</v>
      </c>
      <c r="I5341" s="12">
        <v>392.19378088078099</v>
      </c>
    </row>
    <row r="5342" spans="6:9" x14ac:dyDescent="0.3">
      <c r="F5342" s="2">
        <v>5337</v>
      </c>
      <c r="G5342" s="12">
        <f ca="1"/>
        <v>387.98079702515452</v>
      </c>
      <c r="H5342" s="12">
        <v>0.53364999999999996</v>
      </c>
      <c r="I5342" s="12">
        <v>392.25893671728909</v>
      </c>
    </row>
    <row r="5343" spans="6:9" x14ac:dyDescent="0.3">
      <c r="F5343" s="2">
        <v>5338</v>
      </c>
      <c r="G5343" s="12">
        <f ca="1"/>
        <v>388.15107715282443</v>
      </c>
      <c r="H5343" s="12">
        <v>0.53374999999999995</v>
      </c>
      <c r="I5343" s="12">
        <v>392.32409953989452</v>
      </c>
    </row>
    <row r="5344" spans="6:9" x14ac:dyDescent="0.3">
      <c r="F5344" s="2">
        <v>5339</v>
      </c>
      <c r="G5344" s="12">
        <f ca="1"/>
        <v>388.20783986556296</v>
      </c>
      <c r="H5344" s="12">
        <v>0.53385000000000005</v>
      </c>
      <c r="I5344" s="12">
        <v>392.3892693508451</v>
      </c>
    </row>
    <row r="5345" spans="6:9" x14ac:dyDescent="0.3">
      <c r="F5345" s="2">
        <v>5340</v>
      </c>
      <c r="G5345" s="12">
        <f ca="1"/>
        <v>388.22679856775858</v>
      </c>
      <c r="H5345" s="12">
        <v>0.53395000000000004</v>
      </c>
      <c r="I5345" s="12">
        <v>392.45444615238932</v>
      </c>
    </row>
    <row r="5346" spans="6:9" x14ac:dyDescent="0.3">
      <c r="F5346" s="2">
        <v>5341</v>
      </c>
      <c r="G5346" s="12">
        <f ca="1"/>
        <v>388.24692468120907</v>
      </c>
      <c r="H5346" s="12">
        <v>0.53405000000000002</v>
      </c>
      <c r="I5346" s="12">
        <v>392.51962994677763</v>
      </c>
    </row>
    <row r="5347" spans="6:9" x14ac:dyDescent="0.3">
      <c r="F5347" s="2">
        <v>5342</v>
      </c>
      <c r="G5347" s="12">
        <f ca="1"/>
        <v>388.31188502450971</v>
      </c>
      <c r="H5347" s="12">
        <v>0.53415000000000001</v>
      </c>
      <c r="I5347" s="12">
        <v>392.58482073626124</v>
      </c>
    </row>
    <row r="5348" spans="6:9" x14ac:dyDescent="0.3">
      <c r="F5348" s="2">
        <v>5343</v>
      </c>
      <c r="G5348" s="12">
        <f ca="1"/>
        <v>388.59983793518802</v>
      </c>
      <c r="H5348" s="12">
        <v>0.53425</v>
      </c>
      <c r="I5348" s="12">
        <v>392.6500185230924</v>
      </c>
    </row>
    <row r="5349" spans="6:9" x14ac:dyDescent="0.3">
      <c r="F5349" s="2">
        <v>5344</v>
      </c>
      <c r="G5349" s="12">
        <f ca="1"/>
        <v>388.69842860863093</v>
      </c>
      <c r="H5349" s="12">
        <v>0.53434999999999999</v>
      </c>
      <c r="I5349" s="12">
        <v>392.71522330952507</v>
      </c>
    </row>
    <row r="5350" spans="6:9" x14ac:dyDescent="0.3">
      <c r="F5350" s="2">
        <v>5345</v>
      </c>
      <c r="G5350" s="12">
        <f ca="1"/>
        <v>388.77307976883526</v>
      </c>
      <c r="H5350" s="12">
        <v>0.53444999999999998</v>
      </c>
      <c r="I5350" s="12">
        <v>392.78043509781412</v>
      </c>
    </row>
    <row r="5351" spans="6:9" x14ac:dyDescent="0.3">
      <c r="F5351" s="2">
        <v>5346</v>
      </c>
      <c r="G5351" s="12">
        <f ca="1"/>
        <v>388.81329636717533</v>
      </c>
      <c r="H5351" s="12">
        <v>0.53454999999999997</v>
      </c>
      <c r="I5351" s="12">
        <v>392.84565389021543</v>
      </c>
    </row>
    <row r="5352" spans="6:9" x14ac:dyDescent="0.3">
      <c r="F5352" s="2">
        <v>5347</v>
      </c>
      <c r="G5352" s="12">
        <f ca="1"/>
        <v>388.96051351099004</v>
      </c>
      <c r="H5352" s="12">
        <v>0.53464999999999996</v>
      </c>
      <c r="I5352" s="12">
        <v>392.91087968898671</v>
      </c>
    </row>
    <row r="5353" spans="6:9" x14ac:dyDescent="0.3">
      <c r="F5353" s="2">
        <v>5348</v>
      </c>
      <c r="G5353" s="12">
        <f ca="1"/>
        <v>389.08351020606403</v>
      </c>
      <c r="H5353" s="12">
        <v>0.53474999999999995</v>
      </c>
      <c r="I5353" s="12">
        <v>392.97611249638624</v>
      </c>
    </row>
    <row r="5354" spans="6:9" x14ac:dyDescent="0.3">
      <c r="F5354" s="2">
        <v>5349</v>
      </c>
      <c r="G5354" s="12">
        <f ca="1"/>
        <v>389.19483526198792</v>
      </c>
      <c r="H5354" s="12">
        <v>0.53485000000000005</v>
      </c>
      <c r="I5354" s="12">
        <v>393.04135231467376</v>
      </c>
    </row>
    <row r="5355" spans="6:9" x14ac:dyDescent="0.3">
      <c r="F5355" s="2">
        <v>5350</v>
      </c>
      <c r="G5355" s="12">
        <f ca="1"/>
        <v>389.20572808124473</v>
      </c>
      <c r="H5355" s="12">
        <v>0.53495000000000004</v>
      </c>
      <c r="I5355" s="12">
        <v>393.1065991461104</v>
      </c>
    </row>
    <row r="5356" spans="6:9" x14ac:dyDescent="0.3">
      <c r="F5356" s="2">
        <v>5351</v>
      </c>
      <c r="G5356" s="12">
        <f ca="1"/>
        <v>389.38400749153959</v>
      </c>
      <c r="H5356" s="12">
        <v>0.53505000000000003</v>
      </c>
      <c r="I5356" s="12">
        <v>393.17185299295818</v>
      </c>
    </row>
    <row r="5357" spans="6:9" x14ac:dyDescent="0.3">
      <c r="F5357" s="2">
        <v>5352</v>
      </c>
      <c r="G5357" s="12">
        <f ca="1"/>
        <v>389.39214237861381</v>
      </c>
      <c r="H5357" s="12">
        <v>0.53515000000000001</v>
      </c>
      <c r="I5357" s="12">
        <v>393.23711385748061</v>
      </c>
    </row>
    <row r="5358" spans="6:9" x14ac:dyDescent="0.3">
      <c r="F5358" s="2">
        <v>5353</v>
      </c>
      <c r="G5358" s="12">
        <f ca="1"/>
        <v>389.42084717896648</v>
      </c>
      <c r="H5358" s="12">
        <v>0.53525</v>
      </c>
      <c r="I5358" s="12">
        <v>393.30238174194221</v>
      </c>
    </row>
    <row r="5359" spans="6:9" x14ac:dyDescent="0.3">
      <c r="F5359" s="2">
        <v>5354</v>
      </c>
      <c r="G5359" s="12">
        <f ca="1"/>
        <v>389.4554740083197</v>
      </c>
      <c r="H5359" s="12">
        <v>0.53534999999999999</v>
      </c>
      <c r="I5359" s="12">
        <v>393.36765664860889</v>
      </c>
    </row>
    <row r="5360" spans="6:9" x14ac:dyDescent="0.3">
      <c r="F5360" s="2">
        <v>5355</v>
      </c>
      <c r="G5360" s="12">
        <f ca="1"/>
        <v>389.5997389153888</v>
      </c>
      <c r="H5360" s="12">
        <v>0.53544999999999998</v>
      </c>
      <c r="I5360" s="12">
        <v>393.43293857974777</v>
      </c>
    </row>
    <row r="5361" spans="6:9" x14ac:dyDescent="0.3">
      <c r="F5361" s="2">
        <v>5356</v>
      </c>
      <c r="G5361" s="12">
        <f ca="1"/>
        <v>389.61674650623729</v>
      </c>
      <c r="H5361" s="12">
        <v>0.53554999999999997</v>
      </c>
      <c r="I5361" s="12">
        <v>393.49822753762703</v>
      </c>
    </row>
    <row r="5362" spans="6:9" x14ac:dyDescent="0.3">
      <c r="F5362" s="2">
        <v>5357</v>
      </c>
      <c r="G5362" s="12">
        <f ca="1"/>
        <v>389.7133573325824</v>
      </c>
      <c r="H5362" s="12">
        <v>0.53564999999999996</v>
      </c>
      <c r="I5362" s="12">
        <v>393.5635235245162</v>
      </c>
    </row>
    <row r="5363" spans="6:9" x14ac:dyDescent="0.3">
      <c r="F5363" s="2">
        <v>5358</v>
      </c>
      <c r="G5363" s="12">
        <f ca="1"/>
        <v>389.79447546266272</v>
      </c>
      <c r="H5363" s="12">
        <v>0.53574999999999995</v>
      </c>
      <c r="I5363" s="12">
        <v>393.62882654268594</v>
      </c>
    </row>
    <row r="5364" spans="6:9" x14ac:dyDescent="0.3">
      <c r="F5364" s="2">
        <v>5359</v>
      </c>
      <c r="G5364" s="12">
        <f ca="1"/>
        <v>389.83472420207272</v>
      </c>
      <c r="H5364" s="12">
        <v>0.53585000000000005</v>
      </c>
      <c r="I5364" s="12">
        <v>393.69413659440829</v>
      </c>
    </row>
    <row r="5365" spans="6:9" x14ac:dyDescent="0.3">
      <c r="F5365" s="2">
        <v>5360</v>
      </c>
      <c r="G5365" s="12">
        <f ca="1"/>
        <v>389.86545004132813</v>
      </c>
      <c r="H5365" s="12">
        <v>0.53595000000000004</v>
      </c>
      <c r="I5365" s="12">
        <v>393.75945368195642</v>
      </c>
    </row>
    <row r="5366" spans="6:9" x14ac:dyDescent="0.3">
      <c r="F5366" s="2">
        <v>5361</v>
      </c>
      <c r="G5366" s="12">
        <f ca="1"/>
        <v>389.95283208850458</v>
      </c>
      <c r="H5366" s="12">
        <v>0.53605000000000003</v>
      </c>
      <c r="I5366" s="12">
        <v>393.82477780760462</v>
      </c>
    </row>
    <row r="5367" spans="6:9" x14ac:dyDescent="0.3">
      <c r="F5367" s="2">
        <v>5362</v>
      </c>
      <c r="G5367" s="12">
        <f ca="1"/>
        <v>389.99477054374563</v>
      </c>
      <c r="H5367" s="12">
        <v>0.53615000000000002</v>
      </c>
      <c r="I5367" s="12">
        <v>393.89010897362846</v>
      </c>
    </row>
    <row r="5368" spans="6:9" x14ac:dyDescent="0.3">
      <c r="F5368" s="2">
        <v>5363</v>
      </c>
      <c r="G5368" s="12">
        <f ca="1"/>
        <v>390.0078208757302</v>
      </c>
      <c r="H5368" s="12">
        <v>0.53625</v>
      </c>
      <c r="I5368" s="12">
        <v>393.95544718230497</v>
      </c>
    </row>
    <row r="5369" spans="6:9" x14ac:dyDescent="0.3">
      <c r="F5369" s="2">
        <v>5364</v>
      </c>
      <c r="G5369" s="12">
        <f ca="1"/>
        <v>390.18800595863615</v>
      </c>
      <c r="H5369" s="12">
        <v>0.53634999999999999</v>
      </c>
      <c r="I5369" s="12">
        <v>394.02079243591197</v>
      </c>
    </row>
    <row r="5370" spans="6:9" x14ac:dyDescent="0.3">
      <c r="F5370" s="2">
        <v>5365</v>
      </c>
      <c r="G5370" s="12">
        <f ca="1"/>
        <v>390.2257293181284</v>
      </c>
      <c r="H5370" s="12">
        <v>0.53644999999999998</v>
      </c>
      <c r="I5370" s="12">
        <v>394.08614473672912</v>
      </c>
    </row>
    <row r="5371" spans="6:9" x14ac:dyDescent="0.3">
      <c r="F5371" s="2">
        <v>5366</v>
      </c>
      <c r="G5371" s="12">
        <f ca="1"/>
        <v>390.25560950089243</v>
      </c>
      <c r="H5371" s="12">
        <v>0.53654999999999997</v>
      </c>
      <c r="I5371" s="12">
        <v>394.15150408703664</v>
      </c>
    </row>
    <row r="5372" spans="6:9" x14ac:dyDescent="0.3">
      <c r="F5372" s="2">
        <v>5367</v>
      </c>
      <c r="G5372" s="12">
        <f ca="1"/>
        <v>390.32128552347172</v>
      </c>
      <c r="H5372" s="12">
        <v>0.53664999999999996</v>
      </c>
      <c r="I5372" s="12">
        <v>394.21687048911633</v>
      </c>
    </row>
    <row r="5373" spans="6:9" x14ac:dyDescent="0.3">
      <c r="F5373" s="2">
        <v>5368</v>
      </c>
      <c r="G5373" s="12">
        <f ca="1"/>
        <v>390.32646214169267</v>
      </c>
      <c r="H5373" s="12">
        <v>0.53674999999999995</v>
      </c>
      <c r="I5373" s="12">
        <v>394.28224394525125</v>
      </c>
    </row>
    <row r="5374" spans="6:9" x14ac:dyDescent="0.3">
      <c r="F5374" s="2">
        <v>5369</v>
      </c>
      <c r="G5374" s="12">
        <f ca="1"/>
        <v>390.384328645609</v>
      </c>
      <c r="H5374" s="12">
        <v>0.53685000000000005</v>
      </c>
      <c r="I5374" s="12">
        <v>394.34762445772571</v>
      </c>
    </row>
    <row r="5375" spans="6:9" x14ac:dyDescent="0.3">
      <c r="F5375" s="2">
        <v>5370</v>
      </c>
      <c r="G5375" s="12">
        <f ca="1"/>
        <v>390.57627604601839</v>
      </c>
      <c r="H5375" s="12">
        <v>0.53695000000000004</v>
      </c>
      <c r="I5375" s="12">
        <v>394.41301202882505</v>
      </c>
    </row>
    <row r="5376" spans="6:9" x14ac:dyDescent="0.3">
      <c r="F5376" s="2">
        <v>5371</v>
      </c>
      <c r="G5376" s="12">
        <f ca="1"/>
        <v>390.63165784146258</v>
      </c>
      <c r="H5376" s="12">
        <v>0.53705000000000003</v>
      </c>
      <c r="I5376" s="12">
        <v>394.47840666083596</v>
      </c>
    </row>
    <row r="5377" spans="6:9" x14ac:dyDescent="0.3">
      <c r="F5377" s="2">
        <v>5372</v>
      </c>
      <c r="G5377" s="12">
        <f ca="1"/>
        <v>390.66061981131031</v>
      </c>
      <c r="H5377" s="12">
        <v>0.53715000000000002</v>
      </c>
      <c r="I5377" s="12">
        <v>394.54380835604627</v>
      </c>
    </row>
    <row r="5378" spans="6:9" x14ac:dyDescent="0.3">
      <c r="F5378" s="2">
        <v>5373</v>
      </c>
      <c r="G5378" s="12">
        <f ca="1"/>
        <v>390.71453281624883</v>
      </c>
      <c r="H5378" s="12">
        <v>0.53725000000000001</v>
      </c>
      <c r="I5378" s="12">
        <v>394.6092171167453</v>
      </c>
    </row>
    <row r="5379" spans="6:9" x14ac:dyDescent="0.3">
      <c r="F5379" s="2">
        <v>5374</v>
      </c>
      <c r="G5379" s="12">
        <f ca="1"/>
        <v>390.76483884853883</v>
      </c>
      <c r="H5379" s="12">
        <v>0.53734999999999999</v>
      </c>
      <c r="I5379" s="12">
        <v>394.67463294522338</v>
      </c>
    </row>
    <row r="5380" spans="6:9" x14ac:dyDescent="0.3">
      <c r="F5380" s="2">
        <v>5375</v>
      </c>
      <c r="G5380" s="12">
        <f ca="1"/>
        <v>390.95117271323477</v>
      </c>
      <c r="H5380" s="12">
        <v>0.53744999999999998</v>
      </c>
      <c r="I5380" s="12">
        <v>394.74005584377221</v>
      </c>
    </row>
    <row r="5381" spans="6:9" x14ac:dyDescent="0.3">
      <c r="F5381" s="2">
        <v>5376</v>
      </c>
      <c r="G5381" s="12">
        <f ca="1"/>
        <v>391.02094751038203</v>
      </c>
      <c r="H5381" s="12">
        <v>0.53754999999999997</v>
      </c>
      <c r="I5381" s="12">
        <v>394.80548581468452</v>
      </c>
    </row>
    <row r="5382" spans="6:9" x14ac:dyDescent="0.3">
      <c r="F5382" s="2">
        <v>5377</v>
      </c>
      <c r="G5382" s="12">
        <f ca="1"/>
        <v>391.02212296306527</v>
      </c>
      <c r="H5382" s="12">
        <v>0.53764999999999996</v>
      </c>
      <c r="I5382" s="12">
        <v>394.8709228602545</v>
      </c>
    </row>
    <row r="5383" spans="6:9" x14ac:dyDescent="0.3">
      <c r="F5383" s="2">
        <v>5378</v>
      </c>
      <c r="G5383" s="12">
        <f ca="1"/>
        <v>391.05988511992678</v>
      </c>
      <c r="H5383" s="12">
        <v>0.53774999999999995</v>
      </c>
      <c r="I5383" s="12">
        <v>394.93636698277749</v>
      </c>
    </row>
    <row r="5384" spans="6:9" x14ac:dyDescent="0.3">
      <c r="F5384" s="2">
        <v>5379</v>
      </c>
      <c r="G5384" s="12">
        <f ca="1"/>
        <v>391.13117587888212</v>
      </c>
      <c r="H5384" s="12">
        <v>0.53785000000000005</v>
      </c>
      <c r="I5384" s="12">
        <v>395.0018181845503</v>
      </c>
    </row>
    <row r="5385" spans="6:9" x14ac:dyDescent="0.3">
      <c r="F5385" s="2">
        <v>5380</v>
      </c>
      <c r="G5385" s="12">
        <f ca="1"/>
        <v>391.14302358110035</v>
      </c>
      <c r="H5385" s="12">
        <v>0.53795000000000004</v>
      </c>
      <c r="I5385" s="12">
        <v>395.06727646787033</v>
      </c>
    </row>
    <row r="5386" spans="6:9" x14ac:dyDescent="0.3">
      <c r="F5386" s="2">
        <v>5381</v>
      </c>
      <c r="G5386" s="12">
        <f ca="1"/>
        <v>391.14538568849446</v>
      </c>
      <c r="H5386" s="12">
        <v>0.53805000000000003</v>
      </c>
      <c r="I5386" s="12">
        <v>395.132741835037</v>
      </c>
    </row>
    <row r="5387" spans="6:9" x14ac:dyDescent="0.3">
      <c r="F5387" s="2">
        <v>5382</v>
      </c>
      <c r="G5387" s="12">
        <f ca="1"/>
        <v>391.1526713665836</v>
      </c>
      <c r="H5387" s="12">
        <v>0.53815000000000002</v>
      </c>
      <c r="I5387" s="12">
        <v>395.19821428835053</v>
      </c>
    </row>
    <row r="5388" spans="6:9" x14ac:dyDescent="0.3">
      <c r="F5388" s="2">
        <v>5383</v>
      </c>
      <c r="G5388" s="12">
        <f ca="1"/>
        <v>391.15761390666432</v>
      </c>
      <c r="H5388" s="12">
        <v>0.53825000000000001</v>
      </c>
      <c r="I5388" s="12">
        <v>395.2636938301124</v>
      </c>
    </row>
    <row r="5389" spans="6:9" x14ac:dyDescent="0.3">
      <c r="F5389" s="2">
        <v>5384</v>
      </c>
      <c r="G5389" s="12">
        <f ca="1"/>
        <v>391.16204077856025</v>
      </c>
      <c r="H5389" s="12">
        <v>0.53835</v>
      </c>
      <c r="I5389" s="12">
        <v>395.32918046262557</v>
      </c>
    </row>
    <row r="5390" spans="6:9" x14ac:dyDescent="0.3">
      <c r="F5390" s="2">
        <v>5385</v>
      </c>
      <c r="G5390" s="12">
        <f ca="1"/>
        <v>391.2057423950979</v>
      </c>
      <c r="H5390" s="12">
        <v>0.53844999999999998</v>
      </c>
      <c r="I5390" s="12">
        <v>395.39467418819402</v>
      </c>
    </row>
    <row r="5391" spans="6:9" x14ac:dyDescent="0.3">
      <c r="F5391" s="2">
        <v>5386</v>
      </c>
      <c r="G5391" s="12">
        <f ca="1"/>
        <v>391.22321821414153</v>
      </c>
      <c r="H5391" s="12">
        <v>0.53854999999999997</v>
      </c>
      <c r="I5391" s="12">
        <v>395.46017500912319</v>
      </c>
    </row>
    <row r="5392" spans="6:9" x14ac:dyDescent="0.3">
      <c r="F5392" s="2">
        <v>5387</v>
      </c>
      <c r="G5392" s="12">
        <f ca="1"/>
        <v>391.25948584243963</v>
      </c>
      <c r="H5392" s="12">
        <v>0.53864999999999996</v>
      </c>
      <c r="I5392" s="12">
        <v>395.52568292771946</v>
      </c>
    </row>
    <row r="5393" spans="6:9" x14ac:dyDescent="0.3">
      <c r="F5393" s="2">
        <v>5388</v>
      </c>
      <c r="G5393" s="12">
        <f ca="1"/>
        <v>391.45567307688759</v>
      </c>
      <c r="H5393" s="12">
        <v>0.53874999999999995</v>
      </c>
      <c r="I5393" s="12">
        <v>395.59119794629066</v>
      </c>
    </row>
    <row r="5394" spans="6:9" x14ac:dyDescent="0.3">
      <c r="F5394" s="2">
        <v>5389</v>
      </c>
      <c r="G5394" s="12">
        <f ca="1"/>
        <v>391.46673181496919</v>
      </c>
      <c r="H5394" s="12">
        <v>0.53885000000000005</v>
      </c>
      <c r="I5394" s="12">
        <v>395.65672006714601</v>
      </c>
    </row>
    <row r="5395" spans="6:9" x14ac:dyDescent="0.3">
      <c r="F5395" s="2">
        <v>5390</v>
      </c>
      <c r="G5395" s="12">
        <f ca="1"/>
        <v>391.66311057308644</v>
      </c>
      <c r="H5395" s="12">
        <v>0.53895000000000004</v>
      </c>
      <c r="I5395" s="12">
        <v>395.72224929259562</v>
      </c>
    </row>
    <row r="5396" spans="6:9" x14ac:dyDescent="0.3">
      <c r="F5396" s="2">
        <v>5391</v>
      </c>
      <c r="G5396" s="12">
        <f ca="1"/>
        <v>391.68707567738772</v>
      </c>
      <c r="H5396" s="12">
        <v>0.53905000000000003</v>
      </c>
      <c r="I5396" s="12">
        <v>395.7877856249512</v>
      </c>
    </row>
    <row r="5397" spans="6:9" x14ac:dyDescent="0.3">
      <c r="F5397" s="2">
        <v>5392</v>
      </c>
      <c r="G5397" s="12">
        <f ca="1"/>
        <v>391.68813502434853</v>
      </c>
      <c r="H5397" s="12">
        <v>0.53915000000000002</v>
      </c>
      <c r="I5397" s="12">
        <v>395.85332906652548</v>
      </c>
    </row>
    <row r="5398" spans="6:9" x14ac:dyDescent="0.3">
      <c r="F5398" s="2">
        <v>5393</v>
      </c>
      <c r="G5398" s="12">
        <f ca="1"/>
        <v>391.6951151819469</v>
      </c>
      <c r="H5398" s="12">
        <v>0.53925000000000001</v>
      </c>
      <c r="I5398" s="12">
        <v>395.91887961963255</v>
      </c>
    </row>
    <row r="5399" spans="6:9" x14ac:dyDescent="0.3">
      <c r="F5399" s="2">
        <v>5394</v>
      </c>
      <c r="G5399" s="12">
        <f ca="1"/>
        <v>391.72043305287832</v>
      </c>
      <c r="H5399" s="12">
        <v>0.53935</v>
      </c>
      <c r="I5399" s="12">
        <v>395.98443728658776</v>
      </c>
    </row>
    <row r="5400" spans="6:9" x14ac:dyDescent="0.3">
      <c r="F5400" s="2">
        <v>5395</v>
      </c>
      <c r="G5400" s="12">
        <f ca="1"/>
        <v>391.78702867548884</v>
      </c>
      <c r="H5400" s="12">
        <v>0.53944999999999999</v>
      </c>
      <c r="I5400" s="12">
        <v>396.05000206970783</v>
      </c>
    </row>
    <row r="5401" spans="6:9" x14ac:dyDescent="0.3">
      <c r="F5401" s="2">
        <v>5396</v>
      </c>
      <c r="G5401" s="12">
        <f ca="1"/>
        <v>391.79992191523343</v>
      </c>
      <c r="H5401" s="12">
        <v>0.53954999999999997</v>
      </c>
      <c r="I5401" s="12">
        <v>396.11557397131025</v>
      </c>
    </row>
    <row r="5402" spans="6:9" x14ac:dyDescent="0.3">
      <c r="F5402" s="2">
        <v>5397</v>
      </c>
      <c r="G5402" s="12">
        <f ca="1"/>
        <v>392.0451596640188</v>
      </c>
      <c r="H5402" s="12">
        <v>0.53964999999999996</v>
      </c>
      <c r="I5402" s="12">
        <v>396.18115299371448</v>
      </c>
    </row>
    <row r="5403" spans="6:9" x14ac:dyDescent="0.3">
      <c r="F5403" s="2">
        <v>5398</v>
      </c>
      <c r="G5403" s="12">
        <f ca="1"/>
        <v>392.05490748974808</v>
      </c>
      <c r="H5403" s="12">
        <v>0.53974999999999995</v>
      </c>
      <c r="I5403" s="12">
        <v>396.24673913924073</v>
      </c>
    </row>
    <row r="5404" spans="6:9" x14ac:dyDescent="0.3">
      <c r="F5404" s="2">
        <v>5399</v>
      </c>
      <c r="G5404" s="12">
        <f ca="1"/>
        <v>392.05827969081463</v>
      </c>
      <c r="H5404" s="12">
        <v>0.53985000000000005</v>
      </c>
      <c r="I5404" s="12">
        <v>396.31233241021073</v>
      </c>
    </row>
    <row r="5405" spans="6:9" x14ac:dyDescent="0.3">
      <c r="F5405" s="2">
        <v>5400</v>
      </c>
      <c r="G5405" s="12">
        <f ca="1"/>
        <v>392.09740593590197</v>
      </c>
      <c r="H5405" s="12">
        <v>0.53995000000000004</v>
      </c>
      <c r="I5405" s="12">
        <v>396.37793280894709</v>
      </c>
    </row>
    <row r="5406" spans="6:9" x14ac:dyDescent="0.3">
      <c r="F5406" s="2">
        <v>5401</v>
      </c>
      <c r="G5406" s="12">
        <f ca="1"/>
        <v>392.13184183305589</v>
      </c>
      <c r="H5406" s="12">
        <v>0.54005000000000003</v>
      </c>
      <c r="I5406" s="12">
        <v>396.44354033777427</v>
      </c>
    </row>
    <row r="5407" spans="6:9" x14ac:dyDescent="0.3">
      <c r="F5407" s="2">
        <v>5402</v>
      </c>
      <c r="G5407" s="12">
        <f ca="1"/>
        <v>392.19290818852198</v>
      </c>
      <c r="H5407" s="12">
        <v>0.54015000000000002</v>
      </c>
      <c r="I5407" s="12">
        <v>396.50915499901748</v>
      </c>
    </row>
    <row r="5408" spans="6:9" x14ac:dyDescent="0.3">
      <c r="F5408" s="2">
        <v>5403</v>
      </c>
      <c r="G5408" s="12">
        <f ca="1"/>
        <v>392.28523945726488</v>
      </c>
      <c r="H5408" s="12">
        <v>0.54025000000000001</v>
      </c>
      <c r="I5408" s="12">
        <v>396.57477679500334</v>
      </c>
    </row>
    <row r="5409" spans="6:9" x14ac:dyDescent="0.3">
      <c r="F5409" s="2">
        <v>5404</v>
      </c>
      <c r="G5409" s="12">
        <f ca="1"/>
        <v>392.33215076967269</v>
      </c>
      <c r="H5409" s="12">
        <v>0.54035</v>
      </c>
      <c r="I5409" s="12">
        <v>396.64040572806005</v>
      </c>
    </row>
    <row r="5410" spans="6:9" x14ac:dyDescent="0.3">
      <c r="F5410" s="2">
        <v>5405</v>
      </c>
      <c r="G5410" s="12">
        <f ca="1"/>
        <v>392.40673895434895</v>
      </c>
      <c r="H5410" s="12">
        <v>0.54044999999999999</v>
      </c>
      <c r="I5410" s="12">
        <v>396.70604180051669</v>
      </c>
    </row>
    <row r="5411" spans="6:9" x14ac:dyDescent="0.3">
      <c r="F5411" s="2">
        <v>5406</v>
      </c>
      <c r="G5411" s="12">
        <f ca="1"/>
        <v>392.44132784734575</v>
      </c>
      <c r="H5411" s="12">
        <v>0.54054999999999997</v>
      </c>
      <c r="I5411" s="12">
        <v>396.77168501470351</v>
      </c>
    </row>
    <row r="5412" spans="6:9" x14ac:dyDescent="0.3">
      <c r="F5412" s="2">
        <v>5407</v>
      </c>
      <c r="G5412" s="12">
        <f ca="1"/>
        <v>392.46138142794609</v>
      </c>
      <c r="H5412" s="12">
        <v>0.54064999999999996</v>
      </c>
      <c r="I5412" s="12">
        <v>396.83733537295268</v>
      </c>
    </row>
    <row r="5413" spans="6:9" x14ac:dyDescent="0.3">
      <c r="F5413" s="2">
        <v>5408</v>
      </c>
      <c r="G5413" s="12">
        <f ca="1"/>
        <v>392.56875135574319</v>
      </c>
      <c r="H5413" s="12">
        <v>0.54074999999999995</v>
      </c>
      <c r="I5413" s="12">
        <v>396.90299287759683</v>
      </c>
    </row>
    <row r="5414" spans="6:9" x14ac:dyDescent="0.3">
      <c r="F5414" s="2">
        <v>5409</v>
      </c>
      <c r="G5414" s="12">
        <f ca="1"/>
        <v>392.66617840555557</v>
      </c>
      <c r="H5414" s="12">
        <v>0.54085000000000005</v>
      </c>
      <c r="I5414" s="12">
        <v>396.96865753097052</v>
      </c>
    </row>
    <row r="5415" spans="6:9" x14ac:dyDescent="0.3">
      <c r="F5415" s="2">
        <v>5410</v>
      </c>
      <c r="G5415" s="12">
        <f ca="1"/>
        <v>392.66994926965401</v>
      </c>
      <c r="H5415" s="12">
        <v>0.54095000000000004</v>
      </c>
      <c r="I5415" s="12">
        <v>397.03432933540898</v>
      </c>
    </row>
    <row r="5416" spans="6:9" x14ac:dyDescent="0.3">
      <c r="F5416" s="2">
        <v>5411</v>
      </c>
      <c r="G5416" s="12">
        <f ca="1"/>
        <v>392.78718809500606</v>
      </c>
      <c r="H5416" s="12">
        <v>0.54105000000000003</v>
      </c>
      <c r="I5416" s="12">
        <v>397.1000082932494</v>
      </c>
    </row>
    <row r="5417" spans="6:9" x14ac:dyDescent="0.3">
      <c r="F5417" s="2">
        <v>5412</v>
      </c>
      <c r="G5417" s="12">
        <f ca="1"/>
        <v>392.876278805075</v>
      </c>
      <c r="H5417" s="12">
        <v>0.54115000000000002</v>
      </c>
      <c r="I5417" s="12">
        <v>397.16569440682963</v>
      </c>
    </row>
    <row r="5418" spans="6:9" x14ac:dyDescent="0.3">
      <c r="F5418" s="2">
        <v>5413</v>
      </c>
      <c r="G5418" s="12">
        <f ca="1"/>
        <v>392.89079094398267</v>
      </c>
      <c r="H5418" s="12">
        <v>0.54125000000000001</v>
      </c>
      <c r="I5418" s="12">
        <v>397.231387678489</v>
      </c>
    </row>
    <row r="5419" spans="6:9" x14ac:dyDescent="0.3">
      <c r="F5419" s="2">
        <v>5414</v>
      </c>
      <c r="G5419" s="12">
        <f ca="1"/>
        <v>392.94268353077848</v>
      </c>
      <c r="H5419" s="12">
        <v>0.54135</v>
      </c>
      <c r="I5419" s="12">
        <v>397.29708811056832</v>
      </c>
    </row>
    <row r="5420" spans="6:9" x14ac:dyDescent="0.3">
      <c r="F5420" s="2">
        <v>5415</v>
      </c>
      <c r="G5420" s="12">
        <f ca="1"/>
        <v>392.96755165410161</v>
      </c>
      <c r="H5420" s="12">
        <v>0.54144999999999999</v>
      </c>
      <c r="I5420" s="12">
        <v>397.36279570540955</v>
      </c>
    </row>
    <row r="5421" spans="6:9" x14ac:dyDescent="0.3">
      <c r="F5421" s="2">
        <v>5416</v>
      </c>
      <c r="G5421" s="12">
        <f ca="1"/>
        <v>392.97295227017685</v>
      </c>
      <c r="H5421" s="12">
        <v>0.54154999999999998</v>
      </c>
      <c r="I5421" s="12">
        <v>397.42851046535566</v>
      </c>
    </row>
    <row r="5422" spans="6:9" x14ac:dyDescent="0.3">
      <c r="F5422" s="2">
        <v>5417</v>
      </c>
      <c r="G5422" s="12">
        <f ca="1"/>
        <v>393.00436415753325</v>
      </c>
      <c r="H5422" s="12">
        <v>0.54164999999999996</v>
      </c>
      <c r="I5422" s="12">
        <v>397.49423239275131</v>
      </c>
    </row>
    <row r="5423" spans="6:9" x14ac:dyDescent="0.3">
      <c r="F5423" s="2">
        <v>5418</v>
      </c>
      <c r="G5423" s="12">
        <f ca="1"/>
        <v>393.03531618770057</v>
      </c>
      <c r="H5423" s="12">
        <v>0.54174999999999995</v>
      </c>
      <c r="I5423" s="12">
        <v>397.55996148994211</v>
      </c>
    </row>
    <row r="5424" spans="6:9" x14ac:dyDescent="0.3">
      <c r="F5424" s="2">
        <v>5419</v>
      </c>
      <c r="G5424" s="12">
        <f ca="1"/>
        <v>393.16095890374493</v>
      </c>
      <c r="H5424" s="12">
        <v>0.54185000000000005</v>
      </c>
      <c r="I5424" s="12">
        <v>397.62569775927523</v>
      </c>
    </row>
    <row r="5425" spans="6:9" x14ac:dyDescent="0.3">
      <c r="F5425" s="2">
        <v>5420</v>
      </c>
      <c r="G5425" s="12">
        <f ca="1"/>
        <v>393.16699207519571</v>
      </c>
      <c r="H5425" s="12">
        <v>0.54195000000000004</v>
      </c>
      <c r="I5425" s="12">
        <v>397.69144120309898</v>
      </c>
    </row>
    <row r="5426" spans="6:9" x14ac:dyDescent="0.3">
      <c r="F5426" s="2">
        <v>5421</v>
      </c>
      <c r="G5426" s="12">
        <f ca="1"/>
        <v>393.29022083823338</v>
      </c>
      <c r="H5426" s="12">
        <v>0.54205000000000003</v>
      </c>
      <c r="I5426" s="12">
        <v>397.75719182376281</v>
      </c>
    </row>
    <row r="5427" spans="6:9" x14ac:dyDescent="0.3">
      <c r="F5427" s="2">
        <v>5422</v>
      </c>
      <c r="G5427" s="12">
        <f ca="1"/>
        <v>393.46379638441761</v>
      </c>
      <c r="H5427" s="12">
        <v>0.54215000000000002</v>
      </c>
      <c r="I5427" s="12">
        <v>397.82294962361777</v>
      </c>
    </row>
    <row r="5428" spans="6:9" x14ac:dyDescent="0.3">
      <c r="F5428" s="2">
        <v>5423</v>
      </c>
      <c r="G5428" s="12">
        <f ca="1"/>
        <v>393.47533221454171</v>
      </c>
      <c r="H5428" s="12">
        <v>0.54225000000000001</v>
      </c>
      <c r="I5428" s="12">
        <v>397.88871460501593</v>
      </c>
    </row>
    <row r="5429" spans="6:9" x14ac:dyDescent="0.3">
      <c r="F5429" s="2">
        <v>5424</v>
      </c>
      <c r="G5429" s="12">
        <f ca="1"/>
        <v>393.52155456015907</v>
      </c>
      <c r="H5429" s="12">
        <v>0.54235</v>
      </c>
      <c r="I5429" s="12">
        <v>397.95448677031061</v>
      </c>
    </row>
    <row r="5430" spans="6:9" x14ac:dyDescent="0.3">
      <c r="F5430" s="2">
        <v>5425</v>
      </c>
      <c r="G5430" s="12">
        <f ca="1"/>
        <v>393.68734813993433</v>
      </c>
      <c r="H5430" s="12">
        <v>0.54244999999999999</v>
      </c>
      <c r="I5430" s="12">
        <v>398.02026612185682</v>
      </c>
    </row>
    <row r="5431" spans="6:9" x14ac:dyDescent="0.3">
      <c r="F5431" s="2">
        <v>5426</v>
      </c>
      <c r="G5431" s="12">
        <f ca="1"/>
        <v>393.70905865750422</v>
      </c>
      <c r="H5431" s="12">
        <v>0.54254999999999998</v>
      </c>
      <c r="I5431" s="12">
        <v>398.0860526620105</v>
      </c>
    </row>
    <row r="5432" spans="6:9" x14ac:dyDescent="0.3">
      <c r="F5432" s="2">
        <v>5427</v>
      </c>
      <c r="G5432" s="12">
        <f ca="1"/>
        <v>393.82589537799015</v>
      </c>
      <c r="H5432" s="12">
        <v>0.54264999999999997</v>
      </c>
      <c r="I5432" s="12">
        <v>398.15184639312872</v>
      </c>
    </row>
    <row r="5433" spans="6:9" x14ac:dyDescent="0.3">
      <c r="F5433" s="2">
        <v>5428</v>
      </c>
      <c r="G5433" s="12">
        <f ca="1"/>
        <v>393.85723040432833</v>
      </c>
      <c r="H5433" s="12">
        <v>0.54274999999999995</v>
      </c>
      <c r="I5433" s="12">
        <v>398.21764731757037</v>
      </c>
    </row>
    <row r="5434" spans="6:9" x14ac:dyDescent="0.3">
      <c r="F5434" s="2">
        <v>5429</v>
      </c>
      <c r="G5434" s="12">
        <f ca="1"/>
        <v>394.06851477329553</v>
      </c>
      <c r="H5434" s="12">
        <v>0.54285000000000005</v>
      </c>
      <c r="I5434" s="12">
        <v>398.28345543769535</v>
      </c>
    </row>
    <row r="5435" spans="6:9" x14ac:dyDescent="0.3">
      <c r="F5435" s="2">
        <v>5430</v>
      </c>
      <c r="G5435" s="12">
        <f ca="1"/>
        <v>394.12449670533385</v>
      </c>
      <c r="H5435" s="12">
        <v>0.54295000000000004</v>
      </c>
      <c r="I5435" s="12">
        <v>398.34927075586461</v>
      </c>
    </row>
    <row r="5436" spans="6:9" x14ac:dyDescent="0.3">
      <c r="F5436" s="2">
        <v>5431</v>
      </c>
      <c r="G5436" s="12">
        <f ca="1"/>
        <v>394.26489627453032</v>
      </c>
      <c r="H5436" s="12">
        <v>0.54305000000000003</v>
      </c>
      <c r="I5436" s="12">
        <v>398.41509327444066</v>
      </c>
    </row>
    <row r="5437" spans="6:9" x14ac:dyDescent="0.3">
      <c r="F5437" s="2">
        <v>5432</v>
      </c>
      <c r="G5437" s="12">
        <f ca="1"/>
        <v>394.28601580805355</v>
      </c>
      <c r="H5437" s="12">
        <v>0.54315000000000002</v>
      </c>
      <c r="I5437" s="12">
        <v>398.4809229957873</v>
      </c>
    </row>
    <row r="5438" spans="6:9" x14ac:dyDescent="0.3">
      <c r="F5438" s="2">
        <v>5433</v>
      </c>
      <c r="G5438" s="12">
        <f ca="1"/>
        <v>394.33243206525651</v>
      </c>
      <c r="H5438" s="12">
        <v>0.54325000000000001</v>
      </c>
      <c r="I5438" s="12">
        <v>398.54675992226964</v>
      </c>
    </row>
    <row r="5439" spans="6:9" x14ac:dyDescent="0.3">
      <c r="F5439" s="2">
        <v>5434</v>
      </c>
      <c r="G5439" s="12">
        <f ca="1"/>
        <v>394.34245087067086</v>
      </c>
      <c r="H5439" s="12">
        <v>0.54335</v>
      </c>
      <c r="I5439" s="12">
        <v>398.61260405625399</v>
      </c>
    </row>
    <row r="5440" spans="6:9" x14ac:dyDescent="0.3">
      <c r="F5440" s="2">
        <v>5435</v>
      </c>
      <c r="G5440" s="12">
        <f ca="1"/>
        <v>394.35241439899039</v>
      </c>
      <c r="H5440" s="12">
        <v>0.54344999999999999</v>
      </c>
      <c r="I5440" s="12">
        <v>398.67845540010785</v>
      </c>
    </row>
    <row r="5441" spans="6:9" x14ac:dyDescent="0.3">
      <c r="F5441" s="2">
        <v>5436</v>
      </c>
      <c r="G5441" s="12">
        <f ca="1"/>
        <v>394.38724106061034</v>
      </c>
      <c r="H5441" s="12">
        <v>0.54354999999999998</v>
      </c>
      <c r="I5441" s="12">
        <v>398.74431395620047</v>
      </c>
    </row>
    <row r="5442" spans="6:9" x14ac:dyDescent="0.3">
      <c r="F5442" s="2">
        <v>5437</v>
      </c>
      <c r="G5442" s="12">
        <f ca="1"/>
        <v>394.64508293913013</v>
      </c>
      <c r="H5442" s="12">
        <v>0.54364999999999997</v>
      </c>
      <c r="I5442" s="12">
        <v>398.81017972690188</v>
      </c>
    </row>
    <row r="5443" spans="6:9" x14ac:dyDescent="0.3">
      <c r="F5443" s="2">
        <v>5438</v>
      </c>
      <c r="G5443" s="12">
        <f ca="1"/>
        <v>394.86851440293276</v>
      </c>
      <c r="H5443" s="12">
        <v>0.54374999999999996</v>
      </c>
      <c r="I5443" s="12">
        <v>398.87605271458358</v>
      </c>
    </row>
    <row r="5444" spans="6:9" x14ac:dyDescent="0.3">
      <c r="F5444" s="2">
        <v>5439</v>
      </c>
      <c r="G5444" s="12">
        <f ca="1"/>
        <v>395.0213681663962</v>
      </c>
      <c r="H5444" s="12">
        <v>0.54384999999999994</v>
      </c>
      <c r="I5444" s="12">
        <v>398.94193292161856</v>
      </c>
    </row>
    <row r="5445" spans="6:9" x14ac:dyDescent="0.3">
      <c r="F5445" s="2">
        <v>5440</v>
      </c>
      <c r="G5445" s="12">
        <f ca="1"/>
        <v>395.03585232739988</v>
      </c>
      <c r="H5445" s="12">
        <v>0.54395000000000004</v>
      </c>
      <c r="I5445" s="12">
        <v>399.00782035038094</v>
      </c>
    </row>
    <row r="5446" spans="6:9" x14ac:dyDescent="0.3">
      <c r="F5446" s="2">
        <v>5441</v>
      </c>
      <c r="G5446" s="12">
        <f ca="1"/>
        <v>395.08645963620063</v>
      </c>
      <c r="H5446" s="12">
        <v>0.54405000000000003</v>
      </c>
      <c r="I5446" s="12">
        <v>399.07371500324609</v>
      </c>
    </row>
    <row r="5447" spans="6:9" x14ac:dyDescent="0.3">
      <c r="F5447" s="2">
        <v>5442</v>
      </c>
      <c r="G5447" s="12">
        <f ca="1"/>
        <v>395.18262132205211</v>
      </c>
      <c r="H5447" s="12">
        <v>0.54415000000000002</v>
      </c>
      <c r="I5447" s="12">
        <v>399.13961688259064</v>
      </c>
    </row>
    <row r="5448" spans="6:9" x14ac:dyDescent="0.3">
      <c r="F5448" s="2">
        <v>5443</v>
      </c>
      <c r="G5448" s="12">
        <f ca="1"/>
        <v>395.19458734151158</v>
      </c>
      <c r="H5448" s="12">
        <v>0.54425000000000001</v>
      </c>
      <c r="I5448" s="12">
        <v>399.20552599079281</v>
      </c>
    </row>
    <row r="5449" spans="6:9" x14ac:dyDescent="0.3">
      <c r="F5449" s="2">
        <v>5444</v>
      </c>
      <c r="G5449" s="12">
        <f ca="1"/>
        <v>395.24953547167127</v>
      </c>
      <c r="H5449" s="12">
        <v>0.54435</v>
      </c>
      <c r="I5449" s="12">
        <v>399.27144233023182</v>
      </c>
    </row>
    <row r="5450" spans="6:9" x14ac:dyDescent="0.3">
      <c r="F5450" s="2">
        <v>5445</v>
      </c>
      <c r="G5450" s="12">
        <f ca="1"/>
        <v>395.29315786955726</v>
      </c>
      <c r="H5450" s="12">
        <v>0.54444999999999999</v>
      </c>
      <c r="I5450" s="12">
        <v>399.3373659032884</v>
      </c>
    </row>
    <row r="5451" spans="6:9" x14ac:dyDescent="0.3">
      <c r="F5451" s="2">
        <v>5446</v>
      </c>
      <c r="G5451" s="12">
        <f ca="1"/>
        <v>395.29330227899584</v>
      </c>
      <c r="H5451" s="12">
        <v>0.54454999999999998</v>
      </c>
      <c r="I5451" s="12">
        <v>399.40329671234451</v>
      </c>
    </row>
    <row r="5452" spans="6:9" x14ac:dyDescent="0.3">
      <c r="F5452" s="2">
        <v>5447</v>
      </c>
      <c r="G5452" s="12">
        <f ca="1"/>
        <v>395.35935772941457</v>
      </c>
      <c r="H5452" s="12">
        <v>0.54464999999999997</v>
      </c>
      <c r="I5452" s="12">
        <v>399.46923475978349</v>
      </c>
    </row>
    <row r="5453" spans="6:9" x14ac:dyDescent="0.3">
      <c r="F5453" s="2">
        <v>5448</v>
      </c>
      <c r="G5453" s="12">
        <f ca="1"/>
        <v>395.40368860748481</v>
      </c>
      <c r="H5453" s="12">
        <v>0.54474999999999996</v>
      </c>
      <c r="I5453" s="12">
        <v>399.5351800479898</v>
      </c>
    </row>
    <row r="5454" spans="6:9" x14ac:dyDescent="0.3">
      <c r="F5454" s="2">
        <v>5449</v>
      </c>
      <c r="G5454" s="12">
        <f ca="1"/>
        <v>395.41673859738728</v>
      </c>
      <c r="H5454" s="12">
        <v>0.54484999999999995</v>
      </c>
      <c r="I5454" s="12">
        <v>399.60113257934938</v>
      </c>
    </row>
    <row r="5455" spans="6:9" x14ac:dyDescent="0.3">
      <c r="F5455" s="2">
        <v>5450</v>
      </c>
      <c r="G5455" s="12">
        <f ca="1"/>
        <v>395.47042255365284</v>
      </c>
      <c r="H5455" s="12">
        <v>0.54495000000000005</v>
      </c>
      <c r="I5455" s="12">
        <v>399.66709235624944</v>
      </c>
    </row>
    <row r="5456" spans="6:9" x14ac:dyDescent="0.3">
      <c r="F5456" s="2">
        <v>5451</v>
      </c>
      <c r="G5456" s="12">
        <f ca="1"/>
        <v>395.49869953233281</v>
      </c>
      <c r="H5456" s="12">
        <v>0.54505000000000003</v>
      </c>
      <c r="I5456" s="12">
        <v>399.73305938107842</v>
      </c>
    </row>
    <row r="5457" spans="6:9" x14ac:dyDescent="0.3">
      <c r="F5457" s="2">
        <v>5452</v>
      </c>
      <c r="G5457" s="12">
        <f ca="1"/>
        <v>395.7081882607049</v>
      </c>
      <c r="H5457" s="12">
        <v>0.54515000000000002</v>
      </c>
      <c r="I5457" s="12">
        <v>399.79903365622613</v>
      </c>
    </row>
    <row r="5458" spans="6:9" x14ac:dyDescent="0.3">
      <c r="F5458" s="2">
        <v>5453</v>
      </c>
      <c r="G5458" s="12">
        <f ca="1"/>
        <v>395.77938185222979</v>
      </c>
      <c r="H5458" s="12">
        <v>0.54525000000000001</v>
      </c>
      <c r="I5458" s="12">
        <v>399.86501518408375</v>
      </c>
    </row>
    <row r="5459" spans="6:9" x14ac:dyDescent="0.3">
      <c r="F5459" s="2">
        <v>5454</v>
      </c>
      <c r="G5459" s="12">
        <f ca="1"/>
        <v>395.86393288709075</v>
      </c>
      <c r="H5459" s="12">
        <v>0.54535</v>
      </c>
      <c r="I5459" s="12">
        <v>399.93100396704381</v>
      </c>
    </row>
    <row r="5460" spans="6:9" x14ac:dyDescent="0.3">
      <c r="F5460" s="2">
        <v>5455</v>
      </c>
      <c r="G5460" s="12">
        <f ca="1"/>
        <v>395.96106263878903</v>
      </c>
      <c r="H5460" s="12">
        <v>0.54544999999999999</v>
      </c>
      <c r="I5460" s="12">
        <v>399.99700000749999</v>
      </c>
    </row>
    <row r="5461" spans="6:9" x14ac:dyDescent="0.3">
      <c r="F5461" s="2">
        <v>5456</v>
      </c>
      <c r="G5461" s="12">
        <f ca="1"/>
        <v>395.99980528500191</v>
      </c>
      <c r="H5461" s="12">
        <v>0.54554999999999998</v>
      </c>
      <c r="I5461" s="12">
        <v>400.06300330784734</v>
      </c>
    </row>
    <row r="5462" spans="6:9" x14ac:dyDescent="0.3">
      <c r="F5462" s="2">
        <v>5457</v>
      </c>
      <c r="G5462" s="12">
        <f ca="1"/>
        <v>396.03239922102227</v>
      </c>
      <c r="H5462" s="12">
        <v>0.54564999999999997</v>
      </c>
      <c r="I5462" s="12">
        <v>400.12901387048225</v>
      </c>
    </row>
    <row r="5463" spans="6:9" x14ac:dyDescent="0.3">
      <c r="F5463" s="2">
        <v>5458</v>
      </c>
      <c r="G5463" s="12">
        <f ca="1"/>
        <v>396.3125250461577</v>
      </c>
      <c r="H5463" s="12">
        <v>0.54574999999999996</v>
      </c>
      <c r="I5463" s="12">
        <v>400.19503169780262</v>
      </c>
    </row>
    <row r="5464" spans="6:9" x14ac:dyDescent="0.3">
      <c r="F5464" s="2">
        <v>5459</v>
      </c>
      <c r="G5464" s="12">
        <f ca="1"/>
        <v>396.53441250934952</v>
      </c>
      <c r="H5464" s="12">
        <v>0.54584999999999995</v>
      </c>
      <c r="I5464" s="12">
        <v>400.26105679220723</v>
      </c>
    </row>
    <row r="5465" spans="6:9" x14ac:dyDescent="0.3">
      <c r="F5465" s="2">
        <v>5460</v>
      </c>
      <c r="G5465" s="12">
        <f ca="1"/>
        <v>396.54933660109748</v>
      </c>
      <c r="H5465" s="12">
        <v>0.54595000000000005</v>
      </c>
      <c r="I5465" s="12">
        <v>400.32708915609669</v>
      </c>
    </row>
    <row r="5466" spans="6:9" x14ac:dyDescent="0.3">
      <c r="F5466" s="2">
        <v>5461</v>
      </c>
      <c r="G5466" s="12">
        <f ca="1"/>
        <v>396.64672285486711</v>
      </c>
      <c r="H5466" s="12">
        <v>0.54605000000000004</v>
      </c>
      <c r="I5466" s="12">
        <v>400.39312879187253</v>
      </c>
    </row>
    <row r="5467" spans="6:9" x14ac:dyDescent="0.3">
      <c r="F5467" s="2">
        <v>5462</v>
      </c>
      <c r="G5467" s="12">
        <f ca="1"/>
        <v>396.69814179357707</v>
      </c>
      <c r="H5467" s="12">
        <v>0.54615000000000002</v>
      </c>
      <c r="I5467" s="12">
        <v>400.45917570193774</v>
      </c>
    </row>
    <row r="5468" spans="6:9" x14ac:dyDescent="0.3">
      <c r="F5468" s="2">
        <v>5463</v>
      </c>
      <c r="G5468" s="12">
        <f ca="1"/>
        <v>396.80427444758323</v>
      </c>
      <c r="H5468" s="12">
        <v>0.54625000000000001</v>
      </c>
      <c r="I5468" s="12">
        <v>400.52522988869669</v>
      </c>
    </row>
    <row r="5469" spans="6:9" x14ac:dyDescent="0.3">
      <c r="F5469" s="2">
        <v>5464</v>
      </c>
      <c r="G5469" s="12">
        <f ca="1"/>
        <v>396.88912666016904</v>
      </c>
      <c r="H5469" s="12">
        <v>0.54635</v>
      </c>
      <c r="I5469" s="12">
        <v>400.59129135455498</v>
      </c>
    </row>
    <row r="5470" spans="6:9" x14ac:dyDescent="0.3">
      <c r="F5470" s="2">
        <v>5465</v>
      </c>
      <c r="G5470" s="12">
        <f ca="1"/>
        <v>396.9232977548379</v>
      </c>
      <c r="H5470" s="12">
        <v>0.54644999999999999</v>
      </c>
      <c r="I5470" s="12">
        <v>400.65736010191972</v>
      </c>
    </row>
    <row r="5471" spans="6:9" x14ac:dyDescent="0.3">
      <c r="F5471" s="2">
        <v>5466</v>
      </c>
      <c r="G5471" s="12">
        <f ca="1"/>
        <v>396.995328863753</v>
      </c>
      <c r="H5471" s="12">
        <v>0.54654999999999998</v>
      </c>
      <c r="I5471" s="12">
        <v>400.72343613319902</v>
      </c>
    </row>
    <row r="5472" spans="6:9" x14ac:dyDescent="0.3">
      <c r="F5472" s="2">
        <v>5467</v>
      </c>
      <c r="G5472" s="12">
        <f ca="1"/>
        <v>397.02380742046921</v>
      </c>
      <c r="H5472" s="12">
        <v>0.54664999999999997</v>
      </c>
      <c r="I5472" s="12">
        <v>400.78951945080269</v>
      </c>
    </row>
    <row r="5473" spans="6:9" x14ac:dyDescent="0.3">
      <c r="F5473" s="2">
        <v>5468</v>
      </c>
      <c r="G5473" s="12">
        <f ca="1"/>
        <v>397.14598724070686</v>
      </c>
      <c r="H5473" s="12">
        <v>0.54674999999999996</v>
      </c>
      <c r="I5473" s="12">
        <v>400.85561005714158</v>
      </c>
    </row>
    <row r="5474" spans="6:9" x14ac:dyDescent="0.3">
      <c r="F5474" s="2">
        <v>5469</v>
      </c>
      <c r="G5474" s="12">
        <f ca="1"/>
        <v>397.21614744222484</v>
      </c>
      <c r="H5474" s="12">
        <v>0.54684999999999995</v>
      </c>
      <c r="I5474" s="12">
        <v>400.921707954628</v>
      </c>
    </row>
    <row r="5475" spans="6:9" x14ac:dyDescent="0.3">
      <c r="F5475" s="2">
        <v>5470</v>
      </c>
      <c r="G5475" s="12">
        <f ca="1"/>
        <v>397.26823760140633</v>
      </c>
      <c r="H5475" s="12">
        <v>0.54695000000000005</v>
      </c>
      <c r="I5475" s="12">
        <v>400.98781314567566</v>
      </c>
    </row>
    <row r="5476" spans="6:9" x14ac:dyDescent="0.3">
      <c r="F5476" s="2">
        <v>5471</v>
      </c>
      <c r="G5476" s="12">
        <f ca="1"/>
        <v>397.48246586293362</v>
      </c>
      <c r="H5476" s="12">
        <v>0.54705000000000004</v>
      </c>
      <c r="I5476" s="12">
        <v>401.05392563269936</v>
      </c>
    </row>
    <row r="5477" spans="6:9" x14ac:dyDescent="0.3">
      <c r="F5477" s="2">
        <v>5472</v>
      </c>
      <c r="G5477" s="12">
        <f ca="1"/>
        <v>397.62091612006589</v>
      </c>
      <c r="H5477" s="12">
        <v>0.54715000000000003</v>
      </c>
      <c r="I5477" s="12">
        <v>401.12004541811552</v>
      </c>
    </row>
    <row r="5478" spans="6:9" x14ac:dyDescent="0.3">
      <c r="F5478" s="2">
        <v>5473</v>
      </c>
      <c r="G5478" s="12">
        <f ca="1"/>
        <v>397.72636438438917</v>
      </c>
      <c r="H5478" s="12">
        <v>0.54725000000000001</v>
      </c>
      <c r="I5478" s="12">
        <v>401.1861725043417</v>
      </c>
    </row>
    <row r="5479" spans="6:9" x14ac:dyDescent="0.3">
      <c r="F5479" s="2">
        <v>5474</v>
      </c>
      <c r="G5479" s="12">
        <f ca="1"/>
        <v>397.88310236297605</v>
      </c>
      <c r="H5479" s="12">
        <v>0.54735</v>
      </c>
      <c r="I5479" s="12">
        <v>401.25230689379691</v>
      </c>
    </row>
    <row r="5480" spans="6:9" x14ac:dyDescent="0.3">
      <c r="F5480" s="2">
        <v>5475</v>
      </c>
      <c r="G5480" s="12">
        <f ca="1"/>
        <v>397.88561610880242</v>
      </c>
      <c r="H5480" s="12">
        <v>0.54744999999999999</v>
      </c>
      <c r="I5480" s="12">
        <v>401.31844858890133</v>
      </c>
    </row>
    <row r="5481" spans="6:9" x14ac:dyDescent="0.3">
      <c r="F5481" s="2">
        <v>5476</v>
      </c>
      <c r="G5481" s="12">
        <f ca="1"/>
        <v>397.88929945522557</v>
      </c>
      <c r="H5481" s="12">
        <v>0.54754999999999998</v>
      </c>
      <c r="I5481" s="12">
        <v>401.3845975920766</v>
      </c>
    </row>
    <row r="5482" spans="6:9" x14ac:dyDescent="0.3">
      <c r="F5482" s="2">
        <v>5477</v>
      </c>
      <c r="G5482" s="12">
        <f ca="1"/>
        <v>397.94567335391218</v>
      </c>
      <c r="H5482" s="12">
        <v>0.54764999999999997</v>
      </c>
      <c r="I5482" s="12">
        <v>401.45075390574584</v>
      </c>
    </row>
    <row r="5483" spans="6:9" x14ac:dyDescent="0.3">
      <c r="F5483" s="2">
        <v>5478</v>
      </c>
      <c r="G5483" s="12">
        <f ca="1"/>
        <v>397.95820378028486</v>
      </c>
      <c r="H5483" s="12">
        <v>0.54774999999999996</v>
      </c>
      <c r="I5483" s="12">
        <v>401.5169175323332</v>
      </c>
    </row>
    <row r="5484" spans="6:9" x14ac:dyDescent="0.3">
      <c r="F5484" s="2">
        <v>5479</v>
      </c>
      <c r="G5484" s="12">
        <f ca="1"/>
        <v>397.96456044134595</v>
      </c>
      <c r="H5484" s="12">
        <v>0.54784999999999995</v>
      </c>
      <c r="I5484" s="12">
        <v>401.5830884742644</v>
      </c>
    </row>
    <row r="5485" spans="6:9" x14ac:dyDescent="0.3">
      <c r="F5485" s="2">
        <v>5480</v>
      </c>
      <c r="G5485" s="12">
        <f ca="1"/>
        <v>398.06820925543275</v>
      </c>
      <c r="H5485" s="12">
        <v>0.54795000000000005</v>
      </c>
      <c r="I5485" s="12">
        <v>401.64926673396656</v>
      </c>
    </row>
    <row r="5486" spans="6:9" x14ac:dyDescent="0.3">
      <c r="F5486" s="2">
        <v>5481</v>
      </c>
      <c r="G5486" s="12">
        <f ca="1"/>
        <v>398.07594934337817</v>
      </c>
      <c r="H5486" s="12">
        <v>0.54805000000000004</v>
      </c>
      <c r="I5486" s="12">
        <v>401.71545231386767</v>
      </c>
    </row>
    <row r="5487" spans="6:9" x14ac:dyDescent="0.3">
      <c r="F5487" s="2">
        <v>5482</v>
      </c>
      <c r="G5487" s="12">
        <f ca="1"/>
        <v>398.08367774749661</v>
      </c>
      <c r="H5487" s="12">
        <v>0.54815000000000003</v>
      </c>
      <c r="I5487" s="12">
        <v>401.78164521639758</v>
      </c>
    </row>
    <row r="5488" spans="6:9" x14ac:dyDescent="0.3">
      <c r="F5488" s="2">
        <v>5483</v>
      </c>
      <c r="G5488" s="12">
        <f ca="1"/>
        <v>398.13083981872694</v>
      </c>
      <c r="H5488" s="12">
        <v>0.54825000000000002</v>
      </c>
      <c r="I5488" s="12">
        <v>401.84784544398747</v>
      </c>
    </row>
    <row r="5489" spans="6:9" x14ac:dyDescent="0.3">
      <c r="F5489" s="2">
        <v>5484</v>
      </c>
      <c r="G5489" s="12">
        <f ca="1"/>
        <v>398.17019579076998</v>
      </c>
      <c r="H5489" s="12">
        <v>0.54835</v>
      </c>
      <c r="I5489" s="12">
        <v>401.91405299906933</v>
      </c>
    </row>
    <row r="5490" spans="6:9" x14ac:dyDescent="0.3">
      <c r="F5490" s="2">
        <v>5485</v>
      </c>
      <c r="G5490" s="12">
        <f ca="1"/>
        <v>398.19993259233047</v>
      </c>
      <c r="H5490" s="12">
        <v>0.54844999999999999</v>
      </c>
      <c r="I5490" s="12">
        <v>401.98026788407731</v>
      </c>
    </row>
    <row r="5491" spans="6:9" x14ac:dyDescent="0.3">
      <c r="F5491" s="2">
        <v>5486</v>
      </c>
      <c r="G5491" s="12">
        <f ca="1"/>
        <v>398.29582993657777</v>
      </c>
      <c r="H5491" s="12">
        <v>0.54854999999999998</v>
      </c>
      <c r="I5491" s="12">
        <v>402.04649010144612</v>
      </c>
    </row>
    <row r="5492" spans="6:9" x14ac:dyDescent="0.3">
      <c r="F5492" s="2">
        <v>5487</v>
      </c>
      <c r="G5492" s="12">
        <f ca="1"/>
        <v>398.31600978042002</v>
      </c>
      <c r="H5492" s="12">
        <v>0.54864999999999997</v>
      </c>
      <c r="I5492" s="12">
        <v>402.11271965361232</v>
      </c>
    </row>
    <row r="5493" spans="6:9" x14ac:dyDescent="0.3">
      <c r="F5493" s="2">
        <v>5488</v>
      </c>
      <c r="G5493" s="12">
        <f ca="1"/>
        <v>398.32459282322031</v>
      </c>
      <c r="H5493" s="12">
        <v>0.54874999999999996</v>
      </c>
      <c r="I5493" s="12">
        <v>402.17895654301367</v>
      </c>
    </row>
    <row r="5494" spans="6:9" x14ac:dyDescent="0.3">
      <c r="F5494" s="2">
        <v>5489</v>
      </c>
      <c r="G5494" s="12">
        <f ca="1"/>
        <v>398.36781974919711</v>
      </c>
      <c r="H5494" s="12">
        <v>0.54884999999999995</v>
      </c>
      <c r="I5494" s="12">
        <v>402.24520077208911</v>
      </c>
    </row>
    <row r="5495" spans="6:9" x14ac:dyDescent="0.3">
      <c r="F5495" s="2">
        <v>5490</v>
      </c>
      <c r="G5495" s="12">
        <f ca="1"/>
        <v>398.40173505817245</v>
      </c>
      <c r="H5495" s="12">
        <v>0.54895000000000005</v>
      </c>
      <c r="I5495" s="12">
        <v>402.31145234327937</v>
      </c>
    </row>
    <row r="5496" spans="6:9" x14ac:dyDescent="0.3">
      <c r="F5496" s="2">
        <v>5491</v>
      </c>
      <c r="G5496" s="12">
        <f ca="1"/>
        <v>398.44409102387806</v>
      </c>
      <c r="H5496" s="12">
        <v>0.54905000000000004</v>
      </c>
      <c r="I5496" s="12">
        <v>402.37771125902611</v>
      </c>
    </row>
    <row r="5497" spans="6:9" x14ac:dyDescent="0.3">
      <c r="F5497" s="2">
        <v>5492</v>
      </c>
      <c r="G5497" s="12">
        <f ca="1"/>
        <v>398.47023876768844</v>
      </c>
      <c r="H5497" s="12">
        <v>0.54915000000000003</v>
      </c>
      <c r="I5497" s="12">
        <v>402.44397752177247</v>
      </c>
    </row>
    <row r="5498" spans="6:9" x14ac:dyDescent="0.3">
      <c r="F5498" s="2">
        <v>5493</v>
      </c>
      <c r="G5498" s="12">
        <f ca="1"/>
        <v>398.4983836044222</v>
      </c>
      <c r="H5498" s="12">
        <v>0.54925000000000002</v>
      </c>
      <c r="I5498" s="12">
        <v>402.51025113396292</v>
      </c>
    </row>
    <row r="5499" spans="6:9" x14ac:dyDescent="0.3">
      <c r="F5499" s="2">
        <v>5494</v>
      </c>
      <c r="G5499" s="12">
        <f ca="1"/>
        <v>398.62462621662587</v>
      </c>
      <c r="H5499" s="12">
        <v>0.54935</v>
      </c>
      <c r="I5499" s="12">
        <v>402.57653209804357</v>
      </c>
    </row>
    <row r="5500" spans="6:9" x14ac:dyDescent="0.3">
      <c r="F5500" s="2">
        <v>5495</v>
      </c>
      <c r="G5500" s="12">
        <f ca="1"/>
        <v>398.64114653066736</v>
      </c>
      <c r="H5500" s="12">
        <v>0.54944999999999999</v>
      </c>
      <c r="I5500" s="12">
        <v>402.6428204164614</v>
      </c>
    </row>
    <row r="5501" spans="6:9" x14ac:dyDescent="0.3">
      <c r="F5501" s="2">
        <v>5496</v>
      </c>
      <c r="G5501" s="12">
        <f ca="1"/>
        <v>398.68643683353605</v>
      </c>
      <c r="H5501" s="12">
        <v>0.54954999999999998</v>
      </c>
      <c r="I5501" s="12">
        <v>402.70911609166512</v>
      </c>
    </row>
    <row r="5502" spans="6:9" x14ac:dyDescent="0.3">
      <c r="F5502" s="2">
        <v>5497</v>
      </c>
      <c r="G5502" s="12">
        <f ca="1"/>
        <v>398.71165943219614</v>
      </c>
      <c r="H5502" s="12">
        <v>0.54964999999999997</v>
      </c>
      <c r="I5502" s="12">
        <v>402.77541912610457</v>
      </c>
    </row>
    <row r="5503" spans="6:9" x14ac:dyDescent="0.3">
      <c r="F5503" s="2">
        <v>5498</v>
      </c>
      <c r="G5503" s="12">
        <f ca="1"/>
        <v>398.76072495207234</v>
      </c>
      <c r="H5503" s="12">
        <v>0.54974999999999996</v>
      </c>
      <c r="I5503" s="12">
        <v>402.84172952223116</v>
      </c>
    </row>
    <row r="5504" spans="6:9" x14ac:dyDescent="0.3">
      <c r="F5504" s="2">
        <v>5499</v>
      </c>
      <c r="G5504" s="12">
        <f ca="1"/>
        <v>398.87938465636978</v>
      </c>
      <c r="H5504" s="12">
        <v>0.54984999999999995</v>
      </c>
      <c r="I5504" s="12">
        <v>402.90804728249771</v>
      </c>
    </row>
    <row r="5505" spans="6:9" x14ac:dyDescent="0.3">
      <c r="F5505" s="2">
        <v>5500</v>
      </c>
      <c r="G5505" s="12">
        <f ca="1"/>
        <v>399.21102631344866</v>
      </c>
      <c r="H5505" s="12">
        <v>0.54995000000000005</v>
      </c>
      <c r="I5505" s="12">
        <v>402.97437240935801</v>
      </c>
    </row>
    <row r="5506" spans="6:9" x14ac:dyDescent="0.3">
      <c r="F5506" s="2">
        <v>5501</v>
      </c>
      <c r="G5506" s="12">
        <f ca="1"/>
        <v>399.25120112003253</v>
      </c>
      <c r="H5506" s="12">
        <v>0.55005000000000004</v>
      </c>
      <c r="I5506" s="12">
        <v>403.04070490526749</v>
      </c>
    </row>
    <row r="5507" spans="6:9" x14ac:dyDescent="0.3">
      <c r="F5507" s="2">
        <v>5502</v>
      </c>
      <c r="G5507" s="12">
        <f ca="1"/>
        <v>399.26998547689914</v>
      </c>
      <c r="H5507" s="12">
        <v>0.55015000000000003</v>
      </c>
      <c r="I5507" s="12">
        <v>403.10704477268291</v>
      </c>
    </row>
    <row r="5508" spans="6:9" x14ac:dyDescent="0.3">
      <c r="F5508" s="2">
        <v>5503</v>
      </c>
      <c r="G5508" s="12">
        <f ca="1"/>
        <v>399.29969537510033</v>
      </c>
      <c r="H5508" s="12">
        <v>0.55025000000000002</v>
      </c>
      <c r="I5508" s="12">
        <v>403.17339201406242</v>
      </c>
    </row>
    <row r="5509" spans="6:9" x14ac:dyDescent="0.3">
      <c r="F5509" s="2">
        <v>5504</v>
      </c>
      <c r="G5509" s="12">
        <f ca="1"/>
        <v>399.32097103580008</v>
      </c>
      <c r="H5509" s="12">
        <v>0.55035000000000001</v>
      </c>
      <c r="I5509" s="12">
        <v>403.23974663186561</v>
      </c>
    </row>
    <row r="5510" spans="6:9" x14ac:dyDescent="0.3">
      <c r="F5510" s="2">
        <v>5505</v>
      </c>
      <c r="G5510" s="12">
        <f ca="1"/>
        <v>399.33044161361988</v>
      </c>
      <c r="H5510" s="12">
        <v>0.55044999999999999</v>
      </c>
      <c r="I5510" s="12">
        <v>403.30610862855315</v>
      </c>
    </row>
    <row r="5511" spans="6:9" x14ac:dyDescent="0.3">
      <c r="F5511" s="2">
        <v>5506</v>
      </c>
      <c r="G5511" s="12">
        <f ca="1"/>
        <v>399.48132081233848</v>
      </c>
      <c r="H5511" s="12">
        <v>0.55054999999999998</v>
      </c>
      <c r="I5511" s="12">
        <v>403.37247800658736</v>
      </c>
    </row>
    <row r="5512" spans="6:9" x14ac:dyDescent="0.3">
      <c r="F5512" s="2">
        <v>5507</v>
      </c>
      <c r="G5512" s="12">
        <f ca="1"/>
        <v>399.48808664227863</v>
      </c>
      <c r="H5512" s="12">
        <v>0.55064999999999997</v>
      </c>
      <c r="I5512" s="12">
        <v>403.43885476843195</v>
      </c>
    </row>
    <row r="5513" spans="6:9" x14ac:dyDescent="0.3">
      <c r="F5513" s="2">
        <v>5508</v>
      </c>
      <c r="G5513" s="12">
        <f ca="1"/>
        <v>399.57612793201963</v>
      </c>
      <c r="H5513" s="12">
        <v>0.55074999999999996</v>
      </c>
      <c r="I5513" s="12">
        <v>403.50523891655166</v>
      </c>
    </row>
    <row r="5514" spans="6:9" x14ac:dyDescent="0.3">
      <c r="F5514" s="2">
        <v>5509</v>
      </c>
      <c r="G5514" s="12">
        <f ca="1"/>
        <v>399.66055752319073</v>
      </c>
      <c r="H5514" s="12">
        <v>0.55084999999999995</v>
      </c>
      <c r="I5514" s="12">
        <v>403.57163045341304</v>
      </c>
    </row>
    <row r="5515" spans="6:9" x14ac:dyDescent="0.3">
      <c r="F5515" s="2">
        <v>5510</v>
      </c>
      <c r="G5515" s="12">
        <f ca="1"/>
        <v>399.67090256762935</v>
      </c>
      <c r="H5515" s="12">
        <v>0.55095000000000005</v>
      </c>
      <c r="I5515" s="12">
        <v>403.63802938148376</v>
      </c>
    </row>
    <row r="5516" spans="6:9" x14ac:dyDescent="0.3">
      <c r="F5516" s="2">
        <v>5511</v>
      </c>
      <c r="G5516" s="12">
        <f ca="1"/>
        <v>399.98609712330961</v>
      </c>
      <c r="H5516" s="12">
        <v>0.55105000000000004</v>
      </c>
      <c r="I5516" s="12">
        <v>403.70443570323289</v>
      </c>
    </row>
    <row r="5517" spans="6:9" x14ac:dyDescent="0.3">
      <c r="F5517" s="2">
        <v>5512</v>
      </c>
      <c r="G5517" s="12">
        <f ca="1"/>
        <v>400.02246638283225</v>
      </c>
      <c r="H5517" s="12">
        <v>0.55115000000000003</v>
      </c>
      <c r="I5517" s="12">
        <v>403.77084942113072</v>
      </c>
    </row>
    <row r="5518" spans="6:9" x14ac:dyDescent="0.3">
      <c r="F5518" s="2">
        <v>5513</v>
      </c>
      <c r="G5518" s="12">
        <f ca="1"/>
        <v>400.05036110543153</v>
      </c>
      <c r="H5518" s="12">
        <v>0.55125000000000002</v>
      </c>
      <c r="I5518" s="12">
        <v>403.83727053764926</v>
      </c>
    </row>
    <row r="5519" spans="6:9" x14ac:dyDescent="0.3">
      <c r="F5519" s="2">
        <v>5514</v>
      </c>
      <c r="G5519" s="12">
        <f ca="1"/>
        <v>400.05920944676666</v>
      </c>
      <c r="H5519" s="12">
        <v>0.55135000000000001</v>
      </c>
      <c r="I5519" s="12">
        <v>403.90369905526177</v>
      </c>
    </row>
    <row r="5520" spans="6:9" x14ac:dyDescent="0.3">
      <c r="F5520" s="2">
        <v>5515</v>
      </c>
      <c r="G5520" s="12">
        <f ca="1"/>
        <v>400.09586992267168</v>
      </c>
      <c r="H5520" s="12">
        <v>0.55145</v>
      </c>
      <c r="I5520" s="12">
        <v>403.97013497644264</v>
      </c>
    </row>
    <row r="5521" spans="6:9" x14ac:dyDescent="0.3">
      <c r="F5521" s="2">
        <v>5516</v>
      </c>
      <c r="G5521" s="12">
        <f ca="1"/>
        <v>400.19068804075062</v>
      </c>
      <c r="H5521" s="12">
        <v>0.55154999999999998</v>
      </c>
      <c r="I5521" s="12">
        <v>404.03657830366797</v>
      </c>
    </row>
    <row r="5522" spans="6:9" x14ac:dyDescent="0.3">
      <c r="F5522" s="2">
        <v>5517</v>
      </c>
      <c r="G5522" s="12">
        <f ca="1"/>
        <v>400.21369757661614</v>
      </c>
      <c r="H5522" s="12">
        <v>0.55164999999999997</v>
      </c>
      <c r="I5522" s="12">
        <v>404.10302903941522</v>
      </c>
    </row>
    <row r="5523" spans="6:9" x14ac:dyDescent="0.3">
      <c r="F5523" s="2">
        <v>5518</v>
      </c>
      <c r="G5523" s="12">
        <f ca="1"/>
        <v>400.25671623330084</v>
      </c>
      <c r="H5523" s="12">
        <v>0.55174999999999996</v>
      </c>
      <c r="I5523" s="12">
        <v>404.16948718616288</v>
      </c>
    </row>
    <row r="5524" spans="6:9" x14ac:dyDescent="0.3">
      <c r="F5524" s="2">
        <v>5519</v>
      </c>
      <c r="G5524" s="12">
        <f ca="1"/>
        <v>400.2706338962264</v>
      </c>
      <c r="H5524" s="12">
        <v>0.55184999999999995</v>
      </c>
      <c r="I5524" s="12">
        <v>404.23595274639138</v>
      </c>
    </row>
    <row r="5525" spans="6:9" x14ac:dyDescent="0.3">
      <c r="F5525" s="2">
        <v>5520</v>
      </c>
      <c r="G5525" s="12">
        <f ca="1"/>
        <v>400.27363534581525</v>
      </c>
      <c r="H5525" s="12">
        <v>0.55195000000000005</v>
      </c>
      <c r="I5525" s="12">
        <v>404.30242572258192</v>
      </c>
    </row>
    <row r="5526" spans="6:9" x14ac:dyDescent="0.3">
      <c r="F5526" s="2">
        <v>5521</v>
      </c>
      <c r="G5526" s="12">
        <f ca="1"/>
        <v>400.29632187791799</v>
      </c>
      <c r="H5526" s="12">
        <v>0.55205000000000004</v>
      </c>
      <c r="I5526" s="12">
        <v>404.36890611721753</v>
      </c>
    </row>
    <row r="5527" spans="6:9" x14ac:dyDescent="0.3">
      <c r="F5527" s="2">
        <v>5522</v>
      </c>
      <c r="G5527" s="12">
        <f ca="1"/>
        <v>400.42295908115966</v>
      </c>
      <c r="H5527" s="12">
        <v>0.55215000000000003</v>
      </c>
      <c r="I5527" s="12">
        <v>404.43539393278252</v>
      </c>
    </row>
    <row r="5528" spans="6:9" x14ac:dyDescent="0.3">
      <c r="F5528" s="2">
        <v>5523</v>
      </c>
      <c r="G5528" s="12">
        <f ca="1"/>
        <v>400.60338142857427</v>
      </c>
      <c r="H5528" s="12">
        <v>0.55225000000000002</v>
      </c>
      <c r="I5528" s="12">
        <v>404.5018891717624</v>
      </c>
    </row>
    <row r="5529" spans="6:9" x14ac:dyDescent="0.3">
      <c r="F5529" s="2">
        <v>5524</v>
      </c>
      <c r="G5529" s="12">
        <f ca="1"/>
        <v>400.69458323533365</v>
      </c>
      <c r="H5529" s="12">
        <v>0.55235000000000001</v>
      </c>
      <c r="I5529" s="12">
        <v>404.56839183664431</v>
      </c>
    </row>
    <row r="5530" spans="6:9" x14ac:dyDescent="0.3">
      <c r="F5530" s="2">
        <v>5525</v>
      </c>
      <c r="G5530" s="12">
        <f ca="1"/>
        <v>400.95619931834358</v>
      </c>
      <c r="H5530" s="12">
        <v>0.55245</v>
      </c>
      <c r="I5530" s="12">
        <v>404.63490192991662</v>
      </c>
    </row>
    <row r="5531" spans="6:9" x14ac:dyDescent="0.3">
      <c r="F5531" s="2">
        <v>5526</v>
      </c>
      <c r="G5531" s="12">
        <f ca="1"/>
        <v>401.08377833727297</v>
      </c>
      <c r="H5531" s="12">
        <v>0.55254999999999999</v>
      </c>
      <c r="I5531" s="12">
        <v>404.7014194540692</v>
      </c>
    </row>
    <row r="5532" spans="6:9" x14ac:dyDescent="0.3">
      <c r="F5532" s="2">
        <v>5527</v>
      </c>
      <c r="G5532" s="12">
        <f ca="1"/>
        <v>401.10609579390825</v>
      </c>
      <c r="H5532" s="12">
        <v>0.55264999999999997</v>
      </c>
      <c r="I5532" s="12">
        <v>404.76794441159336</v>
      </c>
    </row>
    <row r="5533" spans="6:9" x14ac:dyDescent="0.3">
      <c r="F5533" s="2">
        <v>5528</v>
      </c>
      <c r="G5533" s="12">
        <f ca="1"/>
        <v>401.19065612117038</v>
      </c>
      <c r="H5533" s="12">
        <v>0.55274999999999996</v>
      </c>
      <c r="I5533" s="12">
        <v>404.83447680498159</v>
      </c>
    </row>
    <row r="5534" spans="6:9" x14ac:dyDescent="0.3">
      <c r="F5534" s="2">
        <v>5529</v>
      </c>
      <c r="G5534" s="12">
        <f ca="1"/>
        <v>401.37154039780376</v>
      </c>
      <c r="H5534" s="12">
        <v>0.55284999999999995</v>
      </c>
      <c r="I5534" s="12">
        <v>404.90101663672783</v>
      </c>
    </row>
    <row r="5535" spans="6:9" x14ac:dyDescent="0.3">
      <c r="F5535" s="2">
        <v>5530</v>
      </c>
      <c r="G5535" s="12">
        <f ca="1"/>
        <v>401.50405197481575</v>
      </c>
      <c r="H5535" s="12">
        <v>0.55295000000000005</v>
      </c>
      <c r="I5535" s="12">
        <v>404.96756390932774</v>
      </c>
    </row>
    <row r="5536" spans="6:9" x14ac:dyDescent="0.3">
      <c r="F5536" s="2">
        <v>5531</v>
      </c>
      <c r="G5536" s="12">
        <f ca="1"/>
        <v>401.51185370475548</v>
      </c>
      <c r="H5536" s="12">
        <v>0.55305000000000004</v>
      </c>
      <c r="I5536" s="12">
        <v>405.03411862527787</v>
      </c>
    </row>
    <row r="5537" spans="6:9" x14ac:dyDescent="0.3">
      <c r="F5537" s="2">
        <v>5532</v>
      </c>
      <c r="G5537" s="12">
        <f ca="1"/>
        <v>401.57082239898898</v>
      </c>
      <c r="H5537" s="12">
        <v>0.55315000000000003</v>
      </c>
      <c r="I5537" s="12">
        <v>405.10068078707639</v>
      </c>
    </row>
    <row r="5538" spans="6:9" x14ac:dyDescent="0.3">
      <c r="F5538" s="2">
        <v>5533</v>
      </c>
      <c r="G5538" s="12">
        <f ca="1"/>
        <v>401.57564169533396</v>
      </c>
      <c r="H5538" s="12">
        <v>0.55325000000000002</v>
      </c>
      <c r="I5538" s="12">
        <v>405.16725039722303</v>
      </c>
    </row>
    <row r="5539" spans="6:9" x14ac:dyDescent="0.3">
      <c r="F5539" s="2">
        <v>5534</v>
      </c>
      <c r="G5539" s="12">
        <f ca="1"/>
        <v>401.67816570537184</v>
      </c>
      <c r="H5539" s="12">
        <v>0.55335000000000001</v>
      </c>
      <c r="I5539" s="12">
        <v>405.23382745821868</v>
      </c>
    </row>
    <row r="5540" spans="6:9" x14ac:dyDescent="0.3">
      <c r="F5540" s="2">
        <v>5535</v>
      </c>
      <c r="G5540" s="12">
        <f ca="1"/>
        <v>401.76514098502196</v>
      </c>
      <c r="H5540" s="12">
        <v>0.55345</v>
      </c>
      <c r="I5540" s="12">
        <v>405.30041197256583</v>
      </c>
    </row>
    <row r="5541" spans="6:9" x14ac:dyDescent="0.3">
      <c r="F5541" s="2">
        <v>5536</v>
      </c>
      <c r="G5541" s="12">
        <f ca="1"/>
        <v>401.89612288150795</v>
      </c>
      <c r="H5541" s="12">
        <v>0.55354999999999999</v>
      </c>
      <c r="I5541" s="12">
        <v>405.36700394276806</v>
      </c>
    </row>
    <row r="5542" spans="6:9" x14ac:dyDescent="0.3">
      <c r="F5542" s="2">
        <v>5537</v>
      </c>
      <c r="G5542" s="12">
        <f ca="1"/>
        <v>402.00241196648676</v>
      </c>
      <c r="H5542" s="12">
        <v>0.55364999999999998</v>
      </c>
      <c r="I5542" s="12">
        <v>405.43360337133072</v>
      </c>
    </row>
    <row r="5543" spans="6:9" x14ac:dyDescent="0.3">
      <c r="F5543" s="2">
        <v>5538</v>
      </c>
      <c r="G5543" s="12">
        <f ca="1"/>
        <v>402.01497889974621</v>
      </c>
      <c r="H5543" s="12">
        <v>0.55374999999999996</v>
      </c>
      <c r="I5543" s="12">
        <v>405.50021026076047</v>
      </c>
    </row>
    <row r="5544" spans="6:9" x14ac:dyDescent="0.3">
      <c r="F5544" s="2">
        <v>5539</v>
      </c>
      <c r="G5544" s="12">
        <f ca="1"/>
        <v>402.17629822276172</v>
      </c>
      <c r="H5544" s="12">
        <v>0.55384999999999995</v>
      </c>
      <c r="I5544" s="12">
        <v>405.56682461356513</v>
      </c>
    </row>
    <row r="5545" spans="6:9" x14ac:dyDescent="0.3">
      <c r="F5545" s="2">
        <v>5540</v>
      </c>
      <c r="G5545" s="12">
        <f ca="1"/>
        <v>402.22634425838828</v>
      </c>
      <c r="H5545" s="12">
        <v>0.55395000000000005</v>
      </c>
      <c r="I5545" s="12">
        <v>405.63344643225435</v>
      </c>
    </row>
    <row r="5546" spans="6:9" x14ac:dyDescent="0.3">
      <c r="F5546" s="2">
        <v>5541</v>
      </c>
      <c r="G5546" s="12">
        <f ca="1"/>
        <v>402.26452441718016</v>
      </c>
      <c r="H5546" s="12">
        <v>0.55405000000000004</v>
      </c>
      <c r="I5546" s="12">
        <v>405.70007571933854</v>
      </c>
    </row>
    <row r="5547" spans="6:9" x14ac:dyDescent="0.3">
      <c r="F5547" s="2">
        <v>5542</v>
      </c>
      <c r="G5547" s="12">
        <f ca="1"/>
        <v>402.36339631471355</v>
      </c>
      <c r="H5547" s="12">
        <v>0.55415000000000003</v>
      </c>
      <c r="I5547" s="12">
        <v>405.7667124773302</v>
      </c>
    </row>
    <row r="5548" spans="6:9" x14ac:dyDescent="0.3">
      <c r="F5548" s="2">
        <v>5543</v>
      </c>
      <c r="G5548" s="12">
        <f ca="1"/>
        <v>402.36442571469911</v>
      </c>
      <c r="H5548" s="12">
        <v>0.55425000000000002</v>
      </c>
      <c r="I5548" s="12">
        <v>405.83335670874294</v>
      </c>
    </row>
    <row r="5549" spans="6:9" x14ac:dyDescent="0.3">
      <c r="F5549" s="2">
        <v>5544</v>
      </c>
      <c r="G5549" s="12">
        <f ca="1"/>
        <v>402.40367670809621</v>
      </c>
      <c r="H5549" s="12">
        <v>0.55435000000000001</v>
      </c>
      <c r="I5549" s="12">
        <v>405.90000841609162</v>
      </c>
    </row>
    <row r="5550" spans="6:9" x14ac:dyDescent="0.3">
      <c r="F5550" s="2">
        <v>5545</v>
      </c>
      <c r="G5550" s="12">
        <f ca="1"/>
        <v>402.43555824776126</v>
      </c>
      <c r="H5550" s="12">
        <v>0.55445</v>
      </c>
      <c r="I5550" s="12">
        <v>405.96666760189294</v>
      </c>
    </row>
    <row r="5551" spans="6:9" x14ac:dyDescent="0.3">
      <c r="F5551" s="2">
        <v>5546</v>
      </c>
      <c r="G5551" s="12">
        <f ca="1"/>
        <v>402.48477308164036</v>
      </c>
      <c r="H5551" s="12">
        <v>0.55454999999999999</v>
      </c>
      <c r="I5551" s="12">
        <v>406.03333426866448</v>
      </c>
    </row>
    <row r="5552" spans="6:9" x14ac:dyDescent="0.3">
      <c r="F5552" s="2">
        <v>5547</v>
      </c>
      <c r="G5552" s="12">
        <f ca="1"/>
        <v>402.57116200031044</v>
      </c>
      <c r="H5552" s="12">
        <v>0.55464999999999998</v>
      </c>
      <c r="I5552" s="12">
        <v>406.10000841892577</v>
      </c>
    </row>
    <row r="5553" spans="6:9" x14ac:dyDescent="0.3">
      <c r="F5553" s="2">
        <v>5548</v>
      </c>
      <c r="G5553" s="12">
        <f ca="1"/>
        <v>402.57234620516385</v>
      </c>
      <c r="H5553" s="12">
        <v>0.55474999999999997</v>
      </c>
      <c r="I5553" s="12">
        <v>406.16669005519736</v>
      </c>
    </row>
    <row r="5554" spans="6:9" x14ac:dyDescent="0.3">
      <c r="F5554" s="2">
        <v>5549</v>
      </c>
      <c r="G5554" s="12">
        <f ca="1"/>
        <v>402.59641132779507</v>
      </c>
      <c r="H5554" s="12">
        <v>0.55484999999999995</v>
      </c>
      <c r="I5554" s="12">
        <v>406.23337918000141</v>
      </c>
    </row>
    <row r="5555" spans="6:9" x14ac:dyDescent="0.3">
      <c r="F5555" s="2">
        <v>5550</v>
      </c>
      <c r="G5555" s="12">
        <f ca="1"/>
        <v>402.63670041024227</v>
      </c>
      <c r="H5555" s="12">
        <v>0.55495000000000005</v>
      </c>
      <c r="I5555" s="12">
        <v>406.3000757958614</v>
      </c>
    </row>
    <row r="5556" spans="6:9" x14ac:dyDescent="0.3">
      <c r="F5556" s="2">
        <v>5551</v>
      </c>
      <c r="G5556" s="12">
        <f ca="1"/>
        <v>402.63791525990575</v>
      </c>
      <c r="H5556" s="12">
        <v>0.55505000000000004</v>
      </c>
      <c r="I5556" s="12">
        <v>406.36677990530211</v>
      </c>
    </row>
    <row r="5557" spans="6:9" x14ac:dyDescent="0.3">
      <c r="F5557" s="2">
        <v>5552</v>
      </c>
      <c r="G5557" s="12">
        <f ca="1"/>
        <v>402.73095671124804</v>
      </c>
      <c r="H5557" s="12">
        <v>0.55515000000000003</v>
      </c>
      <c r="I5557" s="12">
        <v>406.43349151085022</v>
      </c>
    </row>
    <row r="5558" spans="6:9" x14ac:dyDescent="0.3">
      <c r="F5558" s="2">
        <v>5553</v>
      </c>
      <c r="G5558" s="12">
        <f ca="1"/>
        <v>402.98919958126839</v>
      </c>
      <c r="H5558" s="12">
        <v>0.55525000000000002</v>
      </c>
      <c r="I5558" s="12">
        <v>406.50021061503321</v>
      </c>
    </row>
    <row r="5559" spans="6:9" x14ac:dyDescent="0.3">
      <c r="F5559" s="2">
        <v>5554</v>
      </c>
      <c r="G5559" s="12">
        <f ca="1"/>
        <v>403.07265569664423</v>
      </c>
      <c r="H5559" s="12">
        <v>0.55535000000000001</v>
      </c>
      <c r="I5559" s="12">
        <v>406.5669372203804</v>
      </c>
    </row>
    <row r="5560" spans="6:9" x14ac:dyDescent="0.3">
      <c r="F5560" s="2">
        <v>5555</v>
      </c>
      <c r="G5560" s="12">
        <f ca="1"/>
        <v>403.10861619818797</v>
      </c>
      <c r="H5560" s="12">
        <v>0.55545</v>
      </c>
      <c r="I5560" s="12">
        <v>406.63367132942233</v>
      </c>
    </row>
    <row r="5561" spans="6:9" x14ac:dyDescent="0.3">
      <c r="F5561" s="2">
        <v>5556</v>
      </c>
      <c r="G5561" s="12">
        <f ca="1"/>
        <v>403.1667232760982</v>
      </c>
      <c r="H5561" s="12">
        <v>0.55554999999999999</v>
      </c>
      <c r="I5561" s="12">
        <v>406.70041294469115</v>
      </c>
    </row>
    <row r="5562" spans="6:9" x14ac:dyDescent="0.3">
      <c r="F5562" s="2">
        <v>5557</v>
      </c>
      <c r="G5562" s="12">
        <f ca="1"/>
        <v>403.28566519595745</v>
      </c>
      <c r="H5562" s="12">
        <v>0.55564999999999998</v>
      </c>
      <c r="I5562" s="12">
        <v>406.76716206872027</v>
      </c>
    </row>
    <row r="5563" spans="6:9" x14ac:dyDescent="0.3">
      <c r="F5563" s="2">
        <v>5558</v>
      </c>
      <c r="G5563" s="12">
        <f ca="1"/>
        <v>403.30280005453767</v>
      </c>
      <c r="H5563" s="12">
        <v>0.55574999999999997</v>
      </c>
      <c r="I5563" s="12">
        <v>406.83391870404455</v>
      </c>
    </row>
    <row r="5564" spans="6:9" x14ac:dyDescent="0.3">
      <c r="F5564" s="2">
        <v>5559</v>
      </c>
      <c r="G5564" s="12">
        <f ca="1"/>
        <v>403.3032663946633</v>
      </c>
      <c r="H5564" s="12">
        <v>0.55584999999999996</v>
      </c>
      <c r="I5564" s="12">
        <v>406.90068285320035</v>
      </c>
    </row>
    <row r="5565" spans="6:9" x14ac:dyDescent="0.3">
      <c r="F5565" s="2">
        <v>5560</v>
      </c>
      <c r="G5565" s="12">
        <f ca="1"/>
        <v>403.39002775531355</v>
      </c>
      <c r="H5565" s="12">
        <v>0.55595000000000006</v>
      </c>
      <c r="I5565" s="12">
        <v>406.96745451872539</v>
      </c>
    </row>
    <row r="5566" spans="6:9" x14ac:dyDescent="0.3">
      <c r="F5566" s="2">
        <v>5561</v>
      </c>
      <c r="G5566" s="12">
        <f ca="1"/>
        <v>403.53853066391639</v>
      </c>
      <c r="H5566" s="12">
        <v>0.55605000000000004</v>
      </c>
      <c r="I5566" s="12">
        <v>407.03423370315886</v>
      </c>
    </row>
    <row r="5567" spans="6:9" x14ac:dyDescent="0.3">
      <c r="F5567" s="2">
        <v>5562</v>
      </c>
      <c r="G5567" s="12">
        <f ca="1"/>
        <v>403.54017743632335</v>
      </c>
      <c r="H5567" s="12">
        <v>0.55615000000000003</v>
      </c>
      <c r="I5567" s="12">
        <v>407.10102040904133</v>
      </c>
    </row>
    <row r="5568" spans="6:9" x14ac:dyDescent="0.3">
      <c r="F5568" s="2">
        <v>5563</v>
      </c>
      <c r="G5568" s="12">
        <f ca="1"/>
        <v>403.55474099081005</v>
      </c>
      <c r="H5568" s="12">
        <v>0.55625000000000002</v>
      </c>
      <c r="I5568" s="12">
        <v>407.16781463891482</v>
      </c>
    </row>
    <row r="5569" spans="6:9" x14ac:dyDescent="0.3">
      <c r="F5569" s="2">
        <v>5564</v>
      </c>
      <c r="G5569" s="12">
        <f ca="1"/>
        <v>403.61073611624386</v>
      </c>
      <c r="H5569" s="12">
        <v>0.55635000000000001</v>
      </c>
      <c r="I5569" s="12">
        <v>407.23461639532286</v>
      </c>
    </row>
    <row r="5570" spans="6:9" x14ac:dyDescent="0.3">
      <c r="F5570" s="2">
        <v>5565</v>
      </c>
      <c r="G5570" s="12">
        <f ca="1"/>
        <v>403.62943038546541</v>
      </c>
      <c r="H5570" s="12">
        <v>0.55645</v>
      </c>
      <c r="I5570" s="12">
        <v>407.30142568081033</v>
      </c>
    </row>
    <row r="5571" spans="6:9" x14ac:dyDescent="0.3">
      <c r="F5571" s="2">
        <v>5566</v>
      </c>
      <c r="G5571" s="12">
        <f ca="1"/>
        <v>403.63696359727612</v>
      </c>
      <c r="H5571" s="12">
        <v>0.55654999999999999</v>
      </c>
      <c r="I5571" s="12">
        <v>407.36824249792346</v>
      </c>
    </row>
    <row r="5572" spans="6:9" x14ac:dyDescent="0.3">
      <c r="F5572" s="2">
        <v>5567</v>
      </c>
      <c r="G5572" s="12">
        <f ca="1"/>
        <v>403.63776631324617</v>
      </c>
      <c r="H5572" s="12">
        <v>0.55664999999999998</v>
      </c>
      <c r="I5572" s="12">
        <v>407.43506684921022</v>
      </c>
    </row>
    <row r="5573" spans="6:9" x14ac:dyDescent="0.3">
      <c r="F5573" s="2">
        <v>5568</v>
      </c>
      <c r="G5573" s="12">
        <f ca="1"/>
        <v>403.69003456446217</v>
      </c>
      <c r="H5573" s="12">
        <v>0.55674999999999997</v>
      </c>
      <c r="I5573" s="12">
        <v>407.50189873721956</v>
      </c>
    </row>
    <row r="5574" spans="6:9" x14ac:dyDescent="0.3">
      <c r="F5574" s="2">
        <v>5569</v>
      </c>
      <c r="G5574" s="12">
        <f ca="1"/>
        <v>403.69087786315163</v>
      </c>
      <c r="H5574" s="12">
        <v>0.55684999999999996</v>
      </c>
      <c r="I5574" s="12">
        <v>407.56873816450229</v>
      </c>
    </row>
    <row r="5575" spans="6:9" x14ac:dyDescent="0.3">
      <c r="F5575" s="2">
        <v>5570</v>
      </c>
      <c r="G5575" s="12">
        <f ca="1"/>
        <v>403.78823472217641</v>
      </c>
      <c r="H5575" s="12">
        <v>0.55694999999999995</v>
      </c>
      <c r="I5575" s="12">
        <v>407.63558513361045</v>
      </c>
    </row>
    <row r="5576" spans="6:9" x14ac:dyDescent="0.3">
      <c r="F5576" s="2">
        <v>5571</v>
      </c>
      <c r="G5576" s="12">
        <f ca="1"/>
        <v>403.98416871505833</v>
      </c>
      <c r="H5576" s="12">
        <v>0.55705000000000005</v>
      </c>
      <c r="I5576" s="12">
        <v>407.70243964709766</v>
      </c>
    </row>
    <row r="5577" spans="6:9" x14ac:dyDescent="0.3">
      <c r="F5577" s="2">
        <v>5572</v>
      </c>
      <c r="G5577" s="12">
        <f ca="1"/>
        <v>404.11732522262662</v>
      </c>
      <c r="H5577" s="12">
        <v>0.55715000000000003</v>
      </c>
      <c r="I5577" s="12">
        <v>407.76930170751871</v>
      </c>
    </row>
    <row r="5578" spans="6:9" x14ac:dyDescent="0.3">
      <c r="F5578" s="2">
        <v>5573</v>
      </c>
      <c r="G5578" s="12">
        <f ca="1"/>
        <v>404.19363250940967</v>
      </c>
      <c r="H5578" s="12">
        <v>0.55725000000000002</v>
      </c>
      <c r="I5578" s="12">
        <v>407.83617131743006</v>
      </c>
    </row>
    <row r="5579" spans="6:9" x14ac:dyDescent="0.3">
      <c r="F5579" s="2">
        <v>5574</v>
      </c>
      <c r="G5579" s="12">
        <f ca="1"/>
        <v>404.29806205139471</v>
      </c>
      <c r="H5579" s="12">
        <v>0.55735000000000001</v>
      </c>
      <c r="I5579" s="12">
        <v>407.90304847938967</v>
      </c>
    </row>
    <row r="5580" spans="6:9" x14ac:dyDescent="0.3">
      <c r="F5580" s="2">
        <v>5575</v>
      </c>
      <c r="G5580" s="12">
        <f ca="1"/>
        <v>404.39503486568844</v>
      </c>
      <c r="H5580" s="12">
        <v>0.55745</v>
      </c>
      <c r="I5580" s="12">
        <v>407.96993319595663</v>
      </c>
    </row>
    <row r="5581" spans="6:9" x14ac:dyDescent="0.3">
      <c r="F5581" s="2">
        <v>5576</v>
      </c>
      <c r="G5581" s="12">
        <f ca="1"/>
        <v>404.50279909856067</v>
      </c>
      <c r="H5581" s="12">
        <v>0.55754999999999999</v>
      </c>
      <c r="I5581" s="12">
        <v>408.03682546969185</v>
      </c>
    </row>
    <row r="5582" spans="6:9" x14ac:dyDescent="0.3">
      <c r="F5582" s="2">
        <v>5577</v>
      </c>
      <c r="G5582" s="12">
        <f ca="1"/>
        <v>404.56949537915534</v>
      </c>
      <c r="H5582" s="12">
        <v>0.55764999999999998</v>
      </c>
      <c r="I5582" s="12">
        <v>408.10372530315749</v>
      </c>
    </row>
    <row r="5583" spans="6:9" x14ac:dyDescent="0.3">
      <c r="F5583" s="2">
        <v>5578</v>
      </c>
      <c r="G5583" s="12">
        <f ca="1"/>
        <v>404.72210562870578</v>
      </c>
      <c r="H5583" s="12">
        <v>0.55774999999999997</v>
      </c>
      <c r="I5583" s="12">
        <v>408.17063269891707</v>
      </c>
    </row>
    <row r="5584" spans="6:9" x14ac:dyDescent="0.3">
      <c r="F5584" s="2">
        <v>5579</v>
      </c>
      <c r="G5584" s="12">
        <f ca="1"/>
        <v>404.82416563057052</v>
      </c>
      <c r="H5584" s="12">
        <v>0.55784999999999996</v>
      </c>
      <c r="I5584" s="12">
        <v>408.23754765953595</v>
      </c>
    </row>
    <row r="5585" spans="6:9" x14ac:dyDescent="0.3">
      <c r="F5585" s="2">
        <v>5580</v>
      </c>
      <c r="G5585" s="12">
        <f ca="1"/>
        <v>404.92061756215799</v>
      </c>
      <c r="H5585" s="12">
        <v>0.55794999999999995</v>
      </c>
      <c r="I5585" s="12">
        <v>408.30447018758036</v>
      </c>
    </row>
    <row r="5586" spans="6:9" x14ac:dyDescent="0.3">
      <c r="F5586" s="2">
        <v>5581</v>
      </c>
      <c r="G5586" s="12">
        <f ca="1"/>
        <v>405.00775830581199</v>
      </c>
      <c r="H5586" s="12">
        <v>0.55805000000000005</v>
      </c>
      <c r="I5586" s="12">
        <v>408.37140028561839</v>
      </c>
    </row>
    <row r="5587" spans="6:9" x14ac:dyDescent="0.3">
      <c r="F5587" s="2">
        <v>5582</v>
      </c>
      <c r="G5587" s="12">
        <f ca="1"/>
        <v>405.03806309017</v>
      </c>
      <c r="H5587" s="12">
        <v>0.55815000000000003</v>
      </c>
      <c r="I5587" s="12">
        <v>408.43833795621947</v>
      </c>
    </row>
    <row r="5588" spans="6:9" x14ac:dyDescent="0.3">
      <c r="F5588" s="2">
        <v>5583</v>
      </c>
      <c r="G5588" s="12">
        <f ca="1"/>
        <v>405.04417395067981</v>
      </c>
      <c r="H5588" s="12">
        <v>0.55825000000000002</v>
      </c>
      <c r="I5588" s="12">
        <v>408.50528320195451</v>
      </c>
    </row>
    <row r="5589" spans="6:9" x14ac:dyDescent="0.3">
      <c r="F5589" s="2">
        <v>5584</v>
      </c>
      <c r="G5589" s="12">
        <f ca="1"/>
        <v>405.05952238328962</v>
      </c>
      <c r="H5589" s="12">
        <v>0.55835000000000001</v>
      </c>
      <c r="I5589" s="12">
        <v>408.57223602539591</v>
      </c>
    </row>
    <row r="5590" spans="6:9" x14ac:dyDescent="0.3">
      <c r="F5590" s="2">
        <v>5585</v>
      </c>
      <c r="G5590" s="12">
        <f ca="1"/>
        <v>405.05964960495396</v>
      </c>
      <c r="H5590" s="12">
        <v>0.55845</v>
      </c>
      <c r="I5590" s="12">
        <v>408.63919642911742</v>
      </c>
    </row>
    <row r="5591" spans="6:9" x14ac:dyDescent="0.3">
      <c r="F5591" s="2">
        <v>5586</v>
      </c>
      <c r="G5591" s="12">
        <f ca="1"/>
        <v>405.29012838618667</v>
      </c>
      <c r="H5591" s="12">
        <v>0.55854999999999999</v>
      </c>
      <c r="I5591" s="12">
        <v>408.70616441569427</v>
      </c>
    </row>
    <row r="5592" spans="6:9" x14ac:dyDescent="0.3">
      <c r="F5592" s="2">
        <v>5587</v>
      </c>
      <c r="G5592" s="12">
        <f ca="1"/>
        <v>405.49505181152063</v>
      </c>
      <c r="H5592" s="12">
        <v>0.55864999999999998</v>
      </c>
      <c r="I5592" s="12">
        <v>408.77313998770319</v>
      </c>
    </row>
    <row r="5593" spans="6:9" x14ac:dyDescent="0.3">
      <c r="F5593" s="2">
        <v>5588</v>
      </c>
      <c r="G5593" s="12">
        <f ca="1"/>
        <v>405.61491555393718</v>
      </c>
      <c r="H5593" s="12">
        <v>0.55874999999999997</v>
      </c>
      <c r="I5593" s="12">
        <v>408.84012314772247</v>
      </c>
    </row>
    <row r="5594" spans="6:9" x14ac:dyDescent="0.3">
      <c r="F5594" s="2">
        <v>5589</v>
      </c>
      <c r="G5594" s="12">
        <f ca="1"/>
        <v>405.62504671130898</v>
      </c>
      <c r="H5594" s="12">
        <v>0.55884999999999996</v>
      </c>
      <c r="I5594" s="12">
        <v>408.90711389833154</v>
      </c>
    </row>
    <row r="5595" spans="6:9" x14ac:dyDescent="0.3">
      <c r="F5595" s="2">
        <v>5590</v>
      </c>
      <c r="G5595" s="12">
        <f ca="1"/>
        <v>405.63538162692646</v>
      </c>
      <c r="H5595" s="12">
        <v>0.55894999999999995</v>
      </c>
      <c r="I5595" s="12">
        <v>408.97411224211169</v>
      </c>
    </row>
    <row r="5596" spans="6:9" x14ac:dyDescent="0.3">
      <c r="F5596" s="2">
        <v>5591</v>
      </c>
      <c r="G5596" s="12">
        <f ca="1"/>
        <v>405.72573994693016</v>
      </c>
      <c r="H5596" s="12">
        <v>0.55905000000000005</v>
      </c>
      <c r="I5596" s="12">
        <v>409.0411181816454</v>
      </c>
    </row>
    <row r="5597" spans="6:9" x14ac:dyDescent="0.3">
      <c r="F5597" s="2">
        <v>5592</v>
      </c>
      <c r="G5597" s="12">
        <f ca="1"/>
        <v>405.77978098705375</v>
      </c>
      <c r="H5597" s="12">
        <v>0.55915000000000004</v>
      </c>
      <c r="I5597" s="12">
        <v>409.10813171951679</v>
      </c>
    </row>
    <row r="5598" spans="6:9" x14ac:dyDescent="0.3">
      <c r="F5598" s="2">
        <v>5593</v>
      </c>
      <c r="G5598" s="12">
        <f ca="1"/>
        <v>405.82038337718188</v>
      </c>
      <c r="H5598" s="12">
        <v>0.55925000000000002</v>
      </c>
      <c r="I5598" s="12">
        <v>409.17515285831109</v>
      </c>
    </row>
    <row r="5599" spans="6:9" x14ac:dyDescent="0.3">
      <c r="F5599" s="2">
        <v>5594</v>
      </c>
      <c r="G5599" s="12">
        <f ca="1"/>
        <v>405.8443195744893</v>
      </c>
      <c r="H5599" s="12">
        <v>0.55935000000000001</v>
      </c>
      <c r="I5599" s="12">
        <v>409.2421816006156</v>
      </c>
    </row>
    <row r="5600" spans="6:9" x14ac:dyDescent="0.3">
      <c r="F5600" s="2">
        <v>5595</v>
      </c>
      <c r="G5600" s="12">
        <f ca="1"/>
        <v>406.13812062195348</v>
      </c>
      <c r="H5600" s="12">
        <v>0.55945</v>
      </c>
      <c r="I5600" s="12">
        <v>409.3092179490186</v>
      </c>
    </row>
    <row r="5601" spans="6:9" x14ac:dyDescent="0.3">
      <c r="F5601" s="2">
        <v>5596</v>
      </c>
      <c r="G5601" s="12">
        <f ca="1"/>
        <v>406.15499444970476</v>
      </c>
      <c r="H5601" s="12">
        <v>0.55954999999999999</v>
      </c>
      <c r="I5601" s="12">
        <v>409.3762619061099</v>
      </c>
    </row>
    <row r="5602" spans="6:9" x14ac:dyDescent="0.3">
      <c r="F5602" s="2">
        <v>5597</v>
      </c>
      <c r="G5602" s="12">
        <f ca="1"/>
        <v>406.24547361869975</v>
      </c>
      <c r="H5602" s="12">
        <v>0.55964999999999998</v>
      </c>
      <c r="I5602" s="12">
        <v>409.4433134744811</v>
      </c>
    </row>
    <row r="5603" spans="6:9" x14ac:dyDescent="0.3">
      <c r="F5603" s="2">
        <v>5598</v>
      </c>
      <c r="G5603" s="12">
        <f ca="1"/>
        <v>406.24882105218103</v>
      </c>
      <c r="H5603" s="12">
        <v>0.55974999999999997</v>
      </c>
      <c r="I5603" s="12">
        <v>409.51037265672483</v>
      </c>
    </row>
    <row r="5604" spans="6:9" x14ac:dyDescent="0.3">
      <c r="F5604" s="2">
        <v>5599</v>
      </c>
      <c r="G5604" s="12">
        <f ca="1"/>
        <v>406.32088387333295</v>
      </c>
      <c r="H5604" s="12">
        <v>0.55984999999999996</v>
      </c>
      <c r="I5604" s="12">
        <v>409.57743945543541</v>
      </c>
    </row>
    <row r="5605" spans="6:9" x14ac:dyDescent="0.3">
      <c r="F5605" s="2">
        <v>5600</v>
      </c>
      <c r="G5605" s="12">
        <f ca="1"/>
        <v>406.53844118371819</v>
      </c>
      <c r="H5605" s="12">
        <v>0.55994999999999995</v>
      </c>
      <c r="I5605" s="12">
        <v>409.64451387320878</v>
      </c>
    </row>
    <row r="5606" spans="6:9" x14ac:dyDescent="0.3">
      <c r="F5606" s="2">
        <v>5601</v>
      </c>
      <c r="G5606" s="12">
        <f ca="1"/>
        <v>406.59864873729316</v>
      </c>
      <c r="H5606" s="12">
        <v>0.56005000000000005</v>
      </c>
      <c r="I5606" s="12">
        <v>409.71159591264211</v>
      </c>
    </row>
    <row r="5607" spans="6:9" x14ac:dyDescent="0.3">
      <c r="F5607" s="2">
        <v>5602</v>
      </c>
      <c r="G5607" s="12">
        <f ca="1"/>
        <v>406.69477536484044</v>
      </c>
      <c r="H5607" s="12">
        <v>0.56015000000000004</v>
      </c>
      <c r="I5607" s="12">
        <v>409.77868557633406</v>
      </c>
    </row>
    <row r="5608" spans="6:9" x14ac:dyDescent="0.3">
      <c r="F5608" s="2">
        <v>5603</v>
      </c>
      <c r="G5608" s="12">
        <f ca="1"/>
        <v>406.72589020203657</v>
      </c>
      <c r="H5608" s="12">
        <v>0.56025000000000003</v>
      </c>
      <c r="I5608" s="12">
        <v>409.84578286688486</v>
      </c>
    </row>
    <row r="5609" spans="6:9" x14ac:dyDescent="0.3">
      <c r="F5609" s="2">
        <v>5604</v>
      </c>
      <c r="G5609" s="12">
        <f ca="1"/>
        <v>406.853465804645</v>
      </c>
      <c r="H5609" s="12">
        <v>0.56035000000000001</v>
      </c>
      <c r="I5609" s="12">
        <v>409.91288778689636</v>
      </c>
    </row>
    <row r="5610" spans="6:9" x14ac:dyDescent="0.3">
      <c r="F5610" s="2">
        <v>5605</v>
      </c>
      <c r="G5610" s="12">
        <f ca="1"/>
        <v>406.86041700610042</v>
      </c>
      <c r="H5610" s="12">
        <v>0.56045</v>
      </c>
      <c r="I5610" s="12">
        <v>409.98000033897154</v>
      </c>
    </row>
    <row r="5611" spans="6:9" x14ac:dyDescent="0.3">
      <c r="F5611" s="2">
        <v>5606</v>
      </c>
      <c r="G5611" s="12">
        <f ca="1"/>
        <v>407.02666522756192</v>
      </c>
      <c r="H5611" s="12">
        <v>0.56054999999999999</v>
      </c>
      <c r="I5611" s="12">
        <v>410.04712052571517</v>
      </c>
    </row>
    <row r="5612" spans="6:9" x14ac:dyDescent="0.3">
      <c r="F5612" s="2">
        <v>5607</v>
      </c>
      <c r="G5612" s="12">
        <f ca="1"/>
        <v>407.03508367242625</v>
      </c>
      <c r="H5612" s="12">
        <v>0.56064999999999998</v>
      </c>
      <c r="I5612" s="12">
        <v>410.11424834973343</v>
      </c>
    </row>
    <row r="5613" spans="6:9" x14ac:dyDescent="0.3">
      <c r="F5613" s="2">
        <v>5608</v>
      </c>
      <c r="G5613" s="12">
        <f ca="1"/>
        <v>407.06531958727214</v>
      </c>
      <c r="H5613" s="12">
        <v>0.56074999999999997</v>
      </c>
      <c r="I5613" s="12">
        <v>410.18138381363372</v>
      </c>
    </row>
    <row r="5614" spans="6:9" x14ac:dyDescent="0.3">
      <c r="F5614" s="2">
        <v>5609</v>
      </c>
      <c r="G5614" s="12">
        <f ca="1"/>
        <v>407.10145797991242</v>
      </c>
      <c r="H5614" s="12">
        <v>0.56084999999999996</v>
      </c>
      <c r="I5614" s="12">
        <v>410.24852692002537</v>
      </c>
    </row>
    <row r="5615" spans="6:9" x14ac:dyDescent="0.3">
      <c r="F5615" s="2">
        <v>5610</v>
      </c>
      <c r="G5615" s="12">
        <f ca="1"/>
        <v>407.12283994765733</v>
      </c>
      <c r="H5615" s="12">
        <v>0.56094999999999995</v>
      </c>
      <c r="I5615" s="12">
        <v>410.31567767151887</v>
      </c>
    </row>
    <row r="5616" spans="6:9" x14ac:dyDescent="0.3">
      <c r="F5616" s="2">
        <v>5611</v>
      </c>
      <c r="G5616" s="12">
        <f ca="1"/>
        <v>407.19263788390253</v>
      </c>
      <c r="H5616" s="12">
        <v>0.56105000000000005</v>
      </c>
      <c r="I5616" s="12">
        <v>410.3828360707264</v>
      </c>
    </row>
    <row r="5617" spans="6:9" x14ac:dyDescent="0.3">
      <c r="F5617" s="2">
        <v>5612</v>
      </c>
      <c r="G5617" s="12">
        <f ca="1"/>
        <v>407.19888502617448</v>
      </c>
      <c r="H5617" s="12">
        <v>0.56115000000000004</v>
      </c>
      <c r="I5617" s="12">
        <v>410.45000212026127</v>
      </c>
    </row>
    <row r="5618" spans="6:9" x14ac:dyDescent="0.3">
      <c r="F5618" s="2">
        <v>5613</v>
      </c>
      <c r="G5618" s="12">
        <f ca="1"/>
        <v>407.27326317158361</v>
      </c>
      <c r="H5618" s="12">
        <v>0.56125000000000003</v>
      </c>
      <c r="I5618" s="12">
        <v>410.51717582273875</v>
      </c>
    </row>
    <row r="5619" spans="6:9" x14ac:dyDescent="0.3">
      <c r="F5619" s="2">
        <v>5614</v>
      </c>
      <c r="G5619" s="12">
        <f ca="1"/>
        <v>407.34971734076328</v>
      </c>
      <c r="H5619" s="12">
        <v>0.56135000000000002</v>
      </c>
      <c r="I5619" s="12">
        <v>410.58435718077521</v>
      </c>
    </row>
    <row r="5620" spans="6:9" x14ac:dyDescent="0.3">
      <c r="F5620" s="2">
        <v>5615</v>
      </c>
      <c r="G5620" s="12">
        <f ca="1"/>
        <v>407.5325230387798</v>
      </c>
      <c r="H5620" s="12">
        <v>0.56145</v>
      </c>
      <c r="I5620" s="12">
        <v>410.65154619698887</v>
      </c>
    </row>
    <row r="5621" spans="6:9" x14ac:dyDescent="0.3">
      <c r="F5621" s="2">
        <v>5616</v>
      </c>
      <c r="G5621" s="12">
        <f ca="1"/>
        <v>407.5547509167767</v>
      </c>
      <c r="H5621" s="12">
        <v>0.56154999999999999</v>
      </c>
      <c r="I5621" s="12">
        <v>410.71874287399908</v>
      </c>
    </row>
    <row r="5622" spans="6:9" x14ac:dyDescent="0.3">
      <c r="F5622" s="2">
        <v>5617</v>
      </c>
      <c r="G5622" s="12">
        <f ca="1"/>
        <v>407.55613659988887</v>
      </c>
      <c r="H5622" s="12">
        <v>0.56164999999999998</v>
      </c>
      <c r="I5622" s="12">
        <v>410.78594721442698</v>
      </c>
    </row>
    <row r="5623" spans="6:9" x14ac:dyDescent="0.3">
      <c r="F5623" s="2">
        <v>5618</v>
      </c>
      <c r="G5623" s="12">
        <f ca="1"/>
        <v>407.56772605617107</v>
      </c>
      <c r="H5623" s="12">
        <v>0.56174999999999997</v>
      </c>
      <c r="I5623" s="12">
        <v>410.85315922089512</v>
      </c>
    </row>
    <row r="5624" spans="6:9" x14ac:dyDescent="0.3">
      <c r="F5624" s="2">
        <v>5619</v>
      </c>
      <c r="G5624" s="12">
        <f ca="1"/>
        <v>407.5745797805024</v>
      </c>
      <c r="H5624" s="12">
        <v>0.56184999999999996</v>
      </c>
      <c r="I5624" s="12">
        <v>410.92037889602739</v>
      </c>
    </row>
    <row r="5625" spans="6:9" x14ac:dyDescent="0.3">
      <c r="F5625" s="2">
        <v>5620</v>
      </c>
      <c r="G5625" s="12">
        <f ca="1"/>
        <v>407.72902294434311</v>
      </c>
      <c r="H5625" s="12">
        <v>0.56194999999999995</v>
      </c>
      <c r="I5625" s="12">
        <v>410.98760624244926</v>
      </c>
    </row>
    <row r="5626" spans="6:9" x14ac:dyDescent="0.3">
      <c r="F5626" s="2">
        <v>5621</v>
      </c>
      <c r="G5626" s="12">
        <f ca="1"/>
        <v>407.92351922603086</v>
      </c>
      <c r="H5626" s="12">
        <v>0.56205000000000005</v>
      </c>
      <c r="I5626" s="12">
        <v>411.05484126278793</v>
      </c>
    </row>
    <row r="5627" spans="6:9" x14ac:dyDescent="0.3">
      <c r="F5627" s="2">
        <v>5622</v>
      </c>
      <c r="G5627" s="12">
        <f ca="1"/>
        <v>408.07595507493443</v>
      </c>
      <c r="H5627" s="12">
        <v>0.56215000000000004</v>
      </c>
      <c r="I5627" s="12">
        <v>411.12208395967173</v>
      </c>
    </row>
    <row r="5628" spans="6:9" x14ac:dyDescent="0.3">
      <c r="F5628" s="2">
        <v>5623</v>
      </c>
      <c r="G5628" s="12">
        <f ca="1"/>
        <v>408.12084939335841</v>
      </c>
      <c r="H5628" s="12">
        <v>0.56225000000000003</v>
      </c>
      <c r="I5628" s="12">
        <v>411.18933433573068</v>
      </c>
    </row>
    <row r="5629" spans="6:9" x14ac:dyDescent="0.3">
      <c r="F5629" s="2">
        <v>5624</v>
      </c>
      <c r="G5629" s="12">
        <f ca="1"/>
        <v>408.20463248478711</v>
      </c>
      <c r="H5629" s="12">
        <v>0.56235000000000002</v>
      </c>
      <c r="I5629" s="12">
        <v>411.25659239359629</v>
      </c>
    </row>
    <row r="5630" spans="6:9" x14ac:dyDescent="0.3">
      <c r="F5630" s="2">
        <v>5625</v>
      </c>
      <c r="G5630" s="12">
        <f ca="1"/>
        <v>408.22854479592195</v>
      </c>
      <c r="H5630" s="12">
        <v>0.56245000000000001</v>
      </c>
      <c r="I5630" s="12">
        <v>411.32385813590167</v>
      </c>
    </row>
    <row r="5631" spans="6:9" x14ac:dyDescent="0.3">
      <c r="F5631" s="2">
        <v>5626</v>
      </c>
      <c r="G5631" s="12">
        <f ca="1"/>
        <v>408.30659474466461</v>
      </c>
      <c r="H5631" s="12">
        <v>0.56254999999999999</v>
      </c>
      <c r="I5631" s="12">
        <v>411.39113156528128</v>
      </c>
    </row>
    <row r="5632" spans="6:9" x14ac:dyDescent="0.3">
      <c r="F5632" s="2">
        <v>5627</v>
      </c>
      <c r="G5632" s="12">
        <f ca="1"/>
        <v>408.47630577637744</v>
      </c>
      <c r="H5632" s="12">
        <v>0.56264999999999998</v>
      </c>
      <c r="I5632" s="12">
        <v>411.45841268437107</v>
      </c>
    </row>
    <row r="5633" spans="6:9" x14ac:dyDescent="0.3">
      <c r="F5633" s="2">
        <v>5628</v>
      </c>
      <c r="G5633" s="12">
        <f ca="1"/>
        <v>408.49053182251987</v>
      </c>
      <c r="H5633" s="12">
        <v>0.56274999999999997</v>
      </c>
      <c r="I5633" s="12">
        <v>411.52570149580868</v>
      </c>
    </row>
    <row r="5634" spans="6:9" x14ac:dyDescent="0.3">
      <c r="F5634" s="2">
        <v>5629</v>
      </c>
      <c r="G5634" s="12">
        <f ca="1"/>
        <v>408.49819812163969</v>
      </c>
      <c r="H5634" s="12">
        <v>0.56284999999999996</v>
      </c>
      <c r="I5634" s="12">
        <v>411.59299800223312</v>
      </c>
    </row>
    <row r="5635" spans="6:9" x14ac:dyDescent="0.3">
      <c r="F5635" s="2">
        <v>5630</v>
      </c>
      <c r="G5635" s="12">
        <f ca="1"/>
        <v>408.65156859660749</v>
      </c>
      <c r="H5635" s="12">
        <v>0.56294999999999995</v>
      </c>
      <c r="I5635" s="12">
        <v>411.66030220628488</v>
      </c>
    </row>
    <row r="5636" spans="6:9" x14ac:dyDescent="0.3">
      <c r="F5636" s="2">
        <v>5631</v>
      </c>
      <c r="G5636" s="12">
        <f ca="1"/>
        <v>408.69054139924378</v>
      </c>
      <c r="H5636" s="12">
        <v>0.56305000000000005</v>
      </c>
      <c r="I5636" s="12">
        <v>411.72761411060605</v>
      </c>
    </row>
    <row r="5637" spans="6:9" x14ac:dyDescent="0.3">
      <c r="F5637" s="2">
        <v>5632</v>
      </c>
      <c r="G5637" s="12">
        <f ca="1"/>
        <v>408.9005668517317</v>
      </c>
      <c r="H5637" s="12">
        <v>0.56315000000000004</v>
      </c>
      <c r="I5637" s="12">
        <v>411.79493371784019</v>
      </c>
    </row>
    <row r="5638" spans="6:9" x14ac:dyDescent="0.3">
      <c r="F5638" s="2">
        <v>5633</v>
      </c>
      <c r="G5638" s="12">
        <f ca="1"/>
        <v>408.99703948126296</v>
      </c>
      <c r="H5638" s="12">
        <v>0.56325000000000003</v>
      </c>
      <c r="I5638" s="12">
        <v>411.86226103063234</v>
      </c>
    </row>
    <row r="5639" spans="6:9" x14ac:dyDescent="0.3">
      <c r="F5639" s="2">
        <v>5634</v>
      </c>
      <c r="G5639" s="12">
        <f ca="1"/>
        <v>408.99972303763616</v>
      </c>
      <c r="H5639" s="12">
        <v>0.56335000000000002</v>
      </c>
      <c r="I5639" s="12">
        <v>411.92959605162923</v>
      </c>
    </row>
    <row r="5640" spans="6:9" x14ac:dyDescent="0.3">
      <c r="F5640" s="2">
        <v>5635</v>
      </c>
      <c r="G5640" s="12">
        <f ca="1"/>
        <v>409.09397328082912</v>
      </c>
      <c r="H5640" s="12">
        <v>0.56345000000000001</v>
      </c>
      <c r="I5640" s="12">
        <v>411.99693878347875</v>
      </c>
    </row>
    <row r="5641" spans="6:9" x14ac:dyDescent="0.3">
      <c r="F5641" s="2">
        <v>5636</v>
      </c>
      <c r="G5641" s="12">
        <f ca="1"/>
        <v>409.14999034250047</v>
      </c>
      <c r="H5641" s="12">
        <v>0.56355</v>
      </c>
      <c r="I5641" s="12">
        <v>412.06428922883072</v>
      </c>
    </row>
    <row r="5642" spans="6:9" x14ac:dyDescent="0.3">
      <c r="F5642" s="2">
        <v>5637</v>
      </c>
      <c r="G5642" s="12">
        <f ca="1"/>
        <v>409.17888932417804</v>
      </c>
      <c r="H5642" s="12">
        <v>0.56364999999999998</v>
      </c>
      <c r="I5642" s="12">
        <v>412.13164739033618</v>
      </c>
    </row>
    <row r="5643" spans="6:9" x14ac:dyDescent="0.3">
      <c r="F5643" s="2">
        <v>5638</v>
      </c>
      <c r="G5643" s="12">
        <f ca="1"/>
        <v>409.18362108757299</v>
      </c>
      <c r="H5643" s="12">
        <v>0.56374999999999997</v>
      </c>
      <c r="I5643" s="12">
        <v>412.19901327064781</v>
      </c>
    </row>
    <row r="5644" spans="6:9" x14ac:dyDescent="0.3">
      <c r="F5644" s="2">
        <v>5639</v>
      </c>
      <c r="G5644" s="12">
        <f ca="1"/>
        <v>409.19569338100825</v>
      </c>
      <c r="H5644" s="12">
        <v>0.56384999999999996</v>
      </c>
      <c r="I5644" s="12">
        <v>412.26638687241984</v>
      </c>
    </row>
    <row r="5645" spans="6:9" x14ac:dyDescent="0.3">
      <c r="F5645" s="2">
        <v>5640</v>
      </c>
      <c r="G5645" s="12">
        <f ca="1"/>
        <v>409.19827448467822</v>
      </c>
      <c r="H5645" s="12">
        <v>0.56394999999999995</v>
      </c>
      <c r="I5645" s="12">
        <v>412.33376819830801</v>
      </c>
    </row>
    <row r="5646" spans="6:9" x14ac:dyDescent="0.3">
      <c r="F5646" s="2">
        <v>5641</v>
      </c>
      <c r="G5646" s="12">
        <f ca="1"/>
        <v>409.31196595355209</v>
      </c>
      <c r="H5646" s="12">
        <v>0.56405000000000005</v>
      </c>
      <c r="I5646" s="12">
        <v>412.40115725096939</v>
      </c>
    </row>
    <row r="5647" spans="6:9" x14ac:dyDescent="0.3">
      <c r="F5647" s="2">
        <v>5642</v>
      </c>
      <c r="G5647" s="12">
        <f ca="1"/>
        <v>409.31582802615981</v>
      </c>
      <c r="H5647" s="12">
        <v>0.56415000000000004</v>
      </c>
      <c r="I5647" s="12">
        <v>412.4685540330629</v>
      </c>
    </row>
    <row r="5648" spans="6:9" x14ac:dyDescent="0.3">
      <c r="F5648" s="2">
        <v>5643</v>
      </c>
      <c r="G5648" s="12">
        <f ca="1"/>
        <v>409.33350658882375</v>
      </c>
      <c r="H5648" s="12">
        <v>0.56425000000000003</v>
      </c>
      <c r="I5648" s="12">
        <v>412.53595854724858</v>
      </c>
    </row>
    <row r="5649" spans="6:9" x14ac:dyDescent="0.3">
      <c r="F5649" s="2">
        <v>5644</v>
      </c>
      <c r="G5649" s="12">
        <f ca="1"/>
        <v>409.40644951781405</v>
      </c>
      <c r="H5649" s="12">
        <v>0.56435000000000002</v>
      </c>
      <c r="I5649" s="12">
        <v>412.60337079618853</v>
      </c>
    </row>
    <row r="5650" spans="6:9" x14ac:dyDescent="0.3">
      <c r="F5650" s="2">
        <v>5645</v>
      </c>
      <c r="G5650" s="12">
        <f ca="1"/>
        <v>409.41218803050015</v>
      </c>
      <c r="H5650" s="12">
        <v>0.56445000000000001</v>
      </c>
      <c r="I5650" s="12">
        <v>412.67079078254585</v>
      </c>
    </row>
    <row r="5651" spans="6:9" x14ac:dyDescent="0.3">
      <c r="F5651" s="2">
        <v>5646</v>
      </c>
      <c r="G5651" s="12">
        <f ca="1"/>
        <v>409.41434278745692</v>
      </c>
      <c r="H5651" s="12">
        <v>0.56455</v>
      </c>
      <c r="I5651" s="12">
        <v>412.73821850898548</v>
      </c>
    </row>
    <row r="5652" spans="6:9" x14ac:dyDescent="0.3">
      <c r="F5652" s="2">
        <v>5647</v>
      </c>
      <c r="G5652" s="12">
        <f ca="1"/>
        <v>409.42655573679633</v>
      </c>
      <c r="H5652" s="12">
        <v>0.56464999999999999</v>
      </c>
      <c r="I5652" s="12">
        <v>412.80565397817395</v>
      </c>
    </row>
    <row r="5653" spans="6:9" x14ac:dyDescent="0.3">
      <c r="F5653" s="2">
        <v>5648</v>
      </c>
      <c r="G5653" s="12">
        <f ca="1"/>
        <v>409.46853534239528</v>
      </c>
      <c r="H5653" s="12">
        <v>0.56474999999999997</v>
      </c>
      <c r="I5653" s="12">
        <v>412.87309719277891</v>
      </c>
    </row>
    <row r="5654" spans="6:9" x14ac:dyDescent="0.3">
      <c r="F5654" s="2">
        <v>5649</v>
      </c>
      <c r="G5654" s="12">
        <f ca="1"/>
        <v>409.48938949482988</v>
      </c>
      <c r="H5654" s="12">
        <v>0.56484999999999996</v>
      </c>
      <c r="I5654" s="12">
        <v>412.94054815546997</v>
      </c>
    </row>
    <row r="5655" spans="6:9" x14ac:dyDescent="0.3">
      <c r="F5655" s="2">
        <v>5650</v>
      </c>
      <c r="G5655" s="12">
        <f ca="1"/>
        <v>409.59280670217004</v>
      </c>
      <c r="H5655" s="12">
        <v>0.56494999999999995</v>
      </c>
      <c r="I5655" s="12">
        <v>413.00800686891819</v>
      </c>
    </row>
    <row r="5656" spans="6:9" x14ac:dyDescent="0.3">
      <c r="F5656" s="2">
        <v>5651</v>
      </c>
      <c r="G5656" s="12">
        <f ca="1"/>
        <v>409.64617332346029</v>
      </c>
      <c r="H5656" s="12">
        <v>0.56505000000000005</v>
      </c>
      <c r="I5656" s="12">
        <v>413.075473335796</v>
      </c>
    </row>
    <row r="5657" spans="6:9" x14ac:dyDescent="0.3">
      <c r="F5657" s="2">
        <v>5652</v>
      </c>
      <c r="G5657" s="12">
        <f ca="1"/>
        <v>409.67869874737448</v>
      </c>
      <c r="H5657" s="12">
        <v>0.56515000000000004</v>
      </c>
      <c r="I5657" s="12">
        <v>413.14294755877734</v>
      </c>
    </row>
    <row r="5658" spans="6:9" x14ac:dyDescent="0.3">
      <c r="F5658" s="2">
        <v>5653</v>
      </c>
      <c r="G5658" s="12">
        <f ca="1"/>
        <v>409.75965994799117</v>
      </c>
      <c r="H5658" s="12">
        <v>0.56525000000000003</v>
      </c>
      <c r="I5658" s="12">
        <v>413.21042954053792</v>
      </c>
    </row>
    <row r="5659" spans="6:9" x14ac:dyDescent="0.3">
      <c r="F5659" s="2">
        <v>5654</v>
      </c>
      <c r="G5659" s="12">
        <f ca="1"/>
        <v>409.76800940301939</v>
      </c>
      <c r="H5659" s="12">
        <v>0.56535000000000002</v>
      </c>
      <c r="I5659" s="12">
        <v>413.27791928375495</v>
      </c>
    </row>
    <row r="5660" spans="6:9" x14ac:dyDescent="0.3">
      <c r="F5660" s="2">
        <v>5655</v>
      </c>
      <c r="G5660" s="12">
        <f ca="1"/>
        <v>409.78942727586843</v>
      </c>
      <c r="H5660" s="12">
        <v>0.56545000000000001</v>
      </c>
      <c r="I5660" s="12">
        <v>413.34541679110703</v>
      </c>
    </row>
    <row r="5661" spans="6:9" x14ac:dyDescent="0.3">
      <c r="F5661" s="2">
        <v>5656</v>
      </c>
      <c r="G5661" s="12">
        <f ca="1"/>
        <v>409.91061309950953</v>
      </c>
      <c r="H5661" s="12">
        <v>0.56555</v>
      </c>
      <c r="I5661" s="12">
        <v>413.4129220652743</v>
      </c>
    </row>
    <row r="5662" spans="6:9" x14ac:dyDescent="0.3">
      <c r="F5662" s="2">
        <v>5657</v>
      </c>
      <c r="G5662" s="12">
        <f ca="1"/>
        <v>410.27937385864561</v>
      </c>
      <c r="H5662" s="12">
        <v>0.56564999999999999</v>
      </c>
      <c r="I5662" s="12">
        <v>413.48043510893854</v>
      </c>
    </row>
    <row r="5663" spans="6:9" x14ac:dyDescent="0.3">
      <c r="F5663" s="2">
        <v>5658</v>
      </c>
      <c r="G5663" s="12">
        <f ca="1"/>
        <v>410.33314342390429</v>
      </c>
      <c r="H5663" s="12">
        <v>0.56574999999999998</v>
      </c>
      <c r="I5663" s="12">
        <v>413.5479559247832</v>
      </c>
    </row>
    <row r="5664" spans="6:9" x14ac:dyDescent="0.3">
      <c r="F5664" s="2">
        <v>5659</v>
      </c>
      <c r="G5664" s="12">
        <f ca="1"/>
        <v>410.33685507207144</v>
      </c>
      <c r="H5664" s="12">
        <v>0.56584999999999996</v>
      </c>
      <c r="I5664" s="12">
        <v>413.61548451549299</v>
      </c>
    </row>
    <row r="5665" spans="6:9" x14ac:dyDescent="0.3">
      <c r="F5665" s="2">
        <v>5660</v>
      </c>
      <c r="G5665" s="12">
        <f ca="1"/>
        <v>410.41040449773936</v>
      </c>
      <c r="H5665" s="12">
        <v>0.56594999999999995</v>
      </c>
      <c r="I5665" s="12">
        <v>413.68302088375435</v>
      </c>
    </row>
    <row r="5666" spans="6:9" x14ac:dyDescent="0.3">
      <c r="F5666" s="2">
        <v>5661</v>
      </c>
      <c r="G5666" s="12">
        <f ca="1"/>
        <v>410.46309499889162</v>
      </c>
      <c r="H5666" s="12">
        <v>0.56605000000000005</v>
      </c>
      <c r="I5666" s="12">
        <v>413.75056503225528</v>
      </c>
    </row>
    <row r="5667" spans="6:9" x14ac:dyDescent="0.3">
      <c r="F5667" s="2">
        <v>5662</v>
      </c>
      <c r="G5667" s="12">
        <f ca="1"/>
        <v>410.47660284442554</v>
      </c>
      <c r="H5667" s="12">
        <v>0.56615000000000004</v>
      </c>
      <c r="I5667" s="12">
        <v>413.81811696368516</v>
      </c>
    </row>
    <row r="5668" spans="6:9" x14ac:dyDescent="0.3">
      <c r="F5668" s="2">
        <v>5663</v>
      </c>
      <c r="G5668" s="12">
        <f ca="1"/>
        <v>410.50505178985202</v>
      </c>
      <c r="H5668" s="12">
        <v>0.56625000000000003</v>
      </c>
      <c r="I5668" s="12">
        <v>413.88567668073495</v>
      </c>
    </row>
    <row r="5669" spans="6:9" x14ac:dyDescent="0.3">
      <c r="F5669" s="2">
        <v>5664</v>
      </c>
      <c r="G5669" s="12">
        <f ca="1"/>
        <v>410.55076125895255</v>
      </c>
      <c r="H5669" s="12">
        <v>0.56635000000000002</v>
      </c>
      <c r="I5669" s="12">
        <v>413.95324418609744</v>
      </c>
    </row>
    <row r="5670" spans="6:9" x14ac:dyDescent="0.3">
      <c r="F5670" s="2">
        <v>5665</v>
      </c>
      <c r="G5670" s="12">
        <f ca="1"/>
        <v>410.6647637843123</v>
      </c>
      <c r="H5670" s="12">
        <v>0.56645000000000001</v>
      </c>
      <c r="I5670" s="12">
        <v>414.02081948246666</v>
      </c>
    </row>
    <row r="5671" spans="6:9" x14ac:dyDescent="0.3">
      <c r="F5671" s="2">
        <v>5666</v>
      </c>
      <c r="G5671" s="12">
        <f ca="1"/>
        <v>410.74849276894065</v>
      </c>
      <c r="H5671" s="12">
        <v>0.56655</v>
      </c>
      <c r="I5671" s="12">
        <v>414.08840257253826</v>
      </c>
    </row>
    <row r="5672" spans="6:9" x14ac:dyDescent="0.3">
      <c r="F5672" s="2">
        <v>5667</v>
      </c>
      <c r="G5672" s="12">
        <f ca="1"/>
        <v>410.80831191857521</v>
      </c>
      <c r="H5672" s="12">
        <v>0.56664999999999999</v>
      </c>
      <c r="I5672" s="12">
        <v>414.15599345900955</v>
      </c>
    </row>
    <row r="5673" spans="6:9" x14ac:dyDescent="0.3">
      <c r="F5673" s="2">
        <v>5668</v>
      </c>
      <c r="G5673" s="12">
        <f ca="1"/>
        <v>410.86492997430162</v>
      </c>
      <c r="H5673" s="12">
        <v>0.56674999999999998</v>
      </c>
      <c r="I5673" s="12">
        <v>414.22359214457947</v>
      </c>
    </row>
    <row r="5674" spans="6:9" x14ac:dyDescent="0.3">
      <c r="F5674" s="2">
        <v>5669</v>
      </c>
      <c r="G5674" s="12">
        <f ca="1"/>
        <v>410.87181803407486</v>
      </c>
      <c r="H5674" s="12">
        <v>0.56684999999999997</v>
      </c>
      <c r="I5674" s="12">
        <v>414.29119863194808</v>
      </c>
    </row>
    <row r="5675" spans="6:9" x14ac:dyDescent="0.3">
      <c r="F5675" s="2">
        <v>5670</v>
      </c>
      <c r="G5675" s="12">
        <f ca="1"/>
        <v>411.03337989239049</v>
      </c>
      <c r="H5675" s="12">
        <v>0.56694999999999995</v>
      </c>
      <c r="I5675" s="12">
        <v>414.3588129238176</v>
      </c>
    </row>
    <row r="5676" spans="6:9" x14ac:dyDescent="0.3">
      <c r="F5676" s="2">
        <v>5671</v>
      </c>
      <c r="G5676" s="12">
        <f ca="1"/>
        <v>411.03795500687966</v>
      </c>
      <c r="H5676" s="12">
        <v>0.56705000000000005</v>
      </c>
      <c r="I5676" s="12">
        <v>414.4264350228915</v>
      </c>
    </row>
    <row r="5677" spans="6:9" x14ac:dyDescent="0.3">
      <c r="F5677" s="2">
        <v>5672</v>
      </c>
      <c r="G5677" s="12">
        <f ca="1"/>
        <v>411.28071498359122</v>
      </c>
      <c r="H5677" s="12">
        <v>0.56715000000000004</v>
      </c>
      <c r="I5677" s="12">
        <v>414.4940649318745</v>
      </c>
    </row>
    <row r="5678" spans="6:9" x14ac:dyDescent="0.3">
      <c r="F5678" s="2">
        <v>5673</v>
      </c>
      <c r="G5678" s="12">
        <f ca="1"/>
        <v>411.39192868488146</v>
      </c>
      <c r="H5678" s="12">
        <v>0.56725000000000003</v>
      </c>
      <c r="I5678" s="12">
        <v>414.5617026534735</v>
      </c>
    </row>
    <row r="5679" spans="6:9" x14ac:dyDescent="0.3">
      <c r="F5679" s="2">
        <v>5674</v>
      </c>
      <c r="G5679" s="12">
        <f ca="1"/>
        <v>411.42059716128801</v>
      </c>
      <c r="H5679" s="12">
        <v>0.56735000000000002</v>
      </c>
      <c r="I5679" s="12">
        <v>414.62934819039651</v>
      </c>
    </row>
    <row r="5680" spans="6:9" x14ac:dyDescent="0.3">
      <c r="F5680" s="2">
        <v>5675</v>
      </c>
      <c r="G5680" s="12">
        <f ca="1"/>
        <v>411.4414914138606</v>
      </c>
      <c r="H5680" s="12">
        <v>0.56745000000000001</v>
      </c>
      <c r="I5680" s="12">
        <v>414.69700154535349</v>
      </c>
    </row>
    <row r="5681" spans="6:9" x14ac:dyDescent="0.3">
      <c r="F5681" s="2">
        <v>5676</v>
      </c>
      <c r="G5681" s="12">
        <f ca="1"/>
        <v>411.44247997069579</v>
      </c>
      <c r="H5681" s="12">
        <v>0.56755</v>
      </c>
      <c r="I5681" s="12">
        <v>414.76466272105552</v>
      </c>
    </row>
    <row r="5682" spans="6:9" x14ac:dyDescent="0.3">
      <c r="F5682" s="2">
        <v>5677</v>
      </c>
      <c r="G5682" s="12">
        <f ca="1"/>
        <v>411.52848033757698</v>
      </c>
      <c r="H5682" s="12">
        <v>0.56764999999999999</v>
      </c>
      <c r="I5682" s="12">
        <v>414.83233172021539</v>
      </c>
    </row>
    <row r="5683" spans="6:9" x14ac:dyDescent="0.3">
      <c r="F5683" s="2">
        <v>5678</v>
      </c>
      <c r="G5683" s="12">
        <f ca="1"/>
        <v>411.58479775284161</v>
      </c>
      <c r="H5683" s="12">
        <v>0.56774999999999998</v>
      </c>
      <c r="I5683" s="12">
        <v>414.90000854554785</v>
      </c>
    </row>
    <row r="5684" spans="6:9" x14ac:dyDescent="0.3">
      <c r="F5684" s="2">
        <v>5679</v>
      </c>
      <c r="G5684" s="12">
        <f ca="1"/>
        <v>411.65124906861649</v>
      </c>
      <c r="H5684" s="12">
        <v>0.56784999999999997</v>
      </c>
      <c r="I5684" s="12">
        <v>414.96769319976863</v>
      </c>
    </row>
    <row r="5685" spans="6:9" x14ac:dyDescent="0.3">
      <c r="F5685" s="2">
        <v>5680</v>
      </c>
      <c r="G5685" s="12">
        <f ca="1"/>
        <v>411.72447241004329</v>
      </c>
      <c r="H5685" s="12">
        <v>0.56794999999999995</v>
      </c>
      <c r="I5685" s="12">
        <v>415.03538568559543</v>
      </c>
    </row>
    <row r="5686" spans="6:9" x14ac:dyDescent="0.3">
      <c r="F5686" s="2">
        <v>5681</v>
      </c>
      <c r="G5686" s="12">
        <f ca="1"/>
        <v>411.72951071130024</v>
      </c>
      <c r="H5686" s="12">
        <v>0.56805000000000005</v>
      </c>
      <c r="I5686" s="12">
        <v>415.10308600574751</v>
      </c>
    </row>
    <row r="5687" spans="6:9" x14ac:dyDescent="0.3">
      <c r="F5687" s="2">
        <v>5682</v>
      </c>
      <c r="G5687" s="12">
        <f ca="1"/>
        <v>412.10258747913508</v>
      </c>
      <c r="H5687" s="12">
        <v>0.56815000000000004</v>
      </c>
      <c r="I5687" s="12">
        <v>415.17079416294541</v>
      </c>
    </row>
    <row r="5688" spans="6:9" x14ac:dyDescent="0.3">
      <c r="F5688" s="2">
        <v>5683</v>
      </c>
      <c r="G5688" s="12">
        <f ca="1"/>
        <v>412.27696336417955</v>
      </c>
      <c r="H5688" s="12">
        <v>0.56825000000000003</v>
      </c>
      <c r="I5688" s="12">
        <v>415.23851015991147</v>
      </c>
    </row>
    <row r="5689" spans="6:9" x14ac:dyDescent="0.3">
      <c r="F5689" s="2">
        <v>5684</v>
      </c>
      <c r="G5689" s="12">
        <f ca="1"/>
        <v>412.30896100696839</v>
      </c>
      <c r="H5689" s="12">
        <v>0.56835000000000002</v>
      </c>
      <c r="I5689" s="12">
        <v>415.30623399936951</v>
      </c>
    </row>
    <row r="5690" spans="6:9" x14ac:dyDescent="0.3">
      <c r="F5690" s="2">
        <v>5685</v>
      </c>
      <c r="G5690" s="12">
        <f ca="1"/>
        <v>412.45180164420424</v>
      </c>
      <c r="H5690" s="12">
        <v>0.56845000000000001</v>
      </c>
      <c r="I5690" s="12">
        <v>415.37396568404517</v>
      </c>
    </row>
    <row r="5691" spans="6:9" x14ac:dyDescent="0.3">
      <c r="F5691" s="2">
        <v>5686</v>
      </c>
      <c r="G5691" s="12">
        <f ca="1"/>
        <v>412.45299219881156</v>
      </c>
      <c r="H5691" s="12">
        <v>0.56855</v>
      </c>
      <c r="I5691" s="12">
        <v>415.44170521666535</v>
      </c>
    </row>
    <row r="5692" spans="6:9" x14ac:dyDescent="0.3">
      <c r="F5692" s="2">
        <v>5687</v>
      </c>
      <c r="G5692" s="12">
        <f ca="1"/>
        <v>412.5124676913108</v>
      </c>
      <c r="H5692" s="12">
        <v>0.56864999999999999</v>
      </c>
      <c r="I5692" s="12">
        <v>415.50945259995865</v>
      </c>
    </row>
    <row r="5693" spans="6:9" x14ac:dyDescent="0.3">
      <c r="F5693" s="2">
        <v>5688</v>
      </c>
      <c r="G5693" s="12">
        <f ca="1"/>
        <v>412.53198773321662</v>
      </c>
      <c r="H5693" s="12">
        <v>0.56874999999999998</v>
      </c>
      <c r="I5693" s="12">
        <v>415.57720783665525</v>
      </c>
    </row>
    <row r="5694" spans="6:9" x14ac:dyDescent="0.3">
      <c r="F5694" s="2">
        <v>5689</v>
      </c>
      <c r="G5694" s="12">
        <f ca="1"/>
        <v>412.75379598478321</v>
      </c>
      <c r="H5694" s="12">
        <v>0.56884999999999997</v>
      </c>
      <c r="I5694" s="12">
        <v>415.64497092948704</v>
      </c>
    </row>
    <row r="5695" spans="6:9" x14ac:dyDescent="0.3">
      <c r="F5695" s="2">
        <v>5690</v>
      </c>
      <c r="G5695" s="12">
        <f ca="1"/>
        <v>412.80601167108603</v>
      </c>
      <c r="H5695" s="12">
        <v>0.56894999999999996</v>
      </c>
      <c r="I5695" s="12">
        <v>415.7127418811873</v>
      </c>
    </row>
    <row r="5696" spans="6:9" x14ac:dyDescent="0.3">
      <c r="F5696" s="2">
        <v>5691</v>
      </c>
      <c r="G5696" s="12">
        <f ca="1"/>
        <v>412.92610037571887</v>
      </c>
      <c r="H5696" s="12">
        <v>0.56904999999999994</v>
      </c>
      <c r="I5696" s="12">
        <v>415.78052069449097</v>
      </c>
    </row>
    <row r="5697" spans="6:9" x14ac:dyDescent="0.3">
      <c r="F5697" s="2">
        <v>5692</v>
      </c>
      <c r="G5697" s="12">
        <f ca="1"/>
        <v>413.0175035776407</v>
      </c>
      <c r="H5697" s="12">
        <v>0.56915000000000004</v>
      </c>
      <c r="I5697" s="12">
        <v>415.84830737213474</v>
      </c>
    </row>
    <row r="5698" spans="6:9" x14ac:dyDescent="0.3">
      <c r="F5698" s="2">
        <v>5693</v>
      </c>
      <c r="G5698" s="12">
        <f ca="1"/>
        <v>413.01877487944523</v>
      </c>
      <c r="H5698" s="12">
        <v>0.56925000000000003</v>
      </c>
      <c r="I5698" s="12">
        <v>415.91610191685652</v>
      </c>
    </row>
    <row r="5699" spans="6:9" x14ac:dyDescent="0.3">
      <c r="F5699" s="2">
        <v>5694</v>
      </c>
      <c r="G5699" s="12">
        <f ca="1"/>
        <v>413.0895382375561</v>
      </c>
      <c r="H5699" s="12">
        <v>0.56935000000000002</v>
      </c>
      <c r="I5699" s="12">
        <v>415.98390433139605</v>
      </c>
    </row>
    <row r="5700" spans="6:9" x14ac:dyDescent="0.3">
      <c r="F5700" s="2">
        <v>5695</v>
      </c>
      <c r="G5700" s="12">
        <f ca="1"/>
        <v>413.13273297295177</v>
      </c>
      <c r="H5700" s="12">
        <v>0.56945000000000001</v>
      </c>
      <c r="I5700" s="12">
        <v>416.05171461849466</v>
      </c>
    </row>
    <row r="5701" spans="6:9" x14ac:dyDescent="0.3">
      <c r="F5701" s="2">
        <v>5696</v>
      </c>
      <c r="G5701" s="12">
        <f ca="1"/>
        <v>413.14090582494828</v>
      </c>
      <c r="H5701" s="12">
        <v>0.56955</v>
      </c>
      <c r="I5701" s="12">
        <v>416.11953278089527</v>
      </c>
    </row>
    <row r="5702" spans="6:9" x14ac:dyDescent="0.3">
      <c r="F5702" s="2">
        <v>5697</v>
      </c>
      <c r="G5702" s="12">
        <f ca="1"/>
        <v>413.21330379564165</v>
      </c>
      <c r="H5702" s="12">
        <v>0.56964999999999999</v>
      </c>
      <c r="I5702" s="12">
        <v>416.1873588213424</v>
      </c>
    </row>
    <row r="5703" spans="6:9" x14ac:dyDescent="0.3">
      <c r="F5703" s="2">
        <v>5698</v>
      </c>
      <c r="G5703" s="12">
        <f ca="1"/>
        <v>413.51279472844851</v>
      </c>
      <c r="H5703" s="12">
        <v>0.56974999999999998</v>
      </c>
      <c r="I5703" s="12">
        <v>416.25519274258204</v>
      </c>
    </row>
    <row r="5704" spans="6:9" x14ac:dyDescent="0.3">
      <c r="F5704" s="2">
        <v>5699</v>
      </c>
      <c r="G5704" s="12">
        <f ca="1"/>
        <v>413.60039691202212</v>
      </c>
      <c r="H5704" s="12">
        <v>0.56984999999999997</v>
      </c>
      <c r="I5704" s="12">
        <v>416.32303454736189</v>
      </c>
    </row>
    <row r="5705" spans="6:9" x14ac:dyDescent="0.3">
      <c r="F5705" s="2">
        <v>5700</v>
      </c>
      <c r="G5705" s="12">
        <f ca="1"/>
        <v>413.61501165609934</v>
      </c>
      <c r="H5705" s="12">
        <v>0.56994999999999996</v>
      </c>
      <c r="I5705" s="12">
        <v>416.39088423843134</v>
      </c>
    </row>
    <row r="5706" spans="6:9" x14ac:dyDescent="0.3">
      <c r="F5706" s="2">
        <v>5701</v>
      </c>
      <c r="G5706" s="12">
        <f ca="1"/>
        <v>413.71146268854818</v>
      </c>
      <c r="H5706" s="12">
        <v>0.57004999999999995</v>
      </c>
      <c r="I5706" s="12">
        <v>416.45874181854106</v>
      </c>
    </row>
    <row r="5707" spans="6:9" x14ac:dyDescent="0.3">
      <c r="F5707" s="2">
        <v>5702</v>
      </c>
      <c r="G5707" s="12">
        <f ca="1"/>
        <v>413.74875147870205</v>
      </c>
      <c r="H5707" s="12">
        <v>0.57015000000000005</v>
      </c>
      <c r="I5707" s="12">
        <v>416.52660729044385</v>
      </c>
    </row>
    <row r="5708" spans="6:9" x14ac:dyDescent="0.3">
      <c r="F5708" s="2">
        <v>5703</v>
      </c>
      <c r="G5708" s="12">
        <f ca="1"/>
        <v>413.7527060548374</v>
      </c>
      <c r="H5708" s="12">
        <v>0.57025000000000003</v>
      </c>
      <c r="I5708" s="12">
        <v>416.59448065689332</v>
      </c>
    </row>
    <row r="5709" spans="6:9" x14ac:dyDescent="0.3">
      <c r="F5709" s="2">
        <v>5704</v>
      </c>
      <c r="G5709" s="12">
        <f ca="1"/>
        <v>413.83114256127328</v>
      </c>
      <c r="H5709" s="12">
        <v>0.57035000000000002</v>
      </c>
      <c r="I5709" s="12">
        <v>416.66236192064548</v>
      </c>
    </row>
    <row r="5710" spans="6:9" x14ac:dyDescent="0.3">
      <c r="F5710" s="2">
        <v>5705</v>
      </c>
      <c r="G5710" s="12">
        <f ca="1"/>
        <v>413.85629866894726</v>
      </c>
      <c r="H5710" s="12">
        <v>0.57045000000000001</v>
      </c>
      <c r="I5710" s="12">
        <v>416.73025108445756</v>
      </c>
    </row>
    <row r="5711" spans="6:9" x14ac:dyDescent="0.3">
      <c r="F5711" s="2">
        <v>5706</v>
      </c>
      <c r="G5711" s="12">
        <f ca="1"/>
        <v>413.89927983511382</v>
      </c>
      <c r="H5711" s="12">
        <v>0.57055</v>
      </c>
      <c r="I5711" s="12">
        <v>416.79814815108818</v>
      </c>
    </row>
    <row r="5712" spans="6:9" x14ac:dyDescent="0.3">
      <c r="F5712" s="2">
        <v>5707</v>
      </c>
      <c r="G5712" s="12">
        <f ca="1"/>
        <v>414.01444063276301</v>
      </c>
      <c r="H5712" s="12">
        <v>0.57064999999999999</v>
      </c>
      <c r="I5712" s="12">
        <v>416.86605312329823</v>
      </c>
    </row>
    <row r="5713" spans="6:9" x14ac:dyDescent="0.3">
      <c r="F5713" s="2">
        <v>5708</v>
      </c>
      <c r="G5713" s="12">
        <f ca="1"/>
        <v>414.0229520499247</v>
      </c>
      <c r="H5713" s="12">
        <v>0.57074999999999998</v>
      </c>
      <c r="I5713" s="12">
        <v>416.9339660038496</v>
      </c>
    </row>
    <row r="5714" spans="6:9" x14ac:dyDescent="0.3">
      <c r="F5714" s="2">
        <v>5709</v>
      </c>
      <c r="G5714" s="12">
        <f ca="1"/>
        <v>414.15196489840821</v>
      </c>
      <c r="H5714" s="12">
        <v>0.57084999999999997</v>
      </c>
      <c r="I5714" s="12">
        <v>417.00188679550592</v>
      </c>
    </row>
    <row r="5715" spans="6:9" x14ac:dyDescent="0.3">
      <c r="F5715" s="2">
        <v>5710</v>
      </c>
      <c r="G5715" s="12">
        <f ca="1"/>
        <v>414.21864633452697</v>
      </c>
      <c r="H5715" s="12">
        <v>0.57094999999999996</v>
      </c>
      <c r="I5715" s="12">
        <v>417.06981550103274</v>
      </c>
    </row>
    <row r="5716" spans="6:9" x14ac:dyDescent="0.3">
      <c r="F5716" s="2">
        <v>5711</v>
      </c>
      <c r="G5716" s="12">
        <f ca="1"/>
        <v>414.22144773234072</v>
      </c>
      <c r="H5716" s="12">
        <v>0.57104999999999995</v>
      </c>
      <c r="I5716" s="12">
        <v>417.13775212319672</v>
      </c>
    </row>
    <row r="5717" spans="6:9" x14ac:dyDescent="0.3">
      <c r="F5717" s="2">
        <v>5712</v>
      </c>
      <c r="G5717" s="12">
        <f ca="1"/>
        <v>414.2807928459406</v>
      </c>
      <c r="H5717" s="12">
        <v>0.57115000000000005</v>
      </c>
      <c r="I5717" s="12">
        <v>417.20569666476672</v>
      </c>
    </row>
    <row r="5718" spans="6:9" x14ac:dyDescent="0.3">
      <c r="F5718" s="2">
        <v>5713</v>
      </c>
      <c r="G5718" s="12">
        <f ca="1"/>
        <v>414.5319628502325</v>
      </c>
      <c r="H5718" s="12">
        <v>0.57125000000000004</v>
      </c>
      <c r="I5718" s="12">
        <v>417.27364912851249</v>
      </c>
    </row>
    <row r="5719" spans="6:9" x14ac:dyDescent="0.3">
      <c r="F5719" s="2">
        <v>5714</v>
      </c>
      <c r="G5719" s="12">
        <f ca="1"/>
        <v>414.64801769437304</v>
      </c>
      <c r="H5719" s="12">
        <v>0.57135000000000002</v>
      </c>
      <c r="I5719" s="12">
        <v>417.34160951720605</v>
      </c>
    </row>
    <row r="5720" spans="6:9" x14ac:dyDescent="0.3">
      <c r="F5720" s="2">
        <v>5715</v>
      </c>
      <c r="G5720" s="12">
        <f ca="1"/>
        <v>414.66045752082994</v>
      </c>
      <c r="H5720" s="12">
        <v>0.57145000000000001</v>
      </c>
      <c r="I5720" s="12">
        <v>417.4095778336208</v>
      </c>
    </row>
    <row r="5721" spans="6:9" x14ac:dyDescent="0.3">
      <c r="F5721" s="2">
        <v>5716</v>
      </c>
      <c r="G5721" s="12">
        <f ca="1"/>
        <v>414.66645054642868</v>
      </c>
      <c r="H5721" s="12">
        <v>0.57155</v>
      </c>
      <c r="I5721" s="12">
        <v>417.4775540805316</v>
      </c>
    </row>
    <row r="5722" spans="6:9" x14ac:dyDescent="0.3">
      <c r="F5722" s="2">
        <v>5717</v>
      </c>
      <c r="G5722" s="12">
        <f ca="1"/>
        <v>414.66711822314414</v>
      </c>
      <c r="H5722" s="12">
        <v>0.57164999999999999</v>
      </c>
      <c r="I5722" s="12">
        <v>417.54553826071515</v>
      </c>
    </row>
    <row r="5723" spans="6:9" x14ac:dyDescent="0.3">
      <c r="F5723" s="2">
        <v>5718</v>
      </c>
      <c r="G5723" s="12">
        <f ca="1"/>
        <v>414.69825860376943</v>
      </c>
      <c r="H5723" s="12">
        <v>0.57174999999999998</v>
      </c>
      <c r="I5723" s="12">
        <v>417.61353037694983</v>
      </c>
    </row>
    <row r="5724" spans="6:9" x14ac:dyDescent="0.3">
      <c r="F5724" s="2">
        <v>5719</v>
      </c>
      <c r="G5724" s="12">
        <f ca="1"/>
        <v>414.70733426233801</v>
      </c>
      <c r="H5724" s="12">
        <v>0.57184999999999997</v>
      </c>
      <c r="I5724" s="12">
        <v>417.68153043201517</v>
      </c>
    </row>
    <row r="5725" spans="6:9" x14ac:dyDescent="0.3">
      <c r="F5725" s="2">
        <v>5720</v>
      </c>
      <c r="G5725" s="12">
        <f ca="1"/>
        <v>414.72127383685108</v>
      </c>
      <c r="H5725" s="12">
        <v>0.57194999999999996</v>
      </c>
      <c r="I5725" s="12">
        <v>417.74953842869297</v>
      </c>
    </row>
    <row r="5726" spans="6:9" x14ac:dyDescent="0.3">
      <c r="F5726" s="2">
        <v>5721</v>
      </c>
      <c r="G5726" s="12">
        <f ca="1"/>
        <v>414.72835973859765</v>
      </c>
      <c r="H5726" s="12">
        <v>0.57204999999999995</v>
      </c>
      <c r="I5726" s="12">
        <v>417.8175543697663</v>
      </c>
    </row>
    <row r="5727" spans="6:9" x14ac:dyDescent="0.3">
      <c r="F5727" s="2">
        <v>5722</v>
      </c>
      <c r="G5727" s="12">
        <f ca="1"/>
        <v>414.8975245354253</v>
      </c>
      <c r="H5727" s="12">
        <v>0.57215000000000005</v>
      </c>
      <c r="I5727" s="12">
        <v>417.88557825801979</v>
      </c>
    </row>
    <row r="5728" spans="6:9" x14ac:dyDescent="0.3">
      <c r="F5728" s="2">
        <v>5723</v>
      </c>
      <c r="G5728" s="12">
        <f ca="1"/>
        <v>414.98092116290172</v>
      </c>
      <c r="H5728" s="12">
        <v>0.57225000000000004</v>
      </c>
      <c r="I5728" s="12">
        <v>417.9536100962398</v>
      </c>
    </row>
    <row r="5729" spans="6:9" x14ac:dyDescent="0.3">
      <c r="F5729" s="2">
        <v>5724</v>
      </c>
      <c r="G5729" s="12">
        <f ca="1"/>
        <v>415.1238617742988</v>
      </c>
      <c r="H5729" s="12">
        <v>0.57235000000000003</v>
      </c>
      <c r="I5729" s="12">
        <v>418.02164988721449</v>
      </c>
    </row>
    <row r="5730" spans="6:9" x14ac:dyDescent="0.3">
      <c r="F5730" s="2">
        <v>5725</v>
      </c>
      <c r="G5730" s="12">
        <f ca="1"/>
        <v>415.16603524659865</v>
      </c>
      <c r="H5730" s="12">
        <v>0.57245000000000001</v>
      </c>
      <c r="I5730" s="12">
        <v>418.08969763373329</v>
      </c>
    </row>
    <row r="5731" spans="6:9" x14ac:dyDescent="0.3">
      <c r="F5731" s="2">
        <v>5726</v>
      </c>
      <c r="G5731" s="12">
        <f ca="1"/>
        <v>415.25817147229259</v>
      </c>
      <c r="H5731" s="12">
        <v>0.57255</v>
      </c>
      <c r="I5731" s="12">
        <v>418.15775333858744</v>
      </c>
    </row>
    <row r="5732" spans="6:9" x14ac:dyDescent="0.3">
      <c r="F5732" s="2">
        <v>5727</v>
      </c>
      <c r="G5732" s="12">
        <f ca="1"/>
        <v>415.29614666224074</v>
      </c>
      <c r="H5732" s="12">
        <v>0.57264999999999999</v>
      </c>
      <c r="I5732" s="12">
        <v>418.2258170045701</v>
      </c>
    </row>
    <row r="5733" spans="6:9" x14ac:dyDescent="0.3">
      <c r="F5733" s="2">
        <v>5728</v>
      </c>
      <c r="G5733" s="12">
        <f ca="1"/>
        <v>415.34328051225236</v>
      </c>
      <c r="H5733" s="12">
        <v>0.57274999999999998</v>
      </c>
      <c r="I5733" s="12">
        <v>418.29388863447548</v>
      </c>
    </row>
    <row r="5734" spans="6:9" x14ac:dyDescent="0.3">
      <c r="F5734" s="2">
        <v>5729</v>
      </c>
      <c r="G5734" s="12">
        <f ca="1"/>
        <v>415.3995724102947</v>
      </c>
      <c r="H5734" s="12">
        <v>0.57284999999999997</v>
      </c>
      <c r="I5734" s="12">
        <v>418.36196823109992</v>
      </c>
    </row>
    <row r="5735" spans="6:9" x14ac:dyDescent="0.3">
      <c r="F5735" s="2">
        <v>5730</v>
      </c>
      <c r="G5735" s="12">
        <f ca="1"/>
        <v>415.49131100919215</v>
      </c>
      <c r="H5735" s="12">
        <v>0.57294999999999996</v>
      </c>
      <c r="I5735" s="12">
        <v>418.43005579724115</v>
      </c>
    </row>
    <row r="5736" spans="6:9" x14ac:dyDescent="0.3">
      <c r="F5736" s="2">
        <v>5731</v>
      </c>
      <c r="G5736" s="12">
        <f ca="1"/>
        <v>415.53263590628194</v>
      </c>
      <c r="H5736" s="12">
        <v>0.57304999999999995</v>
      </c>
      <c r="I5736" s="12">
        <v>418.49815133569871</v>
      </c>
    </row>
    <row r="5737" spans="6:9" x14ac:dyDescent="0.3">
      <c r="F5737" s="2">
        <v>5732</v>
      </c>
      <c r="G5737" s="12">
        <f ca="1"/>
        <v>415.565483163973</v>
      </c>
      <c r="H5737" s="12">
        <v>0.57315000000000005</v>
      </c>
      <c r="I5737" s="12">
        <v>418.56625484927349</v>
      </c>
    </row>
    <row r="5738" spans="6:9" x14ac:dyDescent="0.3">
      <c r="F5738" s="2">
        <v>5733</v>
      </c>
      <c r="G5738" s="12">
        <f ca="1"/>
        <v>415.7068531778018</v>
      </c>
      <c r="H5738" s="12">
        <v>0.57325000000000004</v>
      </c>
      <c r="I5738" s="12">
        <v>418.63436634076834</v>
      </c>
    </row>
    <row r="5739" spans="6:9" x14ac:dyDescent="0.3">
      <c r="F5739" s="2">
        <v>5734</v>
      </c>
      <c r="G5739" s="12">
        <f ca="1"/>
        <v>415.75089650374389</v>
      </c>
      <c r="H5739" s="12">
        <v>0.57335000000000003</v>
      </c>
      <c r="I5739" s="12">
        <v>418.70248581298756</v>
      </c>
    </row>
    <row r="5740" spans="6:9" x14ac:dyDescent="0.3">
      <c r="F5740" s="2">
        <v>5735</v>
      </c>
      <c r="G5740" s="12">
        <f ca="1"/>
        <v>415.80463085913345</v>
      </c>
      <c r="H5740" s="12">
        <v>0.57345000000000002</v>
      </c>
      <c r="I5740" s="12">
        <v>418.77061326873707</v>
      </c>
    </row>
    <row r="5741" spans="6:9" x14ac:dyDescent="0.3">
      <c r="F5741" s="2">
        <v>5736</v>
      </c>
      <c r="G5741" s="12">
        <f ca="1"/>
        <v>416.00091613969857</v>
      </c>
      <c r="H5741" s="12">
        <v>0.57355</v>
      </c>
      <c r="I5741" s="12">
        <v>418.83874871082469</v>
      </c>
    </row>
    <row r="5742" spans="6:9" x14ac:dyDescent="0.3">
      <c r="F5742" s="2">
        <v>5737</v>
      </c>
      <c r="G5742" s="12">
        <f ca="1"/>
        <v>416.05720073386965</v>
      </c>
      <c r="H5742" s="12">
        <v>0.57364999999999999</v>
      </c>
      <c r="I5742" s="12">
        <v>418.90689214205952</v>
      </c>
    </row>
    <row r="5743" spans="6:9" x14ac:dyDescent="0.3">
      <c r="F5743" s="2">
        <v>5738</v>
      </c>
      <c r="G5743" s="12">
        <f ca="1"/>
        <v>416.11953435537464</v>
      </c>
      <c r="H5743" s="12">
        <v>0.57374999999999998</v>
      </c>
      <c r="I5743" s="12">
        <v>418.97504356525269</v>
      </c>
    </row>
    <row r="5744" spans="6:9" x14ac:dyDescent="0.3">
      <c r="F5744" s="2">
        <v>5739</v>
      </c>
      <c r="G5744" s="12">
        <f ca="1"/>
        <v>416.20343781324982</v>
      </c>
      <c r="H5744" s="12">
        <v>0.57384999999999997</v>
      </c>
      <c r="I5744" s="12">
        <v>419.04320298321659</v>
      </c>
    </row>
    <row r="5745" spans="6:9" x14ac:dyDescent="0.3">
      <c r="F5745" s="2">
        <v>5740</v>
      </c>
      <c r="G5745" s="12">
        <f ca="1"/>
        <v>416.23098807188353</v>
      </c>
      <c r="H5745" s="12">
        <v>0.57394999999999996</v>
      </c>
      <c r="I5745" s="12">
        <v>419.11137039876564</v>
      </c>
    </row>
    <row r="5746" spans="6:9" x14ac:dyDescent="0.3">
      <c r="F5746" s="2">
        <v>5741</v>
      </c>
      <c r="G5746" s="12">
        <f ca="1"/>
        <v>416.32663051544296</v>
      </c>
      <c r="H5746" s="12">
        <v>0.57404999999999995</v>
      </c>
      <c r="I5746" s="12">
        <v>419.17954581471565</v>
      </c>
    </row>
    <row r="5747" spans="6:9" x14ac:dyDescent="0.3">
      <c r="F5747" s="2">
        <v>5742</v>
      </c>
      <c r="G5747" s="12">
        <f ca="1"/>
        <v>416.3494865968936</v>
      </c>
      <c r="H5747" s="12">
        <v>0.57415000000000005</v>
      </c>
      <c r="I5747" s="12">
        <v>419.24772923388412</v>
      </c>
    </row>
    <row r="5748" spans="6:9" x14ac:dyDescent="0.3">
      <c r="F5748" s="2">
        <v>5743</v>
      </c>
      <c r="G5748" s="12">
        <f ca="1"/>
        <v>416.38122326417829</v>
      </c>
      <c r="H5748" s="12">
        <v>0.57425000000000004</v>
      </c>
      <c r="I5748" s="12">
        <v>419.31592065909024</v>
      </c>
    </row>
    <row r="5749" spans="6:9" x14ac:dyDescent="0.3">
      <c r="F5749" s="2">
        <v>5744</v>
      </c>
      <c r="G5749" s="12">
        <f ca="1"/>
        <v>416.54177606801852</v>
      </c>
      <c r="H5749" s="12">
        <v>0.57435000000000003</v>
      </c>
      <c r="I5749" s="12">
        <v>419.38412009315493</v>
      </c>
    </row>
    <row r="5750" spans="6:9" x14ac:dyDescent="0.3">
      <c r="F5750" s="2">
        <v>5745</v>
      </c>
      <c r="G5750" s="12">
        <f ca="1"/>
        <v>416.62128733394718</v>
      </c>
      <c r="H5750" s="12">
        <v>0.57445000000000002</v>
      </c>
      <c r="I5750" s="12">
        <v>419.45232753890059</v>
      </c>
    </row>
    <row r="5751" spans="6:9" x14ac:dyDescent="0.3">
      <c r="F5751" s="2">
        <v>5746</v>
      </c>
      <c r="G5751" s="12">
        <f ca="1"/>
        <v>416.72331118975262</v>
      </c>
      <c r="H5751" s="12">
        <v>0.57455000000000001</v>
      </c>
      <c r="I5751" s="12">
        <v>419.52054299915142</v>
      </c>
    </row>
    <row r="5752" spans="6:9" x14ac:dyDescent="0.3">
      <c r="F5752" s="2">
        <v>5747</v>
      </c>
      <c r="G5752" s="12">
        <f ca="1"/>
        <v>416.72607809421288</v>
      </c>
      <c r="H5752" s="12">
        <v>0.57464999999999999</v>
      </c>
      <c r="I5752" s="12">
        <v>419.58876647673333</v>
      </c>
    </row>
    <row r="5753" spans="6:9" x14ac:dyDescent="0.3">
      <c r="F5753" s="2">
        <v>5748</v>
      </c>
      <c r="G5753" s="12">
        <f ca="1"/>
        <v>416.91540107787614</v>
      </c>
      <c r="H5753" s="12">
        <v>0.57474999999999998</v>
      </c>
      <c r="I5753" s="12">
        <v>419.65699797447371</v>
      </c>
    </row>
    <row r="5754" spans="6:9" x14ac:dyDescent="0.3">
      <c r="F5754" s="2">
        <v>5749</v>
      </c>
      <c r="G5754" s="12">
        <f ca="1"/>
        <v>416.92547916924002</v>
      </c>
      <c r="H5754" s="12">
        <v>0.57484999999999997</v>
      </c>
      <c r="I5754" s="12">
        <v>419.72523749520178</v>
      </c>
    </row>
    <row r="5755" spans="6:9" x14ac:dyDescent="0.3">
      <c r="F5755" s="2">
        <v>5750</v>
      </c>
      <c r="G5755" s="12">
        <f ca="1"/>
        <v>417.12406422639378</v>
      </c>
      <c r="H5755" s="12">
        <v>0.57494999999999996</v>
      </c>
      <c r="I5755" s="12">
        <v>419.79348504174823</v>
      </c>
    </row>
    <row r="5756" spans="6:9" x14ac:dyDescent="0.3">
      <c r="F5756" s="2">
        <v>5751</v>
      </c>
      <c r="G5756" s="12">
        <f ca="1"/>
        <v>417.16871196929685</v>
      </c>
      <c r="H5756" s="12">
        <v>0.57504999999999995</v>
      </c>
      <c r="I5756" s="12">
        <v>419.86174061694567</v>
      </c>
    </row>
    <row r="5757" spans="6:9" x14ac:dyDescent="0.3">
      <c r="F5757" s="2">
        <v>5752</v>
      </c>
      <c r="G5757" s="12">
        <f ca="1"/>
        <v>417.18278666979108</v>
      </c>
      <c r="H5757" s="12">
        <v>0.57515000000000005</v>
      </c>
      <c r="I5757" s="12">
        <v>419.9300042236282</v>
      </c>
    </row>
    <row r="5758" spans="6:9" x14ac:dyDescent="0.3">
      <c r="F5758" s="2">
        <v>5753</v>
      </c>
      <c r="G5758" s="12">
        <f ca="1"/>
        <v>417.18674522765252</v>
      </c>
      <c r="H5758" s="12">
        <v>0.57525000000000004</v>
      </c>
      <c r="I5758" s="12">
        <v>419.99827586463164</v>
      </c>
    </row>
    <row r="5759" spans="6:9" x14ac:dyDescent="0.3">
      <c r="F5759" s="2">
        <v>5754</v>
      </c>
      <c r="G5759" s="12">
        <f ca="1"/>
        <v>417.26219240119019</v>
      </c>
      <c r="H5759" s="12">
        <v>0.57535000000000003</v>
      </c>
      <c r="I5759" s="12">
        <v>420.06655554279337</v>
      </c>
    </row>
    <row r="5760" spans="6:9" x14ac:dyDescent="0.3">
      <c r="F5760" s="2">
        <v>5755</v>
      </c>
      <c r="G5760" s="12">
        <f ca="1"/>
        <v>417.28156483280861</v>
      </c>
      <c r="H5760" s="12">
        <v>0.57545000000000002</v>
      </c>
      <c r="I5760" s="12">
        <v>420.13484326095261</v>
      </c>
    </row>
    <row r="5761" spans="6:9" x14ac:dyDescent="0.3">
      <c r="F5761" s="2">
        <v>5756</v>
      </c>
      <c r="G5761" s="12">
        <f ca="1"/>
        <v>417.33882810934108</v>
      </c>
      <c r="H5761" s="12">
        <v>0.57555000000000001</v>
      </c>
      <c r="I5761" s="12">
        <v>420.20313902195028</v>
      </c>
    </row>
    <row r="5762" spans="6:9" x14ac:dyDescent="0.3">
      <c r="F5762" s="2">
        <v>5757</v>
      </c>
      <c r="G5762" s="12">
        <f ca="1"/>
        <v>417.35324540208774</v>
      </c>
      <c r="H5762" s="12">
        <v>0.57565</v>
      </c>
      <c r="I5762" s="12">
        <v>420.27144282862866</v>
      </c>
    </row>
    <row r="5763" spans="6:9" x14ac:dyDescent="0.3">
      <c r="F5763" s="2">
        <v>5758</v>
      </c>
      <c r="G5763" s="12">
        <f ca="1"/>
        <v>417.41416085195021</v>
      </c>
      <c r="H5763" s="12">
        <v>0.57574999999999998</v>
      </c>
      <c r="I5763" s="12">
        <v>420.3397546838321</v>
      </c>
    </row>
    <row r="5764" spans="6:9" x14ac:dyDescent="0.3">
      <c r="F5764" s="2">
        <v>5759</v>
      </c>
      <c r="G5764" s="12">
        <f ca="1"/>
        <v>417.45831162653656</v>
      </c>
      <c r="H5764" s="12">
        <v>0.57584999999999997</v>
      </c>
      <c r="I5764" s="12">
        <v>420.40807459040639</v>
      </c>
    </row>
    <row r="5765" spans="6:9" x14ac:dyDescent="0.3">
      <c r="F5765" s="2">
        <v>5760</v>
      </c>
      <c r="G5765" s="12">
        <f ca="1"/>
        <v>417.58337867839168</v>
      </c>
      <c r="H5765" s="12">
        <v>0.57594999999999996</v>
      </c>
      <c r="I5765" s="12">
        <v>420.47640255119893</v>
      </c>
    </row>
    <row r="5766" spans="6:9" x14ac:dyDescent="0.3">
      <c r="F5766" s="2">
        <v>5761</v>
      </c>
      <c r="G5766" s="12">
        <f ca="1"/>
        <v>417.58733502052655</v>
      </c>
      <c r="H5766" s="12">
        <v>0.57604999999999995</v>
      </c>
      <c r="I5766" s="12">
        <v>420.54473856905918</v>
      </c>
    </row>
    <row r="5767" spans="6:9" x14ac:dyDescent="0.3">
      <c r="F5767" s="2">
        <v>5762</v>
      </c>
      <c r="G5767" s="12">
        <f ca="1"/>
        <v>417.78672401940673</v>
      </c>
      <c r="H5767" s="12">
        <v>0.57615000000000005</v>
      </c>
      <c r="I5767" s="12">
        <v>420.61308264683782</v>
      </c>
    </row>
    <row r="5768" spans="6:9" x14ac:dyDescent="0.3">
      <c r="F5768" s="2">
        <v>5763</v>
      </c>
      <c r="G5768" s="12">
        <f ca="1"/>
        <v>417.79176256798155</v>
      </c>
      <c r="H5768" s="12">
        <v>0.57625000000000004</v>
      </c>
      <c r="I5768" s="12">
        <v>420.6814347873875</v>
      </c>
    </row>
    <row r="5769" spans="6:9" x14ac:dyDescent="0.3">
      <c r="F5769" s="2">
        <v>5764</v>
      </c>
      <c r="G5769" s="12">
        <f ca="1"/>
        <v>417.93574848744515</v>
      </c>
      <c r="H5769" s="12">
        <v>0.57635000000000003</v>
      </c>
      <c r="I5769" s="12">
        <v>420.74979499356243</v>
      </c>
    </row>
    <row r="5770" spans="6:9" x14ac:dyDescent="0.3">
      <c r="F5770" s="2">
        <v>5765</v>
      </c>
      <c r="G5770" s="12">
        <f ca="1"/>
        <v>417.95217779565678</v>
      </c>
      <c r="H5770" s="12">
        <v>0.57645000000000002</v>
      </c>
      <c r="I5770" s="12">
        <v>420.81816326821843</v>
      </c>
    </row>
    <row r="5771" spans="6:9" x14ac:dyDescent="0.3">
      <c r="F5771" s="2">
        <v>5766</v>
      </c>
      <c r="G5771" s="12">
        <f ca="1"/>
        <v>418.0543098677573</v>
      </c>
      <c r="H5771" s="12">
        <v>0.57655000000000001</v>
      </c>
      <c r="I5771" s="12">
        <v>420.88653961421335</v>
      </c>
    </row>
    <row r="5772" spans="6:9" x14ac:dyDescent="0.3">
      <c r="F5772" s="2">
        <v>5767</v>
      </c>
      <c r="G5772" s="12">
        <f ca="1"/>
        <v>418.08048967489174</v>
      </c>
      <c r="H5772" s="12">
        <v>0.57665</v>
      </c>
      <c r="I5772" s="12">
        <v>420.95492403440642</v>
      </c>
    </row>
    <row r="5773" spans="6:9" x14ac:dyDescent="0.3">
      <c r="F5773" s="2">
        <v>5768</v>
      </c>
      <c r="G5773" s="12">
        <f ca="1"/>
        <v>418.12376295235572</v>
      </c>
      <c r="H5773" s="12">
        <v>0.57674999999999998</v>
      </c>
      <c r="I5773" s="12">
        <v>421.02331653165857</v>
      </c>
    </row>
    <row r="5774" spans="6:9" x14ac:dyDescent="0.3">
      <c r="F5774" s="2">
        <v>5769</v>
      </c>
      <c r="G5774" s="12">
        <f ca="1"/>
        <v>418.16150402545213</v>
      </c>
      <c r="H5774" s="12">
        <v>0.57684999999999997</v>
      </c>
      <c r="I5774" s="12">
        <v>421.09171710883243</v>
      </c>
    </row>
    <row r="5775" spans="6:9" x14ac:dyDescent="0.3">
      <c r="F5775" s="2">
        <v>5770</v>
      </c>
      <c r="G5775" s="12">
        <f ca="1"/>
        <v>418.25245578319948</v>
      </c>
      <c r="H5775" s="12">
        <v>0.57694999999999996</v>
      </c>
      <c r="I5775" s="12">
        <v>421.16012576879257</v>
      </c>
    </row>
    <row r="5776" spans="6:9" x14ac:dyDescent="0.3">
      <c r="F5776" s="2">
        <v>5771</v>
      </c>
      <c r="G5776" s="12">
        <f ca="1"/>
        <v>418.27833063073729</v>
      </c>
      <c r="H5776" s="12">
        <v>0.57704999999999995</v>
      </c>
      <c r="I5776" s="12">
        <v>421.22854251440481</v>
      </c>
    </row>
    <row r="5777" spans="6:9" x14ac:dyDescent="0.3">
      <c r="F5777" s="2">
        <v>5772</v>
      </c>
      <c r="G5777" s="12">
        <f ca="1"/>
        <v>418.28358147194001</v>
      </c>
      <c r="H5777" s="12">
        <v>0.57715000000000005</v>
      </c>
      <c r="I5777" s="12">
        <v>421.29696734853724</v>
      </c>
    </row>
    <row r="5778" spans="6:9" x14ac:dyDescent="0.3">
      <c r="F5778" s="2">
        <v>5773</v>
      </c>
      <c r="G5778" s="12">
        <f ca="1"/>
        <v>418.31839882710847</v>
      </c>
      <c r="H5778" s="12">
        <v>0.57725000000000004</v>
      </c>
      <c r="I5778" s="12">
        <v>421.36540027405897</v>
      </c>
    </row>
    <row r="5779" spans="6:9" x14ac:dyDescent="0.3">
      <c r="F5779" s="2">
        <v>5774</v>
      </c>
      <c r="G5779" s="12">
        <f ca="1"/>
        <v>418.3660692451466</v>
      </c>
      <c r="H5779" s="12">
        <v>0.57735000000000003</v>
      </c>
      <c r="I5779" s="12">
        <v>421.43384129384128</v>
      </c>
    </row>
    <row r="5780" spans="6:9" x14ac:dyDescent="0.3">
      <c r="F5780" s="2">
        <v>5775</v>
      </c>
      <c r="G5780" s="12">
        <f ca="1"/>
        <v>418.4731053295335</v>
      </c>
      <c r="H5780" s="12">
        <v>0.57745000000000002</v>
      </c>
      <c r="I5780" s="12">
        <v>421.50229041075715</v>
      </c>
    </row>
    <row r="5781" spans="6:9" x14ac:dyDescent="0.3">
      <c r="F5781" s="2">
        <v>5776</v>
      </c>
      <c r="G5781" s="12">
        <f ca="1"/>
        <v>418.47485578250996</v>
      </c>
      <c r="H5781" s="12">
        <v>0.57755000000000001</v>
      </c>
      <c r="I5781" s="12">
        <v>421.57074762768093</v>
      </c>
    </row>
    <row r="5782" spans="6:9" x14ac:dyDescent="0.3">
      <c r="F5782" s="2">
        <v>5777</v>
      </c>
      <c r="G5782" s="12">
        <f ca="1"/>
        <v>418.47698336535927</v>
      </c>
      <c r="H5782" s="12">
        <v>0.57765</v>
      </c>
      <c r="I5782" s="12">
        <v>421.639212947489</v>
      </c>
    </row>
    <row r="5783" spans="6:9" x14ac:dyDescent="0.3">
      <c r="F5783" s="2">
        <v>5778</v>
      </c>
      <c r="G5783" s="12">
        <f ca="1"/>
        <v>418.49565060470695</v>
      </c>
      <c r="H5783" s="12">
        <v>0.57774999999999999</v>
      </c>
      <c r="I5783" s="12">
        <v>421.70768637305923</v>
      </c>
    </row>
    <row r="5784" spans="6:9" x14ac:dyDescent="0.3">
      <c r="F5784" s="2">
        <v>5779</v>
      </c>
      <c r="G5784" s="12">
        <f ca="1"/>
        <v>418.52570240214266</v>
      </c>
      <c r="H5784" s="12">
        <v>0.57784999999999997</v>
      </c>
      <c r="I5784" s="12">
        <v>421.77616790727132</v>
      </c>
    </row>
    <row r="5785" spans="6:9" x14ac:dyDescent="0.3">
      <c r="F5785" s="2">
        <v>5780</v>
      </c>
      <c r="G5785" s="12">
        <f ca="1"/>
        <v>418.61150056657118</v>
      </c>
      <c r="H5785" s="12">
        <v>0.57794999999999996</v>
      </c>
      <c r="I5785" s="12">
        <v>421.84465755300675</v>
      </c>
    </row>
    <row r="5786" spans="6:9" x14ac:dyDescent="0.3">
      <c r="F5786" s="2">
        <v>5781</v>
      </c>
      <c r="G5786" s="12">
        <f ca="1"/>
        <v>418.65021757077989</v>
      </c>
      <c r="H5786" s="12">
        <v>0.57804999999999995</v>
      </c>
      <c r="I5786" s="12">
        <v>421.91315531314842</v>
      </c>
    </row>
    <row r="5787" spans="6:9" x14ac:dyDescent="0.3">
      <c r="F5787" s="2">
        <v>5782</v>
      </c>
      <c r="G5787" s="12">
        <f ca="1"/>
        <v>418.65134871668772</v>
      </c>
      <c r="H5787" s="12">
        <v>0.57815000000000005</v>
      </c>
      <c r="I5787" s="12">
        <v>421.98166119058135</v>
      </c>
    </row>
    <row r="5788" spans="6:9" x14ac:dyDescent="0.3">
      <c r="F5788" s="2">
        <v>5783</v>
      </c>
      <c r="G5788" s="12">
        <f ca="1"/>
        <v>418.73848996628647</v>
      </c>
      <c r="H5788" s="12">
        <v>0.57825000000000004</v>
      </c>
      <c r="I5788" s="12">
        <v>422.05017518819159</v>
      </c>
    </row>
    <row r="5789" spans="6:9" x14ac:dyDescent="0.3">
      <c r="F5789" s="2">
        <v>5784</v>
      </c>
      <c r="G5789" s="12">
        <f ca="1"/>
        <v>418.7559709028767</v>
      </c>
      <c r="H5789" s="12">
        <v>0.57835000000000003</v>
      </c>
      <c r="I5789" s="12">
        <v>422.11869730886781</v>
      </c>
    </row>
    <row r="5790" spans="6:9" x14ac:dyDescent="0.3">
      <c r="F5790" s="2">
        <v>5785</v>
      </c>
      <c r="G5790" s="12">
        <f ca="1"/>
        <v>418.80606513275586</v>
      </c>
      <c r="H5790" s="12">
        <v>0.57845000000000002</v>
      </c>
      <c r="I5790" s="12">
        <v>422.18722755549959</v>
      </c>
    </row>
    <row r="5791" spans="6:9" x14ac:dyDescent="0.3">
      <c r="F5791" s="2">
        <v>5786</v>
      </c>
      <c r="G5791" s="12">
        <f ca="1"/>
        <v>418.82350859939049</v>
      </c>
      <c r="H5791" s="12">
        <v>0.57855000000000001</v>
      </c>
      <c r="I5791" s="12">
        <v>422.25576593097878</v>
      </c>
    </row>
    <row r="5792" spans="6:9" x14ac:dyDescent="0.3">
      <c r="F5792" s="2">
        <v>5787</v>
      </c>
      <c r="G5792" s="12">
        <f ca="1"/>
        <v>418.912989595319</v>
      </c>
      <c r="H5792" s="12">
        <v>0.57865</v>
      </c>
      <c r="I5792" s="12">
        <v>422.3243124381986</v>
      </c>
    </row>
    <row r="5793" spans="6:9" x14ac:dyDescent="0.3">
      <c r="F5793" s="2">
        <v>5788</v>
      </c>
      <c r="G5793" s="12">
        <f ca="1"/>
        <v>418.99333654527777</v>
      </c>
      <c r="H5793" s="12">
        <v>0.57874999999999999</v>
      </c>
      <c r="I5793" s="12">
        <v>422.39286708005409</v>
      </c>
    </row>
    <row r="5794" spans="6:9" x14ac:dyDescent="0.3">
      <c r="F5794" s="2">
        <v>5789</v>
      </c>
      <c r="G5794" s="12">
        <f ca="1"/>
        <v>419.0022781004559</v>
      </c>
      <c r="H5794" s="12">
        <v>0.57884999999999998</v>
      </c>
      <c r="I5794" s="12">
        <v>422.46142985944221</v>
      </c>
    </row>
    <row r="5795" spans="6:9" x14ac:dyDescent="0.3">
      <c r="F5795" s="2">
        <v>5790</v>
      </c>
      <c r="G5795" s="12">
        <f ca="1"/>
        <v>419.08312763944252</v>
      </c>
      <c r="H5795" s="12">
        <v>0.57894999999999996</v>
      </c>
      <c r="I5795" s="12">
        <v>422.53000077926129</v>
      </c>
    </row>
    <row r="5796" spans="6:9" x14ac:dyDescent="0.3">
      <c r="F5796" s="2">
        <v>5791</v>
      </c>
      <c r="G5796" s="12">
        <f ca="1"/>
        <v>419.17630140528229</v>
      </c>
      <c r="H5796" s="12">
        <v>0.57904999999999995</v>
      </c>
      <c r="I5796" s="12">
        <v>422.59857984241148</v>
      </c>
    </row>
    <row r="5797" spans="6:9" x14ac:dyDescent="0.3">
      <c r="F5797" s="2">
        <v>5792</v>
      </c>
      <c r="G5797" s="12">
        <f ca="1"/>
        <v>419.23901429323689</v>
      </c>
      <c r="H5797" s="12">
        <v>0.57915000000000005</v>
      </c>
      <c r="I5797" s="12">
        <v>422.66716705179499</v>
      </c>
    </row>
    <row r="5798" spans="6:9" x14ac:dyDescent="0.3">
      <c r="F5798" s="2">
        <v>5793</v>
      </c>
      <c r="G5798" s="12">
        <f ca="1"/>
        <v>419.23925637761215</v>
      </c>
      <c r="H5798" s="12">
        <v>0.57925000000000004</v>
      </c>
      <c r="I5798" s="12">
        <v>422.73576241031526</v>
      </c>
    </row>
    <row r="5799" spans="6:9" x14ac:dyDescent="0.3">
      <c r="F5799" s="2">
        <v>5794</v>
      </c>
      <c r="G5799" s="12">
        <f ca="1"/>
        <v>419.26255603816276</v>
      </c>
      <c r="H5799" s="12">
        <v>0.57935000000000003</v>
      </c>
      <c r="I5799" s="12">
        <v>422.80436592087779</v>
      </c>
    </row>
    <row r="5800" spans="6:9" x14ac:dyDescent="0.3">
      <c r="F5800" s="2">
        <v>5795</v>
      </c>
      <c r="G5800" s="12">
        <f ca="1"/>
        <v>419.33581989740514</v>
      </c>
      <c r="H5800" s="12">
        <v>0.57945000000000002</v>
      </c>
      <c r="I5800" s="12">
        <v>422.87297758638954</v>
      </c>
    </row>
    <row r="5801" spans="6:9" x14ac:dyDescent="0.3">
      <c r="F5801" s="2">
        <v>5796</v>
      </c>
      <c r="G5801" s="12">
        <f ca="1"/>
        <v>419.39150917636266</v>
      </c>
      <c r="H5801" s="12">
        <v>0.57955000000000001</v>
      </c>
      <c r="I5801" s="12">
        <v>422.94159740975954</v>
      </c>
    </row>
    <row r="5802" spans="6:9" x14ac:dyDescent="0.3">
      <c r="F5802" s="2">
        <v>5797</v>
      </c>
      <c r="G5802" s="12">
        <f ca="1"/>
        <v>419.64563597895585</v>
      </c>
      <c r="H5802" s="12">
        <v>0.57965</v>
      </c>
      <c r="I5802" s="12">
        <v>423.01022539389828</v>
      </c>
    </row>
    <row r="5803" spans="6:9" x14ac:dyDescent="0.3">
      <c r="F5803" s="2">
        <v>5798</v>
      </c>
      <c r="G5803" s="12">
        <f ca="1"/>
        <v>419.67182281010537</v>
      </c>
      <c r="H5803" s="12">
        <v>0.57974999999999999</v>
      </c>
      <c r="I5803" s="12">
        <v>423.0788615417182</v>
      </c>
    </row>
    <row r="5804" spans="6:9" x14ac:dyDescent="0.3">
      <c r="F5804" s="2">
        <v>5799</v>
      </c>
      <c r="G5804" s="12">
        <f ca="1"/>
        <v>419.76447911676507</v>
      </c>
      <c r="H5804" s="12">
        <v>0.57984999999999998</v>
      </c>
      <c r="I5804" s="12">
        <v>423.14750585613308</v>
      </c>
    </row>
    <row r="5805" spans="6:9" x14ac:dyDescent="0.3">
      <c r="F5805" s="2">
        <v>5800</v>
      </c>
      <c r="G5805" s="12">
        <f ca="1"/>
        <v>419.85199102173874</v>
      </c>
      <c r="H5805" s="12">
        <v>0.57994999999999997</v>
      </c>
      <c r="I5805" s="12">
        <v>423.21615834005888</v>
      </c>
    </row>
    <row r="5806" spans="6:9" x14ac:dyDescent="0.3">
      <c r="F5806" s="2">
        <v>5801</v>
      </c>
      <c r="G5806" s="12">
        <f ca="1"/>
        <v>419.92885310147221</v>
      </c>
      <c r="H5806" s="12">
        <v>0.58004999999999995</v>
      </c>
      <c r="I5806" s="12">
        <v>423.28481899641304</v>
      </c>
    </row>
    <row r="5807" spans="6:9" x14ac:dyDescent="0.3">
      <c r="F5807" s="2">
        <v>5802</v>
      </c>
      <c r="G5807" s="12">
        <f ca="1"/>
        <v>419.93153509729416</v>
      </c>
      <c r="H5807" s="12">
        <v>0.58015000000000005</v>
      </c>
      <c r="I5807" s="12">
        <v>423.35348782811502</v>
      </c>
    </row>
    <row r="5808" spans="6:9" x14ac:dyDescent="0.3">
      <c r="F5808" s="2">
        <v>5803</v>
      </c>
      <c r="G5808" s="12">
        <f ca="1"/>
        <v>419.96104968095085</v>
      </c>
      <c r="H5808" s="12">
        <v>0.58025000000000004</v>
      </c>
      <c r="I5808" s="12">
        <v>423.42216483808545</v>
      </c>
    </row>
    <row r="5809" spans="6:9" x14ac:dyDescent="0.3">
      <c r="F5809" s="2">
        <v>5804</v>
      </c>
      <c r="G5809" s="12">
        <f ca="1"/>
        <v>419.99058171477566</v>
      </c>
      <c r="H5809" s="12">
        <v>0.58035000000000003</v>
      </c>
      <c r="I5809" s="12">
        <v>423.49085002924721</v>
      </c>
    </row>
    <row r="5810" spans="6:9" x14ac:dyDescent="0.3">
      <c r="F5810" s="2">
        <v>5805</v>
      </c>
      <c r="G5810" s="12">
        <f ca="1"/>
        <v>420.0014123839145</v>
      </c>
      <c r="H5810" s="12">
        <v>0.58045000000000002</v>
      </c>
      <c r="I5810" s="12">
        <v>423.55954340452479</v>
      </c>
    </row>
    <row r="5811" spans="6:9" x14ac:dyDescent="0.3">
      <c r="F5811" s="2">
        <v>5806</v>
      </c>
      <c r="G5811" s="12">
        <f ca="1"/>
        <v>420.0498339478238</v>
      </c>
      <c r="H5811" s="12">
        <v>0.58055000000000001</v>
      </c>
      <c r="I5811" s="12">
        <v>423.62824496684436</v>
      </c>
    </row>
    <row r="5812" spans="6:9" x14ac:dyDescent="0.3">
      <c r="F5812" s="2">
        <v>5807</v>
      </c>
      <c r="G5812" s="12">
        <f ca="1"/>
        <v>420.18000795608532</v>
      </c>
      <c r="H5812" s="12">
        <v>0.58065</v>
      </c>
      <c r="I5812" s="12">
        <v>423.69695471913394</v>
      </c>
    </row>
    <row r="5813" spans="6:9" x14ac:dyDescent="0.3">
      <c r="F5813" s="2">
        <v>5808</v>
      </c>
      <c r="G5813" s="12">
        <f ca="1"/>
        <v>420.18563254100968</v>
      </c>
      <c r="H5813" s="12">
        <v>0.58074999999999999</v>
      </c>
      <c r="I5813" s="12">
        <v>423.76567266432312</v>
      </c>
    </row>
    <row r="5814" spans="6:9" x14ac:dyDescent="0.3">
      <c r="F5814" s="2">
        <v>5809</v>
      </c>
      <c r="G5814" s="12">
        <f ca="1"/>
        <v>420.19236152761323</v>
      </c>
      <c r="H5814" s="12">
        <v>0.58084999999999998</v>
      </c>
      <c r="I5814" s="12">
        <v>423.83439880534343</v>
      </c>
    </row>
    <row r="5815" spans="6:9" x14ac:dyDescent="0.3">
      <c r="F5815" s="2">
        <v>5810</v>
      </c>
      <c r="G5815" s="12">
        <f ca="1"/>
        <v>420.4950534987571</v>
      </c>
      <c r="H5815" s="12">
        <v>0.58094999999999997</v>
      </c>
      <c r="I5815" s="12">
        <v>423.90313314512809</v>
      </c>
    </row>
    <row r="5816" spans="6:9" x14ac:dyDescent="0.3">
      <c r="F5816" s="2">
        <v>5811</v>
      </c>
      <c r="G5816" s="12">
        <f ca="1"/>
        <v>420.50248656217093</v>
      </c>
      <c r="H5816" s="12">
        <v>0.58104999999999996</v>
      </c>
      <c r="I5816" s="12">
        <v>423.97187568661195</v>
      </c>
    </row>
    <row r="5817" spans="6:9" x14ac:dyDescent="0.3">
      <c r="F5817" s="2">
        <v>5812</v>
      </c>
      <c r="G5817" s="12">
        <f ca="1"/>
        <v>420.51291296654506</v>
      </c>
      <c r="H5817" s="12">
        <v>0.58115000000000006</v>
      </c>
      <c r="I5817" s="12">
        <v>424.04062643273187</v>
      </c>
    </row>
    <row r="5818" spans="6:9" x14ac:dyDescent="0.3">
      <c r="F5818" s="2">
        <v>5813</v>
      </c>
      <c r="G5818" s="12">
        <f ca="1"/>
        <v>420.51944983963654</v>
      </c>
      <c r="H5818" s="12">
        <v>0.58125000000000004</v>
      </c>
      <c r="I5818" s="12">
        <v>424.10938538642608</v>
      </c>
    </row>
    <row r="5819" spans="6:9" x14ac:dyDescent="0.3">
      <c r="F5819" s="2">
        <v>5814</v>
      </c>
      <c r="G5819" s="12">
        <f ca="1"/>
        <v>420.53565051778696</v>
      </c>
      <c r="H5819" s="12">
        <v>0.58135000000000003</v>
      </c>
      <c r="I5819" s="12">
        <v>424.17815255063476</v>
      </c>
    </row>
    <row r="5820" spans="6:9" x14ac:dyDescent="0.3">
      <c r="F5820" s="2">
        <v>5815</v>
      </c>
      <c r="G5820" s="12">
        <f ca="1"/>
        <v>420.64013655872702</v>
      </c>
      <c r="H5820" s="12">
        <v>0.58145000000000002</v>
      </c>
      <c r="I5820" s="12">
        <v>424.24692792830012</v>
      </c>
    </row>
    <row r="5821" spans="6:9" x14ac:dyDescent="0.3">
      <c r="F5821" s="2">
        <v>5816</v>
      </c>
      <c r="G5821" s="12">
        <f ca="1"/>
        <v>420.72773349029274</v>
      </c>
      <c r="H5821" s="12">
        <v>0.58155000000000001</v>
      </c>
      <c r="I5821" s="12">
        <v>424.31571152236575</v>
      </c>
    </row>
    <row r="5822" spans="6:9" x14ac:dyDescent="0.3">
      <c r="F5822" s="2">
        <v>5817</v>
      </c>
      <c r="G5822" s="12">
        <f ca="1"/>
        <v>420.74955577004459</v>
      </c>
      <c r="H5822" s="12">
        <v>0.58165</v>
      </c>
      <c r="I5822" s="12">
        <v>424.38450333577714</v>
      </c>
    </row>
    <row r="5823" spans="6:9" x14ac:dyDescent="0.3">
      <c r="F5823" s="2">
        <v>5818</v>
      </c>
      <c r="G5823" s="12">
        <f ca="1"/>
        <v>420.9247487685127</v>
      </c>
      <c r="H5823" s="12">
        <v>0.58174999999999999</v>
      </c>
      <c r="I5823" s="12">
        <v>424.45330337148141</v>
      </c>
    </row>
    <row r="5824" spans="6:9" x14ac:dyDescent="0.3">
      <c r="F5824" s="2">
        <v>5819</v>
      </c>
      <c r="G5824" s="12">
        <f ca="1"/>
        <v>420.92913893005641</v>
      </c>
      <c r="H5824" s="12">
        <v>0.58184999999999998</v>
      </c>
      <c r="I5824" s="12">
        <v>424.52211163242771</v>
      </c>
    </row>
    <row r="5825" spans="6:9" x14ac:dyDescent="0.3">
      <c r="F5825" s="2">
        <v>5820</v>
      </c>
      <c r="G5825" s="12">
        <f ca="1"/>
        <v>420.94386235846332</v>
      </c>
      <c r="H5825" s="12">
        <v>0.58194999999999997</v>
      </c>
      <c r="I5825" s="12">
        <v>424.59092812156666</v>
      </c>
    </row>
    <row r="5826" spans="6:9" x14ac:dyDescent="0.3">
      <c r="F5826" s="2">
        <v>5821</v>
      </c>
      <c r="G5826" s="12">
        <f ca="1"/>
        <v>420.94610613660745</v>
      </c>
      <c r="H5826" s="12">
        <v>0.58204999999999996</v>
      </c>
      <c r="I5826" s="12">
        <v>424.65975284185095</v>
      </c>
    </row>
    <row r="5827" spans="6:9" x14ac:dyDescent="0.3">
      <c r="F5827" s="2">
        <v>5822</v>
      </c>
      <c r="G5827" s="12">
        <f ca="1"/>
        <v>421.00930903641097</v>
      </c>
      <c r="H5827" s="12">
        <v>0.58214999999999995</v>
      </c>
      <c r="I5827" s="12">
        <v>424.72858579623482</v>
      </c>
    </row>
    <row r="5828" spans="6:9" x14ac:dyDescent="0.3">
      <c r="F5828" s="2">
        <v>5823</v>
      </c>
      <c r="G5828" s="12">
        <f ca="1"/>
        <v>421.06369595344574</v>
      </c>
      <c r="H5828" s="12">
        <v>0.58225000000000005</v>
      </c>
      <c r="I5828" s="12">
        <v>424.79742698767427</v>
      </c>
    </row>
    <row r="5829" spans="6:9" x14ac:dyDescent="0.3">
      <c r="F5829" s="2">
        <v>5824</v>
      </c>
      <c r="G5829" s="12">
        <f ca="1"/>
        <v>421.14806202464331</v>
      </c>
      <c r="H5829" s="12">
        <v>0.58235000000000003</v>
      </c>
      <c r="I5829" s="12">
        <v>424.86627641912708</v>
      </c>
    </row>
    <row r="5830" spans="6:9" x14ac:dyDescent="0.3">
      <c r="F5830" s="2">
        <v>5825</v>
      </c>
      <c r="G5830" s="12">
        <f ca="1"/>
        <v>421.16610879108532</v>
      </c>
      <c r="H5830" s="12">
        <v>0.58245000000000002</v>
      </c>
      <c r="I5830" s="12">
        <v>424.93513409355296</v>
      </c>
    </row>
    <row r="5831" spans="6:9" x14ac:dyDescent="0.3">
      <c r="F5831" s="2">
        <v>5826</v>
      </c>
      <c r="G5831" s="12">
        <f ca="1"/>
        <v>421.17449466710525</v>
      </c>
      <c r="H5831" s="12">
        <v>0.58255000000000001</v>
      </c>
      <c r="I5831" s="12">
        <v>425.00400001391313</v>
      </c>
    </row>
    <row r="5832" spans="6:9" x14ac:dyDescent="0.3">
      <c r="F5832" s="2">
        <v>5827</v>
      </c>
      <c r="G5832" s="12">
        <f ca="1"/>
        <v>421.30845186453132</v>
      </c>
      <c r="H5832" s="12">
        <v>0.58265</v>
      </c>
      <c r="I5832" s="12">
        <v>425.07287418317094</v>
      </c>
    </row>
    <row r="5833" spans="6:9" x14ac:dyDescent="0.3">
      <c r="F5833" s="2">
        <v>5828</v>
      </c>
      <c r="G5833" s="12">
        <f ca="1"/>
        <v>421.36422407552982</v>
      </c>
      <c r="H5833" s="12">
        <v>0.58274999999999999</v>
      </c>
      <c r="I5833" s="12">
        <v>425.14175660429123</v>
      </c>
    </row>
    <row r="5834" spans="6:9" x14ac:dyDescent="0.3">
      <c r="F5834" s="2">
        <v>5829</v>
      </c>
      <c r="G5834" s="12">
        <f ca="1"/>
        <v>421.43181402035725</v>
      </c>
      <c r="H5834" s="12">
        <v>0.58284999999999998</v>
      </c>
      <c r="I5834" s="12">
        <v>425.21064728024055</v>
      </c>
    </row>
    <row r="5835" spans="6:9" x14ac:dyDescent="0.3">
      <c r="F5835" s="2">
        <v>5830</v>
      </c>
      <c r="G5835" s="12">
        <f ca="1"/>
        <v>421.52574154164915</v>
      </c>
      <c r="H5835" s="12">
        <v>0.58294999999999997</v>
      </c>
      <c r="I5835" s="12">
        <v>425.2795462139876</v>
      </c>
    </row>
    <row r="5836" spans="6:9" x14ac:dyDescent="0.3">
      <c r="F5836" s="2">
        <v>5831</v>
      </c>
      <c r="G5836" s="12">
        <f ca="1"/>
        <v>421.63274495825658</v>
      </c>
      <c r="H5836" s="12">
        <v>0.58304999999999996</v>
      </c>
      <c r="I5836" s="12">
        <v>425.34845340850245</v>
      </c>
    </row>
    <row r="5837" spans="6:9" x14ac:dyDescent="0.3">
      <c r="F5837" s="2">
        <v>5832</v>
      </c>
      <c r="G5837" s="12">
        <f ca="1"/>
        <v>421.6468030417476</v>
      </c>
      <c r="H5837" s="12">
        <v>0.58314999999999995</v>
      </c>
      <c r="I5837" s="12">
        <v>425.41736886675733</v>
      </c>
    </row>
    <row r="5838" spans="6:9" x14ac:dyDescent="0.3">
      <c r="F5838" s="2">
        <v>5833</v>
      </c>
      <c r="G5838" s="12">
        <f ca="1"/>
        <v>421.70780574426487</v>
      </c>
      <c r="H5838" s="12">
        <v>0.58325000000000005</v>
      </c>
      <c r="I5838" s="12">
        <v>425.48629259172583</v>
      </c>
    </row>
    <row r="5839" spans="6:9" x14ac:dyDescent="0.3">
      <c r="F5839" s="2">
        <v>5834</v>
      </c>
      <c r="G5839" s="12">
        <f ca="1"/>
        <v>421.75343178695118</v>
      </c>
      <c r="H5839" s="12">
        <v>0.58335000000000004</v>
      </c>
      <c r="I5839" s="12">
        <v>425.55522458638382</v>
      </c>
    </row>
    <row r="5840" spans="6:9" x14ac:dyDescent="0.3">
      <c r="F5840" s="2">
        <v>5835</v>
      </c>
      <c r="G5840" s="12">
        <f ca="1"/>
        <v>421.75502208207376</v>
      </c>
      <c r="H5840" s="12">
        <v>0.58345000000000002</v>
      </c>
      <c r="I5840" s="12">
        <v>425.62416485370841</v>
      </c>
    </row>
    <row r="5841" spans="6:9" x14ac:dyDescent="0.3">
      <c r="F5841" s="2">
        <v>5836</v>
      </c>
      <c r="G5841" s="12">
        <f ca="1"/>
        <v>421.77969043810606</v>
      </c>
      <c r="H5841" s="12">
        <v>0.58355000000000001</v>
      </c>
      <c r="I5841" s="12">
        <v>425.69311339667877</v>
      </c>
    </row>
    <row r="5842" spans="6:9" x14ac:dyDescent="0.3">
      <c r="F5842" s="2">
        <v>5837</v>
      </c>
      <c r="G5842" s="12">
        <f ca="1"/>
        <v>421.90515601328059</v>
      </c>
      <c r="H5842" s="12">
        <v>0.58365</v>
      </c>
      <c r="I5842" s="12">
        <v>425.76207021827611</v>
      </c>
    </row>
    <row r="5843" spans="6:9" x14ac:dyDescent="0.3">
      <c r="F5843" s="2">
        <v>5838</v>
      </c>
      <c r="G5843" s="12">
        <f ca="1"/>
        <v>421.91018240548669</v>
      </c>
      <c r="H5843" s="12">
        <v>0.58374999999999999</v>
      </c>
      <c r="I5843" s="12">
        <v>425.83103532148311</v>
      </c>
    </row>
    <row r="5844" spans="6:9" x14ac:dyDescent="0.3">
      <c r="F5844" s="2">
        <v>5839</v>
      </c>
      <c r="G5844" s="12">
        <f ca="1"/>
        <v>421.93924550146949</v>
      </c>
      <c r="H5844" s="12">
        <v>0.58384999999999998</v>
      </c>
      <c r="I5844" s="12">
        <v>425.90000870928407</v>
      </c>
    </row>
    <row r="5845" spans="6:9" x14ac:dyDescent="0.3">
      <c r="F5845" s="2">
        <v>5840</v>
      </c>
      <c r="G5845" s="12">
        <f ca="1"/>
        <v>422.11135515125579</v>
      </c>
      <c r="H5845" s="12">
        <v>0.58394999999999997</v>
      </c>
      <c r="I5845" s="12">
        <v>425.96899038466563</v>
      </c>
    </row>
    <row r="5846" spans="6:9" x14ac:dyDescent="0.3">
      <c r="F5846" s="2">
        <v>5841</v>
      </c>
      <c r="G5846" s="12">
        <f ca="1"/>
        <v>422.29893480138878</v>
      </c>
      <c r="H5846" s="12">
        <v>0.58404999999999996</v>
      </c>
      <c r="I5846" s="12">
        <v>426.03798035061584</v>
      </c>
    </row>
    <row r="5847" spans="6:9" x14ac:dyDescent="0.3">
      <c r="F5847" s="2">
        <v>5842</v>
      </c>
      <c r="G5847" s="12">
        <f ca="1"/>
        <v>422.35535543664741</v>
      </c>
      <c r="H5847" s="12">
        <v>0.58414999999999995</v>
      </c>
      <c r="I5847" s="12">
        <v>426.10697861012454</v>
      </c>
    </row>
    <row r="5848" spans="6:9" x14ac:dyDescent="0.3">
      <c r="F5848" s="2">
        <v>5843</v>
      </c>
      <c r="G5848" s="12">
        <f ca="1"/>
        <v>422.48151080315199</v>
      </c>
      <c r="H5848" s="12">
        <v>0.58425000000000005</v>
      </c>
      <c r="I5848" s="12">
        <v>426.17598516618352</v>
      </c>
    </row>
    <row r="5849" spans="6:9" x14ac:dyDescent="0.3">
      <c r="F5849" s="2">
        <v>5844</v>
      </c>
      <c r="G5849" s="12">
        <f ca="1"/>
        <v>422.50594168220709</v>
      </c>
      <c r="H5849" s="12">
        <v>0.58435000000000004</v>
      </c>
      <c r="I5849" s="12">
        <v>426.24500002178627</v>
      </c>
    </row>
    <row r="5850" spans="6:9" x14ac:dyDescent="0.3">
      <c r="F5850" s="2">
        <v>5845</v>
      </c>
      <c r="G5850" s="12">
        <f ca="1"/>
        <v>422.51092894138753</v>
      </c>
      <c r="H5850" s="12">
        <v>0.58445000000000003</v>
      </c>
      <c r="I5850" s="12">
        <v>426.3140231799282</v>
      </c>
    </row>
    <row r="5851" spans="6:9" x14ac:dyDescent="0.3">
      <c r="F5851" s="2">
        <v>5846</v>
      </c>
      <c r="G5851" s="12">
        <f ca="1"/>
        <v>422.53589857537895</v>
      </c>
      <c r="H5851" s="12">
        <v>0.58455000000000001</v>
      </c>
      <c r="I5851" s="12">
        <v>426.38305464360621</v>
      </c>
    </row>
    <row r="5852" spans="6:9" x14ac:dyDescent="0.3">
      <c r="F5852" s="2">
        <v>5847</v>
      </c>
      <c r="G5852" s="12">
        <f ca="1"/>
        <v>422.54466547533093</v>
      </c>
      <c r="H5852" s="12">
        <v>0.58465</v>
      </c>
      <c r="I5852" s="12">
        <v>426.45209441581949</v>
      </c>
    </row>
    <row r="5853" spans="6:9" x14ac:dyDescent="0.3">
      <c r="F5853" s="2">
        <v>5848</v>
      </c>
      <c r="G5853" s="12">
        <f ca="1"/>
        <v>422.58239807034033</v>
      </c>
      <c r="H5853" s="12">
        <v>0.58474999999999999</v>
      </c>
      <c r="I5853" s="12">
        <v>426.52114249956867</v>
      </c>
    </row>
    <row r="5854" spans="6:9" x14ac:dyDescent="0.3">
      <c r="F5854" s="2">
        <v>5849</v>
      </c>
      <c r="G5854" s="12">
        <f ca="1"/>
        <v>422.59087404632919</v>
      </c>
      <c r="H5854" s="12">
        <v>0.58484999999999998</v>
      </c>
      <c r="I5854" s="12">
        <v>426.59019889785623</v>
      </c>
    </row>
    <row r="5855" spans="6:9" x14ac:dyDescent="0.3">
      <c r="F5855" s="2">
        <v>5850</v>
      </c>
      <c r="G5855" s="12">
        <f ca="1"/>
        <v>422.65596253729439</v>
      </c>
      <c r="H5855" s="12">
        <v>0.58494999999999997</v>
      </c>
      <c r="I5855" s="12">
        <v>426.65926361368668</v>
      </c>
    </row>
    <row r="5856" spans="6:9" x14ac:dyDescent="0.3">
      <c r="F5856" s="2">
        <v>5851</v>
      </c>
      <c r="G5856" s="12">
        <f ca="1"/>
        <v>422.68705179049334</v>
      </c>
      <c r="H5856" s="12">
        <v>0.58504999999999996</v>
      </c>
      <c r="I5856" s="12">
        <v>426.72833665006601</v>
      </c>
    </row>
    <row r="5857" spans="6:9" x14ac:dyDescent="0.3">
      <c r="F5857" s="2">
        <v>5852</v>
      </c>
      <c r="G5857" s="12">
        <f ca="1"/>
        <v>422.7392598448746</v>
      </c>
      <c r="H5857" s="12">
        <v>0.58514999999999995</v>
      </c>
      <c r="I5857" s="12">
        <v>426.79741801000227</v>
      </c>
    </row>
    <row r="5858" spans="6:9" x14ac:dyDescent="0.3">
      <c r="F5858" s="2">
        <v>5853</v>
      </c>
      <c r="G5858" s="12">
        <f ca="1"/>
        <v>422.82032177800284</v>
      </c>
      <c r="H5858" s="12">
        <v>0.58525000000000005</v>
      </c>
      <c r="I5858" s="12">
        <v>426.86650769650532</v>
      </c>
    </row>
    <row r="5859" spans="6:9" x14ac:dyDescent="0.3">
      <c r="F5859" s="2">
        <v>5854</v>
      </c>
      <c r="G5859" s="12">
        <f ca="1"/>
        <v>422.91309990886862</v>
      </c>
      <c r="H5859" s="12">
        <v>0.58535000000000004</v>
      </c>
      <c r="I5859" s="12">
        <v>426.93560571258661</v>
      </c>
    </row>
    <row r="5860" spans="6:9" x14ac:dyDescent="0.3">
      <c r="F5860" s="2">
        <v>5855</v>
      </c>
      <c r="G5860" s="12">
        <f ca="1"/>
        <v>422.93229355971721</v>
      </c>
      <c r="H5860" s="12">
        <v>0.58545000000000003</v>
      </c>
      <c r="I5860" s="12">
        <v>427.00471206125962</v>
      </c>
    </row>
    <row r="5861" spans="6:9" x14ac:dyDescent="0.3">
      <c r="F5861" s="2">
        <v>5856</v>
      </c>
      <c r="G5861" s="12">
        <f ca="1"/>
        <v>422.94988304318451</v>
      </c>
      <c r="H5861" s="12">
        <v>0.58555000000000001</v>
      </c>
      <c r="I5861" s="12">
        <v>427.07382674553958</v>
      </c>
    </row>
    <row r="5862" spans="6:9" x14ac:dyDescent="0.3">
      <c r="F5862" s="2">
        <v>5857</v>
      </c>
      <c r="G5862" s="12">
        <f ca="1"/>
        <v>423.15395236963082</v>
      </c>
      <c r="H5862" s="12">
        <v>0.58565</v>
      </c>
      <c r="I5862" s="12">
        <v>427.14294976844349</v>
      </c>
    </row>
    <row r="5863" spans="6:9" x14ac:dyDescent="0.3">
      <c r="F5863" s="2">
        <v>5858</v>
      </c>
      <c r="G5863" s="12">
        <f ca="1"/>
        <v>423.1780439961459</v>
      </c>
      <c r="H5863" s="12">
        <v>0.58574999999999999</v>
      </c>
      <c r="I5863" s="12">
        <v>427.21208113299042</v>
      </c>
    </row>
    <row r="5864" spans="6:9" x14ac:dyDescent="0.3">
      <c r="F5864" s="2">
        <v>5859</v>
      </c>
      <c r="G5864" s="12">
        <f ca="1"/>
        <v>423.28405677065416</v>
      </c>
      <c r="H5864" s="12">
        <v>0.58584999999999998</v>
      </c>
      <c r="I5864" s="12">
        <v>427.2812208422007</v>
      </c>
    </row>
    <row r="5865" spans="6:9" x14ac:dyDescent="0.3">
      <c r="F5865" s="2">
        <v>5860</v>
      </c>
      <c r="G5865" s="12">
        <f ca="1"/>
        <v>423.31748440536069</v>
      </c>
      <c r="H5865" s="12">
        <v>0.58594999999999997</v>
      </c>
      <c r="I5865" s="12">
        <v>427.35036889909725</v>
      </c>
    </row>
    <row r="5866" spans="6:9" x14ac:dyDescent="0.3">
      <c r="F5866" s="2">
        <v>5861</v>
      </c>
      <c r="G5866" s="12">
        <f ca="1"/>
        <v>423.42636937845009</v>
      </c>
      <c r="H5866" s="12">
        <v>0.58604999999999996</v>
      </c>
      <c r="I5866" s="12">
        <v>427.41952530670414</v>
      </c>
    </row>
    <row r="5867" spans="6:9" x14ac:dyDescent="0.3">
      <c r="F5867" s="2">
        <v>5862</v>
      </c>
      <c r="G5867" s="12">
        <f ca="1"/>
        <v>423.53680323420133</v>
      </c>
      <c r="H5867" s="12">
        <v>0.58614999999999995</v>
      </c>
      <c r="I5867" s="12">
        <v>427.48869006804762</v>
      </c>
    </row>
    <row r="5868" spans="6:9" x14ac:dyDescent="0.3">
      <c r="F5868" s="2">
        <v>5863</v>
      </c>
      <c r="G5868" s="12">
        <f ca="1"/>
        <v>423.68314792217814</v>
      </c>
      <c r="H5868" s="12">
        <v>0.58625000000000005</v>
      </c>
      <c r="I5868" s="12">
        <v>427.55786318615583</v>
      </c>
    </row>
    <row r="5869" spans="6:9" x14ac:dyDescent="0.3">
      <c r="F5869" s="2">
        <v>5864</v>
      </c>
      <c r="G5869" s="12">
        <f ca="1"/>
        <v>424.08109487623517</v>
      </c>
      <c r="H5869" s="12">
        <v>0.58635000000000004</v>
      </c>
      <c r="I5869" s="12">
        <v>427.62704466405819</v>
      </c>
    </row>
    <row r="5870" spans="6:9" x14ac:dyDescent="0.3">
      <c r="F5870" s="2">
        <v>5865</v>
      </c>
      <c r="G5870" s="12">
        <f ca="1"/>
        <v>424.17338754089235</v>
      </c>
      <c r="H5870" s="12">
        <v>0.58645000000000003</v>
      </c>
      <c r="I5870" s="12">
        <v>427.69623450478684</v>
      </c>
    </row>
    <row r="5871" spans="6:9" x14ac:dyDescent="0.3">
      <c r="F5871" s="2">
        <v>5866</v>
      </c>
      <c r="G5871" s="12">
        <f ca="1"/>
        <v>424.23404761877259</v>
      </c>
      <c r="H5871" s="12">
        <v>0.58655000000000002</v>
      </c>
      <c r="I5871" s="12">
        <v>427.76543271137496</v>
      </c>
    </row>
    <row r="5872" spans="6:9" x14ac:dyDescent="0.3">
      <c r="F5872" s="2">
        <v>5867</v>
      </c>
      <c r="G5872" s="12">
        <f ca="1"/>
        <v>424.34424513050465</v>
      </c>
      <c r="H5872" s="12">
        <v>0.58665</v>
      </c>
      <c r="I5872" s="12">
        <v>427.83463928685785</v>
      </c>
    </row>
    <row r="5873" spans="6:9" x14ac:dyDescent="0.3">
      <c r="F5873" s="2">
        <v>5868</v>
      </c>
      <c r="G5873" s="12">
        <f ca="1"/>
        <v>424.35981482822433</v>
      </c>
      <c r="H5873" s="12">
        <v>0.58674999999999999</v>
      </c>
      <c r="I5873" s="12">
        <v>427.90385423427301</v>
      </c>
    </row>
    <row r="5874" spans="6:9" x14ac:dyDescent="0.3">
      <c r="F5874" s="2">
        <v>5869</v>
      </c>
      <c r="G5874" s="12">
        <f ca="1"/>
        <v>424.47281348462502</v>
      </c>
      <c r="H5874" s="12">
        <v>0.58684999999999998</v>
      </c>
      <c r="I5874" s="12">
        <v>427.97307755665906</v>
      </c>
    </row>
    <row r="5875" spans="6:9" x14ac:dyDescent="0.3">
      <c r="F5875" s="2">
        <v>5870</v>
      </c>
      <c r="G5875" s="12">
        <f ca="1"/>
        <v>424.47644409404359</v>
      </c>
      <c r="H5875" s="12">
        <v>0.58694999999999997</v>
      </c>
      <c r="I5875" s="12">
        <v>428.04230925705701</v>
      </c>
    </row>
    <row r="5876" spans="6:9" x14ac:dyDescent="0.3">
      <c r="F5876" s="2">
        <v>5871</v>
      </c>
      <c r="G5876" s="12">
        <f ca="1"/>
        <v>424.51549912202995</v>
      </c>
      <c r="H5876" s="12">
        <v>0.58704999999999996</v>
      </c>
      <c r="I5876" s="12">
        <v>428.11154933850958</v>
      </c>
    </row>
    <row r="5877" spans="6:9" x14ac:dyDescent="0.3">
      <c r="F5877" s="2">
        <v>5872</v>
      </c>
      <c r="G5877" s="12">
        <f ca="1"/>
        <v>424.53059710749176</v>
      </c>
      <c r="H5877" s="12">
        <v>0.58714999999999995</v>
      </c>
      <c r="I5877" s="12">
        <v>428.18079780406117</v>
      </c>
    </row>
    <row r="5878" spans="6:9" x14ac:dyDescent="0.3">
      <c r="F5878" s="2">
        <v>5873</v>
      </c>
      <c r="G5878" s="12">
        <f ca="1"/>
        <v>424.63688696999941</v>
      </c>
      <c r="H5878" s="12">
        <v>0.58725000000000005</v>
      </c>
      <c r="I5878" s="12">
        <v>428.25005465675827</v>
      </c>
    </row>
    <row r="5879" spans="6:9" x14ac:dyDescent="0.3">
      <c r="F5879" s="2">
        <v>5874</v>
      </c>
      <c r="G5879" s="12">
        <f ca="1"/>
        <v>424.67330907696169</v>
      </c>
      <c r="H5879" s="12">
        <v>0.58735000000000004</v>
      </c>
      <c r="I5879" s="12">
        <v>428.31931989964892</v>
      </c>
    </row>
    <row r="5880" spans="6:9" x14ac:dyDescent="0.3">
      <c r="F5880" s="2">
        <v>5875</v>
      </c>
      <c r="G5880" s="12">
        <f ca="1"/>
        <v>424.74490152577653</v>
      </c>
      <c r="H5880" s="12">
        <v>0.58745000000000003</v>
      </c>
      <c r="I5880" s="12">
        <v>428.38859353578323</v>
      </c>
    </row>
    <row r="5881" spans="6:9" x14ac:dyDescent="0.3">
      <c r="F5881" s="2">
        <v>5876</v>
      </c>
      <c r="G5881" s="12">
        <f ca="1"/>
        <v>424.81036231280132</v>
      </c>
      <c r="H5881" s="12">
        <v>0.58755000000000002</v>
      </c>
      <c r="I5881" s="12">
        <v>428.45787556821324</v>
      </c>
    </row>
    <row r="5882" spans="6:9" x14ac:dyDescent="0.3">
      <c r="F5882" s="2">
        <v>5877</v>
      </c>
      <c r="G5882" s="12">
        <f ca="1"/>
        <v>424.87737079181102</v>
      </c>
      <c r="H5882" s="12">
        <v>0.58765000000000001</v>
      </c>
      <c r="I5882" s="12">
        <v>428.52716599999258</v>
      </c>
    </row>
    <row r="5883" spans="6:9" x14ac:dyDescent="0.3">
      <c r="F5883" s="2">
        <v>5878</v>
      </c>
      <c r="G5883" s="12">
        <f ca="1"/>
        <v>424.92967465398635</v>
      </c>
      <c r="H5883" s="12">
        <v>0.58774999999999999</v>
      </c>
      <c r="I5883" s="12">
        <v>428.59646483417691</v>
      </c>
    </row>
    <row r="5884" spans="6:9" x14ac:dyDescent="0.3">
      <c r="F5884" s="2">
        <v>5879</v>
      </c>
      <c r="G5884" s="12">
        <f ca="1"/>
        <v>424.93475977916751</v>
      </c>
      <c r="H5884" s="12">
        <v>0.58784999999999998</v>
      </c>
      <c r="I5884" s="12">
        <v>428.66577207382363</v>
      </c>
    </row>
    <row r="5885" spans="6:9" x14ac:dyDescent="0.3">
      <c r="F5885" s="2">
        <v>5880</v>
      </c>
      <c r="G5885" s="12">
        <f ca="1"/>
        <v>425.00854222411942</v>
      </c>
      <c r="H5885" s="12">
        <v>0.58794999999999997</v>
      </c>
      <c r="I5885" s="12">
        <v>428.73508772199216</v>
      </c>
    </row>
    <row r="5886" spans="6:9" x14ac:dyDescent="0.3">
      <c r="F5886" s="2">
        <v>5881</v>
      </c>
      <c r="G5886" s="12">
        <f ca="1"/>
        <v>425.09561466891796</v>
      </c>
      <c r="H5886" s="12">
        <v>0.58804999999999996</v>
      </c>
      <c r="I5886" s="12">
        <v>428.80441178174351</v>
      </c>
    </row>
    <row r="5887" spans="6:9" x14ac:dyDescent="0.3">
      <c r="F5887" s="2">
        <v>5882</v>
      </c>
      <c r="G5887" s="12">
        <f ca="1"/>
        <v>425.18524439157966</v>
      </c>
      <c r="H5887" s="12">
        <v>0.58814999999999995</v>
      </c>
      <c r="I5887" s="12">
        <v>428.87374425614087</v>
      </c>
    </row>
    <row r="5888" spans="6:9" x14ac:dyDescent="0.3">
      <c r="F5888" s="2">
        <v>5883</v>
      </c>
      <c r="G5888" s="12">
        <f ca="1"/>
        <v>425.3212326164853</v>
      </c>
      <c r="H5888" s="12">
        <v>0.58825000000000005</v>
      </c>
      <c r="I5888" s="12">
        <v>428.943085148249</v>
      </c>
    </row>
    <row r="5889" spans="6:9" x14ac:dyDescent="0.3">
      <c r="F5889" s="2">
        <v>5884</v>
      </c>
      <c r="G5889" s="12">
        <f ca="1"/>
        <v>425.32751385787583</v>
      </c>
      <c r="H5889" s="12">
        <v>0.58835000000000004</v>
      </c>
      <c r="I5889" s="12">
        <v>429.01243446113472</v>
      </c>
    </row>
    <row r="5890" spans="6:9" x14ac:dyDescent="0.3">
      <c r="F5890" s="2">
        <v>5885</v>
      </c>
      <c r="G5890" s="12">
        <f ca="1"/>
        <v>425.33902599252929</v>
      </c>
      <c r="H5890" s="12">
        <v>0.58845000000000003</v>
      </c>
      <c r="I5890" s="12">
        <v>429.08179219786655</v>
      </c>
    </row>
    <row r="5891" spans="6:9" x14ac:dyDescent="0.3">
      <c r="F5891" s="2">
        <v>5886</v>
      </c>
      <c r="G5891" s="12">
        <f ca="1"/>
        <v>425.4305906111739</v>
      </c>
      <c r="H5891" s="12">
        <v>0.58855000000000002</v>
      </c>
      <c r="I5891" s="12">
        <v>429.15115836151517</v>
      </c>
    </row>
    <row r="5892" spans="6:9" x14ac:dyDescent="0.3">
      <c r="F5892" s="2">
        <v>5887</v>
      </c>
      <c r="G5892" s="12">
        <f ca="1"/>
        <v>425.4604914848635</v>
      </c>
      <c r="H5892" s="12">
        <v>0.58865000000000001</v>
      </c>
      <c r="I5892" s="12">
        <v>429.22053295515263</v>
      </c>
    </row>
    <row r="5893" spans="6:9" x14ac:dyDescent="0.3">
      <c r="F5893" s="2">
        <v>5888</v>
      </c>
      <c r="G5893" s="12">
        <f ca="1"/>
        <v>425.46820491656706</v>
      </c>
      <c r="H5893" s="12">
        <v>0.58875</v>
      </c>
      <c r="I5893" s="12">
        <v>429.28991598185337</v>
      </c>
    </row>
    <row r="5894" spans="6:9" x14ac:dyDescent="0.3">
      <c r="F5894" s="2">
        <v>5889</v>
      </c>
      <c r="G5894" s="12">
        <f ca="1"/>
        <v>425.59932017116421</v>
      </c>
      <c r="H5894" s="12">
        <v>0.58884999999999998</v>
      </c>
      <c r="I5894" s="12">
        <v>429.3593074446934</v>
      </c>
    </row>
    <row r="5895" spans="6:9" x14ac:dyDescent="0.3">
      <c r="F5895" s="2">
        <v>5890</v>
      </c>
      <c r="G5895" s="12">
        <f ca="1"/>
        <v>425.62304103694794</v>
      </c>
      <c r="H5895" s="12">
        <v>0.58894999999999997</v>
      </c>
      <c r="I5895" s="12">
        <v>429.42870734675057</v>
      </c>
    </row>
    <row r="5896" spans="6:9" x14ac:dyDescent="0.3">
      <c r="F5896" s="2">
        <v>5891</v>
      </c>
      <c r="G5896" s="12">
        <f ca="1"/>
        <v>425.68311777252279</v>
      </c>
      <c r="H5896" s="12">
        <v>0.58904999999999996</v>
      </c>
      <c r="I5896" s="12">
        <v>429.49811569110477</v>
      </c>
    </row>
    <row r="5897" spans="6:9" x14ac:dyDescent="0.3">
      <c r="F5897" s="2">
        <v>5892</v>
      </c>
      <c r="G5897" s="12">
        <f ca="1"/>
        <v>425.77125851729556</v>
      </c>
      <c r="H5897" s="12">
        <v>0.58914999999999995</v>
      </c>
      <c r="I5897" s="12">
        <v>429.56753248083783</v>
      </c>
    </row>
    <row r="5898" spans="6:9" x14ac:dyDescent="0.3">
      <c r="F5898" s="2">
        <v>5893</v>
      </c>
      <c r="G5898" s="12">
        <f ca="1"/>
        <v>425.83648809089982</v>
      </c>
      <c r="H5898" s="12">
        <v>0.58925000000000005</v>
      </c>
      <c r="I5898" s="12">
        <v>429.63695771903315</v>
      </c>
    </row>
    <row r="5899" spans="6:9" x14ac:dyDescent="0.3">
      <c r="F5899" s="2">
        <v>5894</v>
      </c>
      <c r="G5899" s="12">
        <f ca="1"/>
        <v>426.00922383341231</v>
      </c>
      <c r="H5899" s="12">
        <v>0.58935000000000004</v>
      </c>
      <c r="I5899" s="12">
        <v>429.7063914087762</v>
      </c>
    </row>
    <row r="5900" spans="6:9" x14ac:dyDescent="0.3">
      <c r="F5900" s="2">
        <v>5895</v>
      </c>
      <c r="G5900" s="12">
        <f ca="1"/>
        <v>426.01087521119166</v>
      </c>
      <c r="H5900" s="12">
        <v>0.58945000000000003</v>
      </c>
      <c r="I5900" s="12">
        <v>429.77583355315426</v>
      </c>
    </row>
    <row r="5901" spans="6:9" x14ac:dyDescent="0.3">
      <c r="F5901" s="2">
        <v>5896</v>
      </c>
      <c r="G5901" s="12">
        <f ca="1"/>
        <v>426.48478149611674</v>
      </c>
      <c r="H5901" s="12">
        <v>0.58955000000000002</v>
      </c>
      <c r="I5901" s="12">
        <v>429.84528415525676</v>
      </c>
    </row>
    <row r="5902" spans="6:9" x14ac:dyDescent="0.3">
      <c r="F5902" s="2">
        <v>5897</v>
      </c>
      <c r="G5902" s="12">
        <f ca="1"/>
        <v>426.70728732808527</v>
      </c>
      <c r="H5902" s="12">
        <v>0.58965000000000001</v>
      </c>
      <c r="I5902" s="12">
        <v>429.91474321817452</v>
      </c>
    </row>
    <row r="5903" spans="6:9" x14ac:dyDescent="0.3">
      <c r="F5903" s="2">
        <v>5898</v>
      </c>
      <c r="G5903" s="12">
        <f ca="1"/>
        <v>426.83631953376198</v>
      </c>
      <c r="H5903" s="12">
        <v>0.58975</v>
      </c>
      <c r="I5903" s="12">
        <v>429.9842107450005</v>
      </c>
    </row>
    <row r="5904" spans="6:9" x14ac:dyDescent="0.3">
      <c r="F5904" s="2">
        <v>5899</v>
      </c>
      <c r="G5904" s="12">
        <f ca="1"/>
        <v>426.84371303096896</v>
      </c>
      <c r="H5904" s="12">
        <v>0.58984999999999999</v>
      </c>
      <c r="I5904" s="12">
        <v>430.05368673882981</v>
      </c>
    </row>
    <row r="5905" spans="6:9" x14ac:dyDescent="0.3">
      <c r="F5905" s="2">
        <v>5900</v>
      </c>
      <c r="G5905" s="12">
        <f ca="1"/>
        <v>426.88440834221387</v>
      </c>
      <c r="H5905" s="12">
        <v>0.58994999999999997</v>
      </c>
      <c r="I5905" s="12">
        <v>430.12317120275895</v>
      </c>
    </row>
    <row r="5906" spans="6:9" x14ac:dyDescent="0.3">
      <c r="F5906" s="2">
        <v>5901</v>
      </c>
      <c r="G5906" s="12">
        <f ca="1"/>
        <v>426.90596503142683</v>
      </c>
      <c r="H5906" s="12">
        <v>0.59004999999999996</v>
      </c>
      <c r="I5906" s="12">
        <v>430.19266413988669</v>
      </c>
    </row>
    <row r="5907" spans="6:9" x14ac:dyDescent="0.3">
      <c r="F5907" s="2">
        <v>5902</v>
      </c>
      <c r="G5907" s="12">
        <f ca="1"/>
        <v>426.9557083897422</v>
      </c>
      <c r="H5907" s="12">
        <v>0.59014999999999995</v>
      </c>
      <c r="I5907" s="12">
        <v>430.26216555331348</v>
      </c>
    </row>
    <row r="5908" spans="6:9" x14ac:dyDescent="0.3">
      <c r="F5908" s="2">
        <v>5903</v>
      </c>
      <c r="G5908" s="12">
        <f ca="1"/>
        <v>427.07711224205229</v>
      </c>
      <c r="H5908" s="12">
        <v>0.59025000000000005</v>
      </c>
      <c r="I5908" s="12">
        <v>430.33167544614173</v>
      </c>
    </row>
    <row r="5909" spans="6:9" x14ac:dyDescent="0.3">
      <c r="F5909" s="2">
        <v>5904</v>
      </c>
      <c r="G5909" s="12">
        <f ca="1"/>
        <v>427.36019622826495</v>
      </c>
      <c r="H5909" s="12">
        <v>0.59035000000000004</v>
      </c>
      <c r="I5909" s="12">
        <v>430.40119382147577</v>
      </c>
    </row>
    <row r="5910" spans="6:9" x14ac:dyDescent="0.3">
      <c r="F5910" s="2">
        <v>5905</v>
      </c>
      <c r="G5910" s="12">
        <f ca="1"/>
        <v>427.36423395479267</v>
      </c>
      <c r="H5910" s="12">
        <v>0.59045000000000003</v>
      </c>
      <c r="I5910" s="12">
        <v>430.47072068242187</v>
      </c>
    </row>
    <row r="5911" spans="6:9" x14ac:dyDescent="0.3">
      <c r="F5911" s="2">
        <v>5906</v>
      </c>
      <c r="G5911" s="12">
        <f ca="1"/>
        <v>427.39237983483952</v>
      </c>
      <c r="H5911" s="12">
        <v>0.59055000000000002</v>
      </c>
      <c r="I5911" s="12">
        <v>430.54025603208788</v>
      </c>
    </row>
    <row r="5912" spans="6:9" x14ac:dyDescent="0.3">
      <c r="F5912" s="2">
        <v>5907</v>
      </c>
      <c r="G5912" s="12">
        <f ca="1"/>
        <v>427.3945669527219</v>
      </c>
      <c r="H5912" s="12">
        <v>0.59065000000000001</v>
      </c>
      <c r="I5912" s="12">
        <v>430.60979987358405</v>
      </c>
    </row>
    <row r="5913" spans="6:9" x14ac:dyDescent="0.3">
      <c r="F5913" s="2">
        <v>5908</v>
      </c>
      <c r="G5913" s="12">
        <f ca="1"/>
        <v>427.47485501569054</v>
      </c>
      <c r="H5913" s="12">
        <v>0.59075</v>
      </c>
      <c r="I5913" s="12">
        <v>430.67935221002222</v>
      </c>
    </row>
    <row r="5914" spans="6:9" x14ac:dyDescent="0.3">
      <c r="F5914" s="2">
        <v>5909</v>
      </c>
      <c r="G5914" s="12">
        <f ca="1"/>
        <v>427.60178362181591</v>
      </c>
      <c r="H5914" s="12">
        <v>0.59084999999999999</v>
      </c>
      <c r="I5914" s="12">
        <v>430.74891304451592</v>
      </c>
    </row>
    <row r="5915" spans="6:9" x14ac:dyDescent="0.3">
      <c r="F5915" s="2">
        <v>5910</v>
      </c>
      <c r="G5915" s="12">
        <f ca="1"/>
        <v>427.62239803214288</v>
      </c>
      <c r="H5915" s="12">
        <v>0.59094999999999998</v>
      </c>
      <c r="I5915" s="12">
        <v>430.81848238018131</v>
      </c>
    </row>
    <row r="5916" spans="6:9" x14ac:dyDescent="0.3">
      <c r="F5916" s="2">
        <v>5911</v>
      </c>
      <c r="G5916" s="12">
        <f ca="1"/>
        <v>427.62738280972428</v>
      </c>
      <c r="H5916" s="12">
        <v>0.59104999999999996</v>
      </c>
      <c r="I5916" s="12">
        <v>430.88806022013557</v>
      </c>
    </row>
    <row r="5917" spans="6:9" x14ac:dyDescent="0.3">
      <c r="F5917" s="2">
        <v>5912</v>
      </c>
      <c r="G5917" s="12">
        <f ca="1"/>
        <v>427.6636537381537</v>
      </c>
      <c r="H5917" s="12">
        <v>0.59114999999999995</v>
      </c>
      <c r="I5917" s="12">
        <v>430.95764656749839</v>
      </c>
    </row>
    <row r="5918" spans="6:9" x14ac:dyDescent="0.3">
      <c r="F5918" s="2">
        <v>5913</v>
      </c>
      <c r="G5918" s="12">
        <f ca="1"/>
        <v>427.67368327138661</v>
      </c>
      <c r="H5918" s="12">
        <v>0.59125000000000005</v>
      </c>
      <c r="I5918" s="12">
        <v>431.02724142539125</v>
      </c>
    </row>
    <row r="5919" spans="6:9" x14ac:dyDescent="0.3">
      <c r="F5919" s="2">
        <v>5914</v>
      </c>
      <c r="G5919" s="12">
        <f ca="1"/>
        <v>427.72340492939463</v>
      </c>
      <c r="H5919" s="12">
        <v>0.59135000000000004</v>
      </c>
      <c r="I5919" s="12">
        <v>431.09684479693738</v>
      </c>
    </row>
    <row r="5920" spans="6:9" x14ac:dyDescent="0.3">
      <c r="F5920" s="2">
        <v>5915</v>
      </c>
      <c r="G5920" s="12">
        <f ca="1"/>
        <v>427.79941096537164</v>
      </c>
      <c r="H5920" s="12">
        <v>0.59145000000000003</v>
      </c>
      <c r="I5920" s="12">
        <v>431.16645668526189</v>
      </c>
    </row>
    <row r="5921" spans="6:9" x14ac:dyDescent="0.3">
      <c r="F5921" s="2">
        <v>5916</v>
      </c>
      <c r="G5921" s="12">
        <f ca="1"/>
        <v>428.049823883827</v>
      </c>
      <c r="H5921" s="12">
        <v>0.59155000000000002</v>
      </c>
      <c r="I5921" s="12">
        <v>431.2360770934921</v>
      </c>
    </row>
    <row r="5922" spans="6:9" x14ac:dyDescent="0.3">
      <c r="F5922" s="2">
        <v>5917</v>
      </c>
      <c r="G5922" s="12">
        <f ca="1"/>
        <v>428.05571587933048</v>
      </c>
      <c r="H5922" s="12">
        <v>0.59165000000000001</v>
      </c>
      <c r="I5922" s="12">
        <v>431.30570602475711</v>
      </c>
    </row>
    <row r="5923" spans="6:9" x14ac:dyDescent="0.3">
      <c r="F5923" s="2">
        <v>5918</v>
      </c>
      <c r="G5923" s="12">
        <f ca="1"/>
        <v>428.14471832197557</v>
      </c>
      <c r="H5923" s="12">
        <v>0.59175</v>
      </c>
      <c r="I5923" s="12">
        <v>431.37534348218776</v>
      </c>
    </row>
    <row r="5924" spans="6:9" x14ac:dyDescent="0.3">
      <c r="F5924" s="2">
        <v>5919</v>
      </c>
      <c r="G5924" s="12">
        <f ca="1"/>
        <v>428.16357337700288</v>
      </c>
      <c r="H5924" s="12">
        <v>0.59184999999999999</v>
      </c>
      <c r="I5924" s="12">
        <v>431.4449894689169</v>
      </c>
    </row>
    <row r="5925" spans="6:9" x14ac:dyDescent="0.3">
      <c r="F5925" s="2">
        <v>5920</v>
      </c>
      <c r="G5925" s="12">
        <f ca="1"/>
        <v>428.28979273227878</v>
      </c>
      <c r="H5925" s="12">
        <v>0.59194999999999998</v>
      </c>
      <c r="I5925" s="12">
        <v>431.51464398807946</v>
      </c>
    </row>
    <row r="5926" spans="6:9" x14ac:dyDescent="0.3">
      <c r="F5926" s="2">
        <v>5921</v>
      </c>
      <c r="G5926" s="12">
        <f ca="1"/>
        <v>428.30185235589784</v>
      </c>
      <c r="H5926" s="12">
        <v>0.59204999999999997</v>
      </c>
      <c r="I5926" s="12">
        <v>431.58430704281216</v>
      </c>
    </row>
    <row r="5927" spans="6:9" x14ac:dyDescent="0.3">
      <c r="F5927" s="2">
        <v>5922</v>
      </c>
      <c r="G5927" s="12">
        <f ca="1"/>
        <v>428.30805896240497</v>
      </c>
      <c r="H5927" s="12">
        <v>0.59214999999999995</v>
      </c>
      <c r="I5927" s="12">
        <v>431.65397863625356</v>
      </c>
    </row>
    <row r="5928" spans="6:9" x14ac:dyDescent="0.3">
      <c r="F5928" s="2">
        <v>5923</v>
      </c>
      <c r="G5928" s="12">
        <f ca="1"/>
        <v>428.39299886730532</v>
      </c>
      <c r="H5928" s="12">
        <v>0.59225000000000005</v>
      </c>
      <c r="I5928" s="12">
        <v>431.72365877154459</v>
      </c>
    </row>
    <row r="5929" spans="6:9" x14ac:dyDescent="0.3">
      <c r="F5929" s="2">
        <v>5924</v>
      </c>
      <c r="G5929" s="12">
        <f ca="1"/>
        <v>428.45714884788674</v>
      </c>
      <c r="H5929" s="12">
        <v>0.59235000000000004</v>
      </c>
      <c r="I5929" s="12">
        <v>431.79334745182723</v>
      </c>
    </row>
    <row r="5930" spans="6:9" x14ac:dyDescent="0.3">
      <c r="F5930" s="2">
        <v>5925</v>
      </c>
      <c r="G5930" s="12">
        <f ca="1"/>
        <v>428.53490418361207</v>
      </c>
      <c r="H5930" s="12">
        <v>0.59245000000000003</v>
      </c>
      <c r="I5930" s="12">
        <v>431.86304468024616</v>
      </c>
    </row>
    <row r="5931" spans="6:9" x14ac:dyDescent="0.3">
      <c r="F5931" s="2">
        <v>5926</v>
      </c>
      <c r="G5931" s="12">
        <f ca="1"/>
        <v>428.62565019447391</v>
      </c>
      <c r="H5931" s="12">
        <v>0.59255000000000002</v>
      </c>
      <c r="I5931" s="12">
        <v>431.93275045994778</v>
      </c>
    </row>
    <row r="5932" spans="6:9" x14ac:dyDescent="0.3">
      <c r="F5932" s="2">
        <v>5927</v>
      </c>
      <c r="G5932" s="12">
        <f ca="1"/>
        <v>428.78547199240745</v>
      </c>
      <c r="H5932" s="12">
        <v>0.59265000000000001</v>
      </c>
      <c r="I5932" s="12">
        <v>432.00246479408031</v>
      </c>
    </row>
    <row r="5933" spans="6:9" x14ac:dyDescent="0.3">
      <c r="F5933" s="2">
        <v>5928</v>
      </c>
      <c r="G5933" s="12">
        <f ca="1"/>
        <v>428.79302496088701</v>
      </c>
      <c r="H5933" s="12">
        <v>0.59275</v>
      </c>
      <c r="I5933" s="12">
        <v>432.07218768579401</v>
      </c>
    </row>
    <row r="5934" spans="6:9" x14ac:dyDescent="0.3">
      <c r="F5934" s="2">
        <v>5929</v>
      </c>
      <c r="G5934" s="12">
        <f ca="1"/>
        <v>429.14759660730374</v>
      </c>
      <c r="H5934" s="12">
        <v>0.59284999999999999</v>
      </c>
      <c r="I5934" s="12">
        <v>432.14191913824106</v>
      </c>
    </row>
    <row r="5935" spans="6:9" x14ac:dyDescent="0.3">
      <c r="F5935" s="2">
        <v>5930</v>
      </c>
      <c r="G5935" s="12">
        <f ca="1"/>
        <v>429.23962290650491</v>
      </c>
      <c r="H5935" s="12">
        <v>0.59294999999999998</v>
      </c>
      <c r="I5935" s="12">
        <v>432.21165915457539</v>
      </c>
    </row>
    <row r="5936" spans="6:9" x14ac:dyDescent="0.3">
      <c r="F5936" s="2">
        <v>5931</v>
      </c>
      <c r="G5936" s="12">
        <f ca="1"/>
        <v>429.27844081729756</v>
      </c>
      <c r="H5936" s="12">
        <v>0.59304999999999997</v>
      </c>
      <c r="I5936" s="12">
        <v>432.28140773795326</v>
      </c>
    </row>
    <row r="5937" spans="6:9" x14ac:dyDescent="0.3">
      <c r="F5937" s="2">
        <v>5932</v>
      </c>
      <c r="G5937" s="12">
        <f ca="1"/>
        <v>429.52188433742538</v>
      </c>
      <c r="H5937" s="12">
        <v>0.59314999999999996</v>
      </c>
      <c r="I5937" s="12">
        <v>432.35116489153256</v>
      </c>
    </row>
    <row r="5938" spans="6:9" x14ac:dyDescent="0.3">
      <c r="F5938" s="2">
        <v>5933</v>
      </c>
      <c r="G5938" s="12">
        <f ca="1"/>
        <v>429.55654826849832</v>
      </c>
      <c r="H5938" s="12">
        <v>0.59325000000000006</v>
      </c>
      <c r="I5938" s="12">
        <v>432.42093061847322</v>
      </c>
    </row>
    <row r="5939" spans="6:9" x14ac:dyDescent="0.3">
      <c r="F5939" s="2">
        <v>5934</v>
      </c>
      <c r="G5939" s="12">
        <f ca="1"/>
        <v>429.61121583629085</v>
      </c>
      <c r="H5939" s="12">
        <v>0.59335000000000004</v>
      </c>
      <c r="I5939" s="12">
        <v>432.49070492193698</v>
      </c>
    </row>
    <row r="5940" spans="6:9" x14ac:dyDescent="0.3">
      <c r="F5940" s="2">
        <v>5935</v>
      </c>
      <c r="G5940" s="12">
        <f ca="1"/>
        <v>429.67792561745375</v>
      </c>
      <c r="H5940" s="12">
        <v>0.59345000000000003</v>
      </c>
      <c r="I5940" s="12">
        <v>432.56048780508775</v>
      </c>
    </row>
    <row r="5941" spans="6:9" x14ac:dyDescent="0.3">
      <c r="F5941" s="2">
        <v>5936</v>
      </c>
      <c r="G5941" s="12">
        <f ca="1"/>
        <v>430.10836621993315</v>
      </c>
      <c r="H5941" s="12">
        <v>0.59355000000000002</v>
      </c>
      <c r="I5941" s="12">
        <v>432.63027927109124</v>
      </c>
    </row>
    <row r="5942" spans="6:9" x14ac:dyDescent="0.3">
      <c r="F5942" s="2">
        <v>5937</v>
      </c>
      <c r="G5942" s="12">
        <f ca="1"/>
        <v>430.12912187169513</v>
      </c>
      <c r="H5942" s="12">
        <v>0.59365000000000001</v>
      </c>
      <c r="I5942" s="12">
        <v>432.70007932311501</v>
      </c>
    </row>
    <row r="5943" spans="6:9" x14ac:dyDescent="0.3">
      <c r="F5943" s="2">
        <v>5938</v>
      </c>
      <c r="G5943" s="12">
        <f ca="1"/>
        <v>430.21662283208082</v>
      </c>
      <c r="H5943" s="12">
        <v>0.59375</v>
      </c>
      <c r="I5943" s="12">
        <v>432.76988796432886</v>
      </c>
    </row>
    <row r="5944" spans="6:9" x14ac:dyDescent="0.3">
      <c r="F5944" s="2">
        <v>5939</v>
      </c>
      <c r="G5944" s="12">
        <f ca="1"/>
        <v>430.29913167514235</v>
      </c>
      <c r="H5944" s="12">
        <v>0.59384999999999999</v>
      </c>
      <c r="I5944" s="12">
        <v>432.83970519790444</v>
      </c>
    </row>
    <row r="5945" spans="6:9" x14ac:dyDescent="0.3">
      <c r="F5945" s="2">
        <v>5940</v>
      </c>
      <c r="G5945" s="12">
        <f ca="1"/>
        <v>430.36728959259915</v>
      </c>
      <c r="H5945" s="12">
        <v>0.59394999999999998</v>
      </c>
      <c r="I5945" s="12">
        <v>432.90953102701508</v>
      </c>
    </row>
    <row r="5946" spans="6:9" x14ac:dyDescent="0.3">
      <c r="F5946" s="2">
        <v>5941</v>
      </c>
      <c r="G5946" s="12">
        <f ca="1"/>
        <v>430.40449828488454</v>
      </c>
      <c r="H5946" s="12">
        <v>0.59404999999999997</v>
      </c>
      <c r="I5946" s="12">
        <v>432.9793654548364</v>
      </c>
    </row>
    <row r="5947" spans="6:9" x14ac:dyDescent="0.3">
      <c r="F5947" s="2">
        <v>5942</v>
      </c>
      <c r="G5947" s="12">
        <f ca="1"/>
        <v>430.43724486090457</v>
      </c>
      <c r="H5947" s="12">
        <v>0.59414999999999996</v>
      </c>
      <c r="I5947" s="12">
        <v>433.04920848454583</v>
      </c>
    </row>
    <row r="5948" spans="6:9" x14ac:dyDescent="0.3">
      <c r="F5948" s="2">
        <v>5943</v>
      </c>
      <c r="G5948" s="12">
        <f ca="1"/>
        <v>430.46580406082592</v>
      </c>
      <c r="H5948" s="12">
        <v>0.59424999999999994</v>
      </c>
      <c r="I5948" s="12">
        <v>433.11906011932274</v>
      </c>
    </row>
    <row r="5949" spans="6:9" x14ac:dyDescent="0.3">
      <c r="F5949" s="2">
        <v>5944</v>
      </c>
      <c r="G5949" s="12">
        <f ca="1"/>
        <v>430.49775940227084</v>
      </c>
      <c r="H5949" s="12">
        <v>0.59435000000000004</v>
      </c>
      <c r="I5949" s="12">
        <v>433.18892036234865</v>
      </c>
    </row>
    <row r="5950" spans="6:9" x14ac:dyDescent="0.3">
      <c r="F5950" s="2">
        <v>5945</v>
      </c>
      <c r="G5950" s="12">
        <f ca="1"/>
        <v>430.60029462513467</v>
      </c>
      <c r="H5950" s="12">
        <v>0.59445000000000003</v>
      </c>
      <c r="I5950" s="12">
        <v>433.25878921680669</v>
      </c>
    </row>
    <row r="5951" spans="6:9" x14ac:dyDescent="0.3">
      <c r="F5951" s="2">
        <v>5946</v>
      </c>
      <c r="G5951" s="12">
        <f ca="1"/>
        <v>430.76663160395879</v>
      </c>
      <c r="H5951" s="12">
        <v>0.59455000000000002</v>
      </c>
      <c r="I5951" s="12">
        <v>433.32866668588224</v>
      </c>
    </row>
    <row r="5952" spans="6:9" x14ac:dyDescent="0.3">
      <c r="F5952" s="2">
        <v>5947</v>
      </c>
      <c r="G5952" s="12">
        <f ca="1"/>
        <v>430.78819140698192</v>
      </c>
      <c r="H5952" s="12">
        <v>0.59465000000000001</v>
      </c>
      <c r="I5952" s="12">
        <v>433.39855277276251</v>
      </c>
    </row>
    <row r="5953" spans="6:9" x14ac:dyDescent="0.3">
      <c r="F5953" s="2">
        <v>5948</v>
      </c>
      <c r="G5953" s="12">
        <f ca="1"/>
        <v>430.89746710926408</v>
      </c>
      <c r="H5953" s="12">
        <v>0.59475</v>
      </c>
      <c r="I5953" s="12">
        <v>433.46844748063677</v>
      </c>
    </row>
    <row r="5954" spans="6:9" x14ac:dyDescent="0.3">
      <c r="F5954" s="2">
        <v>5949</v>
      </c>
      <c r="G5954" s="12">
        <f ca="1"/>
        <v>430.94962355558482</v>
      </c>
      <c r="H5954" s="12">
        <v>0.59484999999999999</v>
      </c>
      <c r="I5954" s="12">
        <v>433.53835081269619</v>
      </c>
    </row>
    <row r="5955" spans="6:9" x14ac:dyDescent="0.3">
      <c r="F5955" s="2">
        <v>5950</v>
      </c>
      <c r="G5955" s="12">
        <f ca="1"/>
        <v>430.96423802978825</v>
      </c>
      <c r="H5955" s="12">
        <v>0.59494999999999998</v>
      </c>
      <c r="I5955" s="12">
        <v>433.60826277213403</v>
      </c>
    </row>
    <row r="5956" spans="6:9" x14ac:dyDescent="0.3">
      <c r="F5956" s="2">
        <v>5951</v>
      </c>
      <c r="G5956" s="12">
        <f ca="1"/>
        <v>430.98282002556357</v>
      </c>
      <c r="H5956" s="12">
        <v>0.59504999999999997</v>
      </c>
      <c r="I5956" s="12">
        <v>433.67818336214521</v>
      </c>
    </row>
    <row r="5957" spans="6:9" x14ac:dyDescent="0.3">
      <c r="F5957" s="2">
        <v>5952</v>
      </c>
      <c r="G5957" s="12">
        <f ca="1"/>
        <v>430.99162483432985</v>
      </c>
      <c r="H5957" s="12">
        <v>0.59514999999999996</v>
      </c>
      <c r="I5957" s="12">
        <v>433.74811258592695</v>
      </c>
    </row>
    <row r="5958" spans="6:9" x14ac:dyDescent="0.3">
      <c r="F5958" s="2">
        <v>5953</v>
      </c>
      <c r="G5958" s="12">
        <f ca="1"/>
        <v>430.99391673677451</v>
      </c>
      <c r="H5958" s="12">
        <v>0.59524999999999995</v>
      </c>
      <c r="I5958" s="12">
        <v>433.8180504466784</v>
      </c>
    </row>
    <row r="5959" spans="6:9" x14ac:dyDescent="0.3">
      <c r="F5959" s="2">
        <v>5954</v>
      </c>
      <c r="G5959" s="12">
        <f ca="1"/>
        <v>431.07672074256845</v>
      </c>
      <c r="H5959" s="12">
        <v>0.59535000000000005</v>
      </c>
      <c r="I5959" s="12">
        <v>433.88799694760053</v>
      </c>
    </row>
    <row r="5960" spans="6:9" x14ac:dyDescent="0.3">
      <c r="F5960" s="2">
        <v>5955</v>
      </c>
      <c r="G5960" s="12">
        <f ca="1"/>
        <v>431.0773453154228</v>
      </c>
      <c r="H5960" s="12">
        <v>0.59545000000000003</v>
      </c>
      <c r="I5960" s="12">
        <v>433.95795209189635</v>
      </c>
    </row>
    <row r="5961" spans="6:9" x14ac:dyDescent="0.3">
      <c r="F5961" s="2">
        <v>5956</v>
      </c>
      <c r="G5961" s="12">
        <f ca="1"/>
        <v>431.11445312444312</v>
      </c>
      <c r="H5961" s="12">
        <v>0.59555000000000002</v>
      </c>
      <c r="I5961" s="12">
        <v>434.0279158827708</v>
      </c>
    </row>
    <row r="5962" spans="6:9" x14ac:dyDescent="0.3">
      <c r="F5962" s="2">
        <v>5957</v>
      </c>
      <c r="G5962" s="12">
        <f ca="1"/>
        <v>431.16572453406036</v>
      </c>
      <c r="H5962" s="12">
        <v>0.59565000000000001</v>
      </c>
      <c r="I5962" s="12">
        <v>434.09788832343099</v>
      </c>
    </row>
    <row r="5963" spans="6:9" x14ac:dyDescent="0.3">
      <c r="F5963" s="2">
        <v>5958</v>
      </c>
      <c r="G5963" s="12">
        <f ca="1"/>
        <v>431.38588780647706</v>
      </c>
      <c r="H5963" s="12">
        <v>0.59575</v>
      </c>
      <c r="I5963" s="12">
        <v>434.16786941708585</v>
      </c>
    </row>
    <row r="5964" spans="6:9" x14ac:dyDescent="0.3">
      <c r="F5964" s="2">
        <v>5959</v>
      </c>
      <c r="G5964" s="12">
        <f ca="1"/>
        <v>431.40033549043312</v>
      </c>
      <c r="H5964" s="12">
        <v>0.59584999999999999</v>
      </c>
      <c r="I5964" s="12">
        <v>434.23785916694635</v>
      </c>
    </row>
    <row r="5965" spans="6:9" x14ac:dyDescent="0.3">
      <c r="F5965" s="2">
        <v>5960</v>
      </c>
      <c r="G5965" s="12">
        <f ca="1"/>
        <v>431.58009563602911</v>
      </c>
      <c r="H5965" s="12">
        <v>0.59594999999999998</v>
      </c>
      <c r="I5965" s="12">
        <v>434.3078575762255</v>
      </c>
    </row>
    <row r="5966" spans="6:9" x14ac:dyDescent="0.3">
      <c r="F5966" s="2">
        <v>5961</v>
      </c>
      <c r="G5966" s="12">
        <f ca="1"/>
        <v>431.60815299000672</v>
      </c>
      <c r="H5966" s="12">
        <v>0.59604999999999997</v>
      </c>
      <c r="I5966" s="12">
        <v>434.37786464813803</v>
      </c>
    </row>
    <row r="5967" spans="6:9" x14ac:dyDescent="0.3">
      <c r="F5967" s="2">
        <v>5962</v>
      </c>
      <c r="G5967" s="12">
        <f ca="1"/>
        <v>432.18557535166133</v>
      </c>
      <c r="H5967" s="12">
        <v>0.59614999999999996</v>
      </c>
      <c r="I5967" s="12">
        <v>434.44788038590116</v>
      </c>
    </row>
    <row r="5968" spans="6:9" x14ac:dyDescent="0.3">
      <c r="F5968" s="2">
        <v>5963</v>
      </c>
      <c r="G5968" s="12">
        <f ca="1"/>
        <v>432.33417112797588</v>
      </c>
      <c r="H5968" s="12">
        <v>0.59624999999999995</v>
      </c>
      <c r="I5968" s="12">
        <v>434.51790479273348</v>
      </c>
    </row>
    <row r="5969" spans="6:9" x14ac:dyDescent="0.3">
      <c r="F5969" s="2">
        <v>5964</v>
      </c>
      <c r="G5969" s="12">
        <f ca="1"/>
        <v>432.36480290854536</v>
      </c>
      <c r="H5969" s="12">
        <v>0.59635000000000005</v>
      </c>
      <c r="I5969" s="12">
        <v>434.58793787185618</v>
      </c>
    </row>
    <row r="5970" spans="6:9" x14ac:dyDescent="0.3">
      <c r="F5970" s="2">
        <v>5965</v>
      </c>
      <c r="G5970" s="12">
        <f ca="1"/>
        <v>432.37858278295937</v>
      </c>
      <c r="H5970" s="12">
        <v>0.59645000000000004</v>
      </c>
      <c r="I5970" s="12">
        <v>434.65797962649197</v>
      </c>
    </row>
    <row r="5971" spans="6:9" x14ac:dyDescent="0.3">
      <c r="F5971" s="2">
        <v>5966</v>
      </c>
      <c r="G5971" s="12">
        <f ca="1"/>
        <v>432.49900511682449</v>
      </c>
      <c r="H5971" s="12">
        <v>0.59655000000000002</v>
      </c>
      <c r="I5971" s="12">
        <v>434.72803005986577</v>
      </c>
    </row>
    <row r="5972" spans="6:9" x14ac:dyDescent="0.3">
      <c r="F5972" s="2">
        <v>5967</v>
      </c>
      <c r="G5972" s="12">
        <f ca="1"/>
        <v>432.5910631337166</v>
      </c>
      <c r="H5972" s="12">
        <v>0.59665000000000001</v>
      </c>
      <c r="I5972" s="12">
        <v>434.79808917520461</v>
      </c>
    </row>
    <row r="5973" spans="6:9" x14ac:dyDescent="0.3">
      <c r="F5973" s="2">
        <v>5968</v>
      </c>
      <c r="G5973" s="12">
        <f ca="1"/>
        <v>432.63074744347</v>
      </c>
      <c r="H5973" s="12">
        <v>0.59675</v>
      </c>
      <c r="I5973" s="12">
        <v>434.86815697573718</v>
      </c>
    </row>
    <row r="5974" spans="6:9" x14ac:dyDescent="0.3">
      <c r="F5974" s="2">
        <v>5969</v>
      </c>
      <c r="G5974" s="12">
        <f ca="1"/>
        <v>432.66867544846684</v>
      </c>
      <c r="H5974" s="12">
        <v>0.59684999999999999</v>
      </c>
      <c r="I5974" s="12">
        <v>434.93823346469458</v>
      </c>
    </row>
    <row r="5975" spans="6:9" x14ac:dyDescent="0.3">
      <c r="F5975" s="2">
        <v>5970</v>
      </c>
      <c r="G5975" s="12">
        <f ca="1"/>
        <v>432.69019139454747</v>
      </c>
      <c r="H5975" s="12">
        <v>0.59694999999999998</v>
      </c>
      <c r="I5975" s="12">
        <v>435.0083186453096</v>
      </c>
    </row>
    <row r="5976" spans="6:9" x14ac:dyDescent="0.3">
      <c r="F5976" s="2">
        <v>5971</v>
      </c>
      <c r="G5976" s="12">
        <f ca="1"/>
        <v>432.77794650331236</v>
      </c>
      <c r="H5976" s="12">
        <v>0.59704999999999997</v>
      </c>
      <c r="I5976" s="12">
        <v>435.07841252081721</v>
      </c>
    </row>
    <row r="5977" spans="6:9" x14ac:dyDescent="0.3">
      <c r="F5977" s="2">
        <v>5972</v>
      </c>
      <c r="G5977" s="12">
        <f ca="1"/>
        <v>432.96315453377076</v>
      </c>
      <c r="H5977" s="12">
        <v>0.59714999999999996</v>
      </c>
      <c r="I5977" s="12">
        <v>435.14851509445418</v>
      </c>
    </row>
    <row r="5978" spans="6:9" x14ac:dyDescent="0.3">
      <c r="F5978" s="2">
        <v>5973</v>
      </c>
      <c r="G5978" s="12">
        <f ca="1"/>
        <v>432.98567390680432</v>
      </c>
      <c r="H5978" s="12">
        <v>0.59724999999999995</v>
      </c>
      <c r="I5978" s="12">
        <v>435.21862636945968</v>
      </c>
    </row>
    <row r="5979" spans="6:9" x14ac:dyDescent="0.3">
      <c r="F5979" s="2">
        <v>5974</v>
      </c>
      <c r="G5979" s="12">
        <f ca="1"/>
        <v>433.0180405342486</v>
      </c>
      <c r="H5979" s="12">
        <v>0.59735000000000005</v>
      </c>
      <c r="I5979" s="12">
        <v>435.28874634907447</v>
      </c>
    </row>
    <row r="5980" spans="6:9" x14ac:dyDescent="0.3">
      <c r="F5980" s="2">
        <v>5975</v>
      </c>
      <c r="G5980" s="12">
        <f ca="1"/>
        <v>433.03491348945295</v>
      </c>
      <c r="H5980" s="12">
        <v>0.59745000000000004</v>
      </c>
      <c r="I5980" s="12">
        <v>435.35887503654146</v>
      </c>
    </row>
    <row r="5981" spans="6:9" x14ac:dyDescent="0.3">
      <c r="F5981" s="2">
        <v>5976</v>
      </c>
      <c r="G5981" s="12">
        <f ca="1"/>
        <v>433.18080951787522</v>
      </c>
      <c r="H5981" s="12">
        <v>0.59755000000000003</v>
      </c>
      <c r="I5981" s="12">
        <v>435.42901243510573</v>
      </c>
    </row>
    <row r="5982" spans="6:9" x14ac:dyDescent="0.3">
      <c r="F5982" s="2">
        <v>5977</v>
      </c>
      <c r="G5982" s="12">
        <f ca="1"/>
        <v>433.22667770654789</v>
      </c>
      <c r="H5982" s="12">
        <v>0.59765000000000001</v>
      </c>
      <c r="I5982" s="12">
        <v>435.49915854801418</v>
      </c>
    </row>
    <row r="5983" spans="6:9" x14ac:dyDescent="0.3">
      <c r="F5983" s="2">
        <v>5978</v>
      </c>
      <c r="G5983" s="12">
        <f ca="1"/>
        <v>433.32185801821117</v>
      </c>
      <c r="H5983" s="12">
        <v>0.59775</v>
      </c>
      <c r="I5983" s="12">
        <v>435.56931337851586</v>
      </c>
    </row>
    <row r="5984" spans="6:9" x14ac:dyDescent="0.3">
      <c r="F5984" s="2">
        <v>5979</v>
      </c>
      <c r="G5984" s="12">
        <f ca="1"/>
        <v>433.37359077489987</v>
      </c>
      <c r="H5984" s="12">
        <v>0.59784999999999999</v>
      </c>
      <c r="I5984" s="12">
        <v>435.63947692986176</v>
      </c>
    </row>
    <row r="5985" spans="6:9" x14ac:dyDescent="0.3">
      <c r="F5985" s="2">
        <v>5980</v>
      </c>
      <c r="G5985" s="12">
        <f ca="1"/>
        <v>433.46483378097378</v>
      </c>
      <c r="H5985" s="12">
        <v>0.59794999999999998</v>
      </c>
      <c r="I5985" s="12">
        <v>435.70964920530491</v>
      </c>
    </row>
    <row r="5986" spans="6:9" x14ac:dyDescent="0.3">
      <c r="F5986" s="2">
        <v>5981</v>
      </c>
      <c r="G5986" s="12">
        <f ca="1"/>
        <v>433.4767648402908</v>
      </c>
      <c r="H5986" s="12">
        <v>0.59804999999999997</v>
      </c>
      <c r="I5986" s="12">
        <v>435.77983020810041</v>
      </c>
    </row>
    <row r="5987" spans="6:9" x14ac:dyDescent="0.3">
      <c r="F5987" s="2">
        <v>5982</v>
      </c>
      <c r="G5987" s="12">
        <f ca="1"/>
        <v>433.51434460654752</v>
      </c>
      <c r="H5987" s="12">
        <v>0.59814999999999996</v>
      </c>
      <c r="I5987" s="12">
        <v>435.85001994150525</v>
      </c>
    </row>
    <row r="5988" spans="6:9" x14ac:dyDescent="0.3">
      <c r="F5988" s="2">
        <v>5983</v>
      </c>
      <c r="G5988" s="12">
        <f ca="1"/>
        <v>433.56210588562442</v>
      </c>
      <c r="H5988" s="12">
        <v>0.59824999999999995</v>
      </c>
      <c r="I5988" s="12">
        <v>435.92021840877862</v>
      </c>
    </row>
    <row r="5989" spans="6:9" x14ac:dyDescent="0.3">
      <c r="F5989" s="2">
        <v>5984</v>
      </c>
      <c r="G5989" s="12">
        <f ca="1"/>
        <v>433.58410950681878</v>
      </c>
      <c r="H5989" s="12">
        <v>0.59835000000000005</v>
      </c>
      <c r="I5989" s="12">
        <v>435.99042561318163</v>
      </c>
    </row>
    <row r="5990" spans="6:9" x14ac:dyDescent="0.3">
      <c r="F5990" s="2">
        <v>5985</v>
      </c>
      <c r="G5990" s="12">
        <f ca="1"/>
        <v>433.63664391806628</v>
      </c>
      <c r="H5990" s="12">
        <v>0.59845000000000004</v>
      </c>
      <c r="I5990" s="12">
        <v>436.06064155797742</v>
      </c>
    </row>
    <row r="5991" spans="6:9" x14ac:dyDescent="0.3">
      <c r="F5991" s="2">
        <v>5986</v>
      </c>
      <c r="G5991" s="12">
        <f ca="1"/>
        <v>433.875040899287</v>
      </c>
      <c r="H5991" s="12">
        <v>0.59855000000000003</v>
      </c>
      <c r="I5991" s="12">
        <v>436.13086624643131</v>
      </c>
    </row>
    <row r="5992" spans="6:9" x14ac:dyDescent="0.3">
      <c r="F5992" s="2">
        <v>5987</v>
      </c>
      <c r="G5992" s="12">
        <f ca="1"/>
        <v>433.95046335802226</v>
      </c>
      <c r="H5992" s="12">
        <v>0.59865000000000002</v>
      </c>
      <c r="I5992" s="12">
        <v>436.20109968181032</v>
      </c>
    </row>
    <row r="5993" spans="6:9" x14ac:dyDescent="0.3">
      <c r="F5993" s="2">
        <v>5988</v>
      </c>
      <c r="G5993" s="12">
        <f ca="1"/>
        <v>433.97314678935822</v>
      </c>
      <c r="H5993" s="12">
        <v>0.59875</v>
      </c>
      <c r="I5993" s="12">
        <v>436.27134186738385</v>
      </c>
    </row>
    <row r="5994" spans="6:9" x14ac:dyDescent="0.3">
      <c r="F5994" s="2">
        <v>5989</v>
      </c>
      <c r="G5994" s="12">
        <f ca="1"/>
        <v>434.03131719927921</v>
      </c>
      <c r="H5994" s="12">
        <v>0.59884999999999999</v>
      </c>
      <c r="I5994" s="12">
        <v>436.34159280642314</v>
      </c>
    </row>
    <row r="5995" spans="6:9" x14ac:dyDescent="0.3">
      <c r="F5995" s="2">
        <v>5990</v>
      </c>
      <c r="G5995" s="12">
        <f ca="1"/>
        <v>434.20245749472519</v>
      </c>
      <c r="H5995" s="12">
        <v>0.59894999999999998</v>
      </c>
      <c r="I5995" s="12">
        <v>436.41185250220167</v>
      </c>
    </row>
    <row r="5996" spans="6:9" x14ac:dyDescent="0.3">
      <c r="F5996" s="2">
        <v>5991</v>
      </c>
      <c r="G5996" s="12">
        <f ca="1"/>
        <v>434.22106849014597</v>
      </c>
      <c r="H5996" s="12">
        <v>0.59904999999999997</v>
      </c>
      <c r="I5996" s="12">
        <v>436.48212095799477</v>
      </c>
    </row>
    <row r="5997" spans="6:9" x14ac:dyDescent="0.3">
      <c r="F5997" s="2">
        <v>5992</v>
      </c>
      <c r="G5997" s="12">
        <f ca="1"/>
        <v>434.3107713306224</v>
      </c>
      <c r="H5997" s="12">
        <v>0.59914999999999996</v>
      </c>
      <c r="I5997" s="12">
        <v>436.55239817707979</v>
      </c>
    </row>
    <row r="5998" spans="6:9" x14ac:dyDescent="0.3">
      <c r="F5998" s="2">
        <v>5993</v>
      </c>
      <c r="G5998" s="12">
        <f ca="1"/>
        <v>434.31081810499086</v>
      </c>
      <c r="H5998" s="12">
        <v>0.59924999999999995</v>
      </c>
      <c r="I5998" s="12">
        <v>436.62268416273628</v>
      </c>
    </row>
    <row r="5999" spans="6:9" x14ac:dyDescent="0.3">
      <c r="F5999" s="2">
        <v>5994</v>
      </c>
      <c r="G5999" s="12">
        <f ca="1"/>
        <v>434.33973057229855</v>
      </c>
      <c r="H5999" s="12">
        <v>0.59935000000000005</v>
      </c>
      <c r="I5999" s="12">
        <v>436.69297891824567</v>
      </c>
    </row>
    <row r="6000" spans="6:9" x14ac:dyDescent="0.3">
      <c r="F6000" s="2">
        <v>5995</v>
      </c>
      <c r="G6000" s="12">
        <f ca="1"/>
        <v>434.34220956197169</v>
      </c>
      <c r="H6000" s="12">
        <v>0.59945000000000004</v>
      </c>
      <c r="I6000" s="12">
        <v>436.76328244689159</v>
      </c>
    </row>
    <row r="6001" spans="6:9" x14ac:dyDescent="0.3">
      <c r="F6001" s="2">
        <v>5996</v>
      </c>
      <c r="G6001" s="12">
        <f ca="1"/>
        <v>434.58442993529047</v>
      </c>
      <c r="H6001" s="12">
        <v>0.59955000000000003</v>
      </c>
      <c r="I6001" s="12">
        <v>436.83359475195971</v>
      </c>
    </row>
    <row r="6002" spans="6:9" x14ac:dyDescent="0.3">
      <c r="F6002" s="2">
        <v>5997</v>
      </c>
      <c r="G6002" s="12">
        <f ca="1"/>
        <v>434.724090609614</v>
      </c>
      <c r="H6002" s="12">
        <v>0.59965000000000002</v>
      </c>
      <c r="I6002" s="12">
        <v>436.9039158367375</v>
      </c>
    </row>
    <row r="6003" spans="6:9" x14ac:dyDescent="0.3">
      <c r="F6003" s="2">
        <v>5998</v>
      </c>
      <c r="G6003" s="12">
        <f ca="1"/>
        <v>434.82896590141797</v>
      </c>
      <c r="H6003" s="12">
        <v>0.59975000000000001</v>
      </c>
      <c r="I6003" s="12">
        <v>436.97424570451483</v>
      </c>
    </row>
    <row r="6004" spans="6:9" x14ac:dyDescent="0.3">
      <c r="F6004" s="2">
        <v>5999</v>
      </c>
      <c r="G6004" s="12">
        <f ca="1"/>
        <v>434.90994795564939</v>
      </c>
      <c r="H6004" s="12">
        <v>0.59984999999999999</v>
      </c>
      <c r="I6004" s="12">
        <v>437.04458435858351</v>
      </c>
    </row>
    <row r="6005" spans="6:9" x14ac:dyDescent="0.3">
      <c r="F6005" s="2">
        <v>6000</v>
      </c>
      <c r="G6005" s="12">
        <f ca="1"/>
        <v>434.93045976507688</v>
      </c>
      <c r="H6005" s="12">
        <v>0.59994999999999998</v>
      </c>
      <c r="I6005" s="12">
        <v>437.11493180223727</v>
      </c>
    </row>
    <row r="6006" spans="6:9" x14ac:dyDescent="0.3">
      <c r="F6006" s="2">
        <v>6001</v>
      </c>
      <c r="G6006" s="12">
        <f ca="1"/>
        <v>434.95830156765305</v>
      </c>
      <c r="H6006" s="12">
        <v>0.60004999999999997</v>
      </c>
      <c r="I6006" s="12">
        <v>437.185288038772</v>
      </c>
    </row>
    <row r="6007" spans="6:9" x14ac:dyDescent="0.3">
      <c r="F6007" s="2">
        <v>6002</v>
      </c>
      <c r="G6007" s="12">
        <f ca="1"/>
        <v>434.97541320026346</v>
      </c>
      <c r="H6007" s="12">
        <v>0.60014999999999996</v>
      </c>
      <c r="I6007" s="12">
        <v>437.25565307148577</v>
      </c>
    </row>
    <row r="6008" spans="6:9" x14ac:dyDescent="0.3">
      <c r="F6008" s="2">
        <v>6003</v>
      </c>
      <c r="G6008" s="12">
        <f ca="1"/>
        <v>434.98869906361813</v>
      </c>
      <c r="H6008" s="12">
        <v>0.60024999999999995</v>
      </c>
      <c r="I6008" s="12">
        <v>437.32602690367844</v>
      </c>
    </row>
    <row r="6009" spans="6:9" x14ac:dyDescent="0.3">
      <c r="F6009" s="2">
        <v>6004</v>
      </c>
      <c r="G6009" s="12">
        <f ca="1"/>
        <v>435.06574019271409</v>
      </c>
      <c r="H6009" s="12">
        <v>0.60035000000000005</v>
      </c>
      <c r="I6009" s="12">
        <v>437.39640953865216</v>
      </c>
    </row>
    <row r="6010" spans="6:9" x14ac:dyDescent="0.3">
      <c r="F6010" s="2">
        <v>6005</v>
      </c>
      <c r="G6010" s="12">
        <f ca="1"/>
        <v>435.1063581415068</v>
      </c>
      <c r="H6010" s="12">
        <v>0.60045000000000004</v>
      </c>
      <c r="I6010" s="12">
        <v>437.46680097971114</v>
      </c>
    </row>
    <row r="6011" spans="6:9" x14ac:dyDescent="0.3">
      <c r="F6011" s="2">
        <v>6006</v>
      </c>
      <c r="G6011" s="12">
        <f ca="1"/>
        <v>435.12663587256327</v>
      </c>
      <c r="H6011" s="12">
        <v>0.60055000000000003</v>
      </c>
      <c r="I6011" s="12">
        <v>437.53720123016137</v>
      </c>
    </row>
    <row r="6012" spans="6:9" x14ac:dyDescent="0.3">
      <c r="F6012" s="2">
        <v>6007</v>
      </c>
      <c r="G6012" s="12">
        <f ca="1"/>
        <v>435.16274778772231</v>
      </c>
      <c r="H6012" s="12">
        <v>0.60065000000000002</v>
      </c>
      <c r="I6012" s="12">
        <v>437.60761029331127</v>
      </c>
    </row>
    <row r="6013" spans="6:9" x14ac:dyDescent="0.3">
      <c r="F6013" s="2">
        <v>6008</v>
      </c>
      <c r="G6013" s="12">
        <f ca="1"/>
        <v>435.19125608962804</v>
      </c>
      <c r="H6013" s="12">
        <v>0.60075000000000001</v>
      </c>
      <c r="I6013" s="12">
        <v>437.67802817247127</v>
      </c>
    </row>
    <row r="6014" spans="6:9" x14ac:dyDescent="0.3">
      <c r="F6014" s="2">
        <v>6009</v>
      </c>
      <c r="G6014" s="12">
        <f ca="1"/>
        <v>435.49415268784935</v>
      </c>
      <c r="H6014" s="12">
        <v>0.60085</v>
      </c>
      <c r="I6014" s="12">
        <v>437.74845487095365</v>
      </c>
    </row>
    <row r="6015" spans="6:9" x14ac:dyDescent="0.3">
      <c r="F6015" s="2">
        <v>6010</v>
      </c>
      <c r="G6015" s="12">
        <f ca="1"/>
        <v>435.51236405986572</v>
      </c>
      <c r="H6015" s="12">
        <v>0.60094999999999998</v>
      </c>
      <c r="I6015" s="12">
        <v>437.81889039207294</v>
      </c>
    </row>
    <row r="6016" spans="6:9" x14ac:dyDescent="0.3">
      <c r="F6016" s="2">
        <v>6011</v>
      </c>
      <c r="G6016" s="12">
        <f ca="1"/>
        <v>435.61589253452325</v>
      </c>
      <c r="H6016" s="12">
        <v>0.60104999999999997</v>
      </c>
      <c r="I6016" s="12">
        <v>437.88933473914585</v>
      </c>
    </row>
    <row r="6017" spans="6:9" x14ac:dyDescent="0.3">
      <c r="F6017" s="2">
        <v>6012</v>
      </c>
      <c r="G6017" s="12">
        <f ca="1"/>
        <v>435.64146766867759</v>
      </c>
      <c r="H6017" s="12">
        <v>0.60114999999999996</v>
      </c>
      <c r="I6017" s="12">
        <v>437.95978791549089</v>
      </c>
    </row>
    <row r="6018" spans="6:9" x14ac:dyDescent="0.3">
      <c r="F6018" s="2">
        <v>6013</v>
      </c>
      <c r="G6018" s="12">
        <f ca="1"/>
        <v>435.68225047538021</v>
      </c>
      <c r="H6018" s="12">
        <v>0.60124999999999995</v>
      </c>
      <c r="I6018" s="12">
        <v>438.03024992442874</v>
      </c>
    </row>
    <row r="6019" spans="6:9" x14ac:dyDescent="0.3">
      <c r="F6019" s="2">
        <v>6014</v>
      </c>
      <c r="G6019" s="12">
        <f ca="1"/>
        <v>435.72724746261542</v>
      </c>
      <c r="H6019" s="12">
        <v>0.60135000000000005</v>
      </c>
      <c r="I6019" s="12">
        <v>438.10072076928236</v>
      </c>
    </row>
    <row r="6020" spans="6:9" x14ac:dyDescent="0.3">
      <c r="F6020" s="2">
        <v>6015</v>
      </c>
      <c r="G6020" s="12">
        <f ca="1"/>
        <v>435.85667589713296</v>
      </c>
      <c r="H6020" s="12">
        <v>0.60145000000000004</v>
      </c>
      <c r="I6020" s="12">
        <v>438.17120045337651</v>
      </c>
    </row>
    <row r="6021" spans="6:9" x14ac:dyDescent="0.3">
      <c r="F6021" s="2">
        <v>6016</v>
      </c>
      <c r="G6021" s="12">
        <f ca="1"/>
        <v>436.00445538955614</v>
      </c>
      <c r="H6021" s="12">
        <v>0.60155000000000003</v>
      </c>
      <c r="I6021" s="12">
        <v>438.24168898003836</v>
      </c>
    </row>
    <row r="6022" spans="6:9" x14ac:dyDescent="0.3">
      <c r="F6022" s="2">
        <v>6017</v>
      </c>
      <c r="G6022" s="12">
        <f ca="1"/>
        <v>436.10481584590605</v>
      </c>
      <c r="H6022" s="12">
        <v>0.60165000000000002</v>
      </c>
      <c r="I6022" s="12">
        <v>438.31218635259677</v>
      </c>
    </row>
    <row r="6023" spans="6:9" x14ac:dyDescent="0.3">
      <c r="F6023" s="2">
        <v>6018</v>
      </c>
      <c r="G6023" s="12">
        <f ca="1"/>
        <v>436.20158866827069</v>
      </c>
      <c r="H6023" s="12">
        <v>0.60175000000000001</v>
      </c>
      <c r="I6023" s="12">
        <v>438.38269257438299</v>
      </c>
    </row>
    <row r="6024" spans="6:9" x14ac:dyDescent="0.3">
      <c r="F6024" s="2">
        <v>6019</v>
      </c>
      <c r="G6024" s="12">
        <f ca="1"/>
        <v>436.23920833523209</v>
      </c>
      <c r="H6024" s="12">
        <v>0.60185</v>
      </c>
      <c r="I6024" s="12">
        <v>438.45320764873031</v>
      </c>
    </row>
    <row r="6025" spans="6:9" x14ac:dyDescent="0.3">
      <c r="F6025" s="2">
        <v>6020</v>
      </c>
      <c r="G6025" s="12">
        <f ca="1"/>
        <v>436.25501551693742</v>
      </c>
      <c r="H6025" s="12">
        <v>0.60194999999999999</v>
      </c>
      <c r="I6025" s="12">
        <v>438.52373157897409</v>
      </c>
    </row>
    <row r="6026" spans="6:9" x14ac:dyDescent="0.3">
      <c r="F6026" s="2">
        <v>6021</v>
      </c>
      <c r="G6026" s="12">
        <f ca="1"/>
        <v>436.34733335037936</v>
      </c>
      <c r="H6026" s="12">
        <v>0.60204999999999997</v>
      </c>
      <c r="I6026" s="12">
        <v>438.5942643684516</v>
      </c>
    </row>
    <row r="6027" spans="6:9" x14ac:dyDescent="0.3">
      <c r="F6027" s="2">
        <v>6022</v>
      </c>
      <c r="G6027" s="12">
        <f ca="1"/>
        <v>436.45663329097295</v>
      </c>
      <c r="H6027" s="12">
        <v>0.60214999999999996</v>
      </c>
      <c r="I6027" s="12">
        <v>438.66480602050251</v>
      </c>
    </row>
    <row r="6028" spans="6:9" x14ac:dyDescent="0.3">
      <c r="F6028" s="2">
        <v>6023</v>
      </c>
      <c r="G6028" s="12">
        <f ca="1"/>
        <v>436.57628597506232</v>
      </c>
      <c r="H6028" s="12">
        <v>0.60224999999999995</v>
      </c>
      <c r="I6028" s="12">
        <v>438.73535653846852</v>
      </c>
    </row>
    <row r="6029" spans="6:9" x14ac:dyDescent="0.3">
      <c r="F6029" s="2">
        <v>6024</v>
      </c>
      <c r="G6029" s="12">
        <f ca="1"/>
        <v>436.58820547823871</v>
      </c>
      <c r="H6029" s="12">
        <v>0.60235000000000005</v>
      </c>
      <c r="I6029" s="12">
        <v>438.8059159256934</v>
      </c>
    </row>
    <row r="6030" spans="6:9" x14ac:dyDescent="0.3">
      <c r="F6030" s="2">
        <v>6025</v>
      </c>
      <c r="G6030" s="12">
        <f ca="1"/>
        <v>436.61001498838903</v>
      </c>
      <c r="H6030" s="12">
        <v>0.60245000000000004</v>
      </c>
      <c r="I6030" s="12">
        <v>438.87648418552271</v>
      </c>
    </row>
    <row r="6031" spans="6:9" x14ac:dyDescent="0.3">
      <c r="F6031" s="2">
        <v>6026</v>
      </c>
      <c r="G6031" s="12">
        <f ca="1"/>
        <v>436.61418434382017</v>
      </c>
      <c r="H6031" s="12">
        <v>0.60255000000000003</v>
      </c>
      <c r="I6031" s="12">
        <v>438.94706132130455</v>
      </c>
    </row>
    <row r="6032" spans="6:9" x14ac:dyDescent="0.3">
      <c r="F6032" s="2">
        <v>6027</v>
      </c>
      <c r="G6032" s="12">
        <f ca="1"/>
        <v>436.68875494334327</v>
      </c>
      <c r="H6032" s="12">
        <v>0.60265000000000002</v>
      </c>
      <c r="I6032" s="12">
        <v>439.01764733638902</v>
      </c>
    </row>
    <row r="6033" spans="6:9" x14ac:dyDescent="0.3">
      <c r="F6033" s="2">
        <v>6028</v>
      </c>
      <c r="G6033" s="12">
        <f ca="1"/>
        <v>436.87796283804289</v>
      </c>
      <c r="H6033" s="12">
        <v>0.60275000000000001</v>
      </c>
      <c r="I6033" s="12">
        <v>439.08824223412819</v>
      </c>
    </row>
    <row r="6034" spans="6:9" x14ac:dyDescent="0.3">
      <c r="F6034" s="2">
        <v>6029</v>
      </c>
      <c r="G6034" s="12">
        <f ca="1"/>
        <v>436.90803712325169</v>
      </c>
      <c r="H6034" s="12">
        <v>0.60285</v>
      </c>
      <c r="I6034" s="12">
        <v>439.1588460178765</v>
      </c>
    </row>
    <row r="6035" spans="6:9" x14ac:dyDescent="0.3">
      <c r="F6035" s="2">
        <v>6030</v>
      </c>
      <c r="G6035" s="12">
        <f ca="1"/>
        <v>436.92008667591688</v>
      </c>
      <c r="H6035" s="12">
        <v>0.60294999999999999</v>
      </c>
      <c r="I6035" s="12">
        <v>439.2294586909901</v>
      </c>
    </row>
    <row r="6036" spans="6:9" x14ac:dyDescent="0.3">
      <c r="F6036" s="2">
        <v>6031</v>
      </c>
      <c r="G6036" s="12">
        <f ca="1"/>
        <v>436.96447671521457</v>
      </c>
      <c r="H6036" s="12">
        <v>0.60304999999999997</v>
      </c>
      <c r="I6036" s="12">
        <v>439.30008025682753</v>
      </c>
    </row>
    <row r="6037" spans="6:9" x14ac:dyDescent="0.3">
      <c r="F6037" s="2">
        <v>6032</v>
      </c>
      <c r="G6037" s="12">
        <f ca="1"/>
        <v>437.02879168092068</v>
      </c>
      <c r="H6037" s="12">
        <v>0.60314999999999996</v>
      </c>
      <c r="I6037" s="12">
        <v>439.37071071874959</v>
      </c>
    </row>
    <row r="6038" spans="6:9" x14ac:dyDescent="0.3">
      <c r="F6038" s="2">
        <v>6033</v>
      </c>
      <c r="G6038" s="12">
        <f ca="1"/>
        <v>437.08427514205596</v>
      </c>
      <c r="H6038" s="12">
        <v>0.60324999999999995</v>
      </c>
      <c r="I6038" s="12">
        <v>439.4413500801187</v>
      </c>
    </row>
    <row r="6039" spans="6:9" x14ac:dyDescent="0.3">
      <c r="F6039" s="2">
        <v>6034</v>
      </c>
      <c r="G6039" s="12">
        <f ca="1"/>
        <v>437.10459591247047</v>
      </c>
      <c r="H6039" s="12">
        <v>0.60335000000000005</v>
      </c>
      <c r="I6039" s="12">
        <v>439.51199834430008</v>
      </c>
    </row>
    <row r="6040" spans="6:9" x14ac:dyDescent="0.3">
      <c r="F6040" s="2">
        <v>6035</v>
      </c>
      <c r="G6040" s="12">
        <f ca="1"/>
        <v>437.10831037653122</v>
      </c>
      <c r="H6040" s="12">
        <v>0.60345000000000004</v>
      </c>
      <c r="I6040" s="12">
        <v>439.58265551466025</v>
      </c>
    </row>
    <row r="6041" spans="6:9" x14ac:dyDescent="0.3">
      <c r="F6041" s="2">
        <v>6036</v>
      </c>
      <c r="G6041" s="12">
        <f ca="1"/>
        <v>437.15193551809136</v>
      </c>
      <c r="H6041" s="12">
        <v>0.60355000000000003</v>
      </c>
      <c r="I6041" s="12">
        <v>439.65332159456864</v>
      </c>
    </row>
    <row r="6042" spans="6:9" x14ac:dyDescent="0.3">
      <c r="F6042" s="2">
        <v>6037</v>
      </c>
      <c r="G6042" s="12">
        <f ca="1"/>
        <v>437.16269758611043</v>
      </c>
      <c r="H6042" s="12">
        <v>0.60365000000000002</v>
      </c>
      <c r="I6042" s="12">
        <v>439.7239965873963</v>
      </c>
    </row>
    <row r="6043" spans="6:9" x14ac:dyDescent="0.3">
      <c r="F6043" s="2">
        <v>6038</v>
      </c>
      <c r="G6043" s="12">
        <f ca="1"/>
        <v>437.30850304528087</v>
      </c>
      <c r="H6043" s="12">
        <v>0.60375000000000001</v>
      </c>
      <c r="I6043" s="12">
        <v>439.79468049651655</v>
      </c>
    </row>
    <row r="6044" spans="6:9" x14ac:dyDescent="0.3">
      <c r="F6044" s="2">
        <v>6039</v>
      </c>
      <c r="G6044" s="12">
        <f ca="1"/>
        <v>437.31185634968688</v>
      </c>
      <c r="H6044" s="12">
        <v>0.60385</v>
      </c>
      <c r="I6044" s="12">
        <v>439.86537332530497</v>
      </c>
    </row>
    <row r="6045" spans="6:9" x14ac:dyDescent="0.3">
      <c r="F6045" s="2">
        <v>6040</v>
      </c>
      <c r="G6045" s="12">
        <f ca="1"/>
        <v>437.5563780478966</v>
      </c>
      <c r="H6045" s="12">
        <v>0.60394999999999999</v>
      </c>
      <c r="I6045" s="12">
        <v>439.93607507713909</v>
      </c>
    </row>
    <row r="6046" spans="6:9" x14ac:dyDescent="0.3">
      <c r="F6046" s="2">
        <v>6041</v>
      </c>
      <c r="G6046" s="12">
        <f ca="1"/>
        <v>437.55731150513918</v>
      </c>
      <c r="H6046" s="12">
        <v>0.60404999999999998</v>
      </c>
      <c r="I6046" s="12">
        <v>440.0067857553986</v>
      </c>
    </row>
    <row r="6047" spans="6:9" x14ac:dyDescent="0.3">
      <c r="F6047" s="2">
        <v>6042</v>
      </c>
      <c r="G6047" s="12">
        <f ca="1"/>
        <v>437.6431442077286</v>
      </c>
      <c r="H6047" s="12">
        <v>0.60414999999999996</v>
      </c>
      <c r="I6047" s="12">
        <v>440.07750536346555</v>
      </c>
    </row>
    <row r="6048" spans="6:9" x14ac:dyDescent="0.3">
      <c r="F6048" s="2">
        <v>6043</v>
      </c>
      <c r="G6048" s="12">
        <f ca="1"/>
        <v>437.74274702753701</v>
      </c>
      <c r="H6048" s="12">
        <v>0.60424999999999995</v>
      </c>
      <c r="I6048" s="12">
        <v>440.14823390472372</v>
      </c>
    </row>
    <row r="6049" spans="6:9" x14ac:dyDescent="0.3">
      <c r="F6049" s="2">
        <v>6044</v>
      </c>
      <c r="G6049" s="12">
        <f ca="1"/>
        <v>437.80849632166269</v>
      </c>
      <c r="H6049" s="12">
        <v>0.60435000000000005</v>
      </c>
      <c r="I6049" s="12">
        <v>440.21897138255929</v>
      </c>
    </row>
    <row r="6050" spans="6:9" x14ac:dyDescent="0.3">
      <c r="F6050" s="2">
        <v>6045</v>
      </c>
      <c r="G6050" s="12">
        <f ca="1"/>
        <v>437.84145596415385</v>
      </c>
      <c r="H6050" s="12">
        <v>0.60445000000000004</v>
      </c>
      <c r="I6050" s="12">
        <v>440.28971780036056</v>
      </c>
    </row>
    <row r="6051" spans="6:9" x14ac:dyDescent="0.3">
      <c r="F6051" s="2">
        <v>6046</v>
      </c>
      <c r="G6051" s="12">
        <f ca="1"/>
        <v>437.90511434902191</v>
      </c>
      <c r="H6051" s="12">
        <v>0.60455000000000003</v>
      </c>
      <c r="I6051" s="12">
        <v>440.36047316151803</v>
      </c>
    </row>
    <row r="6052" spans="6:9" x14ac:dyDescent="0.3">
      <c r="F6052" s="2">
        <v>6047</v>
      </c>
      <c r="G6052" s="12">
        <f ca="1"/>
        <v>437.9578048740517</v>
      </c>
      <c r="H6052" s="12">
        <v>0.60465000000000002</v>
      </c>
      <c r="I6052" s="12">
        <v>440.4312374694241</v>
      </c>
    </row>
    <row r="6053" spans="6:9" x14ac:dyDescent="0.3">
      <c r="F6053" s="2">
        <v>6048</v>
      </c>
      <c r="G6053" s="12">
        <f ca="1"/>
        <v>437.97706281882176</v>
      </c>
      <c r="H6053" s="12">
        <v>0.60475000000000001</v>
      </c>
      <c r="I6053" s="12">
        <v>440.5020107274737</v>
      </c>
    </row>
    <row r="6054" spans="6:9" x14ac:dyDescent="0.3">
      <c r="F6054" s="2">
        <v>6049</v>
      </c>
      <c r="G6054" s="12">
        <f ca="1"/>
        <v>438.00642078204714</v>
      </c>
      <c r="H6054" s="12">
        <v>0.60485</v>
      </c>
      <c r="I6054" s="12">
        <v>440.57279293906333</v>
      </c>
    </row>
    <row r="6055" spans="6:9" x14ac:dyDescent="0.3">
      <c r="F6055" s="2">
        <v>6050</v>
      </c>
      <c r="G6055" s="12">
        <f ca="1"/>
        <v>438.11305592015879</v>
      </c>
      <c r="H6055" s="12">
        <v>0.60494999999999999</v>
      </c>
      <c r="I6055" s="12">
        <v>440.64358410759246</v>
      </c>
    </row>
    <row r="6056" spans="6:9" x14ac:dyDescent="0.3">
      <c r="F6056" s="2">
        <v>6051</v>
      </c>
      <c r="G6056" s="12">
        <f ca="1"/>
        <v>438.11381356174172</v>
      </c>
      <c r="H6056" s="12">
        <v>0.60504999999999998</v>
      </c>
      <c r="I6056" s="12">
        <v>440.71438423646191</v>
      </c>
    </row>
    <row r="6057" spans="6:9" x14ac:dyDescent="0.3">
      <c r="F6057" s="2">
        <v>6052</v>
      </c>
      <c r="G6057" s="12">
        <f ca="1"/>
        <v>438.19805428516543</v>
      </c>
      <c r="H6057" s="12">
        <v>0.60514999999999997</v>
      </c>
      <c r="I6057" s="12">
        <v>440.78519332907501</v>
      </c>
    </row>
    <row r="6058" spans="6:9" x14ac:dyDescent="0.3">
      <c r="F6058" s="2">
        <v>6053</v>
      </c>
      <c r="G6058" s="12">
        <f ca="1"/>
        <v>438.24190183054202</v>
      </c>
      <c r="H6058" s="12">
        <v>0.60524999999999995</v>
      </c>
      <c r="I6058" s="12">
        <v>440.85601138883726</v>
      </c>
    </row>
    <row r="6059" spans="6:9" x14ac:dyDescent="0.3">
      <c r="F6059" s="2">
        <v>6054</v>
      </c>
      <c r="G6059" s="12">
        <f ca="1"/>
        <v>438.25135652145866</v>
      </c>
      <c r="H6059" s="12">
        <v>0.60535000000000005</v>
      </c>
      <c r="I6059" s="12">
        <v>440.92683841915641</v>
      </c>
    </row>
    <row r="6060" spans="6:9" x14ac:dyDescent="0.3">
      <c r="F6060" s="2">
        <v>6055</v>
      </c>
      <c r="G6060" s="12">
        <f ca="1"/>
        <v>438.46795031394572</v>
      </c>
      <c r="H6060" s="12">
        <v>0.60545000000000004</v>
      </c>
      <c r="I6060" s="12">
        <v>440.99767442344216</v>
      </c>
    </row>
    <row r="6061" spans="6:9" x14ac:dyDescent="0.3">
      <c r="F6061" s="2">
        <v>6056</v>
      </c>
      <c r="G6061" s="12">
        <f ca="1"/>
        <v>438.55696557585088</v>
      </c>
      <c r="H6061" s="12">
        <v>0.60555000000000003</v>
      </c>
      <c r="I6061" s="12">
        <v>441.06851940510637</v>
      </c>
    </row>
    <row r="6062" spans="6:9" x14ac:dyDescent="0.3">
      <c r="F6062" s="2">
        <v>6057</v>
      </c>
      <c r="G6062" s="12">
        <f ca="1"/>
        <v>438.63611650242797</v>
      </c>
      <c r="H6062" s="12">
        <v>0.60565000000000002</v>
      </c>
      <c r="I6062" s="12">
        <v>441.13937336756317</v>
      </c>
    </row>
    <row r="6063" spans="6:9" x14ac:dyDescent="0.3">
      <c r="F6063" s="2">
        <v>6058</v>
      </c>
      <c r="G6063" s="12">
        <f ca="1"/>
        <v>438.76107615741057</v>
      </c>
      <c r="H6063" s="12">
        <v>0.60575000000000001</v>
      </c>
      <c r="I6063" s="12">
        <v>441.21023631422884</v>
      </c>
    </row>
    <row r="6064" spans="6:9" x14ac:dyDescent="0.3">
      <c r="F6064" s="2">
        <v>6059</v>
      </c>
      <c r="G6064" s="12">
        <f ca="1"/>
        <v>438.97712710515543</v>
      </c>
      <c r="H6064" s="12">
        <v>0.60585</v>
      </c>
      <c r="I6064" s="12">
        <v>441.28110824852183</v>
      </c>
    </row>
    <row r="6065" spans="6:9" x14ac:dyDescent="0.3">
      <c r="F6065" s="2">
        <v>6060</v>
      </c>
      <c r="G6065" s="12">
        <f ca="1"/>
        <v>439.00270134035429</v>
      </c>
      <c r="H6065" s="12">
        <v>0.60594999999999999</v>
      </c>
      <c r="I6065" s="12">
        <v>441.35198917386265</v>
      </c>
    </row>
    <row r="6066" spans="6:9" x14ac:dyDescent="0.3">
      <c r="F6066" s="2">
        <v>6061</v>
      </c>
      <c r="G6066" s="12">
        <f ca="1"/>
        <v>439.04007116719731</v>
      </c>
      <c r="H6066" s="12">
        <v>0.60604999999999998</v>
      </c>
      <c r="I6066" s="12">
        <v>441.42287909367428</v>
      </c>
    </row>
    <row r="6067" spans="6:9" x14ac:dyDescent="0.3">
      <c r="F6067" s="2">
        <v>6062</v>
      </c>
      <c r="G6067" s="12">
        <f ca="1"/>
        <v>439.0553203817534</v>
      </c>
      <c r="H6067" s="12">
        <v>0.60614999999999997</v>
      </c>
      <c r="I6067" s="12">
        <v>441.49377801138155</v>
      </c>
    </row>
    <row r="6068" spans="6:9" x14ac:dyDescent="0.3">
      <c r="F6068" s="2">
        <v>6063</v>
      </c>
      <c r="G6068" s="12">
        <f ca="1"/>
        <v>439.06323327559676</v>
      </c>
      <c r="H6068" s="12">
        <v>0.60624999999999996</v>
      </c>
      <c r="I6068" s="12">
        <v>441.56468593041143</v>
      </c>
    </row>
    <row r="6069" spans="6:9" x14ac:dyDescent="0.3">
      <c r="F6069" s="2">
        <v>6064</v>
      </c>
      <c r="G6069" s="12">
        <f ca="1"/>
        <v>439.06327128543478</v>
      </c>
      <c r="H6069" s="12">
        <v>0.60634999999999994</v>
      </c>
      <c r="I6069" s="12">
        <v>441.63560285419339</v>
      </c>
    </row>
    <row r="6070" spans="6:9" x14ac:dyDescent="0.3">
      <c r="F6070" s="2">
        <v>6065</v>
      </c>
      <c r="G6070" s="12">
        <f ca="1"/>
        <v>439.0644745679981</v>
      </c>
      <c r="H6070" s="12">
        <v>0.60645000000000004</v>
      </c>
      <c r="I6070" s="12">
        <v>441.70652878615897</v>
      </c>
    </row>
    <row r="6071" spans="6:9" x14ac:dyDescent="0.3">
      <c r="F6071" s="2">
        <v>6066</v>
      </c>
      <c r="G6071" s="12">
        <f ca="1"/>
        <v>439.10535945400193</v>
      </c>
      <c r="H6071" s="12">
        <v>0.60655000000000003</v>
      </c>
      <c r="I6071" s="12">
        <v>441.77746372974161</v>
      </c>
    </row>
    <row r="6072" spans="6:9" x14ac:dyDescent="0.3">
      <c r="F6072" s="2">
        <v>6067</v>
      </c>
      <c r="G6072" s="12">
        <f ca="1"/>
        <v>439.14066142191746</v>
      </c>
      <c r="H6072" s="12">
        <v>0.60665000000000002</v>
      </c>
      <c r="I6072" s="12">
        <v>441.84840768837716</v>
      </c>
    </row>
    <row r="6073" spans="6:9" x14ac:dyDescent="0.3">
      <c r="F6073" s="2">
        <v>6068</v>
      </c>
      <c r="G6073" s="12">
        <f ca="1"/>
        <v>439.17924493828934</v>
      </c>
      <c r="H6073" s="12">
        <v>0.60675000000000001</v>
      </c>
      <c r="I6073" s="12">
        <v>441.91936066550386</v>
      </c>
    </row>
    <row r="6074" spans="6:9" x14ac:dyDescent="0.3">
      <c r="F6074" s="2">
        <v>6069</v>
      </c>
      <c r="G6074" s="12">
        <f ca="1"/>
        <v>439.18862095188365</v>
      </c>
      <c r="H6074" s="12">
        <v>0.60685</v>
      </c>
      <c r="I6074" s="12">
        <v>441.99032266456163</v>
      </c>
    </row>
    <row r="6075" spans="6:9" x14ac:dyDescent="0.3">
      <c r="F6075" s="2">
        <v>6070</v>
      </c>
      <c r="G6075" s="12">
        <f ca="1"/>
        <v>439.21862765679361</v>
      </c>
      <c r="H6075" s="12">
        <v>0.60694999999999999</v>
      </c>
      <c r="I6075" s="12">
        <v>442.06129368899303</v>
      </c>
    </row>
    <row r="6076" spans="6:9" x14ac:dyDescent="0.3">
      <c r="F6076" s="2">
        <v>6071</v>
      </c>
      <c r="G6076" s="12">
        <f ca="1"/>
        <v>439.3382932313508</v>
      </c>
      <c r="H6076" s="12">
        <v>0.60704999999999998</v>
      </c>
      <c r="I6076" s="12">
        <v>442.13227374224266</v>
      </c>
    </row>
    <row r="6077" spans="6:9" x14ac:dyDescent="0.3">
      <c r="F6077" s="2">
        <v>6072</v>
      </c>
      <c r="G6077" s="12">
        <f ca="1"/>
        <v>439.34447931272939</v>
      </c>
      <c r="H6077" s="12">
        <v>0.60714999999999997</v>
      </c>
      <c r="I6077" s="12">
        <v>442.20326282775727</v>
      </c>
    </row>
    <row r="6078" spans="6:9" x14ac:dyDescent="0.3">
      <c r="F6078" s="2">
        <v>6073</v>
      </c>
      <c r="G6078" s="12">
        <f ca="1"/>
        <v>439.43652344915699</v>
      </c>
      <c r="H6078" s="12">
        <v>0.60724999999999996</v>
      </c>
      <c r="I6078" s="12">
        <v>442.27426094898578</v>
      </c>
    </row>
    <row r="6079" spans="6:9" x14ac:dyDescent="0.3">
      <c r="F6079" s="2">
        <v>6074</v>
      </c>
      <c r="G6079" s="12">
        <f ca="1"/>
        <v>439.54788099766927</v>
      </c>
      <c r="H6079" s="12">
        <v>0.60734999999999995</v>
      </c>
      <c r="I6079" s="12">
        <v>442.34526810937928</v>
      </c>
    </row>
    <row r="6080" spans="6:9" x14ac:dyDescent="0.3">
      <c r="F6080" s="2">
        <v>6075</v>
      </c>
      <c r="G6080" s="12">
        <f ca="1"/>
        <v>439.57085078647071</v>
      </c>
      <c r="H6080" s="12">
        <v>0.60745000000000005</v>
      </c>
      <c r="I6080" s="12">
        <v>442.41628431239133</v>
      </c>
    </row>
    <row r="6081" spans="6:9" x14ac:dyDescent="0.3">
      <c r="F6081" s="2">
        <v>6076</v>
      </c>
      <c r="G6081" s="12">
        <f ca="1"/>
        <v>439.57491861081712</v>
      </c>
      <c r="H6081" s="12">
        <v>0.60755000000000003</v>
      </c>
      <c r="I6081" s="12">
        <v>442.48730956147733</v>
      </c>
    </row>
    <row r="6082" spans="6:9" x14ac:dyDescent="0.3">
      <c r="F6082" s="2">
        <v>6077</v>
      </c>
      <c r="G6082" s="12">
        <f ca="1"/>
        <v>439.57567421275212</v>
      </c>
      <c r="H6082" s="12">
        <v>0.60765000000000002</v>
      </c>
      <c r="I6082" s="12">
        <v>442.55834386009508</v>
      </c>
    </row>
    <row r="6083" spans="6:9" x14ac:dyDescent="0.3">
      <c r="F6083" s="2">
        <v>6078</v>
      </c>
      <c r="G6083" s="12">
        <f ca="1"/>
        <v>439.62242432015216</v>
      </c>
      <c r="H6083" s="12">
        <v>0.60775000000000001</v>
      </c>
      <c r="I6083" s="12">
        <v>442.62938721170451</v>
      </c>
    </row>
    <row r="6084" spans="6:9" x14ac:dyDescent="0.3">
      <c r="F6084" s="2">
        <v>6079</v>
      </c>
      <c r="G6084" s="12">
        <f ca="1"/>
        <v>439.70805464687714</v>
      </c>
      <c r="H6084" s="12">
        <v>0.60785</v>
      </c>
      <c r="I6084" s="12">
        <v>442.70043961976785</v>
      </c>
    </row>
    <row r="6085" spans="6:9" x14ac:dyDescent="0.3">
      <c r="F6085" s="2">
        <v>6080</v>
      </c>
      <c r="G6085" s="12">
        <f ca="1"/>
        <v>439.78146980027509</v>
      </c>
      <c r="H6085" s="12">
        <v>0.60794999999999999</v>
      </c>
      <c r="I6085" s="12">
        <v>442.77150108774947</v>
      </c>
    </row>
    <row r="6086" spans="6:9" x14ac:dyDescent="0.3">
      <c r="F6086" s="2">
        <v>6081</v>
      </c>
      <c r="G6086" s="12">
        <f ca="1"/>
        <v>439.78983151317516</v>
      </c>
      <c r="H6086" s="12">
        <v>0.60804999999999998</v>
      </c>
      <c r="I6086" s="12">
        <v>442.84257161911592</v>
      </c>
    </row>
    <row r="6087" spans="6:9" x14ac:dyDescent="0.3">
      <c r="F6087" s="2">
        <v>6082</v>
      </c>
      <c r="G6087" s="12">
        <f ca="1"/>
        <v>440.07374365060446</v>
      </c>
      <c r="H6087" s="12">
        <v>0.60814999999999997</v>
      </c>
      <c r="I6087" s="12">
        <v>442.913651217336</v>
      </c>
    </row>
    <row r="6088" spans="6:9" x14ac:dyDescent="0.3">
      <c r="F6088" s="2">
        <v>6083</v>
      </c>
      <c r="G6088" s="12">
        <f ca="1"/>
        <v>440.11423877139111</v>
      </c>
      <c r="H6088" s="12">
        <v>0.60824999999999996</v>
      </c>
      <c r="I6088" s="12">
        <v>442.98473988588069</v>
      </c>
    </row>
    <row r="6089" spans="6:9" x14ac:dyDescent="0.3">
      <c r="F6089" s="2">
        <v>6084</v>
      </c>
      <c r="G6089" s="12">
        <f ca="1"/>
        <v>440.19189977620135</v>
      </c>
      <c r="H6089" s="12">
        <v>0.60834999999999995</v>
      </c>
      <c r="I6089" s="12">
        <v>443.05583762822323</v>
      </c>
    </row>
    <row r="6090" spans="6:9" x14ac:dyDescent="0.3">
      <c r="F6090" s="2">
        <v>6085</v>
      </c>
      <c r="G6090" s="12">
        <f ca="1"/>
        <v>440.25043439040508</v>
      </c>
      <c r="H6090" s="12">
        <v>0.60845000000000005</v>
      </c>
      <c r="I6090" s="12">
        <v>443.12694444783915</v>
      </c>
    </row>
    <row r="6091" spans="6:9" x14ac:dyDescent="0.3">
      <c r="F6091" s="2">
        <v>6086</v>
      </c>
      <c r="G6091" s="12">
        <f ca="1"/>
        <v>440.29433880386409</v>
      </c>
      <c r="H6091" s="12">
        <v>0.60855000000000004</v>
      </c>
      <c r="I6091" s="12">
        <v>443.19806034820613</v>
      </c>
    </row>
    <row r="6092" spans="6:9" x14ac:dyDescent="0.3">
      <c r="F6092" s="2">
        <v>6087</v>
      </c>
      <c r="G6092" s="12">
        <f ca="1"/>
        <v>440.30031343845837</v>
      </c>
      <c r="H6092" s="12">
        <v>0.60865000000000002</v>
      </c>
      <c r="I6092" s="12">
        <v>443.26918533280377</v>
      </c>
    </row>
    <row r="6093" spans="6:9" x14ac:dyDescent="0.3">
      <c r="F6093" s="2">
        <v>6088</v>
      </c>
      <c r="G6093" s="12">
        <f ca="1"/>
        <v>440.30073096209446</v>
      </c>
      <c r="H6093" s="12">
        <v>0.60875000000000001</v>
      </c>
      <c r="I6093" s="12">
        <v>443.34031940511443</v>
      </c>
    </row>
    <row r="6094" spans="6:9" x14ac:dyDescent="0.3">
      <c r="F6094" s="2">
        <v>6089</v>
      </c>
      <c r="G6094" s="12">
        <f ca="1"/>
        <v>440.40627169858794</v>
      </c>
      <c r="H6094" s="12">
        <v>0.60885</v>
      </c>
      <c r="I6094" s="12">
        <v>443.41146256862248</v>
      </c>
    </row>
    <row r="6095" spans="6:9" x14ac:dyDescent="0.3">
      <c r="F6095" s="2">
        <v>6090</v>
      </c>
      <c r="G6095" s="12">
        <f ca="1"/>
        <v>440.45405994877035</v>
      </c>
      <c r="H6095" s="12">
        <v>0.60894999999999999</v>
      </c>
      <c r="I6095" s="12">
        <v>443.48261482681426</v>
      </c>
    </row>
    <row r="6096" spans="6:9" x14ac:dyDescent="0.3">
      <c r="F6096" s="2">
        <v>6091</v>
      </c>
      <c r="G6096" s="12">
        <f ca="1"/>
        <v>440.47090542746412</v>
      </c>
      <c r="H6096" s="12">
        <v>0.60904999999999998</v>
      </c>
      <c r="I6096" s="12">
        <v>443.55377618317868</v>
      </c>
    </row>
    <row r="6097" spans="6:9" x14ac:dyDescent="0.3">
      <c r="F6097" s="2">
        <v>6092</v>
      </c>
      <c r="G6097" s="12">
        <f ca="1"/>
        <v>440.57814601469045</v>
      </c>
      <c r="H6097" s="12">
        <v>0.60914999999999997</v>
      </c>
      <c r="I6097" s="12">
        <v>443.62494664120675</v>
      </c>
    </row>
    <row r="6098" spans="6:9" x14ac:dyDescent="0.3">
      <c r="F6098" s="2">
        <v>6093</v>
      </c>
      <c r="G6098" s="12">
        <f ca="1"/>
        <v>440.59923618097002</v>
      </c>
      <c r="H6098" s="12">
        <v>0.60924999999999996</v>
      </c>
      <c r="I6098" s="12">
        <v>443.69612620439182</v>
      </c>
    </row>
    <row r="6099" spans="6:9" x14ac:dyDescent="0.3">
      <c r="F6099" s="2">
        <v>6094</v>
      </c>
      <c r="G6099" s="12">
        <f ca="1"/>
        <v>440.63792763027402</v>
      </c>
      <c r="H6099" s="12">
        <v>0.60934999999999995</v>
      </c>
      <c r="I6099" s="12">
        <v>443.76731487622908</v>
      </c>
    </row>
    <row r="6100" spans="6:9" x14ac:dyDescent="0.3">
      <c r="F6100" s="2">
        <v>6095</v>
      </c>
      <c r="G6100" s="12">
        <f ca="1"/>
        <v>440.70298522871951</v>
      </c>
      <c r="H6100" s="12">
        <v>0.60945000000000005</v>
      </c>
      <c r="I6100" s="12">
        <v>443.83851266021668</v>
      </c>
    </row>
    <row r="6101" spans="6:9" x14ac:dyDescent="0.3">
      <c r="F6101" s="2">
        <v>6096</v>
      </c>
      <c r="G6101" s="12">
        <f ca="1"/>
        <v>440.73531033497125</v>
      </c>
      <c r="H6101" s="12">
        <v>0.60955000000000004</v>
      </c>
      <c r="I6101" s="12">
        <v>443.90971955985424</v>
      </c>
    </row>
    <row r="6102" spans="6:9" x14ac:dyDescent="0.3">
      <c r="F6102" s="2">
        <v>6097</v>
      </c>
      <c r="G6102" s="12">
        <f ca="1"/>
        <v>440.80645851445786</v>
      </c>
      <c r="H6102" s="12">
        <v>0.60965000000000003</v>
      </c>
      <c r="I6102" s="12">
        <v>443.98093557864411</v>
      </c>
    </row>
    <row r="6103" spans="6:9" x14ac:dyDescent="0.3">
      <c r="F6103" s="2">
        <v>6098</v>
      </c>
      <c r="G6103" s="12">
        <f ca="1"/>
        <v>440.88594930227157</v>
      </c>
      <c r="H6103" s="12">
        <v>0.60975000000000001</v>
      </c>
      <c r="I6103" s="12">
        <v>444.05216072009057</v>
      </c>
    </row>
    <row r="6104" spans="6:9" x14ac:dyDescent="0.3">
      <c r="F6104" s="2">
        <v>6099</v>
      </c>
      <c r="G6104" s="12">
        <f ca="1"/>
        <v>441.07514421961912</v>
      </c>
      <c r="H6104" s="12">
        <v>0.60985</v>
      </c>
      <c r="I6104" s="12">
        <v>444.12339498770052</v>
      </c>
    </row>
    <row r="6105" spans="6:9" x14ac:dyDescent="0.3">
      <c r="F6105" s="2">
        <v>6100</v>
      </c>
      <c r="G6105" s="12">
        <f ca="1"/>
        <v>441.20769124439892</v>
      </c>
      <c r="H6105" s="12">
        <v>0.60994999999999999</v>
      </c>
      <c r="I6105" s="12">
        <v>444.19463838498291</v>
      </c>
    </row>
    <row r="6106" spans="6:9" x14ac:dyDescent="0.3">
      <c r="F6106" s="2">
        <v>6101</v>
      </c>
      <c r="G6106" s="12">
        <f ca="1"/>
        <v>441.21594485968205</v>
      </c>
      <c r="H6106" s="12">
        <v>0.61004999999999998</v>
      </c>
      <c r="I6106" s="12">
        <v>444.26589091544861</v>
      </c>
    </row>
    <row r="6107" spans="6:9" x14ac:dyDescent="0.3">
      <c r="F6107" s="2">
        <v>6102</v>
      </c>
      <c r="G6107" s="12">
        <f ca="1"/>
        <v>441.34851904822847</v>
      </c>
      <c r="H6107" s="12">
        <v>0.61014999999999997</v>
      </c>
      <c r="I6107" s="12">
        <v>444.33715258261145</v>
      </c>
    </row>
    <row r="6108" spans="6:9" x14ac:dyDescent="0.3">
      <c r="F6108" s="2">
        <v>6103</v>
      </c>
      <c r="G6108" s="12">
        <f ca="1"/>
        <v>441.35024961273359</v>
      </c>
      <c r="H6108" s="12">
        <v>0.61024999999999996</v>
      </c>
      <c r="I6108" s="12">
        <v>444.40842338998698</v>
      </c>
    </row>
    <row r="6109" spans="6:9" x14ac:dyDescent="0.3">
      <c r="F6109" s="2">
        <v>6104</v>
      </c>
      <c r="G6109" s="12">
        <f ca="1"/>
        <v>441.41312227150729</v>
      </c>
      <c r="H6109" s="12">
        <v>0.61034999999999995</v>
      </c>
      <c r="I6109" s="12">
        <v>444.479703341093</v>
      </c>
    </row>
    <row r="6110" spans="6:9" x14ac:dyDescent="0.3">
      <c r="F6110" s="2">
        <v>6105</v>
      </c>
      <c r="G6110" s="12">
        <f ca="1"/>
        <v>441.51272969527417</v>
      </c>
      <c r="H6110" s="12">
        <v>0.61045000000000005</v>
      </c>
      <c r="I6110" s="12">
        <v>444.55099243945006</v>
      </c>
    </row>
    <row r="6111" spans="6:9" x14ac:dyDescent="0.3">
      <c r="F6111" s="2">
        <v>6106</v>
      </c>
      <c r="G6111" s="12">
        <f ca="1"/>
        <v>441.52028812458855</v>
      </c>
      <c r="H6111" s="12">
        <v>0.61055000000000004</v>
      </c>
      <c r="I6111" s="12">
        <v>444.62229068858016</v>
      </c>
    </row>
    <row r="6112" spans="6:9" x14ac:dyDescent="0.3">
      <c r="F6112" s="2">
        <v>6107</v>
      </c>
      <c r="G6112" s="12">
        <f ca="1"/>
        <v>441.52802337093487</v>
      </c>
      <c r="H6112" s="12">
        <v>0.61065000000000003</v>
      </c>
      <c r="I6112" s="12">
        <v>444.6935980920083</v>
      </c>
    </row>
    <row r="6113" spans="6:9" x14ac:dyDescent="0.3">
      <c r="F6113" s="2">
        <v>6108</v>
      </c>
      <c r="G6113" s="12">
        <f ca="1"/>
        <v>441.66267810671388</v>
      </c>
      <c r="H6113" s="12">
        <v>0.61075000000000002</v>
      </c>
      <c r="I6113" s="12">
        <v>444.76491465326149</v>
      </c>
    </row>
    <row r="6114" spans="6:9" x14ac:dyDescent="0.3">
      <c r="F6114" s="2">
        <v>6109</v>
      </c>
      <c r="G6114" s="12">
        <f ca="1"/>
        <v>441.69799875770059</v>
      </c>
      <c r="H6114" s="12">
        <v>0.61085</v>
      </c>
      <c r="I6114" s="12">
        <v>444.8362403758689</v>
      </c>
    </row>
    <row r="6115" spans="6:9" x14ac:dyDescent="0.3">
      <c r="F6115" s="2">
        <v>6110</v>
      </c>
      <c r="G6115" s="12">
        <f ca="1"/>
        <v>441.71277870088068</v>
      </c>
      <c r="H6115" s="12">
        <v>0.61094999999999999</v>
      </c>
      <c r="I6115" s="12">
        <v>444.90757526336211</v>
      </c>
    </row>
    <row r="6116" spans="6:9" x14ac:dyDescent="0.3">
      <c r="F6116" s="2">
        <v>6111</v>
      </c>
      <c r="G6116" s="12">
        <f ca="1"/>
        <v>441.71985742159393</v>
      </c>
      <c r="H6116" s="12">
        <v>0.61104999999999998</v>
      </c>
      <c r="I6116" s="12">
        <v>444.97891931927495</v>
      </c>
    </row>
    <row r="6117" spans="6:9" x14ac:dyDescent="0.3">
      <c r="F6117" s="2">
        <v>6112</v>
      </c>
      <c r="G6117" s="12">
        <f ca="1"/>
        <v>441.72150967587174</v>
      </c>
      <c r="H6117" s="12">
        <v>0.61114999999999997</v>
      </c>
      <c r="I6117" s="12">
        <v>445.05027254714321</v>
      </c>
    </row>
    <row r="6118" spans="6:9" x14ac:dyDescent="0.3">
      <c r="F6118" s="2">
        <v>6113</v>
      </c>
      <c r="G6118" s="12">
        <f ca="1"/>
        <v>441.73335079517381</v>
      </c>
      <c r="H6118" s="12">
        <v>0.61124999999999996</v>
      </c>
      <c r="I6118" s="12">
        <v>445.12163495050561</v>
      </c>
    </row>
    <row r="6119" spans="6:9" x14ac:dyDescent="0.3">
      <c r="F6119" s="2">
        <v>6114</v>
      </c>
      <c r="G6119" s="12">
        <f ca="1"/>
        <v>441.75713603065924</v>
      </c>
      <c r="H6119" s="12">
        <v>0.61134999999999995</v>
      </c>
      <c r="I6119" s="12">
        <v>445.19300653290247</v>
      </c>
    </row>
    <row r="6120" spans="6:9" x14ac:dyDescent="0.3">
      <c r="F6120" s="2">
        <v>6115</v>
      </c>
      <c r="G6120" s="12">
        <f ca="1"/>
        <v>441.78070209698046</v>
      </c>
      <c r="H6120" s="12">
        <v>0.61145000000000005</v>
      </c>
      <c r="I6120" s="12">
        <v>445.26438729787685</v>
      </c>
    </row>
    <row r="6121" spans="6:9" x14ac:dyDescent="0.3">
      <c r="F6121" s="2">
        <v>6116</v>
      </c>
      <c r="G6121" s="12">
        <f ca="1"/>
        <v>441.86624495057799</v>
      </c>
      <c r="H6121" s="12">
        <v>0.61155000000000004</v>
      </c>
      <c r="I6121" s="12">
        <v>445.33577724897384</v>
      </c>
    </row>
    <row r="6122" spans="6:9" x14ac:dyDescent="0.3">
      <c r="F6122" s="2">
        <v>6117</v>
      </c>
      <c r="G6122" s="12">
        <f ca="1"/>
        <v>441.92379125140656</v>
      </c>
      <c r="H6122" s="12">
        <v>0.61165000000000003</v>
      </c>
      <c r="I6122" s="12">
        <v>445.40717638974081</v>
      </c>
    </row>
    <row r="6123" spans="6:9" x14ac:dyDescent="0.3">
      <c r="F6123" s="2">
        <v>6118</v>
      </c>
      <c r="G6123" s="12">
        <f ca="1"/>
        <v>442.08382166687772</v>
      </c>
      <c r="H6123" s="12">
        <v>0.61175000000000002</v>
      </c>
      <c r="I6123" s="12">
        <v>445.47858472372775</v>
      </c>
    </row>
    <row r="6124" spans="6:9" x14ac:dyDescent="0.3">
      <c r="F6124" s="2">
        <v>6119</v>
      </c>
      <c r="G6124" s="12">
        <f ca="1"/>
        <v>442.11382567025692</v>
      </c>
      <c r="H6124" s="12">
        <v>0.61185</v>
      </c>
      <c r="I6124" s="12">
        <v>445.55000225448646</v>
      </c>
    </row>
    <row r="6125" spans="6:9" x14ac:dyDescent="0.3">
      <c r="F6125" s="2">
        <v>6120</v>
      </c>
      <c r="G6125" s="12">
        <f ca="1"/>
        <v>442.25660170593733</v>
      </c>
      <c r="H6125" s="12">
        <v>0.61194999999999999</v>
      </c>
      <c r="I6125" s="12">
        <v>445.62142898557124</v>
      </c>
    </row>
    <row r="6126" spans="6:9" x14ac:dyDescent="0.3">
      <c r="F6126" s="2">
        <v>6121</v>
      </c>
      <c r="G6126" s="12">
        <f ca="1"/>
        <v>442.34877236952013</v>
      </c>
      <c r="H6126" s="12">
        <v>0.61204999999999998</v>
      </c>
      <c r="I6126" s="12">
        <v>445.6928649205388</v>
      </c>
    </row>
    <row r="6127" spans="6:9" x14ac:dyDescent="0.3">
      <c r="F6127" s="2">
        <v>6122</v>
      </c>
      <c r="G6127" s="12">
        <f ca="1"/>
        <v>442.39239005917511</v>
      </c>
      <c r="H6127" s="12">
        <v>0.61214999999999997</v>
      </c>
      <c r="I6127" s="12">
        <v>445.76431006294808</v>
      </c>
    </row>
    <row r="6128" spans="6:9" x14ac:dyDescent="0.3">
      <c r="F6128" s="2">
        <v>6123</v>
      </c>
      <c r="G6128" s="12">
        <f ca="1"/>
        <v>442.40215790137006</v>
      </c>
      <c r="H6128" s="12">
        <v>0.61224999999999996</v>
      </c>
      <c r="I6128" s="12">
        <v>445.83576441636001</v>
      </c>
    </row>
    <row r="6129" spans="6:9" x14ac:dyDescent="0.3">
      <c r="F6129" s="2">
        <v>6124</v>
      </c>
      <c r="G6129" s="12">
        <f ca="1"/>
        <v>442.43834813403237</v>
      </c>
      <c r="H6129" s="12">
        <v>0.61234999999999995</v>
      </c>
      <c r="I6129" s="12">
        <v>445.90722798433831</v>
      </c>
    </row>
    <row r="6130" spans="6:9" x14ac:dyDescent="0.3">
      <c r="F6130" s="2">
        <v>6125</v>
      </c>
      <c r="G6130" s="12">
        <f ca="1"/>
        <v>442.46377414337678</v>
      </c>
      <c r="H6130" s="12">
        <v>0.61245000000000005</v>
      </c>
      <c r="I6130" s="12">
        <v>445.97870077044877</v>
      </c>
    </row>
    <row r="6131" spans="6:9" x14ac:dyDescent="0.3">
      <c r="F6131" s="2">
        <v>6126</v>
      </c>
      <c r="G6131" s="12">
        <f ca="1"/>
        <v>442.5268336801239</v>
      </c>
      <c r="H6131" s="12">
        <v>0.61255000000000004</v>
      </c>
      <c r="I6131" s="12">
        <v>446.05018277825923</v>
      </c>
    </row>
    <row r="6132" spans="6:9" x14ac:dyDescent="0.3">
      <c r="F6132" s="2">
        <v>6127</v>
      </c>
      <c r="G6132" s="12">
        <f ca="1"/>
        <v>442.63081499619011</v>
      </c>
      <c r="H6132" s="12">
        <v>0.61265000000000003</v>
      </c>
      <c r="I6132" s="12">
        <v>446.12167401134025</v>
      </c>
    </row>
    <row r="6133" spans="6:9" x14ac:dyDescent="0.3">
      <c r="F6133" s="2">
        <v>6128</v>
      </c>
      <c r="G6133" s="12">
        <f ca="1"/>
        <v>442.75168981051354</v>
      </c>
      <c r="H6133" s="12">
        <v>0.61275000000000002</v>
      </c>
      <c r="I6133" s="12">
        <v>446.19317447326455</v>
      </c>
    </row>
    <row r="6134" spans="6:9" x14ac:dyDescent="0.3">
      <c r="F6134" s="2">
        <v>6129</v>
      </c>
      <c r="G6134" s="12">
        <f ca="1"/>
        <v>442.85508753026681</v>
      </c>
      <c r="H6134" s="12">
        <v>0.61285000000000001</v>
      </c>
      <c r="I6134" s="12">
        <v>446.26468416760702</v>
      </c>
    </row>
    <row r="6135" spans="6:9" x14ac:dyDescent="0.3">
      <c r="F6135" s="2">
        <v>6130</v>
      </c>
      <c r="G6135" s="12">
        <f ca="1"/>
        <v>442.90211129629176</v>
      </c>
      <c r="H6135" s="12">
        <v>0.61294999999999999</v>
      </c>
      <c r="I6135" s="12">
        <v>446.33620309794503</v>
      </c>
    </row>
    <row r="6136" spans="6:9" x14ac:dyDescent="0.3">
      <c r="F6136" s="2">
        <v>6131</v>
      </c>
      <c r="G6136" s="12">
        <f ca="1"/>
        <v>442.90820075792533</v>
      </c>
      <c r="H6136" s="12">
        <v>0.61304999999999998</v>
      </c>
      <c r="I6136" s="12">
        <v>446.40773126785814</v>
      </c>
    </row>
    <row r="6137" spans="6:9" x14ac:dyDescent="0.3">
      <c r="F6137" s="2">
        <v>6132</v>
      </c>
      <c r="G6137" s="12">
        <f ca="1"/>
        <v>442.93528239291606</v>
      </c>
      <c r="H6137" s="12">
        <v>0.61314999999999997</v>
      </c>
      <c r="I6137" s="12">
        <v>446.47926868092827</v>
      </c>
    </row>
    <row r="6138" spans="6:9" x14ac:dyDescent="0.3">
      <c r="F6138" s="2">
        <v>6133</v>
      </c>
      <c r="G6138" s="12">
        <f ca="1"/>
        <v>442.98198177487336</v>
      </c>
      <c r="H6138" s="12">
        <v>0.61324999999999996</v>
      </c>
      <c r="I6138" s="12">
        <v>446.55081534073963</v>
      </c>
    </row>
    <row r="6139" spans="6:9" x14ac:dyDescent="0.3">
      <c r="F6139" s="2">
        <v>6134</v>
      </c>
      <c r="G6139" s="12">
        <f ca="1"/>
        <v>443.08397081806584</v>
      </c>
      <c r="H6139" s="12">
        <v>0.61334999999999995</v>
      </c>
      <c r="I6139" s="12">
        <v>446.62237125087893</v>
      </c>
    </row>
    <row r="6140" spans="6:9" x14ac:dyDescent="0.3">
      <c r="F6140" s="2">
        <v>6135</v>
      </c>
      <c r="G6140" s="12">
        <f ca="1"/>
        <v>443.11549831076911</v>
      </c>
      <c r="H6140" s="12">
        <v>0.61345000000000005</v>
      </c>
      <c r="I6140" s="12">
        <v>446.69393641493502</v>
      </c>
    </row>
    <row r="6141" spans="6:9" x14ac:dyDescent="0.3">
      <c r="F6141" s="2">
        <v>6136</v>
      </c>
      <c r="G6141" s="12">
        <f ca="1"/>
        <v>443.31208408303064</v>
      </c>
      <c r="H6141" s="12">
        <v>0.61355000000000004</v>
      </c>
      <c r="I6141" s="12">
        <v>446.76551083649895</v>
      </c>
    </row>
    <row r="6142" spans="6:9" x14ac:dyDescent="0.3">
      <c r="F6142" s="2">
        <v>6137</v>
      </c>
      <c r="G6142" s="12">
        <f ca="1"/>
        <v>443.40370454300671</v>
      </c>
      <c r="H6142" s="12">
        <v>0.61365000000000003</v>
      </c>
      <c r="I6142" s="12">
        <v>446.83709451916434</v>
      </c>
    </row>
    <row r="6143" spans="6:9" x14ac:dyDescent="0.3">
      <c r="F6143" s="2">
        <v>6138</v>
      </c>
      <c r="G6143" s="12">
        <f ca="1"/>
        <v>443.68155528310876</v>
      </c>
      <c r="H6143" s="12">
        <v>0.61375000000000002</v>
      </c>
      <c r="I6143" s="12">
        <v>446.90868746652689</v>
      </c>
    </row>
    <row r="6144" spans="6:9" x14ac:dyDescent="0.3">
      <c r="F6144" s="2">
        <v>6139</v>
      </c>
      <c r="G6144" s="12">
        <f ca="1"/>
        <v>443.68595287570463</v>
      </c>
      <c r="H6144" s="12">
        <v>0.61385000000000001</v>
      </c>
      <c r="I6144" s="12">
        <v>446.980289682185</v>
      </c>
    </row>
    <row r="6145" spans="6:9" x14ac:dyDescent="0.3">
      <c r="F6145" s="2">
        <v>6140</v>
      </c>
      <c r="G6145" s="12">
        <f ca="1"/>
        <v>443.71806809239683</v>
      </c>
      <c r="H6145" s="12">
        <v>0.61395</v>
      </c>
      <c r="I6145" s="12">
        <v>447.05190116973904</v>
      </c>
    </row>
    <row r="6146" spans="6:9" x14ac:dyDescent="0.3">
      <c r="F6146" s="2">
        <v>6141</v>
      </c>
      <c r="G6146" s="12">
        <f ca="1"/>
        <v>443.72929891067042</v>
      </c>
      <c r="H6146" s="12">
        <v>0.61404999999999998</v>
      </c>
      <c r="I6146" s="12">
        <v>447.12352193279196</v>
      </c>
    </row>
    <row r="6147" spans="6:9" x14ac:dyDescent="0.3">
      <c r="F6147" s="2">
        <v>6142</v>
      </c>
      <c r="G6147" s="12">
        <f ca="1"/>
        <v>443.76544327276656</v>
      </c>
      <c r="H6147" s="12">
        <v>0.61414999999999997</v>
      </c>
      <c r="I6147" s="12">
        <v>447.19515197494877</v>
      </c>
    </row>
    <row r="6148" spans="6:9" x14ac:dyDescent="0.3">
      <c r="F6148" s="2">
        <v>6143</v>
      </c>
      <c r="G6148" s="12">
        <f ca="1"/>
        <v>443.84091880260269</v>
      </c>
      <c r="H6148" s="12">
        <v>0.61424999999999996</v>
      </c>
      <c r="I6148" s="12">
        <v>447.26679129981699</v>
      </c>
    </row>
    <row r="6149" spans="6:9" x14ac:dyDescent="0.3">
      <c r="F6149" s="2">
        <v>6144</v>
      </c>
      <c r="G6149" s="12">
        <f ca="1"/>
        <v>443.85655461795557</v>
      </c>
      <c r="H6149" s="12">
        <v>0.61434999999999995</v>
      </c>
      <c r="I6149" s="12">
        <v>447.33843991100662</v>
      </c>
    </row>
    <row r="6150" spans="6:9" x14ac:dyDescent="0.3">
      <c r="F6150" s="2">
        <v>6145</v>
      </c>
      <c r="G6150" s="12">
        <f ca="1"/>
        <v>443.86181966752031</v>
      </c>
      <c r="H6150" s="12">
        <v>0.61445000000000005</v>
      </c>
      <c r="I6150" s="12">
        <v>447.41009781212983</v>
      </c>
    </row>
    <row r="6151" spans="6:9" x14ac:dyDescent="0.3">
      <c r="F6151" s="2">
        <v>6146</v>
      </c>
      <c r="G6151" s="12">
        <f ca="1"/>
        <v>443.8802850121931</v>
      </c>
      <c r="H6151" s="12">
        <v>0.61455000000000004</v>
      </c>
      <c r="I6151" s="12">
        <v>447.48176500680097</v>
      </c>
    </row>
    <row r="6152" spans="6:9" x14ac:dyDescent="0.3">
      <c r="F6152" s="2">
        <v>6147</v>
      </c>
      <c r="G6152" s="12">
        <f ca="1"/>
        <v>444.07122605673339</v>
      </c>
      <c r="H6152" s="12">
        <v>0.61465000000000003</v>
      </c>
      <c r="I6152" s="12">
        <v>447.55344149863697</v>
      </c>
    </row>
    <row r="6153" spans="6:9" x14ac:dyDescent="0.3">
      <c r="F6153" s="2">
        <v>6148</v>
      </c>
      <c r="G6153" s="12">
        <f ca="1"/>
        <v>444.08332934332577</v>
      </c>
      <c r="H6153" s="12">
        <v>0.61475000000000002</v>
      </c>
      <c r="I6153" s="12">
        <v>447.62512729125706</v>
      </c>
    </row>
    <row r="6154" spans="6:9" x14ac:dyDescent="0.3">
      <c r="F6154" s="2">
        <v>6149</v>
      </c>
      <c r="G6154" s="12">
        <f ca="1"/>
        <v>444.33350613965513</v>
      </c>
      <c r="H6154" s="12">
        <v>0.61485000000000001</v>
      </c>
      <c r="I6154" s="12">
        <v>447.69682238828284</v>
      </c>
    </row>
    <row r="6155" spans="6:9" x14ac:dyDescent="0.3">
      <c r="F6155" s="2">
        <v>6150</v>
      </c>
      <c r="G6155" s="12">
        <f ca="1"/>
        <v>444.34518741463273</v>
      </c>
      <c r="H6155" s="12">
        <v>0.61495</v>
      </c>
      <c r="I6155" s="12">
        <v>447.7685267933382</v>
      </c>
    </row>
    <row r="6156" spans="6:9" x14ac:dyDescent="0.3">
      <c r="F6156" s="2">
        <v>6151</v>
      </c>
      <c r="G6156" s="12">
        <f ca="1"/>
        <v>444.34949926438856</v>
      </c>
      <c r="H6156" s="12">
        <v>0.61504999999999999</v>
      </c>
      <c r="I6156" s="12">
        <v>447.84024051004951</v>
      </c>
    </row>
    <row r="6157" spans="6:9" x14ac:dyDescent="0.3">
      <c r="F6157" s="2">
        <v>6152</v>
      </c>
      <c r="G6157" s="12">
        <f ca="1"/>
        <v>444.4176701514416</v>
      </c>
      <c r="H6157" s="12">
        <v>0.61514999999999997</v>
      </c>
      <c r="I6157" s="12">
        <v>447.91196354204521</v>
      </c>
    </row>
    <row r="6158" spans="6:9" x14ac:dyDescent="0.3">
      <c r="F6158" s="2">
        <v>6153</v>
      </c>
      <c r="G6158" s="12">
        <f ca="1"/>
        <v>444.4618185593157</v>
      </c>
      <c r="H6158" s="12">
        <v>0.61524999999999996</v>
      </c>
      <c r="I6158" s="12">
        <v>447.98369589295646</v>
      </c>
    </row>
    <row r="6159" spans="6:9" x14ac:dyDescent="0.3">
      <c r="F6159" s="2">
        <v>6154</v>
      </c>
      <c r="G6159" s="12">
        <f ca="1"/>
        <v>444.467633939915</v>
      </c>
      <c r="H6159" s="12">
        <v>0.61534999999999995</v>
      </c>
      <c r="I6159" s="12">
        <v>448.05543756641646</v>
      </c>
    </row>
    <row r="6160" spans="6:9" x14ac:dyDescent="0.3">
      <c r="F6160" s="2">
        <v>6155</v>
      </c>
      <c r="G6160" s="12">
        <f ca="1"/>
        <v>444.51744367905246</v>
      </c>
      <c r="H6160" s="12">
        <v>0.61545000000000005</v>
      </c>
      <c r="I6160" s="12">
        <v>448.12718856606102</v>
      </c>
    </row>
    <row r="6161" spans="6:9" x14ac:dyDescent="0.3">
      <c r="F6161" s="2">
        <v>6156</v>
      </c>
      <c r="G6161" s="12">
        <f ca="1"/>
        <v>444.56869095687648</v>
      </c>
      <c r="H6161" s="12">
        <v>0.61555000000000004</v>
      </c>
      <c r="I6161" s="12">
        <v>448.19894889552813</v>
      </c>
    </row>
    <row r="6162" spans="6:9" x14ac:dyDescent="0.3">
      <c r="F6162" s="2">
        <v>6157</v>
      </c>
      <c r="G6162" s="12">
        <f ca="1"/>
        <v>444.63518356632699</v>
      </c>
      <c r="H6162" s="12">
        <v>0.61565000000000003</v>
      </c>
      <c r="I6162" s="12">
        <v>448.27071855845827</v>
      </c>
    </row>
    <row r="6163" spans="6:9" x14ac:dyDescent="0.3">
      <c r="F6163" s="2">
        <v>6158</v>
      </c>
      <c r="G6163" s="12">
        <f ca="1"/>
        <v>444.84742273883433</v>
      </c>
      <c r="H6163" s="12">
        <v>0.61575000000000002</v>
      </c>
      <c r="I6163" s="12">
        <v>448.34249755849419</v>
      </c>
    </row>
    <row r="6164" spans="6:9" x14ac:dyDescent="0.3">
      <c r="F6164" s="2">
        <v>6159</v>
      </c>
      <c r="G6164" s="12">
        <f ca="1"/>
        <v>444.90028132937232</v>
      </c>
      <c r="H6164" s="12">
        <v>0.61585000000000001</v>
      </c>
      <c r="I6164" s="12">
        <v>448.41428589928114</v>
      </c>
    </row>
    <row r="6165" spans="6:9" x14ac:dyDescent="0.3">
      <c r="F6165" s="2">
        <v>6160</v>
      </c>
      <c r="G6165" s="12">
        <f ca="1"/>
        <v>444.91745112758099</v>
      </c>
      <c r="H6165" s="12">
        <v>0.61595</v>
      </c>
      <c r="I6165" s="12">
        <v>448.48608358446654</v>
      </c>
    </row>
    <row r="6166" spans="6:9" x14ac:dyDescent="0.3">
      <c r="F6166" s="2">
        <v>6161</v>
      </c>
      <c r="G6166" s="12">
        <f ca="1"/>
        <v>444.97750974736573</v>
      </c>
      <c r="H6166" s="12">
        <v>0.61604999999999999</v>
      </c>
      <c r="I6166" s="12">
        <v>448.55789061770042</v>
      </c>
    </row>
    <row r="6167" spans="6:9" x14ac:dyDescent="0.3">
      <c r="F6167" s="2">
        <v>6162</v>
      </c>
      <c r="G6167" s="12">
        <f ca="1"/>
        <v>444.99934393961519</v>
      </c>
      <c r="H6167" s="12">
        <v>0.61614999999999998</v>
      </c>
      <c r="I6167" s="12">
        <v>448.62970700263509</v>
      </c>
    </row>
    <row r="6168" spans="6:9" x14ac:dyDescent="0.3">
      <c r="F6168" s="2">
        <v>6163</v>
      </c>
      <c r="G6168" s="12">
        <f ca="1"/>
        <v>445.00844927164553</v>
      </c>
      <c r="H6168" s="12">
        <v>0.61624999999999996</v>
      </c>
      <c r="I6168" s="12">
        <v>448.70153274292522</v>
      </c>
    </row>
    <row r="6169" spans="6:9" x14ac:dyDescent="0.3">
      <c r="F6169" s="2">
        <v>6164</v>
      </c>
      <c r="G6169" s="12">
        <f ca="1"/>
        <v>445.01106633927907</v>
      </c>
      <c r="H6169" s="12">
        <v>0.61634999999999995</v>
      </c>
      <c r="I6169" s="12">
        <v>448.77336784222769</v>
      </c>
    </row>
    <row r="6170" spans="6:9" x14ac:dyDescent="0.3">
      <c r="F6170" s="2">
        <v>6165</v>
      </c>
      <c r="G6170" s="12">
        <f ca="1"/>
        <v>445.05371163333484</v>
      </c>
      <c r="H6170" s="12">
        <v>0.61645000000000005</v>
      </c>
      <c r="I6170" s="12">
        <v>448.84521230420228</v>
      </c>
    </row>
    <row r="6171" spans="6:9" x14ac:dyDescent="0.3">
      <c r="F6171" s="2">
        <v>6166</v>
      </c>
      <c r="G6171" s="12">
        <f ca="1"/>
        <v>445.08264541164226</v>
      </c>
      <c r="H6171" s="12">
        <v>0.61655000000000004</v>
      </c>
      <c r="I6171" s="12">
        <v>448.9170661325104</v>
      </c>
    </row>
    <row r="6172" spans="6:9" x14ac:dyDescent="0.3">
      <c r="F6172" s="2">
        <v>6167</v>
      </c>
      <c r="G6172" s="12">
        <f ca="1"/>
        <v>445.13028279692367</v>
      </c>
      <c r="H6172" s="12">
        <v>0.61665000000000003</v>
      </c>
      <c r="I6172" s="12">
        <v>448.98892933081652</v>
      </c>
    </row>
    <row r="6173" spans="6:9" x14ac:dyDescent="0.3">
      <c r="F6173" s="2">
        <v>6168</v>
      </c>
      <c r="G6173" s="12">
        <f ca="1"/>
        <v>445.18527089421968</v>
      </c>
      <c r="H6173" s="12">
        <v>0.61675000000000002</v>
      </c>
      <c r="I6173" s="12">
        <v>449.06080190278715</v>
      </c>
    </row>
    <row r="6174" spans="6:9" x14ac:dyDescent="0.3">
      <c r="F6174" s="2">
        <v>6169</v>
      </c>
      <c r="G6174" s="12">
        <f ca="1"/>
        <v>445.2269466373042</v>
      </c>
      <c r="H6174" s="12">
        <v>0.61685000000000001</v>
      </c>
      <c r="I6174" s="12">
        <v>449.1326838520913</v>
      </c>
    </row>
    <row r="6175" spans="6:9" x14ac:dyDescent="0.3">
      <c r="F6175" s="2">
        <v>6170</v>
      </c>
      <c r="G6175" s="12">
        <f ca="1"/>
        <v>445.31186089998846</v>
      </c>
      <c r="H6175" s="12">
        <v>0.61695</v>
      </c>
      <c r="I6175" s="12">
        <v>449.20457518240039</v>
      </c>
    </row>
    <row r="6176" spans="6:9" x14ac:dyDescent="0.3">
      <c r="F6176" s="2">
        <v>6171</v>
      </c>
      <c r="G6176" s="12">
        <f ca="1"/>
        <v>445.33587010435781</v>
      </c>
      <c r="H6176" s="12">
        <v>0.61704999999999999</v>
      </c>
      <c r="I6176" s="12">
        <v>449.2764758973882</v>
      </c>
    </row>
    <row r="6177" spans="6:9" x14ac:dyDescent="0.3">
      <c r="F6177" s="2">
        <v>6172</v>
      </c>
      <c r="G6177" s="12">
        <f ca="1"/>
        <v>445.57538537589278</v>
      </c>
      <c r="H6177" s="12">
        <v>0.61714999999999998</v>
      </c>
      <c r="I6177" s="12">
        <v>449.3483860007309</v>
      </c>
    </row>
    <row r="6178" spans="6:9" x14ac:dyDescent="0.3">
      <c r="F6178" s="2">
        <v>6173</v>
      </c>
      <c r="G6178" s="12">
        <f ca="1"/>
        <v>445.60219845725203</v>
      </c>
      <c r="H6178" s="12">
        <v>0.61724999999999997</v>
      </c>
      <c r="I6178" s="12">
        <v>449.42030549610718</v>
      </c>
    </row>
    <row r="6179" spans="6:9" x14ac:dyDescent="0.3">
      <c r="F6179" s="2">
        <v>6174</v>
      </c>
      <c r="G6179" s="12">
        <f ca="1"/>
        <v>445.78942983576042</v>
      </c>
      <c r="H6179" s="12">
        <v>0.61734999999999995</v>
      </c>
      <c r="I6179" s="12">
        <v>449.49223438719775</v>
      </c>
    </row>
    <row r="6180" spans="6:9" x14ac:dyDescent="0.3">
      <c r="F6180" s="2">
        <v>6175</v>
      </c>
      <c r="G6180" s="12">
        <f ca="1"/>
        <v>445.80231235070744</v>
      </c>
      <c r="H6180" s="12">
        <v>0.61745000000000005</v>
      </c>
      <c r="I6180" s="12">
        <v>449.56417267768632</v>
      </c>
    </row>
    <row r="6181" spans="6:9" x14ac:dyDescent="0.3">
      <c r="F6181" s="2">
        <v>6176</v>
      </c>
      <c r="G6181" s="12">
        <f ca="1"/>
        <v>445.9002264598231</v>
      </c>
      <c r="H6181" s="12">
        <v>0.61755000000000004</v>
      </c>
      <c r="I6181" s="12">
        <v>449.63612037125836</v>
      </c>
    </row>
    <row r="6182" spans="6:9" x14ac:dyDescent="0.3">
      <c r="F6182" s="2">
        <v>6177</v>
      </c>
      <c r="G6182" s="12">
        <f ca="1"/>
        <v>445.92170699282019</v>
      </c>
      <c r="H6182" s="12">
        <v>0.61765000000000003</v>
      </c>
      <c r="I6182" s="12">
        <v>449.70807747160234</v>
      </c>
    </row>
    <row r="6183" spans="6:9" x14ac:dyDescent="0.3">
      <c r="F6183" s="2">
        <v>6178</v>
      </c>
      <c r="G6183" s="12">
        <f ca="1"/>
        <v>445.92328988588463</v>
      </c>
      <c r="H6183" s="12">
        <v>0.61775000000000002</v>
      </c>
      <c r="I6183" s="12">
        <v>449.78004398240887</v>
      </c>
    </row>
    <row r="6184" spans="6:9" x14ac:dyDescent="0.3">
      <c r="F6184" s="2">
        <v>6179</v>
      </c>
      <c r="G6184" s="12">
        <f ca="1"/>
        <v>446.03054601994052</v>
      </c>
      <c r="H6184" s="12">
        <v>0.61785000000000001</v>
      </c>
      <c r="I6184" s="12">
        <v>449.85201990737073</v>
      </c>
    </row>
    <row r="6185" spans="6:9" x14ac:dyDescent="0.3">
      <c r="F6185" s="2">
        <v>6180</v>
      </c>
      <c r="G6185" s="12">
        <f ca="1"/>
        <v>446.0352467901065</v>
      </c>
      <c r="H6185" s="12">
        <v>0.61795</v>
      </c>
      <c r="I6185" s="12">
        <v>449.92400525018365</v>
      </c>
    </row>
    <row r="6186" spans="6:9" x14ac:dyDescent="0.3">
      <c r="F6186" s="2">
        <v>6181</v>
      </c>
      <c r="G6186" s="12">
        <f ca="1"/>
        <v>446.09402908137179</v>
      </c>
      <c r="H6186" s="12">
        <v>0.61804999999999999</v>
      </c>
      <c r="I6186" s="12">
        <v>449.99600001454542</v>
      </c>
    </row>
    <row r="6187" spans="6:9" x14ac:dyDescent="0.3">
      <c r="F6187" s="2">
        <v>6182</v>
      </c>
      <c r="G6187" s="12">
        <f ca="1"/>
        <v>446.17802195394711</v>
      </c>
      <c r="H6187" s="12">
        <v>0.61814999999999998</v>
      </c>
      <c r="I6187" s="12">
        <v>450.06800420415607</v>
      </c>
    </row>
    <row r="6188" spans="6:9" x14ac:dyDescent="0.3">
      <c r="F6188" s="2">
        <v>6183</v>
      </c>
      <c r="G6188" s="12">
        <f ca="1"/>
        <v>446.23140757966087</v>
      </c>
      <c r="H6188" s="12">
        <v>0.61824999999999997</v>
      </c>
      <c r="I6188" s="12">
        <v>450.14001782271873</v>
      </c>
    </row>
    <row r="6189" spans="6:9" x14ac:dyDescent="0.3">
      <c r="F6189" s="2">
        <v>6184</v>
      </c>
      <c r="G6189" s="12">
        <f ca="1"/>
        <v>446.34189807306802</v>
      </c>
      <c r="H6189" s="12">
        <v>0.61834999999999996</v>
      </c>
      <c r="I6189" s="12">
        <v>450.21204087393835</v>
      </c>
    </row>
    <row r="6190" spans="6:9" x14ac:dyDescent="0.3">
      <c r="F6190" s="2">
        <v>6185</v>
      </c>
      <c r="G6190" s="12">
        <f ca="1"/>
        <v>446.40399113252545</v>
      </c>
      <c r="H6190" s="12">
        <v>0.61845000000000006</v>
      </c>
      <c r="I6190" s="12">
        <v>450.28407336152247</v>
      </c>
    </row>
    <row r="6191" spans="6:9" x14ac:dyDescent="0.3">
      <c r="F6191" s="2">
        <v>6186</v>
      </c>
      <c r="G6191" s="12">
        <f ca="1"/>
        <v>446.47258268419102</v>
      </c>
      <c r="H6191" s="12">
        <v>0.61855000000000004</v>
      </c>
      <c r="I6191" s="12">
        <v>450.35611528918116</v>
      </c>
    </row>
    <row r="6192" spans="6:9" x14ac:dyDescent="0.3">
      <c r="F6192" s="2">
        <v>6187</v>
      </c>
      <c r="G6192" s="12">
        <f ca="1"/>
        <v>446.55897133550798</v>
      </c>
      <c r="H6192" s="12">
        <v>0.61865000000000003</v>
      </c>
      <c r="I6192" s="12">
        <v>450.42816666062663</v>
      </c>
    </row>
    <row r="6193" spans="6:9" x14ac:dyDescent="0.3">
      <c r="F6193" s="2">
        <v>6188</v>
      </c>
      <c r="G6193" s="12">
        <f ca="1"/>
        <v>446.57951260513221</v>
      </c>
      <c r="H6193" s="12">
        <v>0.61875000000000002</v>
      </c>
      <c r="I6193" s="12">
        <v>450.50022747957394</v>
      </c>
    </row>
    <row r="6194" spans="6:9" x14ac:dyDescent="0.3">
      <c r="F6194" s="2">
        <v>6189</v>
      </c>
      <c r="G6194" s="12">
        <f ca="1"/>
        <v>446.62421671712809</v>
      </c>
      <c r="H6194" s="12">
        <v>0.61885000000000001</v>
      </c>
      <c r="I6194" s="12">
        <v>450.5722977497403</v>
      </c>
    </row>
    <row r="6195" spans="6:9" x14ac:dyDescent="0.3">
      <c r="F6195" s="2">
        <v>6190</v>
      </c>
      <c r="G6195" s="12">
        <f ca="1"/>
        <v>446.63923246743639</v>
      </c>
      <c r="H6195" s="12">
        <v>0.61895</v>
      </c>
      <c r="I6195" s="12">
        <v>450.64437747484556</v>
      </c>
    </row>
    <row r="6196" spans="6:9" x14ac:dyDescent="0.3">
      <c r="F6196" s="2">
        <v>6191</v>
      </c>
      <c r="G6196" s="12">
        <f ca="1"/>
        <v>446.67603184993209</v>
      </c>
      <c r="H6196" s="12">
        <v>0.61904999999999999</v>
      </c>
      <c r="I6196" s="12">
        <v>450.71646665861169</v>
      </c>
    </row>
    <row r="6197" spans="6:9" x14ac:dyDescent="0.3">
      <c r="F6197" s="2">
        <v>6192</v>
      </c>
      <c r="G6197" s="12">
        <f ca="1"/>
        <v>446.70767855340853</v>
      </c>
      <c r="H6197" s="12">
        <v>0.61914999999999998</v>
      </c>
      <c r="I6197" s="12">
        <v>450.78856530476355</v>
      </c>
    </row>
    <row r="6198" spans="6:9" x14ac:dyDescent="0.3">
      <c r="F6198" s="2">
        <v>6193</v>
      </c>
      <c r="G6198" s="12">
        <f ca="1"/>
        <v>446.73747680653821</v>
      </c>
      <c r="H6198" s="12">
        <v>0.61924999999999997</v>
      </c>
      <c r="I6198" s="12">
        <v>450.8606734170279</v>
      </c>
    </row>
    <row r="6199" spans="6:9" x14ac:dyDescent="0.3">
      <c r="F6199" s="2">
        <v>6194</v>
      </c>
      <c r="G6199" s="12">
        <f ca="1"/>
        <v>446.73788783200541</v>
      </c>
      <c r="H6199" s="12">
        <v>0.61934999999999996</v>
      </c>
      <c r="I6199" s="12">
        <v>450.93279099913457</v>
      </c>
    </row>
    <row r="6200" spans="6:9" x14ac:dyDescent="0.3">
      <c r="F6200" s="2">
        <v>6195</v>
      </c>
      <c r="G6200" s="12">
        <f ca="1"/>
        <v>446.75476836100688</v>
      </c>
      <c r="H6200" s="12">
        <v>0.61944999999999995</v>
      </c>
      <c r="I6200" s="12">
        <v>451.00491805481533</v>
      </c>
    </row>
    <row r="6201" spans="6:9" x14ac:dyDescent="0.3">
      <c r="F6201" s="2">
        <v>6196</v>
      </c>
      <c r="G6201" s="12">
        <f ca="1"/>
        <v>446.7835664143596</v>
      </c>
      <c r="H6201" s="12">
        <v>0.61955000000000005</v>
      </c>
      <c r="I6201" s="12">
        <v>451.0770545878047</v>
      </c>
    </row>
    <row r="6202" spans="6:9" x14ac:dyDescent="0.3">
      <c r="F6202" s="2">
        <v>6197</v>
      </c>
      <c r="G6202" s="12">
        <f ca="1"/>
        <v>446.9111395696342</v>
      </c>
      <c r="H6202" s="12">
        <v>0.61965000000000003</v>
      </c>
      <c r="I6202" s="12">
        <v>451.14920060183931</v>
      </c>
    </row>
    <row r="6203" spans="6:9" x14ac:dyDescent="0.3">
      <c r="F6203" s="2">
        <v>6198</v>
      </c>
      <c r="G6203" s="12">
        <f ca="1"/>
        <v>446.94467216873272</v>
      </c>
      <c r="H6203" s="12">
        <v>0.61975000000000002</v>
      </c>
      <c r="I6203" s="12">
        <v>451.2213561006588</v>
      </c>
    </row>
    <row r="6204" spans="6:9" x14ac:dyDescent="0.3">
      <c r="F6204" s="2">
        <v>6199</v>
      </c>
      <c r="G6204" s="12">
        <f ca="1"/>
        <v>447.0506428382713</v>
      </c>
      <c r="H6204" s="12">
        <v>0.61985000000000001</v>
      </c>
      <c r="I6204" s="12">
        <v>451.2935210880047</v>
      </c>
    </row>
    <row r="6205" spans="6:9" x14ac:dyDescent="0.3">
      <c r="F6205" s="2">
        <v>6200</v>
      </c>
      <c r="G6205" s="12">
        <f ca="1"/>
        <v>447.06132289465086</v>
      </c>
      <c r="H6205" s="12">
        <v>0.61995</v>
      </c>
      <c r="I6205" s="12">
        <v>451.36569556762129</v>
      </c>
    </row>
    <row r="6206" spans="6:9" x14ac:dyDescent="0.3">
      <c r="F6206" s="2">
        <v>6201</v>
      </c>
      <c r="G6206" s="12">
        <f ca="1"/>
        <v>447.0871699176605</v>
      </c>
      <c r="H6206" s="12">
        <v>0.62004999999999999</v>
      </c>
      <c r="I6206" s="12">
        <v>451.43787954325535</v>
      </c>
    </row>
    <row r="6207" spans="6:9" x14ac:dyDescent="0.3">
      <c r="F6207" s="2">
        <v>6202</v>
      </c>
      <c r="G6207" s="12">
        <f ca="1"/>
        <v>447.10460896754807</v>
      </c>
      <c r="H6207" s="12">
        <v>0.62014999999999998</v>
      </c>
      <c r="I6207" s="12">
        <v>451.51007301865604</v>
      </c>
    </row>
    <row r="6208" spans="6:9" x14ac:dyDescent="0.3">
      <c r="F6208" s="2">
        <v>6203</v>
      </c>
      <c r="G6208" s="12">
        <f ca="1"/>
        <v>447.13260104328481</v>
      </c>
      <c r="H6208" s="12">
        <v>0.62024999999999997</v>
      </c>
      <c r="I6208" s="12">
        <v>451.58227599757492</v>
      </c>
    </row>
    <row r="6209" spans="6:9" x14ac:dyDescent="0.3">
      <c r="F6209" s="2">
        <v>6204</v>
      </c>
      <c r="G6209" s="12">
        <f ca="1"/>
        <v>447.14777261961137</v>
      </c>
      <c r="H6209" s="12">
        <v>0.62034999999999996</v>
      </c>
      <c r="I6209" s="12">
        <v>451.65448848376627</v>
      </c>
    </row>
    <row r="6210" spans="6:9" x14ac:dyDescent="0.3">
      <c r="F6210" s="2">
        <v>6205</v>
      </c>
      <c r="G6210" s="12">
        <f ca="1"/>
        <v>447.45130873050982</v>
      </c>
      <c r="H6210" s="12">
        <v>0.62044999999999995</v>
      </c>
      <c r="I6210" s="12">
        <v>451.72671048098641</v>
      </c>
    </row>
    <row r="6211" spans="6:9" x14ac:dyDescent="0.3">
      <c r="F6211" s="2">
        <v>6206</v>
      </c>
      <c r="G6211" s="12">
        <f ca="1"/>
        <v>447.7538340107161</v>
      </c>
      <c r="H6211" s="12">
        <v>0.62055000000000005</v>
      </c>
      <c r="I6211" s="12">
        <v>451.79894199299474</v>
      </c>
    </row>
    <row r="6212" spans="6:9" x14ac:dyDescent="0.3">
      <c r="F6212" s="2">
        <v>6207</v>
      </c>
      <c r="G6212" s="12">
        <f ca="1"/>
        <v>447.77893238324646</v>
      </c>
      <c r="H6212" s="12">
        <v>0.62065000000000003</v>
      </c>
      <c r="I6212" s="12">
        <v>451.87118302355248</v>
      </c>
    </row>
    <row r="6213" spans="6:9" x14ac:dyDescent="0.3">
      <c r="F6213" s="2">
        <v>6208</v>
      </c>
      <c r="G6213" s="12">
        <f ca="1"/>
        <v>447.82550823826955</v>
      </c>
      <c r="H6213" s="12">
        <v>0.62075000000000002</v>
      </c>
      <c r="I6213" s="12">
        <v>451.94343357642356</v>
      </c>
    </row>
    <row r="6214" spans="6:9" x14ac:dyDescent="0.3">
      <c r="F6214" s="2">
        <v>6209</v>
      </c>
      <c r="G6214" s="12">
        <f ca="1"/>
        <v>447.87331799646086</v>
      </c>
      <c r="H6214" s="12">
        <v>0.62085000000000001</v>
      </c>
      <c r="I6214" s="12">
        <v>452.01569365537489</v>
      </c>
    </row>
    <row r="6215" spans="6:9" x14ac:dyDescent="0.3">
      <c r="F6215" s="2">
        <v>6210</v>
      </c>
      <c r="G6215" s="12">
        <f ca="1"/>
        <v>448.04756123421703</v>
      </c>
      <c r="H6215" s="12">
        <v>0.62095</v>
      </c>
      <c r="I6215" s="12">
        <v>452.08796326417507</v>
      </c>
    </row>
    <row r="6216" spans="6:9" x14ac:dyDescent="0.3">
      <c r="F6216" s="2">
        <v>6211</v>
      </c>
      <c r="G6216" s="12">
        <f ca="1"/>
        <v>448.07329612751823</v>
      </c>
      <c r="H6216" s="12">
        <v>0.62104999999999999</v>
      </c>
      <c r="I6216" s="12">
        <v>452.16024240659567</v>
      </c>
    </row>
    <row r="6217" spans="6:9" x14ac:dyDescent="0.3">
      <c r="F6217" s="2">
        <v>6212</v>
      </c>
      <c r="G6217" s="12">
        <f ca="1"/>
        <v>448.21864826564513</v>
      </c>
      <c r="H6217" s="12">
        <v>0.62114999999999998</v>
      </c>
      <c r="I6217" s="12">
        <v>452.23253108641075</v>
      </c>
    </row>
    <row r="6218" spans="6:9" x14ac:dyDescent="0.3">
      <c r="F6218" s="2">
        <v>6213</v>
      </c>
      <c r="G6218" s="12">
        <f ca="1"/>
        <v>448.28171969407117</v>
      </c>
      <c r="H6218" s="12">
        <v>0.62124999999999997</v>
      </c>
      <c r="I6218" s="12">
        <v>452.30482930739663</v>
      </c>
    </row>
    <row r="6219" spans="6:9" x14ac:dyDescent="0.3">
      <c r="F6219" s="2">
        <v>6214</v>
      </c>
      <c r="G6219" s="12">
        <f ca="1"/>
        <v>448.30743271731467</v>
      </c>
      <c r="H6219" s="12">
        <v>0.62134999999999996</v>
      </c>
      <c r="I6219" s="12">
        <v>452.37713707333216</v>
      </c>
    </row>
    <row r="6220" spans="6:9" x14ac:dyDescent="0.3">
      <c r="F6220" s="2">
        <v>6215</v>
      </c>
      <c r="G6220" s="12">
        <f ca="1"/>
        <v>448.32926971957113</v>
      </c>
      <c r="H6220" s="12">
        <v>0.62144999999999995</v>
      </c>
      <c r="I6220" s="12">
        <v>452.44945438799891</v>
      </c>
    </row>
    <row r="6221" spans="6:9" x14ac:dyDescent="0.3">
      <c r="F6221" s="2">
        <v>6216</v>
      </c>
      <c r="G6221" s="12">
        <f ca="1"/>
        <v>448.39626702563908</v>
      </c>
      <c r="H6221" s="12">
        <v>0.62155000000000005</v>
      </c>
      <c r="I6221" s="12">
        <v>452.52178125518094</v>
      </c>
    </row>
    <row r="6222" spans="6:9" x14ac:dyDescent="0.3">
      <c r="F6222" s="2">
        <v>6217</v>
      </c>
      <c r="G6222" s="12">
        <f ca="1"/>
        <v>448.40219860997684</v>
      </c>
      <c r="H6222" s="12">
        <v>0.62165000000000004</v>
      </c>
      <c r="I6222" s="12">
        <v>452.59411767866436</v>
      </c>
    </row>
    <row r="6223" spans="6:9" x14ac:dyDescent="0.3">
      <c r="F6223" s="2">
        <v>6218</v>
      </c>
      <c r="G6223" s="12">
        <f ca="1"/>
        <v>448.40496138079516</v>
      </c>
      <c r="H6223" s="12">
        <v>0.62175000000000002</v>
      </c>
      <c r="I6223" s="12">
        <v>452.66646366223824</v>
      </c>
    </row>
    <row r="6224" spans="6:9" x14ac:dyDescent="0.3">
      <c r="F6224" s="2">
        <v>6219</v>
      </c>
      <c r="G6224" s="12">
        <f ca="1"/>
        <v>448.44720858958362</v>
      </c>
      <c r="H6224" s="12">
        <v>0.62185000000000001</v>
      </c>
      <c r="I6224" s="12">
        <v>452.73881920969404</v>
      </c>
    </row>
    <row r="6225" spans="6:9" x14ac:dyDescent="0.3">
      <c r="F6225" s="2">
        <v>6220</v>
      </c>
      <c r="G6225" s="12">
        <f ca="1"/>
        <v>448.49600253327674</v>
      </c>
      <c r="H6225" s="12">
        <v>0.62195</v>
      </c>
      <c r="I6225" s="12">
        <v>452.8111843248256</v>
      </c>
    </row>
    <row r="6226" spans="6:9" x14ac:dyDescent="0.3">
      <c r="F6226" s="2">
        <v>6221</v>
      </c>
      <c r="G6226" s="12">
        <f ca="1"/>
        <v>448.53131409501123</v>
      </c>
      <c r="H6226" s="12">
        <v>0.62204999999999999</v>
      </c>
      <c r="I6226" s="12">
        <v>452.88355901142938</v>
      </c>
    </row>
    <row r="6227" spans="6:9" x14ac:dyDescent="0.3">
      <c r="F6227" s="2">
        <v>6222</v>
      </c>
      <c r="G6227" s="12">
        <f ca="1"/>
        <v>448.54780206101782</v>
      </c>
      <c r="H6227" s="12">
        <v>0.62214999999999998</v>
      </c>
      <c r="I6227" s="12">
        <v>452.95594327330457</v>
      </c>
    </row>
    <row r="6228" spans="6:9" x14ac:dyDescent="0.3">
      <c r="F6228" s="2">
        <v>6223</v>
      </c>
      <c r="G6228" s="12">
        <f ca="1"/>
        <v>448.61324443766898</v>
      </c>
      <c r="H6228" s="12">
        <v>0.62224999999999997</v>
      </c>
      <c r="I6228" s="12">
        <v>453.02833711425228</v>
      </c>
    </row>
    <row r="6229" spans="6:9" x14ac:dyDescent="0.3">
      <c r="F6229" s="2">
        <v>6224</v>
      </c>
      <c r="G6229" s="12">
        <f ca="1"/>
        <v>448.61914039364956</v>
      </c>
      <c r="H6229" s="12">
        <v>0.62234999999999996</v>
      </c>
      <c r="I6229" s="12">
        <v>453.10074053807671</v>
      </c>
    </row>
    <row r="6230" spans="6:9" x14ac:dyDescent="0.3">
      <c r="F6230" s="2">
        <v>6225</v>
      </c>
      <c r="G6230" s="12">
        <f ca="1"/>
        <v>448.71195909987296</v>
      </c>
      <c r="H6230" s="12">
        <v>0.62244999999999995</v>
      </c>
      <c r="I6230" s="12">
        <v>453.17315354858442</v>
      </c>
    </row>
    <row r="6231" spans="6:9" x14ac:dyDescent="0.3">
      <c r="F6231" s="2">
        <v>6226</v>
      </c>
      <c r="G6231" s="12">
        <f ca="1"/>
        <v>448.74247084470244</v>
      </c>
      <c r="H6231" s="12">
        <v>0.62255000000000005</v>
      </c>
      <c r="I6231" s="12">
        <v>453.24557614958439</v>
      </c>
    </row>
    <row r="6232" spans="6:9" x14ac:dyDescent="0.3">
      <c r="F6232" s="2">
        <v>6227</v>
      </c>
      <c r="G6232" s="12">
        <f ca="1"/>
        <v>448.79126389228122</v>
      </c>
      <c r="H6232" s="12">
        <v>0.62265000000000004</v>
      </c>
      <c r="I6232" s="12">
        <v>453.31800834488797</v>
      </c>
    </row>
    <row r="6233" spans="6:9" x14ac:dyDescent="0.3">
      <c r="F6233" s="2">
        <v>6228</v>
      </c>
      <c r="G6233" s="12">
        <f ca="1"/>
        <v>448.83191457837631</v>
      </c>
      <c r="H6233" s="12">
        <v>0.62275000000000003</v>
      </c>
      <c r="I6233" s="12">
        <v>453.39045013830946</v>
      </c>
    </row>
    <row r="6234" spans="6:9" x14ac:dyDescent="0.3">
      <c r="F6234" s="2">
        <v>6229</v>
      </c>
      <c r="G6234" s="12">
        <f ca="1"/>
        <v>448.84673714536711</v>
      </c>
      <c r="H6234" s="12">
        <v>0.62285000000000001</v>
      </c>
      <c r="I6234" s="12">
        <v>453.46290153366533</v>
      </c>
    </row>
    <row r="6235" spans="6:9" x14ac:dyDescent="0.3">
      <c r="F6235" s="2">
        <v>6230</v>
      </c>
      <c r="G6235" s="12">
        <f ca="1"/>
        <v>449.03443553472516</v>
      </c>
      <c r="H6235" s="12">
        <v>0.62295</v>
      </c>
      <c r="I6235" s="12">
        <v>453.53536253477478</v>
      </c>
    </row>
    <row r="6236" spans="6:9" x14ac:dyDescent="0.3">
      <c r="F6236" s="2">
        <v>6231</v>
      </c>
      <c r="G6236" s="12">
        <f ca="1"/>
        <v>449.2616477643079</v>
      </c>
      <c r="H6236" s="12">
        <v>0.62304999999999999</v>
      </c>
      <c r="I6236" s="12">
        <v>453.60783314545949</v>
      </c>
    </row>
    <row r="6237" spans="6:9" x14ac:dyDescent="0.3">
      <c r="F6237" s="2">
        <v>6232</v>
      </c>
      <c r="G6237" s="12">
        <f ca="1"/>
        <v>449.4210130490402</v>
      </c>
      <c r="H6237" s="12">
        <v>0.62314999999999998</v>
      </c>
      <c r="I6237" s="12">
        <v>453.68031336954368</v>
      </c>
    </row>
    <row r="6238" spans="6:9" x14ac:dyDescent="0.3">
      <c r="F6238" s="2">
        <v>6233</v>
      </c>
      <c r="G6238" s="12">
        <f ca="1"/>
        <v>449.44185984983096</v>
      </c>
      <c r="H6238" s="12">
        <v>0.62324999999999997</v>
      </c>
      <c r="I6238" s="12">
        <v>453.75280321085404</v>
      </c>
    </row>
    <row r="6239" spans="6:9" x14ac:dyDescent="0.3">
      <c r="F6239" s="2">
        <v>6234</v>
      </c>
      <c r="G6239" s="12">
        <f ca="1"/>
        <v>449.46227095569259</v>
      </c>
      <c r="H6239" s="12">
        <v>0.62334999999999996</v>
      </c>
      <c r="I6239" s="12">
        <v>453.82530267321977</v>
      </c>
    </row>
    <row r="6240" spans="6:9" x14ac:dyDescent="0.3">
      <c r="F6240" s="2">
        <v>6235</v>
      </c>
      <c r="G6240" s="12">
        <f ca="1"/>
        <v>449.51786156685694</v>
      </c>
      <c r="H6240" s="12">
        <v>0.62344999999999995</v>
      </c>
      <c r="I6240" s="12">
        <v>453.89781176047279</v>
      </c>
    </row>
    <row r="6241" spans="6:9" x14ac:dyDescent="0.3">
      <c r="F6241" s="2">
        <v>6236</v>
      </c>
      <c r="G6241" s="12">
        <f ca="1"/>
        <v>449.68627117000608</v>
      </c>
      <c r="H6241" s="12">
        <v>0.62355000000000005</v>
      </c>
      <c r="I6241" s="12">
        <v>453.97033047644754</v>
      </c>
    </row>
    <row r="6242" spans="6:9" x14ac:dyDescent="0.3">
      <c r="F6242" s="2">
        <v>6237</v>
      </c>
      <c r="G6242" s="12">
        <f ca="1"/>
        <v>449.76522111753616</v>
      </c>
      <c r="H6242" s="12">
        <v>0.62365000000000004</v>
      </c>
      <c r="I6242" s="12">
        <v>454.04285882498073</v>
      </c>
    </row>
    <row r="6243" spans="6:9" x14ac:dyDescent="0.3">
      <c r="F6243" s="2">
        <v>6238</v>
      </c>
      <c r="G6243" s="12">
        <f ca="1"/>
        <v>449.7721575676934</v>
      </c>
      <c r="H6243" s="12">
        <v>0.62375000000000003</v>
      </c>
      <c r="I6243" s="12">
        <v>454.11539680991189</v>
      </c>
    </row>
    <row r="6244" spans="6:9" x14ac:dyDescent="0.3">
      <c r="F6244" s="2">
        <v>6239</v>
      </c>
      <c r="G6244" s="12">
        <f ca="1"/>
        <v>449.88402508415004</v>
      </c>
      <c r="H6244" s="12">
        <v>0.62385000000000002</v>
      </c>
      <c r="I6244" s="12">
        <v>454.18794443508307</v>
      </c>
    </row>
    <row r="6245" spans="6:9" x14ac:dyDescent="0.3">
      <c r="F6245" s="2">
        <v>6240</v>
      </c>
      <c r="G6245" s="12">
        <f ca="1"/>
        <v>449.95348396863585</v>
      </c>
      <c r="H6245" s="12">
        <v>0.62395</v>
      </c>
      <c r="I6245" s="12">
        <v>454.26050170433882</v>
      </c>
    </row>
    <row r="6246" spans="6:9" x14ac:dyDescent="0.3">
      <c r="F6246" s="2">
        <v>6241</v>
      </c>
      <c r="G6246" s="12">
        <f ca="1"/>
        <v>449.98957358656276</v>
      </c>
      <c r="H6246" s="12">
        <v>0.62404999999999999</v>
      </c>
      <c r="I6246" s="12">
        <v>454.33306862152631</v>
      </c>
    </row>
    <row r="6247" spans="6:9" x14ac:dyDescent="0.3">
      <c r="F6247" s="2">
        <v>6242</v>
      </c>
      <c r="G6247" s="12">
        <f ca="1"/>
        <v>450.03661946343061</v>
      </c>
      <c r="H6247" s="12">
        <v>0.62414999999999998</v>
      </c>
      <c r="I6247" s="12">
        <v>454.40564519049497</v>
      </c>
    </row>
    <row r="6248" spans="6:9" x14ac:dyDescent="0.3">
      <c r="F6248" s="2">
        <v>6243</v>
      </c>
      <c r="G6248" s="12">
        <f ca="1"/>
        <v>450.05350535987611</v>
      </c>
      <c r="H6248" s="12">
        <v>0.62424999999999997</v>
      </c>
      <c r="I6248" s="12">
        <v>454.47823141509741</v>
      </c>
    </row>
    <row r="6249" spans="6:9" x14ac:dyDescent="0.3">
      <c r="F6249" s="2">
        <v>6244</v>
      </c>
      <c r="G6249" s="12">
        <f ca="1"/>
        <v>450.171543667587</v>
      </c>
      <c r="H6249" s="12">
        <v>0.62434999999999996</v>
      </c>
      <c r="I6249" s="12">
        <v>454.5508272991882</v>
      </c>
    </row>
    <row r="6250" spans="6:9" x14ac:dyDescent="0.3">
      <c r="F6250" s="2">
        <v>6245</v>
      </c>
      <c r="G6250" s="12">
        <f ca="1"/>
        <v>450.1970850204732</v>
      </c>
      <c r="H6250" s="12">
        <v>0.62444999999999995</v>
      </c>
      <c r="I6250" s="12">
        <v>454.62343284662472</v>
      </c>
    </row>
    <row r="6251" spans="6:9" x14ac:dyDescent="0.3">
      <c r="F6251" s="2">
        <v>6246</v>
      </c>
      <c r="G6251" s="12">
        <f ca="1"/>
        <v>450.30843281094553</v>
      </c>
      <c r="H6251" s="12">
        <v>0.62455000000000005</v>
      </c>
      <c r="I6251" s="12">
        <v>454.69604806126711</v>
      </c>
    </row>
    <row r="6252" spans="6:9" x14ac:dyDescent="0.3">
      <c r="F6252" s="2">
        <v>6247</v>
      </c>
      <c r="G6252" s="12">
        <f ca="1"/>
        <v>450.53843018454131</v>
      </c>
      <c r="H6252" s="12">
        <v>0.62465000000000004</v>
      </c>
      <c r="I6252" s="12">
        <v>454.76867294697752</v>
      </c>
    </row>
    <row r="6253" spans="6:9" x14ac:dyDescent="0.3">
      <c r="F6253" s="2">
        <v>6248</v>
      </c>
      <c r="G6253" s="12">
        <f ca="1"/>
        <v>450.7027382125799</v>
      </c>
      <c r="H6253" s="12">
        <v>0.62475000000000003</v>
      </c>
      <c r="I6253" s="12">
        <v>454.84130750762131</v>
      </c>
    </row>
    <row r="6254" spans="6:9" x14ac:dyDescent="0.3">
      <c r="F6254" s="2">
        <v>6249</v>
      </c>
      <c r="G6254" s="12">
        <f ca="1"/>
        <v>450.78113516645453</v>
      </c>
      <c r="H6254" s="12">
        <v>0.62485000000000002</v>
      </c>
      <c r="I6254" s="12">
        <v>454.91395174706588</v>
      </c>
    </row>
    <row r="6255" spans="6:9" x14ac:dyDescent="0.3">
      <c r="F6255" s="2">
        <v>6250</v>
      </c>
      <c r="G6255" s="12">
        <f ca="1"/>
        <v>450.85598206853149</v>
      </c>
      <c r="H6255" s="12">
        <v>0.62495000000000001</v>
      </c>
      <c r="I6255" s="12">
        <v>454.98660566918181</v>
      </c>
    </row>
    <row r="6256" spans="6:9" x14ac:dyDescent="0.3">
      <c r="F6256" s="2">
        <v>6251</v>
      </c>
      <c r="G6256" s="12">
        <f ca="1"/>
        <v>450.87962866944429</v>
      </c>
      <c r="H6256" s="12">
        <v>0.62504999999999999</v>
      </c>
      <c r="I6256" s="12">
        <v>455.05926927784151</v>
      </c>
    </row>
    <row r="6257" spans="6:9" x14ac:dyDescent="0.3">
      <c r="F6257" s="2">
        <v>6252</v>
      </c>
      <c r="G6257" s="12">
        <f ca="1"/>
        <v>450.90870434743476</v>
      </c>
      <c r="H6257" s="12">
        <v>0.62514999999999998</v>
      </c>
      <c r="I6257" s="12">
        <v>455.13194257692078</v>
      </c>
    </row>
    <row r="6258" spans="6:9" x14ac:dyDescent="0.3">
      <c r="F6258" s="2">
        <v>6253</v>
      </c>
      <c r="G6258" s="12">
        <f ca="1"/>
        <v>450.9937795206373</v>
      </c>
      <c r="H6258" s="12">
        <v>0.62524999999999997</v>
      </c>
      <c r="I6258" s="12">
        <v>455.20462557029725</v>
      </c>
    </row>
    <row r="6259" spans="6:9" x14ac:dyDescent="0.3">
      <c r="F6259" s="2">
        <v>6254</v>
      </c>
      <c r="G6259" s="12">
        <f ca="1"/>
        <v>451.24309412728496</v>
      </c>
      <c r="H6259" s="12">
        <v>0.62534999999999996</v>
      </c>
      <c r="I6259" s="12">
        <v>455.27731826185163</v>
      </c>
    </row>
    <row r="6260" spans="6:9" x14ac:dyDescent="0.3">
      <c r="F6260" s="2">
        <v>6255</v>
      </c>
      <c r="G6260" s="12">
        <f ca="1"/>
        <v>451.34048786161554</v>
      </c>
      <c r="H6260" s="12">
        <v>0.62544999999999995</v>
      </c>
      <c r="I6260" s="12">
        <v>455.35002065546712</v>
      </c>
    </row>
    <row r="6261" spans="6:9" x14ac:dyDescent="0.3">
      <c r="F6261" s="2">
        <v>6256</v>
      </c>
      <c r="G6261" s="12">
        <f ca="1"/>
        <v>451.35161116914469</v>
      </c>
      <c r="H6261" s="12">
        <v>0.62555000000000005</v>
      </c>
      <c r="I6261" s="12">
        <v>455.42273275502953</v>
      </c>
    </row>
    <row r="6262" spans="6:9" x14ac:dyDescent="0.3">
      <c r="F6262" s="2">
        <v>6257</v>
      </c>
      <c r="G6262" s="12">
        <f ca="1"/>
        <v>451.35320534028972</v>
      </c>
      <c r="H6262" s="12">
        <v>0.62565000000000004</v>
      </c>
      <c r="I6262" s="12">
        <v>455.49545456442695</v>
      </c>
    </row>
    <row r="6263" spans="6:9" x14ac:dyDescent="0.3">
      <c r="F6263" s="2">
        <v>6258</v>
      </c>
      <c r="G6263" s="12">
        <f ca="1"/>
        <v>451.35759038612423</v>
      </c>
      <c r="H6263" s="12">
        <v>0.62575000000000003</v>
      </c>
      <c r="I6263" s="12">
        <v>455.56818608755054</v>
      </c>
    </row>
    <row r="6264" spans="6:9" x14ac:dyDescent="0.3">
      <c r="F6264" s="2">
        <v>6259</v>
      </c>
      <c r="G6264" s="12">
        <f ca="1"/>
        <v>451.36650154508868</v>
      </c>
      <c r="H6264" s="12">
        <v>0.62585000000000002</v>
      </c>
      <c r="I6264" s="12">
        <v>455.64092732829374</v>
      </c>
    </row>
    <row r="6265" spans="6:9" x14ac:dyDescent="0.3">
      <c r="F6265" s="2">
        <v>6260</v>
      </c>
      <c r="G6265" s="12">
        <f ca="1"/>
        <v>451.48785218618673</v>
      </c>
      <c r="H6265" s="12">
        <v>0.62595000000000001</v>
      </c>
      <c r="I6265" s="12">
        <v>455.71367829055259</v>
      </c>
    </row>
    <row r="6266" spans="6:9" x14ac:dyDescent="0.3">
      <c r="F6266" s="2">
        <v>6261</v>
      </c>
      <c r="G6266" s="12">
        <f ca="1"/>
        <v>451.61807476972865</v>
      </c>
      <c r="H6266" s="12">
        <v>0.62605</v>
      </c>
      <c r="I6266" s="12">
        <v>455.7864389782261</v>
      </c>
    </row>
    <row r="6267" spans="6:9" x14ac:dyDescent="0.3">
      <c r="F6267" s="2">
        <v>6262</v>
      </c>
      <c r="G6267" s="12">
        <f ca="1"/>
        <v>451.90719170747695</v>
      </c>
      <c r="H6267" s="12">
        <v>0.62614999999999998</v>
      </c>
      <c r="I6267" s="12">
        <v>455.85920939521543</v>
      </c>
    </row>
    <row r="6268" spans="6:9" x14ac:dyDescent="0.3">
      <c r="F6268" s="2">
        <v>6263</v>
      </c>
      <c r="G6268" s="12">
        <f ca="1"/>
        <v>451.93984033241804</v>
      </c>
      <c r="H6268" s="12">
        <v>0.62624999999999997</v>
      </c>
      <c r="I6268" s="12">
        <v>455.93198954542447</v>
      </c>
    </row>
    <row r="6269" spans="6:9" x14ac:dyDescent="0.3">
      <c r="F6269" s="2">
        <v>6264</v>
      </c>
      <c r="G6269" s="12">
        <f ca="1"/>
        <v>451.95459560777795</v>
      </c>
      <c r="H6269" s="12">
        <v>0.62634999999999996</v>
      </c>
      <c r="I6269" s="12">
        <v>456.00477943276007</v>
      </c>
    </row>
    <row r="6270" spans="6:9" x14ac:dyDescent="0.3">
      <c r="F6270" s="2">
        <v>6265</v>
      </c>
      <c r="G6270" s="12">
        <f ca="1"/>
        <v>451.96727233485672</v>
      </c>
      <c r="H6270" s="12">
        <v>0.62644999999999995</v>
      </c>
      <c r="I6270" s="12">
        <v>456.07757906113113</v>
      </c>
    </row>
    <row r="6271" spans="6:9" x14ac:dyDescent="0.3">
      <c r="F6271" s="2">
        <v>6266</v>
      </c>
      <c r="G6271" s="12">
        <f ca="1"/>
        <v>452.01064855395327</v>
      </c>
      <c r="H6271" s="12">
        <v>0.62655000000000005</v>
      </c>
      <c r="I6271" s="12">
        <v>456.15038843444972</v>
      </c>
    </row>
    <row r="6272" spans="6:9" x14ac:dyDescent="0.3">
      <c r="F6272" s="2">
        <v>6267</v>
      </c>
      <c r="G6272" s="12">
        <f ca="1"/>
        <v>452.02980505234859</v>
      </c>
      <c r="H6272" s="12">
        <v>0.62665000000000004</v>
      </c>
      <c r="I6272" s="12">
        <v>456.22320755662997</v>
      </c>
    </row>
    <row r="6273" spans="6:9" x14ac:dyDescent="0.3">
      <c r="F6273" s="2">
        <v>6268</v>
      </c>
      <c r="G6273" s="12">
        <f ca="1"/>
        <v>452.03366633668759</v>
      </c>
      <c r="H6273" s="12">
        <v>0.62675000000000003</v>
      </c>
      <c r="I6273" s="12">
        <v>456.29603643158896</v>
      </c>
    </row>
    <row r="6274" spans="6:9" x14ac:dyDescent="0.3">
      <c r="F6274" s="2">
        <v>6269</v>
      </c>
      <c r="G6274" s="12">
        <f ca="1"/>
        <v>452.12282042850291</v>
      </c>
      <c r="H6274" s="12">
        <v>0.62685000000000002</v>
      </c>
      <c r="I6274" s="12">
        <v>456.36887506324661</v>
      </c>
    </row>
    <row r="6275" spans="6:9" x14ac:dyDescent="0.3">
      <c r="F6275" s="2">
        <v>6270</v>
      </c>
      <c r="G6275" s="12">
        <f ca="1"/>
        <v>452.16804374522201</v>
      </c>
      <c r="H6275" s="12">
        <v>0.62695000000000001</v>
      </c>
      <c r="I6275" s="12">
        <v>456.44172345552499</v>
      </c>
    </row>
    <row r="6276" spans="6:9" x14ac:dyDescent="0.3">
      <c r="F6276" s="2">
        <v>6271</v>
      </c>
      <c r="G6276" s="12">
        <f ca="1"/>
        <v>452.25499067613202</v>
      </c>
      <c r="H6276" s="12">
        <v>0.62705</v>
      </c>
      <c r="I6276" s="12">
        <v>456.51458161234905</v>
      </c>
    </row>
    <row r="6277" spans="6:9" x14ac:dyDescent="0.3">
      <c r="F6277" s="2">
        <v>6272</v>
      </c>
      <c r="G6277" s="12">
        <f ca="1"/>
        <v>452.25610993786233</v>
      </c>
      <c r="H6277" s="12">
        <v>0.62714999999999999</v>
      </c>
      <c r="I6277" s="12">
        <v>456.58744953764642</v>
      </c>
    </row>
    <row r="6278" spans="6:9" x14ac:dyDescent="0.3">
      <c r="F6278" s="2">
        <v>6273</v>
      </c>
      <c r="G6278" s="12">
        <f ca="1"/>
        <v>452.55880586462808</v>
      </c>
      <c r="H6278" s="12">
        <v>0.62724999999999997</v>
      </c>
      <c r="I6278" s="12">
        <v>456.66032723534715</v>
      </c>
    </row>
    <row r="6279" spans="6:9" x14ac:dyDescent="0.3">
      <c r="F6279" s="2">
        <v>6274</v>
      </c>
      <c r="G6279" s="12">
        <f ca="1"/>
        <v>452.73763924561001</v>
      </c>
      <c r="H6279" s="12">
        <v>0.62734999999999996</v>
      </c>
      <c r="I6279" s="12">
        <v>456.73321470938424</v>
      </c>
    </row>
    <row r="6280" spans="6:9" x14ac:dyDescent="0.3">
      <c r="F6280" s="2">
        <v>6275</v>
      </c>
      <c r="G6280" s="12">
        <f ca="1"/>
        <v>452.81162771471804</v>
      </c>
      <c r="H6280" s="12">
        <v>0.62744999999999995</v>
      </c>
      <c r="I6280" s="12">
        <v>456.80611196369296</v>
      </c>
    </row>
    <row r="6281" spans="6:9" x14ac:dyDescent="0.3">
      <c r="F6281" s="2">
        <v>6276</v>
      </c>
      <c r="G6281" s="12">
        <f ca="1"/>
        <v>452.98677023745745</v>
      </c>
      <c r="H6281" s="12">
        <v>0.62755000000000005</v>
      </c>
      <c r="I6281" s="12">
        <v>456.87901900221163</v>
      </c>
    </row>
    <row r="6282" spans="6:9" x14ac:dyDescent="0.3">
      <c r="F6282" s="2">
        <v>6277</v>
      </c>
      <c r="G6282" s="12">
        <f ca="1"/>
        <v>453.23327912942409</v>
      </c>
      <c r="H6282" s="12">
        <v>0.62765000000000004</v>
      </c>
      <c r="I6282" s="12">
        <v>456.95193582888089</v>
      </c>
    </row>
    <row r="6283" spans="6:9" x14ac:dyDescent="0.3">
      <c r="F6283" s="2">
        <v>6278</v>
      </c>
      <c r="G6283" s="12">
        <f ca="1"/>
        <v>453.23986374657648</v>
      </c>
      <c r="H6283" s="12">
        <v>0.62775000000000003</v>
      </c>
      <c r="I6283" s="12">
        <v>457.02486244764395</v>
      </c>
    </row>
    <row r="6284" spans="6:9" x14ac:dyDescent="0.3">
      <c r="F6284" s="2">
        <v>6279</v>
      </c>
      <c r="G6284" s="12">
        <f ca="1"/>
        <v>453.37566390106417</v>
      </c>
      <c r="H6284" s="12">
        <v>0.62785000000000002</v>
      </c>
      <c r="I6284" s="12">
        <v>457.09779886244701</v>
      </c>
    </row>
    <row r="6285" spans="6:9" x14ac:dyDescent="0.3">
      <c r="F6285" s="2">
        <v>6280</v>
      </c>
      <c r="G6285" s="12">
        <f ca="1"/>
        <v>453.49029705114219</v>
      </c>
      <c r="H6285" s="12">
        <v>0.62795000000000001</v>
      </c>
      <c r="I6285" s="12">
        <v>457.17074507723885</v>
      </c>
    </row>
    <row r="6286" spans="6:9" x14ac:dyDescent="0.3">
      <c r="F6286" s="2">
        <v>6281</v>
      </c>
      <c r="G6286" s="12">
        <f ca="1"/>
        <v>453.50453543989283</v>
      </c>
      <c r="H6286" s="12">
        <v>0.62805</v>
      </c>
      <c r="I6286" s="12">
        <v>457.24370109597066</v>
      </c>
    </row>
    <row r="6287" spans="6:9" x14ac:dyDescent="0.3">
      <c r="F6287" s="2">
        <v>6282</v>
      </c>
      <c r="G6287" s="12">
        <f ca="1"/>
        <v>453.54891936009437</v>
      </c>
      <c r="H6287" s="12">
        <v>0.62814999999999999</v>
      </c>
      <c r="I6287" s="12">
        <v>457.3166669225966</v>
      </c>
    </row>
    <row r="6288" spans="6:9" x14ac:dyDescent="0.3">
      <c r="F6288" s="2">
        <v>6283</v>
      </c>
      <c r="G6288" s="12">
        <f ca="1"/>
        <v>453.64642192074473</v>
      </c>
      <c r="H6288" s="12">
        <v>0.62824999999999998</v>
      </c>
      <c r="I6288" s="12">
        <v>457.38964256107306</v>
      </c>
    </row>
    <row r="6289" spans="6:9" x14ac:dyDescent="0.3">
      <c r="F6289" s="2">
        <v>6284</v>
      </c>
      <c r="G6289" s="12">
        <f ca="1"/>
        <v>453.88141373674637</v>
      </c>
      <c r="H6289" s="12">
        <v>0.62834999999999996</v>
      </c>
      <c r="I6289" s="12">
        <v>457.46262801535966</v>
      </c>
    </row>
    <row r="6290" spans="6:9" x14ac:dyDescent="0.3">
      <c r="F6290" s="2">
        <v>6285</v>
      </c>
      <c r="G6290" s="12">
        <f ca="1"/>
        <v>453.91539223627456</v>
      </c>
      <c r="H6290" s="12">
        <v>0.62844999999999995</v>
      </c>
      <c r="I6290" s="12">
        <v>457.53562328941814</v>
      </c>
    </row>
    <row r="6291" spans="6:9" x14ac:dyDescent="0.3">
      <c r="F6291" s="2">
        <v>6286</v>
      </c>
      <c r="G6291" s="12">
        <f ca="1"/>
        <v>453.96365007386737</v>
      </c>
      <c r="H6291" s="12">
        <v>0.62855000000000005</v>
      </c>
      <c r="I6291" s="12">
        <v>457.60862838721346</v>
      </c>
    </row>
    <row r="6292" spans="6:9" x14ac:dyDescent="0.3">
      <c r="F6292" s="2">
        <v>6287</v>
      </c>
      <c r="G6292" s="12">
        <f ca="1"/>
        <v>454.00715970326678</v>
      </c>
      <c r="H6292" s="12">
        <v>0.62865000000000004</v>
      </c>
      <c r="I6292" s="12">
        <v>457.68164331271248</v>
      </c>
    </row>
    <row r="6293" spans="6:9" x14ac:dyDescent="0.3">
      <c r="F6293" s="2">
        <v>6288</v>
      </c>
      <c r="G6293" s="12">
        <f ca="1"/>
        <v>454.01356755326515</v>
      </c>
      <c r="H6293" s="12">
        <v>0.62875000000000003</v>
      </c>
      <c r="I6293" s="12">
        <v>457.7546680698855</v>
      </c>
    </row>
    <row r="6294" spans="6:9" x14ac:dyDescent="0.3">
      <c r="F6294" s="2">
        <v>6289</v>
      </c>
      <c r="G6294" s="12">
        <f ca="1"/>
        <v>454.15221959836083</v>
      </c>
      <c r="H6294" s="12">
        <v>0.62885000000000002</v>
      </c>
      <c r="I6294" s="12">
        <v>457.82770266270518</v>
      </c>
    </row>
    <row r="6295" spans="6:9" x14ac:dyDescent="0.3">
      <c r="F6295" s="2">
        <v>6290</v>
      </c>
      <c r="G6295" s="12">
        <f ca="1"/>
        <v>454.17644583863887</v>
      </c>
      <c r="H6295" s="12">
        <v>0.62895000000000001</v>
      </c>
      <c r="I6295" s="12">
        <v>457.90074709514681</v>
      </c>
    </row>
    <row r="6296" spans="6:9" x14ac:dyDescent="0.3">
      <c r="F6296" s="2">
        <v>6291</v>
      </c>
      <c r="G6296" s="12">
        <f ca="1"/>
        <v>454.28681417615542</v>
      </c>
      <c r="H6296" s="12">
        <v>0.62905</v>
      </c>
      <c r="I6296" s="12">
        <v>457.9738013711883</v>
      </c>
    </row>
    <row r="6297" spans="6:9" x14ac:dyDescent="0.3">
      <c r="F6297" s="2">
        <v>6292</v>
      </c>
      <c r="G6297" s="12">
        <f ca="1"/>
        <v>454.30498367512371</v>
      </c>
      <c r="H6297" s="12">
        <v>0.62914999999999999</v>
      </c>
      <c r="I6297" s="12">
        <v>458.0468654948105</v>
      </c>
    </row>
    <row r="6298" spans="6:9" x14ac:dyDescent="0.3">
      <c r="F6298" s="2">
        <v>6293</v>
      </c>
      <c r="G6298" s="12">
        <f ca="1"/>
        <v>454.30953997029337</v>
      </c>
      <c r="H6298" s="12">
        <v>0.62924999999999998</v>
      </c>
      <c r="I6298" s="12">
        <v>458.11993946999678</v>
      </c>
    </row>
    <row r="6299" spans="6:9" x14ac:dyDescent="0.3">
      <c r="F6299" s="2">
        <v>6294</v>
      </c>
      <c r="G6299" s="12">
        <f ca="1"/>
        <v>454.32272652149231</v>
      </c>
      <c r="H6299" s="12">
        <v>0.62934999999999997</v>
      </c>
      <c r="I6299" s="12">
        <v>458.19302330073299</v>
      </c>
    </row>
    <row r="6300" spans="6:9" x14ac:dyDescent="0.3">
      <c r="F6300" s="2">
        <v>6295</v>
      </c>
      <c r="G6300" s="12">
        <f ca="1"/>
        <v>454.33822814716621</v>
      </c>
      <c r="H6300" s="12">
        <v>0.62944999999999995</v>
      </c>
      <c r="I6300" s="12">
        <v>458.26611699100818</v>
      </c>
    </row>
    <row r="6301" spans="6:9" x14ac:dyDescent="0.3">
      <c r="F6301" s="2">
        <v>6296</v>
      </c>
      <c r="G6301" s="12">
        <f ca="1"/>
        <v>454.40368702173737</v>
      </c>
      <c r="H6301" s="12">
        <v>0.62955000000000005</v>
      </c>
      <c r="I6301" s="12">
        <v>458.33922054481366</v>
      </c>
    </row>
    <row r="6302" spans="6:9" x14ac:dyDescent="0.3">
      <c r="F6302" s="2">
        <v>6297</v>
      </c>
      <c r="G6302" s="12">
        <f ca="1"/>
        <v>454.41902554409887</v>
      </c>
      <c r="H6302" s="12">
        <v>0.62965000000000004</v>
      </c>
      <c r="I6302" s="12">
        <v>458.41233396614359</v>
      </c>
    </row>
    <row r="6303" spans="6:9" x14ac:dyDescent="0.3">
      <c r="F6303" s="2">
        <v>6298</v>
      </c>
      <c r="G6303" s="12">
        <f ca="1"/>
        <v>454.44365961150675</v>
      </c>
      <c r="H6303" s="12">
        <v>0.62975000000000003</v>
      </c>
      <c r="I6303" s="12">
        <v>458.48545725899476</v>
      </c>
    </row>
    <row r="6304" spans="6:9" x14ac:dyDescent="0.3">
      <c r="F6304" s="2">
        <v>6299</v>
      </c>
      <c r="G6304" s="12">
        <f ca="1"/>
        <v>454.48869940337954</v>
      </c>
      <c r="H6304" s="12">
        <v>0.62985000000000002</v>
      </c>
      <c r="I6304" s="12">
        <v>458.55859042736677</v>
      </c>
    </row>
    <row r="6305" spans="6:9" x14ac:dyDescent="0.3">
      <c r="F6305" s="2">
        <v>6300</v>
      </c>
      <c r="G6305" s="12">
        <f ca="1"/>
        <v>454.52820704161968</v>
      </c>
      <c r="H6305" s="12">
        <v>0.62995000000000001</v>
      </c>
      <c r="I6305" s="12">
        <v>458.63173347526185</v>
      </c>
    </row>
    <row r="6306" spans="6:9" x14ac:dyDescent="0.3">
      <c r="F6306" s="2">
        <v>6301</v>
      </c>
      <c r="G6306" s="12">
        <f ca="1"/>
        <v>454.53648742123539</v>
      </c>
      <c r="H6306" s="12">
        <v>0.63005</v>
      </c>
      <c r="I6306" s="12">
        <v>458.70488640668486</v>
      </c>
    </row>
    <row r="6307" spans="6:9" x14ac:dyDescent="0.3">
      <c r="F6307" s="2">
        <v>6302</v>
      </c>
      <c r="G6307" s="12">
        <f ca="1"/>
        <v>454.62439468420303</v>
      </c>
      <c r="H6307" s="12">
        <v>0.63014999999999999</v>
      </c>
      <c r="I6307" s="12">
        <v>458.77804922564349</v>
      </c>
    </row>
    <row r="6308" spans="6:9" x14ac:dyDescent="0.3">
      <c r="F6308" s="2">
        <v>6303</v>
      </c>
      <c r="G6308" s="12">
        <f ca="1"/>
        <v>454.62732216771167</v>
      </c>
      <c r="H6308" s="12">
        <v>0.63024999999999998</v>
      </c>
      <c r="I6308" s="12">
        <v>458.85122193614814</v>
      </c>
    </row>
    <row r="6309" spans="6:9" x14ac:dyDescent="0.3">
      <c r="F6309" s="2">
        <v>6304</v>
      </c>
      <c r="G6309" s="12">
        <f ca="1"/>
        <v>454.66407508108296</v>
      </c>
      <c r="H6309" s="12">
        <v>0.63034999999999997</v>
      </c>
      <c r="I6309" s="12">
        <v>458.92440454221185</v>
      </c>
    </row>
    <row r="6310" spans="6:9" x14ac:dyDescent="0.3">
      <c r="F6310" s="2">
        <v>6305</v>
      </c>
      <c r="G6310" s="12">
        <f ca="1"/>
        <v>454.76088516349</v>
      </c>
      <c r="H6310" s="12">
        <v>0.63044999999999995</v>
      </c>
      <c r="I6310" s="12">
        <v>458.99759704785038</v>
      </c>
    </row>
    <row r="6311" spans="6:9" x14ac:dyDescent="0.3">
      <c r="F6311" s="2">
        <v>6306</v>
      </c>
      <c r="G6311" s="12">
        <f ca="1"/>
        <v>454.77069718785617</v>
      </c>
      <c r="H6311" s="12">
        <v>0.63055000000000005</v>
      </c>
      <c r="I6311" s="12">
        <v>459.07079945708244</v>
      </c>
    </row>
    <row r="6312" spans="6:9" x14ac:dyDescent="0.3">
      <c r="F6312" s="2">
        <v>6307</v>
      </c>
      <c r="G6312" s="12">
        <f ca="1"/>
        <v>454.81254905735318</v>
      </c>
      <c r="H6312" s="12">
        <v>0.63065000000000004</v>
      </c>
      <c r="I6312" s="12">
        <v>459.14401177392892</v>
      </c>
    </row>
    <row r="6313" spans="6:9" x14ac:dyDescent="0.3">
      <c r="F6313" s="2">
        <v>6308</v>
      </c>
      <c r="G6313" s="12">
        <f ca="1"/>
        <v>454.86624179250521</v>
      </c>
      <c r="H6313" s="12">
        <v>0.63075000000000003</v>
      </c>
      <c r="I6313" s="12">
        <v>459.21723400241387</v>
      </c>
    </row>
    <row r="6314" spans="6:9" x14ac:dyDescent="0.3">
      <c r="F6314" s="2">
        <v>6309</v>
      </c>
      <c r="G6314" s="12">
        <f ca="1"/>
        <v>454.86752723353788</v>
      </c>
      <c r="H6314" s="12">
        <v>0.63085000000000002</v>
      </c>
      <c r="I6314" s="12">
        <v>459.29046614656409</v>
      </c>
    </row>
    <row r="6315" spans="6:9" x14ac:dyDescent="0.3">
      <c r="F6315" s="2">
        <v>6310</v>
      </c>
      <c r="G6315" s="12">
        <f ca="1"/>
        <v>455.13209981686009</v>
      </c>
      <c r="H6315" s="12">
        <v>0.63095000000000001</v>
      </c>
      <c r="I6315" s="12">
        <v>459.36370821040884</v>
      </c>
    </row>
    <row r="6316" spans="6:9" x14ac:dyDescent="0.3">
      <c r="F6316" s="2">
        <v>6311</v>
      </c>
      <c r="G6316" s="12">
        <f ca="1"/>
        <v>455.17001576518271</v>
      </c>
      <c r="H6316" s="12">
        <v>0.63105</v>
      </c>
      <c r="I6316" s="12">
        <v>459.43696019798028</v>
      </c>
    </row>
    <row r="6317" spans="6:9" x14ac:dyDescent="0.3">
      <c r="F6317" s="2">
        <v>6312</v>
      </c>
      <c r="G6317" s="12">
        <f ca="1"/>
        <v>455.22497618550767</v>
      </c>
      <c r="H6317" s="12">
        <v>0.63114999999999999</v>
      </c>
      <c r="I6317" s="12">
        <v>459.51022211331326</v>
      </c>
    </row>
    <row r="6318" spans="6:9" x14ac:dyDescent="0.3">
      <c r="F6318" s="2">
        <v>6313</v>
      </c>
      <c r="G6318" s="12">
        <f ca="1"/>
        <v>455.56958493852687</v>
      </c>
      <c r="H6318" s="12">
        <v>0.63124999999999998</v>
      </c>
      <c r="I6318" s="12">
        <v>459.58349396044537</v>
      </c>
    </row>
    <row r="6319" spans="6:9" x14ac:dyDescent="0.3">
      <c r="F6319" s="2">
        <v>6314</v>
      </c>
      <c r="G6319" s="12">
        <f ca="1"/>
        <v>455.57758579467566</v>
      </c>
      <c r="H6319" s="12">
        <v>0.63134999999999997</v>
      </c>
      <c r="I6319" s="12">
        <v>459.65677574341692</v>
      </c>
    </row>
    <row r="6320" spans="6:9" x14ac:dyDescent="0.3">
      <c r="F6320" s="2">
        <v>6315</v>
      </c>
      <c r="G6320" s="12">
        <f ca="1"/>
        <v>455.67539988579369</v>
      </c>
      <c r="H6320" s="12">
        <v>0.63144999999999996</v>
      </c>
      <c r="I6320" s="12">
        <v>459.73006746627107</v>
      </c>
    </row>
    <row r="6321" spans="6:9" x14ac:dyDescent="0.3">
      <c r="F6321" s="2">
        <v>6316</v>
      </c>
      <c r="G6321" s="12">
        <f ca="1"/>
        <v>455.70639109359979</v>
      </c>
      <c r="H6321" s="12">
        <v>0.63154999999999994</v>
      </c>
      <c r="I6321" s="12">
        <v>459.80336913305348</v>
      </c>
    </row>
    <row r="6322" spans="6:9" x14ac:dyDescent="0.3">
      <c r="F6322" s="2">
        <v>6317</v>
      </c>
      <c r="G6322" s="12">
        <f ca="1"/>
        <v>455.75804453794478</v>
      </c>
      <c r="H6322" s="12">
        <v>0.63165000000000004</v>
      </c>
      <c r="I6322" s="12">
        <v>459.876680747813</v>
      </c>
    </row>
    <row r="6323" spans="6:9" x14ac:dyDescent="0.3">
      <c r="F6323" s="2">
        <v>6318</v>
      </c>
      <c r="G6323" s="12">
        <f ca="1"/>
        <v>455.78014309235812</v>
      </c>
      <c r="H6323" s="12">
        <v>0.63175000000000003</v>
      </c>
      <c r="I6323" s="12">
        <v>459.95000231460051</v>
      </c>
    </row>
    <row r="6324" spans="6:9" x14ac:dyDescent="0.3">
      <c r="F6324" s="2">
        <v>6319</v>
      </c>
      <c r="G6324" s="12">
        <f ca="1"/>
        <v>455.82284730104357</v>
      </c>
      <c r="H6324" s="12">
        <v>0.63185000000000002</v>
      </c>
      <c r="I6324" s="12">
        <v>460.02333383747043</v>
      </c>
    </row>
    <row r="6325" spans="6:9" x14ac:dyDescent="0.3">
      <c r="F6325" s="2">
        <v>6320</v>
      </c>
      <c r="G6325" s="12">
        <f ca="1"/>
        <v>455.89450331979617</v>
      </c>
      <c r="H6325" s="12">
        <v>0.63195000000000001</v>
      </c>
      <c r="I6325" s="12">
        <v>460.09667532047922</v>
      </c>
    </row>
    <row r="6326" spans="6:9" x14ac:dyDescent="0.3">
      <c r="F6326" s="2">
        <v>6321</v>
      </c>
      <c r="G6326" s="12">
        <f ca="1"/>
        <v>456.10627048169511</v>
      </c>
      <c r="H6326" s="12">
        <v>0.63205</v>
      </c>
      <c r="I6326" s="12">
        <v>460.17002676768675</v>
      </c>
    </row>
    <row r="6327" spans="6:9" x14ac:dyDescent="0.3">
      <c r="F6327" s="2">
        <v>6322</v>
      </c>
      <c r="G6327" s="12">
        <f ca="1"/>
        <v>456.33797345014023</v>
      </c>
      <c r="H6327" s="12">
        <v>0.63214999999999999</v>
      </c>
      <c r="I6327" s="12">
        <v>460.24338818315528</v>
      </c>
    </row>
    <row r="6328" spans="6:9" x14ac:dyDescent="0.3">
      <c r="F6328" s="2">
        <v>6323</v>
      </c>
      <c r="G6328" s="12">
        <f ca="1"/>
        <v>456.42484046568336</v>
      </c>
      <c r="H6328" s="12">
        <v>0.63224999999999998</v>
      </c>
      <c r="I6328" s="12">
        <v>460.31675957094978</v>
      </c>
    </row>
    <row r="6329" spans="6:9" x14ac:dyDescent="0.3">
      <c r="F6329" s="2">
        <v>6324</v>
      </c>
      <c r="G6329" s="12">
        <f ca="1"/>
        <v>456.5062195174487</v>
      </c>
      <c r="H6329" s="12">
        <v>0.63234999999999997</v>
      </c>
      <c r="I6329" s="12">
        <v>460.39014093513822</v>
      </c>
    </row>
    <row r="6330" spans="6:9" x14ac:dyDescent="0.3">
      <c r="F6330" s="2">
        <v>6325</v>
      </c>
      <c r="G6330" s="12">
        <f ca="1"/>
        <v>456.52069677300346</v>
      </c>
      <c r="H6330" s="12">
        <v>0.63244999999999996</v>
      </c>
      <c r="I6330" s="12">
        <v>460.46353227979114</v>
      </c>
    </row>
    <row r="6331" spans="6:9" x14ac:dyDescent="0.3">
      <c r="F6331" s="2">
        <v>6326</v>
      </c>
      <c r="G6331" s="12">
        <f ca="1"/>
        <v>456.59651649720445</v>
      </c>
      <c r="H6331" s="12">
        <v>0.63254999999999995</v>
      </c>
      <c r="I6331" s="12">
        <v>460.53693360898183</v>
      </c>
    </row>
    <row r="6332" spans="6:9" x14ac:dyDescent="0.3">
      <c r="F6332" s="2">
        <v>6327</v>
      </c>
      <c r="G6332" s="12">
        <f ca="1"/>
        <v>456.66456859402865</v>
      </c>
      <c r="H6332" s="12">
        <v>0.63265000000000005</v>
      </c>
      <c r="I6332" s="12">
        <v>460.61034492678675</v>
      </c>
    </row>
    <row r="6333" spans="6:9" x14ac:dyDescent="0.3">
      <c r="F6333" s="2">
        <v>6328</v>
      </c>
      <c r="G6333" s="12">
        <f ca="1"/>
        <v>456.70066294961703</v>
      </c>
      <c r="H6333" s="12">
        <v>0.63275000000000003</v>
      </c>
      <c r="I6333" s="12">
        <v>460.68376623728454</v>
      </c>
    </row>
    <row r="6334" spans="6:9" x14ac:dyDescent="0.3">
      <c r="F6334" s="2">
        <v>6329</v>
      </c>
      <c r="G6334" s="12">
        <f ca="1"/>
        <v>456.76100333086833</v>
      </c>
      <c r="H6334" s="12">
        <v>0.63285000000000002</v>
      </c>
      <c r="I6334" s="12">
        <v>460.7571975445569</v>
      </c>
    </row>
    <row r="6335" spans="6:9" x14ac:dyDescent="0.3">
      <c r="F6335" s="2">
        <v>6330</v>
      </c>
      <c r="G6335" s="12">
        <f ca="1"/>
        <v>456.78751988651175</v>
      </c>
      <c r="H6335" s="12">
        <v>0.63295000000000001</v>
      </c>
      <c r="I6335" s="12">
        <v>460.83063885268848</v>
      </c>
    </row>
    <row r="6336" spans="6:9" x14ac:dyDescent="0.3">
      <c r="F6336" s="2">
        <v>6331</v>
      </c>
      <c r="G6336" s="12">
        <f ca="1"/>
        <v>456.88771344483814</v>
      </c>
      <c r="H6336" s="12">
        <v>0.63305</v>
      </c>
      <c r="I6336" s="12">
        <v>460.90409016576655</v>
      </c>
    </row>
    <row r="6337" spans="6:9" x14ac:dyDescent="0.3">
      <c r="F6337" s="2">
        <v>6332</v>
      </c>
      <c r="G6337" s="12">
        <f ca="1"/>
        <v>456.90861620065743</v>
      </c>
      <c r="H6337" s="12">
        <v>0.63314999999999999</v>
      </c>
      <c r="I6337" s="12">
        <v>460.97755148788099</v>
      </c>
    </row>
    <row r="6338" spans="6:9" x14ac:dyDescent="0.3">
      <c r="F6338" s="2">
        <v>6333</v>
      </c>
      <c r="G6338" s="12">
        <f ca="1"/>
        <v>456.92466312831459</v>
      </c>
      <c r="H6338" s="12">
        <v>0.63324999999999998</v>
      </c>
      <c r="I6338" s="12">
        <v>461.05102282312464</v>
      </c>
    </row>
    <row r="6339" spans="6:9" x14ac:dyDescent="0.3">
      <c r="F6339" s="2">
        <v>6334</v>
      </c>
      <c r="G6339" s="12">
        <f ca="1"/>
        <v>456.96457500101656</v>
      </c>
      <c r="H6339" s="12">
        <v>0.63334999999999997</v>
      </c>
      <c r="I6339" s="12">
        <v>461.12450417559342</v>
      </c>
    </row>
    <row r="6340" spans="6:9" x14ac:dyDescent="0.3">
      <c r="F6340" s="2">
        <v>6335</v>
      </c>
      <c r="G6340" s="12">
        <f ca="1"/>
        <v>456.97202559288041</v>
      </c>
      <c r="H6340" s="12">
        <v>0.63344999999999996</v>
      </c>
      <c r="I6340" s="12">
        <v>461.1979955493855</v>
      </c>
    </row>
    <row r="6341" spans="6:9" x14ac:dyDescent="0.3">
      <c r="F6341" s="2">
        <v>6336</v>
      </c>
      <c r="G6341" s="12">
        <f ca="1"/>
        <v>457.03087474898905</v>
      </c>
      <c r="H6341" s="12">
        <v>0.63354999999999995</v>
      </c>
      <c r="I6341" s="12">
        <v>461.27149694860202</v>
      </c>
    </row>
    <row r="6342" spans="6:9" x14ac:dyDescent="0.3">
      <c r="F6342" s="2">
        <v>6337</v>
      </c>
      <c r="G6342" s="12">
        <f ca="1"/>
        <v>457.04790560558104</v>
      </c>
      <c r="H6342" s="12">
        <v>0.63365000000000005</v>
      </c>
      <c r="I6342" s="12">
        <v>461.34500837734743</v>
      </c>
    </row>
    <row r="6343" spans="6:9" x14ac:dyDescent="0.3">
      <c r="F6343" s="2">
        <v>6338</v>
      </c>
      <c r="G6343" s="12">
        <f ca="1"/>
        <v>457.08275560125503</v>
      </c>
      <c r="H6343" s="12">
        <v>0.63375000000000004</v>
      </c>
      <c r="I6343" s="12">
        <v>461.41852983972797</v>
      </c>
    </row>
    <row r="6344" spans="6:9" x14ac:dyDescent="0.3">
      <c r="F6344" s="2">
        <v>6339</v>
      </c>
      <c r="G6344" s="12">
        <f ca="1"/>
        <v>457.11854687762604</v>
      </c>
      <c r="H6344" s="12">
        <v>0.63385000000000002</v>
      </c>
      <c r="I6344" s="12">
        <v>461.49206133985365</v>
      </c>
    </row>
    <row r="6345" spans="6:9" x14ac:dyDescent="0.3">
      <c r="F6345" s="2">
        <v>6340</v>
      </c>
      <c r="G6345" s="12">
        <f ca="1"/>
        <v>457.22694531647517</v>
      </c>
      <c r="H6345" s="12">
        <v>0.63395000000000001</v>
      </c>
      <c r="I6345" s="12">
        <v>461.56560288183675</v>
      </c>
    </row>
    <row r="6346" spans="6:9" x14ac:dyDescent="0.3">
      <c r="F6346" s="2">
        <v>6341</v>
      </c>
      <c r="G6346" s="12">
        <f ca="1"/>
        <v>457.33801368156946</v>
      </c>
      <c r="H6346" s="12">
        <v>0.63405</v>
      </c>
      <c r="I6346" s="12">
        <v>461.6391544697924</v>
      </c>
    </row>
    <row r="6347" spans="6:9" x14ac:dyDescent="0.3">
      <c r="F6347" s="2">
        <v>6342</v>
      </c>
      <c r="G6347" s="12">
        <f ca="1"/>
        <v>457.39132900135473</v>
      </c>
      <c r="H6347" s="12">
        <v>0.63414999999999999</v>
      </c>
      <c r="I6347" s="12">
        <v>461.7127161078389</v>
      </c>
    </row>
    <row r="6348" spans="6:9" x14ac:dyDescent="0.3">
      <c r="F6348" s="2">
        <v>6343</v>
      </c>
      <c r="G6348" s="12">
        <f ca="1"/>
        <v>457.47622875459683</v>
      </c>
      <c r="H6348" s="12">
        <v>0.63424999999999998</v>
      </c>
      <c r="I6348" s="12">
        <v>461.78628780009706</v>
      </c>
    </row>
    <row r="6349" spans="6:9" x14ac:dyDescent="0.3">
      <c r="F6349" s="2">
        <v>6344</v>
      </c>
      <c r="G6349" s="12">
        <f ca="1"/>
        <v>457.52715013658576</v>
      </c>
      <c r="H6349" s="12">
        <v>0.63434999999999997</v>
      </c>
      <c r="I6349" s="12">
        <v>461.85986955069029</v>
      </c>
    </row>
    <row r="6350" spans="6:9" x14ac:dyDescent="0.3">
      <c r="F6350" s="2">
        <v>6345</v>
      </c>
      <c r="G6350" s="12">
        <f ca="1"/>
        <v>457.71531437708211</v>
      </c>
      <c r="H6350" s="12">
        <v>0.63444999999999996</v>
      </c>
      <c r="I6350" s="12">
        <v>461.93346136374544</v>
      </c>
    </row>
    <row r="6351" spans="6:9" x14ac:dyDescent="0.3">
      <c r="F6351" s="2">
        <v>6346</v>
      </c>
      <c r="G6351" s="12">
        <f ca="1"/>
        <v>457.72499309285467</v>
      </c>
      <c r="H6351" s="12">
        <v>0.63454999999999995</v>
      </c>
      <c r="I6351" s="12">
        <v>462.0070632433916</v>
      </c>
    </row>
    <row r="6352" spans="6:9" x14ac:dyDescent="0.3">
      <c r="F6352" s="2">
        <v>6347</v>
      </c>
      <c r="G6352" s="12">
        <f ca="1"/>
        <v>457.72995939048326</v>
      </c>
      <c r="H6352" s="12">
        <v>0.63465000000000005</v>
      </c>
      <c r="I6352" s="12">
        <v>462.08067519376107</v>
      </c>
    </row>
    <row r="6353" spans="6:9" x14ac:dyDescent="0.3">
      <c r="F6353" s="2">
        <v>6348</v>
      </c>
      <c r="G6353" s="12">
        <f ca="1"/>
        <v>457.74031325631313</v>
      </c>
      <c r="H6353" s="12">
        <v>0.63475000000000004</v>
      </c>
      <c r="I6353" s="12">
        <v>462.15429721898863</v>
      </c>
    </row>
    <row r="6354" spans="6:9" x14ac:dyDescent="0.3">
      <c r="F6354" s="2">
        <v>6349</v>
      </c>
      <c r="G6354" s="12">
        <f ca="1"/>
        <v>458.01308252756087</v>
      </c>
      <c r="H6354" s="12">
        <v>0.63485000000000003</v>
      </c>
      <c r="I6354" s="12">
        <v>462.22792932321227</v>
      </c>
    </row>
    <row r="6355" spans="6:9" x14ac:dyDescent="0.3">
      <c r="F6355" s="2">
        <v>6350</v>
      </c>
      <c r="G6355" s="12">
        <f ca="1"/>
        <v>458.0454360605595</v>
      </c>
      <c r="H6355" s="12">
        <v>0.63495000000000001</v>
      </c>
      <c r="I6355" s="12">
        <v>462.30157151057256</v>
      </c>
    </row>
    <row r="6356" spans="6:9" x14ac:dyDescent="0.3">
      <c r="F6356" s="2">
        <v>6351</v>
      </c>
      <c r="G6356" s="12">
        <f ca="1"/>
        <v>458.22618465489245</v>
      </c>
      <c r="H6356" s="12">
        <v>0.63505</v>
      </c>
      <c r="I6356" s="12">
        <v>462.37522378521282</v>
      </c>
    </row>
    <row r="6357" spans="6:9" x14ac:dyDescent="0.3">
      <c r="F6357" s="2">
        <v>6352</v>
      </c>
      <c r="G6357" s="12">
        <f ca="1"/>
        <v>458.25719953484167</v>
      </c>
      <c r="H6357" s="12">
        <v>0.63514999999999999</v>
      </c>
      <c r="I6357" s="12">
        <v>462.44888615127957</v>
      </c>
    </row>
    <row r="6358" spans="6:9" x14ac:dyDescent="0.3">
      <c r="F6358" s="2">
        <v>6353</v>
      </c>
      <c r="G6358" s="12">
        <f ca="1"/>
        <v>458.26784020302478</v>
      </c>
      <c r="H6358" s="12">
        <v>0.63524999999999998</v>
      </c>
      <c r="I6358" s="12">
        <v>462.5225586129219</v>
      </c>
    </row>
    <row r="6359" spans="6:9" x14ac:dyDescent="0.3">
      <c r="F6359" s="2">
        <v>6354</v>
      </c>
      <c r="G6359" s="12">
        <f ca="1"/>
        <v>458.359151376917</v>
      </c>
      <c r="H6359" s="12">
        <v>0.63534999999999997</v>
      </c>
      <c r="I6359" s="12">
        <v>462.59624117429166</v>
      </c>
    </row>
    <row r="6360" spans="6:9" x14ac:dyDescent="0.3">
      <c r="F6360" s="2">
        <v>6355</v>
      </c>
      <c r="G6360" s="12">
        <f ca="1"/>
        <v>458.3924375957115</v>
      </c>
      <c r="H6360" s="12">
        <v>0.63544999999999996</v>
      </c>
      <c r="I6360" s="12">
        <v>462.669933839544</v>
      </c>
    </row>
    <row r="6361" spans="6:9" x14ac:dyDescent="0.3">
      <c r="F6361" s="2">
        <v>6356</v>
      </c>
      <c r="G6361" s="12">
        <f ca="1"/>
        <v>458.4168553712766</v>
      </c>
      <c r="H6361" s="12">
        <v>0.63554999999999995</v>
      </c>
      <c r="I6361" s="12">
        <v>462.74363661283633</v>
      </c>
    </row>
    <row r="6362" spans="6:9" x14ac:dyDescent="0.3">
      <c r="F6362" s="2">
        <v>6357</v>
      </c>
      <c r="G6362" s="12">
        <f ca="1"/>
        <v>458.45468809597537</v>
      </c>
      <c r="H6362" s="12">
        <v>0.63565000000000005</v>
      </c>
      <c r="I6362" s="12">
        <v>462.81734949832946</v>
      </c>
    </row>
    <row r="6363" spans="6:9" x14ac:dyDescent="0.3">
      <c r="F6363" s="2">
        <v>6358</v>
      </c>
      <c r="G6363" s="12">
        <f ca="1"/>
        <v>458.54285472595939</v>
      </c>
      <c r="H6363" s="12">
        <v>0.63575000000000004</v>
      </c>
      <c r="I6363" s="12">
        <v>462.89107250018651</v>
      </c>
    </row>
    <row r="6364" spans="6:9" x14ac:dyDescent="0.3">
      <c r="F6364" s="2">
        <v>6359</v>
      </c>
      <c r="G6364" s="12">
        <f ca="1"/>
        <v>458.59115556212544</v>
      </c>
      <c r="H6364" s="12">
        <v>0.63585000000000003</v>
      </c>
      <c r="I6364" s="12">
        <v>462.96480562257375</v>
      </c>
    </row>
    <row r="6365" spans="6:9" x14ac:dyDescent="0.3">
      <c r="F6365" s="2">
        <v>6360</v>
      </c>
      <c r="G6365" s="12">
        <f ca="1"/>
        <v>458.7514991564932</v>
      </c>
      <c r="H6365" s="12">
        <v>0.63595000000000002</v>
      </c>
      <c r="I6365" s="12">
        <v>463.03854886966053</v>
      </c>
    </row>
    <row r="6366" spans="6:9" x14ac:dyDescent="0.3">
      <c r="F6366" s="2">
        <v>6361</v>
      </c>
      <c r="G6366" s="12">
        <f ca="1"/>
        <v>458.87131908660183</v>
      </c>
      <c r="H6366" s="12">
        <v>0.63605</v>
      </c>
      <c r="I6366" s="12">
        <v>463.11230224561859</v>
      </c>
    </row>
    <row r="6367" spans="6:9" x14ac:dyDescent="0.3">
      <c r="F6367" s="2">
        <v>6362</v>
      </c>
      <c r="G6367" s="12">
        <f ca="1"/>
        <v>459.02188797873259</v>
      </c>
      <c r="H6367" s="12">
        <v>0.63614999999999999</v>
      </c>
      <c r="I6367" s="12">
        <v>463.18606575462297</v>
      </c>
    </row>
    <row r="6368" spans="6:9" x14ac:dyDescent="0.3">
      <c r="F6368" s="2">
        <v>6363</v>
      </c>
      <c r="G6368" s="12">
        <f ca="1"/>
        <v>459.02368042614</v>
      </c>
      <c r="H6368" s="12">
        <v>0.63624999999999998</v>
      </c>
      <c r="I6368" s="12">
        <v>463.25983940085121</v>
      </c>
    </row>
    <row r="6369" spans="6:9" x14ac:dyDescent="0.3">
      <c r="F6369" s="2">
        <v>6364</v>
      </c>
      <c r="G6369" s="12">
        <f ca="1"/>
        <v>459.08349107572246</v>
      </c>
      <c r="H6369" s="12">
        <v>0.63634999999999997</v>
      </c>
      <c r="I6369" s="12">
        <v>463.33362318848401</v>
      </c>
    </row>
    <row r="6370" spans="6:9" x14ac:dyDescent="0.3">
      <c r="F6370" s="2">
        <v>6365</v>
      </c>
      <c r="G6370" s="12">
        <f ca="1"/>
        <v>459.12343373887973</v>
      </c>
      <c r="H6370" s="12">
        <v>0.63644999999999996</v>
      </c>
      <c r="I6370" s="12">
        <v>463.40741712170484</v>
      </c>
    </row>
    <row r="6371" spans="6:9" x14ac:dyDescent="0.3">
      <c r="F6371" s="2">
        <v>6366</v>
      </c>
      <c r="G6371" s="12">
        <f ca="1"/>
        <v>459.16843418122107</v>
      </c>
      <c r="H6371" s="12">
        <v>0.63654999999999995</v>
      </c>
      <c r="I6371" s="12">
        <v>463.48122120469998</v>
      </c>
    </row>
    <row r="6372" spans="6:9" x14ac:dyDescent="0.3">
      <c r="F6372" s="2">
        <v>6367</v>
      </c>
      <c r="G6372" s="12">
        <f ca="1"/>
        <v>459.17108216962265</v>
      </c>
      <c r="H6372" s="12">
        <v>0.63665000000000005</v>
      </c>
      <c r="I6372" s="12">
        <v>463.55503544165879</v>
      </c>
    </row>
    <row r="6373" spans="6:9" x14ac:dyDescent="0.3">
      <c r="F6373" s="2">
        <v>6368</v>
      </c>
      <c r="G6373" s="12">
        <f ca="1"/>
        <v>459.21071671822938</v>
      </c>
      <c r="H6373" s="12">
        <v>0.63675000000000004</v>
      </c>
      <c r="I6373" s="12">
        <v>463.62885983677313</v>
      </c>
    </row>
    <row r="6374" spans="6:9" x14ac:dyDescent="0.3">
      <c r="F6374" s="2">
        <v>6369</v>
      </c>
      <c r="G6374" s="12">
        <f ca="1"/>
        <v>459.24998762042674</v>
      </c>
      <c r="H6374" s="12">
        <v>0.63685000000000003</v>
      </c>
      <c r="I6374" s="12">
        <v>463.70269439423805</v>
      </c>
    </row>
    <row r="6375" spans="6:9" x14ac:dyDescent="0.3">
      <c r="F6375" s="2">
        <v>6370</v>
      </c>
      <c r="G6375" s="12">
        <f ca="1"/>
        <v>459.55540166256628</v>
      </c>
      <c r="H6375" s="12">
        <v>0.63695000000000002</v>
      </c>
      <c r="I6375" s="12">
        <v>463.77653911825155</v>
      </c>
    </row>
    <row r="6376" spans="6:9" x14ac:dyDescent="0.3">
      <c r="F6376" s="2">
        <v>6371</v>
      </c>
      <c r="G6376" s="12">
        <f ca="1"/>
        <v>459.62817348824092</v>
      </c>
      <c r="H6376" s="12">
        <v>0.63705000000000001</v>
      </c>
      <c r="I6376" s="12">
        <v>463.85039401301435</v>
      </c>
    </row>
    <row r="6377" spans="6:9" x14ac:dyDescent="0.3">
      <c r="F6377" s="2">
        <v>6372</v>
      </c>
      <c r="G6377" s="12">
        <f ca="1"/>
        <v>459.64773572121806</v>
      </c>
      <c r="H6377" s="12">
        <v>0.63714999999999999</v>
      </c>
      <c r="I6377" s="12">
        <v>463.92425908273003</v>
      </c>
    </row>
    <row r="6378" spans="6:9" x14ac:dyDescent="0.3">
      <c r="F6378" s="2">
        <v>6373</v>
      </c>
      <c r="G6378" s="12">
        <f ca="1"/>
        <v>459.67113173913515</v>
      </c>
      <c r="H6378" s="12">
        <v>0.63724999999999998</v>
      </c>
      <c r="I6378" s="12">
        <v>463.99813433160512</v>
      </c>
    </row>
    <row r="6379" spans="6:9" x14ac:dyDescent="0.3">
      <c r="F6379" s="2">
        <v>6374</v>
      </c>
      <c r="G6379" s="12">
        <f ca="1"/>
        <v>459.69071231632734</v>
      </c>
      <c r="H6379" s="12">
        <v>0.63734999999999997</v>
      </c>
      <c r="I6379" s="12">
        <v>464.0720197638492</v>
      </c>
    </row>
    <row r="6380" spans="6:9" x14ac:dyDescent="0.3">
      <c r="F6380" s="2">
        <v>6375</v>
      </c>
      <c r="G6380" s="12">
        <f ca="1"/>
        <v>459.78898871203421</v>
      </c>
      <c r="H6380" s="12">
        <v>0.63744999999999996</v>
      </c>
      <c r="I6380" s="12">
        <v>464.14591538367461</v>
      </c>
    </row>
    <row r="6381" spans="6:9" x14ac:dyDescent="0.3">
      <c r="F6381" s="2">
        <v>6376</v>
      </c>
      <c r="G6381" s="12">
        <f ca="1"/>
        <v>460.04082383311061</v>
      </c>
      <c r="H6381" s="12">
        <v>0.63754999999999995</v>
      </c>
      <c r="I6381" s="12">
        <v>464.2198211952965</v>
      </c>
    </row>
    <row r="6382" spans="6:9" x14ac:dyDescent="0.3">
      <c r="F6382" s="2">
        <v>6377</v>
      </c>
      <c r="G6382" s="12">
        <f ca="1"/>
        <v>460.12311480388666</v>
      </c>
      <c r="H6382" s="12">
        <v>0.63765000000000005</v>
      </c>
      <c r="I6382" s="12">
        <v>464.29373720293324</v>
      </c>
    </row>
    <row r="6383" spans="6:9" x14ac:dyDescent="0.3">
      <c r="F6383" s="2">
        <v>6378</v>
      </c>
      <c r="G6383" s="12">
        <f ca="1"/>
        <v>460.12532670217001</v>
      </c>
      <c r="H6383" s="12">
        <v>0.63775000000000004</v>
      </c>
      <c r="I6383" s="12">
        <v>464.36766341080568</v>
      </c>
    </row>
    <row r="6384" spans="6:9" x14ac:dyDescent="0.3">
      <c r="F6384" s="2">
        <v>6379</v>
      </c>
      <c r="G6384" s="12">
        <f ca="1"/>
        <v>460.13029283162848</v>
      </c>
      <c r="H6384" s="12">
        <v>0.63785000000000003</v>
      </c>
      <c r="I6384" s="12">
        <v>464.44159982313784</v>
      </c>
    </row>
    <row r="6385" spans="6:9" x14ac:dyDescent="0.3">
      <c r="F6385" s="2">
        <v>6380</v>
      </c>
      <c r="G6385" s="12">
        <f ca="1"/>
        <v>460.14441697147208</v>
      </c>
      <c r="H6385" s="12">
        <v>0.63795000000000002</v>
      </c>
      <c r="I6385" s="12">
        <v>464.51554644415683</v>
      </c>
    </row>
    <row r="6386" spans="6:9" x14ac:dyDescent="0.3">
      <c r="F6386" s="2">
        <v>6381</v>
      </c>
      <c r="G6386" s="12">
        <f ca="1"/>
        <v>460.18112087879308</v>
      </c>
      <c r="H6386" s="12">
        <v>0.63805000000000001</v>
      </c>
      <c r="I6386" s="12">
        <v>464.58950327809225</v>
      </c>
    </row>
    <row r="6387" spans="6:9" x14ac:dyDescent="0.3">
      <c r="F6387" s="2">
        <v>6382</v>
      </c>
      <c r="G6387" s="12">
        <f ca="1"/>
        <v>460.20023078206668</v>
      </c>
      <c r="H6387" s="12">
        <v>0.63815</v>
      </c>
      <c r="I6387" s="12">
        <v>464.6634703291769</v>
      </c>
    </row>
    <row r="6388" spans="6:9" x14ac:dyDescent="0.3">
      <c r="F6388" s="2">
        <v>6383</v>
      </c>
      <c r="G6388" s="12">
        <f ca="1"/>
        <v>460.28182613099295</v>
      </c>
      <c r="H6388" s="12">
        <v>0.63824999999999998</v>
      </c>
      <c r="I6388" s="12">
        <v>464.73744760164664</v>
      </c>
    </row>
    <row r="6389" spans="6:9" x14ac:dyDescent="0.3">
      <c r="F6389" s="2">
        <v>6384</v>
      </c>
      <c r="G6389" s="12">
        <f ca="1"/>
        <v>460.30341978744252</v>
      </c>
      <c r="H6389" s="12">
        <v>0.63834999999999997</v>
      </c>
      <c r="I6389" s="12">
        <v>464.81143509973981</v>
      </c>
    </row>
    <row r="6390" spans="6:9" x14ac:dyDescent="0.3">
      <c r="F6390" s="2">
        <v>6385</v>
      </c>
      <c r="G6390" s="12">
        <f ca="1"/>
        <v>460.31441543784194</v>
      </c>
      <c r="H6390" s="12">
        <v>0.63844999999999996</v>
      </c>
      <c r="I6390" s="12">
        <v>464.88543282769808</v>
      </c>
    </row>
    <row r="6391" spans="6:9" x14ac:dyDescent="0.3">
      <c r="F6391" s="2">
        <v>6386</v>
      </c>
      <c r="G6391" s="12">
        <f ca="1"/>
        <v>460.42130282418361</v>
      </c>
      <c r="H6391" s="12">
        <v>0.63854999999999995</v>
      </c>
      <c r="I6391" s="12">
        <v>464.95944078976595</v>
      </c>
    </row>
    <row r="6392" spans="6:9" x14ac:dyDescent="0.3">
      <c r="F6392" s="2">
        <v>6387</v>
      </c>
      <c r="G6392" s="12">
        <f ca="1"/>
        <v>460.49163086136207</v>
      </c>
      <c r="H6392" s="12">
        <v>0.63865000000000005</v>
      </c>
      <c r="I6392" s="12">
        <v>465.03345899019075</v>
      </c>
    </row>
    <row r="6393" spans="6:9" x14ac:dyDescent="0.3">
      <c r="F6393" s="2">
        <v>6388</v>
      </c>
      <c r="G6393" s="12">
        <f ca="1"/>
        <v>460.52005723397269</v>
      </c>
      <c r="H6393" s="12">
        <v>0.63875000000000004</v>
      </c>
      <c r="I6393" s="12">
        <v>465.10748743322267</v>
      </c>
    </row>
    <row r="6394" spans="6:9" x14ac:dyDescent="0.3">
      <c r="F6394" s="2">
        <v>6389</v>
      </c>
      <c r="G6394" s="12">
        <f ca="1"/>
        <v>460.57493156000942</v>
      </c>
      <c r="H6394" s="12">
        <v>0.63885000000000003</v>
      </c>
      <c r="I6394" s="12">
        <v>465.1815261231153</v>
      </c>
    </row>
    <row r="6395" spans="6:9" x14ac:dyDescent="0.3">
      <c r="F6395" s="2">
        <v>6390</v>
      </c>
      <c r="G6395" s="12">
        <f ca="1"/>
        <v>460.66485140013413</v>
      </c>
      <c r="H6395" s="12">
        <v>0.63895000000000002</v>
      </c>
      <c r="I6395" s="12">
        <v>465.25557506412463</v>
      </c>
    </row>
    <row r="6396" spans="6:9" x14ac:dyDescent="0.3">
      <c r="F6396" s="2">
        <v>6391</v>
      </c>
      <c r="G6396" s="12">
        <f ca="1"/>
        <v>460.69683214633187</v>
      </c>
      <c r="H6396" s="12">
        <v>0.63905000000000001</v>
      </c>
      <c r="I6396" s="12">
        <v>465.32963426051003</v>
      </c>
    </row>
    <row r="6397" spans="6:9" x14ac:dyDescent="0.3">
      <c r="F6397" s="2">
        <v>6392</v>
      </c>
      <c r="G6397" s="12">
        <f ca="1"/>
        <v>460.80401025138553</v>
      </c>
      <c r="H6397" s="12">
        <v>0.63915</v>
      </c>
      <c r="I6397" s="12">
        <v>465.40370371653341</v>
      </c>
    </row>
    <row r="6398" spans="6:9" x14ac:dyDescent="0.3">
      <c r="F6398" s="2">
        <v>6393</v>
      </c>
      <c r="G6398" s="12">
        <f ca="1"/>
        <v>460.86430066670903</v>
      </c>
      <c r="H6398" s="12">
        <v>0.63924999999999998</v>
      </c>
      <c r="I6398" s="12">
        <v>465.47778343645996</v>
      </c>
    </row>
    <row r="6399" spans="6:9" x14ac:dyDescent="0.3">
      <c r="F6399" s="2">
        <v>6394</v>
      </c>
      <c r="G6399" s="12">
        <f ca="1"/>
        <v>460.93290266098245</v>
      </c>
      <c r="H6399" s="12">
        <v>0.63934999999999997</v>
      </c>
      <c r="I6399" s="12">
        <v>465.5518734245577</v>
      </c>
    </row>
    <row r="6400" spans="6:9" x14ac:dyDescent="0.3">
      <c r="F6400" s="2">
        <v>6395</v>
      </c>
      <c r="G6400" s="12">
        <f ca="1"/>
        <v>460.96363835188981</v>
      </c>
      <c r="H6400" s="12">
        <v>0.63944999999999996</v>
      </c>
      <c r="I6400" s="12">
        <v>465.62597368509762</v>
      </c>
    </row>
    <row r="6401" spans="6:9" x14ac:dyDescent="0.3">
      <c r="F6401" s="2">
        <v>6396</v>
      </c>
      <c r="G6401" s="12">
        <f ca="1"/>
        <v>460.97467090972816</v>
      </c>
      <c r="H6401" s="12">
        <v>0.63954999999999995</v>
      </c>
      <c r="I6401" s="12">
        <v>465.70008422235355</v>
      </c>
    </row>
    <row r="6402" spans="6:9" x14ac:dyDescent="0.3">
      <c r="F6402" s="2">
        <v>6397</v>
      </c>
      <c r="G6402" s="12">
        <f ca="1"/>
        <v>460.98736369679455</v>
      </c>
      <c r="H6402" s="12">
        <v>0.63965000000000005</v>
      </c>
      <c r="I6402" s="12">
        <v>465.77420504060274</v>
      </c>
    </row>
    <row r="6403" spans="6:9" x14ac:dyDescent="0.3">
      <c r="F6403" s="2">
        <v>6398</v>
      </c>
      <c r="G6403" s="12">
        <f ca="1"/>
        <v>461.10510832375201</v>
      </c>
      <c r="H6403" s="12">
        <v>0.63975000000000004</v>
      </c>
      <c r="I6403" s="12">
        <v>465.84833614412469</v>
      </c>
    </row>
    <row r="6404" spans="6:9" x14ac:dyDescent="0.3">
      <c r="F6404" s="2">
        <v>6399</v>
      </c>
      <c r="G6404" s="12">
        <f ca="1"/>
        <v>461.1088478386514</v>
      </c>
      <c r="H6404" s="12">
        <v>0.63985000000000003</v>
      </c>
      <c r="I6404" s="12">
        <v>465.92247753720244</v>
      </c>
    </row>
    <row r="6405" spans="6:9" x14ac:dyDescent="0.3">
      <c r="F6405" s="2">
        <v>6400</v>
      </c>
      <c r="G6405" s="12">
        <f ca="1"/>
        <v>461.11350143073537</v>
      </c>
      <c r="H6405" s="12">
        <v>0.63995000000000002</v>
      </c>
      <c r="I6405" s="12">
        <v>465.99662922412188</v>
      </c>
    </row>
    <row r="6406" spans="6:9" x14ac:dyDescent="0.3">
      <c r="F6406" s="2">
        <v>6401</v>
      </c>
      <c r="G6406" s="12">
        <f ca="1"/>
        <v>461.11628502204508</v>
      </c>
      <c r="H6406" s="12">
        <v>0.64005000000000001</v>
      </c>
      <c r="I6406" s="12">
        <v>466.0707912091716</v>
      </c>
    </row>
    <row r="6407" spans="6:9" x14ac:dyDescent="0.3">
      <c r="F6407" s="2">
        <v>6402</v>
      </c>
      <c r="G6407" s="12">
        <f ca="1"/>
        <v>461.20025352116056</v>
      </c>
      <c r="H6407" s="12">
        <v>0.64015</v>
      </c>
      <c r="I6407" s="12">
        <v>466.14496349664364</v>
      </c>
    </row>
    <row r="6408" spans="6:9" x14ac:dyDescent="0.3">
      <c r="F6408" s="2">
        <v>6403</v>
      </c>
      <c r="G6408" s="12">
        <f ca="1"/>
        <v>461.34524503843852</v>
      </c>
      <c r="H6408" s="12">
        <v>0.64024999999999999</v>
      </c>
      <c r="I6408" s="12">
        <v>466.21914609083251</v>
      </c>
    </row>
    <row r="6409" spans="6:9" x14ac:dyDescent="0.3">
      <c r="F6409" s="2">
        <v>6404</v>
      </c>
      <c r="G6409" s="12">
        <f ca="1"/>
        <v>461.3642901618017</v>
      </c>
      <c r="H6409" s="12">
        <v>0.64034999999999997</v>
      </c>
      <c r="I6409" s="12">
        <v>466.29333899603614</v>
      </c>
    </row>
    <row r="6410" spans="6:9" x14ac:dyDescent="0.3">
      <c r="F6410" s="2">
        <v>6405</v>
      </c>
      <c r="G6410" s="12">
        <f ca="1"/>
        <v>461.5959439739238</v>
      </c>
      <c r="H6410" s="12">
        <v>0.64044999999999996</v>
      </c>
      <c r="I6410" s="12">
        <v>466.36754221655519</v>
      </c>
    </row>
    <row r="6411" spans="6:9" x14ac:dyDescent="0.3">
      <c r="F6411" s="2">
        <v>6406</v>
      </c>
      <c r="G6411" s="12">
        <f ca="1"/>
        <v>461.62171520558582</v>
      </c>
      <c r="H6411" s="12">
        <v>0.64054999999999995</v>
      </c>
      <c r="I6411" s="12">
        <v>466.4417557566934</v>
      </c>
    </row>
    <row r="6412" spans="6:9" x14ac:dyDescent="0.3">
      <c r="F6412" s="2">
        <v>6407</v>
      </c>
      <c r="G6412" s="12">
        <f ca="1"/>
        <v>461.65781211229159</v>
      </c>
      <c r="H6412" s="12">
        <v>0.64065000000000005</v>
      </c>
      <c r="I6412" s="12">
        <v>466.51597962075755</v>
      </c>
    </row>
    <row r="6413" spans="6:9" x14ac:dyDescent="0.3">
      <c r="F6413" s="2">
        <v>6408</v>
      </c>
      <c r="G6413" s="12">
        <f ca="1"/>
        <v>461.76922396019518</v>
      </c>
      <c r="H6413" s="12">
        <v>0.64075000000000004</v>
      </c>
      <c r="I6413" s="12">
        <v>466.59021381305718</v>
      </c>
    </row>
    <row r="6414" spans="6:9" x14ac:dyDescent="0.3">
      <c r="F6414" s="2">
        <v>6409</v>
      </c>
      <c r="G6414" s="12">
        <f ca="1"/>
        <v>461.79379770421747</v>
      </c>
      <c r="H6414" s="12">
        <v>0.64085000000000003</v>
      </c>
      <c r="I6414" s="12">
        <v>466.66445833790522</v>
      </c>
    </row>
    <row r="6415" spans="6:9" x14ac:dyDescent="0.3">
      <c r="F6415" s="2">
        <v>6410</v>
      </c>
      <c r="G6415" s="12">
        <f ca="1"/>
        <v>461.87729908871438</v>
      </c>
      <c r="H6415" s="12">
        <v>0.64095000000000002</v>
      </c>
      <c r="I6415" s="12">
        <v>466.73871319961734</v>
      </c>
    </row>
    <row r="6416" spans="6:9" x14ac:dyDescent="0.3">
      <c r="F6416" s="2">
        <v>6411</v>
      </c>
      <c r="G6416" s="12">
        <f ca="1"/>
        <v>461.8806253091501</v>
      </c>
      <c r="H6416" s="12">
        <v>0.64105000000000001</v>
      </c>
      <c r="I6416" s="12">
        <v>466.81297840251216</v>
      </c>
    </row>
    <row r="6417" spans="6:9" x14ac:dyDescent="0.3">
      <c r="F6417" s="2">
        <v>6412</v>
      </c>
      <c r="G6417" s="12">
        <f ca="1"/>
        <v>461.89410021983019</v>
      </c>
      <c r="H6417" s="12">
        <v>0.64115</v>
      </c>
      <c r="I6417" s="12">
        <v>466.88725395091137</v>
      </c>
    </row>
    <row r="6418" spans="6:9" x14ac:dyDescent="0.3">
      <c r="F6418" s="2">
        <v>6413</v>
      </c>
      <c r="G6418" s="12">
        <f ca="1"/>
        <v>461.90199336608339</v>
      </c>
      <c r="H6418" s="12">
        <v>0.64124999999999999</v>
      </c>
      <c r="I6418" s="12">
        <v>466.96153984913997</v>
      </c>
    </row>
    <row r="6419" spans="6:9" x14ac:dyDescent="0.3">
      <c r="F6419" s="2">
        <v>6414</v>
      </c>
      <c r="G6419" s="12">
        <f ca="1"/>
        <v>461.90255832947685</v>
      </c>
      <c r="H6419" s="12">
        <v>0.64134999999999998</v>
      </c>
      <c r="I6419" s="12">
        <v>467.03583610152543</v>
      </c>
    </row>
    <row r="6420" spans="6:9" x14ac:dyDescent="0.3">
      <c r="F6420" s="2">
        <v>6415</v>
      </c>
      <c r="G6420" s="12">
        <f ca="1"/>
        <v>462.00145396900371</v>
      </c>
      <c r="H6420" s="12">
        <v>0.64144999999999996</v>
      </c>
      <c r="I6420" s="12">
        <v>467.11014271239878</v>
      </c>
    </row>
    <row r="6421" spans="6:9" x14ac:dyDescent="0.3">
      <c r="F6421" s="2">
        <v>6416</v>
      </c>
      <c r="G6421" s="12">
        <f ca="1"/>
        <v>462.0254910556564</v>
      </c>
      <c r="H6421" s="12">
        <v>0.64154999999999995</v>
      </c>
      <c r="I6421" s="12">
        <v>467.18445968609365</v>
      </c>
    </row>
    <row r="6422" spans="6:9" x14ac:dyDescent="0.3">
      <c r="F6422" s="2">
        <v>6417</v>
      </c>
      <c r="G6422" s="12">
        <f ca="1"/>
        <v>462.07992941292628</v>
      </c>
      <c r="H6422" s="12">
        <v>0.64165000000000005</v>
      </c>
      <c r="I6422" s="12">
        <v>467.25878702694683</v>
      </c>
    </row>
    <row r="6423" spans="6:9" x14ac:dyDescent="0.3">
      <c r="F6423" s="2">
        <v>6418</v>
      </c>
      <c r="G6423" s="12">
        <f ca="1"/>
        <v>462.32854427199209</v>
      </c>
      <c r="H6423" s="12">
        <v>0.64175000000000004</v>
      </c>
      <c r="I6423" s="12">
        <v>467.33312473929834</v>
      </c>
    </row>
    <row r="6424" spans="6:9" x14ac:dyDescent="0.3">
      <c r="F6424" s="2">
        <v>6419</v>
      </c>
      <c r="G6424" s="12">
        <f ca="1"/>
        <v>462.52895370497538</v>
      </c>
      <c r="H6424" s="12">
        <v>0.64185000000000003</v>
      </c>
      <c r="I6424" s="12">
        <v>467.40747282749078</v>
      </c>
    </row>
    <row r="6425" spans="6:9" x14ac:dyDescent="0.3">
      <c r="F6425" s="2">
        <v>6420</v>
      </c>
      <c r="G6425" s="12">
        <f ca="1"/>
        <v>462.58317875944294</v>
      </c>
      <c r="H6425" s="12">
        <v>0.64195000000000002</v>
      </c>
      <c r="I6425" s="12">
        <v>467.48183129587028</v>
      </c>
    </row>
    <row r="6426" spans="6:9" x14ac:dyDescent="0.3">
      <c r="F6426" s="2">
        <v>6421</v>
      </c>
      <c r="G6426" s="12">
        <f ca="1"/>
        <v>462.70415455296927</v>
      </c>
      <c r="H6426" s="12">
        <v>0.64205000000000001</v>
      </c>
      <c r="I6426" s="12">
        <v>467.55620014878559</v>
      </c>
    </row>
    <row r="6427" spans="6:9" x14ac:dyDescent="0.3">
      <c r="F6427" s="2">
        <v>6422</v>
      </c>
      <c r="G6427" s="12">
        <f ca="1"/>
        <v>462.80711682209142</v>
      </c>
      <c r="H6427" s="12">
        <v>0.64215</v>
      </c>
      <c r="I6427" s="12">
        <v>467.63057939058899</v>
      </c>
    </row>
    <row r="6428" spans="6:9" x14ac:dyDescent="0.3">
      <c r="F6428" s="2">
        <v>6423</v>
      </c>
      <c r="G6428" s="12">
        <f ca="1"/>
        <v>462.8435516531423</v>
      </c>
      <c r="H6428" s="12">
        <v>0.64224999999999999</v>
      </c>
      <c r="I6428" s="12">
        <v>467.70496902563514</v>
      </c>
    </row>
    <row r="6429" spans="6:9" x14ac:dyDescent="0.3">
      <c r="F6429" s="2">
        <v>6424</v>
      </c>
      <c r="G6429" s="12">
        <f ca="1"/>
        <v>462.87322178109355</v>
      </c>
      <c r="H6429" s="12">
        <v>0.64234999999999998</v>
      </c>
      <c r="I6429" s="12">
        <v>467.77936905828233</v>
      </c>
    </row>
    <row r="6430" spans="6:9" x14ac:dyDescent="0.3">
      <c r="F6430" s="2">
        <v>6425</v>
      </c>
      <c r="G6430" s="12">
        <f ca="1"/>
        <v>463.1830751566921</v>
      </c>
      <c r="H6430" s="12">
        <v>0.64244999999999997</v>
      </c>
      <c r="I6430" s="12">
        <v>467.85377949289159</v>
      </c>
    </row>
    <row r="6431" spans="6:9" x14ac:dyDescent="0.3">
      <c r="F6431" s="2">
        <v>6426</v>
      </c>
      <c r="G6431" s="12">
        <f ca="1"/>
        <v>463.19096621353367</v>
      </c>
      <c r="H6431" s="12">
        <v>0.64254999999999995</v>
      </c>
      <c r="I6431" s="12">
        <v>467.92820033382714</v>
      </c>
    </row>
    <row r="6432" spans="6:9" x14ac:dyDescent="0.3">
      <c r="F6432" s="2">
        <v>6427</v>
      </c>
      <c r="G6432" s="12">
        <f ca="1"/>
        <v>463.20598969970968</v>
      </c>
      <c r="H6432" s="12">
        <v>0.64265000000000005</v>
      </c>
      <c r="I6432" s="12">
        <v>468.00263158545613</v>
      </c>
    </row>
    <row r="6433" spans="6:9" x14ac:dyDescent="0.3">
      <c r="F6433" s="2">
        <v>6428</v>
      </c>
      <c r="G6433" s="12">
        <f ca="1"/>
        <v>463.31202908773992</v>
      </c>
      <c r="H6433" s="12">
        <v>0.64275000000000004</v>
      </c>
      <c r="I6433" s="12">
        <v>468.07707325214869</v>
      </c>
    </row>
    <row r="6434" spans="6:9" x14ac:dyDescent="0.3">
      <c r="F6434" s="2">
        <v>6429</v>
      </c>
      <c r="G6434" s="12">
        <f ca="1"/>
        <v>463.33717407538154</v>
      </c>
      <c r="H6434" s="12">
        <v>0.64285000000000003</v>
      </c>
      <c r="I6434" s="12">
        <v>468.15152533827836</v>
      </c>
    </row>
    <row r="6435" spans="6:9" x14ac:dyDescent="0.3">
      <c r="F6435" s="2">
        <v>6430</v>
      </c>
      <c r="G6435" s="12">
        <f ca="1"/>
        <v>463.39139118177229</v>
      </c>
      <c r="H6435" s="12">
        <v>0.64295000000000002</v>
      </c>
      <c r="I6435" s="12">
        <v>468.22598784822139</v>
      </c>
    </row>
    <row r="6436" spans="6:9" x14ac:dyDescent="0.3">
      <c r="F6436" s="2">
        <v>6431</v>
      </c>
      <c r="G6436" s="12">
        <f ca="1"/>
        <v>463.50833553508062</v>
      </c>
      <c r="H6436" s="12">
        <v>0.64305000000000001</v>
      </c>
      <c r="I6436" s="12">
        <v>468.30046078635735</v>
      </c>
    </row>
    <row r="6437" spans="6:9" x14ac:dyDescent="0.3">
      <c r="F6437" s="2">
        <v>6432</v>
      </c>
      <c r="G6437" s="12">
        <f ca="1"/>
        <v>463.57727707633126</v>
      </c>
      <c r="H6437" s="12">
        <v>0.64315</v>
      </c>
      <c r="I6437" s="12">
        <v>468.37494415706851</v>
      </c>
    </row>
    <row r="6438" spans="6:9" x14ac:dyDescent="0.3">
      <c r="F6438" s="2">
        <v>6433</v>
      </c>
      <c r="G6438" s="12">
        <f ca="1"/>
        <v>463.74606761191217</v>
      </c>
      <c r="H6438" s="12">
        <v>0.64324999999999999</v>
      </c>
      <c r="I6438" s="12">
        <v>468.4494379647407</v>
      </c>
    </row>
    <row r="6439" spans="6:9" x14ac:dyDescent="0.3">
      <c r="F6439" s="2">
        <v>6434</v>
      </c>
      <c r="G6439" s="12">
        <f ca="1"/>
        <v>463.75282750095016</v>
      </c>
      <c r="H6439" s="12">
        <v>0.64334999999999998</v>
      </c>
      <c r="I6439" s="12">
        <v>468.52394221376255</v>
      </c>
    </row>
    <row r="6440" spans="6:9" x14ac:dyDescent="0.3">
      <c r="F6440" s="2">
        <v>6435</v>
      </c>
      <c r="G6440" s="12">
        <f ca="1"/>
        <v>463.76845469603222</v>
      </c>
      <c r="H6440" s="12">
        <v>0.64344999999999997</v>
      </c>
      <c r="I6440" s="12">
        <v>468.59845690852569</v>
      </c>
    </row>
    <row r="6441" spans="6:9" x14ac:dyDescent="0.3">
      <c r="F6441" s="2">
        <v>6436</v>
      </c>
      <c r="G6441" s="12">
        <f ca="1"/>
        <v>463.83723466604488</v>
      </c>
      <c r="H6441" s="12">
        <v>0.64354999999999996</v>
      </c>
      <c r="I6441" s="12">
        <v>468.67298205342502</v>
      </c>
    </row>
    <row r="6442" spans="6:9" x14ac:dyDescent="0.3">
      <c r="F6442" s="2">
        <v>6437</v>
      </c>
      <c r="G6442" s="12">
        <f ca="1"/>
        <v>464.02263796766783</v>
      </c>
      <c r="H6442" s="12">
        <v>0.64365000000000006</v>
      </c>
      <c r="I6442" s="12">
        <v>468.74751765285839</v>
      </c>
    </row>
    <row r="6443" spans="6:9" x14ac:dyDescent="0.3">
      <c r="F6443" s="2">
        <v>6438</v>
      </c>
      <c r="G6443" s="12">
        <f ca="1"/>
        <v>464.11157495806731</v>
      </c>
      <c r="H6443" s="12">
        <v>0.64375000000000004</v>
      </c>
      <c r="I6443" s="12">
        <v>468.82206371122686</v>
      </c>
    </row>
    <row r="6444" spans="6:9" x14ac:dyDescent="0.3">
      <c r="F6444" s="2">
        <v>6439</v>
      </c>
      <c r="G6444" s="12">
        <f ca="1"/>
        <v>464.35672338111237</v>
      </c>
      <c r="H6444" s="12">
        <v>0.64385000000000003</v>
      </c>
      <c r="I6444" s="12">
        <v>468.89662023293431</v>
      </c>
    </row>
    <row r="6445" spans="6:9" x14ac:dyDescent="0.3">
      <c r="F6445" s="2">
        <v>6440</v>
      </c>
      <c r="G6445" s="12">
        <f ca="1"/>
        <v>464.37211650402696</v>
      </c>
      <c r="H6445" s="12">
        <v>0.64395000000000002</v>
      </c>
      <c r="I6445" s="12">
        <v>468.97118722238815</v>
      </c>
    </row>
    <row r="6446" spans="6:9" x14ac:dyDescent="0.3">
      <c r="F6446" s="2">
        <v>6441</v>
      </c>
      <c r="G6446" s="12">
        <f ca="1"/>
        <v>464.38883647852856</v>
      </c>
      <c r="H6446" s="12">
        <v>0.64405000000000001</v>
      </c>
      <c r="I6446" s="12">
        <v>469.04576468399841</v>
      </c>
    </row>
    <row r="6447" spans="6:9" x14ac:dyDescent="0.3">
      <c r="F6447" s="2">
        <v>6442</v>
      </c>
      <c r="G6447" s="12">
        <f ca="1"/>
        <v>464.41683145195725</v>
      </c>
      <c r="H6447" s="12">
        <v>0.64415</v>
      </c>
      <c r="I6447" s="12">
        <v>469.12035262217853</v>
      </c>
    </row>
    <row r="6448" spans="6:9" x14ac:dyDescent="0.3">
      <c r="F6448" s="2">
        <v>6443</v>
      </c>
      <c r="G6448" s="12">
        <f ca="1"/>
        <v>464.4707878137358</v>
      </c>
      <c r="H6448" s="12">
        <v>0.64424999999999999</v>
      </c>
      <c r="I6448" s="12">
        <v>469.19495104134512</v>
      </c>
    </row>
    <row r="6449" spans="6:9" x14ac:dyDescent="0.3">
      <c r="F6449" s="2">
        <v>6444</v>
      </c>
      <c r="G6449" s="12">
        <f ca="1"/>
        <v>464.57042089102458</v>
      </c>
      <c r="H6449" s="12">
        <v>0.64434999999999998</v>
      </c>
      <c r="I6449" s="12">
        <v>469.26955994591754</v>
      </c>
    </row>
    <row r="6450" spans="6:9" x14ac:dyDescent="0.3">
      <c r="F6450" s="2">
        <v>6445</v>
      </c>
      <c r="G6450" s="12">
        <f ca="1"/>
        <v>464.83413785418065</v>
      </c>
      <c r="H6450" s="12">
        <v>0.64444999999999997</v>
      </c>
      <c r="I6450" s="12">
        <v>469.34417934031853</v>
      </c>
    </row>
    <row r="6451" spans="6:9" x14ac:dyDescent="0.3">
      <c r="F6451" s="2">
        <v>6446</v>
      </c>
      <c r="G6451" s="12">
        <f ca="1"/>
        <v>464.891127617542</v>
      </c>
      <c r="H6451" s="12">
        <v>0.64454999999999996</v>
      </c>
      <c r="I6451" s="12">
        <v>469.41880922897383</v>
      </c>
    </row>
    <row r="6452" spans="6:9" x14ac:dyDescent="0.3">
      <c r="F6452" s="2">
        <v>6447</v>
      </c>
      <c r="G6452" s="12">
        <f ca="1"/>
        <v>464.89835209712453</v>
      </c>
      <c r="H6452" s="12">
        <v>0.64464999999999995</v>
      </c>
      <c r="I6452" s="12">
        <v>469.49344961631243</v>
      </c>
    </row>
    <row r="6453" spans="6:9" x14ac:dyDescent="0.3">
      <c r="F6453" s="2">
        <v>6448</v>
      </c>
      <c r="G6453" s="12">
        <f ca="1"/>
        <v>464.91993876835488</v>
      </c>
      <c r="H6453" s="12">
        <v>0.64475000000000005</v>
      </c>
      <c r="I6453" s="12">
        <v>469.56810050676631</v>
      </c>
    </row>
    <row r="6454" spans="6:9" x14ac:dyDescent="0.3">
      <c r="F6454" s="2">
        <v>6449</v>
      </c>
      <c r="G6454" s="12">
        <f ca="1"/>
        <v>464.96676340010538</v>
      </c>
      <c r="H6454" s="12">
        <v>0.64485000000000003</v>
      </c>
      <c r="I6454" s="12">
        <v>469.64276190477051</v>
      </c>
    </row>
    <row r="6455" spans="6:9" x14ac:dyDescent="0.3">
      <c r="F6455" s="2">
        <v>6450</v>
      </c>
      <c r="G6455" s="12">
        <f ca="1"/>
        <v>465.08343267031751</v>
      </c>
      <c r="H6455" s="12">
        <v>0.64495000000000002</v>
      </c>
      <c r="I6455" s="12">
        <v>469.71743381476324</v>
      </c>
    </row>
    <row r="6456" spans="6:9" x14ac:dyDescent="0.3">
      <c r="F6456" s="2">
        <v>6451</v>
      </c>
      <c r="G6456" s="12">
        <f ca="1"/>
        <v>465.2267141126747</v>
      </c>
      <c r="H6456" s="12">
        <v>0.64505000000000001</v>
      </c>
      <c r="I6456" s="12">
        <v>469.79211624118602</v>
      </c>
    </row>
    <row r="6457" spans="6:9" x14ac:dyDescent="0.3">
      <c r="F6457" s="2">
        <v>6452</v>
      </c>
      <c r="G6457" s="12">
        <f ca="1"/>
        <v>465.24274525653516</v>
      </c>
      <c r="H6457" s="12">
        <v>0.64515</v>
      </c>
      <c r="I6457" s="12">
        <v>469.86680918848333</v>
      </c>
    </row>
    <row r="6458" spans="6:9" x14ac:dyDescent="0.3">
      <c r="F6458" s="2">
        <v>6453</v>
      </c>
      <c r="G6458" s="12">
        <f ca="1"/>
        <v>465.31378915537175</v>
      </c>
      <c r="H6458" s="12">
        <v>0.64524999999999999</v>
      </c>
      <c r="I6458" s="12">
        <v>469.94151266110271</v>
      </c>
    </row>
    <row r="6459" spans="6:9" x14ac:dyDescent="0.3">
      <c r="F6459" s="2">
        <v>6454</v>
      </c>
      <c r="G6459" s="12">
        <f ca="1"/>
        <v>465.59021748475402</v>
      </c>
      <c r="H6459" s="12">
        <v>0.64534999999999998</v>
      </c>
      <c r="I6459" s="12">
        <v>470.01622666349488</v>
      </c>
    </row>
    <row r="6460" spans="6:9" x14ac:dyDescent="0.3">
      <c r="F6460" s="2">
        <v>6455</v>
      </c>
      <c r="G6460" s="12">
        <f ca="1"/>
        <v>465.59462367653396</v>
      </c>
      <c r="H6460" s="12">
        <v>0.64544999999999997</v>
      </c>
      <c r="I6460" s="12">
        <v>470.09095120011398</v>
      </c>
    </row>
    <row r="6461" spans="6:9" x14ac:dyDescent="0.3">
      <c r="F6461" s="2">
        <v>6456</v>
      </c>
      <c r="G6461" s="12">
        <f ca="1"/>
        <v>465.59496950614562</v>
      </c>
      <c r="H6461" s="12">
        <v>0.64554999999999996</v>
      </c>
      <c r="I6461" s="12">
        <v>470.16568627541687</v>
      </c>
    </row>
    <row r="6462" spans="6:9" x14ac:dyDescent="0.3">
      <c r="F6462" s="2">
        <v>6457</v>
      </c>
      <c r="G6462" s="12">
        <f ca="1"/>
        <v>465.60024945546957</v>
      </c>
      <c r="H6462" s="12">
        <v>0.64564999999999995</v>
      </c>
      <c r="I6462" s="12">
        <v>470.24043189386373</v>
      </c>
    </row>
    <row r="6463" spans="6:9" x14ac:dyDescent="0.3">
      <c r="F6463" s="2">
        <v>6458</v>
      </c>
      <c r="G6463" s="12">
        <f ca="1"/>
        <v>465.6036010940536</v>
      </c>
      <c r="H6463" s="12">
        <v>0.64575000000000005</v>
      </c>
      <c r="I6463" s="12">
        <v>470.315188059918</v>
      </c>
    </row>
    <row r="6464" spans="6:9" x14ac:dyDescent="0.3">
      <c r="F6464" s="2">
        <v>6459</v>
      </c>
      <c r="G6464" s="12">
        <f ca="1"/>
        <v>465.66560043148195</v>
      </c>
      <c r="H6464" s="12">
        <v>0.64585000000000004</v>
      </c>
      <c r="I6464" s="12">
        <v>470.38995477804622</v>
      </c>
    </row>
    <row r="6465" spans="6:9" x14ac:dyDescent="0.3">
      <c r="F6465" s="2">
        <v>6460</v>
      </c>
      <c r="G6465" s="12">
        <f ca="1"/>
        <v>465.68751690305203</v>
      </c>
      <c r="H6465" s="12">
        <v>0.64595000000000002</v>
      </c>
      <c r="I6465" s="12">
        <v>470.46473205271775</v>
      </c>
    </row>
    <row r="6466" spans="6:9" x14ac:dyDescent="0.3">
      <c r="F6466" s="2">
        <v>6461</v>
      </c>
      <c r="G6466" s="12">
        <f ca="1"/>
        <v>465.80950807768443</v>
      </c>
      <c r="H6466" s="12">
        <v>0.64605000000000001</v>
      </c>
      <c r="I6466" s="12">
        <v>470.53951988840561</v>
      </c>
    </row>
    <row r="6467" spans="6:9" x14ac:dyDescent="0.3">
      <c r="F6467" s="2">
        <v>6462</v>
      </c>
      <c r="G6467" s="12">
        <f ca="1"/>
        <v>465.91191943639444</v>
      </c>
      <c r="H6467" s="12">
        <v>0.64615</v>
      </c>
      <c r="I6467" s="12">
        <v>470.61431828958575</v>
      </c>
    </row>
    <row r="6468" spans="6:9" x14ac:dyDescent="0.3">
      <c r="F6468" s="2">
        <v>6463</v>
      </c>
      <c r="G6468" s="12">
        <f ca="1"/>
        <v>465.9634332234175</v>
      </c>
      <c r="H6468" s="12">
        <v>0.64624999999999999</v>
      </c>
      <c r="I6468" s="12">
        <v>470.68912726073722</v>
      </c>
    </row>
    <row r="6469" spans="6:9" x14ac:dyDescent="0.3">
      <c r="F6469" s="2">
        <v>6464</v>
      </c>
      <c r="G6469" s="12">
        <f ca="1"/>
        <v>466.00116799184036</v>
      </c>
      <c r="H6469" s="12">
        <v>0.64634999999999998</v>
      </c>
      <c r="I6469" s="12">
        <v>470.76394680634235</v>
      </c>
    </row>
    <row r="6470" spans="6:9" x14ac:dyDescent="0.3">
      <c r="F6470" s="2">
        <v>6465</v>
      </c>
      <c r="G6470" s="12">
        <f ca="1"/>
        <v>466.18531666459808</v>
      </c>
      <c r="H6470" s="12">
        <v>0.64644999999999997</v>
      </c>
      <c r="I6470" s="12">
        <v>470.83877693088652</v>
      </c>
    </row>
    <row r="6471" spans="6:9" x14ac:dyDescent="0.3">
      <c r="F6471" s="2">
        <v>6466</v>
      </c>
      <c r="G6471" s="12">
        <f ca="1"/>
        <v>466.31994036676701</v>
      </c>
      <c r="H6471" s="12">
        <v>0.64654999999999996</v>
      </c>
      <c r="I6471" s="12">
        <v>470.91361763885845</v>
      </c>
    </row>
    <row r="6472" spans="6:9" x14ac:dyDescent="0.3">
      <c r="F6472" s="2">
        <v>6467</v>
      </c>
      <c r="G6472" s="12">
        <f ca="1"/>
        <v>466.33519704612399</v>
      </c>
      <c r="H6472" s="12">
        <v>0.64664999999999995</v>
      </c>
      <c r="I6472" s="12">
        <v>470.9884689347499</v>
      </c>
    </row>
    <row r="6473" spans="6:9" x14ac:dyDescent="0.3">
      <c r="F6473" s="2">
        <v>6468</v>
      </c>
      <c r="G6473" s="12">
        <f ca="1"/>
        <v>466.38474707650448</v>
      </c>
      <c r="H6473" s="12">
        <v>0.64675000000000005</v>
      </c>
      <c r="I6473" s="12">
        <v>471.06333082305594</v>
      </c>
    </row>
    <row r="6474" spans="6:9" x14ac:dyDescent="0.3">
      <c r="F6474" s="2">
        <v>6469</v>
      </c>
      <c r="G6474" s="12">
        <f ca="1"/>
        <v>466.43536129862662</v>
      </c>
      <c r="H6474" s="12">
        <v>0.64685000000000004</v>
      </c>
      <c r="I6474" s="12">
        <v>471.13820330827446</v>
      </c>
    </row>
    <row r="6475" spans="6:9" x14ac:dyDescent="0.3">
      <c r="F6475" s="2">
        <v>6470</v>
      </c>
      <c r="G6475" s="12">
        <f ca="1"/>
        <v>466.46094618495511</v>
      </c>
      <c r="H6475" s="12">
        <v>0.64695000000000003</v>
      </c>
      <c r="I6475" s="12">
        <v>471.21308639490712</v>
      </c>
    </row>
    <row r="6476" spans="6:9" x14ac:dyDescent="0.3">
      <c r="F6476" s="2">
        <v>6471</v>
      </c>
      <c r="G6476" s="12">
        <f ca="1"/>
        <v>466.49241705013264</v>
      </c>
      <c r="H6476" s="12">
        <v>0.64705000000000001</v>
      </c>
      <c r="I6476" s="12">
        <v>471.28798008745821</v>
      </c>
    </row>
    <row r="6477" spans="6:9" x14ac:dyDescent="0.3">
      <c r="F6477" s="2">
        <v>6472</v>
      </c>
      <c r="G6477" s="12">
        <f ca="1"/>
        <v>466.63826819719498</v>
      </c>
      <c r="H6477" s="12">
        <v>0.64715</v>
      </c>
      <c r="I6477" s="12">
        <v>471.36288439043551</v>
      </c>
    </row>
    <row r="6478" spans="6:9" x14ac:dyDescent="0.3">
      <c r="F6478" s="2">
        <v>6473</v>
      </c>
      <c r="G6478" s="12">
        <f ca="1"/>
        <v>466.63858823770488</v>
      </c>
      <c r="H6478" s="12">
        <v>0.64724999999999999</v>
      </c>
      <c r="I6478" s="12">
        <v>471.43779930835012</v>
      </c>
    </row>
    <row r="6479" spans="6:9" x14ac:dyDescent="0.3">
      <c r="F6479" s="2">
        <v>6474</v>
      </c>
      <c r="G6479" s="12">
        <f ca="1"/>
        <v>466.65865181796732</v>
      </c>
      <c r="H6479" s="12">
        <v>0.64734999999999998</v>
      </c>
      <c r="I6479" s="12">
        <v>471.51272484571587</v>
      </c>
    </row>
    <row r="6480" spans="6:9" x14ac:dyDescent="0.3">
      <c r="F6480" s="2">
        <v>6475</v>
      </c>
      <c r="G6480" s="12">
        <f ca="1"/>
        <v>466.66830440496221</v>
      </c>
      <c r="H6480" s="12">
        <v>0.64744999999999997</v>
      </c>
      <c r="I6480" s="12">
        <v>471.5876610070502</v>
      </c>
    </row>
    <row r="6481" spans="6:9" x14ac:dyDescent="0.3">
      <c r="F6481" s="2">
        <v>6476</v>
      </c>
      <c r="G6481" s="12">
        <f ca="1"/>
        <v>466.9193541013575</v>
      </c>
      <c r="H6481" s="12">
        <v>0.64754999999999996</v>
      </c>
      <c r="I6481" s="12">
        <v>471.66260779687377</v>
      </c>
    </row>
    <row r="6482" spans="6:9" x14ac:dyDescent="0.3">
      <c r="F6482" s="2">
        <v>6477</v>
      </c>
      <c r="G6482" s="12">
        <f ca="1"/>
        <v>466.95038373907335</v>
      </c>
      <c r="H6482" s="12">
        <v>0.64764999999999995</v>
      </c>
      <c r="I6482" s="12">
        <v>471.73756521971006</v>
      </c>
    </row>
    <row r="6483" spans="6:9" x14ac:dyDescent="0.3">
      <c r="F6483" s="2">
        <v>6478</v>
      </c>
      <c r="G6483" s="12">
        <f ca="1"/>
        <v>466.96095680032295</v>
      </c>
      <c r="H6483" s="12">
        <v>0.64775000000000005</v>
      </c>
      <c r="I6483" s="12">
        <v>471.8125332800862</v>
      </c>
    </row>
    <row r="6484" spans="6:9" x14ac:dyDescent="0.3">
      <c r="F6484" s="2">
        <v>6479</v>
      </c>
      <c r="G6484" s="12">
        <f ca="1"/>
        <v>466.97719195649017</v>
      </c>
      <c r="H6484" s="12">
        <v>0.64785000000000004</v>
      </c>
      <c r="I6484" s="12">
        <v>471.88751198253226</v>
      </c>
    </row>
    <row r="6485" spans="6:9" x14ac:dyDescent="0.3">
      <c r="F6485" s="2">
        <v>6480</v>
      </c>
      <c r="G6485" s="12">
        <f ca="1"/>
        <v>466.97730911580061</v>
      </c>
      <c r="H6485" s="12">
        <v>0.64795000000000003</v>
      </c>
      <c r="I6485" s="12">
        <v>471.96250133158162</v>
      </c>
    </row>
    <row r="6486" spans="6:9" x14ac:dyDescent="0.3">
      <c r="F6486" s="2">
        <v>6481</v>
      </c>
      <c r="G6486" s="12">
        <f ca="1"/>
        <v>466.99533604097167</v>
      </c>
      <c r="H6486" s="12">
        <v>0.64805000000000001</v>
      </c>
      <c r="I6486" s="12">
        <v>472.03750133177073</v>
      </c>
    </row>
    <row r="6487" spans="6:9" x14ac:dyDescent="0.3">
      <c r="F6487" s="2">
        <v>6482</v>
      </c>
      <c r="G6487" s="12">
        <f ca="1"/>
        <v>467.07162670284731</v>
      </c>
      <c r="H6487" s="12">
        <v>0.64815</v>
      </c>
      <c r="I6487" s="12">
        <v>472.11251198763955</v>
      </c>
    </row>
    <row r="6488" spans="6:9" x14ac:dyDescent="0.3">
      <c r="F6488" s="2">
        <v>6483</v>
      </c>
      <c r="G6488" s="12">
        <f ca="1"/>
        <v>467.0724613119869</v>
      </c>
      <c r="H6488" s="12">
        <v>0.64824999999999999</v>
      </c>
      <c r="I6488" s="12">
        <v>472.18753330373102</v>
      </c>
    </row>
    <row r="6489" spans="6:9" x14ac:dyDescent="0.3">
      <c r="F6489" s="2">
        <v>6484</v>
      </c>
      <c r="G6489" s="12">
        <f ca="1"/>
        <v>467.13221185779344</v>
      </c>
      <c r="H6489" s="12">
        <v>0.64834999999999998</v>
      </c>
      <c r="I6489" s="12">
        <v>472.26256528459146</v>
      </c>
    </row>
    <row r="6490" spans="6:9" x14ac:dyDescent="0.3">
      <c r="F6490" s="2">
        <v>6485</v>
      </c>
      <c r="G6490" s="12">
        <f ca="1"/>
        <v>467.17322415486274</v>
      </c>
      <c r="H6490" s="12">
        <v>0.64844999999999997</v>
      </c>
      <c r="I6490" s="12">
        <v>472.3376079347704</v>
      </c>
    </row>
    <row r="6491" spans="6:9" x14ac:dyDescent="0.3">
      <c r="F6491" s="2">
        <v>6486</v>
      </c>
      <c r="G6491" s="12">
        <f ca="1"/>
        <v>467.28887038050709</v>
      </c>
      <c r="H6491" s="12">
        <v>0.64854999999999996</v>
      </c>
      <c r="I6491" s="12">
        <v>472.41266125882055</v>
      </c>
    </row>
    <row r="6492" spans="6:9" x14ac:dyDescent="0.3">
      <c r="F6492" s="2">
        <v>6487</v>
      </c>
      <c r="G6492" s="12">
        <f ca="1"/>
        <v>467.39632104313421</v>
      </c>
      <c r="H6492" s="12">
        <v>0.64864999999999995</v>
      </c>
      <c r="I6492" s="12">
        <v>472.48772526129778</v>
      </c>
    </row>
    <row r="6493" spans="6:9" x14ac:dyDescent="0.3">
      <c r="F6493" s="2">
        <v>6488</v>
      </c>
      <c r="G6493" s="12">
        <f ca="1"/>
        <v>467.40256491860305</v>
      </c>
      <c r="H6493" s="12">
        <v>0.64875000000000005</v>
      </c>
      <c r="I6493" s="12">
        <v>472.56279994676152</v>
      </c>
    </row>
    <row r="6494" spans="6:9" x14ac:dyDescent="0.3">
      <c r="F6494" s="2">
        <v>6489</v>
      </c>
      <c r="G6494" s="12">
        <f ca="1"/>
        <v>467.43012301021247</v>
      </c>
      <c r="H6494" s="12">
        <v>0.64885000000000004</v>
      </c>
      <c r="I6494" s="12">
        <v>472.63788531977389</v>
      </c>
    </row>
    <row r="6495" spans="6:9" x14ac:dyDescent="0.3">
      <c r="F6495" s="2">
        <v>6490</v>
      </c>
      <c r="G6495" s="12">
        <f ca="1"/>
        <v>467.47045475162224</v>
      </c>
      <c r="H6495" s="12">
        <v>0.64895000000000003</v>
      </c>
      <c r="I6495" s="12">
        <v>472.71298138490079</v>
      </c>
    </row>
    <row r="6496" spans="6:9" x14ac:dyDescent="0.3">
      <c r="F6496" s="2">
        <v>6491</v>
      </c>
      <c r="G6496" s="12">
        <f ca="1"/>
        <v>467.58014813681768</v>
      </c>
      <c r="H6496" s="12">
        <v>0.64905000000000002</v>
      </c>
      <c r="I6496" s="12">
        <v>472.78808814671117</v>
      </c>
    </row>
    <row r="6497" spans="6:9" x14ac:dyDescent="0.3">
      <c r="F6497" s="2">
        <v>6492</v>
      </c>
      <c r="G6497" s="12">
        <f ca="1"/>
        <v>467.72853590311468</v>
      </c>
      <c r="H6497" s="12">
        <v>0.64915</v>
      </c>
      <c r="I6497" s="12">
        <v>472.8632056097772</v>
      </c>
    </row>
    <row r="6498" spans="6:9" x14ac:dyDescent="0.3">
      <c r="F6498" s="2">
        <v>6493</v>
      </c>
      <c r="G6498" s="12">
        <f ca="1"/>
        <v>467.85456403701937</v>
      </c>
      <c r="H6498" s="12">
        <v>0.64924999999999999</v>
      </c>
      <c r="I6498" s="12">
        <v>472.93833377867441</v>
      </c>
    </row>
    <row r="6499" spans="6:9" x14ac:dyDescent="0.3">
      <c r="F6499" s="2">
        <v>6494</v>
      </c>
      <c r="G6499" s="12">
        <f ca="1"/>
        <v>467.91210963368133</v>
      </c>
      <c r="H6499" s="12">
        <v>0.64934999999999998</v>
      </c>
      <c r="I6499" s="12">
        <v>473.01347265798154</v>
      </c>
    </row>
    <row r="6500" spans="6:9" x14ac:dyDescent="0.3">
      <c r="F6500" s="2">
        <v>6495</v>
      </c>
      <c r="G6500" s="12">
        <f ca="1"/>
        <v>467.93800586980205</v>
      </c>
      <c r="H6500" s="12">
        <v>0.64944999999999997</v>
      </c>
      <c r="I6500" s="12">
        <v>473.0886222522804</v>
      </c>
    </row>
    <row r="6501" spans="6:9" x14ac:dyDescent="0.3">
      <c r="F6501" s="2">
        <v>6496</v>
      </c>
      <c r="G6501" s="12">
        <f ca="1"/>
        <v>467.9517951003179</v>
      </c>
      <c r="H6501" s="12">
        <v>0.64954999999999996</v>
      </c>
      <c r="I6501" s="12">
        <v>473.16378256615656</v>
      </c>
    </row>
    <row r="6502" spans="6:9" x14ac:dyDescent="0.3">
      <c r="F6502" s="2">
        <v>6497</v>
      </c>
      <c r="G6502" s="12">
        <f ca="1"/>
        <v>468.02310735076549</v>
      </c>
      <c r="H6502" s="12">
        <v>0.64964999999999995</v>
      </c>
      <c r="I6502" s="12">
        <v>473.23895360419829</v>
      </c>
    </row>
    <row r="6503" spans="6:9" x14ac:dyDescent="0.3">
      <c r="F6503" s="2">
        <v>6498</v>
      </c>
      <c r="G6503" s="12">
        <f ca="1"/>
        <v>468.14345330662161</v>
      </c>
      <c r="H6503" s="12">
        <v>0.64975000000000005</v>
      </c>
      <c r="I6503" s="12">
        <v>473.31413537099752</v>
      </c>
    </row>
    <row r="6504" spans="6:9" x14ac:dyDescent="0.3">
      <c r="F6504" s="2">
        <v>6499</v>
      </c>
      <c r="G6504" s="12">
        <f ca="1"/>
        <v>468.15368654732879</v>
      </c>
      <c r="H6504" s="12">
        <v>0.64985000000000004</v>
      </c>
      <c r="I6504" s="12">
        <v>473.38932787114925</v>
      </c>
    </row>
    <row r="6505" spans="6:9" x14ac:dyDescent="0.3">
      <c r="F6505" s="2">
        <v>6500</v>
      </c>
      <c r="G6505" s="12">
        <f ca="1"/>
        <v>468.61083511002698</v>
      </c>
      <c r="H6505" s="12">
        <v>0.64995000000000003</v>
      </c>
      <c r="I6505" s="12">
        <v>473.46453110925188</v>
      </c>
    </row>
    <row r="6506" spans="6:9" x14ac:dyDescent="0.3">
      <c r="F6506" s="2">
        <v>6501</v>
      </c>
      <c r="G6506" s="12">
        <f ca="1"/>
        <v>468.65712785906669</v>
      </c>
      <c r="H6506" s="12">
        <v>0.65005000000000002</v>
      </c>
      <c r="I6506" s="12">
        <v>473.53974508990711</v>
      </c>
    </row>
    <row r="6507" spans="6:9" x14ac:dyDescent="0.3">
      <c r="F6507" s="2">
        <v>6502</v>
      </c>
      <c r="G6507" s="12">
        <f ca="1"/>
        <v>468.71858037336244</v>
      </c>
      <c r="H6507" s="12">
        <v>0.65015000000000001</v>
      </c>
      <c r="I6507" s="12">
        <v>473.61496981771984</v>
      </c>
    </row>
    <row r="6508" spans="6:9" x14ac:dyDescent="0.3">
      <c r="F6508" s="2">
        <v>6503</v>
      </c>
      <c r="G6508" s="12">
        <f ca="1"/>
        <v>468.73765220992232</v>
      </c>
      <c r="H6508" s="12">
        <v>0.65024999999999999</v>
      </c>
      <c r="I6508" s="12">
        <v>473.69020529729835</v>
      </c>
    </row>
    <row r="6509" spans="6:9" x14ac:dyDescent="0.3">
      <c r="F6509" s="2">
        <v>6504</v>
      </c>
      <c r="G6509" s="12">
        <f ca="1"/>
        <v>468.77784691054762</v>
      </c>
      <c r="H6509" s="12">
        <v>0.65034999999999998</v>
      </c>
      <c r="I6509" s="12">
        <v>473.76545153325401</v>
      </c>
    </row>
    <row r="6510" spans="6:9" x14ac:dyDescent="0.3">
      <c r="F6510" s="2">
        <v>6505</v>
      </c>
      <c r="G6510" s="12">
        <f ca="1"/>
        <v>469.00213355033202</v>
      </c>
      <c r="H6510" s="12">
        <v>0.65044999999999997</v>
      </c>
      <c r="I6510" s="12">
        <v>473.84070853020182</v>
      </c>
    </row>
    <row r="6511" spans="6:9" x14ac:dyDescent="0.3">
      <c r="F6511" s="2">
        <v>6506</v>
      </c>
      <c r="G6511" s="12">
        <f ca="1"/>
        <v>469.09508282711852</v>
      </c>
      <c r="H6511" s="12">
        <v>0.65054999999999996</v>
      </c>
      <c r="I6511" s="12">
        <v>473.91597629275986</v>
      </c>
    </row>
    <row r="6512" spans="6:9" x14ac:dyDescent="0.3">
      <c r="F6512" s="2">
        <v>6507</v>
      </c>
      <c r="G6512" s="12">
        <f ca="1"/>
        <v>469.23481156671801</v>
      </c>
      <c r="H6512" s="12">
        <v>0.65064999999999995</v>
      </c>
      <c r="I6512" s="12">
        <v>473.9912548255495</v>
      </c>
    </row>
    <row r="6513" spans="6:9" x14ac:dyDescent="0.3">
      <c r="F6513" s="2">
        <v>6508</v>
      </c>
      <c r="G6513" s="12">
        <f ca="1"/>
        <v>469.4208624944041</v>
      </c>
      <c r="H6513" s="12">
        <v>0.65075000000000005</v>
      </c>
      <c r="I6513" s="12">
        <v>474.06654413319552</v>
      </c>
    </row>
    <row r="6514" spans="6:9" x14ac:dyDescent="0.3">
      <c r="F6514" s="2">
        <v>6509</v>
      </c>
      <c r="G6514" s="12">
        <f ca="1"/>
        <v>469.51727425291108</v>
      </c>
      <c r="H6514" s="12">
        <v>0.65085000000000004</v>
      </c>
      <c r="I6514" s="12">
        <v>474.14184422032599</v>
      </c>
    </row>
    <row r="6515" spans="6:9" x14ac:dyDescent="0.3">
      <c r="F6515" s="2">
        <v>6510</v>
      </c>
      <c r="G6515" s="12">
        <f ca="1"/>
        <v>469.52329204276361</v>
      </c>
      <c r="H6515" s="12">
        <v>0.65095000000000003</v>
      </c>
      <c r="I6515" s="12">
        <v>474.21715509157207</v>
      </c>
    </row>
    <row r="6516" spans="6:9" x14ac:dyDescent="0.3">
      <c r="F6516" s="2">
        <v>6511</v>
      </c>
      <c r="G6516" s="12">
        <f ca="1"/>
        <v>469.58417853034086</v>
      </c>
      <c r="H6516" s="12">
        <v>0.65105000000000002</v>
      </c>
      <c r="I6516" s="12">
        <v>474.29247675156864</v>
      </c>
    </row>
    <row r="6517" spans="6:9" x14ac:dyDescent="0.3">
      <c r="F6517" s="2">
        <v>6512</v>
      </c>
      <c r="G6517" s="12">
        <f ca="1"/>
        <v>469.59810055182265</v>
      </c>
      <c r="H6517" s="12">
        <v>0.65115000000000001</v>
      </c>
      <c r="I6517" s="12">
        <v>474.36780920495369</v>
      </c>
    </row>
    <row r="6518" spans="6:9" x14ac:dyDescent="0.3">
      <c r="F6518" s="2">
        <v>6513</v>
      </c>
      <c r="G6518" s="12">
        <f ca="1"/>
        <v>469.62638517687242</v>
      </c>
      <c r="H6518" s="12">
        <v>0.65125</v>
      </c>
      <c r="I6518" s="12">
        <v>474.44315245636847</v>
      </c>
    </row>
    <row r="6519" spans="6:9" x14ac:dyDescent="0.3">
      <c r="F6519" s="2">
        <v>6514</v>
      </c>
      <c r="G6519" s="12">
        <f ca="1"/>
        <v>469.63224424051714</v>
      </c>
      <c r="H6519" s="12">
        <v>0.65134999999999998</v>
      </c>
      <c r="I6519" s="12">
        <v>474.51850651045766</v>
      </c>
    </row>
    <row r="6520" spans="6:9" x14ac:dyDescent="0.3">
      <c r="F6520" s="2">
        <v>6515</v>
      </c>
      <c r="G6520" s="12">
        <f ca="1"/>
        <v>469.64008659888088</v>
      </c>
      <c r="H6520" s="12">
        <v>0.65144999999999997</v>
      </c>
      <c r="I6520" s="12">
        <v>474.59387137186911</v>
      </c>
    </row>
    <row r="6521" spans="6:9" x14ac:dyDescent="0.3">
      <c r="F6521" s="2">
        <v>6516</v>
      </c>
      <c r="G6521" s="12">
        <f ca="1"/>
        <v>469.66069750186045</v>
      </c>
      <c r="H6521" s="12">
        <v>0.65154999999999996</v>
      </c>
      <c r="I6521" s="12">
        <v>474.66924704525434</v>
      </c>
    </row>
    <row r="6522" spans="6:9" x14ac:dyDescent="0.3">
      <c r="F6522" s="2">
        <v>6517</v>
      </c>
      <c r="G6522" s="12">
        <f ca="1"/>
        <v>469.67841306874618</v>
      </c>
      <c r="H6522" s="12">
        <v>0.65164999999999995</v>
      </c>
      <c r="I6522" s="12">
        <v>474.74463353526789</v>
      </c>
    </row>
    <row r="6523" spans="6:9" x14ac:dyDescent="0.3">
      <c r="F6523" s="2">
        <v>6518</v>
      </c>
      <c r="G6523" s="12">
        <f ca="1"/>
        <v>469.799692036794</v>
      </c>
      <c r="H6523" s="12">
        <v>0.65175000000000005</v>
      </c>
      <c r="I6523" s="12">
        <v>474.82003084656787</v>
      </c>
    </row>
    <row r="6524" spans="6:9" x14ac:dyDescent="0.3">
      <c r="F6524" s="2">
        <v>6519</v>
      </c>
      <c r="G6524" s="12">
        <f ca="1"/>
        <v>469.86883063291305</v>
      </c>
      <c r="H6524" s="12">
        <v>0.65185000000000004</v>
      </c>
      <c r="I6524" s="12">
        <v>474.89543898381544</v>
      </c>
    </row>
    <row r="6525" spans="6:9" x14ac:dyDescent="0.3">
      <c r="F6525" s="2">
        <v>6520</v>
      </c>
      <c r="G6525" s="12">
        <f ca="1"/>
        <v>469.91491679309809</v>
      </c>
      <c r="H6525" s="12">
        <v>0.65195000000000003</v>
      </c>
      <c r="I6525" s="12">
        <v>474.97085795167527</v>
      </c>
    </row>
    <row r="6526" spans="6:9" x14ac:dyDescent="0.3">
      <c r="F6526" s="2">
        <v>6521</v>
      </c>
      <c r="G6526" s="12">
        <f ca="1"/>
        <v>469.91731341742172</v>
      </c>
      <c r="H6526" s="12">
        <v>0.65205000000000002</v>
      </c>
      <c r="I6526" s="12">
        <v>475.04628775481547</v>
      </c>
    </row>
    <row r="6527" spans="6:9" x14ac:dyDescent="0.3">
      <c r="F6527" s="2">
        <v>6522</v>
      </c>
      <c r="G6527" s="12">
        <f ca="1"/>
        <v>469.94797746636016</v>
      </c>
      <c r="H6527" s="12">
        <v>0.65215000000000001</v>
      </c>
      <c r="I6527" s="12">
        <v>475.12172839790753</v>
      </c>
    </row>
    <row r="6528" spans="6:9" x14ac:dyDescent="0.3">
      <c r="F6528" s="2">
        <v>6523</v>
      </c>
      <c r="G6528" s="12">
        <f ca="1"/>
        <v>469.99656666748933</v>
      </c>
      <c r="H6528" s="12">
        <v>0.65225</v>
      </c>
      <c r="I6528" s="12">
        <v>475.19717988562604</v>
      </c>
    </row>
    <row r="6529" spans="6:9" x14ac:dyDescent="0.3">
      <c r="F6529" s="2">
        <v>6524</v>
      </c>
      <c r="G6529" s="12">
        <f ca="1"/>
        <v>470.03195658411448</v>
      </c>
      <c r="H6529" s="12">
        <v>0.65234999999999999</v>
      </c>
      <c r="I6529" s="12">
        <v>475.2726422226491</v>
      </c>
    </row>
    <row r="6530" spans="6:9" x14ac:dyDescent="0.3">
      <c r="F6530" s="2">
        <v>6525</v>
      </c>
      <c r="G6530" s="12">
        <f ca="1"/>
        <v>470.11221849373487</v>
      </c>
      <c r="H6530" s="12">
        <v>0.65244999999999997</v>
      </c>
      <c r="I6530" s="12">
        <v>475.34811541365832</v>
      </c>
    </row>
    <row r="6531" spans="6:9" x14ac:dyDescent="0.3">
      <c r="F6531" s="2">
        <v>6526</v>
      </c>
      <c r="G6531" s="12">
        <f ca="1"/>
        <v>470.17150939701435</v>
      </c>
      <c r="H6531" s="12">
        <v>0.65254999999999996</v>
      </c>
      <c r="I6531" s="12">
        <v>475.42359946333841</v>
      </c>
    </row>
    <row r="6532" spans="6:9" x14ac:dyDescent="0.3">
      <c r="F6532" s="2">
        <v>6527</v>
      </c>
      <c r="G6532" s="12">
        <f ca="1"/>
        <v>470.34762094403027</v>
      </c>
      <c r="H6532" s="12">
        <v>0.65264999999999995</v>
      </c>
      <c r="I6532" s="12">
        <v>475.49909437637768</v>
      </c>
    </row>
    <row r="6533" spans="6:9" x14ac:dyDescent="0.3">
      <c r="F6533" s="2">
        <v>6528</v>
      </c>
      <c r="G6533" s="12">
        <f ca="1"/>
        <v>470.42756774131431</v>
      </c>
      <c r="H6533" s="12">
        <v>0.65275000000000005</v>
      </c>
      <c r="I6533" s="12">
        <v>475.57460015746756</v>
      </c>
    </row>
    <row r="6534" spans="6:9" x14ac:dyDescent="0.3">
      <c r="F6534" s="2">
        <v>6529</v>
      </c>
      <c r="G6534" s="12">
        <f ca="1"/>
        <v>470.44308083584474</v>
      </c>
      <c r="H6534" s="12">
        <v>0.65285000000000004</v>
      </c>
      <c r="I6534" s="12">
        <v>475.65011681130318</v>
      </c>
    </row>
    <row r="6535" spans="6:9" x14ac:dyDescent="0.3">
      <c r="F6535" s="2">
        <v>6530</v>
      </c>
      <c r="G6535" s="12">
        <f ca="1"/>
        <v>470.4453996118782</v>
      </c>
      <c r="H6535" s="12">
        <v>0.65295000000000003</v>
      </c>
      <c r="I6535" s="12">
        <v>475.72564434258277</v>
      </c>
    </row>
    <row r="6536" spans="6:9" x14ac:dyDescent="0.3">
      <c r="F6536" s="2">
        <v>6531</v>
      </c>
      <c r="G6536" s="12">
        <f ca="1"/>
        <v>470.47270384984415</v>
      </c>
      <c r="H6536" s="12">
        <v>0.65305000000000002</v>
      </c>
      <c r="I6536" s="12">
        <v>475.80118275600807</v>
      </c>
    </row>
    <row r="6537" spans="6:9" x14ac:dyDescent="0.3">
      <c r="F6537" s="2">
        <v>6532</v>
      </c>
      <c r="G6537" s="12">
        <f ca="1"/>
        <v>470.48981000009223</v>
      </c>
      <c r="H6537" s="12">
        <v>0.65315000000000001</v>
      </c>
      <c r="I6537" s="12">
        <v>475.87673205628425</v>
      </c>
    </row>
    <row r="6538" spans="6:9" x14ac:dyDescent="0.3">
      <c r="F6538" s="2">
        <v>6533</v>
      </c>
      <c r="G6538" s="12">
        <f ca="1"/>
        <v>470.6795671440849</v>
      </c>
      <c r="H6538" s="12">
        <v>0.65325</v>
      </c>
      <c r="I6538" s="12">
        <v>475.95229224811987</v>
      </c>
    </row>
    <row r="6539" spans="6:9" x14ac:dyDescent="0.3">
      <c r="F6539" s="2">
        <v>6534</v>
      </c>
      <c r="G6539" s="12">
        <f ca="1"/>
        <v>470.69029801460692</v>
      </c>
      <c r="H6539" s="12">
        <v>0.65334999999999999</v>
      </c>
      <c r="I6539" s="12">
        <v>476.02786333622657</v>
      </c>
    </row>
    <row r="6540" spans="6:9" x14ac:dyDescent="0.3">
      <c r="F6540" s="2">
        <v>6535</v>
      </c>
      <c r="G6540" s="12">
        <f ca="1"/>
        <v>470.70730788638105</v>
      </c>
      <c r="H6540" s="12">
        <v>0.65344999999999998</v>
      </c>
      <c r="I6540" s="12">
        <v>476.10344532531997</v>
      </c>
    </row>
    <row r="6541" spans="6:9" x14ac:dyDescent="0.3">
      <c r="F6541" s="2">
        <v>6536</v>
      </c>
      <c r="G6541" s="12">
        <f ca="1"/>
        <v>470.71190176773291</v>
      </c>
      <c r="H6541" s="12">
        <v>0.65354999999999996</v>
      </c>
      <c r="I6541" s="12">
        <v>476.17903822011851</v>
      </c>
    </row>
    <row r="6542" spans="6:9" x14ac:dyDescent="0.3">
      <c r="F6542" s="2">
        <v>6537</v>
      </c>
      <c r="G6542" s="12">
        <f ca="1"/>
        <v>470.71560326396366</v>
      </c>
      <c r="H6542" s="12">
        <v>0.65364999999999995</v>
      </c>
      <c r="I6542" s="12">
        <v>476.25464202534442</v>
      </c>
    </row>
    <row r="6543" spans="6:9" x14ac:dyDescent="0.3">
      <c r="F6543" s="2">
        <v>6538</v>
      </c>
      <c r="G6543" s="12">
        <f ca="1"/>
        <v>470.77728611443274</v>
      </c>
      <c r="H6543" s="12">
        <v>0.65375000000000005</v>
      </c>
      <c r="I6543" s="12">
        <v>476.33025674572332</v>
      </c>
    </row>
    <row r="6544" spans="6:9" x14ac:dyDescent="0.3">
      <c r="F6544" s="2">
        <v>6539</v>
      </c>
      <c r="G6544" s="12">
        <f ca="1"/>
        <v>470.82322700566317</v>
      </c>
      <c r="H6544" s="12">
        <v>0.65385000000000004</v>
      </c>
      <c r="I6544" s="12">
        <v>476.405882385984</v>
      </c>
    </row>
    <row r="6545" spans="6:9" x14ac:dyDescent="0.3">
      <c r="F6545" s="2">
        <v>6540</v>
      </c>
      <c r="G6545" s="12">
        <f ca="1"/>
        <v>470.84368106052</v>
      </c>
      <c r="H6545" s="12">
        <v>0.65395000000000003</v>
      </c>
      <c r="I6545" s="12">
        <v>476.4815189508588</v>
      </c>
    </row>
    <row r="6546" spans="6:9" x14ac:dyDescent="0.3">
      <c r="F6546" s="2">
        <v>6541</v>
      </c>
      <c r="G6546" s="12">
        <f ca="1"/>
        <v>471.12189481016446</v>
      </c>
      <c r="H6546" s="12">
        <v>0.65405000000000002</v>
      </c>
      <c r="I6546" s="12">
        <v>476.55716644508345</v>
      </c>
    </row>
    <row r="6547" spans="6:9" x14ac:dyDescent="0.3">
      <c r="F6547" s="2">
        <v>6542</v>
      </c>
      <c r="G6547" s="12">
        <f ca="1"/>
        <v>471.14009640329255</v>
      </c>
      <c r="H6547" s="12">
        <v>0.65415000000000001</v>
      </c>
      <c r="I6547" s="12">
        <v>476.63282487339734</v>
      </c>
    </row>
    <row r="6548" spans="6:9" x14ac:dyDescent="0.3">
      <c r="F6548" s="2">
        <v>6543</v>
      </c>
      <c r="G6548" s="12">
        <f ca="1"/>
        <v>471.26556639873581</v>
      </c>
      <c r="H6548" s="12">
        <v>0.65425</v>
      </c>
      <c r="I6548" s="12">
        <v>476.70849424054279</v>
      </c>
    </row>
    <row r="6549" spans="6:9" x14ac:dyDescent="0.3">
      <c r="F6549" s="2">
        <v>6544</v>
      </c>
      <c r="G6549" s="12">
        <f ca="1"/>
        <v>471.4724754148466</v>
      </c>
      <c r="H6549" s="12">
        <v>0.65434999999999999</v>
      </c>
      <c r="I6549" s="12">
        <v>476.78417455126601</v>
      </c>
    </row>
    <row r="6550" spans="6:9" x14ac:dyDescent="0.3">
      <c r="F6550" s="2">
        <v>6545</v>
      </c>
      <c r="G6550" s="12">
        <f ca="1"/>
        <v>471.54720865811771</v>
      </c>
      <c r="H6550" s="12">
        <v>0.65444999999999998</v>
      </c>
      <c r="I6550" s="12">
        <v>476.85986581031648</v>
      </c>
    </row>
    <row r="6551" spans="6:9" x14ac:dyDescent="0.3">
      <c r="F6551" s="2">
        <v>6546</v>
      </c>
      <c r="G6551" s="12">
        <f ca="1"/>
        <v>471.56684926689127</v>
      </c>
      <c r="H6551" s="12">
        <v>0.65454999999999997</v>
      </c>
      <c r="I6551" s="12">
        <v>476.93556802244711</v>
      </c>
    </row>
    <row r="6552" spans="6:9" x14ac:dyDescent="0.3">
      <c r="F6552" s="2">
        <v>6547</v>
      </c>
      <c r="G6552" s="12">
        <f ca="1"/>
        <v>471.57313180253095</v>
      </c>
      <c r="H6552" s="12">
        <v>0.65464999999999995</v>
      </c>
      <c r="I6552" s="12">
        <v>477.01128119241423</v>
      </c>
    </row>
    <row r="6553" spans="6:9" x14ac:dyDescent="0.3">
      <c r="F6553" s="2">
        <v>6548</v>
      </c>
      <c r="G6553" s="12">
        <f ca="1"/>
        <v>471.74002650043337</v>
      </c>
      <c r="H6553" s="12">
        <v>0.65475000000000005</v>
      </c>
      <c r="I6553" s="12">
        <v>477.08700532497767</v>
      </c>
    </row>
    <row r="6554" spans="6:9" x14ac:dyDescent="0.3">
      <c r="F6554" s="2">
        <v>6549</v>
      </c>
      <c r="G6554" s="12">
        <f ca="1"/>
        <v>471.78162295913035</v>
      </c>
      <c r="H6554" s="12">
        <v>0.65485000000000004</v>
      </c>
      <c r="I6554" s="12">
        <v>477.16274042490045</v>
      </c>
    </row>
    <row r="6555" spans="6:9" x14ac:dyDescent="0.3">
      <c r="F6555" s="2">
        <v>6550</v>
      </c>
      <c r="G6555" s="12">
        <f ca="1"/>
        <v>471.8115369294843</v>
      </c>
      <c r="H6555" s="12">
        <v>0.65495000000000003</v>
      </c>
      <c r="I6555" s="12">
        <v>477.23848649694958</v>
      </c>
    </row>
    <row r="6556" spans="6:9" x14ac:dyDescent="0.3">
      <c r="F6556" s="2">
        <v>6551</v>
      </c>
      <c r="G6556" s="12">
        <f ca="1"/>
        <v>471.9060765399538</v>
      </c>
      <c r="H6556" s="12">
        <v>0.65505000000000002</v>
      </c>
      <c r="I6556" s="12">
        <v>477.31424354589501</v>
      </c>
    </row>
    <row r="6557" spans="6:9" x14ac:dyDescent="0.3">
      <c r="F6557" s="2">
        <v>6552</v>
      </c>
      <c r="G6557" s="12">
        <f ca="1"/>
        <v>471.91654851454973</v>
      </c>
      <c r="H6557" s="12">
        <v>0.65515000000000001</v>
      </c>
      <c r="I6557" s="12">
        <v>477.39001157651035</v>
      </c>
    </row>
    <row r="6558" spans="6:9" x14ac:dyDescent="0.3">
      <c r="F6558" s="2">
        <v>6553</v>
      </c>
      <c r="G6558" s="12">
        <f ca="1"/>
        <v>472.00192074372899</v>
      </c>
      <c r="H6558" s="12">
        <v>0.65525</v>
      </c>
      <c r="I6558" s="12">
        <v>477.46579059357271</v>
      </c>
    </row>
    <row r="6559" spans="6:9" x14ac:dyDescent="0.3">
      <c r="F6559" s="2">
        <v>6554</v>
      </c>
      <c r="G6559" s="12">
        <f ca="1"/>
        <v>472.06625705157717</v>
      </c>
      <c r="H6559" s="12">
        <v>0.65534999999999999</v>
      </c>
      <c r="I6559" s="12">
        <v>477.54158060186262</v>
      </c>
    </row>
    <row r="6560" spans="6:9" x14ac:dyDescent="0.3">
      <c r="F6560" s="2">
        <v>6555</v>
      </c>
      <c r="G6560" s="12">
        <f ca="1"/>
        <v>472.0818894578772</v>
      </c>
      <c r="H6560" s="12">
        <v>0.65544999999999998</v>
      </c>
      <c r="I6560" s="12">
        <v>477.61738160616403</v>
      </c>
    </row>
    <row r="6561" spans="6:9" x14ac:dyDescent="0.3">
      <c r="F6561" s="2">
        <v>6556</v>
      </c>
      <c r="G6561" s="12">
        <f ca="1"/>
        <v>472.08214895912863</v>
      </c>
      <c r="H6561" s="12">
        <v>0.65554999999999997</v>
      </c>
      <c r="I6561" s="12">
        <v>477.69319361126452</v>
      </c>
    </row>
    <row r="6562" spans="6:9" x14ac:dyDescent="0.3">
      <c r="F6562" s="2">
        <v>6557</v>
      </c>
      <c r="G6562" s="12">
        <f ca="1"/>
        <v>472.15375345102439</v>
      </c>
      <c r="H6562" s="12">
        <v>0.65564999999999996</v>
      </c>
      <c r="I6562" s="12">
        <v>477.76901662195485</v>
      </c>
    </row>
    <row r="6563" spans="6:9" x14ac:dyDescent="0.3">
      <c r="F6563" s="2">
        <v>6558</v>
      </c>
      <c r="G6563" s="12">
        <f ca="1"/>
        <v>472.16936601959651</v>
      </c>
      <c r="H6563" s="12">
        <v>0.65575000000000006</v>
      </c>
      <c r="I6563" s="12">
        <v>477.84485064302976</v>
      </c>
    </row>
    <row r="6564" spans="6:9" x14ac:dyDescent="0.3">
      <c r="F6564" s="2">
        <v>6559</v>
      </c>
      <c r="G6564" s="12">
        <f ca="1"/>
        <v>472.18912701813883</v>
      </c>
      <c r="H6564" s="12">
        <v>0.65585000000000004</v>
      </c>
      <c r="I6564" s="12">
        <v>477.92069567928672</v>
      </c>
    </row>
    <row r="6565" spans="6:9" x14ac:dyDescent="0.3">
      <c r="F6565" s="2">
        <v>6560</v>
      </c>
      <c r="G6565" s="12">
        <f ca="1"/>
        <v>472.35829467604958</v>
      </c>
      <c r="H6565" s="12">
        <v>0.65595000000000003</v>
      </c>
      <c r="I6565" s="12">
        <v>477.99655173552731</v>
      </c>
    </row>
    <row r="6566" spans="6:9" x14ac:dyDescent="0.3">
      <c r="F6566" s="2">
        <v>6561</v>
      </c>
      <c r="G6566" s="12">
        <f ca="1"/>
        <v>472.43733301091277</v>
      </c>
      <c r="H6566" s="12">
        <v>0.65605000000000002</v>
      </c>
      <c r="I6566" s="12">
        <v>478.07241881655659</v>
      </c>
    </row>
    <row r="6567" spans="6:9" x14ac:dyDescent="0.3">
      <c r="F6567" s="2">
        <v>6562</v>
      </c>
      <c r="G6567" s="12">
        <f ca="1"/>
        <v>472.44496666418615</v>
      </c>
      <c r="H6567" s="12">
        <v>0.65615000000000001</v>
      </c>
      <c r="I6567" s="12">
        <v>478.14829692718251</v>
      </c>
    </row>
    <row r="6568" spans="6:9" x14ac:dyDescent="0.3">
      <c r="F6568" s="2">
        <v>6563</v>
      </c>
      <c r="G6568" s="12">
        <f ca="1"/>
        <v>472.58272465980519</v>
      </c>
      <c r="H6568" s="12">
        <v>0.65625</v>
      </c>
      <c r="I6568" s="12">
        <v>478.22418607221744</v>
      </c>
    </row>
    <row r="6569" spans="6:9" x14ac:dyDescent="0.3">
      <c r="F6569" s="2">
        <v>6564</v>
      </c>
      <c r="G6569" s="12">
        <f ca="1"/>
        <v>472.67014896208923</v>
      </c>
      <c r="H6569" s="12">
        <v>0.65634999999999999</v>
      </c>
      <c r="I6569" s="12">
        <v>478.30008625647633</v>
      </c>
    </row>
    <row r="6570" spans="6:9" x14ac:dyDescent="0.3">
      <c r="F6570" s="2">
        <v>6565</v>
      </c>
      <c r="G6570" s="12">
        <f ca="1"/>
        <v>472.70513047669431</v>
      </c>
      <c r="H6570" s="12">
        <v>0.65644999999999998</v>
      </c>
      <c r="I6570" s="12">
        <v>478.37599748477828</v>
      </c>
    </row>
    <row r="6571" spans="6:9" x14ac:dyDescent="0.3">
      <c r="F6571" s="2">
        <v>6566</v>
      </c>
      <c r="G6571" s="12">
        <f ca="1"/>
        <v>472.92981451944956</v>
      </c>
      <c r="H6571" s="12">
        <v>0.65654999999999997</v>
      </c>
      <c r="I6571" s="12">
        <v>478.45191976194565</v>
      </c>
    </row>
    <row r="6572" spans="6:9" x14ac:dyDescent="0.3">
      <c r="F6572" s="2">
        <v>6567</v>
      </c>
      <c r="G6572" s="12">
        <f ca="1"/>
        <v>472.98600325829022</v>
      </c>
      <c r="H6572" s="12">
        <v>0.65664999999999996</v>
      </c>
      <c r="I6572" s="12">
        <v>478.52785309280421</v>
      </c>
    </row>
    <row r="6573" spans="6:9" x14ac:dyDescent="0.3">
      <c r="F6573" s="2">
        <v>6568</v>
      </c>
      <c r="G6573" s="12">
        <f ca="1"/>
        <v>473.07809349888112</v>
      </c>
      <c r="H6573" s="12">
        <v>0.65674999999999994</v>
      </c>
      <c r="I6573" s="12">
        <v>478.60379748218338</v>
      </c>
    </row>
    <row r="6574" spans="6:9" x14ac:dyDescent="0.3">
      <c r="F6574" s="2">
        <v>6569</v>
      </c>
      <c r="G6574" s="12">
        <f ca="1"/>
        <v>473.13012677217102</v>
      </c>
      <c r="H6574" s="12">
        <v>0.65685000000000004</v>
      </c>
      <c r="I6574" s="12">
        <v>478.67975293491634</v>
      </c>
    </row>
    <row r="6575" spans="6:9" x14ac:dyDescent="0.3">
      <c r="F6575" s="2">
        <v>6570</v>
      </c>
      <c r="G6575" s="12">
        <f ca="1"/>
        <v>473.25738884669408</v>
      </c>
      <c r="H6575" s="12">
        <v>0.65695000000000003</v>
      </c>
      <c r="I6575" s="12">
        <v>478.75571945583908</v>
      </c>
    </row>
    <row r="6576" spans="6:9" x14ac:dyDescent="0.3">
      <c r="F6576" s="2">
        <v>6571</v>
      </c>
      <c r="G6576" s="12">
        <f ca="1"/>
        <v>473.30799812547468</v>
      </c>
      <c r="H6576" s="12">
        <v>0.65705000000000002</v>
      </c>
      <c r="I6576" s="12">
        <v>478.83169704979184</v>
      </c>
    </row>
    <row r="6577" spans="6:9" x14ac:dyDescent="0.3">
      <c r="F6577" s="2">
        <v>6572</v>
      </c>
      <c r="G6577" s="12">
        <f ca="1"/>
        <v>473.3170005277052</v>
      </c>
      <c r="H6577" s="12">
        <v>0.65715000000000001</v>
      </c>
      <c r="I6577" s="12">
        <v>478.90768572161801</v>
      </c>
    </row>
    <row r="6578" spans="6:9" x14ac:dyDescent="0.3">
      <c r="F6578" s="2">
        <v>6573</v>
      </c>
      <c r="G6578" s="12">
        <f ca="1"/>
        <v>473.31703302421556</v>
      </c>
      <c r="H6578" s="12">
        <v>0.65725</v>
      </c>
      <c r="I6578" s="12">
        <v>478.98368547616474</v>
      </c>
    </row>
    <row r="6579" spans="6:9" x14ac:dyDescent="0.3">
      <c r="F6579" s="2">
        <v>6574</v>
      </c>
      <c r="G6579" s="12">
        <f ca="1"/>
        <v>473.46000515694277</v>
      </c>
      <c r="H6579" s="12">
        <v>0.65734999999999999</v>
      </c>
      <c r="I6579" s="12">
        <v>479.05969631828259</v>
      </c>
    </row>
    <row r="6580" spans="6:9" x14ac:dyDescent="0.3">
      <c r="F6580" s="2">
        <v>6575</v>
      </c>
      <c r="G6580" s="12">
        <f ca="1"/>
        <v>473.50193360561116</v>
      </c>
      <c r="H6580" s="12">
        <v>0.65744999999999998</v>
      </c>
      <c r="I6580" s="12">
        <v>479.13571825282543</v>
      </c>
    </row>
    <row r="6581" spans="6:9" x14ac:dyDescent="0.3">
      <c r="F6581" s="2">
        <v>6576</v>
      </c>
      <c r="G6581" s="12">
        <f ca="1"/>
        <v>473.63776954914817</v>
      </c>
      <c r="H6581" s="12">
        <v>0.65754999999999997</v>
      </c>
      <c r="I6581" s="12">
        <v>479.2117512846512</v>
      </c>
    </row>
    <row r="6582" spans="6:9" x14ac:dyDescent="0.3">
      <c r="F6582" s="2">
        <v>6577</v>
      </c>
      <c r="G6582" s="12">
        <f ca="1"/>
        <v>473.66440645211151</v>
      </c>
      <c r="H6582" s="12">
        <v>0.65764999999999996</v>
      </c>
      <c r="I6582" s="12">
        <v>479.28779541862093</v>
      </c>
    </row>
    <row r="6583" spans="6:9" x14ac:dyDescent="0.3">
      <c r="F6583" s="2">
        <v>6578</v>
      </c>
      <c r="G6583" s="12">
        <f ca="1"/>
        <v>473.75344698724996</v>
      </c>
      <c r="H6583" s="12">
        <v>0.65774999999999995</v>
      </c>
      <c r="I6583" s="12">
        <v>479.36385065959928</v>
      </c>
    </row>
    <row r="6584" spans="6:9" x14ac:dyDescent="0.3">
      <c r="F6584" s="2">
        <v>6579</v>
      </c>
      <c r="G6584" s="12">
        <f ca="1"/>
        <v>473.89362383029254</v>
      </c>
      <c r="H6584" s="12">
        <v>0.65785000000000005</v>
      </c>
      <c r="I6584" s="12">
        <v>479.43991701245477</v>
      </c>
    </row>
    <row r="6585" spans="6:9" x14ac:dyDescent="0.3">
      <c r="F6585" s="2">
        <v>6580</v>
      </c>
      <c r="G6585" s="12">
        <f ca="1"/>
        <v>473.90817097226318</v>
      </c>
      <c r="H6585" s="12">
        <v>0.65795000000000003</v>
      </c>
      <c r="I6585" s="12">
        <v>479.51599448205911</v>
      </c>
    </row>
    <row r="6586" spans="6:9" x14ac:dyDescent="0.3">
      <c r="F6586" s="2">
        <v>6581</v>
      </c>
      <c r="G6586" s="12">
        <f ca="1"/>
        <v>473.94365793074144</v>
      </c>
      <c r="H6586" s="12">
        <v>0.65805000000000002</v>
      </c>
      <c r="I6586" s="12">
        <v>479.59208307328765</v>
      </c>
    </row>
    <row r="6587" spans="6:9" x14ac:dyDescent="0.3">
      <c r="F6587" s="2">
        <v>6582</v>
      </c>
      <c r="G6587" s="12">
        <f ca="1"/>
        <v>474.07535899645598</v>
      </c>
      <c r="H6587" s="12">
        <v>0.65815000000000001</v>
      </c>
      <c r="I6587" s="12">
        <v>479.66818279101949</v>
      </c>
    </row>
    <row r="6588" spans="6:9" x14ac:dyDescent="0.3">
      <c r="F6588" s="2">
        <v>6583</v>
      </c>
      <c r="G6588" s="12">
        <f ca="1"/>
        <v>474.09396547893937</v>
      </c>
      <c r="H6588" s="12">
        <v>0.65825</v>
      </c>
      <c r="I6588" s="12">
        <v>479.74429364013702</v>
      </c>
    </row>
    <row r="6589" spans="6:9" x14ac:dyDescent="0.3">
      <c r="F6589" s="2">
        <v>6584</v>
      </c>
      <c r="G6589" s="12">
        <f ca="1"/>
        <v>474.13775023189885</v>
      </c>
      <c r="H6589" s="12">
        <v>0.65834999999999999</v>
      </c>
      <c r="I6589" s="12">
        <v>479.82041562552649</v>
      </c>
    </row>
    <row r="6590" spans="6:9" x14ac:dyDescent="0.3">
      <c r="F6590" s="2">
        <v>6585</v>
      </c>
      <c r="G6590" s="12">
        <f ca="1"/>
        <v>474.14907407916019</v>
      </c>
      <c r="H6590" s="12">
        <v>0.65844999999999998</v>
      </c>
      <c r="I6590" s="12">
        <v>479.89654875207759</v>
      </c>
    </row>
    <row r="6591" spans="6:9" x14ac:dyDescent="0.3">
      <c r="F6591" s="2">
        <v>6586</v>
      </c>
      <c r="G6591" s="12">
        <f ca="1"/>
        <v>474.15228206652637</v>
      </c>
      <c r="H6591" s="12">
        <v>0.65854999999999997</v>
      </c>
      <c r="I6591" s="12">
        <v>479.97269302468351</v>
      </c>
    </row>
    <row r="6592" spans="6:9" x14ac:dyDescent="0.3">
      <c r="F6592" s="2">
        <v>6587</v>
      </c>
      <c r="G6592" s="12">
        <f ca="1"/>
        <v>474.21643150463228</v>
      </c>
      <c r="H6592" s="12">
        <v>0.65864999999999996</v>
      </c>
      <c r="I6592" s="12">
        <v>480.04884844824119</v>
      </c>
    </row>
    <row r="6593" spans="6:9" x14ac:dyDescent="0.3">
      <c r="F6593" s="2">
        <v>6588</v>
      </c>
      <c r="G6593" s="12">
        <f ca="1"/>
        <v>474.3508458791656</v>
      </c>
      <c r="H6593" s="12">
        <v>0.65874999999999995</v>
      </c>
      <c r="I6593" s="12">
        <v>480.1250150276511</v>
      </c>
    </row>
    <row r="6594" spans="6:9" x14ac:dyDescent="0.3">
      <c r="F6594" s="2">
        <v>6589</v>
      </c>
      <c r="G6594" s="12">
        <f ca="1"/>
        <v>474.36131118510173</v>
      </c>
      <c r="H6594" s="12">
        <v>0.65885000000000005</v>
      </c>
      <c r="I6594" s="12">
        <v>480.20119276781725</v>
      </c>
    </row>
    <row r="6595" spans="6:9" x14ac:dyDescent="0.3">
      <c r="F6595" s="2">
        <v>6590</v>
      </c>
      <c r="G6595" s="12">
        <f ca="1"/>
        <v>474.54922269154008</v>
      </c>
      <c r="H6595" s="12">
        <v>0.65895000000000004</v>
      </c>
      <c r="I6595" s="12">
        <v>480.27738167364703</v>
      </c>
    </row>
    <row r="6596" spans="6:9" x14ac:dyDescent="0.3">
      <c r="F6596" s="2">
        <v>6591</v>
      </c>
      <c r="G6596" s="12">
        <f ca="1"/>
        <v>474.77250638675503</v>
      </c>
      <c r="H6596" s="12">
        <v>0.65905000000000002</v>
      </c>
      <c r="I6596" s="12">
        <v>480.35358175005194</v>
      </c>
    </row>
    <row r="6597" spans="6:9" x14ac:dyDescent="0.3">
      <c r="F6597" s="2">
        <v>6592</v>
      </c>
      <c r="G6597" s="12">
        <f ca="1"/>
        <v>474.81173559590297</v>
      </c>
      <c r="H6597" s="12">
        <v>0.65915000000000001</v>
      </c>
      <c r="I6597" s="12">
        <v>480.42979300194668</v>
      </c>
    </row>
    <row r="6598" spans="6:9" x14ac:dyDescent="0.3">
      <c r="F6598" s="2">
        <v>6593</v>
      </c>
      <c r="G6598" s="12">
        <f ca="1"/>
        <v>474.84096048724894</v>
      </c>
      <c r="H6598" s="12">
        <v>0.65925</v>
      </c>
      <c r="I6598" s="12">
        <v>480.50601543424966</v>
      </c>
    </row>
    <row r="6599" spans="6:9" x14ac:dyDescent="0.3">
      <c r="F6599" s="2">
        <v>6594</v>
      </c>
      <c r="G6599" s="12">
        <f ca="1"/>
        <v>474.88963511993495</v>
      </c>
      <c r="H6599" s="12">
        <v>0.65934999999999999</v>
      </c>
      <c r="I6599" s="12">
        <v>480.58224905188308</v>
      </c>
    </row>
    <row r="6600" spans="6:9" x14ac:dyDescent="0.3">
      <c r="F6600" s="2">
        <v>6595</v>
      </c>
      <c r="G6600" s="12">
        <f ca="1"/>
        <v>474.92900216970736</v>
      </c>
      <c r="H6600" s="12">
        <v>0.65944999999999998</v>
      </c>
      <c r="I6600" s="12">
        <v>480.65849385977253</v>
      </c>
    </row>
    <row r="6601" spans="6:9" x14ac:dyDescent="0.3">
      <c r="F6601" s="2">
        <v>6596</v>
      </c>
      <c r="G6601" s="12">
        <f ca="1"/>
        <v>475.05785089299877</v>
      </c>
      <c r="H6601" s="12">
        <v>0.65954999999999997</v>
      </c>
      <c r="I6601" s="12">
        <v>480.73474986284702</v>
      </c>
    </row>
    <row r="6602" spans="6:9" x14ac:dyDescent="0.3">
      <c r="F6602" s="2">
        <v>6597</v>
      </c>
      <c r="G6602" s="12">
        <f ca="1"/>
        <v>475.08696074324564</v>
      </c>
      <c r="H6602" s="12">
        <v>0.65964999999999996</v>
      </c>
      <c r="I6602" s="12">
        <v>480.81101706603977</v>
      </c>
    </row>
    <row r="6603" spans="6:9" x14ac:dyDescent="0.3">
      <c r="F6603" s="2">
        <v>6598</v>
      </c>
      <c r="G6603" s="12">
        <f ca="1"/>
        <v>475.26693526187591</v>
      </c>
      <c r="H6603" s="12">
        <v>0.65974999999999995</v>
      </c>
      <c r="I6603" s="12">
        <v>480.88729547428716</v>
      </c>
    </row>
    <row r="6604" spans="6:9" x14ac:dyDescent="0.3">
      <c r="F6604" s="2">
        <v>6599</v>
      </c>
      <c r="G6604" s="12">
        <f ca="1"/>
        <v>475.28338925005062</v>
      </c>
      <c r="H6604" s="12">
        <v>0.65985000000000005</v>
      </c>
      <c r="I6604" s="12">
        <v>480.96358509252934</v>
      </c>
    </row>
    <row r="6605" spans="6:9" x14ac:dyDescent="0.3">
      <c r="F6605" s="2">
        <v>6600</v>
      </c>
      <c r="G6605" s="12">
        <f ca="1"/>
        <v>475.32154135596693</v>
      </c>
      <c r="H6605" s="12">
        <v>0.65995000000000004</v>
      </c>
      <c r="I6605" s="12">
        <v>481.03988592571011</v>
      </c>
    </row>
    <row r="6606" spans="6:9" x14ac:dyDescent="0.3">
      <c r="F6606" s="2">
        <v>6601</v>
      </c>
      <c r="G6606" s="12">
        <f ca="1"/>
        <v>475.35556811035008</v>
      </c>
      <c r="H6606" s="12">
        <v>0.66005000000000003</v>
      </c>
      <c r="I6606" s="12">
        <v>481.11619797877677</v>
      </c>
    </row>
    <row r="6607" spans="6:9" x14ac:dyDescent="0.3">
      <c r="F6607" s="2">
        <v>6602</v>
      </c>
      <c r="G6607" s="12">
        <f ca="1"/>
        <v>475.38913958285457</v>
      </c>
      <c r="H6607" s="12">
        <v>0.66015000000000001</v>
      </c>
      <c r="I6607" s="12">
        <v>481.19252125668038</v>
      </c>
    </row>
    <row r="6608" spans="6:9" x14ac:dyDescent="0.3">
      <c r="F6608" s="2">
        <v>6603</v>
      </c>
      <c r="G6608" s="12">
        <f ca="1"/>
        <v>475.429598737677</v>
      </c>
      <c r="H6608" s="12">
        <v>0.66025</v>
      </c>
      <c r="I6608" s="12">
        <v>481.26885576437576</v>
      </c>
    </row>
    <row r="6609" spans="6:9" x14ac:dyDescent="0.3">
      <c r="F6609" s="2">
        <v>6604</v>
      </c>
      <c r="G6609" s="12">
        <f ca="1"/>
        <v>475.68381033178309</v>
      </c>
      <c r="H6609" s="12">
        <v>0.66034999999999999</v>
      </c>
      <c r="I6609" s="12">
        <v>481.34520150682101</v>
      </c>
    </row>
    <row r="6610" spans="6:9" x14ac:dyDescent="0.3">
      <c r="F6610" s="2">
        <v>6605</v>
      </c>
      <c r="G6610" s="12">
        <f ca="1"/>
        <v>475.69428621512532</v>
      </c>
      <c r="H6610" s="12">
        <v>0.66044999999999998</v>
      </c>
      <c r="I6610" s="12">
        <v>481.42155848897846</v>
      </c>
    </row>
    <row r="6611" spans="6:9" x14ac:dyDescent="0.3">
      <c r="F6611" s="2">
        <v>6606</v>
      </c>
      <c r="G6611" s="12">
        <f ca="1"/>
        <v>475.74913892142774</v>
      </c>
      <c r="H6611" s="12">
        <v>0.66054999999999997</v>
      </c>
      <c r="I6611" s="12">
        <v>481.49792671581338</v>
      </c>
    </row>
    <row r="6612" spans="6:9" x14ac:dyDescent="0.3">
      <c r="F6612" s="2">
        <v>6607</v>
      </c>
      <c r="G6612" s="12">
        <f ca="1"/>
        <v>475.7936768737211</v>
      </c>
      <c r="H6612" s="12">
        <v>0.66064999999999996</v>
      </c>
      <c r="I6612" s="12">
        <v>481.57430619229524</v>
      </c>
    </row>
    <row r="6613" spans="6:9" x14ac:dyDescent="0.3">
      <c r="F6613" s="2">
        <v>6608</v>
      </c>
      <c r="G6613" s="12">
        <f ca="1"/>
        <v>475.83366691470269</v>
      </c>
      <c r="H6613" s="12">
        <v>0.66074999999999995</v>
      </c>
      <c r="I6613" s="12">
        <v>481.65069692339694</v>
      </c>
    </row>
    <row r="6614" spans="6:9" x14ac:dyDescent="0.3">
      <c r="F6614" s="2">
        <v>6609</v>
      </c>
      <c r="G6614" s="12">
        <f ca="1"/>
        <v>475.89048733628226</v>
      </c>
      <c r="H6614" s="12">
        <v>0.66085000000000005</v>
      </c>
      <c r="I6614" s="12">
        <v>481.72709891409522</v>
      </c>
    </row>
    <row r="6615" spans="6:9" x14ac:dyDescent="0.3">
      <c r="F6615" s="2">
        <v>6610</v>
      </c>
      <c r="G6615" s="12">
        <f ca="1"/>
        <v>475.97618025316308</v>
      </c>
      <c r="H6615" s="12">
        <v>0.66095000000000004</v>
      </c>
      <c r="I6615" s="12">
        <v>481.80351216937026</v>
      </c>
    </row>
    <row r="6616" spans="6:9" x14ac:dyDescent="0.3">
      <c r="F6616" s="2">
        <v>6611</v>
      </c>
      <c r="G6616" s="12">
        <f ca="1"/>
        <v>476.09176169452337</v>
      </c>
      <c r="H6616" s="12">
        <v>0.66105000000000003</v>
      </c>
      <c r="I6616" s="12">
        <v>481.87993669420598</v>
      </c>
    </row>
    <row r="6617" spans="6:9" x14ac:dyDescent="0.3">
      <c r="F6617" s="2">
        <v>6612</v>
      </c>
      <c r="G6617" s="12">
        <f ca="1"/>
        <v>476.13575906075073</v>
      </c>
      <c r="H6617" s="12">
        <v>0.66115000000000002</v>
      </c>
      <c r="I6617" s="12">
        <v>481.95637249359004</v>
      </c>
    </row>
    <row r="6618" spans="6:9" x14ac:dyDescent="0.3">
      <c r="F6618" s="2">
        <v>6613</v>
      </c>
      <c r="G6618" s="12">
        <f ca="1"/>
        <v>476.40846506585024</v>
      </c>
      <c r="H6618" s="12">
        <v>0.66125</v>
      </c>
      <c r="I6618" s="12">
        <v>482.03281957251386</v>
      </c>
    </row>
    <row r="6619" spans="6:9" x14ac:dyDescent="0.3">
      <c r="F6619" s="2">
        <v>6614</v>
      </c>
      <c r="G6619" s="12">
        <f ca="1"/>
        <v>476.49760331852292</v>
      </c>
      <c r="H6619" s="12">
        <v>0.66134999999999999</v>
      </c>
      <c r="I6619" s="12">
        <v>482.10927793597227</v>
      </c>
    </row>
    <row r="6620" spans="6:9" x14ac:dyDescent="0.3">
      <c r="F6620" s="2">
        <v>6615</v>
      </c>
      <c r="G6620" s="12">
        <f ca="1"/>
        <v>476.57733964964757</v>
      </c>
      <c r="H6620" s="12">
        <v>0.66144999999999998</v>
      </c>
      <c r="I6620" s="12">
        <v>482.18574758896409</v>
      </c>
    </row>
    <row r="6621" spans="6:9" x14ac:dyDescent="0.3">
      <c r="F6621" s="2">
        <v>6616</v>
      </c>
      <c r="G6621" s="12">
        <f ca="1"/>
        <v>476.58400703723021</v>
      </c>
      <c r="H6621" s="12">
        <v>0.66154999999999997</v>
      </c>
      <c r="I6621" s="12">
        <v>482.26222853649165</v>
      </c>
    </row>
    <row r="6622" spans="6:9" x14ac:dyDescent="0.3">
      <c r="F6622" s="2">
        <v>6617</v>
      </c>
      <c r="G6622" s="12">
        <f ca="1"/>
        <v>476.72143228109462</v>
      </c>
      <c r="H6622" s="12">
        <v>0.66164999999999996</v>
      </c>
      <c r="I6622" s="12">
        <v>482.33872078356092</v>
      </c>
    </row>
    <row r="6623" spans="6:9" x14ac:dyDescent="0.3">
      <c r="F6623" s="2">
        <v>6618</v>
      </c>
      <c r="G6623" s="12">
        <f ca="1"/>
        <v>476.81159658782826</v>
      </c>
      <c r="H6623" s="12">
        <v>0.66174999999999995</v>
      </c>
      <c r="I6623" s="12">
        <v>482.41522433518196</v>
      </c>
    </row>
    <row r="6624" spans="6:9" x14ac:dyDescent="0.3">
      <c r="F6624" s="2">
        <v>6619</v>
      </c>
      <c r="G6624" s="12">
        <f ca="1"/>
        <v>476.82524585079466</v>
      </c>
      <c r="H6624" s="12">
        <v>0.66185000000000005</v>
      </c>
      <c r="I6624" s="12">
        <v>482.49173919636803</v>
      </c>
    </row>
    <row r="6625" spans="6:9" x14ac:dyDescent="0.3">
      <c r="F6625" s="2">
        <v>6620</v>
      </c>
      <c r="G6625" s="12">
        <f ca="1"/>
        <v>476.95965532621358</v>
      </c>
      <c r="H6625" s="12">
        <v>0.66195000000000004</v>
      </c>
      <c r="I6625" s="12">
        <v>482.56826537213624</v>
      </c>
    </row>
    <row r="6626" spans="6:9" x14ac:dyDescent="0.3">
      <c r="F6626" s="2">
        <v>6621</v>
      </c>
      <c r="G6626" s="12">
        <f ca="1"/>
        <v>477.31763977894127</v>
      </c>
      <c r="H6626" s="12">
        <v>0.66205000000000003</v>
      </c>
      <c r="I6626" s="12">
        <v>482.64480286750768</v>
      </c>
    </row>
    <row r="6627" spans="6:9" x14ac:dyDescent="0.3">
      <c r="F6627" s="2">
        <v>6622</v>
      </c>
      <c r="G6627" s="12">
        <f ca="1"/>
        <v>477.38401022781022</v>
      </c>
      <c r="H6627" s="12">
        <v>0.66215000000000002</v>
      </c>
      <c r="I6627" s="12">
        <v>482.72135168750685</v>
      </c>
    </row>
    <row r="6628" spans="6:9" x14ac:dyDescent="0.3">
      <c r="F6628" s="2">
        <v>6623</v>
      </c>
      <c r="G6628" s="12">
        <f ca="1"/>
        <v>477.39077996555102</v>
      </c>
      <c r="H6628" s="12">
        <v>0.66225000000000001</v>
      </c>
      <c r="I6628" s="12">
        <v>482.79791183716202</v>
      </c>
    </row>
    <row r="6629" spans="6:9" x14ac:dyDescent="0.3">
      <c r="F6629" s="2">
        <v>6624</v>
      </c>
      <c r="G6629" s="12">
        <f ca="1"/>
        <v>477.50967112606497</v>
      </c>
      <c r="H6629" s="12">
        <v>0.66234999999999999</v>
      </c>
      <c r="I6629" s="12">
        <v>482.87448332150541</v>
      </c>
    </row>
    <row r="6630" spans="6:9" x14ac:dyDescent="0.3">
      <c r="F6630" s="2">
        <v>6625</v>
      </c>
      <c r="G6630" s="12">
        <f ca="1"/>
        <v>477.55189262842339</v>
      </c>
      <c r="H6630" s="12">
        <v>0.66244999999999998</v>
      </c>
      <c r="I6630" s="12">
        <v>482.95106614557255</v>
      </c>
    </row>
    <row r="6631" spans="6:9" x14ac:dyDescent="0.3">
      <c r="F6631" s="2">
        <v>6626</v>
      </c>
      <c r="G6631" s="12">
        <f ca="1"/>
        <v>477.67924313495803</v>
      </c>
      <c r="H6631" s="12">
        <v>0.66254999999999997</v>
      </c>
      <c r="I6631" s="12">
        <v>483.02766031440331</v>
      </c>
    </row>
    <row r="6632" spans="6:9" x14ac:dyDescent="0.3">
      <c r="F6632" s="2">
        <v>6627</v>
      </c>
      <c r="G6632" s="12">
        <f ca="1"/>
        <v>477.68192069283805</v>
      </c>
      <c r="H6632" s="12">
        <v>0.66264999999999996</v>
      </c>
      <c r="I6632" s="12">
        <v>483.10426583304059</v>
      </c>
    </row>
    <row r="6633" spans="6:9" x14ac:dyDescent="0.3">
      <c r="F6633" s="2">
        <v>6628</v>
      </c>
      <c r="G6633" s="12">
        <f ca="1"/>
        <v>477.76270568285031</v>
      </c>
      <c r="H6633" s="12">
        <v>0.66274999999999995</v>
      </c>
      <c r="I6633" s="12">
        <v>483.18088270653141</v>
      </c>
    </row>
    <row r="6634" spans="6:9" x14ac:dyDescent="0.3">
      <c r="F6634" s="2">
        <v>6629</v>
      </c>
      <c r="G6634" s="12">
        <f ca="1"/>
        <v>477.76994319107303</v>
      </c>
      <c r="H6634" s="12">
        <v>0.66285000000000005</v>
      </c>
      <c r="I6634" s="12">
        <v>483.25751093992665</v>
      </c>
    </row>
    <row r="6635" spans="6:9" x14ac:dyDescent="0.3">
      <c r="F6635" s="2">
        <v>6630</v>
      </c>
      <c r="G6635" s="12">
        <f ca="1"/>
        <v>477.95536542945501</v>
      </c>
      <c r="H6635" s="12">
        <v>0.66295000000000004</v>
      </c>
      <c r="I6635" s="12">
        <v>483.33415053828071</v>
      </c>
    </row>
    <row r="6636" spans="6:9" x14ac:dyDescent="0.3">
      <c r="F6636" s="2">
        <v>6631</v>
      </c>
      <c r="G6636" s="12">
        <f ca="1"/>
        <v>478.02012753619351</v>
      </c>
      <c r="H6636" s="12">
        <v>0.66305000000000003</v>
      </c>
      <c r="I6636" s="12">
        <v>483.41080150665175</v>
      </c>
    </row>
    <row r="6637" spans="6:9" x14ac:dyDescent="0.3">
      <c r="F6637" s="2">
        <v>6632</v>
      </c>
      <c r="G6637" s="12">
        <f ca="1"/>
        <v>478.52663120182899</v>
      </c>
      <c r="H6637" s="12">
        <v>0.66315000000000002</v>
      </c>
      <c r="I6637" s="12">
        <v>483.48746385010168</v>
      </c>
    </row>
    <row r="6638" spans="6:9" x14ac:dyDescent="0.3">
      <c r="F6638" s="2">
        <v>6633</v>
      </c>
      <c r="G6638" s="12">
        <f ca="1"/>
        <v>478.72897043180603</v>
      </c>
      <c r="H6638" s="12">
        <v>0.66325000000000001</v>
      </c>
      <c r="I6638" s="12">
        <v>483.56413757369637</v>
      </c>
    </row>
    <row r="6639" spans="6:9" x14ac:dyDescent="0.3">
      <c r="F6639" s="2">
        <v>6634</v>
      </c>
      <c r="G6639" s="12">
        <f ca="1"/>
        <v>478.74202534342783</v>
      </c>
      <c r="H6639" s="12">
        <v>0.66335</v>
      </c>
      <c r="I6639" s="12">
        <v>483.64082268250525</v>
      </c>
    </row>
    <row r="6640" spans="6:9" x14ac:dyDescent="0.3">
      <c r="F6640" s="2">
        <v>6635</v>
      </c>
      <c r="G6640" s="12">
        <f ca="1"/>
        <v>478.98549790214383</v>
      </c>
      <c r="H6640" s="12">
        <v>0.66344999999999998</v>
      </c>
      <c r="I6640" s="12">
        <v>483.71751918160146</v>
      </c>
    </row>
    <row r="6641" spans="6:9" x14ac:dyDescent="0.3">
      <c r="F6641" s="2">
        <v>6636</v>
      </c>
      <c r="G6641" s="12">
        <f ca="1"/>
        <v>478.99664756014056</v>
      </c>
      <c r="H6641" s="12">
        <v>0.66354999999999997</v>
      </c>
      <c r="I6641" s="12">
        <v>483.79422707606216</v>
      </c>
    </row>
    <row r="6642" spans="6:9" x14ac:dyDescent="0.3">
      <c r="F6642" s="2">
        <v>6637</v>
      </c>
      <c r="G6642" s="12">
        <f ca="1"/>
        <v>479.01067395306916</v>
      </c>
      <c r="H6642" s="12">
        <v>0.66364999999999996</v>
      </c>
      <c r="I6642" s="12">
        <v>483.87094637096823</v>
      </c>
    </row>
    <row r="6643" spans="6:9" x14ac:dyDescent="0.3">
      <c r="F6643" s="2">
        <v>6638</v>
      </c>
      <c r="G6643" s="12">
        <f ca="1"/>
        <v>479.05471820329842</v>
      </c>
      <c r="H6643" s="12">
        <v>0.66374999999999995</v>
      </c>
      <c r="I6643" s="12">
        <v>483.94767707140386</v>
      </c>
    </row>
    <row r="6644" spans="6:9" x14ac:dyDescent="0.3">
      <c r="F6644" s="2">
        <v>6639</v>
      </c>
      <c r="G6644" s="12">
        <f ca="1"/>
        <v>479.08536654520367</v>
      </c>
      <c r="H6644" s="12">
        <v>0.66385000000000005</v>
      </c>
      <c r="I6644" s="12">
        <v>484.0244191824579</v>
      </c>
    </row>
    <row r="6645" spans="6:9" x14ac:dyDescent="0.3">
      <c r="F6645" s="2">
        <v>6640</v>
      </c>
      <c r="G6645" s="12">
        <f ca="1"/>
        <v>479.11760056910146</v>
      </c>
      <c r="H6645" s="12">
        <v>0.66395000000000004</v>
      </c>
      <c r="I6645" s="12">
        <v>484.10117270922206</v>
      </c>
    </row>
    <row r="6646" spans="6:9" x14ac:dyDescent="0.3">
      <c r="F6646" s="2">
        <v>6641</v>
      </c>
      <c r="G6646" s="12">
        <f ca="1"/>
        <v>479.16095810737465</v>
      </c>
      <c r="H6646" s="12">
        <v>0.66405000000000003</v>
      </c>
      <c r="I6646" s="12">
        <v>484.17793765679244</v>
      </c>
    </row>
    <row r="6647" spans="6:9" x14ac:dyDescent="0.3">
      <c r="F6647" s="2">
        <v>6642</v>
      </c>
      <c r="G6647" s="12">
        <f ca="1"/>
        <v>479.24004139371618</v>
      </c>
      <c r="H6647" s="12">
        <v>0.66415000000000002</v>
      </c>
      <c r="I6647" s="12">
        <v>484.2547140302687</v>
      </c>
    </row>
    <row r="6648" spans="6:9" x14ac:dyDescent="0.3">
      <c r="F6648" s="2">
        <v>6643</v>
      </c>
      <c r="G6648" s="12">
        <f ca="1"/>
        <v>479.3150925438124</v>
      </c>
      <c r="H6648" s="12">
        <v>0.66425000000000001</v>
      </c>
      <c r="I6648" s="12">
        <v>484.33150183475436</v>
      </c>
    </row>
    <row r="6649" spans="6:9" x14ac:dyDescent="0.3">
      <c r="F6649" s="2">
        <v>6644</v>
      </c>
      <c r="G6649" s="12">
        <f ca="1"/>
        <v>479.34655521753177</v>
      </c>
      <c r="H6649" s="12">
        <v>0.66435</v>
      </c>
      <c r="I6649" s="12">
        <v>484.40830107535669</v>
      </c>
    </row>
    <row r="6650" spans="6:9" x14ac:dyDescent="0.3">
      <c r="F6650" s="2">
        <v>6645</v>
      </c>
      <c r="G6650" s="12">
        <f ca="1"/>
        <v>479.36794623074695</v>
      </c>
      <c r="H6650" s="12">
        <v>0.66444999999999999</v>
      </c>
      <c r="I6650" s="12">
        <v>484.48511175718704</v>
      </c>
    </row>
    <row r="6651" spans="6:9" x14ac:dyDescent="0.3">
      <c r="F6651" s="2">
        <v>6646</v>
      </c>
      <c r="G6651" s="12">
        <f ca="1"/>
        <v>479.67069702785852</v>
      </c>
      <c r="H6651" s="12">
        <v>0.66454999999999997</v>
      </c>
      <c r="I6651" s="12">
        <v>484.56193388535996</v>
      </c>
    </row>
    <row r="6652" spans="6:9" x14ac:dyDescent="0.3">
      <c r="F6652" s="2">
        <v>6647</v>
      </c>
      <c r="G6652" s="12">
        <f ca="1"/>
        <v>479.71492755867143</v>
      </c>
      <c r="H6652" s="12">
        <v>0.66464999999999996</v>
      </c>
      <c r="I6652" s="12">
        <v>484.63876746499454</v>
      </c>
    </row>
    <row r="6653" spans="6:9" x14ac:dyDescent="0.3">
      <c r="F6653" s="2">
        <v>6648</v>
      </c>
      <c r="G6653" s="12">
        <f ca="1"/>
        <v>479.84311598375507</v>
      </c>
      <c r="H6653" s="12">
        <v>0.66474999999999995</v>
      </c>
      <c r="I6653" s="12">
        <v>484.71561250121306</v>
      </c>
    </row>
    <row r="6654" spans="6:9" x14ac:dyDescent="0.3">
      <c r="F6654" s="2">
        <v>6649</v>
      </c>
      <c r="G6654" s="12">
        <f ca="1"/>
        <v>479.91169492972961</v>
      </c>
      <c r="H6654" s="12">
        <v>0.66485000000000005</v>
      </c>
      <c r="I6654" s="12">
        <v>484.7924689991421</v>
      </c>
    </row>
    <row r="6655" spans="6:9" x14ac:dyDescent="0.3">
      <c r="F6655" s="2">
        <v>6650</v>
      </c>
      <c r="G6655" s="12">
        <f ca="1"/>
        <v>479.95027139126023</v>
      </c>
      <c r="H6655" s="12">
        <v>0.66495000000000004</v>
      </c>
      <c r="I6655" s="12">
        <v>484.86933696391168</v>
      </c>
    </row>
    <row r="6656" spans="6:9" x14ac:dyDescent="0.3">
      <c r="F6656" s="2">
        <v>6651</v>
      </c>
      <c r="G6656" s="12">
        <f ca="1"/>
        <v>480.06842210488037</v>
      </c>
      <c r="H6656" s="12">
        <v>0.66505000000000003</v>
      </c>
      <c r="I6656" s="12">
        <v>484.94621640065589</v>
      </c>
    </row>
    <row r="6657" spans="6:9" x14ac:dyDescent="0.3">
      <c r="F6657" s="2">
        <v>6652</v>
      </c>
      <c r="G6657" s="12">
        <f ca="1"/>
        <v>480.21898121627873</v>
      </c>
      <c r="H6657" s="12">
        <v>0.66515000000000002</v>
      </c>
      <c r="I6657" s="12">
        <v>485.02310731451269</v>
      </c>
    </row>
    <row r="6658" spans="6:9" x14ac:dyDescent="0.3">
      <c r="F6658" s="2">
        <v>6653</v>
      </c>
      <c r="G6658" s="12">
        <f ca="1"/>
        <v>480.29913337583696</v>
      </c>
      <c r="H6658" s="12">
        <v>0.66525000000000001</v>
      </c>
      <c r="I6658" s="12">
        <v>485.10000971062357</v>
      </c>
    </row>
    <row r="6659" spans="6:9" x14ac:dyDescent="0.3">
      <c r="F6659" s="2">
        <v>6654</v>
      </c>
      <c r="G6659" s="12">
        <f ca="1"/>
        <v>480.33386008333525</v>
      </c>
      <c r="H6659" s="12">
        <v>0.66535</v>
      </c>
      <c r="I6659" s="12">
        <v>485.17692359413411</v>
      </c>
    </row>
    <row r="6660" spans="6:9" x14ac:dyDescent="0.3">
      <c r="F6660" s="2">
        <v>6655</v>
      </c>
      <c r="G6660" s="12">
        <f ca="1"/>
        <v>480.36817957708206</v>
      </c>
      <c r="H6660" s="12">
        <v>0.66544999999999999</v>
      </c>
      <c r="I6660" s="12">
        <v>485.25384897019387</v>
      </c>
    </row>
    <row r="6661" spans="6:9" x14ac:dyDescent="0.3">
      <c r="F6661" s="2">
        <v>6656</v>
      </c>
      <c r="G6661" s="12">
        <f ca="1"/>
        <v>480.39474706511396</v>
      </c>
      <c r="H6661" s="12">
        <v>0.66554999999999997</v>
      </c>
      <c r="I6661" s="12">
        <v>485.33078584395582</v>
      </c>
    </row>
    <row r="6662" spans="6:9" x14ac:dyDescent="0.3">
      <c r="F6662" s="2">
        <v>6657</v>
      </c>
      <c r="G6662" s="12">
        <f ca="1"/>
        <v>480.51571665569691</v>
      </c>
      <c r="H6662" s="12">
        <v>0.66564999999999996</v>
      </c>
      <c r="I6662" s="12">
        <v>485.40773422057725</v>
      </c>
    </row>
    <row r="6663" spans="6:9" x14ac:dyDescent="0.3">
      <c r="F6663" s="2">
        <v>6658</v>
      </c>
      <c r="G6663" s="12">
        <f ca="1"/>
        <v>481.01455251957054</v>
      </c>
      <c r="H6663" s="12">
        <v>0.66574999999999995</v>
      </c>
      <c r="I6663" s="12">
        <v>485.48469410521909</v>
      </c>
    </row>
    <row r="6664" spans="6:9" x14ac:dyDescent="0.3">
      <c r="F6664" s="2">
        <v>6659</v>
      </c>
      <c r="G6664" s="12">
        <f ca="1"/>
        <v>481.03298996321939</v>
      </c>
      <c r="H6664" s="12">
        <v>0.66585000000000005</v>
      </c>
      <c r="I6664" s="12">
        <v>485.56166550304602</v>
      </c>
    </row>
    <row r="6665" spans="6:9" x14ac:dyDescent="0.3">
      <c r="F6665" s="2">
        <v>6660</v>
      </c>
      <c r="G6665" s="12">
        <f ca="1"/>
        <v>481.19999793342151</v>
      </c>
      <c r="H6665" s="12">
        <v>0.66595000000000004</v>
      </c>
      <c r="I6665" s="12">
        <v>485.63864841922657</v>
      </c>
    </row>
    <row r="6666" spans="6:9" x14ac:dyDescent="0.3">
      <c r="F6666" s="2">
        <v>6661</v>
      </c>
      <c r="G6666" s="12">
        <f ca="1"/>
        <v>481.25401153502503</v>
      </c>
      <c r="H6666" s="12">
        <v>0.66605000000000003</v>
      </c>
      <c r="I6666" s="12">
        <v>485.71564285893362</v>
      </c>
    </row>
    <row r="6667" spans="6:9" x14ac:dyDescent="0.3">
      <c r="F6667" s="2">
        <v>6662</v>
      </c>
      <c r="G6667" s="12">
        <f ca="1"/>
        <v>481.26714322974738</v>
      </c>
      <c r="H6667" s="12">
        <v>0.66615000000000002</v>
      </c>
      <c r="I6667" s="12">
        <v>485.79264882734321</v>
      </c>
    </row>
    <row r="6668" spans="6:9" x14ac:dyDescent="0.3">
      <c r="F6668" s="2">
        <v>6663</v>
      </c>
      <c r="G6668" s="12">
        <f ca="1"/>
        <v>481.28470056295748</v>
      </c>
      <c r="H6668" s="12">
        <v>0.66625000000000001</v>
      </c>
      <c r="I6668" s="12">
        <v>485.86966632963583</v>
      </c>
    </row>
    <row r="6669" spans="6:9" x14ac:dyDescent="0.3">
      <c r="F6669" s="2">
        <v>6664</v>
      </c>
      <c r="G6669" s="12">
        <f ca="1"/>
        <v>481.32397981798749</v>
      </c>
      <c r="H6669" s="12">
        <v>0.66635</v>
      </c>
      <c r="I6669" s="12">
        <v>485.9466953709956</v>
      </c>
    </row>
    <row r="6670" spans="6:9" x14ac:dyDescent="0.3">
      <c r="F6670" s="2">
        <v>6665</v>
      </c>
      <c r="G6670" s="12">
        <f ca="1"/>
        <v>481.38666057576006</v>
      </c>
      <c r="H6670" s="12">
        <v>0.66644999999999999</v>
      </c>
      <c r="I6670" s="12">
        <v>486.02373595661061</v>
      </c>
    </row>
    <row r="6671" spans="6:9" x14ac:dyDescent="0.3">
      <c r="F6671" s="2">
        <v>6666</v>
      </c>
      <c r="G6671" s="12">
        <f ca="1"/>
        <v>481.41572027703387</v>
      </c>
      <c r="H6671" s="12">
        <v>0.66654999999999998</v>
      </c>
      <c r="I6671" s="12">
        <v>486.1007880916726</v>
      </c>
    </row>
    <row r="6672" spans="6:9" x14ac:dyDescent="0.3">
      <c r="F6672" s="2">
        <v>6667</v>
      </c>
      <c r="G6672" s="12">
        <f ca="1"/>
        <v>481.55775008762623</v>
      </c>
      <c r="H6672" s="12">
        <v>0.66664999999999996</v>
      </c>
      <c r="I6672" s="12">
        <v>486.17785178137751</v>
      </c>
    </row>
    <row r="6673" spans="6:9" x14ac:dyDescent="0.3">
      <c r="F6673" s="2">
        <v>6668</v>
      </c>
      <c r="G6673" s="12">
        <f ca="1"/>
        <v>481.55804210056567</v>
      </c>
      <c r="H6673" s="12">
        <v>0.66674999999999995</v>
      </c>
      <c r="I6673" s="12">
        <v>486.25492703092516</v>
      </c>
    </row>
    <row r="6674" spans="6:9" x14ac:dyDescent="0.3">
      <c r="F6674" s="2">
        <v>6669</v>
      </c>
      <c r="G6674" s="12">
        <f ca="1"/>
        <v>481.66711014963334</v>
      </c>
      <c r="H6674" s="12">
        <v>0.66685000000000005</v>
      </c>
      <c r="I6674" s="12">
        <v>486.3320138455191</v>
      </c>
    </row>
    <row r="6675" spans="6:9" x14ac:dyDescent="0.3">
      <c r="F6675" s="2">
        <v>6670</v>
      </c>
      <c r="G6675" s="12">
        <f ca="1"/>
        <v>481.74399249823739</v>
      </c>
      <c r="H6675" s="12">
        <v>0.66695000000000004</v>
      </c>
      <c r="I6675" s="12">
        <v>486.40911223036676</v>
      </c>
    </row>
    <row r="6676" spans="6:9" x14ac:dyDescent="0.3">
      <c r="F6676" s="2">
        <v>6671</v>
      </c>
      <c r="G6676" s="12">
        <f ca="1"/>
        <v>481.77135728551855</v>
      </c>
      <c r="H6676" s="12">
        <v>0.66705000000000003</v>
      </c>
      <c r="I6676" s="12">
        <v>486.48622219067965</v>
      </c>
    </row>
    <row r="6677" spans="6:9" x14ac:dyDescent="0.3">
      <c r="F6677" s="2">
        <v>6672</v>
      </c>
      <c r="G6677" s="12">
        <f ca="1"/>
        <v>481.82366476888228</v>
      </c>
      <c r="H6677" s="12">
        <v>0.66715000000000002</v>
      </c>
      <c r="I6677" s="12">
        <v>486.56334373167317</v>
      </c>
    </row>
    <row r="6678" spans="6:9" x14ac:dyDescent="0.3">
      <c r="F6678" s="2">
        <v>6673</v>
      </c>
      <c r="G6678" s="12">
        <f ca="1"/>
        <v>481.86837745376295</v>
      </c>
      <c r="H6678" s="12">
        <v>0.66725000000000001</v>
      </c>
      <c r="I6678" s="12">
        <v>486.64047685856644</v>
      </c>
    </row>
    <row r="6679" spans="6:9" x14ac:dyDescent="0.3">
      <c r="F6679" s="2">
        <v>6674</v>
      </c>
      <c r="G6679" s="12">
        <f ca="1"/>
        <v>481.88256256555451</v>
      </c>
      <c r="H6679" s="12">
        <v>0.66735</v>
      </c>
      <c r="I6679" s="12">
        <v>486.71762157658281</v>
      </c>
    </row>
    <row r="6680" spans="6:9" x14ac:dyDescent="0.3">
      <c r="F6680" s="2">
        <v>6675</v>
      </c>
      <c r="G6680" s="12">
        <f ca="1"/>
        <v>481.97964359799289</v>
      </c>
      <c r="H6680" s="12">
        <v>0.66744999999999999</v>
      </c>
      <c r="I6680" s="12">
        <v>486.79477789094938</v>
      </c>
    </row>
    <row r="6681" spans="6:9" x14ac:dyDescent="0.3">
      <c r="F6681" s="2">
        <v>6676</v>
      </c>
      <c r="G6681" s="12">
        <f ca="1"/>
        <v>482.10831811875539</v>
      </c>
      <c r="H6681" s="12">
        <v>0.66754999999999998</v>
      </c>
      <c r="I6681" s="12">
        <v>486.87194580689697</v>
      </c>
    </row>
    <row r="6682" spans="6:9" x14ac:dyDescent="0.3">
      <c r="F6682" s="2">
        <v>6677</v>
      </c>
      <c r="G6682" s="12">
        <f ca="1"/>
        <v>482.19000756392654</v>
      </c>
      <c r="H6682" s="12">
        <v>0.66764999999999997</v>
      </c>
      <c r="I6682" s="12">
        <v>486.94912532966089</v>
      </c>
    </row>
    <row r="6683" spans="6:9" x14ac:dyDescent="0.3">
      <c r="F6683" s="2">
        <v>6678</v>
      </c>
      <c r="G6683" s="12">
        <f ca="1"/>
        <v>482.44137920313597</v>
      </c>
      <c r="H6683" s="12">
        <v>0.66774999999999995</v>
      </c>
      <c r="I6683" s="12">
        <v>487.02631646447981</v>
      </c>
    </row>
    <row r="6684" spans="6:9" x14ac:dyDescent="0.3">
      <c r="F6684" s="2">
        <v>6679</v>
      </c>
      <c r="G6684" s="12">
        <f ca="1"/>
        <v>482.44703398303784</v>
      </c>
      <c r="H6684" s="12">
        <v>0.66785000000000005</v>
      </c>
      <c r="I6684" s="12">
        <v>487.10351921659674</v>
      </c>
    </row>
    <row r="6685" spans="6:9" x14ac:dyDescent="0.3">
      <c r="F6685" s="2">
        <v>6680</v>
      </c>
      <c r="G6685" s="12">
        <f ca="1"/>
        <v>482.45016738225536</v>
      </c>
      <c r="H6685" s="12">
        <v>0.66795000000000004</v>
      </c>
      <c r="I6685" s="12">
        <v>487.18073359125833</v>
      </c>
    </row>
    <row r="6686" spans="6:9" x14ac:dyDescent="0.3">
      <c r="F6686" s="2">
        <v>6681</v>
      </c>
      <c r="G6686" s="12">
        <f ca="1"/>
        <v>482.62439494679359</v>
      </c>
      <c r="H6686" s="12">
        <v>0.66805000000000003</v>
      </c>
      <c r="I6686" s="12">
        <v>487.25795959371544</v>
      </c>
    </row>
    <row r="6687" spans="6:9" x14ac:dyDescent="0.3">
      <c r="F6687" s="2">
        <v>6682</v>
      </c>
      <c r="G6687" s="12">
        <f ca="1"/>
        <v>482.72940420033592</v>
      </c>
      <c r="H6687" s="12">
        <v>0.66815000000000002</v>
      </c>
      <c r="I6687" s="12">
        <v>487.33519722922267</v>
      </c>
    </row>
    <row r="6688" spans="6:9" x14ac:dyDescent="0.3">
      <c r="F6688" s="2">
        <v>6683</v>
      </c>
      <c r="G6688" s="12">
        <f ca="1"/>
        <v>482.79380955658701</v>
      </c>
      <c r="H6688" s="12">
        <v>0.66825000000000001</v>
      </c>
      <c r="I6688" s="12">
        <v>487.41244650303884</v>
      </c>
    </row>
    <row r="6689" spans="6:9" x14ac:dyDescent="0.3">
      <c r="F6689" s="2">
        <v>6684</v>
      </c>
      <c r="G6689" s="12">
        <f ca="1"/>
        <v>482.87333931973149</v>
      </c>
      <c r="H6689" s="12">
        <v>0.66835</v>
      </c>
      <c r="I6689" s="12">
        <v>487.4897074204265</v>
      </c>
    </row>
    <row r="6690" spans="6:9" x14ac:dyDescent="0.3">
      <c r="F6690" s="2">
        <v>6685</v>
      </c>
      <c r="G6690" s="12">
        <f ca="1"/>
        <v>482.91050302659482</v>
      </c>
      <c r="H6690" s="12">
        <v>0.66844999999999999</v>
      </c>
      <c r="I6690" s="12">
        <v>487.56697998665231</v>
      </c>
    </row>
    <row r="6691" spans="6:9" x14ac:dyDescent="0.3">
      <c r="F6691" s="2">
        <v>6686</v>
      </c>
      <c r="G6691" s="12">
        <f ca="1"/>
        <v>482.92187385307057</v>
      </c>
      <c r="H6691" s="12">
        <v>0.66854999999999998</v>
      </c>
      <c r="I6691" s="12">
        <v>487.64426420698669</v>
      </c>
    </row>
    <row r="6692" spans="6:9" x14ac:dyDescent="0.3">
      <c r="F6692" s="2">
        <v>6687</v>
      </c>
      <c r="G6692" s="12">
        <f ca="1"/>
        <v>482.95589839173078</v>
      </c>
      <c r="H6692" s="12">
        <v>0.66864999999999997</v>
      </c>
      <c r="I6692" s="12">
        <v>487.72156008670436</v>
      </c>
    </row>
    <row r="6693" spans="6:9" x14ac:dyDescent="0.3">
      <c r="F6693" s="2">
        <v>6688</v>
      </c>
      <c r="G6693" s="12">
        <f ca="1"/>
        <v>483.07054949738995</v>
      </c>
      <c r="H6693" s="12">
        <v>0.66874999999999996</v>
      </c>
      <c r="I6693" s="12">
        <v>487.79886763108379</v>
      </c>
    </row>
    <row r="6694" spans="6:9" x14ac:dyDescent="0.3">
      <c r="F6694" s="2">
        <v>6689</v>
      </c>
      <c r="G6694" s="12">
        <f ca="1"/>
        <v>483.07974181615191</v>
      </c>
      <c r="H6694" s="12">
        <v>0.66884999999999994</v>
      </c>
      <c r="I6694" s="12">
        <v>487.87618684540746</v>
      </c>
    </row>
    <row r="6695" spans="6:9" x14ac:dyDescent="0.3">
      <c r="F6695" s="2">
        <v>6690</v>
      </c>
      <c r="G6695" s="12">
        <f ca="1"/>
        <v>483.19371211139548</v>
      </c>
      <c r="H6695" s="12">
        <v>0.66895000000000004</v>
      </c>
      <c r="I6695" s="12">
        <v>487.95351773496191</v>
      </c>
    </row>
    <row r="6696" spans="6:9" x14ac:dyDescent="0.3">
      <c r="F6696" s="2">
        <v>6691</v>
      </c>
      <c r="G6696" s="12">
        <f ca="1"/>
        <v>483.27668318633368</v>
      </c>
      <c r="H6696" s="12">
        <v>0.66905000000000003</v>
      </c>
      <c r="I6696" s="12">
        <v>488.03086030503755</v>
      </c>
    </row>
    <row r="6697" spans="6:9" x14ac:dyDescent="0.3">
      <c r="F6697" s="2">
        <v>6692</v>
      </c>
      <c r="G6697" s="12">
        <f ca="1"/>
        <v>483.37005642466761</v>
      </c>
      <c r="H6697" s="12">
        <v>0.66915000000000002</v>
      </c>
      <c r="I6697" s="12">
        <v>488.1082145609289</v>
      </c>
    </row>
    <row r="6698" spans="6:9" x14ac:dyDescent="0.3">
      <c r="F6698" s="2">
        <v>6693</v>
      </c>
      <c r="G6698" s="12">
        <f ca="1"/>
        <v>483.38159727799837</v>
      </c>
      <c r="H6698" s="12">
        <v>0.66925000000000001</v>
      </c>
      <c r="I6698" s="12">
        <v>488.1855805079345</v>
      </c>
    </row>
    <row r="6699" spans="6:9" x14ac:dyDescent="0.3">
      <c r="F6699" s="2">
        <v>6694</v>
      </c>
      <c r="G6699" s="12">
        <f ca="1"/>
        <v>483.3916849393247</v>
      </c>
      <c r="H6699" s="12">
        <v>0.66935</v>
      </c>
      <c r="I6699" s="12">
        <v>488.26295815135677</v>
      </c>
    </row>
    <row r="6700" spans="6:9" x14ac:dyDescent="0.3">
      <c r="F6700" s="2">
        <v>6695</v>
      </c>
      <c r="G6700" s="12">
        <f ca="1"/>
        <v>483.53495711848859</v>
      </c>
      <c r="H6700" s="12">
        <v>0.66944999999999999</v>
      </c>
      <c r="I6700" s="12">
        <v>488.34034749650232</v>
      </c>
    </row>
    <row r="6701" spans="6:9" x14ac:dyDescent="0.3">
      <c r="F6701" s="2">
        <v>6696</v>
      </c>
      <c r="G6701" s="12">
        <f ca="1"/>
        <v>483.5988968051148</v>
      </c>
      <c r="H6701" s="12">
        <v>0.66954999999999998</v>
      </c>
      <c r="I6701" s="12">
        <v>488.41774854868157</v>
      </c>
    </row>
    <row r="6702" spans="6:9" x14ac:dyDescent="0.3">
      <c r="F6702" s="2">
        <v>6697</v>
      </c>
      <c r="G6702" s="12">
        <f ca="1"/>
        <v>483.60450677320659</v>
      </c>
      <c r="H6702" s="12">
        <v>0.66964999999999997</v>
      </c>
      <c r="I6702" s="12">
        <v>488.49516131320905</v>
      </c>
    </row>
    <row r="6703" spans="6:9" x14ac:dyDescent="0.3">
      <c r="F6703" s="2">
        <v>6698</v>
      </c>
      <c r="G6703" s="12">
        <f ca="1"/>
        <v>483.87016398172057</v>
      </c>
      <c r="H6703" s="12">
        <v>0.66974999999999996</v>
      </c>
      <c r="I6703" s="12">
        <v>488.57258579540337</v>
      </c>
    </row>
    <row r="6704" spans="6:9" x14ac:dyDescent="0.3">
      <c r="F6704" s="2">
        <v>6699</v>
      </c>
      <c r="G6704" s="12">
        <f ca="1"/>
        <v>483.89989168343038</v>
      </c>
      <c r="H6704" s="12">
        <v>0.66984999999999995</v>
      </c>
      <c r="I6704" s="12">
        <v>488.65002200058711</v>
      </c>
    </row>
    <row r="6705" spans="6:9" x14ac:dyDescent="0.3">
      <c r="F6705" s="2">
        <v>6700</v>
      </c>
      <c r="G6705" s="12">
        <f ca="1"/>
        <v>483.91496838162277</v>
      </c>
      <c r="H6705" s="12">
        <v>0.66995000000000005</v>
      </c>
      <c r="I6705" s="12">
        <v>488.72746993408691</v>
      </c>
    </row>
    <row r="6706" spans="6:9" x14ac:dyDescent="0.3">
      <c r="F6706" s="2">
        <v>6701</v>
      </c>
      <c r="G6706" s="12">
        <f ca="1"/>
        <v>484.18866381240855</v>
      </c>
      <c r="H6706" s="12">
        <v>0.67005000000000003</v>
      </c>
      <c r="I6706" s="12">
        <v>488.80492960123337</v>
      </c>
    </row>
    <row r="6707" spans="6:9" x14ac:dyDescent="0.3">
      <c r="F6707" s="2">
        <v>6702</v>
      </c>
      <c r="G6707" s="12">
        <f ca="1"/>
        <v>484.23902033105537</v>
      </c>
      <c r="H6707" s="12">
        <v>0.67015000000000002</v>
      </c>
      <c r="I6707" s="12">
        <v>488.88240100736112</v>
      </c>
    </row>
    <row r="6708" spans="6:9" x14ac:dyDescent="0.3">
      <c r="F6708" s="2">
        <v>6703</v>
      </c>
      <c r="G6708" s="12">
        <f ca="1"/>
        <v>484.30843194455497</v>
      </c>
      <c r="H6708" s="12">
        <v>0.67025000000000001</v>
      </c>
      <c r="I6708" s="12">
        <v>488.95988415780897</v>
      </c>
    </row>
    <row r="6709" spans="6:9" x14ac:dyDescent="0.3">
      <c r="F6709" s="2">
        <v>6704</v>
      </c>
      <c r="G6709" s="12">
        <f ca="1"/>
        <v>484.32479213734155</v>
      </c>
      <c r="H6709" s="12">
        <v>0.67035</v>
      </c>
      <c r="I6709" s="12">
        <v>489.03737905791974</v>
      </c>
    </row>
    <row r="6710" spans="6:9" x14ac:dyDescent="0.3">
      <c r="F6710" s="2">
        <v>6705</v>
      </c>
      <c r="G6710" s="12">
        <f ca="1"/>
        <v>484.4725185039249</v>
      </c>
      <c r="H6710" s="12">
        <v>0.67044999999999999</v>
      </c>
      <c r="I6710" s="12">
        <v>489.11488571304017</v>
      </c>
    </row>
    <row r="6711" spans="6:9" x14ac:dyDescent="0.3">
      <c r="F6711" s="2">
        <v>6706</v>
      </c>
      <c r="G6711" s="12">
        <f ca="1"/>
        <v>484.47509915113096</v>
      </c>
      <c r="H6711" s="12">
        <v>0.67054999999999998</v>
      </c>
      <c r="I6711" s="12">
        <v>489.19240412852116</v>
      </c>
    </row>
    <row r="6712" spans="6:9" x14ac:dyDescent="0.3">
      <c r="F6712" s="2">
        <v>6707</v>
      </c>
      <c r="G6712" s="12">
        <f ca="1"/>
        <v>484.48920501012572</v>
      </c>
      <c r="H6712" s="12">
        <v>0.67064999999999997</v>
      </c>
      <c r="I6712" s="12">
        <v>489.26993430971777</v>
      </c>
    </row>
    <row r="6713" spans="6:9" x14ac:dyDescent="0.3">
      <c r="F6713" s="2">
        <v>6708</v>
      </c>
      <c r="G6713" s="12">
        <f ca="1"/>
        <v>484.49653161917377</v>
      </c>
      <c r="H6713" s="12">
        <v>0.67074999999999996</v>
      </c>
      <c r="I6713" s="12">
        <v>489.34747626198885</v>
      </c>
    </row>
    <row r="6714" spans="6:9" x14ac:dyDescent="0.3">
      <c r="F6714" s="2">
        <v>6709</v>
      </c>
      <c r="G6714" s="12">
        <f ca="1"/>
        <v>484.63648187779552</v>
      </c>
      <c r="H6714" s="12">
        <v>0.67084999999999995</v>
      </c>
      <c r="I6714" s="12">
        <v>489.42502999069762</v>
      </c>
    </row>
    <row r="6715" spans="6:9" x14ac:dyDescent="0.3">
      <c r="F6715" s="2">
        <v>6710</v>
      </c>
      <c r="G6715" s="12">
        <f ca="1"/>
        <v>484.75594943084059</v>
      </c>
      <c r="H6715" s="12">
        <v>0.67095000000000005</v>
      </c>
      <c r="I6715" s="12">
        <v>489.50259550121126</v>
      </c>
    </row>
    <row r="6716" spans="6:9" x14ac:dyDescent="0.3">
      <c r="F6716" s="2">
        <v>6711</v>
      </c>
      <c r="G6716" s="12">
        <f ca="1"/>
        <v>484.84966677446141</v>
      </c>
      <c r="H6716" s="12">
        <v>0.67105000000000004</v>
      </c>
      <c r="I6716" s="12">
        <v>489.58017279890078</v>
      </c>
    </row>
    <row r="6717" spans="6:9" x14ac:dyDescent="0.3">
      <c r="F6717" s="2">
        <v>6712</v>
      </c>
      <c r="G6717" s="12">
        <f ca="1"/>
        <v>484.89933471215772</v>
      </c>
      <c r="H6717" s="12">
        <v>0.67115000000000002</v>
      </c>
      <c r="I6717" s="12">
        <v>489.65776188914168</v>
      </c>
    </row>
    <row r="6718" spans="6:9" x14ac:dyDescent="0.3">
      <c r="F6718" s="2">
        <v>6713</v>
      </c>
      <c r="G6718" s="12">
        <f ca="1"/>
        <v>484.90167760090287</v>
      </c>
      <c r="H6718" s="12">
        <v>0.67125000000000001</v>
      </c>
      <c r="I6718" s="12">
        <v>489.73536277731341</v>
      </c>
    </row>
    <row r="6719" spans="6:9" x14ac:dyDescent="0.3">
      <c r="F6719" s="2">
        <v>6714</v>
      </c>
      <c r="G6719" s="12">
        <f ca="1"/>
        <v>484.96712641070087</v>
      </c>
      <c r="H6719" s="12">
        <v>0.67135</v>
      </c>
      <c r="I6719" s="12">
        <v>489.81297546879932</v>
      </c>
    </row>
    <row r="6720" spans="6:9" x14ac:dyDescent="0.3">
      <c r="F6720" s="2">
        <v>6715</v>
      </c>
      <c r="G6720" s="12">
        <f ca="1"/>
        <v>485.01269782432064</v>
      </c>
      <c r="H6720" s="12">
        <v>0.67144999999999999</v>
      </c>
      <c r="I6720" s="12">
        <v>489.89059996898703</v>
      </c>
    </row>
    <row r="6721" spans="6:9" x14ac:dyDescent="0.3">
      <c r="F6721" s="2">
        <v>6716</v>
      </c>
      <c r="G6721" s="12">
        <f ca="1"/>
        <v>485.04012970861152</v>
      </c>
      <c r="H6721" s="12">
        <v>0.67154999999999998</v>
      </c>
      <c r="I6721" s="12">
        <v>489.96823628326837</v>
      </c>
    </row>
    <row r="6722" spans="6:9" x14ac:dyDescent="0.3">
      <c r="F6722" s="2">
        <v>6717</v>
      </c>
      <c r="G6722" s="12">
        <f ca="1"/>
        <v>485.05248821990665</v>
      </c>
      <c r="H6722" s="12">
        <v>0.67164999999999997</v>
      </c>
      <c r="I6722" s="12">
        <v>490.04588441703896</v>
      </c>
    </row>
    <row r="6723" spans="6:9" x14ac:dyDescent="0.3">
      <c r="F6723" s="2">
        <v>6718</v>
      </c>
      <c r="G6723" s="12">
        <f ca="1"/>
        <v>485.05271676315806</v>
      </c>
      <c r="H6723" s="12">
        <v>0.67174999999999996</v>
      </c>
      <c r="I6723" s="12">
        <v>490.12354437569877</v>
      </c>
    </row>
    <row r="6724" spans="6:9" x14ac:dyDescent="0.3">
      <c r="F6724" s="2">
        <v>6719</v>
      </c>
      <c r="G6724" s="12">
        <f ca="1"/>
        <v>485.13867327398816</v>
      </c>
      <c r="H6724" s="12">
        <v>0.67184999999999995</v>
      </c>
      <c r="I6724" s="12">
        <v>490.20121616465184</v>
      </c>
    </row>
    <row r="6725" spans="6:9" x14ac:dyDescent="0.3">
      <c r="F6725" s="2">
        <v>6720</v>
      </c>
      <c r="G6725" s="12">
        <f ca="1"/>
        <v>485.14087740017169</v>
      </c>
      <c r="H6725" s="12">
        <v>0.67195000000000005</v>
      </c>
      <c r="I6725" s="12">
        <v>490.27889978930642</v>
      </c>
    </row>
    <row r="6726" spans="6:9" x14ac:dyDescent="0.3">
      <c r="F6726" s="2">
        <v>6721</v>
      </c>
      <c r="G6726" s="12">
        <f ca="1"/>
        <v>485.17896454189213</v>
      </c>
      <c r="H6726" s="12">
        <v>0.67205000000000004</v>
      </c>
      <c r="I6726" s="12">
        <v>490.35659525507447</v>
      </c>
    </row>
    <row r="6727" spans="6:9" x14ac:dyDescent="0.3">
      <c r="F6727" s="2">
        <v>6722</v>
      </c>
      <c r="G6727" s="12">
        <f ca="1"/>
        <v>485.27677594557247</v>
      </c>
      <c r="H6727" s="12">
        <v>0.67215000000000003</v>
      </c>
      <c r="I6727" s="12">
        <v>490.43430256737264</v>
      </c>
    </row>
    <row r="6728" spans="6:9" x14ac:dyDescent="0.3">
      <c r="F6728" s="2">
        <v>6723</v>
      </c>
      <c r="G6728" s="12">
        <f ca="1"/>
        <v>485.59155238221263</v>
      </c>
      <c r="H6728" s="12">
        <v>0.67225000000000001</v>
      </c>
      <c r="I6728" s="12">
        <v>490.51202173162125</v>
      </c>
    </row>
    <row r="6729" spans="6:9" x14ac:dyDescent="0.3">
      <c r="F6729" s="2">
        <v>6724</v>
      </c>
      <c r="G6729" s="12">
        <f ca="1"/>
        <v>485.65515707638394</v>
      </c>
      <c r="H6729" s="12">
        <v>0.67235</v>
      </c>
      <c r="I6729" s="12">
        <v>490.58975275324508</v>
      </c>
    </row>
    <row r="6730" spans="6:9" x14ac:dyDescent="0.3">
      <c r="F6730" s="2">
        <v>6725</v>
      </c>
      <c r="G6730" s="12">
        <f ca="1"/>
        <v>485.77179690049059</v>
      </c>
      <c r="H6730" s="12">
        <v>0.67244999999999999</v>
      </c>
      <c r="I6730" s="12">
        <v>490.66749563767286</v>
      </c>
    </row>
    <row r="6731" spans="6:9" x14ac:dyDescent="0.3">
      <c r="F6731" s="2">
        <v>6726</v>
      </c>
      <c r="G6731" s="12">
        <f ca="1"/>
        <v>485.79616638788741</v>
      </c>
      <c r="H6731" s="12">
        <v>0.67254999999999998</v>
      </c>
      <c r="I6731" s="12">
        <v>490.74525039033756</v>
      </c>
    </row>
    <row r="6732" spans="6:9" x14ac:dyDescent="0.3">
      <c r="F6732" s="2">
        <v>6727</v>
      </c>
      <c r="G6732" s="12">
        <f ca="1"/>
        <v>485.92003673460658</v>
      </c>
      <c r="H6732" s="12">
        <v>0.67264999999999997</v>
      </c>
      <c r="I6732" s="12">
        <v>490.8230170166762</v>
      </c>
    </row>
    <row r="6733" spans="6:9" x14ac:dyDescent="0.3">
      <c r="F6733" s="2">
        <v>6728</v>
      </c>
      <c r="G6733" s="12">
        <f ca="1"/>
        <v>486.15182622137786</v>
      </c>
      <c r="H6733" s="12">
        <v>0.67274999999999996</v>
      </c>
      <c r="I6733" s="12">
        <v>490.90079552213007</v>
      </c>
    </row>
    <row r="6734" spans="6:9" x14ac:dyDescent="0.3">
      <c r="F6734" s="2">
        <v>6729</v>
      </c>
      <c r="G6734" s="12">
        <f ca="1"/>
        <v>486.20471469947893</v>
      </c>
      <c r="H6734" s="12">
        <v>0.67284999999999995</v>
      </c>
      <c r="I6734" s="12">
        <v>490.97858591214452</v>
      </c>
    </row>
    <row r="6735" spans="6:9" x14ac:dyDescent="0.3">
      <c r="F6735" s="2">
        <v>6730</v>
      </c>
      <c r="G6735" s="12">
        <f ca="1"/>
        <v>486.36797016018193</v>
      </c>
      <c r="H6735" s="12">
        <v>0.67295000000000005</v>
      </c>
      <c r="I6735" s="12">
        <v>491.05638819216921</v>
      </c>
    </row>
    <row r="6736" spans="6:9" x14ac:dyDescent="0.3">
      <c r="F6736" s="2">
        <v>6731</v>
      </c>
      <c r="G6736" s="12">
        <f ca="1"/>
        <v>486.45017350211356</v>
      </c>
      <c r="H6736" s="12">
        <v>0.67305000000000004</v>
      </c>
      <c r="I6736" s="12">
        <v>491.13420236765768</v>
      </c>
    </row>
    <row r="6737" spans="6:9" x14ac:dyDescent="0.3">
      <c r="F6737" s="2">
        <v>6732</v>
      </c>
      <c r="G6737" s="12">
        <f ca="1"/>
        <v>486.45705659966723</v>
      </c>
      <c r="H6737" s="12">
        <v>0.67315000000000003</v>
      </c>
      <c r="I6737" s="12">
        <v>491.21202844406793</v>
      </c>
    </row>
    <row r="6738" spans="6:9" x14ac:dyDescent="0.3">
      <c r="F6738" s="2">
        <v>6733</v>
      </c>
      <c r="G6738" s="12">
        <f ca="1"/>
        <v>486.49794025350957</v>
      </c>
      <c r="H6738" s="12">
        <v>0.67325000000000002</v>
      </c>
      <c r="I6738" s="12">
        <v>491.28986642686192</v>
      </c>
    </row>
    <row r="6739" spans="6:9" x14ac:dyDescent="0.3">
      <c r="F6739" s="2">
        <v>6734</v>
      </c>
      <c r="G6739" s="12">
        <f ca="1"/>
        <v>486.56781704876437</v>
      </c>
      <c r="H6739" s="12">
        <v>0.67335</v>
      </c>
      <c r="I6739" s="12">
        <v>491.36771632150601</v>
      </c>
    </row>
    <row r="6740" spans="6:9" x14ac:dyDescent="0.3">
      <c r="F6740" s="2">
        <v>6735</v>
      </c>
      <c r="G6740" s="12">
        <f ca="1"/>
        <v>486.59619287751252</v>
      </c>
      <c r="H6740" s="12">
        <v>0.67344999999999999</v>
      </c>
      <c r="I6740" s="12">
        <v>491.44557813347058</v>
      </c>
    </row>
    <row r="6741" spans="6:9" x14ac:dyDescent="0.3">
      <c r="F6741" s="2">
        <v>6736</v>
      </c>
      <c r="G6741" s="12">
        <f ca="1"/>
        <v>486.79130773630732</v>
      </c>
      <c r="H6741" s="12">
        <v>0.67354999999999998</v>
      </c>
      <c r="I6741" s="12">
        <v>491.52345186823021</v>
      </c>
    </row>
    <row r="6742" spans="6:9" x14ac:dyDescent="0.3">
      <c r="F6742" s="2">
        <v>6737</v>
      </c>
      <c r="G6742" s="12">
        <f ca="1"/>
        <v>486.82151122107837</v>
      </c>
      <c r="H6742" s="12">
        <v>0.67364999999999997</v>
      </c>
      <c r="I6742" s="12">
        <v>491.60133753126377</v>
      </c>
    </row>
    <row r="6743" spans="6:9" x14ac:dyDescent="0.3">
      <c r="F6743" s="2">
        <v>6738</v>
      </c>
      <c r="G6743" s="12">
        <f ca="1"/>
        <v>486.88541123436221</v>
      </c>
      <c r="H6743" s="12">
        <v>0.67374999999999996</v>
      </c>
      <c r="I6743" s="12">
        <v>491.67923512805419</v>
      </c>
    </row>
    <row r="6744" spans="6:9" x14ac:dyDescent="0.3">
      <c r="F6744" s="2">
        <v>6739</v>
      </c>
      <c r="G6744" s="12">
        <f ca="1"/>
        <v>487.0402288154753</v>
      </c>
      <c r="H6744" s="12">
        <v>0.67384999999999995</v>
      </c>
      <c r="I6744" s="12">
        <v>491.75714466408868</v>
      </c>
    </row>
    <row r="6745" spans="6:9" x14ac:dyDescent="0.3">
      <c r="F6745" s="2">
        <v>6740</v>
      </c>
      <c r="G6745" s="12">
        <f ca="1"/>
        <v>487.10368610529292</v>
      </c>
      <c r="H6745" s="12">
        <v>0.67395000000000005</v>
      </c>
      <c r="I6745" s="12">
        <v>491.83506614485884</v>
      </c>
    </row>
    <row r="6746" spans="6:9" x14ac:dyDescent="0.3">
      <c r="F6746" s="2">
        <v>6741</v>
      </c>
      <c r="G6746" s="12">
        <f ca="1"/>
        <v>487.41259291783808</v>
      </c>
      <c r="H6746" s="12">
        <v>0.67405000000000004</v>
      </c>
      <c r="I6746" s="12">
        <v>491.91299957586006</v>
      </c>
    </row>
    <row r="6747" spans="6:9" x14ac:dyDescent="0.3">
      <c r="F6747" s="2">
        <v>6742</v>
      </c>
      <c r="G6747" s="12">
        <f ca="1"/>
        <v>487.53897301972188</v>
      </c>
      <c r="H6747" s="12">
        <v>0.67415000000000003</v>
      </c>
      <c r="I6747" s="12">
        <v>491.99094496259221</v>
      </c>
    </row>
    <row r="6748" spans="6:9" x14ac:dyDescent="0.3">
      <c r="F6748" s="2">
        <v>6743</v>
      </c>
      <c r="G6748" s="12">
        <f ca="1"/>
        <v>487.59701828534241</v>
      </c>
      <c r="H6748" s="12">
        <v>0.67425000000000002</v>
      </c>
      <c r="I6748" s="12">
        <v>492.06890231055945</v>
      </c>
    </row>
    <row r="6749" spans="6:9" x14ac:dyDescent="0.3">
      <c r="F6749" s="2">
        <v>6744</v>
      </c>
      <c r="G6749" s="12">
        <f ca="1"/>
        <v>487.67914066427022</v>
      </c>
      <c r="H6749" s="12">
        <v>0.67435</v>
      </c>
      <c r="I6749" s="12">
        <v>492.14687162526997</v>
      </c>
    </row>
    <row r="6750" spans="6:9" x14ac:dyDescent="0.3">
      <c r="F6750" s="2">
        <v>6745</v>
      </c>
      <c r="G6750" s="12">
        <f ca="1"/>
        <v>487.75187201727067</v>
      </c>
      <c r="H6750" s="12">
        <v>0.67444999999999999</v>
      </c>
      <c r="I6750" s="12">
        <v>492.22485291223632</v>
      </c>
    </row>
    <row r="6751" spans="6:9" x14ac:dyDescent="0.3">
      <c r="F6751" s="2">
        <v>6746</v>
      </c>
      <c r="G6751" s="12">
        <f ca="1"/>
        <v>487.99029618351722</v>
      </c>
      <c r="H6751" s="12">
        <v>0.67454999999999998</v>
      </c>
      <c r="I6751" s="12">
        <v>492.30284617697527</v>
      </c>
    </row>
    <row r="6752" spans="6:9" x14ac:dyDescent="0.3">
      <c r="F6752" s="2">
        <v>6747</v>
      </c>
      <c r="G6752" s="12">
        <f ca="1"/>
        <v>488.04102847721458</v>
      </c>
      <c r="H6752" s="12">
        <v>0.67464999999999997</v>
      </c>
      <c r="I6752" s="12">
        <v>492.38085142500779</v>
      </c>
    </row>
    <row r="6753" spans="6:9" x14ac:dyDescent="0.3">
      <c r="F6753" s="2">
        <v>6748</v>
      </c>
      <c r="G6753" s="12">
        <f ca="1"/>
        <v>488.55787639838644</v>
      </c>
      <c r="H6753" s="12">
        <v>0.67474999999999996</v>
      </c>
      <c r="I6753" s="12">
        <v>492.45886866185901</v>
      </c>
    </row>
    <row r="6754" spans="6:9" x14ac:dyDescent="0.3">
      <c r="F6754" s="2">
        <v>6749</v>
      </c>
      <c r="G6754" s="12">
        <f ca="1"/>
        <v>488.62927702688052</v>
      </c>
      <c r="H6754" s="12">
        <v>0.67484999999999995</v>
      </c>
      <c r="I6754" s="12">
        <v>492.53689789305861</v>
      </c>
    </row>
    <row r="6755" spans="6:9" x14ac:dyDescent="0.3">
      <c r="F6755" s="2">
        <v>6750</v>
      </c>
      <c r="G6755" s="12">
        <f ca="1"/>
        <v>488.68829520750552</v>
      </c>
      <c r="H6755" s="12">
        <v>0.67495000000000005</v>
      </c>
      <c r="I6755" s="12">
        <v>492.61493912414016</v>
      </c>
    </row>
    <row r="6756" spans="6:9" x14ac:dyDescent="0.3">
      <c r="F6756" s="2">
        <v>6751</v>
      </c>
      <c r="G6756" s="12">
        <f ca="1"/>
        <v>488.711404048997</v>
      </c>
      <c r="H6756" s="12">
        <v>0.67505000000000004</v>
      </c>
      <c r="I6756" s="12">
        <v>492.69299236064165</v>
      </c>
    </row>
    <row r="6757" spans="6:9" x14ac:dyDescent="0.3">
      <c r="F6757" s="2">
        <v>6752</v>
      </c>
      <c r="G6757" s="12">
        <f ca="1"/>
        <v>488.85368021788145</v>
      </c>
      <c r="H6757" s="12">
        <v>0.67515000000000003</v>
      </c>
      <c r="I6757" s="12">
        <v>492.77105760810537</v>
      </c>
    </row>
    <row r="6758" spans="6:9" x14ac:dyDescent="0.3">
      <c r="F6758" s="2">
        <v>6753</v>
      </c>
      <c r="G6758" s="12">
        <f ca="1"/>
        <v>488.88163468835296</v>
      </c>
      <c r="H6758" s="12">
        <v>0.67525000000000002</v>
      </c>
      <c r="I6758" s="12">
        <v>492.84913487207774</v>
      </c>
    </row>
    <row r="6759" spans="6:9" x14ac:dyDescent="0.3">
      <c r="F6759" s="2">
        <v>6754</v>
      </c>
      <c r="G6759" s="12">
        <f ca="1"/>
        <v>488.93340034954662</v>
      </c>
      <c r="H6759" s="12">
        <v>0.67535000000000001</v>
      </c>
      <c r="I6759" s="12">
        <v>492.9272241581096</v>
      </c>
    </row>
    <row r="6760" spans="6:9" x14ac:dyDescent="0.3">
      <c r="F6760" s="2">
        <v>6755</v>
      </c>
      <c r="G6760" s="12">
        <f ca="1"/>
        <v>488.97901596524497</v>
      </c>
      <c r="H6760" s="12">
        <v>0.67544999999999999</v>
      </c>
      <c r="I6760" s="12">
        <v>493.00532547175607</v>
      </c>
    </row>
    <row r="6761" spans="6:9" x14ac:dyDescent="0.3">
      <c r="F6761" s="2">
        <v>6756</v>
      </c>
      <c r="G6761" s="12">
        <f ca="1"/>
        <v>488.987824551573</v>
      </c>
      <c r="H6761" s="12">
        <v>0.67554999999999998</v>
      </c>
      <c r="I6761" s="12">
        <v>493.08343881857633</v>
      </c>
    </row>
    <row r="6762" spans="6:9" x14ac:dyDescent="0.3">
      <c r="F6762" s="2">
        <v>6757</v>
      </c>
      <c r="G6762" s="12">
        <f ca="1"/>
        <v>489.23427582298103</v>
      </c>
      <c r="H6762" s="12">
        <v>0.67564999999999997</v>
      </c>
      <c r="I6762" s="12">
        <v>493.16156420413415</v>
      </c>
    </row>
    <row r="6763" spans="6:9" x14ac:dyDescent="0.3">
      <c r="F6763" s="2">
        <v>6758</v>
      </c>
      <c r="G6763" s="12">
        <f ca="1"/>
        <v>489.33010812574884</v>
      </c>
      <c r="H6763" s="12">
        <v>0.67574999999999996</v>
      </c>
      <c r="I6763" s="12">
        <v>493.23970163399736</v>
      </c>
    </row>
    <row r="6764" spans="6:9" x14ac:dyDescent="0.3">
      <c r="F6764" s="2">
        <v>6759</v>
      </c>
      <c r="G6764" s="12">
        <f ca="1"/>
        <v>489.47668815033819</v>
      </c>
      <c r="H6764" s="12">
        <v>0.67584999999999995</v>
      </c>
      <c r="I6764" s="12">
        <v>493.31785111373813</v>
      </c>
    </row>
    <row r="6765" spans="6:9" x14ac:dyDescent="0.3">
      <c r="F6765" s="2">
        <v>6760</v>
      </c>
      <c r="G6765" s="12">
        <f ca="1"/>
        <v>489.5318216404076</v>
      </c>
      <c r="H6765" s="12">
        <v>0.67595000000000005</v>
      </c>
      <c r="I6765" s="12">
        <v>493.39601264893309</v>
      </c>
    </row>
    <row r="6766" spans="6:9" x14ac:dyDescent="0.3">
      <c r="F6766" s="2">
        <v>6761</v>
      </c>
      <c r="G6766" s="12">
        <f ca="1"/>
        <v>489.57885360943772</v>
      </c>
      <c r="H6766" s="12">
        <v>0.67605000000000004</v>
      </c>
      <c r="I6766" s="12">
        <v>493.47418624516285</v>
      </c>
    </row>
    <row r="6767" spans="6:9" x14ac:dyDescent="0.3">
      <c r="F6767" s="2">
        <v>6762</v>
      </c>
      <c r="G6767" s="12">
        <f ca="1"/>
        <v>489.60745946418808</v>
      </c>
      <c r="H6767" s="12">
        <v>0.67615000000000003</v>
      </c>
      <c r="I6767" s="12">
        <v>493.55237190801262</v>
      </c>
    </row>
    <row r="6768" spans="6:9" x14ac:dyDescent="0.3">
      <c r="F6768" s="2">
        <v>6763</v>
      </c>
      <c r="G6768" s="12">
        <f ca="1"/>
        <v>489.65310296394227</v>
      </c>
      <c r="H6768" s="12">
        <v>0.67625000000000002</v>
      </c>
      <c r="I6768" s="12">
        <v>493.63056964307174</v>
      </c>
    </row>
    <row r="6769" spans="6:9" x14ac:dyDescent="0.3">
      <c r="F6769" s="2">
        <v>6764</v>
      </c>
      <c r="G6769" s="12">
        <f ca="1"/>
        <v>489.83964805099146</v>
      </c>
      <c r="H6769" s="12">
        <v>0.67635000000000001</v>
      </c>
      <c r="I6769" s="12">
        <v>493.70877945593406</v>
      </c>
    </row>
    <row r="6770" spans="6:9" x14ac:dyDescent="0.3">
      <c r="F6770" s="2">
        <v>6765</v>
      </c>
      <c r="G6770" s="12">
        <f ca="1"/>
        <v>489.86233429239888</v>
      </c>
      <c r="H6770" s="12">
        <v>0.67645</v>
      </c>
      <c r="I6770" s="12">
        <v>493.78700135219759</v>
      </c>
    </row>
    <row r="6771" spans="6:9" x14ac:dyDescent="0.3">
      <c r="F6771" s="2">
        <v>6766</v>
      </c>
      <c r="G6771" s="12">
        <f ca="1"/>
        <v>489.90284042978169</v>
      </c>
      <c r="H6771" s="12">
        <v>0.67654999999999998</v>
      </c>
      <c r="I6771" s="12">
        <v>493.8652353374647</v>
      </c>
    </row>
    <row r="6772" spans="6:9" x14ac:dyDescent="0.3">
      <c r="F6772" s="2">
        <v>6767</v>
      </c>
      <c r="G6772" s="12">
        <f ca="1"/>
        <v>490.02290681301275</v>
      </c>
      <c r="H6772" s="12">
        <v>0.67664999999999997</v>
      </c>
      <c r="I6772" s="12">
        <v>493.94348141734207</v>
      </c>
    </row>
    <row r="6773" spans="6:9" x14ac:dyDescent="0.3">
      <c r="F6773" s="2">
        <v>6768</v>
      </c>
      <c r="G6773" s="12">
        <f ca="1"/>
        <v>490.26474967659215</v>
      </c>
      <c r="H6773" s="12">
        <v>0.67674999999999996</v>
      </c>
      <c r="I6773" s="12">
        <v>494.02173959744079</v>
      </c>
    </row>
    <row r="6774" spans="6:9" x14ac:dyDescent="0.3">
      <c r="F6774" s="2">
        <v>6769</v>
      </c>
      <c r="G6774" s="12">
        <f ca="1"/>
        <v>490.30592243746037</v>
      </c>
      <c r="H6774" s="12">
        <v>0.67684999999999995</v>
      </c>
      <c r="I6774" s="12">
        <v>494.10000988337623</v>
      </c>
    </row>
    <row r="6775" spans="6:9" x14ac:dyDescent="0.3">
      <c r="F6775" s="2">
        <v>6770</v>
      </c>
      <c r="G6775" s="12">
        <f ca="1"/>
        <v>490.39362323544236</v>
      </c>
      <c r="H6775" s="12">
        <v>0.67695000000000005</v>
      </c>
      <c r="I6775" s="12">
        <v>494.17829228076823</v>
      </c>
    </row>
    <row r="6776" spans="6:9" x14ac:dyDescent="0.3">
      <c r="F6776" s="2">
        <v>6771</v>
      </c>
      <c r="G6776" s="12">
        <f ca="1"/>
        <v>490.45467372112455</v>
      </c>
      <c r="H6776" s="12">
        <v>0.67705000000000004</v>
      </c>
      <c r="I6776" s="12">
        <v>494.25658679524065</v>
      </c>
    </row>
    <row r="6777" spans="6:9" x14ac:dyDescent="0.3">
      <c r="F6777" s="2">
        <v>6772</v>
      </c>
      <c r="G6777" s="12">
        <f ca="1"/>
        <v>490.45747342340974</v>
      </c>
      <c r="H6777" s="12">
        <v>0.67715000000000003</v>
      </c>
      <c r="I6777" s="12">
        <v>494.33489343242201</v>
      </c>
    </row>
    <row r="6778" spans="6:9" x14ac:dyDescent="0.3">
      <c r="F6778" s="2">
        <v>6773</v>
      </c>
      <c r="G6778" s="12">
        <f ca="1"/>
        <v>490.64566887360098</v>
      </c>
      <c r="H6778" s="12">
        <v>0.67725000000000002</v>
      </c>
      <c r="I6778" s="12">
        <v>494.4132121979452</v>
      </c>
    </row>
    <row r="6779" spans="6:9" x14ac:dyDescent="0.3">
      <c r="F6779" s="2">
        <v>6774</v>
      </c>
      <c r="G6779" s="12">
        <f ca="1"/>
        <v>490.79930921336586</v>
      </c>
      <c r="H6779" s="12">
        <v>0.67735000000000001</v>
      </c>
      <c r="I6779" s="12">
        <v>494.49154309744728</v>
      </c>
    </row>
    <row r="6780" spans="6:9" x14ac:dyDescent="0.3">
      <c r="F6780" s="2">
        <v>6775</v>
      </c>
      <c r="G6780" s="12">
        <f ca="1"/>
        <v>490.80536974956163</v>
      </c>
      <c r="H6780" s="12">
        <v>0.67745</v>
      </c>
      <c r="I6780" s="12">
        <v>494.56988613656983</v>
      </c>
    </row>
    <row r="6781" spans="6:9" x14ac:dyDescent="0.3">
      <c r="F6781" s="2">
        <v>6776</v>
      </c>
      <c r="G6781" s="12">
        <f ca="1"/>
        <v>490.82222092105394</v>
      </c>
      <c r="H6781" s="12">
        <v>0.67754999999999999</v>
      </c>
      <c r="I6781" s="12">
        <v>494.64824132095868</v>
      </c>
    </row>
    <row r="6782" spans="6:9" x14ac:dyDescent="0.3">
      <c r="F6782" s="2">
        <v>6777</v>
      </c>
      <c r="G6782" s="12">
        <f ca="1"/>
        <v>490.95681633669142</v>
      </c>
      <c r="H6782" s="12">
        <v>0.67764999999999997</v>
      </c>
      <c r="I6782" s="12">
        <v>494.7266086562642</v>
      </c>
    </row>
    <row r="6783" spans="6:9" x14ac:dyDescent="0.3">
      <c r="F6783" s="2">
        <v>6778</v>
      </c>
      <c r="G6783" s="12">
        <f ca="1"/>
        <v>490.96215772309893</v>
      </c>
      <c r="H6783" s="12">
        <v>0.67774999999999996</v>
      </c>
      <c r="I6783" s="12">
        <v>494.80498814814092</v>
      </c>
    </row>
    <row r="6784" spans="6:9" x14ac:dyDescent="0.3">
      <c r="F6784" s="2">
        <v>6779</v>
      </c>
      <c r="G6784" s="12">
        <f ca="1"/>
        <v>490.97521267113535</v>
      </c>
      <c r="H6784" s="12">
        <v>0.67784999999999995</v>
      </c>
      <c r="I6784" s="12">
        <v>494.88337980224799</v>
      </c>
    </row>
    <row r="6785" spans="6:9" x14ac:dyDescent="0.3">
      <c r="F6785" s="2">
        <v>6780</v>
      </c>
      <c r="G6785" s="12">
        <f ca="1"/>
        <v>491.18999301742548</v>
      </c>
      <c r="H6785" s="12">
        <v>0.67795000000000005</v>
      </c>
      <c r="I6785" s="12">
        <v>494.96178362424894</v>
      </c>
    </row>
    <row r="6786" spans="6:9" x14ac:dyDescent="0.3">
      <c r="F6786" s="2">
        <v>6781</v>
      </c>
      <c r="G6786" s="12">
        <f ca="1"/>
        <v>491.21792941912946</v>
      </c>
      <c r="H6786" s="12">
        <v>0.67805000000000004</v>
      </c>
      <c r="I6786" s="12">
        <v>495.04019961981135</v>
      </c>
    </row>
    <row r="6787" spans="6:9" x14ac:dyDescent="0.3">
      <c r="F6787" s="2">
        <v>6782</v>
      </c>
      <c r="G6787" s="12">
        <f ca="1"/>
        <v>491.22258140604703</v>
      </c>
      <c r="H6787" s="12">
        <v>0.67815000000000003</v>
      </c>
      <c r="I6787" s="12">
        <v>495.11862779460762</v>
      </c>
    </row>
    <row r="6788" spans="6:9" x14ac:dyDescent="0.3">
      <c r="F6788" s="2">
        <v>6783</v>
      </c>
      <c r="G6788" s="12">
        <f ca="1"/>
        <v>491.41893615556933</v>
      </c>
      <c r="H6788" s="12">
        <v>0.67825000000000002</v>
      </c>
      <c r="I6788" s="12">
        <v>495.19706815431431</v>
      </c>
    </row>
    <row r="6789" spans="6:9" x14ac:dyDescent="0.3">
      <c r="F6789" s="2">
        <v>6784</v>
      </c>
      <c r="G6789" s="12">
        <f ca="1"/>
        <v>491.48187046081387</v>
      </c>
      <c r="H6789" s="12">
        <v>0.67835000000000001</v>
      </c>
      <c r="I6789" s="12">
        <v>495.27552070461257</v>
      </c>
    </row>
    <row r="6790" spans="6:9" x14ac:dyDescent="0.3">
      <c r="F6790" s="2">
        <v>6785</v>
      </c>
      <c r="G6790" s="12">
        <f ca="1"/>
        <v>491.49110024451033</v>
      </c>
      <c r="H6790" s="12">
        <v>0.67845</v>
      </c>
      <c r="I6790" s="12">
        <v>495.35398545118778</v>
      </c>
    </row>
    <row r="6791" spans="6:9" x14ac:dyDescent="0.3">
      <c r="F6791" s="2">
        <v>6786</v>
      </c>
      <c r="G6791" s="12">
        <f ca="1"/>
        <v>491.52689134255871</v>
      </c>
      <c r="H6791" s="12">
        <v>0.67854999999999999</v>
      </c>
      <c r="I6791" s="12">
        <v>495.4324623997299</v>
      </c>
    </row>
    <row r="6792" spans="6:9" x14ac:dyDescent="0.3">
      <c r="F6792" s="2">
        <v>6787</v>
      </c>
      <c r="G6792" s="12">
        <f ca="1"/>
        <v>491.6045233126153</v>
      </c>
      <c r="H6792" s="12">
        <v>0.67864999999999998</v>
      </c>
      <c r="I6792" s="12">
        <v>495.51095155593316</v>
      </c>
    </row>
    <row r="6793" spans="6:9" x14ac:dyDescent="0.3">
      <c r="F6793" s="2">
        <v>6788</v>
      </c>
      <c r="G6793" s="12">
        <f ca="1"/>
        <v>491.64884143063341</v>
      </c>
      <c r="H6793" s="12">
        <v>0.67874999999999996</v>
      </c>
      <c r="I6793" s="12">
        <v>495.5894529254964</v>
      </c>
    </row>
    <row r="6794" spans="6:9" x14ac:dyDescent="0.3">
      <c r="F6794" s="2">
        <v>6789</v>
      </c>
      <c r="G6794" s="12">
        <f ca="1"/>
        <v>491.69877066799597</v>
      </c>
      <c r="H6794" s="12">
        <v>0.67884999999999995</v>
      </c>
      <c r="I6794" s="12">
        <v>495.66796651412272</v>
      </c>
    </row>
    <row r="6795" spans="6:9" x14ac:dyDescent="0.3">
      <c r="F6795" s="2">
        <v>6790</v>
      </c>
      <c r="G6795" s="12">
        <f ca="1"/>
        <v>491.75964437532235</v>
      </c>
      <c r="H6795" s="12">
        <v>0.67895000000000005</v>
      </c>
      <c r="I6795" s="12">
        <v>495.74649232751989</v>
      </c>
    </row>
    <row r="6796" spans="6:9" x14ac:dyDescent="0.3">
      <c r="F6796" s="2">
        <v>6791</v>
      </c>
      <c r="G6796" s="12">
        <f ca="1"/>
        <v>491.86829731556452</v>
      </c>
      <c r="H6796" s="12">
        <v>0.67905000000000004</v>
      </c>
      <c r="I6796" s="12">
        <v>495.82503037139975</v>
      </c>
    </row>
    <row r="6797" spans="6:9" x14ac:dyDescent="0.3">
      <c r="F6797" s="2">
        <v>6792</v>
      </c>
      <c r="G6797" s="12">
        <f ca="1"/>
        <v>491.88466031068401</v>
      </c>
      <c r="H6797" s="12">
        <v>0.67915000000000003</v>
      </c>
      <c r="I6797" s="12">
        <v>495.90358065147899</v>
      </c>
    </row>
    <row r="6798" spans="6:9" x14ac:dyDescent="0.3">
      <c r="F6798" s="2">
        <v>6793</v>
      </c>
      <c r="G6798" s="12">
        <f ca="1"/>
        <v>492.03489941646137</v>
      </c>
      <c r="H6798" s="12">
        <v>0.67925000000000002</v>
      </c>
      <c r="I6798" s="12">
        <v>495.98214317347845</v>
      </c>
    </row>
    <row r="6799" spans="6:9" x14ac:dyDescent="0.3">
      <c r="F6799" s="2">
        <v>6794</v>
      </c>
      <c r="G6799" s="12">
        <f ca="1"/>
        <v>492.24566871055532</v>
      </c>
      <c r="H6799" s="12">
        <v>0.67935000000000001</v>
      </c>
      <c r="I6799" s="12">
        <v>496.06071794312362</v>
      </c>
    </row>
    <row r="6800" spans="6:9" x14ac:dyDescent="0.3">
      <c r="F6800" s="2">
        <v>6795</v>
      </c>
      <c r="G6800" s="12">
        <f ca="1"/>
        <v>492.31684189369622</v>
      </c>
      <c r="H6800" s="12">
        <v>0.67945</v>
      </c>
      <c r="I6800" s="12">
        <v>496.13930496614444</v>
      </c>
    </row>
    <row r="6801" spans="6:9" x14ac:dyDescent="0.3">
      <c r="F6801" s="2">
        <v>6796</v>
      </c>
      <c r="G6801" s="12">
        <f ca="1"/>
        <v>492.36583822491707</v>
      </c>
      <c r="H6801" s="12">
        <v>0.67954999999999999</v>
      </c>
      <c r="I6801" s="12">
        <v>496.2179042482752</v>
      </c>
    </row>
    <row r="6802" spans="6:9" x14ac:dyDescent="0.3">
      <c r="F6802" s="2">
        <v>6797</v>
      </c>
      <c r="G6802" s="12">
        <f ca="1"/>
        <v>492.42836076336363</v>
      </c>
      <c r="H6802" s="12">
        <v>0.67964999999999998</v>
      </c>
      <c r="I6802" s="12">
        <v>496.29651579525478</v>
      </c>
    </row>
    <row r="6803" spans="6:9" x14ac:dyDescent="0.3">
      <c r="F6803" s="2">
        <v>6798</v>
      </c>
      <c r="G6803" s="12">
        <f ca="1"/>
        <v>492.44388264822658</v>
      </c>
      <c r="H6803" s="12">
        <v>0.67974999999999997</v>
      </c>
      <c r="I6803" s="12">
        <v>496.3751396128265</v>
      </c>
    </row>
    <row r="6804" spans="6:9" x14ac:dyDescent="0.3">
      <c r="F6804" s="2">
        <v>6799</v>
      </c>
      <c r="G6804" s="12">
        <f ca="1"/>
        <v>492.45509932097616</v>
      </c>
      <c r="H6804" s="12">
        <v>0.67984999999999995</v>
      </c>
      <c r="I6804" s="12">
        <v>496.4537757067381</v>
      </c>
    </row>
    <row r="6805" spans="6:9" x14ac:dyDescent="0.3">
      <c r="F6805" s="2">
        <v>6800</v>
      </c>
      <c r="G6805" s="12">
        <f ca="1"/>
        <v>492.51890351350306</v>
      </c>
      <c r="H6805" s="12">
        <v>0.67995000000000005</v>
      </c>
      <c r="I6805" s="12">
        <v>496.53242408274201</v>
      </c>
    </row>
    <row r="6806" spans="6:9" x14ac:dyDescent="0.3">
      <c r="F6806" s="2">
        <v>6801</v>
      </c>
      <c r="G6806" s="12">
        <f ca="1"/>
        <v>492.54907576434499</v>
      </c>
      <c r="H6806" s="12">
        <v>0.68005000000000004</v>
      </c>
      <c r="I6806" s="12">
        <v>496.61108474659483</v>
      </c>
    </row>
    <row r="6807" spans="6:9" x14ac:dyDescent="0.3">
      <c r="F6807" s="2">
        <v>6802</v>
      </c>
      <c r="G6807" s="12">
        <f ca="1"/>
        <v>492.5880569760983</v>
      </c>
      <c r="H6807" s="12">
        <v>0.68015000000000003</v>
      </c>
      <c r="I6807" s="12">
        <v>496.68975770405791</v>
      </c>
    </row>
    <row r="6808" spans="6:9" x14ac:dyDescent="0.3">
      <c r="F6808" s="2">
        <v>6803</v>
      </c>
      <c r="G6808" s="12">
        <f ca="1"/>
        <v>492.63881532128374</v>
      </c>
      <c r="H6808" s="12">
        <v>0.68025000000000002</v>
      </c>
      <c r="I6808" s="12">
        <v>496.768442960897</v>
      </c>
    </row>
    <row r="6809" spans="6:9" x14ac:dyDescent="0.3">
      <c r="F6809" s="2">
        <v>6804</v>
      </c>
      <c r="G6809" s="12">
        <f ca="1"/>
        <v>492.66004118449763</v>
      </c>
      <c r="H6809" s="12">
        <v>0.68035000000000001</v>
      </c>
      <c r="I6809" s="12">
        <v>496.84714052288251</v>
      </c>
    </row>
    <row r="6810" spans="6:9" x14ac:dyDescent="0.3">
      <c r="F6810" s="2">
        <v>6805</v>
      </c>
      <c r="G6810" s="12">
        <f ca="1"/>
        <v>492.73774135250159</v>
      </c>
      <c r="H6810" s="12">
        <v>0.68045</v>
      </c>
      <c r="I6810" s="12">
        <v>496.9258503957891</v>
      </c>
    </row>
    <row r="6811" spans="6:9" x14ac:dyDescent="0.3">
      <c r="F6811" s="2">
        <v>6806</v>
      </c>
      <c r="G6811" s="12">
        <f ca="1"/>
        <v>492.79054217146864</v>
      </c>
      <c r="H6811" s="12">
        <v>0.68054999999999999</v>
      </c>
      <c r="I6811" s="12">
        <v>497.00457258539615</v>
      </c>
    </row>
    <row r="6812" spans="6:9" x14ac:dyDescent="0.3">
      <c r="F6812" s="2">
        <v>6807</v>
      </c>
      <c r="G6812" s="12">
        <f ca="1"/>
        <v>492.80171026562977</v>
      </c>
      <c r="H6812" s="12">
        <v>0.68064999999999998</v>
      </c>
      <c r="I6812" s="12">
        <v>497.08330709748753</v>
      </c>
    </row>
    <row r="6813" spans="6:9" x14ac:dyDescent="0.3">
      <c r="F6813" s="2">
        <v>6808</v>
      </c>
      <c r="G6813" s="12">
        <f ca="1"/>
        <v>492.8950076405593</v>
      </c>
      <c r="H6813" s="12">
        <v>0.68074999999999997</v>
      </c>
      <c r="I6813" s="12">
        <v>497.16205393785162</v>
      </c>
    </row>
    <row r="6814" spans="6:9" x14ac:dyDescent="0.3">
      <c r="F6814" s="2">
        <v>6809</v>
      </c>
      <c r="G6814" s="12">
        <f ca="1"/>
        <v>492.89592272699923</v>
      </c>
      <c r="H6814" s="12">
        <v>0.68084999999999996</v>
      </c>
      <c r="I6814" s="12">
        <v>497.24081311228133</v>
      </c>
    </row>
    <row r="6815" spans="6:9" x14ac:dyDescent="0.3">
      <c r="F6815" s="2">
        <v>6810</v>
      </c>
      <c r="G6815" s="12">
        <f ca="1"/>
        <v>492.97577771740612</v>
      </c>
      <c r="H6815" s="12">
        <v>0.68095000000000006</v>
      </c>
      <c r="I6815" s="12">
        <v>497.31958462657411</v>
      </c>
    </row>
    <row r="6816" spans="6:9" x14ac:dyDescent="0.3">
      <c r="F6816" s="2">
        <v>6811</v>
      </c>
      <c r="G6816" s="12">
        <f ca="1"/>
        <v>493.0926999217973</v>
      </c>
      <c r="H6816" s="12">
        <v>0.68105000000000004</v>
      </c>
      <c r="I6816" s="12">
        <v>497.39836848653187</v>
      </c>
    </row>
    <row r="6817" spans="6:9" x14ac:dyDescent="0.3">
      <c r="F6817" s="2">
        <v>6812</v>
      </c>
      <c r="G6817" s="12">
        <f ca="1"/>
        <v>493.42428864419043</v>
      </c>
      <c r="H6817" s="12">
        <v>0.68115000000000003</v>
      </c>
      <c r="I6817" s="12">
        <v>497.47716469796126</v>
      </c>
    </row>
    <row r="6818" spans="6:9" x14ac:dyDescent="0.3">
      <c r="F6818" s="2">
        <v>6813</v>
      </c>
      <c r="G6818" s="12">
        <f ca="1"/>
        <v>493.49109630436561</v>
      </c>
      <c r="H6818" s="12">
        <v>0.68125000000000002</v>
      </c>
      <c r="I6818" s="12">
        <v>497.55597326667322</v>
      </c>
    </row>
    <row r="6819" spans="6:9" x14ac:dyDescent="0.3">
      <c r="F6819" s="2">
        <v>6814</v>
      </c>
      <c r="G6819" s="12">
        <f ca="1"/>
        <v>493.54087738052783</v>
      </c>
      <c r="H6819" s="12">
        <v>0.68135000000000001</v>
      </c>
      <c r="I6819" s="12">
        <v>497.63479419848352</v>
      </c>
    </row>
    <row r="6820" spans="6:9" x14ac:dyDescent="0.3">
      <c r="F6820" s="2">
        <v>6815</v>
      </c>
      <c r="G6820" s="12">
        <f ca="1"/>
        <v>493.59655117913292</v>
      </c>
      <c r="H6820" s="12">
        <v>0.68145</v>
      </c>
      <c r="I6820" s="12">
        <v>497.71362749921235</v>
      </c>
    </row>
    <row r="6821" spans="6:9" x14ac:dyDescent="0.3">
      <c r="F6821" s="2">
        <v>6816</v>
      </c>
      <c r="G6821" s="12">
        <f ca="1"/>
        <v>493.70039473501902</v>
      </c>
      <c r="H6821" s="12">
        <v>0.68154999999999999</v>
      </c>
      <c r="I6821" s="12">
        <v>497.79247317468446</v>
      </c>
    </row>
    <row r="6822" spans="6:9" x14ac:dyDescent="0.3">
      <c r="F6822" s="2">
        <v>6817</v>
      </c>
      <c r="G6822" s="12">
        <f ca="1"/>
        <v>493.91734357137659</v>
      </c>
      <c r="H6822" s="12">
        <v>0.68164999999999998</v>
      </c>
      <c r="I6822" s="12">
        <v>497.87133123072925</v>
      </c>
    </row>
    <row r="6823" spans="6:9" x14ac:dyDescent="0.3">
      <c r="F6823" s="2">
        <v>6818</v>
      </c>
      <c r="G6823" s="12">
        <f ca="1"/>
        <v>493.98974925128869</v>
      </c>
      <c r="H6823" s="12">
        <v>0.68174999999999997</v>
      </c>
      <c r="I6823" s="12">
        <v>497.95020167318063</v>
      </c>
    </row>
    <row r="6824" spans="6:9" x14ac:dyDescent="0.3">
      <c r="F6824" s="2">
        <v>6819</v>
      </c>
      <c r="G6824" s="12">
        <f ca="1"/>
        <v>494.08561200547393</v>
      </c>
      <c r="H6824" s="12">
        <v>0.68184999999999996</v>
      </c>
      <c r="I6824" s="12">
        <v>498.02908450787703</v>
      </c>
    </row>
    <row r="6825" spans="6:9" x14ac:dyDescent="0.3">
      <c r="F6825" s="2">
        <v>6820</v>
      </c>
      <c r="G6825" s="12">
        <f ca="1"/>
        <v>494.26889412786079</v>
      </c>
      <c r="H6825" s="12">
        <v>0.68194999999999995</v>
      </c>
      <c r="I6825" s="12">
        <v>498.10797974066168</v>
      </c>
    </row>
    <row r="6826" spans="6:9" x14ac:dyDescent="0.3">
      <c r="F6826" s="2">
        <v>6821</v>
      </c>
      <c r="G6826" s="12">
        <f ca="1"/>
        <v>494.31551812847113</v>
      </c>
      <c r="H6826" s="12">
        <v>0.68205000000000005</v>
      </c>
      <c r="I6826" s="12">
        <v>498.18688737738233</v>
      </c>
    </row>
    <row r="6827" spans="6:9" x14ac:dyDescent="0.3">
      <c r="F6827" s="2">
        <v>6822</v>
      </c>
      <c r="G6827" s="12">
        <f ca="1"/>
        <v>494.38707028926893</v>
      </c>
      <c r="H6827" s="12">
        <v>0.68215000000000003</v>
      </c>
      <c r="I6827" s="12">
        <v>498.26580742389103</v>
      </c>
    </row>
    <row r="6828" spans="6:9" x14ac:dyDescent="0.3">
      <c r="F6828" s="2">
        <v>6823</v>
      </c>
      <c r="G6828" s="12">
        <f ca="1"/>
        <v>494.45760943356566</v>
      </c>
      <c r="H6828" s="12">
        <v>0.68225000000000002</v>
      </c>
      <c r="I6828" s="12">
        <v>498.34473988604486</v>
      </c>
    </row>
    <row r="6829" spans="6:9" x14ac:dyDescent="0.3">
      <c r="F6829" s="2">
        <v>6824</v>
      </c>
      <c r="G6829" s="12">
        <f ca="1"/>
        <v>494.46567665362159</v>
      </c>
      <c r="H6829" s="12">
        <v>0.68235000000000001</v>
      </c>
      <c r="I6829" s="12">
        <v>498.42368476970529</v>
      </c>
    </row>
    <row r="6830" spans="6:9" x14ac:dyDescent="0.3">
      <c r="F6830" s="2">
        <v>6825</v>
      </c>
      <c r="G6830" s="12">
        <f ca="1"/>
        <v>494.5159574938387</v>
      </c>
      <c r="H6830" s="12">
        <v>0.68245</v>
      </c>
      <c r="I6830" s="12">
        <v>498.50264208073838</v>
      </c>
    </row>
    <row r="6831" spans="6:9" x14ac:dyDescent="0.3">
      <c r="F6831" s="2">
        <v>6826</v>
      </c>
      <c r="G6831" s="12">
        <f ca="1"/>
        <v>494.77050660100605</v>
      </c>
      <c r="H6831" s="12">
        <v>0.68254999999999999</v>
      </c>
      <c r="I6831" s="12">
        <v>498.58161182501493</v>
      </c>
    </row>
    <row r="6832" spans="6:9" x14ac:dyDescent="0.3">
      <c r="F6832" s="2">
        <v>6827</v>
      </c>
      <c r="G6832" s="12">
        <f ca="1"/>
        <v>494.8815943007171</v>
      </c>
      <c r="H6832" s="12">
        <v>0.68264999999999998</v>
      </c>
      <c r="I6832" s="12">
        <v>498.66059400841027</v>
      </c>
    </row>
    <row r="6833" spans="6:9" x14ac:dyDescent="0.3">
      <c r="F6833" s="2">
        <v>6828</v>
      </c>
      <c r="G6833" s="12">
        <f ca="1"/>
        <v>494.96964075024391</v>
      </c>
      <c r="H6833" s="12">
        <v>0.68274999999999997</v>
      </c>
      <c r="I6833" s="12">
        <v>498.73958863680446</v>
      </c>
    </row>
    <row r="6834" spans="6:9" x14ac:dyDescent="0.3">
      <c r="F6834" s="2">
        <v>6829</v>
      </c>
      <c r="G6834" s="12">
        <f ca="1"/>
        <v>494.97857499856701</v>
      </c>
      <c r="H6834" s="12">
        <v>0.68284999999999996</v>
      </c>
      <c r="I6834" s="12">
        <v>498.81859571608203</v>
      </c>
    </row>
    <row r="6835" spans="6:9" x14ac:dyDescent="0.3">
      <c r="F6835" s="2">
        <v>6830</v>
      </c>
      <c r="G6835" s="12">
        <f ca="1"/>
        <v>495.15821720782202</v>
      </c>
      <c r="H6835" s="12">
        <v>0.68294999999999995</v>
      </c>
      <c r="I6835" s="12">
        <v>498.89761525213225</v>
      </c>
    </row>
    <row r="6836" spans="6:9" x14ac:dyDescent="0.3">
      <c r="F6836" s="2">
        <v>6831</v>
      </c>
      <c r="G6836" s="12">
        <f ca="1"/>
        <v>495.26912737838865</v>
      </c>
      <c r="H6836" s="12">
        <v>0.68305000000000005</v>
      </c>
      <c r="I6836" s="12">
        <v>498.97664725084923</v>
      </c>
    </row>
    <row r="6837" spans="6:9" x14ac:dyDescent="0.3">
      <c r="F6837" s="2">
        <v>6832</v>
      </c>
      <c r="G6837" s="12">
        <f ca="1"/>
        <v>495.328048689833</v>
      </c>
      <c r="H6837" s="12">
        <v>0.68315000000000003</v>
      </c>
      <c r="I6837" s="12">
        <v>499.05569171813124</v>
      </c>
    </row>
    <row r="6838" spans="6:9" x14ac:dyDescent="0.3">
      <c r="F6838" s="2">
        <v>6833</v>
      </c>
      <c r="G6838" s="12">
        <f ca="1"/>
        <v>495.34841009929102</v>
      </c>
      <c r="H6838" s="12">
        <v>0.68325000000000002</v>
      </c>
      <c r="I6838" s="12">
        <v>499.13474865988155</v>
      </c>
    </row>
    <row r="6839" spans="6:9" x14ac:dyDescent="0.3">
      <c r="F6839" s="2">
        <v>6834</v>
      </c>
      <c r="G6839" s="12">
        <f ca="1"/>
        <v>495.39035167197721</v>
      </c>
      <c r="H6839" s="12">
        <v>0.68335000000000001</v>
      </c>
      <c r="I6839" s="12">
        <v>499.21381808200817</v>
      </c>
    </row>
    <row r="6840" spans="6:9" x14ac:dyDescent="0.3">
      <c r="F6840" s="2">
        <v>6835</v>
      </c>
      <c r="G6840" s="12">
        <f ca="1"/>
        <v>495.39720929585974</v>
      </c>
      <c r="H6840" s="12">
        <v>0.68345</v>
      </c>
      <c r="I6840" s="12">
        <v>499.29289999042356</v>
      </c>
    </row>
    <row r="6841" spans="6:9" x14ac:dyDescent="0.3">
      <c r="F6841" s="2">
        <v>6836</v>
      </c>
      <c r="G6841" s="12">
        <f ca="1"/>
        <v>495.40628988882258</v>
      </c>
      <c r="H6841" s="12">
        <v>0.68354999999999999</v>
      </c>
      <c r="I6841" s="12">
        <v>499.37199439104484</v>
      </c>
    </row>
    <row r="6842" spans="6:9" x14ac:dyDescent="0.3">
      <c r="F6842" s="2">
        <v>6837</v>
      </c>
      <c r="G6842" s="12">
        <f ca="1"/>
        <v>495.41980232295401</v>
      </c>
      <c r="H6842" s="12">
        <v>0.68364999999999998</v>
      </c>
      <c r="I6842" s="12">
        <v>499.45110128979405</v>
      </c>
    </row>
    <row r="6843" spans="6:9" x14ac:dyDescent="0.3">
      <c r="F6843" s="2">
        <v>6838</v>
      </c>
      <c r="G6843" s="12">
        <f ca="1"/>
        <v>495.44453652594268</v>
      </c>
      <c r="H6843" s="12">
        <v>0.68374999999999997</v>
      </c>
      <c r="I6843" s="12">
        <v>499.53022069259765</v>
      </c>
    </row>
    <row r="6844" spans="6:9" x14ac:dyDescent="0.3">
      <c r="F6844" s="2">
        <v>6839</v>
      </c>
      <c r="G6844" s="12">
        <f ca="1"/>
        <v>495.44773238305839</v>
      </c>
      <c r="H6844" s="12">
        <v>0.68384999999999996</v>
      </c>
      <c r="I6844" s="12">
        <v>499.60935260538685</v>
      </c>
    </row>
    <row r="6845" spans="6:9" x14ac:dyDescent="0.3">
      <c r="F6845" s="2">
        <v>6840</v>
      </c>
      <c r="G6845" s="12">
        <f ca="1"/>
        <v>495.45307227696156</v>
      </c>
      <c r="H6845" s="12">
        <v>0.68394999999999995</v>
      </c>
      <c r="I6845" s="12">
        <v>499.68849703409774</v>
      </c>
    </row>
    <row r="6846" spans="6:9" x14ac:dyDescent="0.3">
      <c r="F6846" s="2">
        <v>6841</v>
      </c>
      <c r="G6846" s="12">
        <f ca="1"/>
        <v>495.47370084084736</v>
      </c>
      <c r="H6846" s="12">
        <v>0.68405000000000005</v>
      </c>
      <c r="I6846" s="12">
        <v>499.76765398467086</v>
      </c>
    </row>
    <row r="6847" spans="6:9" x14ac:dyDescent="0.3">
      <c r="F6847" s="2">
        <v>6842</v>
      </c>
      <c r="G6847" s="12">
        <f ca="1"/>
        <v>495.52047176615912</v>
      </c>
      <c r="H6847" s="12">
        <v>0.68415000000000004</v>
      </c>
      <c r="I6847" s="12">
        <v>499.84682346305146</v>
      </c>
    </row>
    <row r="6848" spans="6:9" x14ac:dyDescent="0.3">
      <c r="F6848" s="2">
        <v>6843</v>
      </c>
      <c r="G6848" s="12">
        <f ca="1"/>
        <v>495.52731888884534</v>
      </c>
      <c r="H6848" s="12">
        <v>0.68425000000000002</v>
      </c>
      <c r="I6848" s="12">
        <v>499.92600547518975</v>
      </c>
    </row>
    <row r="6849" spans="6:9" x14ac:dyDescent="0.3">
      <c r="F6849" s="2">
        <v>6844</v>
      </c>
      <c r="G6849" s="12">
        <f ca="1"/>
        <v>495.53469958586368</v>
      </c>
      <c r="H6849" s="12">
        <v>0.68435000000000001</v>
      </c>
      <c r="I6849" s="12">
        <v>500.0052000270403</v>
      </c>
    </row>
    <row r="6850" spans="6:9" x14ac:dyDescent="0.3">
      <c r="F6850" s="2">
        <v>6845</v>
      </c>
      <c r="G6850" s="12">
        <f ca="1"/>
        <v>495.90586438607789</v>
      </c>
      <c r="H6850" s="12">
        <v>0.68445</v>
      </c>
      <c r="I6850" s="12">
        <v>500.08440712456269</v>
      </c>
    </row>
    <row r="6851" spans="6:9" x14ac:dyDescent="0.3">
      <c r="F6851" s="2">
        <v>6846</v>
      </c>
      <c r="G6851" s="12">
        <f ca="1"/>
        <v>495.91032549418941</v>
      </c>
      <c r="H6851" s="12">
        <v>0.68454999999999999</v>
      </c>
      <c r="I6851" s="12">
        <v>500.16362677372109</v>
      </c>
    </row>
    <row r="6852" spans="6:9" x14ac:dyDescent="0.3">
      <c r="F6852" s="2">
        <v>6847</v>
      </c>
      <c r="G6852" s="12">
        <f ca="1"/>
        <v>496.02200894585928</v>
      </c>
      <c r="H6852" s="12">
        <v>0.68464999999999998</v>
      </c>
      <c r="I6852" s="12">
        <v>500.24285898048441</v>
      </c>
    </row>
    <row r="6853" spans="6:9" x14ac:dyDescent="0.3">
      <c r="F6853" s="2">
        <v>6848</v>
      </c>
      <c r="G6853" s="12">
        <f ca="1"/>
        <v>496.08948470196714</v>
      </c>
      <c r="H6853" s="12">
        <v>0.68474999999999997</v>
      </c>
      <c r="I6853" s="12">
        <v>500.32210375082627</v>
      </c>
    </row>
    <row r="6854" spans="6:9" x14ac:dyDescent="0.3">
      <c r="F6854" s="2">
        <v>6849</v>
      </c>
      <c r="G6854" s="12">
        <f ca="1"/>
        <v>496.21269841919525</v>
      </c>
      <c r="H6854" s="12">
        <v>0.68484999999999996</v>
      </c>
      <c r="I6854" s="12">
        <v>500.40136109072512</v>
      </c>
    </row>
    <row r="6855" spans="6:9" x14ac:dyDescent="0.3">
      <c r="F6855" s="2">
        <v>6850</v>
      </c>
      <c r="G6855" s="12">
        <f ca="1"/>
        <v>496.22453963563396</v>
      </c>
      <c r="H6855" s="12">
        <v>0.68494999999999995</v>
      </c>
      <c r="I6855" s="12">
        <v>500.48063100616406</v>
      </c>
    </row>
    <row r="6856" spans="6:9" x14ac:dyDescent="0.3">
      <c r="F6856" s="2">
        <v>6851</v>
      </c>
      <c r="G6856" s="12">
        <f ca="1"/>
        <v>496.23903807748246</v>
      </c>
      <c r="H6856" s="12">
        <v>0.68505000000000005</v>
      </c>
      <c r="I6856" s="12">
        <v>500.55991350313104</v>
      </c>
    </row>
    <row r="6857" spans="6:9" x14ac:dyDescent="0.3">
      <c r="F6857" s="2">
        <v>6852</v>
      </c>
      <c r="G6857" s="12">
        <f ca="1"/>
        <v>496.31484398334879</v>
      </c>
      <c r="H6857" s="12">
        <v>0.68515000000000004</v>
      </c>
      <c r="I6857" s="12">
        <v>500.63920858761855</v>
      </c>
    </row>
    <row r="6858" spans="6:9" x14ac:dyDescent="0.3">
      <c r="F6858" s="2">
        <v>6853</v>
      </c>
      <c r="G6858" s="12">
        <f ca="1"/>
        <v>496.33739447076113</v>
      </c>
      <c r="H6858" s="12">
        <v>0.68525000000000003</v>
      </c>
      <c r="I6858" s="12">
        <v>500.71851626562398</v>
      </c>
    </row>
    <row r="6859" spans="6:9" x14ac:dyDescent="0.3">
      <c r="F6859" s="2">
        <v>6854</v>
      </c>
      <c r="G6859" s="12">
        <f ca="1"/>
        <v>496.40381196380696</v>
      </c>
      <c r="H6859" s="12">
        <v>0.68535000000000001</v>
      </c>
      <c r="I6859" s="12">
        <v>500.79783654314957</v>
      </c>
    </row>
    <row r="6860" spans="6:9" x14ac:dyDescent="0.3">
      <c r="F6860" s="2">
        <v>6855</v>
      </c>
      <c r="G6860" s="12">
        <f ca="1"/>
        <v>496.4449546793316</v>
      </c>
      <c r="H6860" s="12">
        <v>0.68545</v>
      </c>
      <c r="I6860" s="12">
        <v>500.87716942620227</v>
      </c>
    </row>
    <row r="6861" spans="6:9" x14ac:dyDescent="0.3">
      <c r="F6861" s="2">
        <v>6856</v>
      </c>
      <c r="G6861" s="12">
        <f ca="1"/>
        <v>496.45778348533338</v>
      </c>
      <c r="H6861" s="12">
        <v>0.68554999999999999</v>
      </c>
      <c r="I6861" s="12">
        <v>500.95651492079372</v>
      </c>
    </row>
    <row r="6862" spans="6:9" x14ac:dyDescent="0.3">
      <c r="F6862" s="2">
        <v>6857</v>
      </c>
      <c r="G6862" s="12">
        <f ca="1"/>
        <v>496.6221310023879</v>
      </c>
      <c r="H6862" s="12">
        <v>0.68564999999999998</v>
      </c>
      <c r="I6862" s="12">
        <v>501.03587303294034</v>
      </c>
    </row>
    <row r="6863" spans="6:9" x14ac:dyDescent="0.3">
      <c r="F6863" s="2">
        <v>6858</v>
      </c>
      <c r="G6863" s="12">
        <f ca="1"/>
        <v>496.62484094360269</v>
      </c>
      <c r="H6863" s="12">
        <v>0.68574999999999997</v>
      </c>
      <c r="I6863" s="12">
        <v>501.11524376866356</v>
      </c>
    </row>
    <row r="6864" spans="6:9" x14ac:dyDescent="0.3">
      <c r="F6864" s="2">
        <v>6859</v>
      </c>
      <c r="G6864" s="12">
        <f ca="1"/>
        <v>496.71092780186785</v>
      </c>
      <c r="H6864" s="12">
        <v>0.68584999999999996</v>
      </c>
      <c r="I6864" s="12">
        <v>501.19462713398923</v>
      </c>
    </row>
    <row r="6865" spans="6:9" x14ac:dyDescent="0.3">
      <c r="F6865" s="2">
        <v>6860</v>
      </c>
      <c r="G6865" s="12">
        <f ca="1"/>
        <v>496.73038205690995</v>
      </c>
      <c r="H6865" s="12">
        <v>0.68594999999999995</v>
      </c>
      <c r="I6865" s="12">
        <v>501.27402313494832</v>
      </c>
    </row>
    <row r="6866" spans="6:9" x14ac:dyDescent="0.3">
      <c r="F6866" s="2">
        <v>6861</v>
      </c>
      <c r="G6866" s="12">
        <f ca="1"/>
        <v>496.7766119982993</v>
      </c>
      <c r="H6866" s="12">
        <v>0.68605000000000005</v>
      </c>
      <c r="I6866" s="12">
        <v>501.35343177757665</v>
      </c>
    </row>
    <row r="6867" spans="6:9" x14ac:dyDescent="0.3">
      <c r="F6867" s="2">
        <v>6862</v>
      </c>
      <c r="G6867" s="12">
        <f ca="1"/>
        <v>496.92164067362512</v>
      </c>
      <c r="H6867" s="12">
        <v>0.68615000000000004</v>
      </c>
      <c r="I6867" s="12">
        <v>501.43285306791427</v>
      </c>
    </row>
    <row r="6868" spans="6:9" x14ac:dyDescent="0.3">
      <c r="F6868" s="2">
        <v>6863</v>
      </c>
      <c r="G6868" s="12">
        <f ca="1"/>
        <v>497.01707063779691</v>
      </c>
      <c r="H6868" s="12">
        <v>0.68625000000000003</v>
      </c>
      <c r="I6868" s="12">
        <v>501.51228701200671</v>
      </c>
    </row>
    <row r="6869" spans="6:9" x14ac:dyDescent="0.3">
      <c r="F6869" s="2">
        <v>6864</v>
      </c>
      <c r="G6869" s="12">
        <f ca="1"/>
        <v>497.03194044939642</v>
      </c>
      <c r="H6869" s="12">
        <v>0.68635000000000002</v>
      </c>
      <c r="I6869" s="12">
        <v>501.59173361590405</v>
      </c>
    </row>
    <row r="6870" spans="6:9" x14ac:dyDescent="0.3">
      <c r="F6870" s="2">
        <v>6865</v>
      </c>
      <c r="G6870" s="12">
        <f ca="1"/>
        <v>497.23361322302998</v>
      </c>
      <c r="H6870" s="12">
        <v>0.68645</v>
      </c>
      <c r="I6870" s="12">
        <v>501.67119288566113</v>
      </c>
    </row>
    <row r="6871" spans="6:9" x14ac:dyDescent="0.3">
      <c r="F6871" s="2">
        <v>6866</v>
      </c>
      <c r="G6871" s="12">
        <f ca="1"/>
        <v>497.2594713696684</v>
      </c>
      <c r="H6871" s="12">
        <v>0.68654999999999999</v>
      </c>
      <c r="I6871" s="12">
        <v>501.75066482733769</v>
      </c>
    </row>
    <row r="6872" spans="6:9" x14ac:dyDescent="0.3">
      <c r="F6872" s="2">
        <v>6867</v>
      </c>
      <c r="G6872" s="12">
        <f ca="1"/>
        <v>497.27996904128946</v>
      </c>
      <c r="H6872" s="12">
        <v>0.68664999999999998</v>
      </c>
      <c r="I6872" s="12">
        <v>501.83014944699835</v>
      </c>
    </row>
    <row r="6873" spans="6:9" x14ac:dyDescent="0.3">
      <c r="F6873" s="2">
        <v>6868</v>
      </c>
      <c r="G6873" s="12">
        <f ca="1"/>
        <v>497.28032707248911</v>
      </c>
      <c r="H6873" s="12">
        <v>0.68674999999999997</v>
      </c>
      <c r="I6873" s="12">
        <v>501.90964675071251</v>
      </c>
    </row>
    <row r="6874" spans="6:9" x14ac:dyDescent="0.3">
      <c r="F6874" s="2">
        <v>6869</v>
      </c>
      <c r="G6874" s="12">
        <f ca="1"/>
        <v>497.33136242065956</v>
      </c>
      <c r="H6874" s="12">
        <v>0.68684999999999996</v>
      </c>
      <c r="I6874" s="12">
        <v>501.98915674455441</v>
      </c>
    </row>
    <row r="6875" spans="6:9" x14ac:dyDescent="0.3">
      <c r="F6875" s="2">
        <v>6870</v>
      </c>
      <c r="G6875" s="12">
        <f ca="1"/>
        <v>497.44735081627681</v>
      </c>
      <c r="H6875" s="12">
        <v>0.68694999999999995</v>
      </c>
      <c r="I6875" s="12">
        <v>502.0686794346031</v>
      </c>
    </row>
    <row r="6876" spans="6:9" x14ac:dyDescent="0.3">
      <c r="F6876" s="2">
        <v>6871</v>
      </c>
      <c r="G6876" s="12">
        <f ca="1"/>
        <v>497.54247038947022</v>
      </c>
      <c r="H6876" s="12">
        <v>0.68705000000000005</v>
      </c>
      <c r="I6876" s="12">
        <v>502.14821482694276</v>
      </c>
    </row>
    <row r="6877" spans="6:9" x14ac:dyDescent="0.3">
      <c r="F6877" s="2">
        <v>6872</v>
      </c>
      <c r="G6877" s="12">
        <f ca="1"/>
        <v>497.57787046041403</v>
      </c>
      <c r="H6877" s="12">
        <v>0.68715000000000004</v>
      </c>
      <c r="I6877" s="12">
        <v>502.2277629276619</v>
      </c>
    </row>
    <row r="6878" spans="6:9" x14ac:dyDescent="0.3">
      <c r="F6878" s="2">
        <v>6873</v>
      </c>
      <c r="G6878" s="12">
        <f ca="1"/>
        <v>497.6399281695052</v>
      </c>
      <c r="H6878" s="12">
        <v>0.68725000000000003</v>
      </c>
      <c r="I6878" s="12">
        <v>502.30732374285441</v>
      </c>
    </row>
    <row r="6879" spans="6:9" x14ac:dyDescent="0.3">
      <c r="F6879" s="2">
        <v>6874</v>
      </c>
      <c r="G6879" s="12">
        <f ca="1"/>
        <v>497.65152880940019</v>
      </c>
      <c r="H6879" s="12">
        <v>0.68735000000000002</v>
      </c>
      <c r="I6879" s="12">
        <v>502.38689727861873</v>
      </c>
    </row>
    <row r="6880" spans="6:9" x14ac:dyDescent="0.3">
      <c r="F6880" s="2">
        <v>6875</v>
      </c>
      <c r="G6880" s="12">
        <f ca="1"/>
        <v>497.65229576242012</v>
      </c>
      <c r="H6880" s="12">
        <v>0.68745000000000001</v>
      </c>
      <c r="I6880" s="12">
        <v>502.46648354105832</v>
      </c>
    </row>
    <row r="6881" spans="6:9" x14ac:dyDescent="0.3">
      <c r="F6881" s="2">
        <v>6876</v>
      </c>
      <c r="G6881" s="12">
        <f ca="1"/>
        <v>497.71645603972001</v>
      </c>
      <c r="H6881" s="12">
        <v>0.68754999999999999</v>
      </c>
      <c r="I6881" s="12">
        <v>502.54608253628152</v>
      </c>
    </row>
    <row r="6882" spans="6:9" x14ac:dyDescent="0.3">
      <c r="F6882" s="2">
        <v>6877</v>
      </c>
      <c r="G6882" s="12">
        <f ca="1"/>
        <v>497.78749515832709</v>
      </c>
      <c r="H6882" s="12">
        <v>0.68764999999999998</v>
      </c>
      <c r="I6882" s="12">
        <v>502.6256942704016</v>
      </c>
    </row>
    <row r="6883" spans="6:9" x14ac:dyDescent="0.3">
      <c r="F6883" s="2">
        <v>6878</v>
      </c>
      <c r="G6883" s="12">
        <f ca="1"/>
        <v>497.79993134011085</v>
      </c>
      <c r="H6883" s="12">
        <v>0.68774999999999997</v>
      </c>
      <c r="I6883" s="12">
        <v>502.70531874953656</v>
      </c>
    </row>
    <row r="6884" spans="6:9" x14ac:dyDescent="0.3">
      <c r="F6884" s="2">
        <v>6879</v>
      </c>
      <c r="G6884" s="12">
        <f ca="1"/>
        <v>497.9509831126494</v>
      </c>
      <c r="H6884" s="12">
        <v>0.68784999999999996</v>
      </c>
      <c r="I6884" s="12">
        <v>502.78495597980941</v>
      </c>
    </row>
    <row r="6885" spans="6:9" x14ac:dyDescent="0.3">
      <c r="F6885" s="2">
        <v>6880</v>
      </c>
      <c r="G6885" s="12">
        <f ca="1"/>
        <v>498.14662483202977</v>
      </c>
      <c r="H6885" s="12">
        <v>0.68794999999999995</v>
      </c>
      <c r="I6885" s="12">
        <v>502.8646059673481</v>
      </c>
    </row>
    <row r="6886" spans="6:9" x14ac:dyDescent="0.3">
      <c r="F6886" s="2">
        <v>6881</v>
      </c>
      <c r="G6886" s="12">
        <f ca="1"/>
        <v>498.31319394629224</v>
      </c>
      <c r="H6886" s="12">
        <v>0.68805000000000005</v>
      </c>
      <c r="I6886" s="12">
        <v>502.94426871828551</v>
      </c>
    </row>
    <row r="6887" spans="6:9" x14ac:dyDescent="0.3">
      <c r="F6887" s="2">
        <v>6882</v>
      </c>
      <c r="G6887" s="12">
        <f ca="1"/>
        <v>498.38375856545258</v>
      </c>
      <c r="H6887" s="12">
        <v>0.68815000000000004</v>
      </c>
      <c r="I6887" s="12">
        <v>503.02394423875916</v>
      </c>
    </row>
    <row r="6888" spans="6:9" x14ac:dyDescent="0.3">
      <c r="F6888" s="2">
        <v>6883</v>
      </c>
      <c r="G6888" s="12">
        <f ca="1"/>
        <v>498.53283121306373</v>
      </c>
      <c r="H6888" s="12">
        <v>0.68825000000000003</v>
      </c>
      <c r="I6888" s="12">
        <v>503.10363253491175</v>
      </c>
    </row>
    <row r="6889" spans="6:9" x14ac:dyDescent="0.3">
      <c r="F6889" s="2">
        <v>6884</v>
      </c>
      <c r="G6889" s="12">
        <f ca="1"/>
        <v>498.67601445080606</v>
      </c>
      <c r="H6889" s="12">
        <v>0.68835000000000002</v>
      </c>
      <c r="I6889" s="12">
        <v>503.18333361289098</v>
      </c>
    </row>
    <row r="6890" spans="6:9" x14ac:dyDescent="0.3">
      <c r="F6890" s="2">
        <v>6885</v>
      </c>
      <c r="G6890" s="12">
        <f ca="1"/>
        <v>498.69242673006153</v>
      </c>
      <c r="H6890" s="12">
        <v>0.68845000000000001</v>
      </c>
      <c r="I6890" s="12">
        <v>503.26304747884922</v>
      </c>
    </row>
    <row r="6891" spans="6:9" x14ac:dyDescent="0.3">
      <c r="F6891" s="2">
        <v>6886</v>
      </c>
      <c r="G6891" s="12">
        <f ca="1"/>
        <v>498.70168429844711</v>
      </c>
      <c r="H6891" s="12">
        <v>0.68855</v>
      </c>
      <c r="I6891" s="12">
        <v>503.34277413894398</v>
      </c>
    </row>
    <row r="6892" spans="6:9" x14ac:dyDescent="0.3">
      <c r="F6892" s="2">
        <v>6887</v>
      </c>
      <c r="G6892" s="12">
        <f ca="1"/>
        <v>498.7681668449423</v>
      </c>
      <c r="H6892" s="12">
        <v>0.68864999999999998</v>
      </c>
      <c r="I6892" s="12">
        <v>503.42251359933761</v>
      </c>
    </row>
    <row r="6893" spans="6:9" x14ac:dyDescent="0.3">
      <c r="F6893" s="2">
        <v>6888</v>
      </c>
      <c r="G6893" s="12">
        <f ca="1"/>
        <v>498.84213184736592</v>
      </c>
      <c r="H6893" s="12">
        <v>0.68874999999999997</v>
      </c>
      <c r="I6893" s="12">
        <v>503.50226586619749</v>
      </c>
    </row>
    <row r="6894" spans="6:9" x14ac:dyDescent="0.3">
      <c r="F6894" s="2">
        <v>6889</v>
      </c>
      <c r="G6894" s="12">
        <f ca="1"/>
        <v>498.89872641992997</v>
      </c>
      <c r="H6894" s="12">
        <v>0.68884999999999996</v>
      </c>
      <c r="I6894" s="12">
        <v>503.58203094569586</v>
      </c>
    </row>
    <row r="6895" spans="6:9" x14ac:dyDescent="0.3">
      <c r="F6895" s="2">
        <v>6890</v>
      </c>
      <c r="G6895" s="12">
        <f ca="1"/>
        <v>498.91346834720741</v>
      </c>
      <c r="H6895" s="12">
        <v>0.68894999999999995</v>
      </c>
      <c r="I6895" s="12">
        <v>503.66180884401001</v>
      </c>
    </row>
    <row r="6896" spans="6:9" x14ac:dyDescent="0.3">
      <c r="F6896" s="2">
        <v>6891</v>
      </c>
      <c r="G6896" s="12">
        <f ca="1"/>
        <v>498.95671991103058</v>
      </c>
      <c r="H6896" s="12">
        <v>0.68905000000000005</v>
      </c>
      <c r="I6896" s="12">
        <v>503.74159956732223</v>
      </c>
    </row>
    <row r="6897" spans="6:9" x14ac:dyDescent="0.3">
      <c r="F6897" s="2">
        <v>6892</v>
      </c>
      <c r="G6897" s="12">
        <f ca="1"/>
        <v>499.02719566852096</v>
      </c>
      <c r="H6897" s="12">
        <v>0.68915000000000004</v>
      </c>
      <c r="I6897" s="12">
        <v>503.82140312181946</v>
      </c>
    </row>
    <row r="6898" spans="6:9" x14ac:dyDescent="0.3">
      <c r="F6898" s="2">
        <v>6893</v>
      </c>
      <c r="G6898" s="12">
        <f ca="1"/>
        <v>499.06969104119173</v>
      </c>
      <c r="H6898" s="12">
        <v>0.68925000000000003</v>
      </c>
      <c r="I6898" s="12">
        <v>503.901219513694</v>
      </c>
    </row>
    <row r="6899" spans="6:9" x14ac:dyDescent="0.3">
      <c r="F6899" s="2">
        <v>6894</v>
      </c>
      <c r="G6899" s="12">
        <f ca="1"/>
        <v>499.07156467530444</v>
      </c>
      <c r="H6899" s="12">
        <v>0.68935000000000002</v>
      </c>
      <c r="I6899" s="12">
        <v>503.98104874914304</v>
      </c>
    </row>
    <row r="6900" spans="6:9" x14ac:dyDescent="0.3">
      <c r="F6900" s="2">
        <v>6895</v>
      </c>
      <c r="G6900" s="12">
        <f ca="1"/>
        <v>499.20724436634663</v>
      </c>
      <c r="H6900" s="12">
        <v>0.68945000000000001</v>
      </c>
      <c r="I6900" s="12">
        <v>504.06089083436865</v>
      </c>
    </row>
    <row r="6901" spans="6:9" x14ac:dyDescent="0.3">
      <c r="F6901" s="2">
        <v>6896</v>
      </c>
      <c r="G6901" s="12">
        <f ca="1"/>
        <v>499.27572033578372</v>
      </c>
      <c r="H6901" s="12">
        <v>0.68955</v>
      </c>
      <c r="I6901" s="12">
        <v>504.14074577557795</v>
      </c>
    </row>
    <row r="6902" spans="6:9" x14ac:dyDescent="0.3">
      <c r="F6902" s="2">
        <v>6897</v>
      </c>
      <c r="G6902" s="12">
        <f ca="1"/>
        <v>499.38965636277743</v>
      </c>
      <c r="H6902" s="12">
        <v>0.68964999999999999</v>
      </c>
      <c r="I6902" s="12">
        <v>504.22061357898309</v>
      </c>
    </row>
    <row r="6903" spans="6:9" x14ac:dyDescent="0.3">
      <c r="F6903" s="2">
        <v>6898</v>
      </c>
      <c r="G6903" s="12">
        <f ca="1"/>
        <v>499.89177048212781</v>
      </c>
      <c r="H6903" s="12">
        <v>0.68974999999999997</v>
      </c>
      <c r="I6903" s="12">
        <v>504.30049425080114</v>
      </c>
    </row>
    <row r="6904" spans="6:9" x14ac:dyDescent="0.3">
      <c r="F6904" s="2">
        <v>6899</v>
      </c>
      <c r="G6904" s="12">
        <f ca="1"/>
        <v>499.97333958604133</v>
      </c>
      <c r="H6904" s="12">
        <v>0.68984999999999996</v>
      </c>
      <c r="I6904" s="12">
        <v>504.38038779725429</v>
      </c>
    </row>
    <row r="6905" spans="6:9" x14ac:dyDescent="0.3">
      <c r="F6905" s="2">
        <v>6900</v>
      </c>
      <c r="G6905" s="12">
        <f ca="1"/>
        <v>499.98491154370578</v>
      </c>
      <c r="H6905" s="12">
        <v>0.68994999999999995</v>
      </c>
      <c r="I6905" s="12">
        <v>504.46029422456968</v>
      </c>
    </row>
    <row r="6906" spans="6:9" x14ac:dyDescent="0.3">
      <c r="F6906" s="2">
        <v>6901</v>
      </c>
      <c r="G6906" s="12">
        <f ca="1"/>
        <v>500.01493760977996</v>
      </c>
      <c r="H6906" s="12">
        <v>0.69005000000000005</v>
      </c>
      <c r="I6906" s="12">
        <v>504.54021353897957</v>
      </c>
    </row>
    <row r="6907" spans="6:9" x14ac:dyDescent="0.3">
      <c r="F6907" s="2">
        <v>6902</v>
      </c>
      <c r="G6907" s="12">
        <f ca="1"/>
        <v>500.04711836502929</v>
      </c>
      <c r="H6907" s="12">
        <v>0.69015000000000004</v>
      </c>
      <c r="I6907" s="12">
        <v>504.62014574672094</v>
      </c>
    </row>
    <row r="6908" spans="6:9" x14ac:dyDescent="0.3">
      <c r="F6908" s="2">
        <v>6903</v>
      </c>
      <c r="G6908" s="12">
        <f ca="1"/>
        <v>500.06768125233179</v>
      </c>
      <c r="H6908" s="12">
        <v>0.69025000000000003</v>
      </c>
      <c r="I6908" s="12">
        <v>504.7000908540362</v>
      </c>
    </row>
    <row r="6909" spans="6:9" x14ac:dyDescent="0.3">
      <c r="F6909" s="2">
        <v>6904</v>
      </c>
      <c r="G6909" s="12">
        <f ca="1"/>
        <v>500.16945097798009</v>
      </c>
      <c r="H6909" s="12">
        <v>0.69035000000000002</v>
      </c>
      <c r="I6909" s="12">
        <v>504.78004886717258</v>
      </c>
    </row>
    <row r="6910" spans="6:9" x14ac:dyDescent="0.3">
      <c r="F6910" s="2">
        <v>6905</v>
      </c>
      <c r="G6910" s="12">
        <f ca="1"/>
        <v>500.24094978611384</v>
      </c>
      <c r="H6910" s="12">
        <v>0.69045000000000001</v>
      </c>
      <c r="I6910" s="12">
        <v>504.86001979238233</v>
      </c>
    </row>
    <row r="6911" spans="6:9" x14ac:dyDescent="0.3">
      <c r="F6911" s="2">
        <v>6906</v>
      </c>
      <c r="G6911" s="12">
        <f ca="1"/>
        <v>500.27857405006023</v>
      </c>
      <c r="H6911" s="12">
        <v>0.69055</v>
      </c>
      <c r="I6911" s="12">
        <v>504.94000363592295</v>
      </c>
    </row>
    <row r="6912" spans="6:9" x14ac:dyDescent="0.3">
      <c r="F6912" s="2">
        <v>6907</v>
      </c>
      <c r="G6912" s="12">
        <f ca="1"/>
        <v>500.31097408965303</v>
      </c>
      <c r="H6912" s="12">
        <v>0.69064999999999999</v>
      </c>
      <c r="I6912" s="12">
        <v>505.0200004040567</v>
      </c>
    </row>
    <row r="6913" spans="6:9" x14ac:dyDescent="0.3">
      <c r="F6913" s="2">
        <v>6908</v>
      </c>
      <c r="G6913" s="12">
        <f ca="1"/>
        <v>500.31833556712832</v>
      </c>
      <c r="H6913" s="12">
        <v>0.69074999999999998</v>
      </c>
      <c r="I6913" s="12">
        <v>505.1000101030512</v>
      </c>
    </row>
    <row r="6914" spans="6:9" x14ac:dyDescent="0.3">
      <c r="F6914" s="2">
        <v>6909</v>
      </c>
      <c r="G6914" s="12">
        <f ca="1"/>
        <v>500.38387926199761</v>
      </c>
      <c r="H6914" s="12">
        <v>0.69084999999999996</v>
      </c>
      <c r="I6914" s="12">
        <v>505.18003273917896</v>
      </c>
    </row>
    <row r="6915" spans="6:9" x14ac:dyDescent="0.3">
      <c r="F6915" s="2">
        <v>6910</v>
      </c>
      <c r="G6915" s="12">
        <f ca="1"/>
        <v>500.40695861766403</v>
      </c>
      <c r="H6915" s="12">
        <v>0.69094999999999995</v>
      </c>
      <c r="I6915" s="12">
        <v>505.26006831871752</v>
      </c>
    </row>
    <row r="6916" spans="6:9" x14ac:dyDescent="0.3">
      <c r="F6916" s="2">
        <v>6911</v>
      </c>
      <c r="G6916" s="12">
        <f ca="1"/>
        <v>500.42518505734643</v>
      </c>
      <c r="H6916" s="12">
        <v>0.69105000000000005</v>
      </c>
      <c r="I6916" s="12">
        <v>505.34011684794979</v>
      </c>
    </row>
    <row r="6917" spans="6:9" x14ac:dyDescent="0.3">
      <c r="F6917" s="2">
        <v>6912</v>
      </c>
      <c r="G6917" s="12">
        <f ca="1"/>
        <v>500.49845792520222</v>
      </c>
      <c r="H6917" s="12">
        <v>0.69115000000000004</v>
      </c>
      <c r="I6917" s="12">
        <v>505.42017833316334</v>
      </c>
    </row>
    <row r="6918" spans="6:9" x14ac:dyDescent="0.3">
      <c r="F6918" s="2">
        <v>6913</v>
      </c>
      <c r="G6918" s="12">
        <f ca="1"/>
        <v>500.74879299879416</v>
      </c>
      <c r="H6918" s="12">
        <v>0.69125000000000003</v>
      </c>
      <c r="I6918" s="12">
        <v>505.50025278065107</v>
      </c>
    </row>
    <row r="6919" spans="6:9" x14ac:dyDescent="0.3">
      <c r="F6919" s="2">
        <v>6914</v>
      </c>
      <c r="G6919" s="12">
        <f ca="1"/>
        <v>500.85792172438346</v>
      </c>
      <c r="H6919" s="12">
        <v>0.69135000000000002</v>
      </c>
      <c r="I6919" s="12">
        <v>505.58034019671106</v>
      </c>
    </row>
    <row r="6920" spans="6:9" x14ac:dyDescent="0.3">
      <c r="F6920" s="2">
        <v>6915</v>
      </c>
      <c r="G6920" s="12">
        <f ca="1"/>
        <v>500.92748848510269</v>
      </c>
      <c r="H6920" s="12">
        <v>0.69145000000000001</v>
      </c>
      <c r="I6920" s="12">
        <v>505.66044058764629</v>
      </c>
    </row>
    <row r="6921" spans="6:9" x14ac:dyDescent="0.3">
      <c r="F6921" s="2">
        <v>6916</v>
      </c>
      <c r="G6921" s="12">
        <f ca="1"/>
        <v>500.9285702248518</v>
      </c>
      <c r="H6921" s="12">
        <v>0.69155</v>
      </c>
      <c r="I6921" s="12">
        <v>505.74055395976495</v>
      </c>
    </row>
    <row r="6922" spans="6:9" x14ac:dyDescent="0.3">
      <c r="F6922" s="2">
        <v>6917</v>
      </c>
      <c r="G6922" s="12">
        <f ca="1"/>
        <v>500.938229520677</v>
      </c>
      <c r="H6922" s="12">
        <v>0.69164999999999999</v>
      </c>
      <c r="I6922" s="12">
        <v>505.82068031938041</v>
      </c>
    </row>
    <row r="6923" spans="6:9" x14ac:dyDescent="0.3">
      <c r="F6923" s="2">
        <v>6918</v>
      </c>
      <c r="G6923" s="12">
        <f ca="1"/>
        <v>500.97392178801863</v>
      </c>
      <c r="H6923" s="12">
        <v>0.69174999999999998</v>
      </c>
      <c r="I6923" s="12">
        <v>505.90081967281105</v>
      </c>
    </row>
    <row r="6924" spans="6:9" x14ac:dyDescent="0.3">
      <c r="F6924" s="2">
        <v>6919</v>
      </c>
      <c r="G6924" s="12">
        <f ca="1"/>
        <v>501.01436297453563</v>
      </c>
      <c r="H6924" s="12">
        <v>0.69184999999999997</v>
      </c>
      <c r="I6924" s="12">
        <v>505.9809720263803</v>
      </c>
    </row>
    <row r="6925" spans="6:9" x14ac:dyDescent="0.3">
      <c r="F6925" s="2">
        <v>6920</v>
      </c>
      <c r="G6925" s="12">
        <f ca="1"/>
        <v>501.04541367383661</v>
      </c>
      <c r="H6925" s="12">
        <v>0.69194999999999995</v>
      </c>
      <c r="I6925" s="12">
        <v>506.06113738641699</v>
      </c>
    </row>
    <row r="6926" spans="6:9" x14ac:dyDescent="0.3">
      <c r="F6926" s="2">
        <v>6921</v>
      </c>
      <c r="G6926" s="12">
        <f ca="1"/>
        <v>501.05817164397638</v>
      </c>
      <c r="H6926" s="12">
        <v>0.69205000000000005</v>
      </c>
      <c r="I6926" s="12">
        <v>506.14131575925495</v>
      </c>
    </row>
    <row r="6927" spans="6:9" x14ac:dyDescent="0.3">
      <c r="F6927" s="2">
        <v>6922</v>
      </c>
      <c r="G6927" s="12">
        <f ca="1"/>
        <v>501.11158244946859</v>
      </c>
      <c r="H6927" s="12">
        <v>0.69215000000000004</v>
      </c>
      <c r="I6927" s="12">
        <v>506.22150715123291</v>
      </c>
    </row>
    <row r="6928" spans="6:9" x14ac:dyDescent="0.3">
      <c r="F6928" s="2">
        <v>6923</v>
      </c>
      <c r="G6928" s="12">
        <f ca="1"/>
        <v>501.12696009183935</v>
      </c>
      <c r="H6928" s="12">
        <v>0.69225000000000003</v>
      </c>
      <c r="I6928" s="12">
        <v>506.30171156869505</v>
      </c>
    </row>
    <row r="6929" spans="6:9" x14ac:dyDescent="0.3">
      <c r="F6929" s="2">
        <v>6924</v>
      </c>
      <c r="G6929" s="12">
        <f ca="1"/>
        <v>501.23266689160516</v>
      </c>
      <c r="H6929" s="12">
        <v>0.69235000000000002</v>
      </c>
      <c r="I6929" s="12">
        <v>506.38192901799067</v>
      </c>
    </row>
    <row r="6930" spans="6:9" x14ac:dyDescent="0.3">
      <c r="F6930" s="2">
        <v>6925</v>
      </c>
      <c r="G6930" s="12">
        <f ca="1"/>
        <v>501.28567154524126</v>
      </c>
      <c r="H6930" s="12">
        <v>0.69245000000000001</v>
      </c>
      <c r="I6930" s="12">
        <v>506.46215950547423</v>
      </c>
    </row>
    <row r="6931" spans="6:9" x14ac:dyDescent="0.3">
      <c r="F6931" s="2">
        <v>6926</v>
      </c>
      <c r="G6931" s="12">
        <f ca="1"/>
        <v>501.33887709743715</v>
      </c>
      <c r="H6931" s="12">
        <v>0.69255</v>
      </c>
      <c r="I6931" s="12">
        <v>506.54240303750515</v>
      </c>
    </row>
    <row r="6932" spans="6:9" x14ac:dyDescent="0.3">
      <c r="F6932" s="2">
        <v>6927</v>
      </c>
      <c r="G6932" s="12">
        <f ca="1"/>
        <v>501.41438185932208</v>
      </c>
      <c r="H6932" s="12">
        <v>0.69264999999999999</v>
      </c>
      <c r="I6932" s="12">
        <v>506.6226596204483</v>
      </c>
    </row>
    <row r="6933" spans="6:9" x14ac:dyDescent="0.3">
      <c r="F6933" s="2">
        <v>6928</v>
      </c>
      <c r="G6933" s="12">
        <f ca="1"/>
        <v>501.54494974782762</v>
      </c>
      <c r="H6933" s="12">
        <v>0.69274999999999998</v>
      </c>
      <c r="I6933" s="12">
        <v>506.70292926067361</v>
      </c>
    </row>
    <row r="6934" spans="6:9" x14ac:dyDescent="0.3">
      <c r="F6934" s="2">
        <v>6929</v>
      </c>
      <c r="G6934" s="12">
        <f ca="1"/>
        <v>501.61956298056054</v>
      </c>
      <c r="H6934" s="12">
        <v>0.69284999999999997</v>
      </c>
      <c r="I6934" s="12">
        <v>506.78321196455607</v>
      </c>
    </row>
    <row r="6935" spans="6:9" x14ac:dyDescent="0.3">
      <c r="F6935" s="2">
        <v>6930</v>
      </c>
      <c r="G6935" s="12">
        <f ca="1"/>
        <v>501.74121419623947</v>
      </c>
      <c r="H6935" s="12">
        <v>0.69294999999999995</v>
      </c>
      <c r="I6935" s="12">
        <v>506.86350773847607</v>
      </c>
    </row>
    <row r="6936" spans="6:9" x14ac:dyDescent="0.3">
      <c r="F6936" s="2">
        <v>6931</v>
      </c>
      <c r="G6936" s="12">
        <f ca="1"/>
        <v>501.91186699418921</v>
      </c>
      <c r="H6936" s="12">
        <v>0.69305000000000005</v>
      </c>
      <c r="I6936" s="12">
        <v>506.94381658881923</v>
      </c>
    </row>
    <row r="6937" spans="6:9" x14ac:dyDescent="0.3">
      <c r="F6937" s="2">
        <v>6932</v>
      </c>
      <c r="G6937" s="12">
        <f ca="1"/>
        <v>501.99038411441018</v>
      </c>
      <c r="H6937" s="12">
        <v>0.69315000000000004</v>
      </c>
      <c r="I6937" s="12">
        <v>507.02413852197594</v>
      </c>
    </row>
    <row r="6938" spans="6:9" x14ac:dyDescent="0.3">
      <c r="F6938" s="2">
        <v>6933</v>
      </c>
      <c r="G6938" s="12">
        <f ca="1"/>
        <v>502.13059373424949</v>
      </c>
      <c r="H6938" s="12">
        <v>0.69325000000000003</v>
      </c>
      <c r="I6938" s="12">
        <v>507.10447354434228</v>
      </c>
    </row>
    <row r="6939" spans="6:9" x14ac:dyDescent="0.3">
      <c r="F6939" s="2">
        <v>6934</v>
      </c>
      <c r="G6939" s="12">
        <f ca="1"/>
        <v>502.14529788943344</v>
      </c>
      <c r="H6939" s="12">
        <v>0.69335000000000002</v>
      </c>
      <c r="I6939" s="12">
        <v>507.18482166231939</v>
      </c>
    </row>
    <row r="6940" spans="6:9" x14ac:dyDescent="0.3">
      <c r="F6940" s="2">
        <v>6935</v>
      </c>
      <c r="G6940" s="12">
        <f ca="1"/>
        <v>502.17374131972446</v>
      </c>
      <c r="H6940" s="12">
        <v>0.69345000000000001</v>
      </c>
      <c r="I6940" s="12">
        <v>507.26518288231347</v>
      </c>
    </row>
    <row r="6941" spans="6:9" x14ac:dyDescent="0.3">
      <c r="F6941" s="2">
        <v>6936</v>
      </c>
      <c r="G6941" s="12">
        <f ca="1"/>
        <v>502.18202671016127</v>
      </c>
      <c r="H6941" s="12">
        <v>0.69355</v>
      </c>
      <c r="I6941" s="12">
        <v>507.34555721073622</v>
      </c>
    </row>
    <row r="6942" spans="6:9" x14ac:dyDescent="0.3">
      <c r="F6942" s="2">
        <v>6937</v>
      </c>
      <c r="G6942" s="12">
        <f ca="1"/>
        <v>502.22307183122803</v>
      </c>
      <c r="H6942" s="12">
        <v>0.69364999999999999</v>
      </c>
      <c r="I6942" s="12">
        <v>507.42594465400435</v>
      </c>
    </row>
    <row r="6943" spans="6:9" x14ac:dyDescent="0.3">
      <c r="F6943" s="2">
        <v>6938</v>
      </c>
      <c r="G6943" s="12">
        <f ca="1"/>
        <v>502.30467035262848</v>
      </c>
      <c r="H6943" s="12">
        <v>0.69374999999999998</v>
      </c>
      <c r="I6943" s="12">
        <v>507.50634521853988</v>
      </c>
    </row>
    <row r="6944" spans="6:9" x14ac:dyDescent="0.3">
      <c r="F6944" s="2">
        <v>6939</v>
      </c>
      <c r="G6944" s="12">
        <f ca="1"/>
        <v>502.31536935210829</v>
      </c>
      <c r="H6944" s="12">
        <v>0.69384999999999997</v>
      </c>
      <c r="I6944" s="12">
        <v>507.58675891077013</v>
      </c>
    </row>
    <row r="6945" spans="6:9" x14ac:dyDescent="0.3">
      <c r="F6945" s="2">
        <v>6940</v>
      </c>
      <c r="G6945" s="12">
        <f ca="1"/>
        <v>502.33417297725771</v>
      </c>
      <c r="H6945" s="12">
        <v>0.69394999999999996</v>
      </c>
      <c r="I6945" s="12">
        <v>507.66718573712762</v>
      </c>
    </row>
    <row r="6946" spans="6:9" x14ac:dyDescent="0.3">
      <c r="F6946" s="2">
        <v>6941</v>
      </c>
      <c r="G6946" s="12">
        <f ca="1"/>
        <v>502.35583069969238</v>
      </c>
      <c r="H6946" s="12">
        <v>0.69404999999999994</v>
      </c>
      <c r="I6946" s="12">
        <v>507.74762570405005</v>
      </c>
    </row>
    <row r="6947" spans="6:9" x14ac:dyDescent="0.3">
      <c r="F6947" s="2">
        <v>6942</v>
      </c>
      <c r="G6947" s="12">
        <f ca="1"/>
        <v>502.38056041050265</v>
      </c>
      <c r="H6947" s="12">
        <v>0.69415000000000004</v>
      </c>
      <c r="I6947" s="12">
        <v>507.82807881798055</v>
      </c>
    </row>
    <row r="6948" spans="6:9" x14ac:dyDescent="0.3">
      <c r="F6948" s="2">
        <v>6943</v>
      </c>
      <c r="G6948" s="12">
        <f ca="1"/>
        <v>502.43502961103718</v>
      </c>
      <c r="H6948" s="12">
        <v>0.69425000000000003</v>
      </c>
      <c r="I6948" s="12">
        <v>507.90854508536734</v>
      </c>
    </row>
    <row r="6949" spans="6:9" x14ac:dyDescent="0.3">
      <c r="F6949" s="2">
        <v>6944</v>
      </c>
      <c r="G6949" s="12">
        <f ca="1"/>
        <v>502.50994480104873</v>
      </c>
      <c r="H6949" s="12">
        <v>0.69435000000000002</v>
      </c>
      <c r="I6949" s="12">
        <v>507.989024512664</v>
      </c>
    </row>
    <row r="6950" spans="6:9" x14ac:dyDescent="0.3">
      <c r="F6950" s="2">
        <v>6945</v>
      </c>
      <c r="G6950" s="12">
        <f ca="1"/>
        <v>502.54479749225442</v>
      </c>
      <c r="H6950" s="12">
        <v>0.69445000000000001</v>
      </c>
      <c r="I6950" s="12">
        <v>508.06951710632933</v>
      </c>
    </row>
    <row r="6951" spans="6:9" x14ac:dyDescent="0.3">
      <c r="F6951" s="2">
        <v>6946</v>
      </c>
      <c r="G6951" s="12">
        <f ca="1"/>
        <v>502.61409724303832</v>
      </c>
      <c r="H6951" s="12">
        <v>0.69455</v>
      </c>
      <c r="I6951" s="12">
        <v>508.15002287282761</v>
      </c>
    </row>
    <row r="6952" spans="6:9" x14ac:dyDescent="0.3">
      <c r="F6952" s="2">
        <v>6947</v>
      </c>
      <c r="G6952" s="12">
        <f ca="1"/>
        <v>502.69873546884855</v>
      </c>
      <c r="H6952" s="12">
        <v>0.69464999999999999</v>
      </c>
      <c r="I6952" s="12">
        <v>508.23054181862813</v>
      </c>
    </row>
    <row r="6953" spans="6:9" x14ac:dyDescent="0.3">
      <c r="F6953" s="2">
        <v>6948</v>
      </c>
      <c r="G6953" s="12">
        <f ca="1"/>
        <v>502.73690566672747</v>
      </c>
      <c r="H6953" s="12">
        <v>0.69474999999999998</v>
      </c>
      <c r="I6953" s="12">
        <v>508.31107395020575</v>
      </c>
    </row>
    <row r="6954" spans="6:9" x14ac:dyDescent="0.3">
      <c r="F6954" s="2">
        <v>6949</v>
      </c>
      <c r="G6954" s="12">
        <f ca="1"/>
        <v>502.80418512170365</v>
      </c>
      <c r="H6954" s="12">
        <v>0.69484999999999997</v>
      </c>
      <c r="I6954" s="12">
        <v>508.39161927404041</v>
      </c>
    </row>
    <row r="6955" spans="6:9" x14ac:dyDescent="0.3">
      <c r="F6955" s="2">
        <v>6950</v>
      </c>
      <c r="G6955" s="12">
        <f ca="1"/>
        <v>502.82434357366913</v>
      </c>
      <c r="H6955" s="12">
        <v>0.69494999999999996</v>
      </c>
      <c r="I6955" s="12">
        <v>508.47217779661742</v>
      </c>
    </row>
    <row r="6956" spans="6:9" x14ac:dyDescent="0.3">
      <c r="F6956" s="2">
        <v>6951</v>
      </c>
      <c r="G6956" s="12">
        <f ca="1"/>
        <v>502.95668872535543</v>
      </c>
      <c r="H6956" s="12">
        <v>0.69504999999999995</v>
      </c>
      <c r="I6956" s="12">
        <v>508.55274952442755</v>
      </c>
    </row>
    <row r="6957" spans="6:9" x14ac:dyDescent="0.3">
      <c r="F6957" s="2">
        <v>6952</v>
      </c>
      <c r="G6957" s="12">
        <f ca="1"/>
        <v>503.03648285558995</v>
      </c>
      <c r="H6957" s="12">
        <v>0.69515000000000005</v>
      </c>
      <c r="I6957" s="12">
        <v>508.63333446396672</v>
      </c>
    </row>
    <row r="6958" spans="6:9" x14ac:dyDescent="0.3">
      <c r="F6958" s="2">
        <v>6953</v>
      </c>
      <c r="G6958" s="12">
        <f ca="1"/>
        <v>503.04349573841142</v>
      </c>
      <c r="H6958" s="12">
        <v>0.69525000000000003</v>
      </c>
      <c r="I6958" s="12">
        <v>508.71393262173615</v>
      </c>
    </row>
    <row r="6959" spans="6:9" x14ac:dyDescent="0.3">
      <c r="F6959" s="2">
        <v>6954</v>
      </c>
      <c r="G6959" s="12">
        <f ca="1"/>
        <v>503.06595059364867</v>
      </c>
      <c r="H6959" s="12">
        <v>0.69535000000000002</v>
      </c>
      <c r="I6959" s="12">
        <v>508.7945440042426</v>
      </c>
    </row>
    <row r="6960" spans="6:9" x14ac:dyDescent="0.3">
      <c r="F6960" s="2">
        <v>6955</v>
      </c>
      <c r="G6960" s="12">
        <f ca="1"/>
        <v>503.23791893659262</v>
      </c>
      <c r="H6960" s="12">
        <v>0.69545000000000001</v>
      </c>
      <c r="I6960" s="12">
        <v>508.87516861799787</v>
      </c>
    </row>
    <row r="6961" spans="6:9" x14ac:dyDescent="0.3">
      <c r="F6961" s="2">
        <v>6956</v>
      </c>
      <c r="G6961" s="12">
        <f ca="1"/>
        <v>503.31339322679872</v>
      </c>
      <c r="H6961" s="12">
        <v>0.69555</v>
      </c>
      <c r="I6961" s="12">
        <v>508.95580646951947</v>
      </c>
    </row>
    <row r="6962" spans="6:9" x14ac:dyDescent="0.3">
      <c r="F6962" s="2">
        <v>6957</v>
      </c>
      <c r="G6962" s="12">
        <f ca="1"/>
        <v>503.35053062041618</v>
      </c>
      <c r="H6962" s="12">
        <v>0.69564999999999999</v>
      </c>
      <c r="I6962" s="12">
        <v>509.03645756533001</v>
      </c>
    </row>
    <row r="6963" spans="6:9" x14ac:dyDescent="0.3">
      <c r="F6963" s="2">
        <v>6958</v>
      </c>
      <c r="G6963" s="12">
        <f ca="1"/>
        <v>503.41615743874485</v>
      </c>
      <c r="H6963" s="12">
        <v>0.69574999999999998</v>
      </c>
      <c r="I6963" s="12">
        <v>509.11712191195744</v>
      </c>
    </row>
    <row r="6964" spans="6:9" x14ac:dyDescent="0.3">
      <c r="F6964" s="2">
        <v>6959</v>
      </c>
      <c r="G6964" s="12">
        <f ca="1"/>
        <v>503.48694190102782</v>
      </c>
      <c r="H6964" s="12">
        <v>0.69584999999999997</v>
      </c>
      <c r="I6964" s="12">
        <v>509.19779951593529</v>
      </c>
    </row>
    <row r="6965" spans="6:9" x14ac:dyDescent="0.3">
      <c r="F6965" s="2">
        <v>6960</v>
      </c>
      <c r="G6965" s="12">
        <f ca="1"/>
        <v>503.53083676861047</v>
      </c>
      <c r="H6965" s="12">
        <v>0.69594999999999996</v>
      </c>
      <c r="I6965" s="12">
        <v>509.27849038380225</v>
      </c>
    </row>
    <row r="6966" spans="6:9" x14ac:dyDescent="0.3">
      <c r="F6966" s="2">
        <v>6961</v>
      </c>
      <c r="G6966" s="12">
        <f ca="1"/>
        <v>503.63631694724796</v>
      </c>
      <c r="H6966" s="12">
        <v>0.69604999999999995</v>
      </c>
      <c r="I6966" s="12">
        <v>509.35919452210248</v>
      </c>
    </row>
    <row r="6967" spans="6:9" x14ac:dyDescent="0.3">
      <c r="F6967" s="2">
        <v>6962</v>
      </c>
      <c r="G6967" s="12">
        <f ca="1"/>
        <v>503.71031482845672</v>
      </c>
      <c r="H6967" s="12">
        <v>0.69615000000000005</v>
      </c>
      <c r="I6967" s="12">
        <v>509.4399119373856</v>
      </c>
    </row>
    <row r="6968" spans="6:9" x14ac:dyDescent="0.3">
      <c r="F6968" s="2">
        <v>6963</v>
      </c>
      <c r="G6968" s="12">
        <f ca="1"/>
        <v>503.8468392949182</v>
      </c>
      <c r="H6968" s="12">
        <v>0.69625000000000004</v>
      </c>
      <c r="I6968" s="12">
        <v>509.52064263620639</v>
      </c>
    </row>
    <row r="6969" spans="6:9" x14ac:dyDescent="0.3">
      <c r="F6969" s="2">
        <v>6964</v>
      </c>
      <c r="G6969" s="12">
        <f ca="1"/>
        <v>503.85777749650072</v>
      </c>
      <c r="H6969" s="12">
        <v>0.69635000000000002</v>
      </c>
      <c r="I6969" s="12">
        <v>509.60138662512514</v>
      </c>
    </row>
    <row r="6970" spans="6:9" x14ac:dyDescent="0.3">
      <c r="F6970" s="2">
        <v>6965</v>
      </c>
      <c r="G6970" s="12">
        <f ca="1"/>
        <v>503.99428525456563</v>
      </c>
      <c r="H6970" s="12">
        <v>0.69645000000000001</v>
      </c>
      <c r="I6970" s="12">
        <v>509.68214391070762</v>
      </c>
    </row>
    <row r="6971" spans="6:9" x14ac:dyDescent="0.3">
      <c r="F6971" s="2">
        <v>6966</v>
      </c>
      <c r="G6971" s="12">
        <f ca="1"/>
        <v>504.07308105930537</v>
      </c>
      <c r="H6971" s="12">
        <v>0.69655</v>
      </c>
      <c r="I6971" s="12">
        <v>509.76291449952504</v>
      </c>
    </row>
    <row r="6972" spans="6:9" x14ac:dyDescent="0.3">
      <c r="F6972" s="2">
        <v>6967</v>
      </c>
      <c r="G6972" s="12">
        <f ca="1"/>
        <v>504.13084597057065</v>
      </c>
      <c r="H6972" s="12">
        <v>0.69664999999999999</v>
      </c>
      <c r="I6972" s="12">
        <v>509.84369839815378</v>
      </c>
    </row>
    <row r="6973" spans="6:9" x14ac:dyDescent="0.3">
      <c r="F6973" s="2">
        <v>6968</v>
      </c>
      <c r="G6973" s="12">
        <f ca="1"/>
        <v>504.15146607513407</v>
      </c>
      <c r="H6973" s="12">
        <v>0.69674999999999998</v>
      </c>
      <c r="I6973" s="12">
        <v>509.92449561317591</v>
      </c>
    </row>
    <row r="6974" spans="6:9" x14ac:dyDescent="0.3">
      <c r="F6974" s="2">
        <v>6969</v>
      </c>
      <c r="G6974" s="12">
        <f ca="1"/>
        <v>504.41036628238516</v>
      </c>
      <c r="H6974" s="12">
        <v>0.69684999999999997</v>
      </c>
      <c r="I6974" s="12">
        <v>510.00530615117879</v>
      </c>
    </row>
    <row r="6975" spans="6:9" x14ac:dyDescent="0.3">
      <c r="F6975" s="2">
        <v>6970</v>
      </c>
      <c r="G6975" s="12">
        <f ca="1"/>
        <v>504.55577556609654</v>
      </c>
      <c r="H6975" s="12">
        <v>0.69694999999999996</v>
      </c>
      <c r="I6975" s="12">
        <v>510.08613001875523</v>
      </c>
    </row>
    <row r="6976" spans="6:9" x14ac:dyDescent="0.3">
      <c r="F6976" s="2">
        <v>6971</v>
      </c>
      <c r="G6976" s="12">
        <f ca="1"/>
        <v>504.60045197690459</v>
      </c>
      <c r="H6976" s="12">
        <v>0.69704999999999995</v>
      </c>
      <c r="I6976" s="12">
        <v>510.16696722250339</v>
      </c>
    </row>
    <row r="6977" spans="6:9" x14ac:dyDescent="0.3">
      <c r="F6977" s="2">
        <v>6972</v>
      </c>
      <c r="G6977" s="12">
        <f ca="1"/>
        <v>504.80199240754922</v>
      </c>
      <c r="H6977" s="12">
        <v>0.69715000000000005</v>
      </c>
      <c r="I6977" s="12">
        <v>510.24781776902722</v>
      </c>
    </row>
    <row r="6978" spans="6:9" x14ac:dyDescent="0.3">
      <c r="F6978" s="2">
        <v>6973</v>
      </c>
      <c r="G6978" s="12">
        <f ca="1"/>
        <v>504.95845683025851</v>
      </c>
      <c r="H6978" s="12">
        <v>0.69725000000000004</v>
      </c>
      <c r="I6978" s="12">
        <v>510.32868166493563</v>
      </c>
    </row>
    <row r="6979" spans="6:9" x14ac:dyDescent="0.3">
      <c r="F6979" s="2">
        <v>6974</v>
      </c>
      <c r="G6979" s="12">
        <f ca="1"/>
        <v>505.04911123463307</v>
      </c>
      <c r="H6979" s="12">
        <v>0.69735000000000003</v>
      </c>
      <c r="I6979" s="12">
        <v>510.40955891684325</v>
      </c>
    </row>
    <row r="6980" spans="6:9" x14ac:dyDescent="0.3">
      <c r="F6980" s="2">
        <v>6975</v>
      </c>
      <c r="G6980" s="12">
        <f ca="1"/>
        <v>505.16155709664775</v>
      </c>
      <c r="H6980" s="12">
        <v>0.69745000000000001</v>
      </c>
      <c r="I6980" s="12">
        <v>510.49044953137025</v>
      </c>
    </row>
    <row r="6981" spans="6:9" x14ac:dyDescent="0.3">
      <c r="F6981" s="2">
        <v>6976</v>
      </c>
      <c r="G6981" s="12">
        <f ca="1"/>
        <v>505.18004891097507</v>
      </c>
      <c r="H6981" s="12">
        <v>0.69755</v>
      </c>
      <c r="I6981" s="12">
        <v>510.57135351514211</v>
      </c>
    </row>
    <row r="6982" spans="6:9" x14ac:dyDescent="0.3">
      <c r="F6982" s="2">
        <v>6977</v>
      </c>
      <c r="G6982" s="12">
        <f ca="1"/>
        <v>505.25508988298986</v>
      </c>
      <c r="H6982" s="12">
        <v>0.69764999999999999</v>
      </c>
      <c r="I6982" s="12">
        <v>510.65227087478991</v>
      </c>
    </row>
    <row r="6983" spans="6:9" x14ac:dyDescent="0.3">
      <c r="F6983" s="2">
        <v>6978</v>
      </c>
      <c r="G6983" s="12">
        <f ca="1"/>
        <v>505.30944259304823</v>
      </c>
      <c r="H6983" s="12">
        <v>0.69774999999999998</v>
      </c>
      <c r="I6983" s="12">
        <v>510.73320161695005</v>
      </c>
    </row>
    <row r="6984" spans="6:9" x14ac:dyDescent="0.3">
      <c r="F6984" s="2">
        <v>6979</v>
      </c>
      <c r="G6984" s="12">
        <f ca="1"/>
        <v>505.33273232951279</v>
      </c>
      <c r="H6984" s="12">
        <v>0.69784999999999997</v>
      </c>
      <c r="I6984" s="12">
        <v>510.81414574826471</v>
      </c>
    </row>
    <row r="6985" spans="6:9" x14ac:dyDescent="0.3">
      <c r="F6985" s="2">
        <v>6980</v>
      </c>
      <c r="G6985" s="12">
        <f ca="1"/>
        <v>505.35865138997627</v>
      </c>
      <c r="H6985" s="12">
        <v>0.69794999999999996</v>
      </c>
      <c r="I6985" s="12">
        <v>510.89510327538119</v>
      </c>
    </row>
    <row r="6986" spans="6:9" x14ac:dyDescent="0.3">
      <c r="F6986" s="2">
        <v>6981</v>
      </c>
      <c r="G6986" s="12">
        <f ca="1"/>
        <v>505.36254217934197</v>
      </c>
      <c r="H6986" s="12">
        <v>0.69804999999999995</v>
      </c>
      <c r="I6986" s="12">
        <v>510.97607420495257</v>
      </c>
    </row>
    <row r="6987" spans="6:9" x14ac:dyDescent="0.3">
      <c r="F6987" s="2">
        <v>6982</v>
      </c>
      <c r="G6987" s="12">
        <f ca="1"/>
        <v>505.51586983632296</v>
      </c>
      <c r="H6987" s="12">
        <v>0.69815000000000005</v>
      </c>
      <c r="I6987" s="12">
        <v>511.05705854363748</v>
      </c>
    </row>
    <row r="6988" spans="6:9" x14ac:dyDescent="0.3">
      <c r="F6988" s="2">
        <v>6983</v>
      </c>
      <c r="G6988" s="12">
        <f ca="1"/>
        <v>505.57297938771603</v>
      </c>
      <c r="H6988" s="12">
        <v>0.69825000000000004</v>
      </c>
      <c r="I6988" s="12">
        <v>511.13805629809968</v>
      </c>
    </row>
    <row r="6989" spans="6:9" x14ac:dyDescent="0.3">
      <c r="F6989" s="2">
        <v>6984</v>
      </c>
      <c r="G6989" s="12">
        <f ca="1"/>
        <v>505.7171840080531</v>
      </c>
      <c r="H6989" s="12">
        <v>0.69835000000000003</v>
      </c>
      <c r="I6989" s="12">
        <v>511.21906747500879</v>
      </c>
    </row>
    <row r="6990" spans="6:9" x14ac:dyDescent="0.3">
      <c r="F6990" s="2">
        <v>6985</v>
      </c>
      <c r="G6990" s="12">
        <f ca="1"/>
        <v>505.74162260316177</v>
      </c>
      <c r="H6990" s="12">
        <v>0.69845000000000002</v>
      </c>
      <c r="I6990" s="12">
        <v>511.30009208104002</v>
      </c>
    </row>
    <row r="6991" spans="6:9" x14ac:dyDescent="0.3">
      <c r="F6991" s="2">
        <v>6986</v>
      </c>
      <c r="G6991" s="12">
        <f ca="1"/>
        <v>505.83980236473121</v>
      </c>
      <c r="H6991" s="12">
        <v>0.69855</v>
      </c>
      <c r="I6991" s="12">
        <v>511.3811301228738</v>
      </c>
    </row>
    <row r="6992" spans="6:9" x14ac:dyDescent="0.3">
      <c r="F6992" s="2">
        <v>6987</v>
      </c>
      <c r="G6992" s="12">
        <f ca="1"/>
        <v>505.99196177162321</v>
      </c>
      <c r="H6992" s="12">
        <v>0.69864999999999999</v>
      </c>
      <c r="I6992" s="12">
        <v>511.46218160719633</v>
      </c>
    </row>
    <row r="6993" spans="6:9" x14ac:dyDescent="0.3">
      <c r="F6993" s="2">
        <v>6988</v>
      </c>
      <c r="G6993" s="12">
        <f ca="1"/>
        <v>506.03160438363994</v>
      </c>
      <c r="H6993" s="12">
        <v>0.69874999999999998</v>
      </c>
      <c r="I6993" s="12">
        <v>511.54324654069939</v>
      </c>
    </row>
    <row r="6994" spans="6:9" x14ac:dyDescent="0.3">
      <c r="F6994" s="2">
        <v>6989</v>
      </c>
      <c r="G6994" s="12">
        <f ca="1"/>
        <v>506.03233385070661</v>
      </c>
      <c r="H6994" s="12">
        <v>0.69884999999999997</v>
      </c>
      <c r="I6994" s="12">
        <v>511.62432493008004</v>
      </c>
    </row>
    <row r="6995" spans="6:9" x14ac:dyDescent="0.3">
      <c r="F6995" s="2">
        <v>6990</v>
      </c>
      <c r="G6995" s="12">
        <f ca="1"/>
        <v>506.03758890903879</v>
      </c>
      <c r="H6995" s="12">
        <v>0.69894999999999996</v>
      </c>
      <c r="I6995" s="12">
        <v>511.70541678204125</v>
      </c>
    </row>
    <row r="6996" spans="6:9" x14ac:dyDescent="0.3">
      <c r="F6996" s="2">
        <v>6991</v>
      </c>
      <c r="G6996" s="12">
        <f ca="1"/>
        <v>506.13209257854334</v>
      </c>
      <c r="H6996" s="12">
        <v>0.69904999999999995</v>
      </c>
      <c r="I6996" s="12">
        <v>511.78652210329136</v>
      </c>
    </row>
    <row r="6997" spans="6:9" x14ac:dyDescent="0.3">
      <c r="F6997" s="2">
        <v>6992</v>
      </c>
      <c r="G6997" s="12">
        <f ca="1"/>
        <v>506.44323706054161</v>
      </c>
      <c r="H6997" s="12">
        <v>0.69915000000000005</v>
      </c>
      <c r="I6997" s="12">
        <v>511.8676409005443</v>
      </c>
    </row>
    <row r="6998" spans="6:9" x14ac:dyDescent="0.3">
      <c r="F6998" s="2">
        <v>6993</v>
      </c>
      <c r="G6998" s="12">
        <f ca="1"/>
        <v>506.5083353964751</v>
      </c>
      <c r="H6998" s="12">
        <v>0.69925000000000004</v>
      </c>
      <c r="I6998" s="12">
        <v>511.94877318051954</v>
      </c>
    </row>
    <row r="6999" spans="6:9" x14ac:dyDescent="0.3">
      <c r="F6999" s="2">
        <v>6994</v>
      </c>
      <c r="G6999" s="12">
        <f ca="1"/>
        <v>506.55127578520097</v>
      </c>
      <c r="H6999" s="12">
        <v>0.69935000000000003</v>
      </c>
      <c r="I6999" s="12">
        <v>512.02991894994216</v>
      </c>
    </row>
    <row r="7000" spans="6:9" x14ac:dyDescent="0.3">
      <c r="F7000" s="2">
        <v>6995</v>
      </c>
      <c r="G7000" s="12">
        <f ca="1"/>
        <v>506.57482227615264</v>
      </c>
      <c r="H7000" s="12">
        <v>0.69945000000000002</v>
      </c>
      <c r="I7000" s="12">
        <v>512.1110782155431</v>
      </c>
    </row>
    <row r="7001" spans="6:9" x14ac:dyDescent="0.3">
      <c r="F7001" s="2">
        <v>6996</v>
      </c>
      <c r="G7001" s="12">
        <f ca="1"/>
        <v>506.63989619601301</v>
      </c>
      <c r="H7001" s="12">
        <v>0.69955000000000001</v>
      </c>
      <c r="I7001" s="12">
        <v>512.19225098405832</v>
      </c>
    </row>
    <row r="7002" spans="6:9" x14ac:dyDescent="0.3">
      <c r="F7002" s="2">
        <v>6997</v>
      </c>
      <c r="G7002" s="12">
        <f ca="1"/>
        <v>506.64600624763432</v>
      </c>
      <c r="H7002" s="12">
        <v>0.69964999999999999</v>
      </c>
      <c r="I7002" s="12">
        <v>512.27343726222989</v>
      </c>
    </row>
    <row r="7003" spans="6:9" x14ac:dyDescent="0.3">
      <c r="F7003" s="2">
        <v>6998</v>
      </c>
      <c r="G7003" s="12">
        <f ca="1"/>
        <v>506.67673276184433</v>
      </c>
      <c r="H7003" s="12">
        <v>0.69974999999999998</v>
      </c>
      <c r="I7003" s="12">
        <v>512.35463705680536</v>
      </c>
    </row>
    <row r="7004" spans="6:9" x14ac:dyDescent="0.3">
      <c r="F7004" s="2">
        <v>6999</v>
      </c>
      <c r="G7004" s="12">
        <f ca="1"/>
        <v>506.70834172036649</v>
      </c>
      <c r="H7004" s="12">
        <v>0.69984999999999997</v>
      </c>
      <c r="I7004" s="12">
        <v>512.43585037453795</v>
      </c>
    </row>
    <row r="7005" spans="6:9" x14ac:dyDescent="0.3">
      <c r="F7005" s="2">
        <v>7000</v>
      </c>
      <c r="G7005" s="12">
        <f ca="1"/>
        <v>506.79142042826095</v>
      </c>
      <c r="H7005" s="12">
        <v>0.69994999999999996</v>
      </c>
      <c r="I7005" s="12">
        <v>512.51707722218612</v>
      </c>
    </row>
    <row r="7006" spans="6:9" x14ac:dyDescent="0.3">
      <c r="F7006" s="2">
        <v>7001</v>
      </c>
      <c r="G7006" s="12">
        <f ca="1"/>
        <v>507.06046120317978</v>
      </c>
      <c r="H7006" s="12">
        <v>0.70004999999999995</v>
      </c>
      <c r="I7006" s="12">
        <v>512.59831760651457</v>
      </c>
    </row>
    <row r="7007" spans="6:9" x14ac:dyDescent="0.3">
      <c r="F7007" s="2">
        <v>7002</v>
      </c>
      <c r="G7007" s="12">
        <f ca="1"/>
        <v>507.08687806442651</v>
      </c>
      <c r="H7007" s="12">
        <v>0.70015000000000005</v>
      </c>
      <c r="I7007" s="12">
        <v>512.67957153429325</v>
      </c>
    </row>
    <row r="7008" spans="6:9" x14ac:dyDescent="0.3">
      <c r="F7008" s="2">
        <v>7003</v>
      </c>
      <c r="G7008" s="12">
        <f ca="1"/>
        <v>507.10409337326706</v>
      </c>
      <c r="H7008" s="12">
        <v>0.70025000000000004</v>
      </c>
      <c r="I7008" s="12">
        <v>512.76083901229777</v>
      </c>
    </row>
    <row r="7009" spans="6:9" x14ac:dyDescent="0.3">
      <c r="F7009" s="2">
        <v>7004</v>
      </c>
      <c r="G7009" s="12">
        <f ca="1"/>
        <v>507.14468483178274</v>
      </c>
      <c r="H7009" s="12">
        <v>0.70035000000000003</v>
      </c>
      <c r="I7009" s="12">
        <v>512.84212004730955</v>
      </c>
    </row>
    <row r="7010" spans="6:9" x14ac:dyDescent="0.3">
      <c r="F7010" s="2">
        <v>7005</v>
      </c>
      <c r="G7010" s="12">
        <f ca="1"/>
        <v>507.3138813774724</v>
      </c>
      <c r="H7010" s="12">
        <v>0.70045000000000002</v>
      </c>
      <c r="I7010" s="12">
        <v>512.92341464611548</v>
      </c>
    </row>
    <row r="7011" spans="6:9" x14ac:dyDescent="0.3">
      <c r="F7011" s="2">
        <v>7006</v>
      </c>
      <c r="G7011" s="12">
        <f ca="1"/>
        <v>507.33876019967983</v>
      </c>
      <c r="H7011" s="12">
        <v>0.70055000000000001</v>
      </c>
      <c r="I7011" s="12">
        <v>513.00472281550822</v>
      </c>
    </row>
    <row r="7012" spans="6:9" x14ac:dyDescent="0.3">
      <c r="F7012" s="2">
        <v>7007</v>
      </c>
      <c r="G7012" s="12">
        <f ca="1"/>
        <v>507.46908058890017</v>
      </c>
      <c r="H7012" s="12">
        <v>0.70065</v>
      </c>
      <c r="I7012" s="12">
        <v>513.08604456228613</v>
      </c>
    </row>
    <row r="7013" spans="6:9" x14ac:dyDescent="0.3">
      <c r="F7013" s="2">
        <v>7008</v>
      </c>
      <c r="G7013" s="12">
        <f ca="1"/>
        <v>507.51428553877008</v>
      </c>
      <c r="H7013" s="12">
        <v>0.70074999999999998</v>
      </c>
      <c r="I7013" s="12">
        <v>513.16737989325327</v>
      </c>
    </row>
    <row r="7014" spans="6:9" x14ac:dyDescent="0.3">
      <c r="F7014" s="2">
        <v>7009</v>
      </c>
      <c r="G7014" s="12">
        <f ca="1"/>
        <v>507.56024366974947</v>
      </c>
      <c r="H7014" s="12">
        <v>0.70084999999999997</v>
      </c>
      <c r="I7014" s="12">
        <v>513.24872881521924</v>
      </c>
    </row>
    <row r="7015" spans="6:9" x14ac:dyDescent="0.3">
      <c r="F7015" s="2">
        <v>7010</v>
      </c>
      <c r="G7015" s="12">
        <f ca="1"/>
        <v>507.57308805070028</v>
      </c>
      <c r="H7015" s="12">
        <v>0.70094999999999996</v>
      </c>
      <c r="I7015" s="12">
        <v>513.33009133499945</v>
      </c>
    </row>
    <row r="7016" spans="6:9" x14ac:dyDescent="0.3">
      <c r="F7016" s="2">
        <v>7011</v>
      </c>
      <c r="G7016" s="12">
        <f ca="1"/>
        <v>507.63658243704612</v>
      </c>
      <c r="H7016" s="12">
        <v>0.70104999999999995</v>
      </c>
      <c r="I7016" s="12">
        <v>513.41146745941489</v>
      </c>
    </row>
    <row r="7017" spans="6:9" x14ac:dyDescent="0.3">
      <c r="F7017" s="2">
        <v>7012</v>
      </c>
      <c r="G7017" s="12">
        <f ca="1"/>
        <v>507.63997509607947</v>
      </c>
      <c r="H7017" s="12">
        <v>0.70115000000000005</v>
      </c>
      <c r="I7017" s="12">
        <v>513.49285719529257</v>
      </c>
    </row>
    <row r="7018" spans="6:9" x14ac:dyDescent="0.3">
      <c r="F7018" s="2">
        <v>7013</v>
      </c>
      <c r="G7018" s="12">
        <f ca="1"/>
        <v>507.79906093055183</v>
      </c>
      <c r="H7018" s="12">
        <v>0.70125000000000004</v>
      </c>
      <c r="I7018" s="12">
        <v>513.57426054946473</v>
      </c>
    </row>
    <row r="7019" spans="6:9" x14ac:dyDescent="0.3">
      <c r="F7019" s="2">
        <v>7014</v>
      </c>
      <c r="G7019" s="12">
        <f ca="1"/>
        <v>507.85302434532747</v>
      </c>
      <c r="H7019" s="12">
        <v>0.70135000000000003</v>
      </c>
      <c r="I7019" s="12">
        <v>513.65567752876973</v>
      </c>
    </row>
    <row r="7020" spans="6:9" x14ac:dyDescent="0.3">
      <c r="F7020" s="2">
        <v>7015</v>
      </c>
      <c r="G7020" s="12">
        <f ca="1"/>
        <v>507.85415735980689</v>
      </c>
      <c r="H7020" s="12">
        <v>0.70145000000000002</v>
      </c>
      <c r="I7020" s="12">
        <v>513.73710814005153</v>
      </c>
    </row>
    <row r="7021" spans="6:9" x14ac:dyDescent="0.3">
      <c r="F7021" s="2">
        <v>7016</v>
      </c>
      <c r="G7021" s="12">
        <f ca="1"/>
        <v>507.8551516728831</v>
      </c>
      <c r="H7021" s="12">
        <v>0.70155000000000001</v>
      </c>
      <c r="I7021" s="12">
        <v>513.81855239015954</v>
      </c>
    </row>
    <row r="7022" spans="6:9" x14ac:dyDescent="0.3">
      <c r="F7022" s="2">
        <v>7017</v>
      </c>
      <c r="G7022" s="12">
        <f ca="1"/>
        <v>507.90638706623531</v>
      </c>
      <c r="H7022" s="12">
        <v>0.70165</v>
      </c>
      <c r="I7022" s="12">
        <v>513.90001028594952</v>
      </c>
    </row>
    <row r="7023" spans="6:9" x14ac:dyDescent="0.3">
      <c r="F7023" s="2">
        <v>7018</v>
      </c>
      <c r="G7023" s="12">
        <f ca="1"/>
        <v>507.95789928118899</v>
      </c>
      <c r="H7023" s="12">
        <v>0.70174999999999998</v>
      </c>
      <c r="I7023" s="12">
        <v>513.98148183428236</v>
      </c>
    </row>
    <row r="7024" spans="6:9" x14ac:dyDescent="0.3">
      <c r="F7024" s="2">
        <v>7019</v>
      </c>
      <c r="G7024" s="12">
        <f ca="1"/>
        <v>508.0474247403921</v>
      </c>
      <c r="H7024" s="12">
        <v>0.70184999999999997</v>
      </c>
      <c r="I7024" s="12">
        <v>514.06296704202509</v>
      </c>
    </row>
    <row r="7025" spans="6:9" x14ac:dyDescent="0.3">
      <c r="F7025" s="2">
        <v>7020</v>
      </c>
      <c r="G7025" s="12">
        <f ca="1"/>
        <v>508.16523598903672</v>
      </c>
      <c r="H7025" s="12">
        <v>0.70194999999999996</v>
      </c>
      <c r="I7025" s="12">
        <v>514.14446591605019</v>
      </c>
    </row>
    <row r="7026" spans="6:9" x14ac:dyDescent="0.3">
      <c r="F7026" s="2">
        <v>7021</v>
      </c>
      <c r="G7026" s="12">
        <f ca="1"/>
        <v>508.22649050997899</v>
      </c>
      <c r="H7026" s="12">
        <v>0.70204999999999995</v>
      </c>
      <c r="I7026" s="12">
        <v>514.2259784632364</v>
      </c>
    </row>
    <row r="7027" spans="6:9" x14ac:dyDescent="0.3">
      <c r="F7027" s="2">
        <v>7022</v>
      </c>
      <c r="G7027" s="12">
        <f ca="1"/>
        <v>508.36314824606262</v>
      </c>
      <c r="H7027" s="12">
        <v>0.70215000000000005</v>
      </c>
      <c r="I7027" s="12">
        <v>514.30750469046779</v>
      </c>
    </row>
    <row r="7028" spans="6:9" x14ac:dyDescent="0.3">
      <c r="F7028" s="2">
        <v>7023</v>
      </c>
      <c r="G7028" s="12">
        <f ca="1"/>
        <v>508.37067440168215</v>
      </c>
      <c r="H7028" s="12">
        <v>0.70225000000000004</v>
      </c>
      <c r="I7028" s="12">
        <v>514.38904460463414</v>
      </c>
    </row>
    <row r="7029" spans="6:9" x14ac:dyDescent="0.3">
      <c r="F7029" s="2">
        <v>7024</v>
      </c>
      <c r="G7029" s="12">
        <f ca="1"/>
        <v>508.37558893088215</v>
      </c>
      <c r="H7029" s="12">
        <v>0.70235000000000003</v>
      </c>
      <c r="I7029" s="12">
        <v>514.47059821263144</v>
      </c>
    </row>
    <row r="7030" spans="6:9" x14ac:dyDescent="0.3">
      <c r="F7030" s="2">
        <v>7025</v>
      </c>
      <c r="G7030" s="12">
        <f ca="1"/>
        <v>508.39960329760447</v>
      </c>
      <c r="H7030" s="12">
        <v>0.70245000000000002</v>
      </c>
      <c r="I7030" s="12">
        <v>514.55216552136108</v>
      </c>
    </row>
    <row r="7031" spans="6:9" x14ac:dyDescent="0.3">
      <c r="F7031" s="2">
        <v>7026</v>
      </c>
      <c r="G7031" s="12">
        <f ca="1"/>
        <v>508.44489477688512</v>
      </c>
      <c r="H7031" s="12">
        <v>0.70255000000000001</v>
      </c>
      <c r="I7031" s="12">
        <v>514.63374653773053</v>
      </c>
    </row>
    <row r="7032" spans="6:9" x14ac:dyDescent="0.3">
      <c r="F7032" s="2">
        <v>7027</v>
      </c>
      <c r="G7032" s="12">
        <f ca="1"/>
        <v>508.53074113966937</v>
      </c>
      <c r="H7032" s="12">
        <v>0.70265</v>
      </c>
      <c r="I7032" s="12">
        <v>514.71534126865299</v>
      </c>
    </row>
    <row r="7033" spans="6:9" x14ac:dyDescent="0.3">
      <c r="F7033" s="2">
        <v>7028</v>
      </c>
      <c r="G7033" s="12">
        <f ca="1"/>
        <v>508.62392047210562</v>
      </c>
      <c r="H7033" s="12">
        <v>0.70274999999999999</v>
      </c>
      <c r="I7033" s="12">
        <v>514.79694972104721</v>
      </c>
    </row>
    <row r="7034" spans="6:9" x14ac:dyDescent="0.3">
      <c r="F7034" s="2">
        <v>7029</v>
      </c>
      <c r="G7034" s="12">
        <f ca="1"/>
        <v>508.80196755315336</v>
      </c>
      <c r="H7034" s="12">
        <v>0.70284999999999997</v>
      </c>
      <c r="I7034" s="12">
        <v>514.87857190183809</v>
      </c>
    </row>
    <row r="7035" spans="6:9" x14ac:dyDescent="0.3">
      <c r="F7035" s="2">
        <v>7030</v>
      </c>
      <c r="G7035" s="12">
        <f ca="1"/>
        <v>508.83202404213449</v>
      </c>
      <c r="H7035" s="12">
        <v>0.70294999999999996</v>
      </c>
      <c r="I7035" s="12">
        <v>514.96020781795642</v>
      </c>
    </row>
    <row r="7036" spans="6:9" x14ac:dyDescent="0.3">
      <c r="F7036" s="2">
        <v>7031</v>
      </c>
      <c r="G7036" s="12">
        <f ca="1"/>
        <v>508.88956457722378</v>
      </c>
      <c r="H7036" s="12">
        <v>0.70304999999999995</v>
      </c>
      <c r="I7036" s="12">
        <v>515.04185747633846</v>
      </c>
    </row>
    <row r="7037" spans="6:9" x14ac:dyDescent="0.3">
      <c r="F7037" s="2">
        <v>7032</v>
      </c>
      <c r="G7037" s="12">
        <f ca="1"/>
        <v>508.96217654767514</v>
      </c>
      <c r="H7037" s="12">
        <v>0.70315000000000005</v>
      </c>
      <c r="I7037" s="12">
        <v>515.12352088392663</v>
      </c>
    </row>
    <row r="7038" spans="6:9" x14ac:dyDescent="0.3">
      <c r="F7038" s="2">
        <v>7033</v>
      </c>
      <c r="G7038" s="12">
        <f ca="1"/>
        <v>508.98000363938138</v>
      </c>
      <c r="H7038" s="12">
        <v>0.70325000000000004</v>
      </c>
      <c r="I7038" s="12">
        <v>515.20519804766889</v>
      </c>
    </row>
    <row r="7039" spans="6:9" x14ac:dyDescent="0.3">
      <c r="F7039" s="2">
        <v>7034</v>
      </c>
      <c r="G7039" s="12">
        <f ca="1"/>
        <v>509.01081045030679</v>
      </c>
      <c r="H7039" s="12">
        <v>0.70335000000000003</v>
      </c>
      <c r="I7039" s="12">
        <v>515.28688897451934</v>
      </c>
    </row>
    <row r="7040" spans="6:9" x14ac:dyDescent="0.3">
      <c r="F7040" s="2">
        <v>7035</v>
      </c>
      <c r="G7040" s="12">
        <f ca="1"/>
        <v>509.08376353324127</v>
      </c>
      <c r="H7040" s="12">
        <v>0.70345000000000002</v>
      </c>
      <c r="I7040" s="12">
        <v>515.36859367143779</v>
      </c>
    </row>
    <row r="7041" spans="6:9" x14ac:dyDescent="0.3">
      <c r="F7041" s="2">
        <v>7036</v>
      </c>
      <c r="G7041" s="12">
        <f ca="1"/>
        <v>509.21307473964055</v>
      </c>
      <c r="H7041" s="12">
        <v>0.70355000000000001</v>
      </c>
      <c r="I7041" s="12">
        <v>515.45031214538994</v>
      </c>
    </row>
    <row r="7042" spans="6:9" x14ac:dyDescent="0.3">
      <c r="F7042" s="2">
        <v>7037</v>
      </c>
      <c r="G7042" s="12">
        <f ca="1"/>
        <v>509.28707750396438</v>
      </c>
      <c r="H7042" s="12">
        <v>0.70365</v>
      </c>
      <c r="I7042" s="12">
        <v>515.53204440334753</v>
      </c>
    </row>
    <row r="7043" spans="6:9" x14ac:dyDescent="0.3">
      <c r="F7043" s="2">
        <v>7038</v>
      </c>
      <c r="G7043" s="12">
        <f ca="1"/>
        <v>509.39311588680505</v>
      </c>
      <c r="H7043" s="12">
        <v>0.70374999999999999</v>
      </c>
      <c r="I7043" s="12">
        <v>515.61379045228796</v>
      </c>
    </row>
    <row r="7044" spans="6:9" x14ac:dyDescent="0.3">
      <c r="F7044" s="2">
        <v>7039</v>
      </c>
      <c r="G7044" s="12">
        <f ca="1"/>
        <v>509.44920643400383</v>
      </c>
      <c r="H7044" s="12">
        <v>0.70384999999999998</v>
      </c>
      <c r="I7044" s="12">
        <v>515.69555029919457</v>
      </c>
    </row>
    <row r="7045" spans="6:9" x14ac:dyDescent="0.3">
      <c r="F7045" s="2">
        <v>7040</v>
      </c>
      <c r="G7045" s="12">
        <f ca="1"/>
        <v>509.62045313980775</v>
      </c>
      <c r="H7045" s="12">
        <v>0.70394999999999996</v>
      </c>
      <c r="I7045" s="12">
        <v>515.77732395105659</v>
      </c>
    </row>
    <row r="7046" spans="6:9" x14ac:dyDescent="0.3">
      <c r="F7046" s="2">
        <v>7041</v>
      </c>
      <c r="G7046" s="12">
        <f ca="1"/>
        <v>509.64544072255978</v>
      </c>
      <c r="H7046" s="12">
        <v>0.70404999999999995</v>
      </c>
      <c r="I7046" s="12">
        <v>515.85911141486918</v>
      </c>
    </row>
    <row r="7047" spans="6:9" x14ac:dyDescent="0.3">
      <c r="F7047" s="2">
        <v>7042</v>
      </c>
      <c r="G7047" s="12">
        <f ca="1"/>
        <v>509.70204070631524</v>
      </c>
      <c r="H7047" s="12">
        <v>0.70415000000000005</v>
      </c>
      <c r="I7047" s="12">
        <v>515.94091269763362</v>
      </c>
    </row>
    <row r="7048" spans="6:9" x14ac:dyDescent="0.3">
      <c r="F7048" s="2">
        <v>7043</v>
      </c>
      <c r="G7048" s="12">
        <f ca="1"/>
        <v>509.76533257566103</v>
      </c>
      <c r="H7048" s="12">
        <v>0.70425000000000004</v>
      </c>
      <c r="I7048" s="12">
        <v>516.02272780635667</v>
      </c>
    </row>
    <row r="7049" spans="6:9" x14ac:dyDescent="0.3">
      <c r="F7049" s="2">
        <v>7044</v>
      </c>
      <c r="G7049" s="12">
        <f ca="1"/>
        <v>509.80304354343349</v>
      </c>
      <c r="H7049" s="12">
        <v>0.70435000000000003</v>
      </c>
      <c r="I7049" s="12">
        <v>516.10455674805121</v>
      </c>
    </row>
    <row r="7050" spans="6:9" x14ac:dyDescent="0.3">
      <c r="F7050" s="2">
        <v>7045</v>
      </c>
      <c r="G7050" s="12">
        <f ca="1"/>
        <v>509.95285685604432</v>
      </c>
      <c r="H7050" s="12">
        <v>0.70445000000000002</v>
      </c>
      <c r="I7050" s="12">
        <v>516.18639952973626</v>
      </c>
    </row>
    <row r="7051" spans="6:9" x14ac:dyDescent="0.3">
      <c r="F7051" s="2">
        <v>7046</v>
      </c>
      <c r="G7051" s="12">
        <f ca="1"/>
        <v>509.99442675505162</v>
      </c>
      <c r="H7051" s="12">
        <v>0.70455000000000001</v>
      </c>
      <c r="I7051" s="12">
        <v>516.26825615843654</v>
      </c>
    </row>
    <row r="7052" spans="6:9" x14ac:dyDescent="0.3">
      <c r="F7052" s="2">
        <v>7047</v>
      </c>
      <c r="G7052" s="12">
        <f ca="1"/>
        <v>510.03298119894868</v>
      </c>
      <c r="H7052" s="12">
        <v>0.70465</v>
      </c>
      <c r="I7052" s="12">
        <v>516.35012664118267</v>
      </c>
    </row>
    <row r="7053" spans="6:9" x14ac:dyDescent="0.3">
      <c r="F7053" s="2">
        <v>7048</v>
      </c>
      <c r="G7053" s="12">
        <f ca="1"/>
        <v>510.08516558263176</v>
      </c>
      <c r="H7053" s="12">
        <v>0.70474999999999999</v>
      </c>
      <c r="I7053" s="12">
        <v>516.43201098501152</v>
      </c>
    </row>
    <row r="7054" spans="6:9" x14ac:dyDescent="0.3">
      <c r="F7054" s="2">
        <v>7049</v>
      </c>
      <c r="G7054" s="12">
        <f ca="1"/>
        <v>510.27537312428973</v>
      </c>
      <c r="H7054" s="12">
        <v>0.70484999999999998</v>
      </c>
      <c r="I7054" s="12">
        <v>516.51390919696564</v>
      </c>
    </row>
    <row r="7055" spans="6:9" x14ac:dyDescent="0.3">
      <c r="F7055" s="2">
        <v>7050</v>
      </c>
      <c r="G7055" s="12">
        <f ca="1"/>
        <v>510.39501614668552</v>
      </c>
      <c r="H7055" s="12">
        <v>0.70494999999999997</v>
      </c>
      <c r="I7055" s="12">
        <v>516.59582128409352</v>
      </c>
    </row>
    <row r="7056" spans="6:9" x14ac:dyDescent="0.3">
      <c r="F7056" s="2">
        <v>7051</v>
      </c>
      <c r="G7056" s="12">
        <f ca="1"/>
        <v>510.44860043955907</v>
      </c>
      <c r="H7056" s="12">
        <v>0.70504999999999995</v>
      </c>
      <c r="I7056" s="12">
        <v>516.67774725344998</v>
      </c>
    </row>
    <row r="7057" spans="6:9" x14ac:dyDescent="0.3">
      <c r="F7057" s="2">
        <v>7052</v>
      </c>
      <c r="G7057" s="12">
        <f ca="1"/>
        <v>510.5444164391489</v>
      </c>
      <c r="H7057" s="12">
        <v>0.70515000000000005</v>
      </c>
      <c r="I7057" s="12">
        <v>516.75968711209543</v>
      </c>
    </row>
    <row r="7058" spans="6:9" x14ac:dyDescent="0.3">
      <c r="F7058" s="2">
        <v>7053</v>
      </c>
      <c r="G7058" s="12">
        <f ca="1"/>
        <v>510.5746180017864</v>
      </c>
      <c r="H7058" s="12">
        <v>0.70525000000000004</v>
      </c>
      <c r="I7058" s="12">
        <v>516.8416408670962</v>
      </c>
    </row>
    <row r="7059" spans="6:9" x14ac:dyDescent="0.3">
      <c r="F7059" s="2">
        <v>7054</v>
      </c>
      <c r="G7059" s="12">
        <f ca="1"/>
        <v>510.66935682771219</v>
      </c>
      <c r="H7059" s="12">
        <v>0.70535000000000003</v>
      </c>
      <c r="I7059" s="12">
        <v>516.9236085255252</v>
      </c>
    </row>
    <row r="7060" spans="6:9" x14ac:dyDescent="0.3">
      <c r="F7060" s="2">
        <v>7055</v>
      </c>
      <c r="G7060" s="12">
        <f ca="1"/>
        <v>510.80844870342452</v>
      </c>
      <c r="H7060" s="12">
        <v>0.70545000000000002</v>
      </c>
      <c r="I7060" s="12">
        <v>517.00559009446079</v>
      </c>
    </row>
    <row r="7061" spans="6:9" x14ac:dyDescent="0.3">
      <c r="F7061" s="2">
        <v>7056</v>
      </c>
      <c r="G7061" s="12">
        <f ca="1"/>
        <v>510.84784924161545</v>
      </c>
      <c r="H7061" s="12">
        <v>0.70555000000000001</v>
      </c>
      <c r="I7061" s="12">
        <v>517.08758558098759</v>
      </c>
    </row>
    <row r="7062" spans="6:9" x14ac:dyDescent="0.3">
      <c r="F7062" s="2">
        <v>7057</v>
      </c>
      <c r="G7062" s="12">
        <f ca="1"/>
        <v>510.97749242093715</v>
      </c>
      <c r="H7062" s="12">
        <v>0.70565</v>
      </c>
      <c r="I7062" s="12">
        <v>517.16959499219604</v>
      </c>
    </row>
    <row r="7063" spans="6:9" x14ac:dyDescent="0.3">
      <c r="F7063" s="2">
        <v>7058</v>
      </c>
      <c r="G7063" s="12">
        <f ca="1"/>
        <v>511.04911741151329</v>
      </c>
      <c r="H7063" s="12">
        <v>0.70574999999999999</v>
      </c>
      <c r="I7063" s="12">
        <v>517.2516183351828</v>
      </c>
    </row>
    <row r="7064" spans="6:9" x14ac:dyDescent="0.3">
      <c r="F7064" s="2">
        <v>7059</v>
      </c>
      <c r="G7064" s="12">
        <f ca="1"/>
        <v>511.18383177191492</v>
      </c>
      <c r="H7064" s="12">
        <v>0.70584999999999998</v>
      </c>
      <c r="I7064" s="12">
        <v>517.33365561705045</v>
      </c>
    </row>
    <row r="7065" spans="6:9" x14ac:dyDescent="0.3">
      <c r="F7065" s="2">
        <v>7060</v>
      </c>
      <c r="G7065" s="12">
        <f ca="1"/>
        <v>511.23548859433197</v>
      </c>
      <c r="H7065" s="12">
        <v>0.70594999999999997</v>
      </c>
      <c r="I7065" s="12">
        <v>517.41570684490773</v>
      </c>
    </row>
    <row r="7066" spans="6:9" x14ac:dyDescent="0.3">
      <c r="F7066" s="2">
        <v>7061</v>
      </c>
      <c r="G7066" s="12">
        <f ca="1"/>
        <v>511.24497849057263</v>
      </c>
      <c r="H7066" s="12">
        <v>0.70604999999999996</v>
      </c>
      <c r="I7066" s="12">
        <v>517.49777202586927</v>
      </c>
    </row>
    <row r="7067" spans="6:9" x14ac:dyDescent="0.3">
      <c r="F7067" s="2">
        <v>7062</v>
      </c>
      <c r="G7067" s="12">
        <f ca="1"/>
        <v>511.28581533508617</v>
      </c>
      <c r="H7067" s="12">
        <v>0.70615000000000006</v>
      </c>
      <c r="I7067" s="12">
        <v>517.57985116705595</v>
      </c>
    </row>
    <row r="7068" spans="6:9" x14ac:dyDescent="0.3">
      <c r="F7068" s="2">
        <v>7063</v>
      </c>
      <c r="G7068" s="12">
        <f ca="1"/>
        <v>511.31145021475504</v>
      </c>
      <c r="H7068" s="12">
        <v>0.70625000000000004</v>
      </c>
      <c r="I7068" s="12">
        <v>517.66194427559424</v>
      </c>
    </row>
    <row r="7069" spans="6:9" x14ac:dyDescent="0.3">
      <c r="F7069" s="2">
        <v>7064</v>
      </c>
      <c r="G7069" s="12">
        <f ca="1"/>
        <v>511.34285939299485</v>
      </c>
      <c r="H7069" s="12">
        <v>0.70635000000000003</v>
      </c>
      <c r="I7069" s="12">
        <v>517.7440513586173</v>
      </c>
    </row>
    <row r="7070" spans="6:9" x14ac:dyDescent="0.3">
      <c r="F7070" s="2">
        <v>7065</v>
      </c>
      <c r="G7070" s="12">
        <f ca="1"/>
        <v>511.34490218955358</v>
      </c>
      <c r="H7070" s="12">
        <v>0.70645000000000002</v>
      </c>
      <c r="I7070" s="12">
        <v>517.82617242326398</v>
      </c>
    </row>
    <row r="7071" spans="6:9" x14ac:dyDescent="0.3">
      <c r="F7071" s="2">
        <v>7066</v>
      </c>
      <c r="G7071" s="12">
        <f ca="1"/>
        <v>511.70341726052976</v>
      </c>
      <c r="H7071" s="12">
        <v>0.70655000000000001</v>
      </c>
      <c r="I7071" s="12">
        <v>517.90830747667928</v>
      </c>
    </row>
    <row r="7072" spans="6:9" x14ac:dyDescent="0.3">
      <c r="F7072" s="2">
        <v>7067</v>
      </c>
      <c r="G7072" s="12">
        <f ca="1"/>
        <v>511.77079081203675</v>
      </c>
      <c r="H7072" s="12">
        <v>0.70665</v>
      </c>
      <c r="I7072" s="12">
        <v>517.99045652601444</v>
      </c>
    </row>
    <row r="7073" spans="6:9" x14ac:dyDescent="0.3">
      <c r="F7073" s="2">
        <v>7068</v>
      </c>
      <c r="G7073" s="12">
        <f ca="1"/>
        <v>511.87538476732328</v>
      </c>
      <c r="H7073" s="12">
        <v>0.70674999999999999</v>
      </c>
      <c r="I7073" s="12">
        <v>518.0726195784265</v>
      </c>
    </row>
    <row r="7074" spans="6:9" x14ac:dyDescent="0.3">
      <c r="F7074" s="2">
        <v>7069</v>
      </c>
      <c r="G7074" s="12">
        <f ca="1"/>
        <v>511.87732423147634</v>
      </c>
      <c r="H7074" s="12">
        <v>0.70684999999999998</v>
      </c>
      <c r="I7074" s="12">
        <v>518.15479664107897</v>
      </c>
    </row>
    <row r="7075" spans="6:9" x14ac:dyDescent="0.3">
      <c r="F7075" s="2">
        <v>7070</v>
      </c>
      <c r="G7075" s="12">
        <f ca="1"/>
        <v>512.01125923843119</v>
      </c>
      <c r="H7075" s="12">
        <v>0.70694999999999997</v>
      </c>
      <c r="I7075" s="12">
        <v>518.23698772114108</v>
      </c>
    </row>
    <row r="7076" spans="6:9" x14ac:dyDescent="0.3">
      <c r="F7076" s="2">
        <v>7071</v>
      </c>
      <c r="G7076" s="12">
        <f ca="1"/>
        <v>512.02920461258441</v>
      </c>
      <c r="H7076" s="12">
        <v>0.70704999999999996</v>
      </c>
      <c r="I7076" s="12">
        <v>518.31919282578838</v>
      </c>
    </row>
    <row r="7077" spans="6:9" x14ac:dyDescent="0.3">
      <c r="F7077" s="2">
        <v>7072</v>
      </c>
      <c r="G7077" s="12">
        <f ca="1"/>
        <v>512.12061726102127</v>
      </c>
      <c r="H7077" s="12">
        <v>0.70714999999999995</v>
      </c>
      <c r="I7077" s="12">
        <v>518.4014119622027</v>
      </c>
    </row>
    <row r="7078" spans="6:9" x14ac:dyDescent="0.3">
      <c r="F7078" s="2">
        <v>7073</v>
      </c>
      <c r="G7078" s="12">
        <f ca="1"/>
        <v>512.1464107282377</v>
      </c>
      <c r="H7078" s="12">
        <v>0.70725000000000005</v>
      </c>
      <c r="I7078" s="12">
        <v>518.48364513757178</v>
      </c>
    </row>
    <row r="7079" spans="6:9" x14ac:dyDescent="0.3">
      <c r="F7079" s="2">
        <v>7074</v>
      </c>
      <c r="G7079" s="12">
        <f ca="1"/>
        <v>512.35920777797674</v>
      </c>
      <c r="H7079" s="12">
        <v>0.70735000000000003</v>
      </c>
      <c r="I7079" s="12">
        <v>518.56589235908928</v>
      </c>
    </row>
    <row r="7080" spans="6:9" x14ac:dyDescent="0.3">
      <c r="F7080" s="2">
        <v>7075</v>
      </c>
      <c r="G7080" s="12">
        <f ca="1"/>
        <v>512.37679346670438</v>
      </c>
      <c r="H7080" s="12">
        <v>0.70745000000000002</v>
      </c>
      <c r="I7080" s="12">
        <v>518.64815363395564</v>
      </c>
    </row>
    <row r="7081" spans="6:9" x14ac:dyDescent="0.3">
      <c r="F7081" s="2">
        <v>7076</v>
      </c>
      <c r="G7081" s="12">
        <f ca="1"/>
        <v>512.45997703818648</v>
      </c>
      <c r="H7081" s="12">
        <v>0.70755000000000001</v>
      </c>
      <c r="I7081" s="12">
        <v>518.73042896937693</v>
      </c>
    </row>
    <row r="7082" spans="6:9" x14ac:dyDescent="0.3">
      <c r="F7082" s="2">
        <v>7077</v>
      </c>
      <c r="G7082" s="12">
        <f ca="1"/>
        <v>512.55359566068933</v>
      </c>
      <c r="H7082" s="12">
        <v>0.70765</v>
      </c>
      <c r="I7082" s="12">
        <v>518.81271837256554</v>
      </c>
    </row>
    <row r="7083" spans="6:9" x14ac:dyDescent="0.3">
      <c r="F7083" s="2">
        <v>7078</v>
      </c>
      <c r="G7083" s="12">
        <f ca="1"/>
        <v>512.63244597186781</v>
      </c>
      <c r="H7083" s="12">
        <v>0.70774999999999999</v>
      </c>
      <c r="I7083" s="12">
        <v>518.89502185074002</v>
      </c>
    </row>
    <row r="7084" spans="6:9" x14ac:dyDescent="0.3">
      <c r="F7084" s="2">
        <v>7079</v>
      </c>
      <c r="G7084" s="12">
        <f ca="1"/>
        <v>512.65029249471468</v>
      </c>
      <c r="H7084" s="12">
        <v>0.70784999999999998</v>
      </c>
      <c r="I7084" s="12">
        <v>518.97733941112506</v>
      </c>
    </row>
    <row r="7085" spans="6:9" x14ac:dyDescent="0.3">
      <c r="F7085" s="2">
        <v>7080</v>
      </c>
      <c r="G7085" s="12">
        <f ca="1"/>
        <v>512.73292725234751</v>
      </c>
      <c r="H7085" s="12">
        <v>0.70794999999999997</v>
      </c>
      <c r="I7085" s="12">
        <v>519.0596710609517</v>
      </c>
    </row>
    <row r="7086" spans="6:9" x14ac:dyDescent="0.3">
      <c r="F7086" s="2">
        <v>7081</v>
      </c>
      <c r="G7086" s="12">
        <f ca="1"/>
        <v>512.77873998568509</v>
      </c>
      <c r="H7086" s="12">
        <v>0.70804999999999996</v>
      </c>
      <c r="I7086" s="12">
        <v>519.14201680745691</v>
      </c>
    </row>
    <row r="7087" spans="6:9" x14ac:dyDescent="0.3">
      <c r="F7087" s="2">
        <v>7082</v>
      </c>
      <c r="G7087" s="12">
        <f ca="1"/>
        <v>512.82231829547777</v>
      </c>
      <c r="H7087" s="12">
        <v>0.70814999999999995</v>
      </c>
      <c r="I7087" s="12">
        <v>519.22437665788425</v>
      </c>
    </row>
    <row r="7088" spans="6:9" x14ac:dyDescent="0.3">
      <c r="F7088" s="2">
        <v>7083</v>
      </c>
      <c r="G7088" s="12">
        <f ca="1"/>
        <v>512.84614038724135</v>
      </c>
      <c r="H7088" s="12">
        <v>0.70825000000000005</v>
      </c>
      <c r="I7088" s="12">
        <v>519.30675061948295</v>
      </c>
    </row>
    <row r="7089" spans="6:9" x14ac:dyDescent="0.3">
      <c r="F7089" s="2">
        <v>7084</v>
      </c>
      <c r="G7089" s="12">
        <f ca="1"/>
        <v>512.89421315572213</v>
      </c>
      <c r="H7089" s="12">
        <v>0.70835000000000004</v>
      </c>
      <c r="I7089" s="12">
        <v>519.38913869950875</v>
      </c>
    </row>
    <row r="7090" spans="6:9" x14ac:dyDescent="0.3">
      <c r="F7090" s="2">
        <v>7085</v>
      </c>
      <c r="G7090" s="12">
        <f ca="1"/>
        <v>512.90111980454071</v>
      </c>
      <c r="H7090" s="12">
        <v>0.70845000000000002</v>
      </c>
      <c r="I7090" s="12">
        <v>519.47154090522372</v>
      </c>
    </row>
    <row r="7091" spans="6:9" x14ac:dyDescent="0.3">
      <c r="F7091" s="2">
        <v>7086</v>
      </c>
      <c r="G7091" s="12">
        <f ca="1"/>
        <v>512.90819084803252</v>
      </c>
      <c r="H7091" s="12">
        <v>0.70855000000000001</v>
      </c>
      <c r="I7091" s="12">
        <v>519.55395724389609</v>
      </c>
    </row>
    <row r="7092" spans="6:9" x14ac:dyDescent="0.3">
      <c r="F7092" s="2">
        <v>7087</v>
      </c>
      <c r="G7092" s="12">
        <f ca="1"/>
        <v>512.99214893116573</v>
      </c>
      <c r="H7092" s="12">
        <v>0.70865</v>
      </c>
      <c r="I7092" s="12">
        <v>519.63638772280012</v>
      </c>
    </row>
    <row r="7093" spans="6:9" x14ac:dyDescent="0.3">
      <c r="F7093" s="2">
        <v>7088</v>
      </c>
      <c r="G7093" s="12">
        <f ca="1"/>
        <v>513.01507813469334</v>
      </c>
      <c r="H7093" s="12">
        <v>0.70874999999999999</v>
      </c>
      <c r="I7093" s="12">
        <v>519.71883234921643</v>
      </c>
    </row>
    <row r="7094" spans="6:9" x14ac:dyDescent="0.3">
      <c r="F7094" s="2">
        <v>7089</v>
      </c>
      <c r="G7094" s="12">
        <f ca="1"/>
        <v>513.03736839037163</v>
      </c>
      <c r="H7094" s="12">
        <v>0.70884999999999998</v>
      </c>
      <c r="I7094" s="12">
        <v>519.80129113043211</v>
      </c>
    </row>
    <row r="7095" spans="6:9" x14ac:dyDescent="0.3">
      <c r="F7095" s="2">
        <v>7090</v>
      </c>
      <c r="G7095" s="12">
        <f ca="1"/>
        <v>513.07453297961979</v>
      </c>
      <c r="H7095" s="12">
        <v>0.70894999999999997</v>
      </c>
      <c r="I7095" s="12">
        <v>519.88376407374017</v>
      </c>
    </row>
    <row r="7096" spans="6:9" x14ac:dyDescent="0.3">
      <c r="F7096" s="2">
        <v>7091</v>
      </c>
      <c r="G7096" s="12">
        <f ca="1"/>
        <v>513.20914310423791</v>
      </c>
      <c r="H7096" s="12">
        <v>0.70904999999999996</v>
      </c>
      <c r="I7096" s="12">
        <v>519.96625118643999</v>
      </c>
    </row>
    <row r="7097" spans="6:9" x14ac:dyDescent="0.3">
      <c r="F7097" s="2">
        <v>7092</v>
      </c>
      <c r="G7097" s="12">
        <f ca="1"/>
        <v>513.26600358424912</v>
      </c>
      <c r="H7097" s="12">
        <v>0.70914999999999995</v>
      </c>
      <c r="I7097" s="12">
        <v>520.04875247583732</v>
      </c>
    </row>
    <row r="7098" spans="6:9" x14ac:dyDescent="0.3">
      <c r="F7098" s="2">
        <v>7093</v>
      </c>
      <c r="G7098" s="12">
        <f ca="1"/>
        <v>513.31218100239289</v>
      </c>
      <c r="H7098" s="12">
        <v>0.70925000000000005</v>
      </c>
      <c r="I7098" s="12">
        <v>520.13126794924437</v>
      </c>
    </row>
    <row r="7099" spans="6:9" x14ac:dyDescent="0.3">
      <c r="F7099" s="2">
        <v>7094</v>
      </c>
      <c r="G7099" s="12">
        <f ca="1"/>
        <v>513.59940847437269</v>
      </c>
      <c r="H7099" s="12">
        <v>0.70935000000000004</v>
      </c>
      <c r="I7099" s="12">
        <v>520.21379761397884</v>
      </c>
    </row>
    <row r="7100" spans="6:9" x14ac:dyDescent="0.3">
      <c r="F7100" s="2">
        <v>7095</v>
      </c>
      <c r="G7100" s="12">
        <f ca="1"/>
        <v>513.73093553334161</v>
      </c>
      <c r="H7100" s="12">
        <v>0.70945000000000003</v>
      </c>
      <c r="I7100" s="12">
        <v>520.29634147736579</v>
      </c>
    </row>
    <row r="7101" spans="6:9" x14ac:dyDescent="0.3">
      <c r="F7101" s="2">
        <v>7096</v>
      </c>
      <c r="G7101" s="12">
        <f ca="1"/>
        <v>513.79587660662855</v>
      </c>
      <c r="H7101" s="12">
        <v>0.70955000000000001</v>
      </c>
      <c r="I7101" s="12">
        <v>520.37889954673597</v>
      </c>
    </row>
    <row r="7102" spans="6:9" x14ac:dyDescent="0.3">
      <c r="F7102" s="2">
        <v>7097</v>
      </c>
      <c r="G7102" s="12">
        <f ca="1"/>
        <v>513.90060525309218</v>
      </c>
      <c r="H7102" s="12">
        <v>0.70965</v>
      </c>
      <c r="I7102" s="12">
        <v>520.46147182942639</v>
      </c>
    </row>
    <row r="7103" spans="6:9" x14ac:dyDescent="0.3">
      <c r="F7103" s="2">
        <v>7098</v>
      </c>
      <c r="G7103" s="12">
        <f ca="1"/>
        <v>513.99390433713211</v>
      </c>
      <c r="H7103" s="12">
        <v>0.70974999999999999</v>
      </c>
      <c r="I7103" s="12">
        <v>520.54405833278065</v>
      </c>
    </row>
    <row r="7104" spans="6:9" x14ac:dyDescent="0.3">
      <c r="F7104" s="2">
        <v>7099</v>
      </c>
      <c r="G7104" s="12">
        <f ca="1"/>
        <v>514.16235846346581</v>
      </c>
      <c r="H7104" s="12">
        <v>0.70984999999999998</v>
      </c>
      <c r="I7104" s="12">
        <v>520.62665906414861</v>
      </c>
    </row>
    <row r="7105" spans="6:9" x14ac:dyDescent="0.3">
      <c r="F7105" s="2">
        <v>7100</v>
      </c>
      <c r="G7105" s="12">
        <f ca="1"/>
        <v>514.16925445853485</v>
      </c>
      <c r="H7105" s="12">
        <v>0.70994999999999997</v>
      </c>
      <c r="I7105" s="12">
        <v>520.70927403088626</v>
      </c>
    </row>
    <row r="7106" spans="6:9" x14ac:dyDescent="0.3">
      <c r="F7106" s="2">
        <v>7101</v>
      </c>
      <c r="G7106" s="12">
        <f ca="1"/>
        <v>514.18466508059396</v>
      </c>
      <c r="H7106" s="12">
        <v>0.71004999999999996</v>
      </c>
      <c r="I7106" s="12">
        <v>520.79190324035631</v>
      </c>
    </row>
    <row r="7107" spans="6:9" x14ac:dyDescent="0.3">
      <c r="F7107" s="2">
        <v>7102</v>
      </c>
      <c r="G7107" s="12">
        <f ca="1"/>
        <v>514.20144550168266</v>
      </c>
      <c r="H7107" s="12">
        <v>0.71014999999999995</v>
      </c>
      <c r="I7107" s="12">
        <v>520.87454669992735</v>
      </c>
    </row>
    <row r="7108" spans="6:9" x14ac:dyDescent="0.3">
      <c r="F7108" s="2">
        <v>7103</v>
      </c>
      <c r="G7108" s="12">
        <f ca="1"/>
        <v>514.20371798768042</v>
      </c>
      <c r="H7108" s="12">
        <v>0.71025000000000005</v>
      </c>
      <c r="I7108" s="12">
        <v>520.95720441697495</v>
      </c>
    </row>
    <row r="7109" spans="6:9" x14ac:dyDescent="0.3">
      <c r="F7109" s="2">
        <v>7104</v>
      </c>
      <c r="G7109" s="12">
        <f ca="1"/>
        <v>514.24340866055547</v>
      </c>
      <c r="H7109" s="12">
        <v>0.71035000000000004</v>
      </c>
      <c r="I7109" s="12">
        <v>521.0398763988801</v>
      </c>
    </row>
    <row r="7110" spans="6:9" x14ac:dyDescent="0.3">
      <c r="F7110" s="2">
        <v>7105</v>
      </c>
      <c r="G7110" s="12">
        <f ca="1"/>
        <v>514.514114389018</v>
      </c>
      <c r="H7110" s="12">
        <v>0.71045000000000003</v>
      </c>
      <c r="I7110" s="12">
        <v>521.12256265303131</v>
      </c>
    </row>
    <row r="7111" spans="6:9" x14ac:dyDescent="0.3">
      <c r="F7111" s="2">
        <v>7106</v>
      </c>
      <c r="G7111" s="12">
        <f ca="1"/>
        <v>514.54199844679715</v>
      </c>
      <c r="H7111" s="12">
        <v>0.71055000000000001</v>
      </c>
      <c r="I7111" s="12">
        <v>521.20526318682244</v>
      </c>
    </row>
    <row r="7112" spans="6:9" x14ac:dyDescent="0.3">
      <c r="F7112" s="2">
        <v>7107</v>
      </c>
      <c r="G7112" s="12">
        <f ca="1"/>
        <v>514.68978460026187</v>
      </c>
      <c r="H7112" s="12">
        <v>0.71065</v>
      </c>
      <c r="I7112" s="12">
        <v>521.28797800765437</v>
      </c>
    </row>
    <row r="7113" spans="6:9" x14ac:dyDescent="0.3">
      <c r="F7113" s="2">
        <v>7108</v>
      </c>
      <c r="G7113" s="12">
        <f ca="1"/>
        <v>514.77061654122554</v>
      </c>
      <c r="H7113" s="12">
        <v>0.71074999999999999</v>
      </c>
      <c r="I7113" s="12">
        <v>521.37070712293416</v>
      </c>
    </row>
    <row r="7114" spans="6:9" x14ac:dyDescent="0.3">
      <c r="F7114" s="2">
        <v>7109</v>
      </c>
      <c r="G7114" s="12">
        <f ca="1"/>
        <v>515.10523242587487</v>
      </c>
      <c r="H7114" s="12">
        <v>0.71084999999999998</v>
      </c>
      <c r="I7114" s="12">
        <v>521.45345054007544</v>
      </c>
    </row>
    <row r="7115" spans="6:9" x14ac:dyDescent="0.3">
      <c r="F7115" s="2">
        <v>7110</v>
      </c>
      <c r="G7115" s="12">
        <f ca="1"/>
        <v>515.17182547469201</v>
      </c>
      <c r="H7115" s="12">
        <v>0.71094999999999997</v>
      </c>
      <c r="I7115" s="12">
        <v>521.53620826649797</v>
      </c>
    </row>
    <row r="7116" spans="6:9" x14ac:dyDescent="0.3">
      <c r="F7116" s="2">
        <v>7111</v>
      </c>
      <c r="G7116" s="12">
        <f ca="1"/>
        <v>515.33689943055924</v>
      </c>
      <c r="H7116" s="12">
        <v>0.71104999999999996</v>
      </c>
      <c r="I7116" s="12">
        <v>521.61898030962811</v>
      </c>
    </row>
    <row r="7117" spans="6:9" x14ac:dyDescent="0.3">
      <c r="F7117" s="2">
        <v>7112</v>
      </c>
      <c r="G7117" s="12">
        <f ca="1"/>
        <v>515.39293706423109</v>
      </c>
      <c r="H7117" s="12">
        <v>0.71114999999999995</v>
      </c>
      <c r="I7117" s="12">
        <v>521.7017666768985</v>
      </c>
    </row>
    <row r="7118" spans="6:9" x14ac:dyDescent="0.3">
      <c r="F7118" s="2">
        <v>7113</v>
      </c>
      <c r="G7118" s="12">
        <f ca="1"/>
        <v>515.5437991407772</v>
      </c>
      <c r="H7118" s="12">
        <v>0.71125000000000005</v>
      </c>
      <c r="I7118" s="12">
        <v>521.78456737574857</v>
      </c>
    </row>
    <row r="7119" spans="6:9" x14ac:dyDescent="0.3">
      <c r="F7119" s="2">
        <v>7114</v>
      </c>
      <c r="G7119" s="12">
        <f ca="1"/>
        <v>515.62215442205104</v>
      </c>
      <c r="H7119" s="12">
        <v>0.71135000000000004</v>
      </c>
      <c r="I7119" s="12">
        <v>521.86738241362377</v>
      </c>
    </row>
    <row r="7120" spans="6:9" x14ac:dyDescent="0.3">
      <c r="F7120" s="2">
        <v>7115</v>
      </c>
      <c r="G7120" s="12">
        <f ca="1"/>
        <v>515.66415136114483</v>
      </c>
      <c r="H7120" s="12">
        <v>0.71145000000000003</v>
      </c>
      <c r="I7120" s="12">
        <v>521.95021179797595</v>
      </c>
    </row>
    <row r="7121" spans="6:9" x14ac:dyDescent="0.3">
      <c r="F7121" s="2">
        <v>7116</v>
      </c>
      <c r="G7121" s="12">
        <f ca="1"/>
        <v>515.72710423789965</v>
      </c>
      <c r="H7121" s="12">
        <v>0.71155000000000002</v>
      </c>
      <c r="I7121" s="12">
        <v>522.0330555362641</v>
      </c>
    </row>
    <row r="7122" spans="6:9" x14ac:dyDescent="0.3">
      <c r="F7122" s="2">
        <v>7117</v>
      </c>
      <c r="G7122" s="12">
        <f ca="1"/>
        <v>515.82173212603834</v>
      </c>
      <c r="H7122" s="12">
        <v>0.71165</v>
      </c>
      <c r="I7122" s="12">
        <v>522.11591363595289</v>
      </c>
    </row>
    <row r="7123" spans="6:9" x14ac:dyDescent="0.3">
      <c r="F7123" s="2">
        <v>7118</v>
      </c>
      <c r="G7123" s="12">
        <f ca="1"/>
        <v>516.0148910879924</v>
      </c>
      <c r="H7123" s="12">
        <v>0.71174999999999999</v>
      </c>
      <c r="I7123" s="12">
        <v>522.19878610451394</v>
      </c>
    </row>
    <row r="7124" spans="6:9" x14ac:dyDescent="0.3">
      <c r="F7124" s="2">
        <v>7119</v>
      </c>
      <c r="G7124" s="12">
        <f ca="1"/>
        <v>516.05181591961411</v>
      </c>
      <c r="H7124" s="12">
        <v>0.71184999999999998</v>
      </c>
      <c r="I7124" s="12">
        <v>522.28167294942511</v>
      </c>
    </row>
    <row r="7125" spans="6:9" x14ac:dyDescent="0.3">
      <c r="F7125" s="2">
        <v>7120</v>
      </c>
      <c r="G7125" s="12">
        <f ca="1"/>
        <v>516.12403860575637</v>
      </c>
      <c r="H7125" s="12">
        <v>0.71194999999999997</v>
      </c>
      <c r="I7125" s="12">
        <v>522.36457417817087</v>
      </c>
    </row>
    <row r="7126" spans="6:9" x14ac:dyDescent="0.3">
      <c r="F7126" s="2">
        <v>7121</v>
      </c>
      <c r="G7126" s="12">
        <f ca="1"/>
        <v>516.21637659054909</v>
      </c>
      <c r="H7126" s="12">
        <v>0.71204999999999996</v>
      </c>
      <c r="I7126" s="12">
        <v>522.44748979824215</v>
      </c>
    </row>
    <row r="7127" spans="6:9" x14ac:dyDescent="0.3">
      <c r="F7127" s="2">
        <v>7122</v>
      </c>
      <c r="G7127" s="12">
        <f ca="1"/>
        <v>516.28146834409483</v>
      </c>
      <c r="H7127" s="12">
        <v>0.71214999999999995</v>
      </c>
      <c r="I7127" s="12">
        <v>522.53041981713636</v>
      </c>
    </row>
    <row r="7128" spans="6:9" x14ac:dyDescent="0.3">
      <c r="F7128" s="2">
        <v>7123</v>
      </c>
      <c r="G7128" s="12">
        <f ca="1"/>
        <v>516.32881463217723</v>
      </c>
      <c r="H7128" s="12">
        <v>0.71225000000000005</v>
      </c>
      <c r="I7128" s="12">
        <v>522.61336424235765</v>
      </c>
    </row>
    <row r="7129" spans="6:9" x14ac:dyDescent="0.3">
      <c r="F7129" s="2">
        <v>7124</v>
      </c>
      <c r="G7129" s="12">
        <f ca="1"/>
        <v>516.51913887709918</v>
      </c>
      <c r="H7129" s="12">
        <v>0.71235000000000004</v>
      </c>
      <c r="I7129" s="12">
        <v>522.69632308141604</v>
      </c>
    </row>
    <row r="7130" spans="6:9" x14ac:dyDescent="0.3">
      <c r="F7130" s="2">
        <v>7125</v>
      </c>
      <c r="G7130" s="12">
        <f ca="1"/>
        <v>516.6753243556991</v>
      </c>
      <c r="H7130" s="12">
        <v>0.71245000000000003</v>
      </c>
      <c r="I7130" s="12">
        <v>522.77929634182885</v>
      </c>
    </row>
    <row r="7131" spans="6:9" x14ac:dyDescent="0.3">
      <c r="F7131" s="2">
        <v>7126</v>
      </c>
      <c r="G7131" s="12">
        <f ca="1"/>
        <v>516.76334767231492</v>
      </c>
      <c r="H7131" s="12">
        <v>0.71255000000000002</v>
      </c>
      <c r="I7131" s="12">
        <v>522.86228403111954</v>
      </c>
    </row>
    <row r="7132" spans="6:9" x14ac:dyDescent="0.3">
      <c r="F7132" s="2">
        <v>7127</v>
      </c>
      <c r="G7132" s="12">
        <f ca="1"/>
        <v>516.96570709265825</v>
      </c>
      <c r="H7132" s="12">
        <v>0.71265000000000001</v>
      </c>
      <c r="I7132" s="12">
        <v>522.94528615681827</v>
      </c>
    </row>
    <row r="7133" spans="6:9" x14ac:dyDescent="0.3">
      <c r="F7133" s="2">
        <v>7128</v>
      </c>
      <c r="G7133" s="12">
        <f ca="1"/>
        <v>517.12889502257644</v>
      </c>
      <c r="H7133" s="12">
        <v>0.71274999999999999</v>
      </c>
      <c r="I7133" s="12">
        <v>523.02830272646156</v>
      </c>
    </row>
    <row r="7134" spans="6:9" x14ac:dyDescent="0.3">
      <c r="F7134" s="2">
        <v>7129</v>
      </c>
      <c r="G7134" s="12">
        <f ca="1"/>
        <v>517.23389496760296</v>
      </c>
      <c r="H7134" s="12">
        <v>0.71284999999999998</v>
      </c>
      <c r="I7134" s="12">
        <v>523.11133374759265</v>
      </c>
    </row>
    <row r="7135" spans="6:9" x14ac:dyDescent="0.3">
      <c r="F7135" s="2">
        <v>7130</v>
      </c>
      <c r="G7135" s="12">
        <f ca="1"/>
        <v>517.23517539109798</v>
      </c>
      <c r="H7135" s="12">
        <v>0.71294999999999997</v>
      </c>
      <c r="I7135" s="12">
        <v>523.19437922776115</v>
      </c>
    </row>
    <row r="7136" spans="6:9" x14ac:dyDescent="0.3">
      <c r="F7136" s="2">
        <v>7131</v>
      </c>
      <c r="G7136" s="12">
        <f ca="1"/>
        <v>517.27005123960112</v>
      </c>
      <c r="H7136" s="12">
        <v>0.71304999999999996</v>
      </c>
      <c r="I7136" s="12">
        <v>523.27743917452358</v>
      </c>
    </row>
    <row r="7137" spans="6:9" x14ac:dyDescent="0.3">
      <c r="F7137" s="2">
        <v>7132</v>
      </c>
      <c r="G7137" s="12">
        <f ca="1"/>
        <v>517.30922883888957</v>
      </c>
      <c r="H7137" s="12">
        <v>0.71314999999999995</v>
      </c>
      <c r="I7137" s="12">
        <v>523.36051359544285</v>
      </c>
    </row>
    <row r="7138" spans="6:9" x14ac:dyDescent="0.3">
      <c r="F7138" s="2">
        <v>7133</v>
      </c>
      <c r="G7138" s="12">
        <f ca="1"/>
        <v>517.31126034160479</v>
      </c>
      <c r="H7138" s="12">
        <v>0.71325000000000005</v>
      </c>
      <c r="I7138" s="12">
        <v>523.44360249808847</v>
      </c>
    </row>
    <row r="7139" spans="6:9" x14ac:dyDescent="0.3">
      <c r="F7139" s="2">
        <v>7134</v>
      </c>
      <c r="G7139" s="12">
        <f ca="1"/>
        <v>517.34923002737287</v>
      </c>
      <c r="H7139" s="12">
        <v>0.71335000000000004</v>
      </c>
      <c r="I7139" s="12">
        <v>523.52670589003628</v>
      </c>
    </row>
    <row r="7140" spans="6:9" x14ac:dyDescent="0.3">
      <c r="F7140" s="2">
        <v>7135</v>
      </c>
      <c r="G7140" s="12">
        <f ca="1"/>
        <v>517.46288915182504</v>
      </c>
      <c r="H7140" s="12">
        <v>0.71345000000000003</v>
      </c>
      <c r="I7140" s="12">
        <v>523.60982377886921</v>
      </c>
    </row>
    <row r="7141" spans="6:9" x14ac:dyDescent="0.3">
      <c r="F7141" s="2">
        <v>7136</v>
      </c>
      <c r="G7141" s="12">
        <f ca="1"/>
        <v>517.54989221049698</v>
      </c>
      <c r="H7141" s="12">
        <v>0.71355000000000002</v>
      </c>
      <c r="I7141" s="12">
        <v>523.69295617217676</v>
      </c>
    </row>
    <row r="7142" spans="6:9" x14ac:dyDescent="0.3">
      <c r="F7142" s="2">
        <v>7137</v>
      </c>
      <c r="G7142" s="12">
        <f ca="1"/>
        <v>517.55166833437215</v>
      </c>
      <c r="H7142" s="12">
        <v>0.71365000000000001</v>
      </c>
      <c r="I7142" s="12">
        <v>523.77610307755458</v>
      </c>
    </row>
    <row r="7143" spans="6:9" x14ac:dyDescent="0.3">
      <c r="F7143" s="2">
        <v>7138</v>
      </c>
      <c r="G7143" s="12">
        <f ca="1"/>
        <v>517.55277455311034</v>
      </c>
      <c r="H7143" s="12">
        <v>0.71375</v>
      </c>
      <c r="I7143" s="12">
        <v>523.85926450260536</v>
      </c>
    </row>
    <row r="7144" spans="6:9" x14ac:dyDescent="0.3">
      <c r="F7144" s="2">
        <v>7139</v>
      </c>
      <c r="G7144" s="12">
        <f ca="1"/>
        <v>517.59971529788299</v>
      </c>
      <c r="H7144" s="12">
        <v>0.71384999999999998</v>
      </c>
      <c r="I7144" s="12">
        <v>523.94244045493826</v>
      </c>
    </row>
    <row r="7145" spans="6:9" x14ac:dyDescent="0.3">
      <c r="F7145" s="2">
        <v>7140</v>
      </c>
      <c r="G7145" s="12">
        <f ca="1"/>
        <v>517.63428303177159</v>
      </c>
      <c r="H7145" s="12">
        <v>0.71394999999999997</v>
      </c>
      <c r="I7145" s="12">
        <v>524.0256309421693</v>
      </c>
    </row>
    <row r="7146" spans="6:9" x14ac:dyDescent="0.3">
      <c r="F7146" s="2">
        <v>7141</v>
      </c>
      <c r="G7146" s="12">
        <f ca="1"/>
        <v>517.63488395640343</v>
      </c>
      <c r="H7146" s="12">
        <v>0.71404999999999996</v>
      </c>
      <c r="I7146" s="12">
        <v>524.10883597192094</v>
      </c>
    </row>
    <row r="7147" spans="6:9" x14ac:dyDescent="0.3">
      <c r="F7147" s="2">
        <v>7142</v>
      </c>
      <c r="G7147" s="12">
        <f ca="1"/>
        <v>517.68687639140467</v>
      </c>
      <c r="H7147" s="12">
        <v>0.71414999999999995</v>
      </c>
      <c r="I7147" s="12">
        <v>524.19205555182248</v>
      </c>
    </row>
    <row r="7148" spans="6:9" x14ac:dyDescent="0.3">
      <c r="F7148" s="2">
        <v>7143</v>
      </c>
      <c r="G7148" s="12">
        <f ca="1"/>
        <v>517.76952784061405</v>
      </c>
      <c r="H7148" s="12">
        <v>0.71425000000000005</v>
      </c>
      <c r="I7148" s="12">
        <v>524.27528968950969</v>
      </c>
    </row>
    <row r="7149" spans="6:9" x14ac:dyDescent="0.3">
      <c r="F7149" s="2">
        <v>7144</v>
      </c>
      <c r="G7149" s="12">
        <f ca="1"/>
        <v>517.7757882735184</v>
      </c>
      <c r="H7149" s="12">
        <v>0.71435000000000004</v>
      </c>
      <c r="I7149" s="12">
        <v>524.35853839262495</v>
      </c>
    </row>
    <row r="7150" spans="6:9" x14ac:dyDescent="0.3">
      <c r="F7150" s="2">
        <v>7145</v>
      </c>
      <c r="G7150" s="12">
        <f ca="1"/>
        <v>517.95733392443753</v>
      </c>
      <c r="H7150" s="12">
        <v>0.71445000000000003</v>
      </c>
      <c r="I7150" s="12">
        <v>524.4418016688179</v>
      </c>
    </row>
    <row r="7151" spans="6:9" x14ac:dyDescent="0.3">
      <c r="F7151" s="2">
        <v>7146</v>
      </c>
      <c r="G7151" s="12">
        <f ca="1"/>
        <v>518.02926994788106</v>
      </c>
      <c r="H7151" s="12">
        <v>0.71455000000000002</v>
      </c>
      <c r="I7151" s="12">
        <v>524.5250795257441</v>
      </c>
    </row>
    <row r="7152" spans="6:9" x14ac:dyDescent="0.3">
      <c r="F7152" s="2">
        <v>7147</v>
      </c>
      <c r="G7152" s="12">
        <f ca="1"/>
        <v>518.05634824220886</v>
      </c>
      <c r="H7152" s="12">
        <v>0.71465000000000001</v>
      </c>
      <c r="I7152" s="12">
        <v>524.60837197106639</v>
      </c>
    </row>
    <row r="7153" spans="6:9" x14ac:dyDescent="0.3">
      <c r="F7153" s="2">
        <v>7148</v>
      </c>
      <c r="G7153" s="12">
        <f ca="1"/>
        <v>518.08699582108011</v>
      </c>
      <c r="H7153" s="12">
        <v>0.71475</v>
      </c>
      <c r="I7153" s="12">
        <v>524.69167901245407</v>
      </c>
    </row>
    <row r="7154" spans="6:9" x14ac:dyDescent="0.3">
      <c r="F7154" s="2">
        <v>7149</v>
      </c>
      <c r="G7154" s="12">
        <f ca="1"/>
        <v>518.28804424125769</v>
      </c>
      <c r="H7154" s="12">
        <v>0.71484999999999999</v>
      </c>
      <c r="I7154" s="12">
        <v>524.77500065758318</v>
      </c>
    </row>
    <row r="7155" spans="6:9" x14ac:dyDescent="0.3">
      <c r="F7155" s="2">
        <v>7150</v>
      </c>
      <c r="G7155" s="12">
        <f ca="1"/>
        <v>518.3336833975668</v>
      </c>
      <c r="H7155" s="12">
        <v>0.71494999999999997</v>
      </c>
      <c r="I7155" s="12">
        <v>524.85833691413677</v>
      </c>
    </row>
    <row r="7156" spans="6:9" x14ac:dyDescent="0.3">
      <c r="F7156" s="2">
        <v>7151</v>
      </c>
      <c r="G7156" s="12">
        <f ca="1"/>
        <v>518.34422729139476</v>
      </c>
      <c r="H7156" s="12">
        <v>0.71504999999999996</v>
      </c>
      <c r="I7156" s="12">
        <v>524.94168778980406</v>
      </c>
    </row>
    <row r="7157" spans="6:9" x14ac:dyDescent="0.3">
      <c r="F7157" s="2">
        <v>7152</v>
      </c>
      <c r="G7157" s="12">
        <f ca="1"/>
        <v>518.42682737265727</v>
      </c>
      <c r="H7157" s="12">
        <v>0.71514999999999995</v>
      </c>
      <c r="I7157" s="12">
        <v>525.02505329228154</v>
      </c>
    </row>
    <row r="7158" spans="6:9" x14ac:dyDescent="0.3">
      <c r="F7158" s="2">
        <v>7153</v>
      </c>
      <c r="G7158" s="12">
        <f ca="1"/>
        <v>518.49429197788618</v>
      </c>
      <c r="H7158" s="12">
        <v>0.71525000000000005</v>
      </c>
      <c r="I7158" s="12">
        <v>525.10843342927228</v>
      </c>
    </row>
    <row r="7159" spans="6:9" x14ac:dyDescent="0.3">
      <c r="F7159" s="2">
        <v>7154</v>
      </c>
      <c r="G7159" s="12">
        <f ca="1"/>
        <v>518.58393332220885</v>
      </c>
      <c r="H7159" s="12">
        <v>0.71535000000000004</v>
      </c>
      <c r="I7159" s="12">
        <v>525.19182820848596</v>
      </c>
    </row>
    <row r="7160" spans="6:9" x14ac:dyDescent="0.3">
      <c r="F7160" s="2">
        <v>7155</v>
      </c>
      <c r="G7160" s="12">
        <f ca="1"/>
        <v>518.61821283588893</v>
      </c>
      <c r="H7160" s="12">
        <v>0.71545000000000003</v>
      </c>
      <c r="I7160" s="12">
        <v>525.27523763763907</v>
      </c>
    </row>
    <row r="7161" spans="6:9" x14ac:dyDescent="0.3">
      <c r="F7161" s="2">
        <v>7156</v>
      </c>
      <c r="G7161" s="12">
        <f ca="1"/>
        <v>518.68987373857635</v>
      </c>
      <c r="H7161" s="12">
        <v>0.71555000000000002</v>
      </c>
      <c r="I7161" s="12">
        <v>525.35866172445537</v>
      </c>
    </row>
    <row r="7162" spans="6:9" x14ac:dyDescent="0.3">
      <c r="F7162" s="2">
        <v>7157</v>
      </c>
      <c r="G7162" s="12">
        <f ca="1"/>
        <v>518.7249348802959</v>
      </c>
      <c r="H7162" s="12">
        <v>0.71565000000000001</v>
      </c>
      <c r="I7162" s="12">
        <v>525.44210047666468</v>
      </c>
    </row>
    <row r="7163" spans="6:9" x14ac:dyDescent="0.3">
      <c r="F7163" s="2">
        <v>7158</v>
      </c>
      <c r="G7163" s="12">
        <f ca="1"/>
        <v>518.81163075261202</v>
      </c>
      <c r="H7163" s="12">
        <v>0.71575</v>
      </c>
      <c r="I7163" s="12">
        <v>525.52555390200405</v>
      </c>
    </row>
    <row r="7164" spans="6:9" x14ac:dyDescent="0.3">
      <c r="F7164" s="2">
        <v>7159</v>
      </c>
      <c r="G7164" s="12">
        <f ca="1"/>
        <v>518.91125920970842</v>
      </c>
      <c r="H7164" s="12">
        <v>0.71584999999999999</v>
      </c>
      <c r="I7164" s="12">
        <v>525.60902200821738</v>
      </c>
    </row>
    <row r="7165" spans="6:9" x14ac:dyDescent="0.3">
      <c r="F7165" s="2">
        <v>7160</v>
      </c>
      <c r="G7165" s="12">
        <f ca="1"/>
        <v>518.97473734773985</v>
      </c>
      <c r="H7165" s="12">
        <v>0.71594999999999998</v>
      </c>
      <c r="I7165" s="12">
        <v>525.69250480305504</v>
      </c>
    </row>
    <row r="7166" spans="6:9" x14ac:dyDescent="0.3">
      <c r="F7166" s="2">
        <v>7161</v>
      </c>
      <c r="G7166" s="12">
        <f ca="1"/>
        <v>519.08082838235759</v>
      </c>
      <c r="H7166" s="12">
        <v>0.71604999999999996</v>
      </c>
      <c r="I7166" s="12">
        <v>525.77600229427435</v>
      </c>
    </row>
    <row r="7167" spans="6:9" x14ac:dyDescent="0.3">
      <c r="F7167" s="2">
        <v>7162</v>
      </c>
      <c r="G7167" s="12">
        <f ca="1"/>
        <v>519.16659820002474</v>
      </c>
      <c r="H7167" s="12">
        <v>0.71614999999999995</v>
      </c>
      <c r="I7167" s="12">
        <v>525.85951448963988</v>
      </c>
    </row>
    <row r="7168" spans="6:9" x14ac:dyDescent="0.3">
      <c r="F7168" s="2">
        <v>7163</v>
      </c>
      <c r="G7168" s="12">
        <f ca="1"/>
        <v>519.60101605646264</v>
      </c>
      <c r="H7168" s="12">
        <v>0.71625000000000005</v>
      </c>
      <c r="I7168" s="12">
        <v>525.94304139692247</v>
      </c>
    </row>
    <row r="7169" spans="6:9" x14ac:dyDescent="0.3">
      <c r="F7169" s="2">
        <v>7164</v>
      </c>
      <c r="G7169" s="12">
        <f ca="1"/>
        <v>519.60684680976738</v>
      </c>
      <c r="H7169" s="12">
        <v>0.71635000000000004</v>
      </c>
      <c r="I7169" s="12">
        <v>526.0265830239</v>
      </c>
    </row>
    <row r="7170" spans="6:9" x14ac:dyDescent="0.3">
      <c r="F7170" s="2">
        <v>7165</v>
      </c>
      <c r="G7170" s="12">
        <f ca="1"/>
        <v>519.64003244483479</v>
      </c>
      <c r="H7170" s="12">
        <v>0.71645000000000003</v>
      </c>
      <c r="I7170" s="12">
        <v>526.11013937835719</v>
      </c>
    </row>
    <row r="7171" spans="6:9" x14ac:dyDescent="0.3">
      <c r="F7171" s="2">
        <v>7166</v>
      </c>
      <c r="G7171" s="12">
        <f ca="1"/>
        <v>519.6775478526007</v>
      </c>
      <c r="H7171" s="12">
        <v>0.71655000000000002</v>
      </c>
      <c r="I7171" s="12">
        <v>526.1937104680859</v>
      </c>
    </row>
    <row r="7172" spans="6:9" x14ac:dyDescent="0.3">
      <c r="F7172" s="2">
        <v>7167</v>
      </c>
      <c r="G7172" s="12">
        <f ca="1"/>
        <v>519.855499739013</v>
      </c>
      <c r="H7172" s="12">
        <v>0.71665000000000001</v>
      </c>
      <c r="I7172" s="12">
        <v>526.27729630088447</v>
      </c>
    </row>
    <row r="7173" spans="6:9" x14ac:dyDescent="0.3">
      <c r="F7173" s="2">
        <v>7168</v>
      </c>
      <c r="G7173" s="12">
        <f ca="1"/>
        <v>520.00403226736989</v>
      </c>
      <c r="H7173" s="12">
        <v>0.71675</v>
      </c>
      <c r="I7173" s="12">
        <v>526.36089688455831</v>
      </c>
    </row>
    <row r="7174" spans="6:9" x14ac:dyDescent="0.3">
      <c r="F7174" s="2">
        <v>7169</v>
      </c>
      <c r="G7174" s="12">
        <f ca="1"/>
        <v>520.04971201366084</v>
      </c>
      <c r="H7174" s="12">
        <v>0.71684999999999999</v>
      </c>
      <c r="I7174" s="12">
        <v>526.44451222691964</v>
      </c>
    </row>
    <row r="7175" spans="6:9" x14ac:dyDescent="0.3">
      <c r="F7175" s="2">
        <v>7170</v>
      </c>
      <c r="G7175" s="12">
        <f ca="1"/>
        <v>520.06842994333317</v>
      </c>
      <c r="H7175" s="12">
        <v>0.71694999999999998</v>
      </c>
      <c r="I7175" s="12">
        <v>526.52814233578783</v>
      </c>
    </row>
    <row r="7176" spans="6:9" x14ac:dyDescent="0.3">
      <c r="F7176" s="2">
        <v>7171</v>
      </c>
      <c r="G7176" s="12">
        <f ca="1"/>
        <v>520.19136223413875</v>
      </c>
      <c r="H7176" s="12">
        <v>0.71704999999999997</v>
      </c>
      <c r="I7176" s="12">
        <v>526.61178721898864</v>
      </c>
    </row>
    <row r="7177" spans="6:9" x14ac:dyDescent="0.3">
      <c r="F7177" s="2">
        <v>7172</v>
      </c>
      <c r="G7177" s="12">
        <f ca="1"/>
        <v>520.26292362499134</v>
      </c>
      <c r="H7177" s="12">
        <v>0.71714999999999995</v>
      </c>
      <c r="I7177" s="12">
        <v>526.69544688435542</v>
      </c>
    </row>
    <row r="7178" spans="6:9" x14ac:dyDescent="0.3">
      <c r="F7178" s="2">
        <v>7173</v>
      </c>
      <c r="G7178" s="12">
        <f ca="1"/>
        <v>520.50380588864743</v>
      </c>
      <c r="H7178" s="12">
        <v>0.71725000000000005</v>
      </c>
      <c r="I7178" s="12">
        <v>526.77912133972791</v>
      </c>
    </row>
    <row r="7179" spans="6:9" x14ac:dyDescent="0.3">
      <c r="F7179" s="2">
        <v>7174</v>
      </c>
      <c r="G7179" s="12">
        <f ca="1"/>
        <v>520.52018229772148</v>
      </c>
      <c r="H7179" s="12">
        <v>0.71735000000000004</v>
      </c>
      <c r="I7179" s="12">
        <v>526.86281059295288</v>
      </c>
    </row>
    <row r="7180" spans="6:9" x14ac:dyDescent="0.3">
      <c r="F7180" s="2">
        <v>7175</v>
      </c>
      <c r="G7180" s="12">
        <f ca="1"/>
        <v>520.77804484220928</v>
      </c>
      <c r="H7180" s="12">
        <v>0.71745000000000003</v>
      </c>
      <c r="I7180" s="12">
        <v>526.94651465188417</v>
      </c>
    </row>
    <row r="7181" spans="6:9" x14ac:dyDescent="0.3">
      <c r="F7181" s="2">
        <v>7176</v>
      </c>
      <c r="G7181" s="12">
        <f ca="1"/>
        <v>520.83624546535884</v>
      </c>
      <c r="H7181" s="12">
        <v>0.71755000000000002</v>
      </c>
      <c r="I7181" s="12">
        <v>527.03023352438265</v>
      </c>
    </row>
    <row r="7182" spans="6:9" x14ac:dyDescent="0.3">
      <c r="F7182" s="2">
        <v>7177</v>
      </c>
      <c r="G7182" s="12">
        <f ca="1"/>
        <v>520.89402868795446</v>
      </c>
      <c r="H7182" s="12">
        <v>0.71765000000000001</v>
      </c>
      <c r="I7182" s="12">
        <v>527.11396721831591</v>
      </c>
    </row>
    <row r="7183" spans="6:9" x14ac:dyDescent="0.3">
      <c r="F7183" s="2">
        <v>7178</v>
      </c>
      <c r="G7183" s="12">
        <f ca="1"/>
        <v>520.98778607100121</v>
      </c>
      <c r="H7183" s="12">
        <v>0.71775</v>
      </c>
      <c r="I7183" s="12">
        <v>527.19771574155857</v>
      </c>
    </row>
    <row r="7184" spans="6:9" x14ac:dyDescent="0.3">
      <c r="F7184" s="2">
        <v>7179</v>
      </c>
      <c r="G7184" s="12">
        <f ca="1"/>
        <v>521.04023009620641</v>
      </c>
      <c r="H7184" s="12">
        <v>0.71784999999999999</v>
      </c>
      <c r="I7184" s="12">
        <v>527.28147910199243</v>
      </c>
    </row>
    <row r="7185" spans="6:9" x14ac:dyDescent="0.3">
      <c r="F7185" s="2">
        <v>7180</v>
      </c>
      <c r="G7185" s="12">
        <f ca="1"/>
        <v>521.16093728558803</v>
      </c>
      <c r="H7185" s="12">
        <v>0.71794999999999998</v>
      </c>
      <c r="I7185" s="12">
        <v>527.365257307506</v>
      </c>
    </row>
    <row r="7186" spans="6:9" x14ac:dyDescent="0.3">
      <c r="F7186" s="2">
        <v>7181</v>
      </c>
      <c r="G7186" s="12">
        <f ca="1"/>
        <v>521.28401016401585</v>
      </c>
      <c r="H7186" s="12">
        <v>0.71804999999999997</v>
      </c>
      <c r="I7186" s="12">
        <v>527.44905036599494</v>
      </c>
    </row>
    <row r="7187" spans="6:9" x14ac:dyDescent="0.3">
      <c r="F7187" s="2">
        <v>7182</v>
      </c>
      <c r="G7187" s="12">
        <f ca="1"/>
        <v>521.32098617107454</v>
      </c>
      <c r="H7187" s="12">
        <v>0.71814999999999996</v>
      </c>
      <c r="I7187" s="12">
        <v>527.53285828536173</v>
      </c>
    </row>
    <row r="7188" spans="6:9" x14ac:dyDescent="0.3">
      <c r="F7188" s="2">
        <v>7183</v>
      </c>
      <c r="G7188" s="12">
        <f ca="1"/>
        <v>521.42600244487403</v>
      </c>
      <c r="H7188" s="12">
        <v>0.71825000000000006</v>
      </c>
      <c r="I7188" s="12">
        <v>527.61668107351636</v>
      </c>
    </row>
    <row r="7189" spans="6:9" x14ac:dyDescent="0.3">
      <c r="F7189" s="2">
        <v>7184</v>
      </c>
      <c r="G7189" s="12">
        <f ca="1"/>
        <v>521.44418801027314</v>
      </c>
      <c r="H7189" s="12">
        <v>0.71835000000000004</v>
      </c>
      <c r="I7189" s="12">
        <v>527.70051873837519</v>
      </c>
    </row>
    <row r="7190" spans="6:9" x14ac:dyDescent="0.3">
      <c r="F7190" s="2">
        <v>7185</v>
      </c>
      <c r="G7190" s="12">
        <f ca="1"/>
        <v>521.48709203107774</v>
      </c>
      <c r="H7190" s="12">
        <v>0.71845000000000003</v>
      </c>
      <c r="I7190" s="12">
        <v>527.78437128786186</v>
      </c>
    </row>
    <row r="7191" spans="6:9" x14ac:dyDescent="0.3">
      <c r="F7191" s="2">
        <v>7186</v>
      </c>
      <c r="G7191" s="12">
        <f ca="1"/>
        <v>521.56714356861448</v>
      </c>
      <c r="H7191" s="12">
        <v>0.71855000000000002</v>
      </c>
      <c r="I7191" s="12">
        <v>527.86823872990703</v>
      </c>
    </row>
    <row r="7192" spans="6:9" x14ac:dyDescent="0.3">
      <c r="F7192" s="2">
        <v>7187</v>
      </c>
      <c r="G7192" s="12">
        <f ca="1"/>
        <v>521.58330199981697</v>
      </c>
      <c r="H7192" s="12">
        <v>0.71865000000000001</v>
      </c>
      <c r="I7192" s="12">
        <v>527.95212107244879</v>
      </c>
    </row>
    <row r="7193" spans="6:9" x14ac:dyDescent="0.3">
      <c r="F7193" s="2">
        <v>7188</v>
      </c>
      <c r="G7193" s="12">
        <f ca="1"/>
        <v>521.5933072545746</v>
      </c>
      <c r="H7193" s="12">
        <v>0.71875</v>
      </c>
      <c r="I7193" s="12">
        <v>528.03601832343179</v>
      </c>
    </row>
    <row r="7194" spans="6:9" x14ac:dyDescent="0.3">
      <c r="F7194" s="2">
        <v>7189</v>
      </c>
      <c r="G7194" s="12">
        <f ca="1"/>
        <v>521.65328751066966</v>
      </c>
      <c r="H7194" s="12">
        <v>0.71884999999999999</v>
      </c>
      <c r="I7194" s="12">
        <v>528.11993049080786</v>
      </c>
    </row>
    <row r="7195" spans="6:9" x14ac:dyDescent="0.3">
      <c r="F7195" s="2">
        <v>7190</v>
      </c>
      <c r="G7195" s="12">
        <f ca="1"/>
        <v>521.70841757477888</v>
      </c>
      <c r="H7195" s="12">
        <v>0.71894999999999998</v>
      </c>
      <c r="I7195" s="12">
        <v>528.20385758253599</v>
      </c>
    </row>
    <row r="7196" spans="6:9" x14ac:dyDescent="0.3">
      <c r="F7196" s="2">
        <v>7191</v>
      </c>
      <c r="G7196" s="12">
        <f ca="1"/>
        <v>521.78423958042924</v>
      </c>
      <c r="H7196" s="12">
        <v>0.71904999999999997</v>
      </c>
      <c r="I7196" s="12">
        <v>528.2877996065821</v>
      </c>
    </row>
    <row r="7197" spans="6:9" x14ac:dyDescent="0.3">
      <c r="F7197" s="2">
        <v>7192</v>
      </c>
      <c r="G7197" s="12">
        <f ca="1"/>
        <v>521.80028529060542</v>
      </c>
      <c r="H7197" s="12">
        <v>0.71914999999999996</v>
      </c>
      <c r="I7197" s="12">
        <v>528.37175657091939</v>
      </c>
    </row>
    <row r="7198" spans="6:9" x14ac:dyDescent="0.3">
      <c r="F7198" s="2">
        <v>7193</v>
      </c>
      <c r="G7198" s="12">
        <f ca="1"/>
        <v>521.93401563581369</v>
      </c>
      <c r="H7198" s="12">
        <v>0.71924999999999994</v>
      </c>
      <c r="I7198" s="12">
        <v>528.45572848352822</v>
      </c>
    </row>
    <row r="7199" spans="6:9" x14ac:dyDescent="0.3">
      <c r="F7199" s="2">
        <v>7194</v>
      </c>
      <c r="G7199" s="12">
        <f ca="1"/>
        <v>522.0491464816896</v>
      </c>
      <c r="H7199" s="12">
        <v>0.71935000000000004</v>
      </c>
      <c r="I7199" s="12">
        <v>528.53971535239589</v>
      </c>
    </row>
    <row r="7200" spans="6:9" x14ac:dyDescent="0.3">
      <c r="F7200" s="2">
        <v>7195</v>
      </c>
      <c r="G7200" s="12">
        <f ca="1"/>
        <v>522.09815146078915</v>
      </c>
      <c r="H7200" s="12">
        <v>0.71945000000000003</v>
      </c>
      <c r="I7200" s="12">
        <v>528.6237171855164</v>
      </c>
    </row>
    <row r="7201" spans="6:9" x14ac:dyDescent="0.3">
      <c r="F7201" s="2">
        <v>7196</v>
      </c>
      <c r="G7201" s="12">
        <f ca="1"/>
        <v>522.20613521801556</v>
      </c>
      <c r="H7201" s="12">
        <v>0.71955000000000002</v>
      </c>
      <c r="I7201" s="12">
        <v>528.70773399089182</v>
      </c>
    </row>
    <row r="7202" spans="6:9" x14ac:dyDescent="0.3">
      <c r="F7202" s="2">
        <v>7197</v>
      </c>
      <c r="G7202" s="12">
        <f ca="1"/>
        <v>522.26598013525154</v>
      </c>
      <c r="H7202" s="12">
        <v>0.71965000000000001</v>
      </c>
      <c r="I7202" s="12">
        <v>528.79176577653061</v>
      </c>
    </row>
    <row r="7203" spans="6:9" x14ac:dyDescent="0.3">
      <c r="F7203" s="2">
        <v>7198</v>
      </c>
      <c r="G7203" s="12">
        <f ca="1"/>
        <v>522.37469069200915</v>
      </c>
      <c r="H7203" s="12">
        <v>0.71975</v>
      </c>
      <c r="I7203" s="12">
        <v>528.8758125504487</v>
      </c>
    </row>
    <row r="7204" spans="6:9" x14ac:dyDescent="0.3">
      <c r="F7204" s="2">
        <v>7199</v>
      </c>
      <c r="G7204" s="12">
        <f ca="1"/>
        <v>522.47114104482796</v>
      </c>
      <c r="H7204" s="12">
        <v>0.71984999999999999</v>
      </c>
      <c r="I7204" s="12">
        <v>528.95987432066897</v>
      </c>
    </row>
    <row r="7205" spans="6:9" x14ac:dyDescent="0.3">
      <c r="F7205" s="2">
        <v>7200</v>
      </c>
      <c r="G7205" s="12">
        <f ca="1"/>
        <v>522.51080223579129</v>
      </c>
      <c r="H7205" s="12">
        <v>0.71994999999999998</v>
      </c>
      <c r="I7205" s="12">
        <v>529.0439510952217</v>
      </c>
    </row>
    <row r="7206" spans="6:9" x14ac:dyDescent="0.3">
      <c r="F7206" s="2">
        <v>7201</v>
      </c>
      <c r="G7206" s="12">
        <f ca="1"/>
        <v>522.63143589042409</v>
      </c>
      <c r="H7206" s="12">
        <v>0.72004999999999997</v>
      </c>
      <c r="I7206" s="12">
        <v>529.12804288214397</v>
      </c>
    </row>
    <row r="7207" spans="6:9" x14ac:dyDescent="0.3">
      <c r="F7207" s="2">
        <v>7202</v>
      </c>
      <c r="G7207" s="12">
        <f ca="1"/>
        <v>522.78514110623792</v>
      </c>
      <c r="H7207" s="12">
        <v>0.72014999999999996</v>
      </c>
      <c r="I7207" s="12">
        <v>529.21214968948061</v>
      </c>
    </row>
    <row r="7208" spans="6:9" x14ac:dyDescent="0.3">
      <c r="F7208" s="2">
        <v>7203</v>
      </c>
      <c r="G7208" s="12">
        <f ca="1"/>
        <v>522.78562475681974</v>
      </c>
      <c r="H7208" s="12">
        <v>0.72024999999999995</v>
      </c>
      <c r="I7208" s="12">
        <v>529.29627152528315</v>
      </c>
    </row>
    <row r="7209" spans="6:9" x14ac:dyDescent="0.3">
      <c r="F7209" s="2">
        <v>7204</v>
      </c>
      <c r="G7209" s="12">
        <f ca="1"/>
        <v>522.96277750952083</v>
      </c>
      <c r="H7209" s="12">
        <v>0.72035000000000005</v>
      </c>
      <c r="I7209" s="12">
        <v>529.38040839761038</v>
      </c>
    </row>
    <row r="7210" spans="6:9" x14ac:dyDescent="0.3">
      <c r="F7210" s="2">
        <v>7205</v>
      </c>
      <c r="G7210" s="12">
        <f ca="1"/>
        <v>523.05473398529966</v>
      </c>
      <c r="H7210" s="12">
        <v>0.72045000000000003</v>
      </c>
      <c r="I7210" s="12">
        <v>529.46456031452863</v>
      </c>
    </row>
    <row r="7211" spans="6:9" x14ac:dyDescent="0.3">
      <c r="F7211" s="2">
        <v>7206</v>
      </c>
      <c r="G7211" s="12">
        <f ca="1"/>
        <v>523.08537832313777</v>
      </c>
      <c r="H7211" s="12">
        <v>0.72055000000000002</v>
      </c>
      <c r="I7211" s="12">
        <v>529.54872728411078</v>
      </c>
    </row>
    <row r="7212" spans="6:9" x14ac:dyDescent="0.3">
      <c r="F7212" s="2">
        <v>7207</v>
      </c>
      <c r="G7212" s="12">
        <f ca="1"/>
        <v>523.13799360624785</v>
      </c>
      <c r="H7212" s="12">
        <v>0.72065000000000001</v>
      </c>
      <c r="I7212" s="12">
        <v>529.63290931443771</v>
      </c>
    </row>
    <row r="7213" spans="6:9" x14ac:dyDescent="0.3">
      <c r="F7213" s="2">
        <v>7208</v>
      </c>
      <c r="G7213" s="12">
        <f ca="1"/>
        <v>523.22098022713476</v>
      </c>
      <c r="H7213" s="12">
        <v>0.72075</v>
      </c>
      <c r="I7213" s="12">
        <v>529.71710641359709</v>
      </c>
    </row>
    <row r="7214" spans="6:9" x14ac:dyDescent="0.3">
      <c r="F7214" s="2">
        <v>7209</v>
      </c>
      <c r="G7214" s="12">
        <f ca="1"/>
        <v>523.33042887246302</v>
      </c>
      <c r="H7214" s="12">
        <v>0.72084999999999999</v>
      </c>
      <c r="I7214" s="12">
        <v>529.80131858968389</v>
      </c>
    </row>
    <row r="7215" spans="6:9" x14ac:dyDescent="0.3">
      <c r="F7215" s="2">
        <v>7210</v>
      </c>
      <c r="G7215" s="12">
        <f ca="1"/>
        <v>523.44395405133173</v>
      </c>
      <c r="H7215" s="12">
        <v>0.72094999999999998</v>
      </c>
      <c r="I7215" s="12">
        <v>529.88554585080033</v>
      </c>
    </row>
    <row r="7216" spans="6:9" x14ac:dyDescent="0.3">
      <c r="F7216" s="2">
        <v>7211</v>
      </c>
      <c r="G7216" s="12">
        <f ca="1"/>
        <v>523.59364005513373</v>
      </c>
      <c r="H7216" s="12">
        <v>0.72104999999999997</v>
      </c>
      <c r="I7216" s="12">
        <v>529.96978820505592</v>
      </c>
    </row>
    <row r="7217" spans="6:9" x14ac:dyDescent="0.3">
      <c r="F7217" s="2">
        <v>7212</v>
      </c>
      <c r="G7217" s="12">
        <f ca="1"/>
        <v>523.68560369348859</v>
      </c>
      <c r="H7217" s="12">
        <v>0.72114999999999996</v>
      </c>
      <c r="I7217" s="12">
        <v>530.05404566056745</v>
      </c>
    </row>
    <row r="7218" spans="6:9" x14ac:dyDescent="0.3">
      <c r="F7218" s="2">
        <v>7213</v>
      </c>
      <c r="G7218" s="12">
        <f ca="1"/>
        <v>523.76433035445939</v>
      </c>
      <c r="H7218" s="12">
        <v>0.72124999999999995</v>
      </c>
      <c r="I7218" s="12">
        <v>530.13831822545899</v>
      </c>
    </row>
    <row r="7219" spans="6:9" x14ac:dyDescent="0.3">
      <c r="F7219" s="2">
        <v>7214</v>
      </c>
      <c r="G7219" s="12">
        <f ca="1"/>
        <v>523.86325333876675</v>
      </c>
      <c r="H7219" s="12">
        <v>0.72135000000000005</v>
      </c>
      <c r="I7219" s="12">
        <v>530.22260590786209</v>
      </c>
    </row>
    <row r="7220" spans="6:9" x14ac:dyDescent="0.3">
      <c r="F7220" s="2">
        <v>7215</v>
      </c>
      <c r="G7220" s="12">
        <f ca="1"/>
        <v>523.92254438151053</v>
      </c>
      <c r="H7220" s="12">
        <v>0.72145000000000004</v>
      </c>
      <c r="I7220" s="12">
        <v>530.30690871591491</v>
      </c>
    </row>
    <row r="7221" spans="6:9" x14ac:dyDescent="0.3">
      <c r="F7221" s="2">
        <v>7216</v>
      </c>
      <c r="G7221" s="12">
        <f ca="1"/>
        <v>523.95453737356627</v>
      </c>
      <c r="H7221" s="12">
        <v>0.72155000000000002</v>
      </c>
      <c r="I7221" s="12">
        <v>530.39122665776358</v>
      </c>
    </row>
    <row r="7222" spans="6:9" x14ac:dyDescent="0.3">
      <c r="F7222" s="2">
        <v>7217</v>
      </c>
      <c r="G7222" s="12">
        <f ca="1"/>
        <v>524.19616692458749</v>
      </c>
      <c r="H7222" s="12">
        <v>0.72165000000000001</v>
      </c>
      <c r="I7222" s="12">
        <v>530.47555974156148</v>
      </c>
    </row>
    <row r="7223" spans="6:9" x14ac:dyDescent="0.3">
      <c r="F7223" s="2">
        <v>7218</v>
      </c>
      <c r="G7223" s="12">
        <f ca="1"/>
        <v>524.21302562684741</v>
      </c>
      <c r="H7223" s="12">
        <v>0.72175</v>
      </c>
      <c r="I7223" s="12">
        <v>530.55990797546917</v>
      </c>
    </row>
    <row r="7224" spans="6:9" x14ac:dyDescent="0.3">
      <c r="F7224" s="2">
        <v>7219</v>
      </c>
      <c r="G7224" s="12">
        <f ca="1"/>
        <v>524.26389100147821</v>
      </c>
      <c r="H7224" s="12">
        <v>0.72184999999999999</v>
      </c>
      <c r="I7224" s="12">
        <v>530.64427136765448</v>
      </c>
    </row>
    <row r="7225" spans="6:9" x14ac:dyDescent="0.3">
      <c r="F7225" s="2">
        <v>7220</v>
      </c>
      <c r="G7225" s="12">
        <f ca="1"/>
        <v>524.39757216363</v>
      </c>
      <c r="H7225" s="12">
        <v>0.72194999999999998</v>
      </c>
      <c r="I7225" s="12">
        <v>530.72864992629263</v>
      </c>
    </row>
    <row r="7226" spans="6:9" x14ac:dyDescent="0.3">
      <c r="F7226" s="2">
        <v>7221</v>
      </c>
      <c r="G7226" s="12">
        <f ca="1"/>
        <v>524.43854202812099</v>
      </c>
      <c r="H7226" s="12">
        <v>0.72204999999999997</v>
      </c>
      <c r="I7226" s="12">
        <v>530.81304365956635</v>
      </c>
    </row>
    <row r="7227" spans="6:9" x14ac:dyDescent="0.3">
      <c r="F7227" s="2">
        <v>7222</v>
      </c>
      <c r="G7227" s="12">
        <f ca="1"/>
        <v>524.47655278134573</v>
      </c>
      <c r="H7227" s="12">
        <v>0.72214999999999996</v>
      </c>
      <c r="I7227" s="12">
        <v>530.89745257566551</v>
      </c>
    </row>
    <row r="7228" spans="6:9" x14ac:dyDescent="0.3">
      <c r="F7228" s="2">
        <v>7223</v>
      </c>
      <c r="G7228" s="12">
        <f ca="1"/>
        <v>524.52805101428839</v>
      </c>
      <c r="H7228" s="12">
        <v>0.72224999999999995</v>
      </c>
      <c r="I7228" s="12">
        <v>530.9818766827874</v>
      </c>
    </row>
    <row r="7229" spans="6:9" x14ac:dyDescent="0.3">
      <c r="F7229" s="2">
        <v>7224</v>
      </c>
      <c r="G7229" s="12">
        <f ca="1"/>
        <v>524.54412817372804</v>
      </c>
      <c r="H7229" s="12">
        <v>0.72235000000000005</v>
      </c>
      <c r="I7229" s="12">
        <v>531.06631598913691</v>
      </c>
    </row>
    <row r="7230" spans="6:9" x14ac:dyDescent="0.3">
      <c r="F7230" s="2">
        <v>7225</v>
      </c>
      <c r="G7230" s="12">
        <f ca="1"/>
        <v>524.56609294028692</v>
      </c>
      <c r="H7230" s="12">
        <v>0.72245000000000004</v>
      </c>
      <c r="I7230" s="12">
        <v>531.15077050292598</v>
      </c>
    </row>
    <row r="7231" spans="6:9" x14ac:dyDescent="0.3">
      <c r="F7231" s="2">
        <v>7226</v>
      </c>
      <c r="G7231" s="12">
        <f ca="1"/>
        <v>524.58290419455454</v>
      </c>
      <c r="H7231" s="12">
        <v>0.72255000000000003</v>
      </c>
      <c r="I7231" s="12">
        <v>531.23524023237405</v>
      </c>
    </row>
    <row r="7232" spans="6:9" x14ac:dyDescent="0.3">
      <c r="F7232" s="2">
        <v>7227</v>
      </c>
      <c r="G7232" s="12">
        <f ca="1"/>
        <v>524.63330758213579</v>
      </c>
      <c r="H7232" s="12">
        <v>0.72265000000000001</v>
      </c>
      <c r="I7232" s="12">
        <v>531.31972518570819</v>
      </c>
    </row>
    <row r="7233" spans="6:9" x14ac:dyDescent="0.3">
      <c r="F7233" s="2">
        <v>7228</v>
      </c>
      <c r="G7233" s="12">
        <f ca="1"/>
        <v>524.64651636450583</v>
      </c>
      <c r="H7233" s="12">
        <v>0.72275</v>
      </c>
      <c r="I7233" s="12">
        <v>531.40422537116274</v>
      </c>
    </row>
    <row r="7234" spans="6:9" x14ac:dyDescent="0.3">
      <c r="F7234" s="2">
        <v>7229</v>
      </c>
      <c r="G7234" s="12">
        <f ca="1"/>
        <v>524.70631885561284</v>
      </c>
      <c r="H7234" s="12">
        <v>0.72284999999999999</v>
      </c>
      <c r="I7234" s="12">
        <v>531.4887407969793</v>
      </c>
    </row>
    <row r="7235" spans="6:9" x14ac:dyDescent="0.3">
      <c r="F7235" s="2">
        <v>7230</v>
      </c>
      <c r="G7235" s="12">
        <f ca="1"/>
        <v>524.72869267936881</v>
      </c>
      <c r="H7235" s="12">
        <v>0.72294999999999998</v>
      </c>
      <c r="I7235" s="12">
        <v>531.57327147140711</v>
      </c>
    </row>
    <row r="7236" spans="6:9" x14ac:dyDescent="0.3">
      <c r="F7236" s="2">
        <v>7231</v>
      </c>
      <c r="G7236" s="12">
        <f ca="1"/>
        <v>524.73979780013485</v>
      </c>
      <c r="H7236" s="12">
        <v>0.72304999999999997</v>
      </c>
      <c r="I7236" s="12">
        <v>531.6578174027029</v>
      </c>
    </row>
    <row r="7237" spans="6:9" x14ac:dyDescent="0.3">
      <c r="F7237" s="2">
        <v>7232</v>
      </c>
      <c r="G7237" s="12">
        <f ca="1"/>
        <v>524.77055151239733</v>
      </c>
      <c r="H7237" s="12">
        <v>0.72314999999999996</v>
      </c>
      <c r="I7237" s="12">
        <v>531.74237859913046</v>
      </c>
    </row>
    <row r="7238" spans="6:9" x14ac:dyDescent="0.3">
      <c r="F7238" s="2">
        <v>7233</v>
      </c>
      <c r="G7238" s="12">
        <f ca="1"/>
        <v>524.81650202449077</v>
      </c>
      <c r="H7238" s="12">
        <v>0.72324999999999995</v>
      </c>
      <c r="I7238" s="12">
        <v>531.82695506896164</v>
      </c>
    </row>
    <row r="7239" spans="6:9" x14ac:dyDescent="0.3">
      <c r="F7239" s="2">
        <v>7234</v>
      </c>
      <c r="G7239" s="12">
        <f ca="1"/>
        <v>524.83585552964405</v>
      </c>
      <c r="H7239" s="12">
        <v>0.72335000000000005</v>
      </c>
      <c r="I7239" s="12">
        <v>531.91154682047545</v>
      </c>
    </row>
    <row r="7240" spans="6:9" x14ac:dyDescent="0.3">
      <c r="F7240" s="2">
        <v>7235</v>
      </c>
      <c r="G7240" s="12">
        <f ca="1"/>
        <v>524.94524605863398</v>
      </c>
      <c r="H7240" s="12">
        <v>0.72345000000000004</v>
      </c>
      <c r="I7240" s="12">
        <v>531.99615386195819</v>
      </c>
    </row>
    <row r="7241" spans="6:9" x14ac:dyDescent="0.3">
      <c r="F7241" s="2">
        <v>7236</v>
      </c>
      <c r="G7241" s="12">
        <f ca="1"/>
        <v>525.0111092367473</v>
      </c>
      <c r="H7241" s="12">
        <v>0.72355000000000003</v>
      </c>
      <c r="I7241" s="12">
        <v>532.08077620170388</v>
      </c>
    </row>
    <row r="7242" spans="6:9" x14ac:dyDescent="0.3">
      <c r="F7242" s="2">
        <v>7237</v>
      </c>
      <c r="G7242" s="12">
        <f ca="1"/>
        <v>525.19502666645963</v>
      </c>
      <c r="H7242" s="12">
        <v>0.72365000000000002</v>
      </c>
      <c r="I7242" s="12">
        <v>532.16541384801394</v>
      </c>
    </row>
    <row r="7243" spans="6:9" x14ac:dyDescent="0.3">
      <c r="F7243" s="2">
        <v>7238</v>
      </c>
      <c r="G7243" s="12">
        <f ca="1"/>
        <v>525.24118450940023</v>
      </c>
      <c r="H7243" s="12">
        <v>0.72375</v>
      </c>
      <c r="I7243" s="12">
        <v>532.25006680919773</v>
      </c>
    </row>
    <row r="7244" spans="6:9" x14ac:dyDescent="0.3">
      <c r="F7244" s="2">
        <v>7239</v>
      </c>
      <c r="G7244" s="12">
        <f ca="1"/>
        <v>525.33379290213077</v>
      </c>
      <c r="H7244" s="12">
        <v>0.72384999999999999</v>
      </c>
      <c r="I7244" s="12">
        <v>532.33473509357145</v>
      </c>
    </row>
    <row r="7245" spans="6:9" x14ac:dyDescent="0.3">
      <c r="F7245" s="2">
        <v>7240</v>
      </c>
      <c r="G7245" s="12">
        <f ca="1"/>
        <v>525.38825555017934</v>
      </c>
      <c r="H7245" s="12">
        <v>0.72394999999999998</v>
      </c>
      <c r="I7245" s="12">
        <v>532.41941870945925</v>
      </c>
    </row>
    <row r="7246" spans="6:9" x14ac:dyDescent="0.3">
      <c r="F7246" s="2">
        <v>7241</v>
      </c>
      <c r="G7246" s="12">
        <f ca="1"/>
        <v>525.43398637089683</v>
      </c>
      <c r="H7246" s="12">
        <v>0.72404999999999997</v>
      </c>
      <c r="I7246" s="12">
        <v>532.50411766519267</v>
      </c>
    </row>
    <row r="7247" spans="6:9" x14ac:dyDescent="0.3">
      <c r="F7247" s="2">
        <v>7242</v>
      </c>
      <c r="G7247" s="12">
        <f ca="1"/>
        <v>525.44498654458971</v>
      </c>
      <c r="H7247" s="12">
        <v>0.72414999999999996</v>
      </c>
      <c r="I7247" s="12">
        <v>532.58883196911097</v>
      </c>
    </row>
    <row r="7248" spans="6:9" x14ac:dyDescent="0.3">
      <c r="F7248" s="2">
        <v>7243</v>
      </c>
      <c r="G7248" s="12">
        <f ca="1"/>
        <v>525.48324595050076</v>
      </c>
      <c r="H7248" s="12">
        <v>0.72424999999999995</v>
      </c>
      <c r="I7248" s="12">
        <v>532.67356162956071</v>
      </c>
    </row>
    <row r="7249" spans="6:9" x14ac:dyDescent="0.3">
      <c r="F7249" s="2">
        <v>7244</v>
      </c>
      <c r="G7249" s="12">
        <f ca="1"/>
        <v>525.53247864475247</v>
      </c>
      <c r="H7249" s="12">
        <v>0.72435000000000005</v>
      </c>
      <c r="I7249" s="12">
        <v>532.75830665489627</v>
      </c>
    </row>
    <row r="7250" spans="6:9" x14ac:dyDescent="0.3">
      <c r="F7250" s="2">
        <v>7245</v>
      </c>
      <c r="G7250" s="12">
        <f ca="1"/>
        <v>525.75814845931268</v>
      </c>
      <c r="H7250" s="12">
        <v>0.72445000000000004</v>
      </c>
      <c r="I7250" s="12">
        <v>532.84306705347944</v>
      </c>
    </row>
    <row r="7251" spans="6:9" x14ac:dyDescent="0.3">
      <c r="F7251" s="2">
        <v>7246</v>
      </c>
      <c r="G7251" s="12">
        <f ca="1"/>
        <v>525.78370105693386</v>
      </c>
      <c r="H7251" s="12">
        <v>0.72455000000000003</v>
      </c>
      <c r="I7251" s="12">
        <v>532.92784283367951</v>
      </c>
    </row>
    <row r="7252" spans="6:9" x14ac:dyDescent="0.3">
      <c r="F7252" s="2">
        <v>7247</v>
      </c>
      <c r="G7252" s="12">
        <f ca="1"/>
        <v>525.78804536691723</v>
      </c>
      <c r="H7252" s="12">
        <v>0.72465000000000002</v>
      </c>
      <c r="I7252" s="12">
        <v>533.0126340038737</v>
      </c>
    </row>
    <row r="7253" spans="6:9" x14ac:dyDescent="0.3">
      <c r="F7253" s="2">
        <v>7248</v>
      </c>
      <c r="G7253" s="12">
        <f ca="1"/>
        <v>525.7893341433612</v>
      </c>
      <c r="H7253" s="12">
        <v>0.72475000000000001</v>
      </c>
      <c r="I7253" s="12">
        <v>533.09744057244666</v>
      </c>
    </row>
    <row r="7254" spans="6:9" x14ac:dyDescent="0.3">
      <c r="F7254" s="2">
        <v>7249</v>
      </c>
      <c r="G7254" s="12">
        <f ca="1"/>
        <v>525.82194353108343</v>
      </c>
      <c r="H7254" s="12">
        <v>0.72484999999999999</v>
      </c>
      <c r="I7254" s="12">
        <v>533.18226254779051</v>
      </c>
    </row>
    <row r="7255" spans="6:9" x14ac:dyDescent="0.3">
      <c r="F7255" s="2">
        <v>7250</v>
      </c>
      <c r="G7255" s="12">
        <f ca="1"/>
        <v>525.91666994422826</v>
      </c>
      <c r="H7255" s="12">
        <v>0.72494999999999998</v>
      </c>
      <c r="I7255" s="12">
        <v>533.26709993830514</v>
      </c>
    </row>
    <row r="7256" spans="6:9" x14ac:dyDescent="0.3">
      <c r="F7256" s="2">
        <v>7251</v>
      </c>
      <c r="G7256" s="12">
        <f ca="1"/>
        <v>526.07080225816446</v>
      </c>
      <c r="H7256" s="12">
        <v>0.72504999999999997</v>
      </c>
      <c r="I7256" s="12">
        <v>533.35195275239812</v>
      </c>
    </row>
    <row r="7257" spans="6:9" x14ac:dyDescent="0.3">
      <c r="F7257" s="2">
        <v>7252</v>
      </c>
      <c r="G7257" s="12">
        <f ca="1"/>
        <v>526.2198858495052</v>
      </c>
      <c r="H7257" s="12">
        <v>0.72514999999999996</v>
      </c>
      <c r="I7257" s="12">
        <v>533.43682099848468</v>
      </c>
    </row>
    <row r="7258" spans="6:9" x14ac:dyDescent="0.3">
      <c r="F7258" s="2">
        <v>7253</v>
      </c>
      <c r="G7258" s="12">
        <f ca="1"/>
        <v>526.57877622309263</v>
      </c>
      <c r="H7258" s="12">
        <v>0.72524999999999995</v>
      </c>
      <c r="I7258" s="12">
        <v>533.52170468498753</v>
      </c>
    </row>
    <row r="7259" spans="6:9" x14ac:dyDescent="0.3">
      <c r="F7259" s="2">
        <v>7254</v>
      </c>
      <c r="G7259" s="12">
        <f ca="1"/>
        <v>526.96930411017729</v>
      </c>
      <c r="H7259" s="12">
        <v>0.72535000000000005</v>
      </c>
      <c r="I7259" s="12">
        <v>533.60660382033711</v>
      </c>
    </row>
    <row r="7260" spans="6:9" x14ac:dyDescent="0.3">
      <c r="F7260" s="2">
        <v>7255</v>
      </c>
      <c r="G7260" s="12">
        <f ca="1"/>
        <v>527.01105753314505</v>
      </c>
      <c r="H7260" s="12">
        <v>0.72545000000000004</v>
      </c>
      <c r="I7260" s="12">
        <v>533.69151841297162</v>
      </c>
    </row>
    <row r="7261" spans="6:9" x14ac:dyDescent="0.3">
      <c r="F7261" s="2">
        <v>7256</v>
      </c>
      <c r="G7261" s="12">
        <f ca="1"/>
        <v>527.0491843846545</v>
      </c>
      <c r="H7261" s="12">
        <v>0.72555000000000003</v>
      </c>
      <c r="I7261" s="12">
        <v>533.77644847133683</v>
      </c>
    </row>
    <row r="7262" spans="6:9" x14ac:dyDescent="0.3">
      <c r="F7262" s="2">
        <v>7257</v>
      </c>
      <c r="G7262" s="12">
        <f ca="1"/>
        <v>527.12530999977673</v>
      </c>
      <c r="H7262" s="12">
        <v>0.72565000000000002</v>
      </c>
      <c r="I7262" s="12">
        <v>533.86139400388652</v>
      </c>
    </row>
    <row r="7263" spans="6:9" x14ac:dyDescent="0.3">
      <c r="F7263" s="2">
        <v>7258</v>
      </c>
      <c r="G7263" s="12">
        <f ca="1"/>
        <v>527.30979522960297</v>
      </c>
      <c r="H7263" s="12">
        <v>0.72575000000000001</v>
      </c>
      <c r="I7263" s="12">
        <v>533.94635501908147</v>
      </c>
    </row>
    <row r="7264" spans="6:9" x14ac:dyDescent="0.3">
      <c r="F7264" s="2">
        <v>7259</v>
      </c>
      <c r="G7264" s="12">
        <f ca="1"/>
        <v>527.33003519391809</v>
      </c>
      <c r="H7264" s="12">
        <v>0.72585</v>
      </c>
      <c r="I7264" s="12">
        <v>534.03133152539112</v>
      </c>
    </row>
    <row r="7265" spans="6:9" x14ac:dyDescent="0.3">
      <c r="F7265" s="2">
        <v>7260</v>
      </c>
      <c r="G7265" s="12">
        <f ca="1"/>
        <v>527.40868929146836</v>
      </c>
      <c r="H7265" s="12">
        <v>0.72594999999999998</v>
      </c>
      <c r="I7265" s="12">
        <v>534.11632353129175</v>
      </c>
    </row>
    <row r="7266" spans="6:9" x14ac:dyDescent="0.3">
      <c r="F7266" s="2">
        <v>7261</v>
      </c>
      <c r="G7266" s="12">
        <f ca="1"/>
        <v>527.56622878222242</v>
      </c>
      <c r="H7266" s="12">
        <v>0.72604999999999997</v>
      </c>
      <c r="I7266" s="12">
        <v>534.20133104526803</v>
      </c>
    </row>
    <row r="7267" spans="6:9" x14ac:dyDescent="0.3">
      <c r="F7267" s="2">
        <v>7262</v>
      </c>
      <c r="G7267" s="12">
        <f ca="1"/>
        <v>527.82952232341495</v>
      </c>
      <c r="H7267" s="12">
        <v>0.72614999999999996</v>
      </c>
      <c r="I7267" s="12">
        <v>534.28635407581191</v>
      </c>
    </row>
    <row r="7268" spans="6:9" x14ac:dyDescent="0.3">
      <c r="F7268" s="2">
        <v>7263</v>
      </c>
      <c r="G7268" s="12">
        <f ca="1"/>
        <v>527.87332948403764</v>
      </c>
      <c r="H7268" s="12">
        <v>0.72624999999999995</v>
      </c>
      <c r="I7268" s="12">
        <v>534.37139263142342</v>
      </c>
    </row>
    <row r="7269" spans="6:9" x14ac:dyDescent="0.3">
      <c r="F7269" s="2">
        <v>7264</v>
      </c>
      <c r="G7269" s="12">
        <f ca="1"/>
        <v>527.91117701495159</v>
      </c>
      <c r="H7269" s="12">
        <v>0.72635000000000005</v>
      </c>
      <c r="I7269" s="12">
        <v>534.4564467206103</v>
      </c>
    </row>
    <row r="7270" spans="6:9" x14ac:dyDescent="0.3">
      <c r="F7270" s="2">
        <v>7265</v>
      </c>
      <c r="G7270" s="12">
        <f ca="1"/>
        <v>528.00632043416374</v>
      </c>
      <c r="H7270" s="12">
        <v>0.72645000000000004</v>
      </c>
      <c r="I7270" s="12">
        <v>534.54151635188782</v>
      </c>
    </row>
    <row r="7271" spans="6:9" x14ac:dyDescent="0.3">
      <c r="F7271" s="2">
        <v>7266</v>
      </c>
      <c r="G7271" s="12">
        <f ca="1"/>
        <v>528.05430259315858</v>
      </c>
      <c r="H7271" s="12">
        <v>0.72655000000000003</v>
      </c>
      <c r="I7271" s="12">
        <v>534.62660153377919</v>
      </c>
    </row>
    <row r="7272" spans="6:9" x14ac:dyDescent="0.3">
      <c r="F7272" s="2">
        <v>7267</v>
      </c>
      <c r="G7272" s="12">
        <f ca="1"/>
        <v>528.09350249657632</v>
      </c>
      <c r="H7272" s="12">
        <v>0.72665000000000002</v>
      </c>
      <c r="I7272" s="12">
        <v>534.71170227481548</v>
      </c>
    </row>
    <row r="7273" spans="6:9" x14ac:dyDescent="0.3">
      <c r="F7273" s="2">
        <v>7268</v>
      </c>
      <c r="G7273" s="12">
        <f ca="1"/>
        <v>528.14720827703673</v>
      </c>
      <c r="H7273" s="12">
        <v>0.72675000000000001</v>
      </c>
      <c r="I7273" s="12">
        <v>534.79681858353547</v>
      </c>
    </row>
    <row r="7274" spans="6:9" x14ac:dyDescent="0.3">
      <c r="F7274" s="2">
        <v>7269</v>
      </c>
      <c r="G7274" s="12">
        <f ca="1"/>
        <v>528.14838612671622</v>
      </c>
      <c r="H7274" s="12">
        <v>0.72685</v>
      </c>
      <c r="I7274" s="12">
        <v>534.88195046848591</v>
      </c>
    </row>
    <row r="7275" spans="6:9" x14ac:dyDescent="0.3">
      <c r="F7275" s="2">
        <v>7270</v>
      </c>
      <c r="G7275" s="12">
        <f ca="1"/>
        <v>528.24977206661083</v>
      </c>
      <c r="H7275" s="12">
        <v>0.72694999999999999</v>
      </c>
      <c r="I7275" s="12">
        <v>534.96709793822106</v>
      </c>
    </row>
    <row r="7276" spans="6:9" x14ac:dyDescent="0.3">
      <c r="F7276" s="2">
        <v>7271</v>
      </c>
      <c r="G7276" s="12">
        <f ca="1"/>
        <v>528.31631029944333</v>
      </c>
      <c r="H7276" s="12">
        <v>0.72704999999999997</v>
      </c>
      <c r="I7276" s="12">
        <v>535.05226100130346</v>
      </c>
    </row>
    <row r="7277" spans="6:9" x14ac:dyDescent="0.3">
      <c r="F7277" s="2">
        <v>7272</v>
      </c>
      <c r="G7277" s="12">
        <f ca="1"/>
        <v>528.34452229489557</v>
      </c>
      <c r="H7277" s="12">
        <v>0.72714999999999996</v>
      </c>
      <c r="I7277" s="12">
        <v>535.13743966630307</v>
      </c>
    </row>
    <row r="7278" spans="6:9" x14ac:dyDescent="0.3">
      <c r="F7278" s="2">
        <v>7273</v>
      </c>
      <c r="G7278" s="12">
        <f ca="1"/>
        <v>528.38028076535943</v>
      </c>
      <c r="H7278" s="12">
        <v>0.72724999999999995</v>
      </c>
      <c r="I7278" s="12">
        <v>535.22263394179788</v>
      </c>
    </row>
    <row r="7279" spans="6:9" x14ac:dyDescent="0.3">
      <c r="F7279" s="2">
        <v>7274</v>
      </c>
      <c r="G7279" s="12">
        <f ca="1"/>
        <v>528.41589150877678</v>
      </c>
      <c r="H7279" s="12">
        <v>0.72735000000000005</v>
      </c>
      <c r="I7279" s="12">
        <v>535.30784383637388</v>
      </c>
    </row>
    <row r="7280" spans="6:9" x14ac:dyDescent="0.3">
      <c r="F7280" s="2">
        <v>7275</v>
      </c>
      <c r="G7280" s="12">
        <f ca="1"/>
        <v>528.54371967984582</v>
      </c>
      <c r="H7280" s="12">
        <v>0.72745000000000004</v>
      </c>
      <c r="I7280" s="12">
        <v>535.39306935862442</v>
      </c>
    </row>
    <row r="7281" spans="6:9" x14ac:dyDescent="0.3">
      <c r="F7281" s="2">
        <v>7276</v>
      </c>
      <c r="G7281" s="12">
        <f ca="1"/>
        <v>528.58504016215136</v>
      </c>
      <c r="H7281" s="12">
        <v>0.72755000000000003</v>
      </c>
      <c r="I7281" s="12">
        <v>535.47831051715139</v>
      </c>
    </row>
    <row r="7282" spans="6:9" x14ac:dyDescent="0.3">
      <c r="F7282" s="2">
        <v>7277</v>
      </c>
      <c r="G7282" s="12">
        <f ca="1"/>
        <v>528.68271748770212</v>
      </c>
      <c r="H7282" s="12">
        <v>0.72765000000000002</v>
      </c>
      <c r="I7282" s="12">
        <v>535.56356732056429</v>
      </c>
    </row>
    <row r="7283" spans="6:9" x14ac:dyDescent="0.3">
      <c r="F7283" s="2">
        <v>7278</v>
      </c>
      <c r="G7283" s="12">
        <f ca="1"/>
        <v>528.72656940521983</v>
      </c>
      <c r="H7283" s="12">
        <v>0.72775000000000001</v>
      </c>
      <c r="I7283" s="12">
        <v>535.64883977748059</v>
      </c>
    </row>
    <row r="7284" spans="6:9" x14ac:dyDescent="0.3">
      <c r="F7284" s="2">
        <v>7279</v>
      </c>
      <c r="G7284" s="12">
        <f ca="1"/>
        <v>528.76746656307478</v>
      </c>
      <c r="H7284" s="12">
        <v>0.72785</v>
      </c>
      <c r="I7284" s="12">
        <v>535.73412789652525</v>
      </c>
    </row>
    <row r="7285" spans="6:9" x14ac:dyDescent="0.3">
      <c r="F7285" s="2">
        <v>7280</v>
      </c>
      <c r="G7285" s="12">
        <f ca="1"/>
        <v>528.81144295769923</v>
      </c>
      <c r="H7285" s="12">
        <v>0.72794999999999999</v>
      </c>
      <c r="I7285" s="12">
        <v>535.81943168633177</v>
      </c>
    </row>
    <row r="7286" spans="6:9" x14ac:dyDescent="0.3">
      <c r="F7286" s="2">
        <v>7281</v>
      </c>
      <c r="G7286" s="12">
        <f ca="1"/>
        <v>528.8194690560282</v>
      </c>
      <c r="H7286" s="12">
        <v>0.72804999999999997</v>
      </c>
      <c r="I7286" s="12">
        <v>535.90475115554136</v>
      </c>
    </row>
    <row r="7287" spans="6:9" x14ac:dyDescent="0.3">
      <c r="F7287" s="2">
        <v>7282</v>
      </c>
      <c r="G7287" s="12">
        <f ca="1"/>
        <v>528.82122051639635</v>
      </c>
      <c r="H7287" s="12">
        <v>0.72814999999999996</v>
      </c>
      <c r="I7287" s="12">
        <v>535.99008631280299</v>
      </c>
    </row>
    <row r="7288" spans="6:9" x14ac:dyDescent="0.3">
      <c r="F7288" s="2">
        <v>7283</v>
      </c>
      <c r="G7288" s="12">
        <f ca="1"/>
        <v>528.82512815243877</v>
      </c>
      <c r="H7288" s="12">
        <v>0.72824999999999995</v>
      </c>
      <c r="I7288" s="12">
        <v>536.07543716677378</v>
      </c>
    </row>
    <row r="7289" spans="6:9" x14ac:dyDescent="0.3">
      <c r="F7289" s="2">
        <v>7284</v>
      </c>
      <c r="G7289" s="12">
        <f ca="1"/>
        <v>528.91808569208047</v>
      </c>
      <c r="H7289" s="12">
        <v>0.72835000000000005</v>
      </c>
      <c r="I7289" s="12">
        <v>536.16080372611896</v>
      </c>
    </row>
    <row r="7290" spans="6:9" x14ac:dyDescent="0.3">
      <c r="F7290" s="2">
        <v>7285</v>
      </c>
      <c r="G7290" s="12">
        <f ca="1"/>
        <v>529.22811820458037</v>
      </c>
      <c r="H7290" s="12">
        <v>0.72845000000000004</v>
      </c>
      <c r="I7290" s="12">
        <v>536.24618599951123</v>
      </c>
    </row>
    <row r="7291" spans="6:9" x14ac:dyDescent="0.3">
      <c r="F7291" s="2">
        <v>7286</v>
      </c>
      <c r="G7291" s="12">
        <f ca="1"/>
        <v>529.41898878253926</v>
      </c>
      <c r="H7291" s="12">
        <v>0.72855000000000003</v>
      </c>
      <c r="I7291" s="12">
        <v>536.33158399563172</v>
      </c>
    </row>
    <row r="7292" spans="6:9" x14ac:dyDescent="0.3">
      <c r="F7292" s="2">
        <v>7287</v>
      </c>
      <c r="G7292" s="12">
        <f ca="1"/>
        <v>529.45383547151619</v>
      </c>
      <c r="H7292" s="12">
        <v>0.72865000000000002</v>
      </c>
      <c r="I7292" s="12">
        <v>536.41699772316929</v>
      </c>
    </row>
    <row r="7293" spans="6:9" x14ac:dyDescent="0.3">
      <c r="F7293" s="2">
        <v>7288</v>
      </c>
      <c r="G7293" s="12">
        <f ca="1"/>
        <v>529.67388960417384</v>
      </c>
      <c r="H7293" s="12">
        <v>0.72875000000000001</v>
      </c>
      <c r="I7293" s="12">
        <v>536.50242719082121</v>
      </c>
    </row>
    <row r="7294" spans="6:9" x14ac:dyDescent="0.3">
      <c r="F7294" s="2">
        <v>7289</v>
      </c>
      <c r="G7294" s="12">
        <f ca="1"/>
        <v>529.78176395967137</v>
      </c>
      <c r="H7294" s="12">
        <v>0.72885</v>
      </c>
      <c r="I7294" s="12">
        <v>536.58787240729225</v>
      </c>
    </row>
    <row r="7295" spans="6:9" x14ac:dyDescent="0.3">
      <c r="F7295" s="2">
        <v>7290</v>
      </c>
      <c r="G7295" s="12">
        <f ca="1"/>
        <v>529.80806778544502</v>
      </c>
      <c r="H7295" s="12">
        <v>0.72894999999999999</v>
      </c>
      <c r="I7295" s="12">
        <v>536.67333338129561</v>
      </c>
    </row>
    <row r="7296" spans="6:9" x14ac:dyDescent="0.3">
      <c r="F7296" s="2">
        <v>7291</v>
      </c>
      <c r="G7296" s="12">
        <f ca="1"/>
        <v>529.8760565514259</v>
      </c>
      <c r="H7296" s="12">
        <v>0.72904999999999998</v>
      </c>
      <c r="I7296" s="12">
        <v>536.75881012155241</v>
      </c>
    </row>
    <row r="7297" spans="6:9" x14ac:dyDescent="0.3">
      <c r="F7297" s="2">
        <v>7292</v>
      </c>
      <c r="G7297" s="12">
        <f ca="1"/>
        <v>529.8987332478298</v>
      </c>
      <c r="H7297" s="12">
        <v>0.72914999999999996</v>
      </c>
      <c r="I7297" s="12">
        <v>536.84430263679144</v>
      </c>
    </row>
    <row r="7298" spans="6:9" x14ac:dyDescent="0.3">
      <c r="F7298" s="2">
        <v>7293</v>
      </c>
      <c r="G7298" s="12">
        <f ca="1"/>
        <v>529.9194447051193</v>
      </c>
      <c r="H7298" s="12">
        <v>0.72924999999999995</v>
      </c>
      <c r="I7298" s="12">
        <v>536.92981093575031</v>
      </c>
    </row>
    <row r="7299" spans="6:9" x14ac:dyDescent="0.3">
      <c r="F7299" s="2">
        <v>7294</v>
      </c>
      <c r="G7299" s="12">
        <f ca="1"/>
        <v>529.92903526406099</v>
      </c>
      <c r="H7299" s="12">
        <v>0.72935000000000005</v>
      </c>
      <c r="I7299" s="12">
        <v>537.01533502717393</v>
      </c>
    </row>
    <row r="7300" spans="6:9" x14ac:dyDescent="0.3">
      <c r="F7300" s="2">
        <v>7295</v>
      </c>
      <c r="G7300" s="12">
        <f ca="1"/>
        <v>529.97839032436309</v>
      </c>
      <c r="H7300" s="12">
        <v>0.72945000000000004</v>
      </c>
      <c r="I7300" s="12">
        <v>537.10087491981585</v>
      </c>
    </row>
    <row r="7301" spans="6:9" x14ac:dyDescent="0.3">
      <c r="F7301" s="2">
        <v>7296</v>
      </c>
      <c r="G7301" s="12">
        <f ca="1"/>
        <v>530.03343654478954</v>
      </c>
      <c r="H7301" s="12">
        <v>0.72955000000000003</v>
      </c>
      <c r="I7301" s="12">
        <v>537.18643062243734</v>
      </c>
    </row>
    <row r="7302" spans="6:9" x14ac:dyDescent="0.3">
      <c r="F7302" s="2">
        <v>7297</v>
      </c>
      <c r="G7302" s="12">
        <f ca="1"/>
        <v>530.17094608867944</v>
      </c>
      <c r="H7302" s="12">
        <v>0.72965000000000002</v>
      </c>
      <c r="I7302" s="12">
        <v>537.27200214380809</v>
      </c>
    </row>
    <row r="7303" spans="6:9" x14ac:dyDescent="0.3">
      <c r="F7303" s="2">
        <v>7298</v>
      </c>
      <c r="G7303" s="12">
        <f ca="1"/>
        <v>530.38860770782071</v>
      </c>
      <c r="H7303" s="12">
        <v>0.72975000000000001</v>
      </c>
      <c r="I7303" s="12">
        <v>537.35758949270553</v>
      </c>
    </row>
    <row r="7304" spans="6:9" x14ac:dyDescent="0.3">
      <c r="F7304" s="2">
        <v>7299</v>
      </c>
      <c r="G7304" s="12">
        <f ca="1"/>
        <v>530.47809285015956</v>
      </c>
      <c r="H7304" s="12">
        <v>0.72985</v>
      </c>
      <c r="I7304" s="12">
        <v>537.44319267791548</v>
      </c>
    </row>
    <row r="7305" spans="6:9" x14ac:dyDescent="0.3">
      <c r="F7305" s="2">
        <v>7300</v>
      </c>
      <c r="G7305" s="12">
        <f ca="1"/>
        <v>530.6263160510963</v>
      </c>
      <c r="H7305" s="12">
        <v>0.72994999999999999</v>
      </c>
      <c r="I7305" s="12">
        <v>537.52881170823184</v>
      </c>
    </row>
    <row r="7306" spans="6:9" x14ac:dyDescent="0.3">
      <c r="F7306" s="2">
        <v>7301</v>
      </c>
      <c r="G7306" s="12">
        <f ca="1"/>
        <v>530.85396094679209</v>
      </c>
      <c r="H7306" s="12">
        <v>0.73004999999999998</v>
      </c>
      <c r="I7306" s="12">
        <v>537.61444659245672</v>
      </c>
    </row>
    <row r="7307" spans="6:9" x14ac:dyDescent="0.3">
      <c r="F7307" s="2">
        <v>7302</v>
      </c>
      <c r="G7307" s="12">
        <f ca="1"/>
        <v>530.97895171257471</v>
      </c>
      <c r="H7307" s="12">
        <v>0.73014999999999997</v>
      </c>
      <c r="I7307" s="12">
        <v>537.70009733940014</v>
      </c>
    </row>
    <row r="7308" spans="6:9" x14ac:dyDescent="0.3">
      <c r="F7308" s="2">
        <v>7303</v>
      </c>
      <c r="G7308" s="12">
        <f ca="1"/>
        <v>531.02165761804167</v>
      </c>
      <c r="H7308" s="12">
        <v>0.73024999999999995</v>
      </c>
      <c r="I7308" s="12">
        <v>537.78576395788059</v>
      </c>
    </row>
    <row r="7309" spans="6:9" x14ac:dyDescent="0.3">
      <c r="F7309" s="2">
        <v>7304</v>
      </c>
      <c r="G7309" s="12">
        <f ca="1"/>
        <v>531.05092172104219</v>
      </c>
      <c r="H7309" s="12">
        <v>0.73035000000000005</v>
      </c>
      <c r="I7309" s="12">
        <v>537.87144645672458</v>
      </c>
    </row>
    <row r="7310" spans="6:9" x14ac:dyDescent="0.3">
      <c r="F7310" s="2">
        <v>7305</v>
      </c>
      <c r="G7310" s="12">
        <f ca="1"/>
        <v>531.2160385987172</v>
      </c>
      <c r="H7310" s="12">
        <v>0.73045000000000004</v>
      </c>
      <c r="I7310" s="12">
        <v>537.95714484476662</v>
      </c>
    </row>
    <row r="7311" spans="6:9" x14ac:dyDescent="0.3">
      <c r="F7311" s="2">
        <v>7306</v>
      </c>
      <c r="G7311" s="12">
        <f ca="1"/>
        <v>531.26699907207285</v>
      </c>
      <c r="H7311" s="12">
        <v>0.73055000000000003</v>
      </c>
      <c r="I7311" s="12">
        <v>538.04285913084971</v>
      </c>
    </row>
    <row r="7312" spans="6:9" x14ac:dyDescent="0.3">
      <c r="F7312" s="2">
        <v>7307</v>
      </c>
      <c r="G7312" s="12">
        <f ca="1"/>
        <v>531.2713958483306</v>
      </c>
      <c r="H7312" s="12">
        <v>0.73065000000000002</v>
      </c>
      <c r="I7312" s="12">
        <v>538.12858932382494</v>
      </c>
    </row>
    <row r="7313" spans="6:9" x14ac:dyDescent="0.3">
      <c r="F7313" s="2">
        <v>7308</v>
      </c>
      <c r="G7313" s="12">
        <f ca="1"/>
        <v>531.37851639910218</v>
      </c>
      <c r="H7313" s="12">
        <v>0.73075000000000001</v>
      </c>
      <c r="I7313" s="12">
        <v>538.21433543255159</v>
      </c>
    </row>
    <row r="7314" spans="6:9" x14ac:dyDescent="0.3">
      <c r="F7314" s="2">
        <v>7309</v>
      </c>
      <c r="G7314" s="12">
        <f ca="1"/>
        <v>531.48538547007502</v>
      </c>
      <c r="H7314" s="12">
        <v>0.73085</v>
      </c>
      <c r="I7314" s="12">
        <v>538.30009746589712</v>
      </c>
    </row>
    <row r="7315" spans="6:9" x14ac:dyDescent="0.3">
      <c r="F7315" s="2">
        <v>7310</v>
      </c>
      <c r="G7315" s="12">
        <f ca="1"/>
        <v>531.48802499931048</v>
      </c>
      <c r="H7315" s="12">
        <v>0.73094999999999999</v>
      </c>
      <c r="I7315" s="12">
        <v>538.38587543273763</v>
      </c>
    </row>
    <row r="7316" spans="6:9" x14ac:dyDescent="0.3">
      <c r="F7316" s="2">
        <v>7311</v>
      </c>
      <c r="G7316" s="12">
        <f ca="1"/>
        <v>531.53172912784964</v>
      </c>
      <c r="H7316" s="12">
        <v>0.73104999999999998</v>
      </c>
      <c r="I7316" s="12">
        <v>538.47166934195684</v>
      </c>
    </row>
    <row r="7317" spans="6:9" x14ac:dyDescent="0.3">
      <c r="F7317" s="2">
        <v>7312</v>
      </c>
      <c r="G7317" s="12">
        <f ca="1"/>
        <v>531.53409466861103</v>
      </c>
      <c r="H7317" s="12">
        <v>0.73114999999999997</v>
      </c>
      <c r="I7317" s="12">
        <v>538.5574792024471</v>
      </c>
    </row>
    <row r="7318" spans="6:9" x14ac:dyDescent="0.3">
      <c r="F7318" s="2">
        <v>7313</v>
      </c>
      <c r="G7318" s="12">
        <f ca="1"/>
        <v>531.72296455899891</v>
      </c>
      <c r="H7318" s="12">
        <v>0.73124999999999996</v>
      </c>
      <c r="I7318" s="12">
        <v>538.64330502310895</v>
      </c>
    </row>
    <row r="7319" spans="6:9" x14ac:dyDescent="0.3">
      <c r="F7319" s="2">
        <v>7314</v>
      </c>
      <c r="G7319" s="12">
        <f ca="1"/>
        <v>531.76770044051568</v>
      </c>
      <c r="H7319" s="12">
        <v>0.73134999999999994</v>
      </c>
      <c r="I7319" s="12">
        <v>538.72914681285135</v>
      </c>
    </row>
    <row r="7320" spans="6:9" x14ac:dyDescent="0.3">
      <c r="F7320" s="2">
        <v>7315</v>
      </c>
      <c r="G7320" s="12">
        <f ca="1"/>
        <v>531.86124075333737</v>
      </c>
      <c r="H7320" s="12">
        <v>0.73145000000000004</v>
      </c>
      <c r="I7320" s="12">
        <v>538.81500458059134</v>
      </c>
    </row>
    <row r="7321" spans="6:9" x14ac:dyDescent="0.3">
      <c r="F7321" s="2">
        <v>7316</v>
      </c>
      <c r="G7321" s="12">
        <f ca="1"/>
        <v>531.87763677415523</v>
      </c>
      <c r="H7321" s="12">
        <v>0.73155000000000003</v>
      </c>
      <c r="I7321" s="12">
        <v>538.90087833525422</v>
      </c>
    </row>
    <row r="7322" spans="6:9" x14ac:dyDescent="0.3">
      <c r="F7322" s="2">
        <v>7317</v>
      </c>
      <c r="G7322" s="12">
        <f ca="1"/>
        <v>531.89531454398025</v>
      </c>
      <c r="H7322" s="12">
        <v>0.73165000000000002</v>
      </c>
      <c r="I7322" s="12">
        <v>538.98676808577397</v>
      </c>
    </row>
    <row r="7323" spans="6:9" x14ac:dyDescent="0.3">
      <c r="F7323" s="2">
        <v>7318</v>
      </c>
      <c r="G7323" s="12">
        <f ca="1"/>
        <v>531.92324368101185</v>
      </c>
      <c r="H7323" s="12">
        <v>0.73175000000000001</v>
      </c>
      <c r="I7323" s="12">
        <v>539.07267384109241</v>
      </c>
    </row>
    <row r="7324" spans="6:9" x14ac:dyDescent="0.3">
      <c r="F7324" s="2">
        <v>7319</v>
      </c>
      <c r="G7324" s="12">
        <f ca="1"/>
        <v>532.04970583846512</v>
      </c>
      <c r="H7324" s="12">
        <v>0.73185</v>
      </c>
      <c r="I7324" s="12">
        <v>539.15859561016009</v>
      </c>
    </row>
    <row r="7325" spans="6:9" x14ac:dyDescent="0.3">
      <c r="F7325" s="2">
        <v>7320</v>
      </c>
      <c r="G7325" s="12">
        <f ca="1"/>
        <v>532.14616602256535</v>
      </c>
      <c r="H7325" s="12">
        <v>0.73194999999999999</v>
      </c>
      <c r="I7325" s="12">
        <v>539.24453340193566</v>
      </c>
    </row>
    <row r="7326" spans="6:9" x14ac:dyDescent="0.3">
      <c r="F7326" s="2">
        <v>7321</v>
      </c>
      <c r="G7326" s="12">
        <f ca="1"/>
        <v>532.2154317617626</v>
      </c>
      <c r="H7326" s="12">
        <v>0.73204999999999998</v>
      </c>
      <c r="I7326" s="12">
        <v>539.33048722538626</v>
      </c>
    </row>
    <row r="7327" spans="6:9" x14ac:dyDescent="0.3">
      <c r="F7327" s="2">
        <v>7322</v>
      </c>
      <c r="G7327" s="12">
        <f ca="1"/>
        <v>532.30692043770034</v>
      </c>
      <c r="H7327" s="12">
        <v>0.73214999999999997</v>
      </c>
      <c r="I7327" s="12">
        <v>539.41645708948738</v>
      </c>
    </row>
    <row r="7328" spans="6:9" x14ac:dyDescent="0.3">
      <c r="F7328" s="2">
        <v>7323</v>
      </c>
      <c r="G7328" s="12">
        <f ca="1"/>
        <v>532.34388480746327</v>
      </c>
      <c r="H7328" s="12">
        <v>0.73224999999999996</v>
      </c>
      <c r="I7328" s="12">
        <v>539.50244300322288</v>
      </c>
    </row>
    <row r="7329" spans="6:9" x14ac:dyDescent="0.3">
      <c r="F7329" s="2">
        <v>7324</v>
      </c>
      <c r="G7329" s="12">
        <f ca="1"/>
        <v>532.37363022125714</v>
      </c>
      <c r="H7329" s="12">
        <v>0.73234999999999995</v>
      </c>
      <c r="I7329" s="12">
        <v>539.58844497558493</v>
      </c>
    </row>
    <row r="7330" spans="6:9" x14ac:dyDescent="0.3">
      <c r="F7330" s="2">
        <v>7325</v>
      </c>
      <c r="G7330" s="12">
        <f ca="1"/>
        <v>532.39472906623735</v>
      </c>
      <c r="H7330" s="12">
        <v>0.73245000000000005</v>
      </c>
      <c r="I7330" s="12">
        <v>539.67446301557425</v>
      </c>
    </row>
    <row r="7331" spans="6:9" x14ac:dyDescent="0.3">
      <c r="F7331" s="2">
        <v>7326</v>
      </c>
      <c r="G7331" s="12">
        <f ca="1"/>
        <v>532.4425002991311</v>
      </c>
      <c r="H7331" s="12">
        <v>0.73255000000000003</v>
      </c>
      <c r="I7331" s="12">
        <v>539.7604971321997</v>
      </c>
    </row>
    <row r="7332" spans="6:9" x14ac:dyDescent="0.3">
      <c r="F7332" s="2">
        <v>7327</v>
      </c>
      <c r="G7332" s="12">
        <f ca="1"/>
        <v>532.46821535292395</v>
      </c>
      <c r="H7332" s="12">
        <v>0.73265000000000002</v>
      </c>
      <c r="I7332" s="12">
        <v>539.84654733447883</v>
      </c>
    </row>
    <row r="7333" spans="6:9" x14ac:dyDescent="0.3">
      <c r="F7333" s="2">
        <v>7328</v>
      </c>
      <c r="G7333" s="12">
        <f ca="1"/>
        <v>532.68716937965178</v>
      </c>
      <c r="H7333" s="12">
        <v>0.73275000000000001</v>
      </c>
      <c r="I7333" s="12">
        <v>539.93261363143768</v>
      </c>
    </row>
    <row r="7334" spans="6:9" x14ac:dyDescent="0.3">
      <c r="F7334" s="2">
        <v>7329</v>
      </c>
      <c r="G7334" s="12">
        <f ca="1"/>
        <v>532.81586643418143</v>
      </c>
      <c r="H7334" s="12">
        <v>0.73285</v>
      </c>
      <c r="I7334" s="12">
        <v>540.01869603211048</v>
      </c>
    </row>
    <row r="7335" spans="6:9" x14ac:dyDescent="0.3">
      <c r="F7335" s="2">
        <v>7330</v>
      </c>
      <c r="G7335" s="12">
        <f ca="1"/>
        <v>532.88526511265854</v>
      </c>
      <c r="H7335" s="12">
        <v>0.73294999999999999</v>
      </c>
      <c r="I7335" s="12">
        <v>540.10479454554002</v>
      </c>
    </row>
    <row r="7336" spans="6:9" x14ac:dyDescent="0.3">
      <c r="F7336" s="2">
        <v>7331</v>
      </c>
      <c r="G7336" s="12">
        <f ca="1"/>
        <v>532.90081438112429</v>
      </c>
      <c r="H7336" s="12">
        <v>0.73304999999999998</v>
      </c>
      <c r="I7336" s="12">
        <v>540.19090918077745</v>
      </c>
    </row>
    <row r="7337" spans="6:9" x14ac:dyDescent="0.3">
      <c r="F7337" s="2">
        <v>7332</v>
      </c>
      <c r="G7337" s="12">
        <f ca="1"/>
        <v>532.92842399538222</v>
      </c>
      <c r="H7337" s="12">
        <v>0.73314999999999997</v>
      </c>
      <c r="I7337" s="12">
        <v>540.27703994688272</v>
      </c>
    </row>
    <row r="7338" spans="6:9" x14ac:dyDescent="0.3">
      <c r="F7338" s="2">
        <v>7333</v>
      </c>
      <c r="G7338" s="12">
        <f ca="1"/>
        <v>533.03238249405126</v>
      </c>
      <c r="H7338" s="12">
        <v>0.73324999999999996</v>
      </c>
      <c r="I7338" s="12">
        <v>540.36318685292395</v>
      </c>
    </row>
    <row r="7339" spans="6:9" x14ac:dyDescent="0.3">
      <c r="F7339" s="2">
        <v>7334</v>
      </c>
      <c r="G7339" s="12">
        <f ca="1"/>
        <v>533.39921862279721</v>
      </c>
      <c r="H7339" s="12">
        <v>0.73334999999999995</v>
      </c>
      <c r="I7339" s="12">
        <v>540.44934990797799</v>
      </c>
    </row>
    <row r="7340" spans="6:9" x14ac:dyDescent="0.3">
      <c r="F7340" s="2">
        <v>7335</v>
      </c>
      <c r="G7340" s="12">
        <f ca="1"/>
        <v>533.4942362832553</v>
      </c>
      <c r="H7340" s="12">
        <v>0.73345000000000005</v>
      </c>
      <c r="I7340" s="12">
        <v>540.53552912113003</v>
      </c>
    </row>
    <row r="7341" spans="6:9" x14ac:dyDescent="0.3">
      <c r="F7341" s="2">
        <v>7336</v>
      </c>
      <c r="G7341" s="12">
        <f ca="1"/>
        <v>533.6426114624785</v>
      </c>
      <c r="H7341" s="12">
        <v>0.73355000000000004</v>
      </c>
      <c r="I7341" s="12">
        <v>540.62172450147364</v>
      </c>
    </row>
    <row r="7342" spans="6:9" x14ac:dyDescent="0.3">
      <c r="F7342" s="2">
        <v>7337</v>
      </c>
      <c r="G7342" s="12">
        <f ca="1"/>
        <v>533.71831710437482</v>
      </c>
      <c r="H7342" s="12">
        <v>0.73365000000000002</v>
      </c>
      <c r="I7342" s="12">
        <v>540.70793605811127</v>
      </c>
    </row>
    <row r="7343" spans="6:9" x14ac:dyDescent="0.3">
      <c r="F7343" s="2">
        <v>7338</v>
      </c>
      <c r="G7343" s="12">
        <f ca="1"/>
        <v>533.7648249852424</v>
      </c>
      <c r="H7343" s="12">
        <v>0.73375000000000001</v>
      </c>
      <c r="I7343" s="12">
        <v>540.7941638001538</v>
      </c>
    </row>
    <row r="7344" spans="6:9" x14ac:dyDescent="0.3">
      <c r="F7344" s="2">
        <v>7339</v>
      </c>
      <c r="G7344" s="12">
        <f ca="1"/>
        <v>533.91671732242116</v>
      </c>
      <c r="H7344" s="12">
        <v>0.73385</v>
      </c>
      <c r="I7344" s="12">
        <v>540.8804077367206</v>
      </c>
    </row>
    <row r="7345" spans="6:9" x14ac:dyDescent="0.3">
      <c r="F7345" s="2">
        <v>7340</v>
      </c>
      <c r="G7345" s="12">
        <f ca="1"/>
        <v>533.99482966734149</v>
      </c>
      <c r="H7345" s="12">
        <v>0.73394999999999999</v>
      </c>
      <c r="I7345" s="12">
        <v>540.96666787693948</v>
      </c>
    </row>
    <row r="7346" spans="6:9" x14ac:dyDescent="0.3">
      <c r="F7346" s="2">
        <v>7341</v>
      </c>
      <c r="G7346" s="12">
        <f ca="1"/>
        <v>534.00185107878337</v>
      </c>
      <c r="H7346" s="12">
        <v>0.73404999999999998</v>
      </c>
      <c r="I7346" s="12">
        <v>541.05294422994712</v>
      </c>
    </row>
    <row r="7347" spans="6:9" x14ac:dyDescent="0.3">
      <c r="F7347" s="2">
        <v>7342</v>
      </c>
      <c r="G7347" s="12">
        <f ca="1"/>
        <v>534.09129041546419</v>
      </c>
      <c r="H7347" s="12">
        <v>0.73414999999999997</v>
      </c>
      <c r="I7347" s="12">
        <v>541.1392368048887</v>
      </c>
    </row>
    <row r="7348" spans="6:9" x14ac:dyDescent="0.3">
      <c r="F7348" s="2">
        <v>7343</v>
      </c>
      <c r="G7348" s="12">
        <f ca="1"/>
        <v>534.13044709997848</v>
      </c>
      <c r="H7348" s="12">
        <v>0.73424999999999996</v>
      </c>
      <c r="I7348" s="12">
        <v>541.22554561091783</v>
      </c>
    </row>
    <row r="7349" spans="6:9" x14ac:dyDescent="0.3">
      <c r="F7349" s="2">
        <v>7344</v>
      </c>
      <c r="G7349" s="12">
        <f ca="1"/>
        <v>534.38123064525655</v>
      </c>
      <c r="H7349" s="12">
        <v>0.73434999999999995</v>
      </c>
      <c r="I7349" s="12">
        <v>541.31187065719701</v>
      </c>
    </row>
    <row r="7350" spans="6:9" x14ac:dyDescent="0.3">
      <c r="F7350" s="2">
        <v>7345</v>
      </c>
      <c r="G7350" s="12">
        <f ca="1"/>
        <v>534.38921963294615</v>
      </c>
      <c r="H7350" s="12">
        <v>0.73445000000000005</v>
      </c>
      <c r="I7350" s="12">
        <v>541.3982119528971</v>
      </c>
    </row>
    <row r="7351" spans="6:9" x14ac:dyDescent="0.3">
      <c r="F7351" s="2">
        <v>7346</v>
      </c>
      <c r="G7351" s="12">
        <f ca="1"/>
        <v>534.40255497294208</v>
      </c>
      <c r="H7351" s="12">
        <v>0.73455000000000004</v>
      </c>
      <c r="I7351" s="12">
        <v>541.48456950719753</v>
      </c>
    </row>
    <row r="7352" spans="6:9" x14ac:dyDescent="0.3">
      <c r="F7352" s="2">
        <v>7347</v>
      </c>
      <c r="G7352" s="12">
        <f ca="1"/>
        <v>534.42204459600453</v>
      </c>
      <c r="H7352" s="12">
        <v>0.73465000000000003</v>
      </c>
      <c r="I7352" s="12">
        <v>541.57094332928682</v>
      </c>
    </row>
    <row r="7353" spans="6:9" x14ac:dyDescent="0.3">
      <c r="F7353" s="2">
        <v>7348</v>
      </c>
      <c r="G7353" s="12">
        <f ca="1"/>
        <v>534.85980899130072</v>
      </c>
      <c r="H7353" s="12">
        <v>0.73475000000000001</v>
      </c>
      <c r="I7353" s="12">
        <v>541.65733342836165</v>
      </c>
    </row>
    <row r="7354" spans="6:9" x14ac:dyDescent="0.3">
      <c r="F7354" s="2">
        <v>7349</v>
      </c>
      <c r="G7354" s="12">
        <f ca="1"/>
        <v>535.02322257300261</v>
      </c>
      <c r="H7354" s="12">
        <v>0.73485</v>
      </c>
      <c r="I7354" s="12">
        <v>541.74373981362783</v>
      </c>
    </row>
    <row r="7355" spans="6:9" x14ac:dyDescent="0.3">
      <c r="F7355" s="2">
        <v>7350</v>
      </c>
      <c r="G7355" s="12">
        <f ca="1"/>
        <v>535.03381567982115</v>
      </c>
      <c r="H7355" s="12">
        <v>0.73494999999999999</v>
      </c>
      <c r="I7355" s="12">
        <v>541.83016249429954</v>
      </c>
    </row>
    <row r="7356" spans="6:9" x14ac:dyDescent="0.3">
      <c r="F7356" s="2">
        <v>7351</v>
      </c>
      <c r="G7356" s="12">
        <f ca="1"/>
        <v>535.1024412630743</v>
      </c>
      <c r="H7356" s="12">
        <v>0.73504999999999998</v>
      </c>
      <c r="I7356" s="12">
        <v>541.91660147959965</v>
      </c>
    </row>
    <row r="7357" spans="6:9" x14ac:dyDescent="0.3">
      <c r="F7357" s="2">
        <v>7352</v>
      </c>
      <c r="G7357" s="12">
        <f ca="1"/>
        <v>535.19212787903416</v>
      </c>
      <c r="H7357" s="12">
        <v>0.73514999999999997</v>
      </c>
      <c r="I7357" s="12">
        <v>542.00305677875963</v>
      </c>
    </row>
    <row r="7358" spans="6:9" x14ac:dyDescent="0.3">
      <c r="F7358" s="2">
        <v>7353</v>
      </c>
      <c r="G7358" s="12">
        <f ca="1"/>
        <v>535.21665413934591</v>
      </c>
      <c r="H7358" s="12">
        <v>0.73524999999999996</v>
      </c>
      <c r="I7358" s="12">
        <v>542.08952840102029</v>
      </c>
    </row>
    <row r="7359" spans="6:9" x14ac:dyDescent="0.3">
      <c r="F7359" s="2">
        <v>7354</v>
      </c>
      <c r="G7359" s="12">
        <f ca="1"/>
        <v>535.56277118958394</v>
      </c>
      <c r="H7359" s="12">
        <v>0.73534999999999995</v>
      </c>
      <c r="I7359" s="12">
        <v>542.1760163556304</v>
      </c>
    </row>
    <row r="7360" spans="6:9" x14ac:dyDescent="0.3">
      <c r="F7360" s="2">
        <v>7355</v>
      </c>
      <c r="G7360" s="12">
        <f ca="1"/>
        <v>535.70734348097415</v>
      </c>
      <c r="H7360" s="12">
        <v>0.73545000000000005</v>
      </c>
      <c r="I7360" s="12">
        <v>542.26252065184792</v>
      </c>
    </row>
    <row r="7361" spans="6:9" x14ac:dyDescent="0.3">
      <c r="F7361" s="2">
        <v>7356</v>
      </c>
      <c r="G7361" s="12">
        <f ca="1"/>
        <v>535.79324050962305</v>
      </c>
      <c r="H7361" s="12">
        <v>0.73555000000000004</v>
      </c>
      <c r="I7361" s="12">
        <v>542.34904129893926</v>
      </c>
    </row>
    <row r="7362" spans="6:9" x14ac:dyDescent="0.3">
      <c r="F7362" s="2">
        <v>7357</v>
      </c>
      <c r="G7362" s="12">
        <f ca="1"/>
        <v>535.81599928394064</v>
      </c>
      <c r="H7362" s="12">
        <v>0.73565000000000003</v>
      </c>
      <c r="I7362" s="12">
        <v>542.43557830617999</v>
      </c>
    </row>
    <row r="7363" spans="6:9" x14ac:dyDescent="0.3">
      <c r="F7363" s="2">
        <v>7358</v>
      </c>
      <c r="G7363" s="12">
        <f ca="1"/>
        <v>535.89242975527804</v>
      </c>
      <c r="H7363" s="12">
        <v>0.73575000000000002</v>
      </c>
      <c r="I7363" s="12">
        <v>542.52213168285402</v>
      </c>
    </row>
    <row r="7364" spans="6:9" x14ac:dyDescent="0.3">
      <c r="F7364" s="2">
        <v>7359</v>
      </c>
      <c r="G7364" s="12">
        <f ca="1"/>
        <v>535.95530756933545</v>
      </c>
      <c r="H7364" s="12">
        <v>0.73585</v>
      </c>
      <c r="I7364" s="12">
        <v>542.60870143825423</v>
      </c>
    </row>
    <row r="7365" spans="6:9" x14ac:dyDescent="0.3">
      <c r="F7365" s="2">
        <v>7360</v>
      </c>
      <c r="G7365" s="12">
        <f ca="1"/>
        <v>535.97999228930973</v>
      </c>
      <c r="H7365" s="12">
        <v>0.73594999999999999</v>
      </c>
      <c r="I7365" s="12">
        <v>542.69528758168258</v>
      </c>
    </row>
    <row r="7366" spans="6:9" x14ac:dyDescent="0.3">
      <c r="F7366" s="2">
        <v>7361</v>
      </c>
      <c r="G7366" s="12">
        <f ca="1"/>
        <v>536.01595629326573</v>
      </c>
      <c r="H7366" s="12">
        <v>0.73604999999999998</v>
      </c>
      <c r="I7366" s="12">
        <v>542.78189012244934</v>
      </c>
    </row>
    <row r="7367" spans="6:9" x14ac:dyDescent="0.3">
      <c r="F7367" s="2">
        <v>7362</v>
      </c>
      <c r="G7367" s="12">
        <f ca="1"/>
        <v>536.0307668547548</v>
      </c>
      <c r="H7367" s="12">
        <v>0.73614999999999997</v>
      </c>
      <c r="I7367" s="12">
        <v>542.86850906987388</v>
      </c>
    </row>
    <row r="7368" spans="6:9" x14ac:dyDescent="0.3">
      <c r="F7368" s="2">
        <v>7363</v>
      </c>
      <c r="G7368" s="12">
        <f ca="1"/>
        <v>536.09896226504111</v>
      </c>
      <c r="H7368" s="12">
        <v>0.73624999999999996</v>
      </c>
      <c r="I7368" s="12">
        <v>542.95514443328432</v>
      </c>
    </row>
    <row r="7369" spans="6:9" x14ac:dyDescent="0.3">
      <c r="F7369" s="2">
        <v>7364</v>
      </c>
      <c r="G7369" s="12">
        <f ca="1"/>
        <v>536.28595197623918</v>
      </c>
      <c r="H7369" s="12">
        <v>0.73634999999999995</v>
      </c>
      <c r="I7369" s="12">
        <v>543.04179622201764</v>
      </c>
    </row>
    <row r="7370" spans="6:9" x14ac:dyDescent="0.3">
      <c r="F7370" s="2">
        <v>7365</v>
      </c>
      <c r="G7370" s="12">
        <f ca="1"/>
        <v>536.28982324206686</v>
      </c>
      <c r="H7370" s="12">
        <v>0.73645000000000005</v>
      </c>
      <c r="I7370" s="12">
        <v>543.12846444541992</v>
      </c>
    </row>
    <row r="7371" spans="6:9" x14ac:dyDescent="0.3">
      <c r="F7371" s="2">
        <v>7366</v>
      </c>
      <c r="G7371" s="12">
        <f ca="1"/>
        <v>536.31641846337209</v>
      </c>
      <c r="H7371" s="12">
        <v>0.73655000000000004</v>
      </c>
      <c r="I7371" s="12">
        <v>543.21514911284544</v>
      </c>
    </row>
    <row r="7372" spans="6:9" x14ac:dyDescent="0.3">
      <c r="F7372" s="2">
        <v>7367</v>
      </c>
      <c r="G7372" s="12">
        <f ca="1"/>
        <v>536.31672641068155</v>
      </c>
      <c r="H7372" s="12">
        <v>0.73665000000000003</v>
      </c>
      <c r="I7372" s="12">
        <v>543.30185023365812</v>
      </c>
    </row>
    <row r="7373" spans="6:9" x14ac:dyDescent="0.3">
      <c r="F7373" s="2">
        <v>7368</v>
      </c>
      <c r="G7373" s="12">
        <f ca="1"/>
        <v>536.39680397618122</v>
      </c>
      <c r="H7373" s="12">
        <v>0.73675000000000002</v>
      </c>
      <c r="I7373" s="12">
        <v>543.38856781723041</v>
      </c>
    </row>
    <row r="7374" spans="6:9" x14ac:dyDescent="0.3">
      <c r="F7374" s="2">
        <v>7369</v>
      </c>
      <c r="G7374" s="12">
        <f ca="1"/>
        <v>536.39793410334278</v>
      </c>
      <c r="H7374" s="12">
        <v>0.73685</v>
      </c>
      <c r="I7374" s="12">
        <v>543.47530187294353</v>
      </c>
    </row>
    <row r="7375" spans="6:9" x14ac:dyDescent="0.3">
      <c r="F7375" s="2">
        <v>7370</v>
      </c>
      <c r="G7375" s="12">
        <f ca="1"/>
        <v>536.47998507272246</v>
      </c>
      <c r="H7375" s="12">
        <v>0.73694999999999999</v>
      </c>
      <c r="I7375" s="12">
        <v>543.5620524101879</v>
      </c>
    </row>
    <row r="7376" spans="6:9" x14ac:dyDescent="0.3">
      <c r="F7376" s="2">
        <v>7371</v>
      </c>
      <c r="G7376" s="12">
        <f ca="1"/>
        <v>536.68722298713851</v>
      </c>
      <c r="H7376" s="12">
        <v>0.73704999999999998</v>
      </c>
      <c r="I7376" s="12">
        <v>543.64881943836281</v>
      </c>
    </row>
    <row r="7377" spans="6:9" x14ac:dyDescent="0.3">
      <c r="F7377" s="2">
        <v>7372</v>
      </c>
      <c r="G7377" s="12">
        <f ca="1"/>
        <v>536.7281314499271</v>
      </c>
      <c r="H7377" s="12">
        <v>0.73714999999999997</v>
      </c>
      <c r="I7377" s="12">
        <v>543.73560296687617</v>
      </c>
    </row>
    <row r="7378" spans="6:9" x14ac:dyDescent="0.3">
      <c r="F7378" s="2">
        <v>7373</v>
      </c>
      <c r="G7378" s="12">
        <f ca="1"/>
        <v>536.77138392168388</v>
      </c>
      <c r="H7378" s="12">
        <v>0.73724999999999996</v>
      </c>
      <c r="I7378" s="12">
        <v>543.82240300514536</v>
      </c>
    </row>
    <row r="7379" spans="6:9" x14ac:dyDescent="0.3">
      <c r="F7379" s="2">
        <v>7374</v>
      </c>
      <c r="G7379" s="12">
        <f ca="1"/>
        <v>537.01451314475889</v>
      </c>
      <c r="H7379" s="12">
        <v>0.73734999999999995</v>
      </c>
      <c r="I7379" s="12">
        <v>543.90921956259626</v>
      </c>
    </row>
    <row r="7380" spans="6:9" x14ac:dyDescent="0.3">
      <c r="F7380" s="2">
        <v>7375</v>
      </c>
      <c r="G7380" s="12">
        <f ca="1"/>
        <v>537.02354039091597</v>
      </c>
      <c r="H7380" s="12">
        <v>0.73745000000000005</v>
      </c>
      <c r="I7380" s="12">
        <v>543.99605264866409</v>
      </c>
    </row>
    <row r="7381" spans="6:9" x14ac:dyDescent="0.3">
      <c r="F7381" s="2">
        <v>7376</v>
      </c>
      <c r="G7381" s="12">
        <f ca="1"/>
        <v>537.32108530693768</v>
      </c>
      <c r="H7381" s="12">
        <v>0.73755000000000004</v>
      </c>
      <c r="I7381" s="12">
        <v>544.08290227279258</v>
      </c>
    </row>
    <row r="7382" spans="6:9" x14ac:dyDescent="0.3">
      <c r="F7382" s="2">
        <v>7377</v>
      </c>
      <c r="G7382" s="12">
        <f ca="1"/>
        <v>537.36619014734242</v>
      </c>
      <c r="H7382" s="12">
        <v>0.73765000000000003</v>
      </c>
      <c r="I7382" s="12">
        <v>544.16976844443502</v>
      </c>
    </row>
    <row r="7383" spans="6:9" x14ac:dyDescent="0.3">
      <c r="F7383" s="2">
        <v>7378</v>
      </c>
      <c r="G7383" s="12">
        <f ca="1"/>
        <v>537.47238143733716</v>
      </c>
      <c r="H7383" s="12">
        <v>0.73775000000000002</v>
      </c>
      <c r="I7383" s="12">
        <v>544.25665117305334</v>
      </c>
    </row>
    <row r="7384" spans="6:9" x14ac:dyDescent="0.3">
      <c r="F7384" s="2">
        <v>7379</v>
      </c>
      <c r="G7384" s="12">
        <f ca="1"/>
        <v>537.58858428479948</v>
      </c>
      <c r="H7384" s="12">
        <v>0.73785000000000001</v>
      </c>
      <c r="I7384" s="12">
        <v>544.34355046811856</v>
      </c>
    </row>
    <row r="7385" spans="6:9" x14ac:dyDescent="0.3">
      <c r="F7385" s="2">
        <v>7380</v>
      </c>
      <c r="G7385" s="12">
        <f ca="1"/>
        <v>537.72547605782711</v>
      </c>
      <c r="H7385" s="12">
        <v>0.73794999999999999</v>
      </c>
      <c r="I7385" s="12">
        <v>544.43046633911081</v>
      </c>
    </row>
    <row r="7386" spans="6:9" x14ac:dyDescent="0.3">
      <c r="F7386" s="2">
        <v>7381</v>
      </c>
      <c r="G7386" s="12">
        <f ca="1"/>
        <v>537.75472208986571</v>
      </c>
      <c r="H7386" s="12">
        <v>0.73804999999999998</v>
      </c>
      <c r="I7386" s="12">
        <v>544.51739879551928</v>
      </c>
    </row>
    <row r="7387" spans="6:9" x14ac:dyDescent="0.3">
      <c r="F7387" s="2">
        <v>7382</v>
      </c>
      <c r="G7387" s="12">
        <f ca="1"/>
        <v>537.78950104639807</v>
      </c>
      <c r="H7387" s="12">
        <v>0.73814999999999997</v>
      </c>
      <c r="I7387" s="12">
        <v>544.60434784684207</v>
      </c>
    </row>
    <row r="7388" spans="6:9" x14ac:dyDescent="0.3">
      <c r="F7388" s="2">
        <v>7383</v>
      </c>
      <c r="G7388" s="12">
        <f ca="1"/>
        <v>537.85909592157429</v>
      </c>
      <c r="H7388" s="12">
        <v>0.73824999999999996</v>
      </c>
      <c r="I7388" s="12">
        <v>544.69131350258635</v>
      </c>
    </row>
    <row r="7389" spans="6:9" x14ac:dyDescent="0.3">
      <c r="F7389" s="2">
        <v>7384</v>
      </c>
      <c r="G7389" s="12">
        <f ca="1"/>
        <v>537.88307447553393</v>
      </c>
      <c r="H7389" s="12">
        <v>0.73834999999999995</v>
      </c>
      <c r="I7389" s="12">
        <v>544.77829577226873</v>
      </c>
    </row>
    <row r="7390" spans="6:9" x14ac:dyDescent="0.3">
      <c r="F7390" s="2">
        <v>7385</v>
      </c>
      <c r="G7390" s="12">
        <f ca="1"/>
        <v>537.97494641640935</v>
      </c>
      <c r="H7390" s="12">
        <v>0.73845000000000005</v>
      </c>
      <c r="I7390" s="12">
        <v>544.86529466541447</v>
      </c>
    </row>
    <row r="7391" spans="6:9" x14ac:dyDescent="0.3">
      <c r="F7391" s="2">
        <v>7386</v>
      </c>
      <c r="G7391" s="12">
        <f ca="1"/>
        <v>538.09189466996565</v>
      </c>
      <c r="H7391" s="12">
        <v>0.73855000000000004</v>
      </c>
      <c r="I7391" s="12">
        <v>544.95231019155813</v>
      </c>
    </row>
    <row r="7392" spans="6:9" x14ac:dyDescent="0.3">
      <c r="F7392" s="2">
        <v>7387</v>
      </c>
      <c r="G7392" s="12">
        <f ca="1"/>
        <v>538.13200542985714</v>
      </c>
      <c r="H7392" s="12">
        <v>0.73865000000000003</v>
      </c>
      <c r="I7392" s="12">
        <v>545.03934236024315</v>
      </c>
    </row>
    <row r="7393" spans="6:9" x14ac:dyDescent="0.3">
      <c r="F7393" s="2">
        <v>7388</v>
      </c>
      <c r="G7393" s="12">
        <f ca="1"/>
        <v>538.249155581982</v>
      </c>
      <c r="H7393" s="12">
        <v>0.73875000000000002</v>
      </c>
      <c r="I7393" s="12">
        <v>545.12639118102265</v>
      </c>
    </row>
    <row r="7394" spans="6:9" x14ac:dyDescent="0.3">
      <c r="F7394" s="2">
        <v>7389</v>
      </c>
      <c r="G7394" s="12">
        <f ca="1"/>
        <v>538.35026651205749</v>
      </c>
      <c r="H7394" s="12">
        <v>0.73885000000000001</v>
      </c>
      <c r="I7394" s="12">
        <v>545.21345666345837</v>
      </c>
    </row>
    <row r="7395" spans="6:9" x14ac:dyDescent="0.3">
      <c r="F7395" s="2">
        <v>7390</v>
      </c>
      <c r="G7395" s="12">
        <f ca="1"/>
        <v>538.69575398534448</v>
      </c>
      <c r="H7395" s="12">
        <v>0.73895</v>
      </c>
      <c r="I7395" s="12">
        <v>545.30053881712161</v>
      </c>
    </row>
    <row r="7396" spans="6:9" x14ac:dyDescent="0.3">
      <c r="F7396" s="2">
        <v>7391</v>
      </c>
      <c r="G7396" s="12">
        <f ca="1"/>
        <v>538.7371063243661</v>
      </c>
      <c r="H7396" s="12">
        <v>0.73904999999999998</v>
      </c>
      <c r="I7396" s="12">
        <v>545.38763765159229</v>
      </c>
    </row>
    <row r="7397" spans="6:9" x14ac:dyDescent="0.3">
      <c r="F7397" s="2">
        <v>7392</v>
      </c>
      <c r="G7397" s="12">
        <f ca="1"/>
        <v>538.74414045421031</v>
      </c>
      <c r="H7397" s="12">
        <v>0.73914999999999997</v>
      </c>
      <c r="I7397" s="12">
        <v>545.4747531764599</v>
      </c>
    </row>
    <row r="7398" spans="6:9" x14ac:dyDescent="0.3">
      <c r="F7398" s="2">
        <v>7393</v>
      </c>
      <c r="G7398" s="12">
        <f ca="1"/>
        <v>538.84031942052388</v>
      </c>
      <c r="H7398" s="12">
        <v>0.73924999999999996</v>
      </c>
      <c r="I7398" s="12">
        <v>545.56188540132325</v>
      </c>
    </row>
    <row r="7399" spans="6:9" x14ac:dyDescent="0.3">
      <c r="F7399" s="2">
        <v>7394</v>
      </c>
      <c r="G7399" s="12">
        <f ca="1"/>
        <v>538.84099757081242</v>
      </c>
      <c r="H7399" s="12">
        <v>0.73934999999999995</v>
      </c>
      <c r="I7399" s="12">
        <v>545.64903433579002</v>
      </c>
    </row>
    <row r="7400" spans="6:9" x14ac:dyDescent="0.3">
      <c r="F7400" s="2">
        <v>7395</v>
      </c>
      <c r="G7400" s="12">
        <f ca="1"/>
        <v>538.90131227587312</v>
      </c>
      <c r="H7400" s="12">
        <v>0.73945000000000005</v>
      </c>
      <c r="I7400" s="12">
        <v>545.73619998947754</v>
      </c>
    </row>
    <row r="7401" spans="6:9" x14ac:dyDescent="0.3">
      <c r="F7401" s="2">
        <v>7396</v>
      </c>
      <c r="G7401" s="12">
        <f ca="1"/>
        <v>538.90473489399346</v>
      </c>
      <c r="H7401" s="12">
        <v>0.73955000000000004</v>
      </c>
      <c r="I7401" s="12">
        <v>545.82338237201157</v>
      </c>
    </row>
    <row r="7402" spans="6:9" x14ac:dyDescent="0.3">
      <c r="F7402" s="2">
        <v>7397</v>
      </c>
      <c r="G7402" s="12">
        <f ca="1"/>
        <v>539.00550619355295</v>
      </c>
      <c r="H7402" s="12">
        <v>0.73965000000000003</v>
      </c>
      <c r="I7402" s="12">
        <v>545.91058149302796</v>
      </c>
    </row>
    <row r="7403" spans="6:9" x14ac:dyDescent="0.3">
      <c r="F7403" s="2">
        <v>7398</v>
      </c>
      <c r="G7403" s="12">
        <f ca="1"/>
        <v>539.02467458257797</v>
      </c>
      <c r="H7403" s="12">
        <v>0.73975000000000002</v>
      </c>
      <c r="I7403" s="12">
        <v>545.99779736217147</v>
      </c>
    </row>
    <row r="7404" spans="6:9" x14ac:dyDescent="0.3">
      <c r="F7404" s="2">
        <v>7399</v>
      </c>
      <c r="G7404" s="12">
        <f ca="1"/>
        <v>539.13563467635902</v>
      </c>
      <c r="H7404" s="12">
        <v>0.73985000000000001</v>
      </c>
      <c r="I7404" s="12">
        <v>546.0850299890958</v>
      </c>
    </row>
    <row r="7405" spans="6:9" x14ac:dyDescent="0.3">
      <c r="F7405" s="2">
        <v>7400</v>
      </c>
      <c r="G7405" s="12">
        <f ca="1"/>
        <v>539.32222523639894</v>
      </c>
      <c r="H7405" s="12">
        <v>0.73995</v>
      </c>
      <c r="I7405" s="12">
        <v>546.17227938346468</v>
      </c>
    </row>
    <row r="7406" spans="6:9" x14ac:dyDescent="0.3">
      <c r="F7406" s="2">
        <v>7401</v>
      </c>
      <c r="G7406" s="12">
        <f ca="1"/>
        <v>539.40598437035214</v>
      </c>
      <c r="H7406" s="12">
        <v>0.74004999999999999</v>
      </c>
      <c r="I7406" s="12">
        <v>546.25954555495059</v>
      </c>
    </row>
    <row r="7407" spans="6:9" x14ac:dyDescent="0.3">
      <c r="F7407" s="2">
        <v>7402</v>
      </c>
      <c r="G7407" s="12">
        <f ca="1"/>
        <v>539.43514883262765</v>
      </c>
      <c r="H7407" s="12">
        <v>0.74014999999999997</v>
      </c>
      <c r="I7407" s="12">
        <v>546.34682851323521</v>
      </c>
    </row>
    <row r="7408" spans="6:9" x14ac:dyDescent="0.3">
      <c r="F7408" s="2">
        <v>7403</v>
      </c>
      <c r="G7408" s="12">
        <f ca="1"/>
        <v>539.46778154162052</v>
      </c>
      <c r="H7408" s="12">
        <v>0.74024999999999996</v>
      </c>
      <c r="I7408" s="12">
        <v>546.43412826801</v>
      </c>
    </row>
    <row r="7409" spans="6:9" x14ac:dyDescent="0.3">
      <c r="F7409" s="2">
        <v>7404</v>
      </c>
      <c r="G7409" s="12">
        <f ca="1"/>
        <v>539.47989920653595</v>
      </c>
      <c r="H7409" s="12">
        <v>0.74034999999999995</v>
      </c>
      <c r="I7409" s="12">
        <v>546.52144482897529</v>
      </c>
    </row>
    <row r="7410" spans="6:9" x14ac:dyDescent="0.3">
      <c r="F7410" s="2">
        <v>7405</v>
      </c>
      <c r="G7410" s="12">
        <f ca="1"/>
        <v>539.61116659539312</v>
      </c>
      <c r="H7410" s="12">
        <v>0.74045000000000005</v>
      </c>
      <c r="I7410" s="12">
        <v>546.60877820584142</v>
      </c>
    </row>
    <row r="7411" spans="6:9" x14ac:dyDescent="0.3">
      <c r="F7411" s="2">
        <v>7406</v>
      </c>
      <c r="G7411" s="12">
        <f ca="1"/>
        <v>539.96835278819049</v>
      </c>
      <c r="H7411" s="12">
        <v>0.74055000000000004</v>
      </c>
      <c r="I7411" s="12">
        <v>546.69612840832701</v>
      </c>
    </row>
    <row r="7412" spans="6:9" x14ac:dyDescent="0.3">
      <c r="F7412" s="2">
        <v>7407</v>
      </c>
      <c r="G7412" s="12">
        <f ca="1"/>
        <v>540.03581667514982</v>
      </c>
      <c r="H7412" s="12">
        <v>0.74065000000000003</v>
      </c>
      <c r="I7412" s="12">
        <v>546.78349544616094</v>
      </c>
    </row>
    <row r="7413" spans="6:9" x14ac:dyDescent="0.3">
      <c r="F7413" s="2">
        <v>7408</v>
      </c>
      <c r="G7413" s="12">
        <f ca="1"/>
        <v>540.2934472518175</v>
      </c>
      <c r="H7413" s="12">
        <v>0.74075000000000002</v>
      </c>
      <c r="I7413" s="12">
        <v>546.87087932908139</v>
      </c>
    </row>
    <row r="7414" spans="6:9" x14ac:dyDescent="0.3">
      <c r="F7414" s="2">
        <v>7409</v>
      </c>
      <c r="G7414" s="12">
        <f ca="1"/>
        <v>540.69112262808744</v>
      </c>
      <c r="H7414" s="12">
        <v>0.74085000000000001</v>
      </c>
      <c r="I7414" s="12">
        <v>546.95828006683541</v>
      </c>
    </row>
    <row r="7415" spans="6:9" x14ac:dyDescent="0.3">
      <c r="F7415" s="2">
        <v>7410</v>
      </c>
      <c r="G7415" s="12">
        <f ca="1"/>
        <v>540.79235836771716</v>
      </c>
      <c r="H7415" s="12">
        <v>0.74095</v>
      </c>
      <c r="I7415" s="12">
        <v>547.04569766917984</v>
      </c>
    </row>
    <row r="7416" spans="6:9" x14ac:dyDescent="0.3">
      <c r="F7416" s="2">
        <v>7411</v>
      </c>
      <c r="G7416" s="12">
        <f ca="1"/>
        <v>540.84934867642573</v>
      </c>
      <c r="H7416" s="12">
        <v>0.74104999999999999</v>
      </c>
      <c r="I7416" s="12">
        <v>547.13313214588106</v>
      </c>
    </row>
    <row r="7417" spans="6:9" x14ac:dyDescent="0.3">
      <c r="F7417" s="2">
        <v>7412</v>
      </c>
      <c r="G7417" s="12">
        <f ca="1"/>
        <v>540.86153075227867</v>
      </c>
      <c r="H7417" s="12">
        <v>0.74114999999999998</v>
      </c>
      <c r="I7417" s="12">
        <v>547.22058350671455</v>
      </c>
    </row>
    <row r="7418" spans="6:9" x14ac:dyDescent="0.3">
      <c r="F7418" s="2">
        <v>7413</v>
      </c>
      <c r="G7418" s="12">
        <f ca="1"/>
        <v>541.20926907632406</v>
      </c>
      <c r="H7418" s="12">
        <v>0.74124999999999996</v>
      </c>
      <c r="I7418" s="12">
        <v>547.30805176146555</v>
      </c>
    </row>
    <row r="7419" spans="6:9" x14ac:dyDescent="0.3">
      <c r="F7419" s="2">
        <v>7414</v>
      </c>
      <c r="G7419" s="12">
        <f ca="1"/>
        <v>541.25744372110876</v>
      </c>
      <c r="H7419" s="12">
        <v>0.74134999999999995</v>
      </c>
      <c r="I7419" s="12">
        <v>547.39553691992819</v>
      </c>
    </row>
    <row r="7420" spans="6:9" x14ac:dyDescent="0.3">
      <c r="F7420" s="2">
        <v>7415</v>
      </c>
      <c r="G7420" s="12">
        <f ca="1"/>
        <v>541.30245098692876</v>
      </c>
      <c r="H7420" s="12">
        <v>0.74145000000000005</v>
      </c>
      <c r="I7420" s="12">
        <v>547.48303899190705</v>
      </c>
    </row>
    <row r="7421" spans="6:9" x14ac:dyDescent="0.3">
      <c r="F7421" s="2">
        <v>7416</v>
      </c>
      <c r="G7421" s="12">
        <f ca="1"/>
        <v>541.324052276609</v>
      </c>
      <c r="H7421" s="12">
        <v>0.74155000000000004</v>
      </c>
      <c r="I7421" s="12">
        <v>547.57055798721501</v>
      </c>
    </row>
    <row r="7422" spans="6:9" x14ac:dyDescent="0.3">
      <c r="F7422" s="2">
        <v>7417</v>
      </c>
      <c r="G7422" s="12">
        <f ca="1"/>
        <v>541.33840843249322</v>
      </c>
      <c r="H7422" s="12">
        <v>0.74165000000000003</v>
      </c>
      <c r="I7422" s="12">
        <v>547.65809391567541</v>
      </c>
    </row>
    <row r="7423" spans="6:9" x14ac:dyDescent="0.3">
      <c r="F7423" s="2">
        <v>7418</v>
      </c>
      <c r="G7423" s="12">
        <f ca="1"/>
        <v>541.34649431107664</v>
      </c>
      <c r="H7423" s="12">
        <v>0.74175000000000002</v>
      </c>
      <c r="I7423" s="12">
        <v>547.74564678712045</v>
      </c>
    </row>
    <row r="7424" spans="6:9" x14ac:dyDescent="0.3">
      <c r="F7424" s="2">
        <v>7419</v>
      </c>
      <c r="G7424" s="12">
        <f ca="1"/>
        <v>541.46655797057997</v>
      </c>
      <c r="H7424" s="12">
        <v>0.74185000000000001</v>
      </c>
      <c r="I7424" s="12">
        <v>547.83321661139234</v>
      </c>
    </row>
    <row r="7425" spans="6:9" x14ac:dyDescent="0.3">
      <c r="F7425" s="2">
        <v>7420</v>
      </c>
      <c r="G7425" s="12">
        <f ca="1"/>
        <v>541.53750080604743</v>
      </c>
      <c r="H7425" s="12">
        <v>0.74195</v>
      </c>
      <c r="I7425" s="12">
        <v>547.92080339834251</v>
      </c>
    </row>
    <row r="7426" spans="6:9" x14ac:dyDescent="0.3">
      <c r="F7426" s="2">
        <v>7421</v>
      </c>
      <c r="G7426" s="12">
        <f ca="1"/>
        <v>541.58451319707319</v>
      </c>
      <c r="H7426" s="12">
        <v>0.74204999999999999</v>
      </c>
      <c r="I7426" s="12">
        <v>548.00840715783215</v>
      </c>
    </row>
    <row r="7427" spans="6:9" x14ac:dyDescent="0.3">
      <c r="F7427" s="2">
        <v>7422</v>
      </c>
      <c r="G7427" s="12">
        <f ca="1"/>
        <v>541.65311374167493</v>
      </c>
      <c r="H7427" s="12">
        <v>0.74214999999999998</v>
      </c>
      <c r="I7427" s="12">
        <v>548.09602789973178</v>
      </c>
    </row>
    <row r="7428" spans="6:9" x14ac:dyDescent="0.3">
      <c r="F7428" s="2">
        <v>7423</v>
      </c>
      <c r="G7428" s="12">
        <f ca="1"/>
        <v>541.66469941495461</v>
      </c>
      <c r="H7428" s="12">
        <v>0.74224999999999997</v>
      </c>
      <c r="I7428" s="12">
        <v>548.18366563392146</v>
      </c>
    </row>
    <row r="7429" spans="6:9" x14ac:dyDescent="0.3">
      <c r="F7429" s="2">
        <v>7424</v>
      </c>
      <c r="G7429" s="12">
        <f ca="1"/>
        <v>541.66615801710736</v>
      </c>
      <c r="H7429" s="12">
        <v>0.74234999999999995</v>
      </c>
      <c r="I7429" s="12">
        <v>548.27132037029128</v>
      </c>
    </row>
    <row r="7430" spans="6:9" x14ac:dyDescent="0.3">
      <c r="F7430" s="2">
        <v>7425</v>
      </c>
      <c r="G7430" s="12">
        <f ca="1"/>
        <v>541.66937014689631</v>
      </c>
      <c r="H7430" s="12">
        <v>0.74245000000000005</v>
      </c>
      <c r="I7430" s="12">
        <v>548.35899211874039</v>
      </c>
    </row>
    <row r="7431" spans="6:9" x14ac:dyDescent="0.3">
      <c r="F7431" s="2">
        <v>7426</v>
      </c>
      <c r="G7431" s="12">
        <f ca="1"/>
        <v>541.7094839234004</v>
      </c>
      <c r="H7431" s="12">
        <v>0.74255000000000004</v>
      </c>
      <c r="I7431" s="12">
        <v>548.44668088917786</v>
      </c>
    </row>
    <row r="7432" spans="6:9" x14ac:dyDescent="0.3">
      <c r="F7432" s="2">
        <v>7427</v>
      </c>
      <c r="G7432" s="12">
        <f ca="1"/>
        <v>541.71680673038782</v>
      </c>
      <c r="H7432" s="12">
        <v>0.74265000000000003</v>
      </c>
      <c r="I7432" s="12">
        <v>548.53438669152229</v>
      </c>
    </row>
    <row r="7433" spans="6:9" x14ac:dyDescent="0.3">
      <c r="F7433" s="2">
        <v>7428</v>
      </c>
      <c r="G7433" s="12">
        <f ca="1"/>
        <v>541.74141331691339</v>
      </c>
      <c r="H7433" s="12">
        <v>0.74275000000000002</v>
      </c>
      <c r="I7433" s="12">
        <v>548.62210953570184</v>
      </c>
    </row>
    <row r="7434" spans="6:9" x14ac:dyDescent="0.3">
      <c r="F7434" s="2">
        <v>7429</v>
      </c>
      <c r="G7434" s="12">
        <f ca="1"/>
        <v>541.82189260191558</v>
      </c>
      <c r="H7434" s="12">
        <v>0.74285000000000001</v>
      </c>
      <c r="I7434" s="12">
        <v>548.70984943165445</v>
      </c>
    </row>
    <row r="7435" spans="6:9" x14ac:dyDescent="0.3">
      <c r="F7435" s="2">
        <v>7430</v>
      </c>
      <c r="G7435" s="12">
        <f ca="1"/>
        <v>541.85030492002579</v>
      </c>
      <c r="H7435" s="12">
        <v>0.74295</v>
      </c>
      <c r="I7435" s="12">
        <v>548.79760638932771</v>
      </c>
    </row>
    <row r="7436" spans="6:9" x14ac:dyDescent="0.3">
      <c r="F7436" s="2">
        <v>7431</v>
      </c>
      <c r="G7436" s="12">
        <f ca="1"/>
        <v>541.87417793392683</v>
      </c>
      <c r="H7436" s="12">
        <v>0.74304999999999999</v>
      </c>
      <c r="I7436" s="12">
        <v>548.88538041867901</v>
      </c>
    </row>
    <row r="7437" spans="6:9" x14ac:dyDescent="0.3">
      <c r="F7437" s="2">
        <v>7432</v>
      </c>
      <c r="G7437" s="12">
        <f ca="1"/>
        <v>541.93207500125618</v>
      </c>
      <c r="H7437" s="12">
        <v>0.74314999999999998</v>
      </c>
      <c r="I7437" s="12">
        <v>548.97317152967503</v>
      </c>
    </row>
    <row r="7438" spans="6:9" x14ac:dyDescent="0.3">
      <c r="F7438" s="2">
        <v>7433</v>
      </c>
      <c r="G7438" s="12">
        <f ca="1"/>
        <v>541.95562705678185</v>
      </c>
      <c r="H7438" s="12">
        <v>0.74324999999999997</v>
      </c>
      <c r="I7438" s="12">
        <v>549.06097973229237</v>
      </c>
    </row>
    <row r="7439" spans="6:9" x14ac:dyDescent="0.3">
      <c r="F7439" s="2">
        <v>7434</v>
      </c>
      <c r="G7439" s="12">
        <f ca="1"/>
        <v>542.0470825776722</v>
      </c>
      <c r="H7439" s="12">
        <v>0.74334999999999996</v>
      </c>
      <c r="I7439" s="12">
        <v>549.14880503651762</v>
      </c>
    </row>
    <row r="7440" spans="6:9" x14ac:dyDescent="0.3">
      <c r="F7440" s="2">
        <v>7435</v>
      </c>
      <c r="G7440" s="12">
        <f ca="1"/>
        <v>542.05987932495611</v>
      </c>
      <c r="H7440" s="12">
        <v>0.74345000000000006</v>
      </c>
      <c r="I7440" s="12">
        <v>549.23664745234669</v>
      </c>
    </row>
    <row r="7441" spans="6:9" x14ac:dyDescent="0.3">
      <c r="F7441" s="2">
        <v>7436</v>
      </c>
      <c r="G7441" s="12">
        <f ca="1"/>
        <v>542.06249723514452</v>
      </c>
      <c r="H7441" s="12">
        <v>0.74355000000000004</v>
      </c>
      <c r="I7441" s="12">
        <v>549.3245069897855</v>
      </c>
    </row>
    <row r="7442" spans="6:9" x14ac:dyDescent="0.3">
      <c r="F7442" s="2">
        <v>7437</v>
      </c>
      <c r="G7442" s="12">
        <f ca="1"/>
        <v>542.06433900580191</v>
      </c>
      <c r="H7442" s="12">
        <v>0.74365000000000003</v>
      </c>
      <c r="I7442" s="12">
        <v>549.41238365884942</v>
      </c>
    </row>
    <row r="7443" spans="6:9" x14ac:dyDescent="0.3">
      <c r="F7443" s="2">
        <v>7438</v>
      </c>
      <c r="G7443" s="12">
        <f ca="1"/>
        <v>542.12158865909885</v>
      </c>
      <c r="H7443" s="12">
        <v>0.74375000000000002</v>
      </c>
      <c r="I7443" s="12">
        <v>549.5002774695638</v>
      </c>
    </row>
    <row r="7444" spans="6:9" x14ac:dyDescent="0.3">
      <c r="F7444" s="2">
        <v>7439</v>
      </c>
      <c r="G7444" s="12">
        <f ca="1"/>
        <v>542.28994005586821</v>
      </c>
      <c r="H7444" s="12">
        <v>0.74385000000000001</v>
      </c>
      <c r="I7444" s="12">
        <v>549.588188431964</v>
      </c>
    </row>
    <row r="7445" spans="6:9" x14ac:dyDescent="0.3">
      <c r="F7445" s="2">
        <v>7440</v>
      </c>
      <c r="G7445" s="12">
        <f ca="1"/>
        <v>542.3680627019171</v>
      </c>
      <c r="H7445" s="12">
        <v>0.74395</v>
      </c>
      <c r="I7445" s="12">
        <v>549.67611655609471</v>
      </c>
    </row>
    <row r="7446" spans="6:9" x14ac:dyDescent="0.3">
      <c r="F7446" s="2">
        <v>7441</v>
      </c>
      <c r="G7446" s="12">
        <f ca="1"/>
        <v>542.4339852121002</v>
      </c>
      <c r="H7446" s="12">
        <v>0.74404999999999999</v>
      </c>
      <c r="I7446" s="12">
        <v>549.76406185201074</v>
      </c>
    </row>
    <row r="7447" spans="6:9" x14ac:dyDescent="0.3">
      <c r="F7447" s="2">
        <v>7442</v>
      </c>
      <c r="G7447" s="12">
        <f ca="1"/>
        <v>542.72888720274068</v>
      </c>
      <c r="H7447" s="12">
        <v>0.74414999999999998</v>
      </c>
      <c r="I7447" s="12">
        <v>549.85202432977667</v>
      </c>
    </row>
    <row r="7448" spans="6:9" x14ac:dyDescent="0.3">
      <c r="F7448" s="2">
        <v>7443</v>
      </c>
      <c r="G7448" s="12">
        <f ca="1"/>
        <v>542.83916413651389</v>
      </c>
      <c r="H7448" s="12">
        <v>0.74424999999999997</v>
      </c>
      <c r="I7448" s="12">
        <v>549.94000399946674</v>
      </c>
    </row>
    <row r="7449" spans="6:9" x14ac:dyDescent="0.3">
      <c r="F7449" s="2">
        <v>7444</v>
      </c>
      <c r="G7449" s="12">
        <f ca="1"/>
        <v>542.85356841208943</v>
      </c>
      <c r="H7449" s="12">
        <v>0.74434999999999996</v>
      </c>
      <c r="I7449" s="12">
        <v>550.02800087116532</v>
      </c>
    </row>
    <row r="7450" spans="6:9" x14ac:dyDescent="0.3">
      <c r="F7450" s="2">
        <v>7445</v>
      </c>
      <c r="G7450" s="12">
        <f ca="1"/>
        <v>542.85776669182042</v>
      </c>
      <c r="H7450" s="12">
        <v>0.74444999999999995</v>
      </c>
      <c r="I7450" s="12">
        <v>550.11601495496643</v>
      </c>
    </row>
    <row r="7451" spans="6:9" x14ac:dyDescent="0.3">
      <c r="F7451" s="2">
        <v>7446</v>
      </c>
      <c r="G7451" s="12">
        <f ca="1"/>
        <v>542.89631562902809</v>
      </c>
      <c r="H7451" s="12">
        <v>0.74455000000000005</v>
      </c>
      <c r="I7451" s="12">
        <v>550.20404626097411</v>
      </c>
    </row>
    <row r="7452" spans="6:9" x14ac:dyDescent="0.3">
      <c r="F7452" s="2">
        <v>7447</v>
      </c>
      <c r="G7452" s="12">
        <f ca="1"/>
        <v>542.94951929881211</v>
      </c>
      <c r="H7452" s="12">
        <v>0.74465000000000003</v>
      </c>
      <c r="I7452" s="12">
        <v>550.29209479930205</v>
      </c>
    </row>
    <row r="7453" spans="6:9" x14ac:dyDescent="0.3">
      <c r="F7453" s="2">
        <v>7448</v>
      </c>
      <c r="G7453" s="12">
        <f ca="1"/>
        <v>543.24656885095533</v>
      </c>
      <c r="H7453" s="12">
        <v>0.74475000000000002</v>
      </c>
      <c r="I7453" s="12">
        <v>550.38016058007406</v>
      </c>
    </row>
    <row r="7454" spans="6:9" x14ac:dyDescent="0.3">
      <c r="F7454" s="2">
        <v>7449</v>
      </c>
      <c r="G7454" s="12">
        <f ca="1"/>
        <v>543.30082774366156</v>
      </c>
      <c r="H7454" s="12">
        <v>0.74485000000000001</v>
      </c>
      <c r="I7454" s="12">
        <v>550.46824361342397</v>
      </c>
    </row>
    <row r="7455" spans="6:9" x14ac:dyDescent="0.3">
      <c r="F7455" s="2">
        <v>7450</v>
      </c>
      <c r="G7455" s="12">
        <f ca="1"/>
        <v>543.35125696050113</v>
      </c>
      <c r="H7455" s="12">
        <v>0.74495</v>
      </c>
      <c r="I7455" s="12">
        <v>550.55634390949513</v>
      </c>
    </row>
    <row r="7456" spans="6:9" x14ac:dyDescent="0.3">
      <c r="F7456" s="2">
        <v>7451</v>
      </c>
      <c r="G7456" s="12">
        <f ca="1"/>
        <v>543.36388589144713</v>
      </c>
      <c r="H7456" s="12">
        <v>0.74504999999999999</v>
      </c>
      <c r="I7456" s="12">
        <v>550.64446147844137</v>
      </c>
    </row>
    <row r="7457" spans="6:9" x14ac:dyDescent="0.3">
      <c r="F7457" s="2">
        <v>7452</v>
      </c>
      <c r="G7457" s="12">
        <f ca="1"/>
        <v>543.43618466976341</v>
      </c>
      <c r="H7457" s="12">
        <v>0.74514999999999998</v>
      </c>
      <c r="I7457" s="12">
        <v>550.73259633042596</v>
      </c>
    </row>
    <row r="7458" spans="6:9" x14ac:dyDescent="0.3">
      <c r="F7458" s="2">
        <v>7453</v>
      </c>
      <c r="G7458" s="12">
        <f ca="1"/>
        <v>543.49735541622567</v>
      </c>
      <c r="H7458" s="12">
        <v>0.74524999999999997</v>
      </c>
      <c r="I7458" s="12">
        <v>550.82074847562239</v>
      </c>
    </row>
    <row r="7459" spans="6:9" x14ac:dyDescent="0.3">
      <c r="F7459" s="2">
        <v>7454</v>
      </c>
      <c r="G7459" s="12">
        <f ca="1"/>
        <v>543.74847739137795</v>
      </c>
      <c r="H7459" s="12">
        <v>0.74534999999999996</v>
      </c>
      <c r="I7459" s="12">
        <v>550.90891792421439</v>
      </c>
    </row>
    <row r="7460" spans="6:9" x14ac:dyDescent="0.3">
      <c r="F7460" s="2">
        <v>7455</v>
      </c>
      <c r="G7460" s="12">
        <f ca="1"/>
        <v>543.80226365766259</v>
      </c>
      <c r="H7460" s="12">
        <v>0.74544999999999995</v>
      </c>
      <c r="I7460" s="12">
        <v>550.99710468639501</v>
      </c>
    </row>
    <row r="7461" spans="6:9" x14ac:dyDescent="0.3">
      <c r="F7461" s="2">
        <v>7456</v>
      </c>
      <c r="G7461" s="12">
        <f ca="1"/>
        <v>543.85711122964528</v>
      </c>
      <c r="H7461" s="12">
        <v>0.74555000000000005</v>
      </c>
      <c r="I7461" s="12">
        <v>551.08530877236831</v>
      </c>
    </row>
    <row r="7462" spans="6:9" x14ac:dyDescent="0.3">
      <c r="F7462" s="2">
        <v>7457</v>
      </c>
      <c r="G7462" s="12">
        <f ca="1"/>
        <v>544.01110468556612</v>
      </c>
      <c r="H7462" s="12">
        <v>0.74565000000000003</v>
      </c>
      <c r="I7462" s="12">
        <v>551.17353019234702</v>
      </c>
    </row>
    <row r="7463" spans="6:9" x14ac:dyDescent="0.3">
      <c r="F7463" s="2">
        <v>7458</v>
      </c>
      <c r="G7463" s="12">
        <f ca="1"/>
        <v>544.15014044837903</v>
      </c>
      <c r="H7463" s="12">
        <v>0.74575000000000002</v>
      </c>
      <c r="I7463" s="12">
        <v>551.26176895655522</v>
      </c>
    </row>
    <row r="7464" spans="6:9" x14ac:dyDescent="0.3">
      <c r="F7464" s="2">
        <v>7459</v>
      </c>
      <c r="G7464" s="12">
        <f ca="1"/>
        <v>544.19414013805431</v>
      </c>
      <c r="H7464" s="12">
        <v>0.74585000000000001</v>
      </c>
      <c r="I7464" s="12">
        <v>551.35002507522631</v>
      </c>
    </row>
    <row r="7465" spans="6:9" x14ac:dyDescent="0.3">
      <c r="F7465" s="2">
        <v>7460</v>
      </c>
      <c r="G7465" s="12">
        <f ca="1"/>
        <v>544.21271037815291</v>
      </c>
      <c r="H7465" s="12">
        <v>0.74595</v>
      </c>
      <c r="I7465" s="12">
        <v>551.43829855860406</v>
      </c>
    </row>
    <row r="7466" spans="6:9" x14ac:dyDescent="0.3">
      <c r="F7466" s="2">
        <v>7461</v>
      </c>
      <c r="G7466" s="12">
        <f ca="1"/>
        <v>544.67308523144413</v>
      </c>
      <c r="H7466" s="12">
        <v>0.74604999999999999</v>
      </c>
      <c r="I7466" s="12">
        <v>551.5265894169421</v>
      </c>
    </row>
    <row r="7467" spans="6:9" x14ac:dyDescent="0.3">
      <c r="F7467" s="2">
        <v>7462</v>
      </c>
      <c r="G7467" s="12">
        <f ca="1"/>
        <v>544.74795529603477</v>
      </c>
      <c r="H7467" s="12">
        <v>0.74614999999999998</v>
      </c>
      <c r="I7467" s="12">
        <v>551.61489766050431</v>
      </c>
    </row>
    <row r="7468" spans="6:9" x14ac:dyDescent="0.3">
      <c r="F7468" s="2">
        <v>7463</v>
      </c>
      <c r="G7468" s="12">
        <f ca="1"/>
        <v>544.75405375942432</v>
      </c>
      <c r="H7468" s="12">
        <v>0.74624999999999997</v>
      </c>
      <c r="I7468" s="12">
        <v>551.70322329956457</v>
      </c>
    </row>
    <row r="7469" spans="6:9" x14ac:dyDescent="0.3">
      <c r="F7469" s="2">
        <v>7464</v>
      </c>
      <c r="G7469" s="12">
        <f ca="1"/>
        <v>544.93668938243513</v>
      </c>
      <c r="H7469" s="12">
        <v>0.74634999999999996</v>
      </c>
      <c r="I7469" s="12">
        <v>551.7915663444071</v>
      </c>
    </row>
    <row r="7470" spans="6:9" x14ac:dyDescent="0.3">
      <c r="F7470" s="2">
        <v>7465</v>
      </c>
      <c r="G7470" s="12">
        <f ca="1"/>
        <v>545.02935889156311</v>
      </c>
      <c r="H7470" s="12">
        <v>0.74644999999999995</v>
      </c>
      <c r="I7470" s="12">
        <v>551.87992680532602</v>
      </c>
    </row>
    <row r="7471" spans="6:9" x14ac:dyDescent="0.3">
      <c r="F7471" s="2">
        <v>7466</v>
      </c>
      <c r="G7471" s="12">
        <f ca="1"/>
        <v>545.06910812319757</v>
      </c>
      <c r="H7471" s="12">
        <v>0.74655000000000005</v>
      </c>
      <c r="I7471" s="12">
        <v>551.96830469262568</v>
      </c>
    </row>
    <row r="7472" spans="6:9" x14ac:dyDescent="0.3">
      <c r="F7472" s="2">
        <v>7467</v>
      </c>
      <c r="G7472" s="12">
        <f ca="1"/>
        <v>545.20564854958059</v>
      </c>
      <c r="H7472" s="12">
        <v>0.74665000000000004</v>
      </c>
      <c r="I7472" s="12">
        <v>552.05670001662043</v>
      </c>
    </row>
    <row r="7473" spans="6:9" x14ac:dyDescent="0.3">
      <c r="F7473" s="2">
        <v>7468</v>
      </c>
      <c r="G7473" s="12">
        <f ca="1"/>
        <v>545.36313292379168</v>
      </c>
      <c r="H7473" s="12">
        <v>0.74675000000000002</v>
      </c>
      <c r="I7473" s="12">
        <v>552.1451127876353</v>
      </c>
    </row>
    <row r="7474" spans="6:9" x14ac:dyDescent="0.3">
      <c r="F7474" s="2">
        <v>7469</v>
      </c>
      <c r="G7474" s="12">
        <f ca="1"/>
        <v>545.51702739635493</v>
      </c>
      <c r="H7474" s="12">
        <v>0.74685000000000001</v>
      </c>
      <c r="I7474" s="12">
        <v>552.23354301600489</v>
      </c>
    </row>
    <row r="7475" spans="6:9" x14ac:dyDescent="0.3">
      <c r="F7475" s="2">
        <v>7470</v>
      </c>
      <c r="G7475" s="12">
        <f ca="1"/>
        <v>545.51896492117567</v>
      </c>
      <c r="H7475" s="12">
        <v>0.74695</v>
      </c>
      <c r="I7475" s="12">
        <v>552.32199071207447</v>
      </c>
    </row>
    <row r="7476" spans="6:9" x14ac:dyDescent="0.3">
      <c r="F7476" s="2">
        <v>7471</v>
      </c>
      <c r="G7476" s="12">
        <f ca="1"/>
        <v>545.52110275243103</v>
      </c>
      <c r="H7476" s="12">
        <v>0.74704999999999999</v>
      </c>
      <c r="I7476" s="12">
        <v>552.41045588619932</v>
      </c>
    </row>
    <row r="7477" spans="6:9" x14ac:dyDescent="0.3">
      <c r="F7477" s="2">
        <v>7472</v>
      </c>
      <c r="G7477" s="12">
        <f ca="1"/>
        <v>545.54946553955529</v>
      </c>
      <c r="H7477" s="12">
        <v>0.74714999999999998</v>
      </c>
      <c r="I7477" s="12">
        <v>552.49893854874495</v>
      </c>
    </row>
    <row r="7478" spans="6:9" x14ac:dyDescent="0.3">
      <c r="F7478" s="2">
        <v>7473</v>
      </c>
      <c r="G7478" s="12">
        <f ca="1"/>
        <v>545.73776022094762</v>
      </c>
      <c r="H7478" s="12">
        <v>0.74724999999999997</v>
      </c>
      <c r="I7478" s="12">
        <v>552.5874387100871</v>
      </c>
    </row>
    <row r="7479" spans="6:9" x14ac:dyDescent="0.3">
      <c r="F7479" s="2">
        <v>7474</v>
      </c>
      <c r="G7479" s="12">
        <f ca="1"/>
        <v>545.82336363211823</v>
      </c>
      <c r="H7479" s="12">
        <v>0.74734999999999996</v>
      </c>
      <c r="I7479" s="12">
        <v>552.67595638061221</v>
      </c>
    </row>
    <row r="7480" spans="6:9" x14ac:dyDescent="0.3">
      <c r="F7480" s="2">
        <v>7475</v>
      </c>
      <c r="G7480" s="12">
        <f ca="1"/>
        <v>545.87405926098086</v>
      </c>
      <c r="H7480" s="12">
        <v>0.74744999999999995</v>
      </c>
      <c r="I7480" s="12">
        <v>552.76449157071613</v>
      </c>
    </row>
    <row r="7481" spans="6:9" x14ac:dyDescent="0.3">
      <c r="F7481" s="2">
        <v>7476</v>
      </c>
      <c r="G7481" s="12">
        <f ca="1"/>
        <v>545.9218227311809</v>
      </c>
      <c r="H7481" s="12">
        <v>0.74755000000000005</v>
      </c>
      <c r="I7481" s="12">
        <v>552.85304429080588</v>
      </c>
    </row>
    <row r="7482" spans="6:9" x14ac:dyDescent="0.3">
      <c r="F7482" s="2">
        <v>7477</v>
      </c>
      <c r="G7482" s="12">
        <f ca="1"/>
        <v>546.00208222859931</v>
      </c>
      <c r="H7482" s="12">
        <v>0.74765000000000004</v>
      </c>
      <c r="I7482" s="12">
        <v>552.94161455129824</v>
      </c>
    </row>
    <row r="7483" spans="6:9" x14ac:dyDescent="0.3">
      <c r="F7483" s="2">
        <v>7478</v>
      </c>
      <c r="G7483" s="12">
        <f ca="1"/>
        <v>546.03799601694641</v>
      </c>
      <c r="H7483" s="12">
        <v>0.74775000000000003</v>
      </c>
      <c r="I7483" s="12">
        <v>553.03020236262046</v>
      </c>
    </row>
    <row r="7484" spans="6:9" x14ac:dyDescent="0.3">
      <c r="F7484" s="2">
        <v>7479</v>
      </c>
      <c r="G7484" s="12">
        <f ca="1"/>
        <v>546.0818843739446</v>
      </c>
      <c r="H7484" s="12">
        <v>0.74785000000000001</v>
      </c>
      <c r="I7484" s="12">
        <v>553.11880773521023</v>
      </c>
    </row>
    <row r="7485" spans="6:9" x14ac:dyDescent="0.3">
      <c r="F7485" s="2">
        <v>7480</v>
      </c>
      <c r="G7485" s="12">
        <f ca="1"/>
        <v>546.09113259198352</v>
      </c>
      <c r="H7485" s="12">
        <v>0.74795</v>
      </c>
      <c r="I7485" s="12">
        <v>553.20743067951548</v>
      </c>
    </row>
    <row r="7486" spans="6:9" x14ac:dyDescent="0.3">
      <c r="F7486" s="2">
        <v>7481</v>
      </c>
      <c r="G7486" s="12">
        <f ca="1"/>
        <v>546.15795930748141</v>
      </c>
      <c r="H7486" s="12">
        <v>0.74804999999999999</v>
      </c>
      <c r="I7486" s="12">
        <v>553.29607120599439</v>
      </c>
    </row>
    <row r="7487" spans="6:9" x14ac:dyDescent="0.3">
      <c r="F7487" s="2">
        <v>7482</v>
      </c>
      <c r="G7487" s="12">
        <f ca="1"/>
        <v>546.46919706333699</v>
      </c>
      <c r="H7487" s="12">
        <v>0.74814999999999998</v>
      </c>
      <c r="I7487" s="12">
        <v>553.38472932511581</v>
      </c>
    </row>
    <row r="7488" spans="6:9" x14ac:dyDescent="0.3">
      <c r="F7488" s="2">
        <v>7483</v>
      </c>
      <c r="G7488" s="12">
        <f ca="1"/>
        <v>546.47531731710797</v>
      </c>
      <c r="H7488" s="12">
        <v>0.74824999999999997</v>
      </c>
      <c r="I7488" s="12">
        <v>553.47340504735894</v>
      </c>
    </row>
    <row r="7489" spans="6:9" x14ac:dyDescent="0.3">
      <c r="F7489" s="2">
        <v>7484</v>
      </c>
      <c r="G7489" s="12">
        <f ca="1"/>
        <v>546.58513498945695</v>
      </c>
      <c r="H7489" s="12">
        <v>0.74834999999999996</v>
      </c>
      <c r="I7489" s="12">
        <v>553.56209838321297</v>
      </c>
    </row>
    <row r="7490" spans="6:9" x14ac:dyDescent="0.3">
      <c r="F7490" s="2">
        <v>7485</v>
      </c>
      <c r="G7490" s="12">
        <f ca="1"/>
        <v>546.88298131149236</v>
      </c>
      <c r="H7490" s="12">
        <v>0.74844999999999995</v>
      </c>
      <c r="I7490" s="12">
        <v>553.65080934317803</v>
      </c>
    </row>
    <row r="7491" spans="6:9" x14ac:dyDescent="0.3">
      <c r="F7491" s="2">
        <v>7486</v>
      </c>
      <c r="G7491" s="12">
        <f ca="1"/>
        <v>546.91928964585293</v>
      </c>
      <c r="H7491" s="12">
        <v>0.74855000000000005</v>
      </c>
      <c r="I7491" s="12">
        <v>553.73953793776445</v>
      </c>
    </row>
    <row r="7492" spans="6:9" x14ac:dyDescent="0.3">
      <c r="F7492" s="2">
        <v>7487</v>
      </c>
      <c r="G7492" s="12">
        <f ca="1"/>
        <v>546.95053422489286</v>
      </c>
      <c r="H7492" s="12">
        <v>0.74865000000000004</v>
      </c>
      <c r="I7492" s="12">
        <v>553.82828417749295</v>
      </c>
    </row>
    <row r="7493" spans="6:9" x14ac:dyDescent="0.3">
      <c r="F7493" s="2">
        <v>7488</v>
      </c>
      <c r="G7493" s="12">
        <f ca="1"/>
        <v>547.00727025907543</v>
      </c>
      <c r="H7493" s="12">
        <v>0.74875000000000003</v>
      </c>
      <c r="I7493" s="12">
        <v>553.91704807289489</v>
      </c>
    </row>
    <row r="7494" spans="6:9" x14ac:dyDescent="0.3">
      <c r="F7494" s="2">
        <v>7489</v>
      </c>
      <c r="G7494" s="12">
        <f ca="1"/>
        <v>547.11529099316158</v>
      </c>
      <c r="H7494" s="12">
        <v>0.74885000000000002</v>
      </c>
      <c r="I7494" s="12">
        <v>554.00582963451188</v>
      </c>
    </row>
    <row r="7495" spans="6:9" x14ac:dyDescent="0.3">
      <c r="F7495" s="2">
        <v>7490</v>
      </c>
      <c r="G7495" s="12">
        <f ca="1"/>
        <v>547.20869831671757</v>
      </c>
      <c r="H7495" s="12">
        <v>0.74895</v>
      </c>
      <c r="I7495" s="12">
        <v>554.09462887289646</v>
      </c>
    </row>
    <row r="7496" spans="6:9" x14ac:dyDescent="0.3">
      <c r="F7496" s="2">
        <v>7491</v>
      </c>
      <c r="G7496" s="12">
        <f ca="1"/>
        <v>547.31488822802135</v>
      </c>
      <c r="H7496" s="12">
        <v>0.74904999999999999</v>
      </c>
      <c r="I7496" s="12">
        <v>554.18344579861105</v>
      </c>
    </row>
    <row r="7497" spans="6:9" x14ac:dyDescent="0.3">
      <c r="F7497" s="2">
        <v>7492</v>
      </c>
      <c r="G7497" s="12">
        <f ca="1"/>
        <v>547.39911325624598</v>
      </c>
      <c r="H7497" s="12">
        <v>0.74914999999999998</v>
      </c>
      <c r="I7497" s="12">
        <v>554.27228042222907</v>
      </c>
    </row>
    <row r="7498" spans="6:9" x14ac:dyDescent="0.3">
      <c r="F7498" s="2">
        <v>7493</v>
      </c>
      <c r="G7498" s="12">
        <f ca="1"/>
        <v>547.40925422725934</v>
      </c>
      <c r="H7498" s="12">
        <v>0.74924999999999997</v>
      </c>
      <c r="I7498" s="12">
        <v>554.36113275433434</v>
      </c>
    </row>
    <row r="7499" spans="6:9" x14ac:dyDescent="0.3">
      <c r="F7499" s="2">
        <v>7494</v>
      </c>
      <c r="G7499" s="12">
        <f ca="1"/>
        <v>547.51398041241146</v>
      </c>
      <c r="H7499" s="12">
        <v>0.74934999999999996</v>
      </c>
      <c r="I7499" s="12">
        <v>554.45000280552119</v>
      </c>
    </row>
    <row r="7500" spans="6:9" x14ac:dyDescent="0.3">
      <c r="F7500" s="2">
        <v>7495</v>
      </c>
      <c r="G7500" s="12">
        <f ca="1"/>
        <v>547.52993432682661</v>
      </c>
      <c r="H7500" s="12">
        <v>0.74944999999999995</v>
      </c>
      <c r="I7500" s="12">
        <v>554.5388905863947</v>
      </c>
    </row>
    <row r="7501" spans="6:9" x14ac:dyDescent="0.3">
      <c r="F7501" s="2">
        <v>7496</v>
      </c>
      <c r="G7501" s="12">
        <f ca="1"/>
        <v>547.55739531059635</v>
      </c>
      <c r="H7501" s="12">
        <v>0.74955000000000005</v>
      </c>
      <c r="I7501" s="12">
        <v>554.62779610757025</v>
      </c>
    </row>
    <row r="7502" spans="6:9" x14ac:dyDescent="0.3">
      <c r="F7502" s="2">
        <v>7497</v>
      </c>
      <c r="G7502" s="12">
        <f ca="1"/>
        <v>547.66915759326002</v>
      </c>
      <c r="H7502" s="12">
        <v>0.74965000000000004</v>
      </c>
      <c r="I7502" s="12">
        <v>554.71671937967403</v>
      </c>
    </row>
    <row r="7503" spans="6:9" x14ac:dyDescent="0.3">
      <c r="F7503" s="2">
        <v>7498</v>
      </c>
      <c r="G7503" s="12">
        <f ca="1"/>
        <v>547.6786335175974</v>
      </c>
      <c r="H7503" s="12">
        <v>0.74975000000000003</v>
      </c>
      <c r="I7503" s="12">
        <v>554.80566041334259</v>
      </c>
    </row>
    <row r="7504" spans="6:9" x14ac:dyDescent="0.3">
      <c r="F7504" s="2">
        <v>7499</v>
      </c>
      <c r="G7504" s="12">
        <f ca="1"/>
        <v>547.71675733055008</v>
      </c>
      <c r="H7504" s="12">
        <v>0.74985000000000002</v>
      </c>
      <c r="I7504" s="12">
        <v>554.89461921922361</v>
      </c>
    </row>
    <row r="7505" spans="6:9" x14ac:dyDescent="0.3">
      <c r="F7505" s="2">
        <v>7500</v>
      </c>
      <c r="G7505" s="12">
        <f ca="1"/>
        <v>547.95601101200862</v>
      </c>
      <c r="H7505" s="12">
        <v>0.74995000000000001</v>
      </c>
      <c r="I7505" s="12">
        <v>554.98359580797478</v>
      </c>
    </row>
    <row r="7506" spans="6:9" x14ac:dyDescent="0.3">
      <c r="F7506" s="2">
        <v>7501</v>
      </c>
      <c r="G7506" s="12">
        <f ca="1"/>
        <v>548.09458571195023</v>
      </c>
      <c r="H7506" s="12">
        <v>0.75004999999999999</v>
      </c>
      <c r="I7506" s="12">
        <v>555.07259019026492</v>
      </c>
    </row>
    <row r="7507" spans="6:9" x14ac:dyDescent="0.3">
      <c r="F7507" s="2">
        <v>7502</v>
      </c>
      <c r="G7507" s="12">
        <f ca="1"/>
        <v>548.11062625382715</v>
      </c>
      <c r="H7507" s="12">
        <v>0.75014999999999998</v>
      </c>
      <c r="I7507" s="12">
        <v>555.1616023767732</v>
      </c>
    </row>
    <row r="7508" spans="6:9" x14ac:dyDescent="0.3">
      <c r="F7508" s="2">
        <v>7503</v>
      </c>
      <c r="G7508" s="12">
        <f ca="1"/>
        <v>548.11671705174092</v>
      </c>
      <c r="H7508" s="12">
        <v>0.75024999999999997</v>
      </c>
      <c r="I7508" s="12">
        <v>555.25063237818983</v>
      </c>
    </row>
    <row r="7509" spans="6:9" x14ac:dyDescent="0.3">
      <c r="F7509" s="2">
        <v>7504</v>
      </c>
      <c r="G7509" s="12">
        <f ca="1"/>
        <v>548.24028730662963</v>
      </c>
      <c r="H7509" s="12">
        <v>0.75034999999999996</v>
      </c>
      <c r="I7509" s="12">
        <v>555.33968020521547</v>
      </c>
    </row>
    <row r="7510" spans="6:9" x14ac:dyDescent="0.3">
      <c r="F7510" s="2">
        <v>7505</v>
      </c>
      <c r="G7510" s="12">
        <f ca="1"/>
        <v>548.33060470206249</v>
      </c>
      <c r="H7510" s="12">
        <v>0.75044999999999995</v>
      </c>
      <c r="I7510" s="12">
        <v>555.42874586856146</v>
      </c>
    </row>
    <row r="7511" spans="6:9" x14ac:dyDescent="0.3">
      <c r="F7511" s="2">
        <v>7506</v>
      </c>
      <c r="G7511" s="12">
        <f ca="1"/>
        <v>548.33615106421303</v>
      </c>
      <c r="H7511" s="12">
        <v>0.75055000000000005</v>
      </c>
      <c r="I7511" s="12">
        <v>555.5178293789503</v>
      </c>
    </row>
    <row r="7512" spans="6:9" x14ac:dyDescent="0.3">
      <c r="F7512" s="2">
        <v>7507</v>
      </c>
      <c r="G7512" s="12">
        <f ca="1"/>
        <v>548.38495868963901</v>
      </c>
      <c r="H7512" s="12">
        <v>0.75065000000000004</v>
      </c>
      <c r="I7512" s="12">
        <v>555.60693074711435</v>
      </c>
    </row>
    <row r="7513" spans="6:9" x14ac:dyDescent="0.3">
      <c r="F7513" s="2">
        <v>7508</v>
      </c>
      <c r="G7513" s="12">
        <f ca="1"/>
        <v>548.41533525416503</v>
      </c>
      <c r="H7513" s="12">
        <v>0.75075000000000003</v>
      </c>
      <c r="I7513" s="12">
        <v>555.69604998379771</v>
      </c>
    </row>
    <row r="7514" spans="6:9" x14ac:dyDescent="0.3">
      <c r="F7514" s="2">
        <v>7509</v>
      </c>
      <c r="G7514" s="12">
        <f ca="1"/>
        <v>548.43745291560811</v>
      </c>
      <c r="H7514" s="12">
        <v>0.75085000000000002</v>
      </c>
      <c r="I7514" s="12">
        <v>555.78518709975469</v>
      </c>
    </row>
    <row r="7515" spans="6:9" x14ac:dyDescent="0.3">
      <c r="F7515" s="2">
        <v>7510</v>
      </c>
      <c r="G7515" s="12">
        <f ca="1"/>
        <v>548.45679592808187</v>
      </c>
      <c r="H7515" s="12">
        <v>0.75095000000000001</v>
      </c>
      <c r="I7515" s="12">
        <v>555.87434210575043</v>
      </c>
    </row>
    <row r="7516" spans="6:9" x14ac:dyDescent="0.3">
      <c r="F7516" s="2">
        <v>7511</v>
      </c>
      <c r="G7516" s="12">
        <f ca="1"/>
        <v>548.52819015491684</v>
      </c>
      <c r="H7516" s="12">
        <v>0.75105</v>
      </c>
      <c r="I7516" s="12">
        <v>555.96351501256117</v>
      </c>
    </row>
    <row r="7517" spans="6:9" x14ac:dyDescent="0.3">
      <c r="F7517" s="2">
        <v>7512</v>
      </c>
      <c r="G7517" s="12">
        <f ca="1"/>
        <v>548.54160305884034</v>
      </c>
      <c r="H7517" s="12">
        <v>0.75114999999999998</v>
      </c>
      <c r="I7517" s="12">
        <v>556.05270583097365</v>
      </c>
    </row>
    <row r="7518" spans="6:9" x14ac:dyDescent="0.3">
      <c r="F7518" s="2">
        <v>7513</v>
      </c>
      <c r="G7518" s="12">
        <f ca="1"/>
        <v>548.87839338537344</v>
      </c>
      <c r="H7518" s="12">
        <v>0.75124999999999997</v>
      </c>
      <c r="I7518" s="12">
        <v>556.14191457178572</v>
      </c>
    </row>
    <row r="7519" spans="6:9" x14ac:dyDescent="0.3">
      <c r="F7519" s="2">
        <v>7514</v>
      </c>
      <c r="G7519" s="12">
        <f ca="1"/>
        <v>549.16806053045354</v>
      </c>
      <c r="H7519" s="12">
        <v>0.75134999999999996</v>
      </c>
      <c r="I7519" s="12">
        <v>556.2311412458057</v>
      </c>
    </row>
    <row r="7520" spans="6:9" x14ac:dyDescent="0.3">
      <c r="F7520" s="2">
        <v>7515</v>
      </c>
      <c r="G7520" s="12">
        <f ca="1"/>
        <v>549.17414859561791</v>
      </c>
      <c r="H7520" s="12">
        <v>0.75144999999999995</v>
      </c>
      <c r="I7520" s="12">
        <v>556.32038586385329</v>
      </c>
    </row>
    <row r="7521" spans="6:9" x14ac:dyDescent="0.3">
      <c r="F7521" s="2">
        <v>7516</v>
      </c>
      <c r="G7521" s="12">
        <f ca="1"/>
        <v>549.35896897878331</v>
      </c>
      <c r="H7521" s="12">
        <v>0.75155000000000005</v>
      </c>
      <c r="I7521" s="12">
        <v>556.40964843675874</v>
      </c>
    </row>
    <row r="7522" spans="6:9" x14ac:dyDescent="0.3">
      <c r="F7522" s="2">
        <v>7517</v>
      </c>
      <c r="G7522" s="12">
        <f ca="1"/>
        <v>549.4049724970273</v>
      </c>
      <c r="H7522" s="12">
        <v>0.75165000000000004</v>
      </c>
      <c r="I7522" s="12">
        <v>556.49892897536313</v>
      </c>
    </row>
    <row r="7523" spans="6:9" x14ac:dyDescent="0.3">
      <c r="F7523" s="2">
        <v>7518</v>
      </c>
      <c r="G7523" s="12">
        <f ca="1"/>
        <v>549.58159258334808</v>
      </c>
      <c r="H7523" s="12">
        <v>0.75175000000000003</v>
      </c>
      <c r="I7523" s="12">
        <v>556.58822749051865</v>
      </c>
    </row>
    <row r="7524" spans="6:9" x14ac:dyDescent="0.3">
      <c r="F7524" s="2">
        <v>7519</v>
      </c>
      <c r="G7524" s="12">
        <f ca="1"/>
        <v>549.59478101176762</v>
      </c>
      <c r="H7524" s="12">
        <v>0.75185000000000002</v>
      </c>
      <c r="I7524" s="12">
        <v>556.67754399308842</v>
      </c>
    </row>
    <row r="7525" spans="6:9" x14ac:dyDescent="0.3">
      <c r="F7525" s="2">
        <v>7520</v>
      </c>
      <c r="G7525" s="12">
        <f ca="1"/>
        <v>549.82859868175808</v>
      </c>
      <c r="H7525" s="12">
        <v>0.75195000000000001</v>
      </c>
      <c r="I7525" s="12">
        <v>556.76687849394648</v>
      </c>
    </row>
    <row r="7526" spans="6:9" x14ac:dyDescent="0.3">
      <c r="F7526" s="2">
        <v>7521</v>
      </c>
      <c r="G7526" s="12">
        <f ca="1"/>
        <v>549.89010006297804</v>
      </c>
      <c r="H7526" s="12">
        <v>0.75205</v>
      </c>
      <c r="I7526" s="12">
        <v>556.85623100397765</v>
      </c>
    </row>
    <row r="7527" spans="6:9" x14ac:dyDescent="0.3">
      <c r="F7527" s="2">
        <v>7522</v>
      </c>
      <c r="G7527" s="12">
        <f ca="1"/>
        <v>550.0797588422397</v>
      </c>
      <c r="H7527" s="12">
        <v>0.75214999999999999</v>
      </c>
      <c r="I7527" s="12">
        <v>556.94560153407792</v>
      </c>
    </row>
    <row r="7528" spans="6:9" x14ac:dyDescent="0.3">
      <c r="F7528" s="2">
        <v>7523</v>
      </c>
      <c r="G7528" s="12">
        <f ca="1"/>
        <v>550.18532465461828</v>
      </c>
      <c r="H7528" s="12">
        <v>0.75224999999999997</v>
      </c>
      <c r="I7528" s="12">
        <v>557.0349900951544</v>
      </c>
    </row>
    <row r="7529" spans="6:9" x14ac:dyDescent="0.3">
      <c r="F7529" s="2">
        <v>7524</v>
      </c>
      <c r="G7529" s="12">
        <f ca="1"/>
        <v>550.19375504859772</v>
      </c>
      <c r="H7529" s="12">
        <v>0.75234999999999996</v>
      </c>
      <c r="I7529" s="12">
        <v>557.12439669812466</v>
      </c>
    </row>
    <row r="7530" spans="6:9" x14ac:dyDescent="0.3">
      <c r="F7530" s="2">
        <v>7525</v>
      </c>
      <c r="G7530" s="12">
        <f ca="1"/>
        <v>550.24793667643962</v>
      </c>
      <c r="H7530" s="12">
        <v>0.75244999999999995</v>
      </c>
      <c r="I7530" s="12">
        <v>557.21382135391809</v>
      </c>
    </row>
    <row r="7531" spans="6:9" x14ac:dyDescent="0.3">
      <c r="F7531" s="2">
        <v>7526</v>
      </c>
      <c r="G7531" s="12">
        <f ca="1"/>
        <v>550.49353272094618</v>
      </c>
      <c r="H7531" s="12">
        <v>0.75255000000000005</v>
      </c>
      <c r="I7531" s="12">
        <v>557.30326407347434</v>
      </c>
    </row>
    <row r="7532" spans="6:9" x14ac:dyDescent="0.3">
      <c r="F7532" s="2">
        <v>7527</v>
      </c>
      <c r="G7532" s="12">
        <f ca="1"/>
        <v>550.60485899986065</v>
      </c>
      <c r="H7532" s="12">
        <v>0.75265000000000004</v>
      </c>
      <c r="I7532" s="12">
        <v>557.39272486774462</v>
      </c>
    </row>
    <row r="7533" spans="6:9" x14ac:dyDescent="0.3">
      <c r="F7533" s="2">
        <v>7528</v>
      </c>
      <c r="G7533" s="12">
        <f ca="1"/>
        <v>550.61479659486054</v>
      </c>
      <c r="H7533" s="12">
        <v>0.75275000000000003</v>
      </c>
      <c r="I7533" s="12">
        <v>557.48220374769107</v>
      </c>
    </row>
    <row r="7534" spans="6:9" x14ac:dyDescent="0.3">
      <c r="F7534" s="2">
        <v>7529</v>
      </c>
      <c r="G7534" s="12">
        <f ca="1"/>
        <v>550.63504709143012</v>
      </c>
      <c r="H7534" s="12">
        <v>0.75285000000000002</v>
      </c>
      <c r="I7534" s="12">
        <v>557.57170072428687</v>
      </c>
    </row>
    <row r="7535" spans="6:9" x14ac:dyDescent="0.3">
      <c r="F7535" s="2">
        <v>7530</v>
      </c>
      <c r="G7535" s="12">
        <f ca="1"/>
        <v>550.81701782808614</v>
      </c>
      <c r="H7535" s="12">
        <v>0.75295000000000001</v>
      </c>
      <c r="I7535" s="12">
        <v>557.66121580851632</v>
      </c>
    </row>
    <row r="7536" spans="6:9" x14ac:dyDescent="0.3">
      <c r="F7536" s="2">
        <v>7531</v>
      </c>
      <c r="G7536" s="12">
        <f ca="1"/>
        <v>550.89449667653957</v>
      </c>
      <c r="H7536" s="12">
        <v>0.75305</v>
      </c>
      <c r="I7536" s="12">
        <v>557.75074901137486</v>
      </c>
    </row>
    <row r="7537" spans="6:9" x14ac:dyDescent="0.3">
      <c r="F7537" s="2">
        <v>7532</v>
      </c>
      <c r="G7537" s="12">
        <f ca="1"/>
        <v>550.94374731820415</v>
      </c>
      <c r="H7537" s="12">
        <v>0.75314999999999999</v>
      </c>
      <c r="I7537" s="12">
        <v>557.84030034386888</v>
      </c>
    </row>
    <row r="7538" spans="6:9" x14ac:dyDescent="0.3">
      <c r="F7538" s="2">
        <v>7533</v>
      </c>
      <c r="G7538" s="12">
        <f ca="1"/>
        <v>550.97910731597972</v>
      </c>
      <c r="H7538" s="12">
        <v>0.75324999999999998</v>
      </c>
      <c r="I7538" s="12">
        <v>557.92986981701642</v>
      </c>
    </row>
    <row r="7539" spans="6:9" x14ac:dyDescent="0.3">
      <c r="F7539" s="2">
        <v>7534</v>
      </c>
      <c r="G7539" s="12">
        <f ca="1"/>
        <v>551.00763594068917</v>
      </c>
      <c r="H7539" s="12">
        <v>0.75334999999999996</v>
      </c>
      <c r="I7539" s="12">
        <v>558.01945744184616</v>
      </c>
    </row>
    <row r="7540" spans="6:9" x14ac:dyDescent="0.3">
      <c r="F7540" s="2">
        <v>7535</v>
      </c>
      <c r="G7540" s="12">
        <f ca="1"/>
        <v>551.37870756529628</v>
      </c>
      <c r="H7540" s="12">
        <v>0.75344999999999995</v>
      </c>
      <c r="I7540" s="12">
        <v>558.10906322939809</v>
      </c>
    </row>
    <row r="7541" spans="6:9" x14ac:dyDescent="0.3">
      <c r="F7541" s="2">
        <v>7536</v>
      </c>
      <c r="G7541" s="12">
        <f ca="1"/>
        <v>551.39257766653702</v>
      </c>
      <c r="H7541" s="12">
        <v>0.75355000000000005</v>
      </c>
      <c r="I7541" s="12">
        <v>558.19868719072383</v>
      </c>
    </row>
    <row r="7542" spans="6:9" x14ac:dyDescent="0.3">
      <c r="F7542" s="2">
        <v>7537</v>
      </c>
      <c r="G7542" s="12">
        <f ca="1"/>
        <v>551.42594311667267</v>
      </c>
      <c r="H7542" s="12">
        <v>0.75365000000000004</v>
      </c>
      <c r="I7542" s="12">
        <v>558.28832933688523</v>
      </c>
    </row>
    <row r="7543" spans="6:9" x14ac:dyDescent="0.3">
      <c r="F7543" s="2">
        <v>7538</v>
      </c>
      <c r="G7543" s="12">
        <f ca="1"/>
        <v>551.51019365264085</v>
      </c>
      <c r="H7543" s="12">
        <v>0.75375000000000003</v>
      </c>
      <c r="I7543" s="12">
        <v>558.37798967895628</v>
      </c>
    </row>
    <row r="7544" spans="6:9" x14ac:dyDescent="0.3">
      <c r="F7544" s="2">
        <v>7539</v>
      </c>
      <c r="G7544" s="12">
        <f ca="1"/>
        <v>551.65055945528434</v>
      </c>
      <c r="H7544" s="12">
        <v>0.75385000000000002</v>
      </c>
      <c r="I7544" s="12">
        <v>558.46766822802215</v>
      </c>
    </row>
    <row r="7545" spans="6:9" x14ac:dyDescent="0.3">
      <c r="F7545" s="2">
        <v>7540</v>
      </c>
      <c r="G7545" s="12">
        <f ca="1"/>
        <v>551.71007991442252</v>
      </c>
      <c r="H7545" s="12">
        <v>0.75395000000000001</v>
      </c>
      <c r="I7545" s="12">
        <v>558.55736499517866</v>
      </c>
    </row>
    <row r="7546" spans="6:9" x14ac:dyDescent="0.3">
      <c r="F7546" s="2">
        <v>7541</v>
      </c>
      <c r="G7546" s="12">
        <f ca="1"/>
        <v>551.73563937278254</v>
      </c>
      <c r="H7546" s="12">
        <v>0.75405</v>
      </c>
      <c r="I7546" s="12">
        <v>558.64707999153325</v>
      </c>
    </row>
    <row r="7547" spans="6:9" x14ac:dyDescent="0.3">
      <c r="F7547" s="2">
        <v>7542</v>
      </c>
      <c r="G7547" s="12">
        <f ca="1"/>
        <v>551.75876113205823</v>
      </c>
      <c r="H7547" s="12">
        <v>0.75414999999999999</v>
      </c>
      <c r="I7547" s="12">
        <v>558.73681322820505</v>
      </c>
    </row>
    <row r="7548" spans="6:9" x14ac:dyDescent="0.3">
      <c r="F7548" s="2">
        <v>7543</v>
      </c>
      <c r="G7548" s="12">
        <f ca="1"/>
        <v>551.95360847330062</v>
      </c>
      <c r="H7548" s="12">
        <v>0.75424999999999998</v>
      </c>
      <c r="I7548" s="12">
        <v>558.8265647163239</v>
      </c>
    </row>
    <row r="7549" spans="6:9" x14ac:dyDescent="0.3">
      <c r="F7549" s="2">
        <v>7544</v>
      </c>
      <c r="G7549" s="12">
        <f ca="1"/>
        <v>552.18791627188011</v>
      </c>
      <c r="H7549" s="12">
        <v>0.75434999999999997</v>
      </c>
      <c r="I7549" s="12">
        <v>558.91633446703099</v>
      </c>
    </row>
    <row r="7550" spans="6:9" x14ac:dyDescent="0.3">
      <c r="F7550" s="2">
        <v>7545</v>
      </c>
      <c r="G7550" s="12">
        <f ca="1"/>
        <v>552.55706075177591</v>
      </c>
      <c r="H7550" s="12">
        <v>0.75444999999999995</v>
      </c>
      <c r="I7550" s="12">
        <v>559.00612249147946</v>
      </c>
    </row>
    <row r="7551" spans="6:9" x14ac:dyDescent="0.3">
      <c r="F7551" s="2">
        <v>7546</v>
      </c>
      <c r="G7551" s="12">
        <f ca="1"/>
        <v>552.57073618816958</v>
      </c>
      <c r="H7551" s="12">
        <v>0.75455000000000005</v>
      </c>
      <c r="I7551" s="12">
        <v>559.09592880083324</v>
      </c>
    </row>
    <row r="7552" spans="6:9" x14ac:dyDescent="0.3">
      <c r="F7552" s="2">
        <v>7547</v>
      </c>
      <c r="G7552" s="12">
        <f ca="1"/>
        <v>552.707258707704</v>
      </c>
      <c r="H7552" s="12">
        <v>0.75465000000000004</v>
      </c>
      <c r="I7552" s="12">
        <v>559.18575340626762</v>
      </c>
    </row>
    <row r="7553" spans="6:9" x14ac:dyDescent="0.3">
      <c r="F7553" s="2">
        <v>7548</v>
      </c>
      <c r="G7553" s="12">
        <f ca="1"/>
        <v>553.00475639291938</v>
      </c>
      <c r="H7553" s="12">
        <v>0.75475000000000003</v>
      </c>
      <c r="I7553" s="12">
        <v>559.27559631896952</v>
      </c>
    </row>
    <row r="7554" spans="6:9" x14ac:dyDescent="0.3">
      <c r="F7554" s="2">
        <v>7549</v>
      </c>
      <c r="G7554" s="12">
        <f ca="1"/>
        <v>553.01921648402993</v>
      </c>
      <c r="H7554" s="12">
        <v>0.75485000000000002</v>
      </c>
      <c r="I7554" s="12">
        <v>559.36545755013708</v>
      </c>
    </row>
    <row r="7555" spans="6:9" x14ac:dyDescent="0.3">
      <c r="F7555" s="2">
        <v>7550</v>
      </c>
      <c r="G7555" s="12">
        <f ca="1"/>
        <v>553.09297269394165</v>
      </c>
      <c r="H7555" s="12">
        <v>0.75495000000000001</v>
      </c>
      <c r="I7555" s="12">
        <v>559.45533711098028</v>
      </c>
    </row>
    <row r="7556" spans="6:9" x14ac:dyDescent="0.3">
      <c r="F7556" s="2">
        <v>7551</v>
      </c>
      <c r="G7556" s="12">
        <f ca="1"/>
        <v>553.11431420026247</v>
      </c>
      <c r="H7556" s="12">
        <v>0.75505</v>
      </c>
      <c r="I7556" s="12">
        <v>559.54523501272001</v>
      </c>
    </row>
    <row r="7557" spans="6:9" x14ac:dyDescent="0.3">
      <c r="F7557" s="2">
        <v>7552</v>
      </c>
      <c r="G7557" s="12">
        <f ca="1"/>
        <v>553.35217648584808</v>
      </c>
      <c r="H7557" s="12">
        <v>0.75514999999999999</v>
      </c>
      <c r="I7557" s="12">
        <v>559.63515126658899</v>
      </c>
    </row>
    <row r="7558" spans="6:9" x14ac:dyDescent="0.3">
      <c r="F7558" s="2">
        <v>7553</v>
      </c>
      <c r="G7558" s="12">
        <f ca="1"/>
        <v>553.42366713153137</v>
      </c>
      <c r="H7558" s="12">
        <v>0.75524999999999998</v>
      </c>
      <c r="I7558" s="12">
        <v>559.72508588383107</v>
      </c>
    </row>
    <row r="7559" spans="6:9" x14ac:dyDescent="0.3">
      <c r="F7559" s="2">
        <v>7554</v>
      </c>
      <c r="G7559" s="12">
        <f ca="1"/>
        <v>553.56023093446345</v>
      </c>
      <c r="H7559" s="12">
        <v>0.75534999999999997</v>
      </c>
      <c r="I7559" s="12">
        <v>559.8150388757017</v>
      </c>
    </row>
    <row r="7560" spans="6:9" x14ac:dyDescent="0.3">
      <c r="F7560" s="2">
        <v>7555</v>
      </c>
      <c r="G7560" s="12">
        <f ca="1"/>
        <v>553.56605988727438</v>
      </c>
      <c r="H7560" s="12">
        <v>0.75544999999999995</v>
      </c>
      <c r="I7560" s="12">
        <v>559.90501025346816</v>
      </c>
    </row>
    <row r="7561" spans="6:9" x14ac:dyDescent="0.3">
      <c r="F7561" s="2">
        <v>7556</v>
      </c>
      <c r="G7561" s="12">
        <f ca="1"/>
        <v>553.58901403965399</v>
      </c>
      <c r="H7561" s="12">
        <v>0.75555000000000005</v>
      </c>
      <c r="I7561" s="12">
        <v>559.99500002840887</v>
      </c>
    </row>
    <row r="7562" spans="6:9" x14ac:dyDescent="0.3">
      <c r="F7562" s="2">
        <v>7557</v>
      </c>
      <c r="G7562" s="12">
        <f ca="1"/>
        <v>553.60526637930707</v>
      </c>
      <c r="H7562" s="12">
        <v>0.75565000000000004</v>
      </c>
      <c r="I7562" s="12">
        <v>560.08500821181372</v>
      </c>
    </row>
    <row r="7563" spans="6:9" x14ac:dyDescent="0.3">
      <c r="F7563" s="2">
        <v>7558</v>
      </c>
      <c r="G7563" s="12">
        <f ca="1"/>
        <v>553.81066857802693</v>
      </c>
      <c r="H7563" s="12">
        <v>0.75575000000000003</v>
      </c>
      <c r="I7563" s="12">
        <v>560.17503481498466</v>
      </c>
    </row>
    <row r="7564" spans="6:9" x14ac:dyDescent="0.3">
      <c r="F7564" s="2">
        <v>7559</v>
      </c>
      <c r="G7564" s="12">
        <f ca="1"/>
        <v>553.8900259762172</v>
      </c>
      <c r="H7564" s="12">
        <v>0.75585000000000002</v>
      </c>
      <c r="I7564" s="12">
        <v>560.26507984923467</v>
      </c>
    </row>
    <row r="7565" spans="6:9" x14ac:dyDescent="0.3">
      <c r="F7565" s="2">
        <v>7560</v>
      </c>
      <c r="G7565" s="12">
        <f ca="1"/>
        <v>553.89863971398063</v>
      </c>
      <c r="H7565" s="12">
        <v>0.75595000000000001</v>
      </c>
      <c r="I7565" s="12">
        <v>560.35514332588855</v>
      </c>
    </row>
    <row r="7566" spans="6:9" x14ac:dyDescent="0.3">
      <c r="F7566" s="2">
        <v>7561</v>
      </c>
      <c r="G7566" s="12">
        <f ca="1"/>
        <v>553.95073431059336</v>
      </c>
      <c r="H7566" s="12">
        <v>0.75605</v>
      </c>
      <c r="I7566" s="12">
        <v>560.44522525628281</v>
      </c>
    </row>
    <row r="7567" spans="6:9" x14ac:dyDescent="0.3">
      <c r="F7567" s="2">
        <v>7562</v>
      </c>
      <c r="G7567" s="12">
        <f ca="1"/>
        <v>554.03138368972714</v>
      </c>
      <c r="H7567" s="12">
        <v>0.75614999999999999</v>
      </c>
      <c r="I7567" s="12">
        <v>560.53532565176533</v>
      </c>
    </row>
    <row r="7568" spans="6:9" x14ac:dyDescent="0.3">
      <c r="F7568" s="2">
        <v>7563</v>
      </c>
      <c r="G7568" s="12">
        <f ca="1"/>
        <v>554.047867238771</v>
      </c>
      <c r="H7568" s="12">
        <v>0.75624999999999998</v>
      </c>
      <c r="I7568" s="12">
        <v>560.62544452369571</v>
      </c>
    </row>
    <row r="7569" spans="6:9" x14ac:dyDescent="0.3">
      <c r="F7569" s="2">
        <v>7564</v>
      </c>
      <c r="G7569" s="12">
        <f ca="1"/>
        <v>554.09504002522976</v>
      </c>
      <c r="H7569" s="12">
        <v>0.75634999999999997</v>
      </c>
      <c r="I7569" s="12">
        <v>560.71558188344534</v>
      </c>
    </row>
    <row r="7570" spans="6:9" x14ac:dyDescent="0.3">
      <c r="F7570" s="2">
        <v>7565</v>
      </c>
      <c r="G7570" s="12">
        <f ca="1"/>
        <v>554.1753287570117</v>
      </c>
      <c r="H7570" s="12">
        <v>0.75644999999999996</v>
      </c>
      <c r="I7570" s="12">
        <v>560.80573774239713</v>
      </c>
    </row>
    <row r="7571" spans="6:9" x14ac:dyDescent="0.3">
      <c r="F7571" s="2">
        <v>7566</v>
      </c>
      <c r="G7571" s="12">
        <f ca="1"/>
        <v>554.27008746644174</v>
      </c>
      <c r="H7571" s="12">
        <v>0.75654999999999994</v>
      </c>
      <c r="I7571" s="12">
        <v>560.89591211194579</v>
      </c>
    </row>
    <row r="7572" spans="6:9" x14ac:dyDescent="0.3">
      <c r="F7572" s="2">
        <v>7567</v>
      </c>
      <c r="G7572" s="12">
        <f ca="1"/>
        <v>554.39306062038554</v>
      </c>
      <c r="H7572" s="12">
        <v>0.75665000000000004</v>
      </c>
      <c r="I7572" s="12">
        <v>560.98610500349764</v>
      </c>
    </row>
    <row r="7573" spans="6:9" x14ac:dyDescent="0.3">
      <c r="F7573" s="2">
        <v>7568</v>
      </c>
      <c r="G7573" s="12">
        <f ca="1"/>
        <v>554.40026619757464</v>
      </c>
      <c r="H7573" s="12">
        <v>0.75675000000000003</v>
      </c>
      <c r="I7573" s="12">
        <v>561.0763164284707</v>
      </c>
    </row>
    <row r="7574" spans="6:9" x14ac:dyDescent="0.3">
      <c r="F7574" s="2">
        <v>7569</v>
      </c>
      <c r="G7574" s="12">
        <f ca="1"/>
        <v>554.41584514916008</v>
      </c>
      <c r="H7574" s="12">
        <v>0.75685000000000002</v>
      </c>
      <c r="I7574" s="12">
        <v>561.16654639829471</v>
      </c>
    </row>
    <row r="7575" spans="6:9" x14ac:dyDescent="0.3">
      <c r="F7575" s="2">
        <v>7570</v>
      </c>
      <c r="G7575" s="12">
        <f ca="1"/>
        <v>554.44759042475425</v>
      </c>
      <c r="H7575" s="12">
        <v>0.75695000000000001</v>
      </c>
      <c r="I7575" s="12">
        <v>561.25679492441145</v>
      </c>
    </row>
    <row r="7576" spans="6:9" x14ac:dyDescent="0.3">
      <c r="F7576" s="2">
        <v>7571</v>
      </c>
      <c r="G7576" s="12">
        <f ca="1"/>
        <v>554.46993616724001</v>
      </c>
      <c r="H7576" s="12">
        <v>0.75705</v>
      </c>
      <c r="I7576" s="12">
        <v>561.34706201827396</v>
      </c>
    </row>
    <row r="7577" spans="6:9" x14ac:dyDescent="0.3">
      <c r="F7577" s="2">
        <v>7572</v>
      </c>
      <c r="G7577" s="12">
        <f ca="1"/>
        <v>554.55603012338588</v>
      </c>
      <c r="H7577" s="12">
        <v>0.75714999999999999</v>
      </c>
      <c r="I7577" s="12">
        <v>561.43734769134744</v>
      </c>
    </row>
    <row r="7578" spans="6:9" x14ac:dyDescent="0.3">
      <c r="F7578" s="2">
        <v>7573</v>
      </c>
      <c r="G7578" s="12">
        <f ca="1"/>
        <v>554.81521728783923</v>
      </c>
      <c r="H7578" s="12">
        <v>0.75724999999999998</v>
      </c>
      <c r="I7578" s="12">
        <v>561.52765195510892</v>
      </c>
    </row>
    <row r="7579" spans="6:9" x14ac:dyDescent="0.3">
      <c r="F7579" s="2">
        <v>7574</v>
      </c>
      <c r="G7579" s="12">
        <f ca="1"/>
        <v>554.86633967818102</v>
      </c>
      <c r="H7579" s="12">
        <v>0.75734999999999997</v>
      </c>
      <c r="I7579" s="12">
        <v>561.61797482104726</v>
      </c>
    </row>
    <row r="7580" spans="6:9" x14ac:dyDescent="0.3">
      <c r="F7580" s="2">
        <v>7575</v>
      </c>
      <c r="G7580" s="12">
        <f ca="1"/>
        <v>555.0452707027157</v>
      </c>
      <c r="H7580" s="12">
        <v>0.75744999999999996</v>
      </c>
      <c r="I7580" s="12">
        <v>561.70831630066255</v>
      </c>
    </row>
    <row r="7581" spans="6:9" x14ac:dyDescent="0.3">
      <c r="F7581" s="2">
        <v>7576</v>
      </c>
      <c r="G7581" s="12">
        <f ca="1"/>
        <v>555.12597459395261</v>
      </c>
      <c r="H7581" s="12">
        <v>0.75754999999999995</v>
      </c>
      <c r="I7581" s="12">
        <v>561.79867640546763</v>
      </c>
    </row>
    <row r="7582" spans="6:9" x14ac:dyDescent="0.3">
      <c r="F7582" s="2">
        <v>7577</v>
      </c>
      <c r="G7582" s="12">
        <f ca="1"/>
        <v>555.16809479232177</v>
      </c>
      <c r="H7582" s="12">
        <v>0.75765000000000005</v>
      </c>
      <c r="I7582" s="12">
        <v>561.88905514698683</v>
      </c>
    </row>
    <row r="7583" spans="6:9" x14ac:dyDescent="0.3">
      <c r="F7583" s="2">
        <v>7578</v>
      </c>
      <c r="G7583" s="12">
        <f ca="1"/>
        <v>555.1727157060011</v>
      </c>
      <c r="H7583" s="12">
        <v>0.75775000000000003</v>
      </c>
      <c r="I7583" s="12">
        <v>561.97945253675607</v>
      </c>
    </row>
    <row r="7584" spans="6:9" x14ac:dyDescent="0.3">
      <c r="F7584" s="2">
        <v>7579</v>
      </c>
      <c r="G7584" s="12">
        <f ca="1"/>
        <v>555.19523683543082</v>
      </c>
      <c r="H7584" s="12">
        <v>0.75785000000000002</v>
      </c>
      <c r="I7584" s="12">
        <v>562.06986858632354</v>
      </c>
    </row>
    <row r="7585" spans="6:9" x14ac:dyDescent="0.3">
      <c r="F7585" s="2">
        <v>7580</v>
      </c>
      <c r="G7585" s="12">
        <f ca="1"/>
        <v>555.21916122350433</v>
      </c>
      <c r="H7585" s="12">
        <v>0.75795000000000001</v>
      </c>
      <c r="I7585" s="12">
        <v>562.16030330724925</v>
      </c>
    </row>
    <row r="7586" spans="6:9" x14ac:dyDescent="0.3">
      <c r="F7586" s="2">
        <v>7581</v>
      </c>
      <c r="G7586" s="12">
        <f ca="1"/>
        <v>555.25578058441397</v>
      </c>
      <c r="H7586" s="12">
        <v>0.75805</v>
      </c>
      <c r="I7586" s="12">
        <v>562.25075671110517</v>
      </c>
    </row>
    <row r="7587" spans="6:9" x14ac:dyDescent="0.3">
      <c r="F7587" s="2">
        <v>7582</v>
      </c>
      <c r="G7587" s="12">
        <f ca="1"/>
        <v>555.35569598116626</v>
      </c>
      <c r="H7587" s="12">
        <v>0.75814999999999999</v>
      </c>
      <c r="I7587" s="12">
        <v>562.3412288094753</v>
      </c>
    </row>
    <row r="7588" spans="6:9" x14ac:dyDescent="0.3">
      <c r="F7588" s="2">
        <v>7583</v>
      </c>
      <c r="G7588" s="12">
        <f ca="1"/>
        <v>555.4133573441793</v>
      </c>
      <c r="H7588" s="12">
        <v>0.75824999999999998</v>
      </c>
      <c r="I7588" s="12">
        <v>562.43171961395558</v>
      </c>
    </row>
    <row r="7589" spans="6:9" x14ac:dyDescent="0.3">
      <c r="F7589" s="2">
        <v>7584</v>
      </c>
      <c r="G7589" s="12">
        <f ca="1"/>
        <v>555.41802618123677</v>
      </c>
      <c r="H7589" s="12">
        <v>0.75834999999999997</v>
      </c>
      <c r="I7589" s="12">
        <v>562.52222913615367</v>
      </c>
    </row>
    <row r="7590" spans="6:9" x14ac:dyDescent="0.3">
      <c r="F7590" s="2">
        <v>7585</v>
      </c>
      <c r="G7590" s="12">
        <f ca="1"/>
        <v>555.47198869452029</v>
      </c>
      <c r="H7590" s="12">
        <v>0.75844999999999996</v>
      </c>
      <c r="I7590" s="12">
        <v>562.61275738768973</v>
      </c>
    </row>
    <row r="7591" spans="6:9" x14ac:dyDescent="0.3">
      <c r="F7591" s="2">
        <v>7586</v>
      </c>
      <c r="G7591" s="12">
        <f ca="1"/>
        <v>555.59656431316375</v>
      </c>
      <c r="H7591" s="12">
        <v>0.75854999999999995</v>
      </c>
      <c r="I7591" s="12">
        <v>562.70330438019539</v>
      </c>
    </row>
    <row r="7592" spans="6:9" x14ac:dyDescent="0.3">
      <c r="F7592" s="2">
        <v>7587</v>
      </c>
      <c r="G7592" s="12">
        <f ca="1"/>
        <v>555.63985100440982</v>
      </c>
      <c r="H7592" s="12">
        <v>0.75865000000000005</v>
      </c>
      <c r="I7592" s="12">
        <v>562.79387012531492</v>
      </c>
    </row>
    <row r="7593" spans="6:9" x14ac:dyDescent="0.3">
      <c r="F7593" s="2">
        <v>7588</v>
      </c>
      <c r="G7593" s="12">
        <f ca="1"/>
        <v>555.72000868848716</v>
      </c>
      <c r="H7593" s="12">
        <v>0.75875000000000004</v>
      </c>
      <c r="I7593" s="12">
        <v>562.88445463470418</v>
      </c>
    </row>
    <row r="7594" spans="6:9" x14ac:dyDescent="0.3">
      <c r="F7594" s="2">
        <v>7589</v>
      </c>
      <c r="G7594" s="12">
        <f ca="1"/>
        <v>555.86500933502271</v>
      </c>
      <c r="H7594" s="12">
        <v>0.75885000000000002</v>
      </c>
      <c r="I7594" s="12">
        <v>562.9750579200313</v>
      </c>
    </row>
    <row r="7595" spans="6:9" x14ac:dyDescent="0.3">
      <c r="F7595" s="2">
        <v>7590</v>
      </c>
      <c r="G7595" s="12">
        <f ca="1"/>
        <v>555.9151014930577</v>
      </c>
      <c r="H7595" s="12">
        <v>0.75895000000000001</v>
      </c>
      <c r="I7595" s="12">
        <v>563.06567999297658</v>
      </c>
    </row>
    <row r="7596" spans="6:9" x14ac:dyDescent="0.3">
      <c r="F7596" s="2">
        <v>7591</v>
      </c>
      <c r="G7596" s="12">
        <f ca="1"/>
        <v>555.98308528567827</v>
      </c>
      <c r="H7596" s="12">
        <v>0.75905</v>
      </c>
      <c r="I7596" s="12">
        <v>563.15632086523215</v>
      </c>
    </row>
    <row r="7597" spans="6:9" x14ac:dyDescent="0.3">
      <c r="F7597" s="2">
        <v>7592</v>
      </c>
      <c r="G7597" s="12">
        <f ca="1"/>
        <v>556.10251043576568</v>
      </c>
      <c r="H7597" s="12">
        <v>0.75914999999999999</v>
      </c>
      <c r="I7597" s="12">
        <v>563.24698054850273</v>
      </c>
    </row>
    <row r="7598" spans="6:9" x14ac:dyDescent="0.3">
      <c r="F7598" s="2">
        <v>7593</v>
      </c>
      <c r="G7598" s="12">
        <f ca="1"/>
        <v>556.46768515484428</v>
      </c>
      <c r="H7598" s="12">
        <v>0.75924999999999998</v>
      </c>
      <c r="I7598" s="12">
        <v>563.33765905450468</v>
      </c>
    </row>
    <row r="7599" spans="6:9" x14ac:dyDescent="0.3">
      <c r="F7599" s="2">
        <v>7594</v>
      </c>
      <c r="G7599" s="12">
        <f ca="1"/>
        <v>556.60607925532599</v>
      </c>
      <c r="H7599" s="12">
        <v>0.75934999999999997</v>
      </c>
      <c r="I7599" s="12">
        <v>563.42835639496684</v>
      </c>
    </row>
    <row r="7600" spans="6:9" x14ac:dyDescent="0.3">
      <c r="F7600" s="2">
        <v>7595</v>
      </c>
      <c r="G7600" s="12">
        <f ca="1"/>
        <v>556.67633601092371</v>
      </c>
      <c r="H7600" s="12">
        <v>0.75944999999999996</v>
      </c>
      <c r="I7600" s="12">
        <v>563.51907258163033</v>
      </c>
    </row>
    <row r="7601" spans="6:9" x14ac:dyDescent="0.3">
      <c r="F7601" s="2">
        <v>7596</v>
      </c>
      <c r="G7601" s="12">
        <f ca="1"/>
        <v>556.68170250833509</v>
      </c>
      <c r="H7601" s="12">
        <v>0.75954999999999995</v>
      </c>
      <c r="I7601" s="12">
        <v>563.60980762624831</v>
      </c>
    </row>
    <row r="7602" spans="6:9" x14ac:dyDescent="0.3">
      <c r="F7602" s="2">
        <v>7597</v>
      </c>
      <c r="G7602" s="12">
        <f ca="1"/>
        <v>556.83117521405688</v>
      </c>
      <c r="H7602" s="12">
        <v>0.75965000000000005</v>
      </c>
      <c r="I7602" s="12">
        <v>563.70056154058602</v>
      </c>
    </row>
    <row r="7603" spans="6:9" x14ac:dyDescent="0.3">
      <c r="F7603" s="2">
        <v>7598</v>
      </c>
      <c r="G7603" s="12">
        <f ca="1"/>
        <v>556.83138368636821</v>
      </c>
      <c r="H7603" s="12">
        <v>0.75975000000000004</v>
      </c>
      <c r="I7603" s="12">
        <v>563.79133433642107</v>
      </c>
    </row>
    <row r="7604" spans="6:9" x14ac:dyDescent="0.3">
      <c r="F7604" s="2">
        <v>7599</v>
      </c>
      <c r="G7604" s="12">
        <f ca="1"/>
        <v>556.84490236510806</v>
      </c>
      <c r="H7604" s="12">
        <v>0.75985000000000003</v>
      </c>
      <c r="I7604" s="12">
        <v>563.88212602554336</v>
      </c>
    </row>
    <row r="7605" spans="6:9" x14ac:dyDescent="0.3">
      <c r="F7605" s="2">
        <v>7600</v>
      </c>
      <c r="G7605" s="12">
        <f ca="1"/>
        <v>556.85192415531083</v>
      </c>
      <c r="H7605" s="12">
        <v>0.75995000000000001</v>
      </c>
      <c r="I7605" s="12">
        <v>563.97293661975527</v>
      </c>
    </row>
    <row r="7606" spans="6:9" x14ac:dyDescent="0.3">
      <c r="F7606" s="2">
        <v>7601</v>
      </c>
      <c r="G7606" s="12">
        <f ca="1"/>
        <v>556.91749206430882</v>
      </c>
      <c r="H7606" s="12">
        <v>0.76005</v>
      </c>
      <c r="I7606" s="12">
        <v>564.06376613087093</v>
      </c>
    </row>
    <row r="7607" spans="6:9" x14ac:dyDescent="0.3">
      <c r="F7607" s="2">
        <v>7602</v>
      </c>
      <c r="G7607" s="12">
        <f ca="1"/>
        <v>556.95377972815322</v>
      </c>
      <c r="H7607" s="12">
        <v>0.76014999999999999</v>
      </c>
      <c r="I7607" s="12">
        <v>564.15461457071729</v>
      </c>
    </row>
    <row r="7608" spans="6:9" x14ac:dyDescent="0.3">
      <c r="F7608" s="2">
        <v>7603</v>
      </c>
      <c r="G7608" s="12">
        <f ca="1"/>
        <v>557.04128783405372</v>
      </c>
      <c r="H7608" s="12">
        <v>0.76024999999999998</v>
      </c>
      <c r="I7608" s="12">
        <v>564.24548195113334</v>
      </c>
    </row>
    <row r="7609" spans="6:9" x14ac:dyDescent="0.3">
      <c r="F7609" s="2">
        <v>7604</v>
      </c>
      <c r="G7609" s="12">
        <f ca="1"/>
        <v>557.04152162313585</v>
      </c>
      <c r="H7609" s="12">
        <v>0.76034999999999997</v>
      </c>
      <c r="I7609" s="12">
        <v>564.33636828397061</v>
      </c>
    </row>
    <row r="7610" spans="6:9" x14ac:dyDescent="0.3">
      <c r="F7610" s="2">
        <v>7605</v>
      </c>
      <c r="G7610" s="12">
        <f ca="1"/>
        <v>557.08296453088485</v>
      </c>
      <c r="H7610" s="12">
        <v>0.76044999999999996</v>
      </c>
      <c r="I7610" s="12">
        <v>564.427273581093</v>
      </c>
    </row>
    <row r="7611" spans="6:9" x14ac:dyDescent="0.3">
      <c r="F7611" s="2">
        <v>7606</v>
      </c>
      <c r="G7611" s="12">
        <f ca="1"/>
        <v>557.33654687111425</v>
      </c>
      <c r="H7611" s="12">
        <v>0.76054999999999995</v>
      </c>
      <c r="I7611" s="12">
        <v>564.51819785437647</v>
      </c>
    </row>
    <row r="7612" spans="6:9" x14ac:dyDescent="0.3">
      <c r="F7612" s="2">
        <v>7607</v>
      </c>
      <c r="G7612" s="12">
        <f ca="1"/>
        <v>557.45086736383223</v>
      </c>
      <c r="H7612" s="12">
        <v>0.76065000000000005</v>
      </c>
      <c r="I7612" s="12">
        <v>564.60914111570969</v>
      </c>
    </row>
    <row r="7613" spans="6:9" x14ac:dyDescent="0.3">
      <c r="F7613" s="2">
        <v>7608</v>
      </c>
      <c r="G7613" s="12">
        <f ca="1"/>
        <v>557.45275755109037</v>
      </c>
      <c r="H7613" s="12">
        <v>0.76075000000000004</v>
      </c>
      <c r="I7613" s="12">
        <v>564.70010337699364</v>
      </c>
    </row>
    <row r="7614" spans="6:9" x14ac:dyDescent="0.3">
      <c r="F7614" s="2">
        <v>7609</v>
      </c>
      <c r="G7614" s="12">
        <f ca="1"/>
        <v>557.50948696981447</v>
      </c>
      <c r="H7614" s="12">
        <v>0.76085000000000003</v>
      </c>
      <c r="I7614" s="12">
        <v>564.79108465014178</v>
      </c>
    </row>
    <row r="7615" spans="6:9" x14ac:dyDescent="0.3">
      <c r="F7615" s="2">
        <v>7610</v>
      </c>
      <c r="G7615" s="12">
        <f ca="1"/>
        <v>557.56831078821847</v>
      </c>
      <c r="H7615" s="12">
        <v>0.76095000000000002</v>
      </c>
      <c r="I7615" s="12">
        <v>564.8820849470801</v>
      </c>
    </row>
    <row r="7616" spans="6:9" x14ac:dyDescent="0.3">
      <c r="F7616" s="2">
        <v>7611</v>
      </c>
      <c r="G7616" s="12">
        <f ca="1"/>
        <v>557.67269638618791</v>
      </c>
      <c r="H7616" s="12">
        <v>0.76105</v>
      </c>
      <c r="I7616" s="12">
        <v>564.97310427974685</v>
      </c>
    </row>
    <row r="7617" spans="6:9" x14ac:dyDescent="0.3">
      <c r="F7617" s="2">
        <v>7612</v>
      </c>
      <c r="G7617" s="12">
        <f ca="1"/>
        <v>557.79973004993587</v>
      </c>
      <c r="H7617" s="12">
        <v>0.76114999999999999</v>
      </c>
      <c r="I7617" s="12">
        <v>565.0641426600929</v>
      </c>
    </row>
    <row r="7618" spans="6:9" x14ac:dyDescent="0.3">
      <c r="F7618" s="2">
        <v>7613</v>
      </c>
      <c r="G7618" s="12">
        <f ca="1"/>
        <v>557.86102671561002</v>
      </c>
      <c r="H7618" s="12">
        <v>0.76124999999999998</v>
      </c>
      <c r="I7618" s="12">
        <v>565.15520010008163</v>
      </c>
    </row>
    <row r="7619" spans="6:9" x14ac:dyDescent="0.3">
      <c r="F7619" s="2">
        <v>7614</v>
      </c>
      <c r="G7619" s="12">
        <f ca="1"/>
        <v>557.89551459544009</v>
      </c>
      <c r="H7619" s="12">
        <v>0.76134999999999997</v>
      </c>
      <c r="I7619" s="12">
        <v>565.24627661168904</v>
      </c>
    </row>
    <row r="7620" spans="6:9" x14ac:dyDescent="0.3">
      <c r="F7620" s="2">
        <v>7615</v>
      </c>
      <c r="G7620" s="12">
        <f ca="1"/>
        <v>558.30887226312393</v>
      </c>
      <c r="H7620" s="12">
        <v>0.76144999999999996</v>
      </c>
      <c r="I7620" s="12">
        <v>565.33737220690341</v>
      </c>
    </row>
    <row r="7621" spans="6:9" x14ac:dyDescent="0.3">
      <c r="F7621" s="2">
        <v>7616</v>
      </c>
      <c r="G7621" s="12">
        <f ca="1"/>
        <v>558.37559032961803</v>
      </c>
      <c r="H7621" s="12">
        <v>0.76154999999999995</v>
      </c>
      <c r="I7621" s="12">
        <v>565.42848689772586</v>
      </c>
    </row>
    <row r="7622" spans="6:9" x14ac:dyDescent="0.3">
      <c r="F7622" s="2">
        <v>7617</v>
      </c>
      <c r="G7622" s="12">
        <f ca="1"/>
        <v>558.49302536994117</v>
      </c>
      <c r="H7622" s="12">
        <v>0.76165000000000005</v>
      </c>
      <c r="I7622" s="12">
        <v>565.51962069617002</v>
      </c>
    </row>
    <row r="7623" spans="6:9" x14ac:dyDescent="0.3">
      <c r="F7623" s="2">
        <v>7618</v>
      </c>
      <c r="G7623" s="12">
        <f ca="1"/>
        <v>558.88001735398234</v>
      </c>
      <c r="H7623" s="12">
        <v>0.76175000000000004</v>
      </c>
      <c r="I7623" s="12">
        <v>565.61077361426192</v>
      </c>
    </row>
    <row r="7624" spans="6:9" x14ac:dyDescent="0.3">
      <c r="F7624" s="2">
        <v>7619</v>
      </c>
      <c r="G7624" s="12">
        <f ca="1"/>
        <v>558.98067054617957</v>
      </c>
      <c r="H7624" s="12">
        <v>0.76185000000000003</v>
      </c>
      <c r="I7624" s="12">
        <v>565.70194566404052</v>
      </c>
    </row>
    <row r="7625" spans="6:9" x14ac:dyDescent="0.3">
      <c r="F7625" s="2">
        <v>7620</v>
      </c>
      <c r="G7625" s="12">
        <f ca="1"/>
        <v>558.99894853129581</v>
      </c>
      <c r="H7625" s="12">
        <v>0.76195000000000002</v>
      </c>
      <c r="I7625" s="12">
        <v>565.79313685755733</v>
      </c>
    </row>
    <row r="7626" spans="6:9" x14ac:dyDescent="0.3">
      <c r="F7626" s="2">
        <v>7621</v>
      </c>
      <c r="G7626" s="12">
        <f ca="1"/>
        <v>559.12525603955828</v>
      </c>
      <c r="H7626" s="12">
        <v>0.76205000000000001</v>
      </c>
      <c r="I7626" s="12">
        <v>565.88434720687621</v>
      </c>
    </row>
    <row r="7627" spans="6:9" x14ac:dyDescent="0.3">
      <c r="F7627" s="2">
        <v>7622</v>
      </c>
      <c r="G7627" s="12">
        <f ca="1"/>
        <v>559.21987311607927</v>
      </c>
      <c r="H7627" s="12">
        <v>0.76214999999999999</v>
      </c>
      <c r="I7627" s="12">
        <v>565.97557672407424</v>
      </c>
    </row>
    <row r="7628" spans="6:9" x14ac:dyDescent="0.3">
      <c r="F7628" s="2">
        <v>7623</v>
      </c>
      <c r="G7628" s="12">
        <f ca="1"/>
        <v>559.23474277286618</v>
      </c>
      <c r="H7628" s="12">
        <v>0.76224999999999998</v>
      </c>
      <c r="I7628" s="12">
        <v>566.06682542124065</v>
      </c>
    </row>
    <row r="7629" spans="6:9" x14ac:dyDescent="0.3">
      <c r="F7629" s="2">
        <v>7624</v>
      </c>
      <c r="G7629" s="12">
        <f ca="1"/>
        <v>559.2836154977947</v>
      </c>
      <c r="H7629" s="12">
        <v>0.76234999999999997</v>
      </c>
      <c r="I7629" s="12">
        <v>566.15809331047785</v>
      </c>
    </row>
    <row r="7630" spans="6:9" x14ac:dyDescent="0.3">
      <c r="F7630" s="2">
        <v>7625</v>
      </c>
      <c r="G7630" s="12">
        <f ca="1"/>
        <v>559.28532221998205</v>
      </c>
      <c r="H7630" s="12">
        <v>0.76244999999999996</v>
      </c>
      <c r="I7630" s="12">
        <v>566.24938040390066</v>
      </c>
    </row>
    <row r="7631" spans="6:9" x14ac:dyDescent="0.3">
      <c r="F7631" s="2">
        <v>7626</v>
      </c>
      <c r="G7631" s="12">
        <f ca="1"/>
        <v>559.43294238237695</v>
      </c>
      <c r="H7631" s="12">
        <v>0.76254999999999995</v>
      </c>
      <c r="I7631" s="12">
        <v>566.34068671363684</v>
      </c>
    </row>
    <row r="7632" spans="6:9" x14ac:dyDescent="0.3">
      <c r="F7632" s="2">
        <v>7627</v>
      </c>
      <c r="G7632" s="12">
        <f ca="1"/>
        <v>559.64106025421415</v>
      </c>
      <c r="H7632" s="12">
        <v>0.76265000000000005</v>
      </c>
      <c r="I7632" s="12">
        <v>566.4320122518269</v>
      </c>
    </row>
    <row r="7633" spans="6:9" x14ac:dyDescent="0.3">
      <c r="F7633" s="2">
        <v>7628</v>
      </c>
      <c r="G7633" s="12">
        <f ca="1"/>
        <v>559.65884315057724</v>
      </c>
      <c r="H7633" s="12">
        <v>0.76275000000000004</v>
      </c>
      <c r="I7633" s="12">
        <v>566.52335703062386</v>
      </c>
    </row>
    <row r="7634" spans="6:9" x14ac:dyDescent="0.3">
      <c r="F7634" s="2">
        <v>7629</v>
      </c>
      <c r="G7634" s="12">
        <f ca="1"/>
        <v>559.74439180092963</v>
      </c>
      <c r="H7634" s="12">
        <v>0.76285000000000003</v>
      </c>
      <c r="I7634" s="12">
        <v>566.61472106219389</v>
      </c>
    </row>
    <row r="7635" spans="6:9" x14ac:dyDescent="0.3">
      <c r="F7635" s="2">
        <v>7630</v>
      </c>
      <c r="G7635" s="12">
        <f ca="1"/>
        <v>559.77351189128922</v>
      </c>
      <c r="H7635" s="12">
        <v>0.76295000000000002</v>
      </c>
      <c r="I7635" s="12">
        <v>566.70610435871595</v>
      </c>
    </row>
    <row r="7636" spans="6:9" x14ac:dyDescent="0.3">
      <c r="F7636" s="2">
        <v>7631</v>
      </c>
      <c r="G7636" s="12">
        <f ca="1"/>
        <v>559.77648106165816</v>
      </c>
      <c r="H7636" s="12">
        <v>0.76305000000000001</v>
      </c>
      <c r="I7636" s="12">
        <v>566.79750693238157</v>
      </c>
    </row>
    <row r="7637" spans="6:9" x14ac:dyDescent="0.3">
      <c r="F7637" s="2">
        <v>7632</v>
      </c>
      <c r="G7637" s="12">
        <f ca="1"/>
        <v>559.90510515652511</v>
      </c>
      <c r="H7637" s="12">
        <v>0.76315</v>
      </c>
      <c r="I7637" s="12">
        <v>566.88892879539549</v>
      </c>
    </row>
    <row r="7638" spans="6:9" x14ac:dyDescent="0.3">
      <c r="F7638" s="2">
        <v>7633</v>
      </c>
      <c r="G7638" s="12">
        <f ca="1"/>
        <v>560.06148608796798</v>
      </c>
      <c r="H7638" s="12">
        <v>0.76324999999999998</v>
      </c>
      <c r="I7638" s="12">
        <v>566.98036995997518</v>
      </c>
    </row>
    <row r="7639" spans="6:9" x14ac:dyDescent="0.3">
      <c r="F7639" s="2">
        <v>7634</v>
      </c>
      <c r="G7639" s="12">
        <f ca="1"/>
        <v>560.08814644838037</v>
      </c>
      <c r="H7639" s="12">
        <v>0.76334999999999997</v>
      </c>
      <c r="I7639" s="12">
        <v>567.07183043835084</v>
      </c>
    </row>
    <row r="7640" spans="6:9" x14ac:dyDescent="0.3">
      <c r="F7640" s="2">
        <v>7635</v>
      </c>
      <c r="G7640" s="12">
        <f ca="1"/>
        <v>560.17796135366291</v>
      </c>
      <c r="H7640" s="12">
        <v>0.76344999999999996</v>
      </c>
      <c r="I7640" s="12">
        <v>567.16331024276599</v>
      </c>
    </row>
    <row r="7641" spans="6:9" x14ac:dyDescent="0.3">
      <c r="F7641" s="2">
        <v>7636</v>
      </c>
      <c r="G7641" s="12">
        <f ca="1"/>
        <v>560.22529516037412</v>
      </c>
      <c r="H7641" s="12">
        <v>0.76354999999999995</v>
      </c>
      <c r="I7641" s="12">
        <v>567.25480938547673</v>
      </c>
    </row>
    <row r="7642" spans="6:9" x14ac:dyDescent="0.3">
      <c r="F7642" s="2">
        <v>7637</v>
      </c>
      <c r="G7642" s="12">
        <f ca="1"/>
        <v>560.38299705460258</v>
      </c>
      <c r="H7642" s="12">
        <v>0.76365000000000005</v>
      </c>
      <c r="I7642" s="12">
        <v>567.3463278787525</v>
      </c>
    </row>
    <row r="7643" spans="6:9" x14ac:dyDescent="0.3">
      <c r="F7643" s="2">
        <v>7638</v>
      </c>
      <c r="G7643" s="12">
        <f ca="1"/>
        <v>560.44973143842822</v>
      </c>
      <c r="H7643" s="12">
        <v>0.76375000000000004</v>
      </c>
      <c r="I7643" s="12">
        <v>567.437865734875</v>
      </c>
    </row>
    <row r="7644" spans="6:9" x14ac:dyDescent="0.3">
      <c r="F7644" s="2">
        <v>7639</v>
      </c>
      <c r="G7644" s="12">
        <f ca="1"/>
        <v>560.46682374807722</v>
      </c>
      <c r="H7644" s="12">
        <v>0.76385000000000003</v>
      </c>
      <c r="I7644" s="12">
        <v>567.5294229661398</v>
      </c>
    </row>
    <row r="7645" spans="6:9" x14ac:dyDescent="0.3">
      <c r="F7645" s="2">
        <v>7640</v>
      </c>
      <c r="G7645" s="12">
        <f ca="1"/>
        <v>560.56220016492398</v>
      </c>
      <c r="H7645" s="12">
        <v>0.76395000000000002</v>
      </c>
      <c r="I7645" s="12">
        <v>567.62099958485499</v>
      </c>
    </row>
    <row r="7646" spans="6:9" x14ac:dyDescent="0.3">
      <c r="F7646" s="2">
        <v>7641</v>
      </c>
      <c r="G7646" s="12">
        <f ca="1"/>
        <v>560.63984016335826</v>
      </c>
      <c r="H7646" s="12">
        <v>0.76405000000000001</v>
      </c>
      <c r="I7646" s="12">
        <v>567.7125956033417</v>
      </c>
    </row>
    <row r="7647" spans="6:9" x14ac:dyDescent="0.3">
      <c r="F7647" s="2">
        <v>7642</v>
      </c>
      <c r="G7647" s="12">
        <f ca="1"/>
        <v>560.71463805749681</v>
      </c>
      <c r="H7647" s="12">
        <v>0.76415</v>
      </c>
      <c r="I7647" s="12">
        <v>567.80421103393428</v>
      </c>
    </row>
    <row r="7648" spans="6:9" x14ac:dyDescent="0.3">
      <c r="F7648" s="2">
        <v>7643</v>
      </c>
      <c r="G7648" s="12">
        <f ca="1"/>
        <v>560.97902662463821</v>
      </c>
      <c r="H7648" s="12">
        <v>0.76424999999999998</v>
      </c>
      <c r="I7648" s="12">
        <v>567.89584588898015</v>
      </c>
    </row>
    <row r="7649" spans="6:9" x14ac:dyDescent="0.3">
      <c r="F7649" s="2">
        <v>7644</v>
      </c>
      <c r="G7649" s="12">
        <f ca="1"/>
        <v>560.99833626984048</v>
      </c>
      <c r="H7649" s="12">
        <v>0.76434999999999997</v>
      </c>
      <c r="I7649" s="12">
        <v>567.98750018083967</v>
      </c>
    </row>
    <row r="7650" spans="6:9" x14ac:dyDescent="0.3">
      <c r="F7650" s="2">
        <v>7645</v>
      </c>
      <c r="G7650" s="12">
        <f ca="1"/>
        <v>561.02894550199653</v>
      </c>
      <c r="H7650" s="12">
        <v>0.76444999999999996</v>
      </c>
      <c r="I7650" s="12">
        <v>568.07917392188642</v>
      </c>
    </row>
    <row r="7651" spans="6:9" x14ac:dyDescent="0.3">
      <c r="F7651" s="2">
        <v>7646</v>
      </c>
      <c r="G7651" s="12">
        <f ca="1"/>
        <v>561.27513387804447</v>
      </c>
      <c r="H7651" s="12">
        <v>0.76454999999999995</v>
      </c>
      <c r="I7651" s="12">
        <v>568.17086712450714</v>
      </c>
    </row>
    <row r="7652" spans="6:9" x14ac:dyDescent="0.3">
      <c r="F7652" s="2">
        <v>7647</v>
      </c>
      <c r="G7652" s="12">
        <f ca="1"/>
        <v>561.3328908445327</v>
      </c>
      <c r="H7652" s="12">
        <v>0.76465000000000005</v>
      </c>
      <c r="I7652" s="12">
        <v>568.26257980110177</v>
      </c>
    </row>
    <row r="7653" spans="6:9" x14ac:dyDescent="0.3">
      <c r="F7653" s="2">
        <v>7648</v>
      </c>
      <c r="G7653" s="12">
        <f ca="1"/>
        <v>561.41178634572418</v>
      </c>
      <c r="H7653" s="12">
        <v>0.76475000000000004</v>
      </c>
      <c r="I7653" s="12">
        <v>568.35431196408331</v>
      </c>
    </row>
    <row r="7654" spans="6:9" x14ac:dyDescent="0.3">
      <c r="F7654" s="2">
        <v>7649</v>
      </c>
      <c r="G7654" s="12">
        <f ca="1"/>
        <v>561.43706456942959</v>
      </c>
      <c r="H7654" s="12">
        <v>0.76485000000000003</v>
      </c>
      <c r="I7654" s="12">
        <v>568.44606362587774</v>
      </c>
    </row>
    <row r="7655" spans="6:9" x14ac:dyDescent="0.3">
      <c r="F7655" s="2">
        <v>7650</v>
      </c>
      <c r="G7655" s="12">
        <f ca="1"/>
        <v>561.43865553066769</v>
      </c>
      <c r="H7655" s="12">
        <v>0.76495000000000002</v>
      </c>
      <c r="I7655" s="12">
        <v>568.53783479892468</v>
      </c>
    </row>
    <row r="7656" spans="6:9" x14ac:dyDescent="0.3">
      <c r="F7656" s="2">
        <v>7651</v>
      </c>
      <c r="G7656" s="12">
        <f ca="1"/>
        <v>561.47695058847296</v>
      </c>
      <c r="H7656" s="12">
        <v>0.76505000000000001</v>
      </c>
      <c r="I7656" s="12">
        <v>568.62962549567692</v>
      </c>
    </row>
    <row r="7657" spans="6:9" x14ac:dyDescent="0.3">
      <c r="F7657" s="2">
        <v>7652</v>
      </c>
      <c r="G7657" s="12">
        <f ca="1"/>
        <v>561.52700653234933</v>
      </c>
      <c r="H7657" s="12">
        <v>0.76515</v>
      </c>
      <c r="I7657" s="12">
        <v>568.72143572860011</v>
      </c>
    </row>
    <row r="7658" spans="6:9" x14ac:dyDescent="0.3">
      <c r="F7658" s="2">
        <v>7653</v>
      </c>
      <c r="G7658" s="12">
        <f ca="1"/>
        <v>561.63163948752094</v>
      </c>
      <c r="H7658" s="12">
        <v>0.76524999999999999</v>
      </c>
      <c r="I7658" s="12">
        <v>568.81326551017366</v>
      </c>
    </row>
    <row r="7659" spans="6:9" x14ac:dyDescent="0.3">
      <c r="F7659" s="2">
        <v>7654</v>
      </c>
      <c r="G7659" s="12">
        <f ca="1"/>
        <v>561.64010836242437</v>
      </c>
      <c r="H7659" s="12">
        <v>0.76534999999999997</v>
      </c>
      <c r="I7659" s="12">
        <v>568.90511485288994</v>
      </c>
    </row>
    <row r="7660" spans="6:9" x14ac:dyDescent="0.3">
      <c r="F7660" s="2">
        <v>7655</v>
      </c>
      <c r="G7660" s="12">
        <f ca="1"/>
        <v>561.77364509115455</v>
      </c>
      <c r="H7660" s="12">
        <v>0.76544999999999996</v>
      </c>
      <c r="I7660" s="12">
        <v>568.99698376925483</v>
      </c>
    </row>
    <row r="7661" spans="6:9" x14ac:dyDescent="0.3">
      <c r="F7661" s="2">
        <v>7656</v>
      </c>
      <c r="G7661" s="12">
        <f ca="1"/>
        <v>561.83479965897209</v>
      </c>
      <c r="H7661" s="12">
        <v>0.76554999999999995</v>
      </c>
      <c r="I7661" s="12">
        <v>569.0888722717873</v>
      </c>
    </row>
    <row r="7662" spans="6:9" x14ac:dyDescent="0.3">
      <c r="F7662" s="2">
        <v>7657</v>
      </c>
      <c r="G7662" s="12">
        <f ca="1"/>
        <v>562.03609206077908</v>
      </c>
      <c r="H7662" s="12">
        <v>0.76565000000000005</v>
      </c>
      <c r="I7662" s="12">
        <v>569.18078037302007</v>
      </c>
    </row>
    <row r="7663" spans="6:9" x14ac:dyDescent="0.3">
      <c r="F7663" s="2">
        <v>7658</v>
      </c>
      <c r="G7663" s="12">
        <f ca="1"/>
        <v>562.07644293667045</v>
      </c>
      <c r="H7663" s="12">
        <v>0.76575000000000004</v>
      </c>
      <c r="I7663" s="12">
        <v>569.27270808549883</v>
      </c>
    </row>
    <row r="7664" spans="6:9" x14ac:dyDescent="0.3">
      <c r="F7664" s="2">
        <v>7659</v>
      </c>
      <c r="G7664" s="12">
        <f ca="1"/>
        <v>562.26680533570914</v>
      </c>
      <c r="H7664" s="12">
        <v>0.76585000000000003</v>
      </c>
      <c r="I7664" s="12">
        <v>569.36465542178257</v>
      </c>
    </row>
    <row r="7665" spans="6:9" x14ac:dyDescent="0.3">
      <c r="F7665" s="2">
        <v>7660</v>
      </c>
      <c r="G7665" s="12">
        <f ca="1"/>
        <v>562.28648102952184</v>
      </c>
      <c r="H7665" s="12">
        <v>0.76595000000000002</v>
      </c>
      <c r="I7665" s="12">
        <v>569.45662239444437</v>
      </c>
    </row>
    <row r="7666" spans="6:9" x14ac:dyDescent="0.3">
      <c r="F7666" s="2">
        <v>7661</v>
      </c>
      <c r="G7666" s="12">
        <f ca="1"/>
        <v>562.43546682106444</v>
      </c>
      <c r="H7666" s="12">
        <v>0.76605000000000001</v>
      </c>
      <c r="I7666" s="12">
        <v>569.54860901607026</v>
      </c>
    </row>
    <row r="7667" spans="6:9" x14ac:dyDescent="0.3">
      <c r="F7667" s="2">
        <v>7662</v>
      </c>
      <c r="G7667" s="12">
        <f ca="1"/>
        <v>562.44272340369241</v>
      </c>
      <c r="H7667" s="12">
        <v>0.76615</v>
      </c>
      <c r="I7667" s="12">
        <v>569.64061529925948</v>
      </c>
    </row>
    <row r="7668" spans="6:9" x14ac:dyDescent="0.3">
      <c r="F7668" s="2">
        <v>7663</v>
      </c>
      <c r="G7668" s="12">
        <f ca="1"/>
        <v>562.49480517162283</v>
      </c>
      <c r="H7668" s="12">
        <v>0.76624999999999999</v>
      </c>
      <c r="I7668" s="12">
        <v>569.73264125662513</v>
      </c>
    </row>
    <row r="7669" spans="6:9" x14ac:dyDescent="0.3">
      <c r="F7669" s="2">
        <v>7664</v>
      </c>
      <c r="G7669" s="12">
        <f ca="1"/>
        <v>562.60196192832223</v>
      </c>
      <c r="H7669" s="12">
        <v>0.76634999999999998</v>
      </c>
      <c r="I7669" s="12">
        <v>569.82468690079395</v>
      </c>
    </row>
    <row r="7670" spans="6:9" x14ac:dyDescent="0.3">
      <c r="F7670" s="2">
        <v>7665</v>
      </c>
      <c r="G7670" s="12">
        <f ca="1"/>
        <v>562.62290394295997</v>
      </c>
      <c r="H7670" s="12">
        <v>0.76644999999999996</v>
      </c>
      <c r="I7670" s="12">
        <v>569.91675224440553</v>
      </c>
    </row>
    <row r="7671" spans="6:9" x14ac:dyDescent="0.3">
      <c r="F7671" s="2">
        <v>7666</v>
      </c>
      <c r="G7671" s="12">
        <f ca="1"/>
        <v>562.71194196540671</v>
      </c>
      <c r="H7671" s="12">
        <v>0.76654999999999995</v>
      </c>
      <c r="I7671" s="12">
        <v>570.00883730011378</v>
      </c>
    </row>
    <row r="7672" spans="6:9" x14ac:dyDescent="0.3">
      <c r="F7672" s="2">
        <v>7667</v>
      </c>
      <c r="G7672" s="12">
        <f ca="1"/>
        <v>562.76873253843155</v>
      </c>
      <c r="H7672" s="12">
        <v>0.76665000000000005</v>
      </c>
      <c r="I7672" s="12">
        <v>570.1009420805857</v>
      </c>
    </row>
    <row r="7673" spans="6:9" x14ac:dyDescent="0.3">
      <c r="F7673" s="2">
        <v>7668</v>
      </c>
      <c r="G7673" s="12">
        <f ca="1"/>
        <v>562.86548344002244</v>
      </c>
      <c r="H7673" s="12">
        <v>0.76675000000000004</v>
      </c>
      <c r="I7673" s="12">
        <v>570.19306659850167</v>
      </c>
    </row>
    <row r="7674" spans="6:9" x14ac:dyDescent="0.3">
      <c r="F7674" s="2">
        <v>7669</v>
      </c>
      <c r="G7674" s="12">
        <f ca="1"/>
        <v>562.86901342100941</v>
      </c>
      <c r="H7674" s="12">
        <v>0.76685000000000003</v>
      </c>
      <c r="I7674" s="12">
        <v>570.28521086655633</v>
      </c>
    </row>
    <row r="7675" spans="6:9" x14ac:dyDescent="0.3">
      <c r="F7675" s="2">
        <v>7670</v>
      </c>
      <c r="G7675" s="12">
        <f ca="1"/>
        <v>563.01801000507407</v>
      </c>
      <c r="H7675" s="12">
        <v>0.76695000000000002</v>
      </c>
      <c r="I7675" s="12">
        <v>570.37737489745723</v>
      </c>
    </row>
    <row r="7676" spans="6:9" x14ac:dyDescent="0.3">
      <c r="F7676" s="2">
        <v>7671</v>
      </c>
      <c r="G7676" s="12">
        <f ca="1"/>
        <v>563.02995606823788</v>
      </c>
      <c r="H7676" s="12">
        <v>0.76705000000000001</v>
      </c>
      <c r="I7676" s="12">
        <v>570.46955870392617</v>
      </c>
    </row>
    <row r="7677" spans="6:9" x14ac:dyDescent="0.3">
      <c r="F7677" s="2">
        <v>7672</v>
      </c>
      <c r="G7677" s="12">
        <f ca="1"/>
        <v>563.11746526711727</v>
      </c>
      <c r="H7677" s="12">
        <v>0.76715</v>
      </c>
      <c r="I7677" s="12">
        <v>570.56176229869789</v>
      </c>
    </row>
    <row r="7678" spans="6:9" x14ac:dyDescent="0.3">
      <c r="F7678" s="2">
        <v>7673</v>
      </c>
      <c r="G7678" s="12">
        <f ca="1"/>
        <v>563.16412498537193</v>
      </c>
      <c r="H7678" s="12">
        <v>0.76724999999999999</v>
      </c>
      <c r="I7678" s="12">
        <v>570.65398569452168</v>
      </c>
    </row>
    <row r="7679" spans="6:9" x14ac:dyDescent="0.3">
      <c r="F7679" s="2">
        <v>7674</v>
      </c>
      <c r="G7679" s="12">
        <f ca="1"/>
        <v>563.20907620258345</v>
      </c>
      <c r="H7679" s="12">
        <v>0.76734999999999998</v>
      </c>
      <c r="I7679" s="12">
        <v>570.74622890415981</v>
      </c>
    </row>
    <row r="7680" spans="6:9" x14ac:dyDescent="0.3">
      <c r="F7680" s="2">
        <v>7675</v>
      </c>
      <c r="G7680" s="12">
        <f ca="1"/>
        <v>563.48175599155638</v>
      </c>
      <c r="H7680" s="12">
        <v>0.76744999999999997</v>
      </c>
      <c r="I7680" s="12">
        <v>570.83849194038839</v>
      </c>
    </row>
    <row r="7681" spans="6:9" x14ac:dyDescent="0.3">
      <c r="F7681" s="2">
        <v>7676</v>
      </c>
      <c r="G7681" s="12">
        <f ca="1"/>
        <v>563.59808703721069</v>
      </c>
      <c r="H7681" s="12">
        <v>0.76754999999999995</v>
      </c>
      <c r="I7681" s="12">
        <v>570.93077481599778</v>
      </c>
    </row>
    <row r="7682" spans="6:9" x14ac:dyDescent="0.3">
      <c r="F7682" s="2">
        <v>7677</v>
      </c>
      <c r="G7682" s="12">
        <f ca="1"/>
        <v>563.62979992615169</v>
      </c>
      <c r="H7682" s="12">
        <v>0.76765000000000005</v>
      </c>
      <c r="I7682" s="12">
        <v>571.02307754379149</v>
      </c>
    </row>
    <row r="7683" spans="6:9" x14ac:dyDescent="0.3">
      <c r="F7683" s="2">
        <v>7678</v>
      </c>
      <c r="G7683" s="12">
        <f ca="1"/>
        <v>563.79255217540981</v>
      </c>
      <c r="H7683" s="12">
        <v>0.76775000000000004</v>
      </c>
      <c r="I7683" s="12">
        <v>571.11540013658691</v>
      </c>
    </row>
    <row r="7684" spans="6:9" x14ac:dyDescent="0.3">
      <c r="F7684" s="2">
        <v>7679</v>
      </c>
      <c r="G7684" s="12">
        <f ca="1"/>
        <v>563.796154790522</v>
      </c>
      <c r="H7684" s="12">
        <v>0.76785000000000003</v>
      </c>
      <c r="I7684" s="12">
        <v>571.20774260721555</v>
      </c>
    </row>
    <row r="7685" spans="6:9" x14ac:dyDescent="0.3">
      <c r="F7685" s="2">
        <v>7680</v>
      </c>
      <c r="G7685" s="12">
        <f ca="1"/>
        <v>563.84462124376842</v>
      </c>
      <c r="H7685" s="12">
        <v>0.76795000000000002</v>
      </c>
      <c r="I7685" s="12">
        <v>571.30010496852231</v>
      </c>
    </row>
    <row r="7686" spans="6:9" x14ac:dyDescent="0.3">
      <c r="F7686" s="2">
        <v>7681</v>
      </c>
      <c r="G7686" s="12">
        <f ca="1"/>
        <v>563.86970085751352</v>
      </c>
      <c r="H7686" s="12">
        <v>0.76805000000000001</v>
      </c>
      <c r="I7686" s="12">
        <v>571.39248723336641</v>
      </c>
    </row>
    <row r="7687" spans="6:9" x14ac:dyDescent="0.3">
      <c r="F7687" s="2">
        <v>7682</v>
      </c>
      <c r="G7687" s="12">
        <f ca="1"/>
        <v>563.93409506412445</v>
      </c>
      <c r="H7687" s="12">
        <v>0.76815</v>
      </c>
      <c r="I7687" s="12">
        <v>571.48488941462051</v>
      </c>
    </row>
    <row r="7688" spans="6:9" x14ac:dyDescent="0.3">
      <c r="F7688" s="2">
        <v>7683</v>
      </c>
      <c r="G7688" s="12">
        <f ca="1"/>
        <v>563.93835808703579</v>
      </c>
      <c r="H7688" s="12">
        <v>0.76824999999999999</v>
      </c>
      <c r="I7688" s="12">
        <v>571.57731152517147</v>
      </c>
    </row>
    <row r="7689" spans="6:9" x14ac:dyDescent="0.3">
      <c r="F7689" s="2">
        <v>7684</v>
      </c>
      <c r="G7689" s="12">
        <f ca="1"/>
        <v>563.94354215730618</v>
      </c>
      <c r="H7689" s="12">
        <v>0.76834999999999998</v>
      </c>
      <c r="I7689" s="12">
        <v>571.66975357791966</v>
      </c>
    </row>
    <row r="7690" spans="6:9" x14ac:dyDescent="0.3">
      <c r="F7690" s="2">
        <v>7685</v>
      </c>
      <c r="G7690" s="12">
        <f ca="1"/>
        <v>563.96580059279381</v>
      </c>
      <c r="H7690" s="12">
        <v>0.76844999999999997</v>
      </c>
      <c r="I7690" s="12">
        <v>571.76221558577993</v>
      </c>
    </row>
    <row r="7691" spans="6:9" x14ac:dyDescent="0.3">
      <c r="F7691" s="2">
        <v>7686</v>
      </c>
      <c r="G7691" s="12">
        <f ca="1"/>
        <v>564.06089579961917</v>
      </c>
      <c r="H7691" s="12">
        <v>0.76854999999999996</v>
      </c>
      <c r="I7691" s="12">
        <v>571.8546975616805</v>
      </c>
    </row>
    <row r="7692" spans="6:9" x14ac:dyDescent="0.3">
      <c r="F7692" s="2">
        <v>7687</v>
      </c>
      <c r="G7692" s="12">
        <f ca="1"/>
        <v>564.13707600905889</v>
      </c>
      <c r="H7692" s="12">
        <v>0.76865000000000006</v>
      </c>
      <c r="I7692" s="12">
        <v>571.94719951856405</v>
      </c>
    </row>
    <row r="7693" spans="6:9" x14ac:dyDescent="0.3">
      <c r="F7693" s="2">
        <v>7688</v>
      </c>
      <c r="G7693" s="12">
        <f ca="1"/>
        <v>564.21796841739422</v>
      </c>
      <c r="H7693" s="12">
        <v>0.76875000000000004</v>
      </c>
      <c r="I7693" s="12">
        <v>572.0397214693869</v>
      </c>
    </row>
    <row r="7694" spans="6:9" x14ac:dyDescent="0.3">
      <c r="F7694" s="2">
        <v>7689</v>
      </c>
      <c r="G7694" s="12">
        <f ca="1"/>
        <v>564.24378040383306</v>
      </c>
      <c r="H7694" s="12">
        <v>0.76885000000000003</v>
      </c>
      <c r="I7694" s="12">
        <v>572.13226342711937</v>
      </c>
    </row>
    <row r="7695" spans="6:9" x14ac:dyDescent="0.3">
      <c r="F7695" s="2">
        <v>7690</v>
      </c>
      <c r="G7695" s="12">
        <f ca="1"/>
        <v>564.36922876726635</v>
      </c>
      <c r="H7695" s="12">
        <v>0.76895000000000002</v>
      </c>
      <c r="I7695" s="12">
        <v>572.22482540474607</v>
      </c>
    </row>
    <row r="7696" spans="6:9" x14ac:dyDescent="0.3">
      <c r="F7696" s="2">
        <v>7691</v>
      </c>
      <c r="G7696" s="12">
        <f ca="1"/>
        <v>564.56280887163302</v>
      </c>
      <c r="H7696" s="12">
        <v>0.76905000000000001</v>
      </c>
      <c r="I7696" s="12">
        <v>572.31740741526551</v>
      </c>
    </row>
    <row r="7697" spans="6:9" x14ac:dyDescent="0.3">
      <c r="F7697" s="2">
        <v>7692</v>
      </c>
      <c r="G7697" s="12">
        <f ca="1"/>
        <v>564.67236442299907</v>
      </c>
      <c r="H7697" s="12">
        <v>0.76915</v>
      </c>
      <c r="I7697" s="12">
        <v>572.41000947169027</v>
      </c>
    </row>
    <row r="7698" spans="6:9" x14ac:dyDescent="0.3">
      <c r="F7698" s="2">
        <v>7693</v>
      </c>
      <c r="G7698" s="12">
        <f ca="1"/>
        <v>564.77356075368198</v>
      </c>
      <c r="H7698" s="12">
        <v>0.76924999999999999</v>
      </c>
      <c r="I7698" s="12">
        <v>572.50263158704706</v>
      </c>
    </row>
    <row r="7699" spans="6:9" x14ac:dyDescent="0.3">
      <c r="F7699" s="2">
        <v>7694</v>
      </c>
      <c r="G7699" s="12">
        <f ca="1"/>
        <v>565.08792198500873</v>
      </c>
      <c r="H7699" s="12">
        <v>0.76934999999999998</v>
      </c>
      <c r="I7699" s="12">
        <v>572.59527377437666</v>
      </c>
    </row>
    <row r="7700" spans="6:9" x14ac:dyDescent="0.3">
      <c r="F7700" s="2">
        <v>7695</v>
      </c>
      <c r="G7700" s="12">
        <f ca="1"/>
        <v>565.17232849669836</v>
      </c>
      <c r="H7700" s="12">
        <v>0.76944999999999997</v>
      </c>
      <c r="I7700" s="12">
        <v>572.68793604673408</v>
      </c>
    </row>
    <row r="7701" spans="6:9" x14ac:dyDescent="0.3">
      <c r="F7701" s="2">
        <v>7696</v>
      </c>
      <c r="G7701" s="12">
        <f ca="1"/>
        <v>565.23476163254236</v>
      </c>
      <c r="H7701" s="12">
        <v>0.76954999999999996</v>
      </c>
      <c r="I7701" s="12">
        <v>572.78061841718829</v>
      </c>
    </row>
    <row r="7702" spans="6:9" x14ac:dyDescent="0.3">
      <c r="F7702" s="2">
        <v>7697</v>
      </c>
      <c r="G7702" s="12">
        <f ca="1"/>
        <v>565.30067119508476</v>
      </c>
      <c r="H7702" s="12">
        <v>0.76964999999999995</v>
      </c>
      <c r="I7702" s="12">
        <v>572.87332089882284</v>
      </c>
    </row>
    <row r="7703" spans="6:9" x14ac:dyDescent="0.3">
      <c r="F7703" s="2">
        <v>7698</v>
      </c>
      <c r="G7703" s="12">
        <f ca="1"/>
        <v>565.45537673179263</v>
      </c>
      <c r="H7703" s="12">
        <v>0.76975000000000005</v>
      </c>
      <c r="I7703" s="12">
        <v>572.9660435047349</v>
      </c>
    </row>
    <row r="7704" spans="6:9" x14ac:dyDescent="0.3">
      <c r="F7704" s="2">
        <v>7699</v>
      </c>
      <c r="G7704" s="12">
        <f ca="1"/>
        <v>565.52310857409975</v>
      </c>
      <c r="H7704" s="12">
        <v>0.76985000000000003</v>
      </c>
      <c r="I7704" s="12">
        <v>573.05878624803631</v>
      </c>
    </row>
    <row r="7705" spans="6:9" x14ac:dyDescent="0.3">
      <c r="F7705" s="2">
        <v>7700</v>
      </c>
      <c r="G7705" s="12">
        <f ca="1"/>
        <v>565.53286549942163</v>
      </c>
      <c r="H7705" s="12">
        <v>0.76995000000000002</v>
      </c>
      <c r="I7705" s="12">
        <v>573.15154914185291</v>
      </c>
    </row>
    <row r="7706" spans="6:9" x14ac:dyDescent="0.3">
      <c r="F7706" s="2">
        <v>7701</v>
      </c>
      <c r="G7706" s="12">
        <f ca="1"/>
        <v>565.79858203561162</v>
      </c>
      <c r="H7706" s="12">
        <v>0.77005000000000001</v>
      </c>
      <c r="I7706" s="12">
        <v>573.24433219932507</v>
      </c>
    </row>
    <row r="7707" spans="6:9" x14ac:dyDescent="0.3">
      <c r="F7707" s="2">
        <v>7702</v>
      </c>
      <c r="G7707" s="12">
        <f ca="1"/>
        <v>565.82917515757731</v>
      </c>
      <c r="H7707" s="12">
        <v>0.77015</v>
      </c>
      <c r="I7707" s="12">
        <v>573.33713543360727</v>
      </c>
    </row>
    <row r="7708" spans="6:9" x14ac:dyDescent="0.3">
      <c r="F7708" s="2">
        <v>7703</v>
      </c>
      <c r="G7708" s="12">
        <f ca="1"/>
        <v>565.96211352595435</v>
      </c>
      <c r="H7708" s="12">
        <v>0.77024999999999999</v>
      </c>
      <c r="I7708" s="12">
        <v>573.4299588578682</v>
      </c>
    </row>
    <row r="7709" spans="6:9" x14ac:dyDescent="0.3">
      <c r="F7709" s="2">
        <v>7704</v>
      </c>
      <c r="G7709" s="12">
        <f ca="1"/>
        <v>566.0925350758298</v>
      </c>
      <c r="H7709" s="12">
        <v>0.77034999999999998</v>
      </c>
      <c r="I7709" s="12">
        <v>573.52280248529109</v>
      </c>
    </row>
    <row r="7710" spans="6:9" x14ac:dyDescent="0.3">
      <c r="F7710" s="2">
        <v>7705</v>
      </c>
      <c r="G7710" s="12">
        <f ca="1"/>
        <v>566.13959018376647</v>
      </c>
      <c r="H7710" s="12">
        <v>0.77044999999999997</v>
      </c>
      <c r="I7710" s="12">
        <v>573.61566632907352</v>
      </c>
    </row>
    <row r="7711" spans="6:9" x14ac:dyDescent="0.3">
      <c r="F7711" s="2">
        <v>7706</v>
      </c>
      <c r="G7711" s="12">
        <f ca="1"/>
        <v>566.35078859751275</v>
      </c>
      <c r="H7711" s="12">
        <v>0.77054999999999996</v>
      </c>
      <c r="I7711" s="12">
        <v>573.70855040242714</v>
      </c>
    </row>
    <row r="7712" spans="6:9" x14ac:dyDescent="0.3">
      <c r="F7712" s="2">
        <v>7707</v>
      </c>
      <c r="G7712" s="12">
        <f ca="1"/>
        <v>566.42392430483869</v>
      </c>
      <c r="H7712" s="12">
        <v>0.77064999999999995</v>
      </c>
      <c r="I7712" s="12">
        <v>573.80145471857827</v>
      </c>
    </row>
    <row r="7713" spans="6:9" x14ac:dyDescent="0.3">
      <c r="F7713" s="2">
        <v>7708</v>
      </c>
      <c r="G7713" s="12">
        <f ca="1"/>
        <v>566.43424537597832</v>
      </c>
      <c r="H7713" s="12">
        <v>0.77075000000000005</v>
      </c>
      <c r="I7713" s="12">
        <v>573.89437929076792</v>
      </c>
    </row>
    <row r="7714" spans="6:9" x14ac:dyDescent="0.3">
      <c r="F7714" s="2">
        <v>7709</v>
      </c>
      <c r="G7714" s="12">
        <f ca="1"/>
        <v>566.43817003349318</v>
      </c>
      <c r="H7714" s="12">
        <v>0.77085000000000004</v>
      </c>
      <c r="I7714" s="12">
        <v>573.98732413225071</v>
      </c>
    </row>
    <row r="7715" spans="6:9" x14ac:dyDescent="0.3">
      <c r="F7715" s="2">
        <v>7710</v>
      </c>
      <c r="G7715" s="12">
        <f ca="1"/>
        <v>566.53183245505761</v>
      </c>
      <c r="H7715" s="12">
        <v>0.77095000000000002</v>
      </c>
      <c r="I7715" s="12">
        <v>574.08028925629662</v>
      </c>
    </row>
    <row r="7716" spans="6:9" x14ac:dyDescent="0.3">
      <c r="F7716" s="2">
        <v>7711</v>
      </c>
      <c r="G7716" s="12">
        <f ca="1"/>
        <v>566.67915807175586</v>
      </c>
      <c r="H7716" s="12">
        <v>0.77105000000000001</v>
      </c>
      <c r="I7716" s="12">
        <v>574.17327467618952</v>
      </c>
    </row>
    <row r="7717" spans="6:9" x14ac:dyDescent="0.3">
      <c r="F7717" s="2">
        <v>7712</v>
      </c>
      <c r="G7717" s="12">
        <f ca="1"/>
        <v>566.72160875128475</v>
      </c>
      <c r="H7717" s="12">
        <v>0.77115</v>
      </c>
      <c r="I7717" s="12">
        <v>574.26628040522792</v>
      </c>
    </row>
    <row r="7718" spans="6:9" x14ac:dyDescent="0.3">
      <c r="F7718" s="2">
        <v>7713</v>
      </c>
      <c r="G7718" s="12">
        <f ca="1"/>
        <v>566.75087338536218</v>
      </c>
      <c r="H7718" s="12">
        <v>0.77124999999999999</v>
      </c>
      <c r="I7718" s="12">
        <v>574.35930645672511</v>
      </c>
    </row>
    <row r="7719" spans="6:9" x14ac:dyDescent="0.3">
      <c r="F7719" s="2">
        <v>7714</v>
      </c>
      <c r="G7719" s="12">
        <f ca="1"/>
        <v>566.78297517109934</v>
      </c>
      <c r="H7719" s="12">
        <v>0.77134999999999998</v>
      </c>
      <c r="I7719" s="12">
        <v>574.45235284400883</v>
      </c>
    </row>
    <row r="7720" spans="6:9" x14ac:dyDescent="0.3">
      <c r="F7720" s="2">
        <v>7715</v>
      </c>
      <c r="G7720" s="12">
        <f ca="1"/>
        <v>566.90256845372051</v>
      </c>
      <c r="H7720" s="12">
        <v>0.77144999999999997</v>
      </c>
      <c r="I7720" s="12">
        <v>574.54541958042091</v>
      </c>
    </row>
    <row r="7721" spans="6:9" x14ac:dyDescent="0.3">
      <c r="F7721" s="2">
        <v>7716</v>
      </c>
      <c r="G7721" s="12">
        <f ca="1"/>
        <v>566.9186176542795</v>
      </c>
      <c r="H7721" s="12">
        <v>0.77154999999999996</v>
      </c>
      <c r="I7721" s="12">
        <v>574.63850667931865</v>
      </c>
    </row>
    <row r="7722" spans="6:9" x14ac:dyDescent="0.3">
      <c r="F7722" s="2">
        <v>7717</v>
      </c>
      <c r="G7722" s="12">
        <f ca="1"/>
        <v>566.95807156651995</v>
      </c>
      <c r="H7722" s="12">
        <v>0.77164999999999995</v>
      </c>
      <c r="I7722" s="12">
        <v>574.73161415407321</v>
      </c>
    </row>
    <row r="7723" spans="6:9" x14ac:dyDescent="0.3">
      <c r="F7723" s="2">
        <v>7718</v>
      </c>
      <c r="G7723" s="12">
        <f ca="1"/>
        <v>567.0106302106517</v>
      </c>
      <c r="H7723" s="12">
        <v>0.77175000000000005</v>
      </c>
      <c r="I7723" s="12">
        <v>574.82474201807099</v>
      </c>
    </row>
    <row r="7724" spans="6:9" x14ac:dyDescent="0.3">
      <c r="F7724" s="2">
        <v>7719</v>
      </c>
      <c r="G7724" s="12">
        <f ca="1"/>
        <v>567.02242426725275</v>
      </c>
      <c r="H7724" s="12">
        <v>0.77185000000000004</v>
      </c>
      <c r="I7724" s="12">
        <v>574.91789028471226</v>
      </c>
    </row>
    <row r="7725" spans="6:9" x14ac:dyDescent="0.3">
      <c r="F7725" s="2">
        <v>7720</v>
      </c>
      <c r="G7725" s="12">
        <f ca="1"/>
        <v>567.19277487800639</v>
      </c>
      <c r="H7725" s="12">
        <v>0.77195000000000003</v>
      </c>
      <c r="I7725" s="12">
        <v>575.01105896741274</v>
      </c>
    </row>
    <row r="7726" spans="6:9" x14ac:dyDescent="0.3">
      <c r="F7726" s="2">
        <v>7721</v>
      </c>
      <c r="G7726" s="12">
        <f ca="1"/>
        <v>567.38471623229668</v>
      </c>
      <c r="H7726" s="12">
        <v>0.77205000000000001</v>
      </c>
      <c r="I7726" s="12">
        <v>575.10424807960248</v>
      </c>
    </row>
    <row r="7727" spans="6:9" x14ac:dyDescent="0.3">
      <c r="F7727" s="2">
        <v>7722</v>
      </c>
      <c r="G7727" s="12">
        <f ca="1"/>
        <v>567.40647169939723</v>
      </c>
      <c r="H7727" s="12">
        <v>0.77215</v>
      </c>
      <c r="I7727" s="12">
        <v>575.19745763472656</v>
      </c>
    </row>
    <row r="7728" spans="6:9" x14ac:dyDescent="0.3">
      <c r="F7728" s="2">
        <v>7723</v>
      </c>
      <c r="G7728" s="12">
        <f ca="1"/>
        <v>567.53533382459204</v>
      </c>
      <c r="H7728" s="12">
        <v>0.77224999999999999</v>
      </c>
      <c r="I7728" s="12">
        <v>575.29068764624435</v>
      </c>
    </row>
    <row r="7729" spans="6:9" x14ac:dyDescent="0.3">
      <c r="F7729" s="2">
        <v>7724</v>
      </c>
      <c r="G7729" s="12">
        <f ca="1"/>
        <v>567.54952041872104</v>
      </c>
      <c r="H7729" s="12">
        <v>0.77234999999999998</v>
      </c>
      <c r="I7729" s="12">
        <v>575.38393812763047</v>
      </c>
    </row>
    <row r="7730" spans="6:9" x14ac:dyDescent="0.3">
      <c r="F7730" s="2">
        <v>7725</v>
      </c>
      <c r="G7730" s="12">
        <f ca="1"/>
        <v>567.5721300986786</v>
      </c>
      <c r="H7730" s="12">
        <v>0.77244999999999997</v>
      </c>
      <c r="I7730" s="12">
        <v>575.47720909237387</v>
      </c>
    </row>
    <row r="7731" spans="6:9" x14ac:dyDescent="0.3">
      <c r="F7731" s="2">
        <v>7726</v>
      </c>
      <c r="G7731" s="12">
        <f ca="1"/>
        <v>567.57594697889999</v>
      </c>
      <c r="H7731" s="12">
        <v>0.77254999999999996</v>
      </c>
      <c r="I7731" s="12">
        <v>575.57050055397895</v>
      </c>
    </row>
    <row r="7732" spans="6:9" x14ac:dyDescent="0.3">
      <c r="F7732" s="2">
        <v>7727</v>
      </c>
      <c r="G7732" s="12">
        <f ca="1"/>
        <v>567.6932224066054</v>
      </c>
      <c r="H7732" s="12">
        <v>0.77264999999999995</v>
      </c>
      <c r="I7732" s="12">
        <v>575.6638125259642</v>
      </c>
    </row>
    <row r="7733" spans="6:9" x14ac:dyDescent="0.3">
      <c r="F7733" s="2">
        <v>7728</v>
      </c>
      <c r="G7733" s="12">
        <f ca="1"/>
        <v>567.75881350514601</v>
      </c>
      <c r="H7733" s="12">
        <v>0.77275000000000005</v>
      </c>
      <c r="I7733" s="12">
        <v>575.75714502186372</v>
      </c>
    </row>
    <row r="7734" spans="6:9" x14ac:dyDescent="0.3">
      <c r="F7734" s="2">
        <v>7729</v>
      </c>
      <c r="G7734" s="12">
        <f ca="1"/>
        <v>567.95174709690968</v>
      </c>
      <c r="H7734" s="12">
        <v>0.77285000000000004</v>
      </c>
      <c r="I7734" s="12">
        <v>575.8504980552259</v>
      </c>
    </row>
    <row r="7735" spans="6:9" x14ac:dyDescent="0.3">
      <c r="F7735" s="2">
        <v>7730</v>
      </c>
      <c r="G7735" s="12">
        <f ca="1"/>
        <v>567.9995227182286</v>
      </c>
      <c r="H7735" s="12">
        <v>0.77295000000000003</v>
      </c>
      <c r="I7735" s="12">
        <v>575.94387163961414</v>
      </c>
    </row>
    <row r="7736" spans="6:9" x14ac:dyDescent="0.3">
      <c r="F7736" s="2">
        <v>7731</v>
      </c>
      <c r="G7736" s="12">
        <f ca="1"/>
        <v>568.02517048732057</v>
      </c>
      <c r="H7736" s="12">
        <v>0.77305000000000001</v>
      </c>
      <c r="I7736" s="12">
        <v>576.03726578860733</v>
      </c>
    </row>
    <row r="7737" spans="6:9" x14ac:dyDescent="0.3">
      <c r="F7737" s="2">
        <v>7732</v>
      </c>
      <c r="G7737" s="12">
        <f ca="1"/>
        <v>568.06495456974494</v>
      </c>
      <c r="H7737" s="12">
        <v>0.77315</v>
      </c>
      <c r="I7737" s="12">
        <v>576.13068051579853</v>
      </c>
    </row>
    <row r="7738" spans="6:9" x14ac:dyDescent="0.3">
      <c r="F7738" s="2">
        <v>7733</v>
      </c>
      <c r="G7738" s="12">
        <f ca="1"/>
        <v>568.12626173529588</v>
      </c>
      <c r="H7738" s="12">
        <v>0.77324999999999999</v>
      </c>
      <c r="I7738" s="12">
        <v>576.22411583479652</v>
      </c>
    </row>
    <row r="7739" spans="6:9" x14ac:dyDescent="0.3">
      <c r="F7739" s="2">
        <v>7734</v>
      </c>
      <c r="G7739" s="12">
        <f ca="1"/>
        <v>568.1678644110782</v>
      </c>
      <c r="H7739" s="12">
        <v>0.77334999999999998</v>
      </c>
      <c r="I7739" s="12">
        <v>576.31757175922439</v>
      </c>
    </row>
    <row r="7740" spans="6:9" x14ac:dyDescent="0.3">
      <c r="F7740" s="2">
        <v>7735</v>
      </c>
      <c r="G7740" s="12">
        <f ca="1"/>
        <v>568.21767276729452</v>
      </c>
      <c r="H7740" s="12">
        <v>0.77344999999999997</v>
      </c>
      <c r="I7740" s="12">
        <v>576.4110483027207</v>
      </c>
    </row>
    <row r="7741" spans="6:9" x14ac:dyDescent="0.3">
      <c r="F7741" s="2">
        <v>7736</v>
      </c>
      <c r="G7741" s="12">
        <f ca="1"/>
        <v>568.30923686201902</v>
      </c>
      <c r="H7741" s="12">
        <v>0.77354999999999996</v>
      </c>
      <c r="I7741" s="12">
        <v>576.50454547893901</v>
      </c>
    </row>
    <row r="7742" spans="6:9" x14ac:dyDescent="0.3">
      <c r="F7742" s="2">
        <v>7737</v>
      </c>
      <c r="G7742" s="12">
        <f ca="1"/>
        <v>568.33748432691277</v>
      </c>
      <c r="H7742" s="12">
        <v>0.77364999999999995</v>
      </c>
      <c r="I7742" s="12">
        <v>576.59806330154788</v>
      </c>
    </row>
    <row r="7743" spans="6:9" x14ac:dyDescent="0.3">
      <c r="F7743" s="2">
        <v>7738</v>
      </c>
      <c r="G7743" s="12">
        <f ca="1"/>
        <v>568.35276605915874</v>
      </c>
      <c r="H7743" s="12">
        <v>0.77375000000000005</v>
      </c>
      <c r="I7743" s="12">
        <v>576.69160178423112</v>
      </c>
    </row>
    <row r="7744" spans="6:9" x14ac:dyDescent="0.3">
      <c r="F7744" s="2">
        <v>7739</v>
      </c>
      <c r="G7744" s="12">
        <f ca="1"/>
        <v>568.36089385913203</v>
      </c>
      <c r="H7744" s="12">
        <v>0.77385000000000004</v>
      </c>
      <c r="I7744" s="12">
        <v>576.78516094068732</v>
      </c>
    </row>
    <row r="7745" spans="6:9" x14ac:dyDescent="0.3">
      <c r="F7745" s="2">
        <v>7740</v>
      </c>
      <c r="G7745" s="12">
        <f ca="1"/>
        <v>568.4472423381153</v>
      </c>
      <c r="H7745" s="12">
        <v>0.77395000000000003</v>
      </c>
      <c r="I7745" s="12">
        <v>576.87874078463039</v>
      </c>
    </row>
    <row r="7746" spans="6:9" x14ac:dyDescent="0.3">
      <c r="F7746" s="2">
        <v>7741</v>
      </c>
      <c r="G7746" s="12">
        <f ca="1"/>
        <v>568.55569463154688</v>
      </c>
      <c r="H7746" s="12">
        <v>0.77405000000000002</v>
      </c>
      <c r="I7746" s="12">
        <v>576.97234132978963</v>
      </c>
    </row>
    <row r="7747" spans="6:9" x14ac:dyDescent="0.3">
      <c r="F7747" s="2">
        <v>7742</v>
      </c>
      <c r="G7747" s="12">
        <f ca="1"/>
        <v>568.59988699247992</v>
      </c>
      <c r="H7747" s="12">
        <v>0.77415</v>
      </c>
      <c r="I7747" s="12">
        <v>577.0659625899093</v>
      </c>
    </row>
    <row r="7748" spans="6:9" x14ac:dyDescent="0.3">
      <c r="F7748" s="2">
        <v>7743</v>
      </c>
      <c r="G7748" s="12">
        <f ca="1"/>
        <v>568.62731812049049</v>
      </c>
      <c r="H7748" s="12">
        <v>0.77424999999999999</v>
      </c>
      <c r="I7748" s="12">
        <v>577.15960457874894</v>
      </c>
    </row>
    <row r="7749" spans="6:9" x14ac:dyDescent="0.3">
      <c r="F7749" s="2">
        <v>7744</v>
      </c>
      <c r="G7749" s="12">
        <f ca="1"/>
        <v>568.68335958366652</v>
      </c>
      <c r="H7749" s="12">
        <v>0.77434999999999998</v>
      </c>
      <c r="I7749" s="12">
        <v>577.25326731008317</v>
      </c>
    </row>
    <row r="7750" spans="6:9" x14ac:dyDescent="0.3">
      <c r="F7750" s="2">
        <v>7745</v>
      </c>
      <c r="G7750" s="12">
        <f ca="1"/>
        <v>568.75424848854846</v>
      </c>
      <c r="H7750" s="12">
        <v>0.77444999999999997</v>
      </c>
      <c r="I7750" s="12">
        <v>577.34695079770211</v>
      </c>
    </row>
    <row r="7751" spans="6:9" x14ac:dyDescent="0.3">
      <c r="F7751" s="2">
        <v>7746</v>
      </c>
      <c r="G7751" s="12">
        <f ca="1"/>
        <v>568.8431403874622</v>
      </c>
      <c r="H7751" s="12">
        <v>0.77454999999999996</v>
      </c>
      <c r="I7751" s="12">
        <v>577.44065505541107</v>
      </c>
    </row>
    <row r="7752" spans="6:9" x14ac:dyDescent="0.3">
      <c r="F7752" s="2">
        <v>7747</v>
      </c>
      <c r="G7752" s="12">
        <f ca="1"/>
        <v>568.85831600454685</v>
      </c>
      <c r="H7752" s="12">
        <v>0.77464999999999995</v>
      </c>
      <c r="I7752" s="12">
        <v>577.53438009703086</v>
      </c>
    </row>
    <row r="7753" spans="6:9" x14ac:dyDescent="0.3">
      <c r="F7753" s="2">
        <v>7748</v>
      </c>
      <c r="G7753" s="12">
        <f ca="1"/>
        <v>569.01651798119769</v>
      </c>
      <c r="H7753" s="12">
        <v>0.77475000000000005</v>
      </c>
      <c r="I7753" s="12">
        <v>577.62812593639728</v>
      </c>
    </row>
    <row r="7754" spans="6:9" x14ac:dyDescent="0.3">
      <c r="F7754" s="2">
        <v>7749</v>
      </c>
      <c r="G7754" s="12">
        <f ca="1"/>
        <v>569.03601232637584</v>
      </c>
      <c r="H7754" s="12">
        <v>0.77485000000000004</v>
      </c>
      <c r="I7754" s="12">
        <v>577.72189258736137</v>
      </c>
    </row>
    <row r="7755" spans="6:9" x14ac:dyDescent="0.3">
      <c r="F7755" s="2">
        <v>7750</v>
      </c>
      <c r="G7755" s="12">
        <f ca="1"/>
        <v>569.13559941425979</v>
      </c>
      <c r="H7755" s="12">
        <v>0.77495000000000003</v>
      </c>
      <c r="I7755" s="12">
        <v>577.81568006379018</v>
      </c>
    </row>
    <row r="7756" spans="6:9" x14ac:dyDescent="0.3">
      <c r="F7756" s="2">
        <v>7751</v>
      </c>
      <c r="G7756" s="12">
        <f ca="1"/>
        <v>569.20468000095923</v>
      </c>
      <c r="H7756" s="12">
        <v>0.77505000000000002</v>
      </c>
      <c r="I7756" s="12">
        <v>577.90948837956569</v>
      </c>
    </row>
    <row r="7757" spans="6:9" x14ac:dyDescent="0.3">
      <c r="F7757" s="2">
        <v>7752</v>
      </c>
      <c r="G7757" s="12">
        <f ca="1"/>
        <v>569.23059993531513</v>
      </c>
      <c r="H7757" s="12">
        <v>0.77515000000000001</v>
      </c>
      <c r="I7757" s="12">
        <v>578.00331754858553</v>
      </c>
    </row>
    <row r="7758" spans="6:9" x14ac:dyDescent="0.3">
      <c r="F7758" s="2">
        <v>7753</v>
      </c>
      <c r="G7758" s="12">
        <f ca="1"/>
        <v>569.42441783034474</v>
      </c>
      <c r="H7758" s="12">
        <v>0.77524999999999999</v>
      </c>
      <c r="I7758" s="12">
        <v>578.09716758476247</v>
      </c>
    </row>
    <row r="7759" spans="6:9" x14ac:dyDescent="0.3">
      <c r="F7759" s="2">
        <v>7754</v>
      </c>
      <c r="G7759" s="12">
        <f ca="1"/>
        <v>569.48182108072433</v>
      </c>
      <c r="H7759" s="12">
        <v>0.77534999999999998</v>
      </c>
      <c r="I7759" s="12">
        <v>578.19103850202509</v>
      </c>
    </row>
    <row r="7760" spans="6:9" x14ac:dyDescent="0.3">
      <c r="F7760" s="2">
        <v>7755</v>
      </c>
      <c r="G7760" s="12">
        <f ca="1"/>
        <v>569.50351807548509</v>
      </c>
      <c r="H7760" s="12">
        <v>0.77544999999999997</v>
      </c>
      <c r="I7760" s="12">
        <v>578.28493031431753</v>
      </c>
    </row>
    <row r="7761" spans="6:9" x14ac:dyDescent="0.3">
      <c r="F7761" s="2">
        <v>7756</v>
      </c>
      <c r="G7761" s="12">
        <f ca="1"/>
        <v>569.53245442487173</v>
      </c>
      <c r="H7761" s="12">
        <v>0.77554999999999996</v>
      </c>
      <c r="I7761" s="12">
        <v>578.37884303559906</v>
      </c>
    </row>
    <row r="7762" spans="6:9" x14ac:dyDescent="0.3">
      <c r="F7762" s="2">
        <v>7757</v>
      </c>
      <c r="G7762" s="12">
        <f ca="1"/>
        <v>569.59829035764767</v>
      </c>
      <c r="H7762" s="12">
        <v>0.77564999999999995</v>
      </c>
      <c r="I7762" s="12">
        <v>578.47277667984474</v>
      </c>
    </row>
    <row r="7763" spans="6:9" x14ac:dyDescent="0.3">
      <c r="F7763" s="2">
        <v>7758</v>
      </c>
      <c r="G7763" s="12">
        <f ca="1"/>
        <v>569.86605946616237</v>
      </c>
      <c r="H7763" s="12">
        <v>0.77575000000000005</v>
      </c>
      <c r="I7763" s="12">
        <v>578.56673126104533</v>
      </c>
    </row>
    <row r="7764" spans="6:9" x14ac:dyDescent="0.3">
      <c r="F7764" s="2">
        <v>7759</v>
      </c>
      <c r="G7764" s="12">
        <f ca="1"/>
        <v>569.87185020062554</v>
      </c>
      <c r="H7764" s="12">
        <v>0.77585000000000004</v>
      </c>
      <c r="I7764" s="12">
        <v>578.66070679320683</v>
      </c>
    </row>
    <row r="7765" spans="6:9" x14ac:dyDescent="0.3">
      <c r="F7765" s="2">
        <v>7760</v>
      </c>
      <c r="G7765" s="12">
        <f ca="1"/>
        <v>570.24704005276953</v>
      </c>
      <c r="H7765" s="12">
        <v>0.77595000000000003</v>
      </c>
      <c r="I7765" s="12">
        <v>578.75470329035124</v>
      </c>
    </row>
    <row r="7766" spans="6:9" x14ac:dyDescent="0.3">
      <c r="F7766" s="2">
        <v>7761</v>
      </c>
      <c r="G7766" s="12">
        <f ca="1"/>
        <v>570.27522785701376</v>
      </c>
      <c r="H7766" s="12">
        <v>0.77605000000000002</v>
      </c>
      <c r="I7766" s="12">
        <v>578.84872076651595</v>
      </c>
    </row>
    <row r="7767" spans="6:9" x14ac:dyDescent="0.3">
      <c r="F7767" s="2">
        <v>7762</v>
      </c>
      <c r="G7767" s="12">
        <f ca="1"/>
        <v>570.31542574373179</v>
      </c>
      <c r="H7767" s="12">
        <v>0.77615000000000001</v>
      </c>
      <c r="I7767" s="12">
        <v>578.94275923575424</v>
      </c>
    </row>
    <row r="7768" spans="6:9" x14ac:dyDescent="0.3">
      <c r="F7768" s="2">
        <v>7763</v>
      </c>
      <c r="G7768" s="12">
        <f ca="1"/>
        <v>570.34602018074247</v>
      </c>
      <c r="H7768" s="12">
        <v>0.77625</v>
      </c>
      <c r="I7768" s="12">
        <v>579.03681871213485</v>
      </c>
    </row>
    <row r="7769" spans="6:9" x14ac:dyDescent="0.3">
      <c r="F7769" s="2">
        <v>7764</v>
      </c>
      <c r="G7769" s="12">
        <f ca="1"/>
        <v>570.50373927778855</v>
      </c>
      <c r="H7769" s="12">
        <v>0.77634999999999998</v>
      </c>
      <c r="I7769" s="12">
        <v>579.13089920974244</v>
      </c>
    </row>
    <row r="7770" spans="6:9" x14ac:dyDescent="0.3">
      <c r="F7770" s="2">
        <v>7765</v>
      </c>
      <c r="G7770" s="12">
        <f ca="1"/>
        <v>570.54043447043227</v>
      </c>
      <c r="H7770" s="12">
        <v>0.77644999999999997</v>
      </c>
      <c r="I7770" s="12">
        <v>579.22500074267714</v>
      </c>
    </row>
    <row r="7771" spans="6:9" x14ac:dyDescent="0.3">
      <c r="F7771" s="2">
        <v>7766</v>
      </c>
      <c r="G7771" s="12">
        <f ca="1"/>
        <v>570.72047573463919</v>
      </c>
      <c r="H7771" s="12">
        <v>0.77654999999999996</v>
      </c>
      <c r="I7771" s="12">
        <v>579.31912332505522</v>
      </c>
    </row>
    <row r="7772" spans="6:9" x14ac:dyDescent="0.3">
      <c r="F7772" s="2">
        <v>7767</v>
      </c>
      <c r="G7772" s="12">
        <f ca="1"/>
        <v>571.30955342324535</v>
      </c>
      <c r="H7772" s="12">
        <v>0.77664999999999995</v>
      </c>
      <c r="I7772" s="12">
        <v>579.41326697100862</v>
      </c>
    </row>
    <row r="7773" spans="6:9" x14ac:dyDescent="0.3">
      <c r="F7773" s="2">
        <v>7768</v>
      </c>
      <c r="G7773" s="12">
        <f ca="1"/>
        <v>571.39879421555565</v>
      </c>
      <c r="H7773" s="12">
        <v>0.77675000000000005</v>
      </c>
      <c r="I7773" s="12">
        <v>579.50743169468501</v>
      </c>
    </row>
    <row r="7774" spans="6:9" x14ac:dyDescent="0.3">
      <c r="F7774" s="2">
        <v>7769</v>
      </c>
      <c r="G7774" s="12">
        <f ca="1"/>
        <v>571.62853098444089</v>
      </c>
      <c r="H7774" s="12">
        <v>0.77685000000000004</v>
      </c>
      <c r="I7774" s="12">
        <v>579.60161751024782</v>
      </c>
    </row>
    <row r="7775" spans="6:9" x14ac:dyDescent="0.3">
      <c r="F7775" s="2">
        <v>7770</v>
      </c>
      <c r="G7775" s="12">
        <f ca="1"/>
        <v>571.64137530028938</v>
      </c>
      <c r="H7775" s="12">
        <v>0.77695000000000003</v>
      </c>
      <c r="I7775" s="12">
        <v>579.69582443187653</v>
      </c>
    </row>
    <row r="7776" spans="6:9" x14ac:dyDescent="0.3">
      <c r="F7776" s="2">
        <v>7771</v>
      </c>
      <c r="G7776" s="12">
        <f ca="1"/>
        <v>571.67316521871317</v>
      </c>
      <c r="H7776" s="12">
        <v>0.77705000000000002</v>
      </c>
      <c r="I7776" s="12">
        <v>579.79005247376642</v>
      </c>
    </row>
    <row r="7777" spans="6:9" x14ac:dyDescent="0.3">
      <c r="F7777" s="2">
        <v>7772</v>
      </c>
      <c r="G7777" s="12">
        <f ca="1"/>
        <v>571.68015644728075</v>
      </c>
      <c r="H7777" s="12">
        <v>0.77715000000000001</v>
      </c>
      <c r="I7777" s="12">
        <v>579.88430165012869</v>
      </c>
    </row>
    <row r="7778" spans="6:9" x14ac:dyDescent="0.3">
      <c r="F7778" s="2">
        <v>7773</v>
      </c>
      <c r="G7778" s="12">
        <f ca="1"/>
        <v>571.68249875553124</v>
      </c>
      <c r="H7778" s="12">
        <v>0.77725</v>
      </c>
      <c r="I7778" s="12">
        <v>579.97857197519079</v>
      </c>
    </row>
    <row r="7779" spans="6:9" x14ac:dyDescent="0.3">
      <c r="F7779" s="2">
        <v>7774</v>
      </c>
      <c r="G7779" s="12">
        <f ca="1"/>
        <v>571.76777992587881</v>
      </c>
      <c r="H7779" s="12">
        <v>0.77734999999999999</v>
      </c>
      <c r="I7779" s="12">
        <v>580.07286346319552</v>
      </c>
    </row>
    <row r="7780" spans="6:9" x14ac:dyDescent="0.3">
      <c r="F7780" s="2">
        <v>7775</v>
      </c>
      <c r="G7780" s="12">
        <f ca="1"/>
        <v>571.77244722767887</v>
      </c>
      <c r="H7780" s="12">
        <v>0.77744999999999997</v>
      </c>
      <c r="I7780" s="12">
        <v>580.16717612840216</v>
      </c>
    </row>
    <row r="7781" spans="6:9" x14ac:dyDescent="0.3">
      <c r="F7781" s="2">
        <v>7776</v>
      </c>
      <c r="G7781" s="12">
        <f ca="1"/>
        <v>571.7873665216066</v>
      </c>
      <c r="H7781" s="12">
        <v>0.77754999999999996</v>
      </c>
      <c r="I7781" s="12">
        <v>580.26150998508604</v>
      </c>
    </row>
    <row r="7782" spans="6:9" x14ac:dyDescent="0.3">
      <c r="F7782" s="2">
        <v>7777</v>
      </c>
      <c r="G7782" s="12">
        <f ca="1"/>
        <v>571.85361654091594</v>
      </c>
      <c r="H7782" s="12">
        <v>0.77764999999999995</v>
      </c>
      <c r="I7782" s="12">
        <v>580.35586504753815</v>
      </c>
    </row>
    <row r="7783" spans="6:9" x14ac:dyDescent="0.3">
      <c r="F7783" s="2">
        <v>7778</v>
      </c>
      <c r="G7783" s="12">
        <f ca="1"/>
        <v>571.87667662666468</v>
      </c>
      <c r="H7783" s="12">
        <v>0.77775000000000005</v>
      </c>
      <c r="I7783" s="12">
        <v>580.45024133006586</v>
      </c>
    </row>
    <row r="7784" spans="6:9" x14ac:dyDescent="0.3">
      <c r="F7784" s="2">
        <v>7779</v>
      </c>
      <c r="G7784" s="12">
        <f ca="1"/>
        <v>572.14912831251024</v>
      </c>
      <c r="H7784" s="12">
        <v>0.77785000000000004</v>
      </c>
      <c r="I7784" s="12">
        <v>580.54463884699248</v>
      </c>
    </row>
    <row r="7785" spans="6:9" x14ac:dyDescent="0.3">
      <c r="F7785" s="2">
        <v>7780</v>
      </c>
      <c r="G7785" s="12">
        <f ca="1"/>
        <v>572.15724344086698</v>
      </c>
      <c r="H7785" s="12">
        <v>0.77795000000000003</v>
      </c>
      <c r="I7785" s="12">
        <v>580.63905761265755</v>
      </c>
    </row>
    <row r="7786" spans="6:9" x14ac:dyDescent="0.3">
      <c r="F7786" s="2">
        <v>7781</v>
      </c>
      <c r="G7786" s="12">
        <f ca="1"/>
        <v>572.1726802732436</v>
      </c>
      <c r="H7786" s="12">
        <v>0.77805000000000002</v>
      </c>
      <c r="I7786" s="12">
        <v>580.73349764141665</v>
      </c>
    </row>
    <row r="7787" spans="6:9" x14ac:dyDescent="0.3">
      <c r="F7787" s="2">
        <v>7782</v>
      </c>
      <c r="G7787" s="12">
        <f ca="1"/>
        <v>572.34455527847217</v>
      </c>
      <c r="H7787" s="12">
        <v>0.77815000000000001</v>
      </c>
      <c r="I7787" s="12">
        <v>580.82795894764172</v>
      </c>
    </row>
    <row r="7788" spans="6:9" x14ac:dyDescent="0.3">
      <c r="F7788" s="2">
        <v>7783</v>
      </c>
      <c r="G7788" s="12">
        <f ca="1"/>
        <v>572.4612931660381</v>
      </c>
      <c r="H7788" s="12">
        <v>0.77825</v>
      </c>
      <c r="I7788" s="12">
        <v>580.92244154572063</v>
      </c>
    </row>
    <row r="7789" spans="6:9" x14ac:dyDescent="0.3">
      <c r="F7789" s="2">
        <v>7784</v>
      </c>
      <c r="G7789" s="12">
        <f ca="1"/>
        <v>572.55668392800158</v>
      </c>
      <c r="H7789" s="12">
        <v>0.77834999999999999</v>
      </c>
      <c r="I7789" s="12">
        <v>581.01694545005762</v>
      </c>
    </row>
    <row r="7790" spans="6:9" x14ac:dyDescent="0.3">
      <c r="F7790" s="2">
        <v>7785</v>
      </c>
      <c r="G7790" s="12">
        <f ca="1"/>
        <v>572.70799680508594</v>
      </c>
      <c r="H7790" s="12">
        <v>0.77844999999999998</v>
      </c>
      <c r="I7790" s="12">
        <v>581.11147067507329</v>
      </c>
    </row>
    <row r="7791" spans="6:9" x14ac:dyDescent="0.3">
      <c r="F7791" s="2">
        <v>7786</v>
      </c>
      <c r="G7791" s="12">
        <f ca="1"/>
        <v>572.78854975093031</v>
      </c>
      <c r="H7791" s="12">
        <v>0.77854999999999996</v>
      </c>
      <c r="I7791" s="12">
        <v>581.20601723520429</v>
      </c>
    </row>
    <row r="7792" spans="6:9" x14ac:dyDescent="0.3">
      <c r="F7792" s="2">
        <v>7787</v>
      </c>
      <c r="G7792" s="12">
        <f ca="1"/>
        <v>573.11657009998555</v>
      </c>
      <c r="H7792" s="12">
        <v>0.77864999999999995</v>
      </c>
      <c r="I7792" s="12">
        <v>581.30058514490372</v>
      </c>
    </row>
    <row r="7793" spans="6:9" x14ac:dyDescent="0.3">
      <c r="F7793" s="2">
        <v>7788</v>
      </c>
      <c r="G7793" s="12">
        <f ca="1"/>
        <v>573.12358796999661</v>
      </c>
      <c r="H7793" s="12">
        <v>0.77875000000000005</v>
      </c>
      <c r="I7793" s="12">
        <v>581.39517441864109</v>
      </c>
    </row>
    <row r="7794" spans="6:9" x14ac:dyDescent="0.3">
      <c r="F7794" s="2">
        <v>7789</v>
      </c>
      <c r="G7794" s="12">
        <f ca="1"/>
        <v>573.38220948173614</v>
      </c>
      <c r="H7794" s="12">
        <v>0.77885000000000004</v>
      </c>
      <c r="I7794" s="12">
        <v>581.4897850709018</v>
      </c>
    </row>
    <row r="7795" spans="6:9" x14ac:dyDescent="0.3">
      <c r="F7795" s="2">
        <v>7790</v>
      </c>
      <c r="G7795" s="12">
        <f ca="1"/>
        <v>573.42029776646564</v>
      </c>
      <c r="H7795" s="12">
        <v>0.77895000000000003</v>
      </c>
      <c r="I7795" s="12">
        <v>581.58441711618821</v>
      </c>
    </row>
    <row r="7796" spans="6:9" x14ac:dyDescent="0.3">
      <c r="F7796" s="2">
        <v>7791</v>
      </c>
      <c r="G7796" s="12">
        <f ca="1"/>
        <v>573.4507878056163</v>
      </c>
      <c r="H7796" s="12">
        <v>0.77905000000000002</v>
      </c>
      <c r="I7796" s="12">
        <v>581.67907056901879</v>
      </c>
    </row>
    <row r="7797" spans="6:9" x14ac:dyDescent="0.3">
      <c r="F7797" s="2">
        <v>7792</v>
      </c>
      <c r="G7797" s="12">
        <f ca="1"/>
        <v>573.53212657109543</v>
      </c>
      <c r="H7797" s="12">
        <v>0.77915000000000001</v>
      </c>
      <c r="I7797" s="12">
        <v>581.77374544392842</v>
      </c>
    </row>
    <row r="7798" spans="6:9" x14ac:dyDescent="0.3">
      <c r="F7798" s="2">
        <v>7793</v>
      </c>
      <c r="G7798" s="12">
        <f ca="1"/>
        <v>573.54130808002969</v>
      </c>
      <c r="H7798" s="12">
        <v>0.77925</v>
      </c>
      <c r="I7798" s="12">
        <v>581.86844175546855</v>
      </c>
    </row>
    <row r="7799" spans="6:9" x14ac:dyDescent="0.3">
      <c r="F7799" s="2">
        <v>7794</v>
      </c>
      <c r="G7799" s="12">
        <f ca="1"/>
        <v>573.83168988908983</v>
      </c>
      <c r="H7799" s="12">
        <v>0.77934999999999999</v>
      </c>
      <c r="I7799" s="12">
        <v>581.96315951820702</v>
      </c>
    </row>
    <row r="7800" spans="6:9" x14ac:dyDescent="0.3">
      <c r="F7800" s="2">
        <v>7795</v>
      </c>
      <c r="G7800" s="12">
        <f ca="1"/>
        <v>573.88367856265461</v>
      </c>
      <c r="H7800" s="12">
        <v>0.77944999999999998</v>
      </c>
      <c r="I7800" s="12">
        <v>582.05789874672837</v>
      </c>
    </row>
    <row r="7801" spans="6:9" x14ac:dyDescent="0.3">
      <c r="F7801" s="2">
        <v>7796</v>
      </c>
      <c r="G7801" s="12">
        <f ca="1"/>
        <v>573.95267597208067</v>
      </c>
      <c r="H7801" s="12">
        <v>0.77954999999999997</v>
      </c>
      <c r="I7801" s="12">
        <v>582.15265945563328</v>
      </c>
    </row>
    <row r="7802" spans="6:9" x14ac:dyDescent="0.3">
      <c r="F7802" s="2">
        <v>7797</v>
      </c>
      <c r="G7802" s="12">
        <f ca="1"/>
        <v>574.12012345389019</v>
      </c>
      <c r="H7802" s="12">
        <v>0.77964999999999995</v>
      </c>
      <c r="I7802" s="12">
        <v>582.24744165953939</v>
      </c>
    </row>
    <row r="7803" spans="6:9" x14ac:dyDescent="0.3">
      <c r="F7803" s="2">
        <v>7798</v>
      </c>
      <c r="G7803" s="12">
        <f ca="1"/>
        <v>574.23436374118592</v>
      </c>
      <c r="H7803" s="12">
        <v>0.77975000000000005</v>
      </c>
      <c r="I7803" s="12">
        <v>582.34224537308069</v>
      </c>
    </row>
    <row r="7804" spans="6:9" x14ac:dyDescent="0.3">
      <c r="F7804" s="2">
        <v>7799</v>
      </c>
      <c r="G7804" s="12">
        <f ca="1"/>
        <v>574.26139380707889</v>
      </c>
      <c r="H7804" s="12">
        <v>0.77985000000000004</v>
      </c>
      <c r="I7804" s="12">
        <v>582.43707061090777</v>
      </c>
    </row>
    <row r="7805" spans="6:9" x14ac:dyDescent="0.3">
      <c r="F7805" s="2">
        <v>7800</v>
      </c>
      <c r="G7805" s="12">
        <f ca="1"/>
        <v>574.47275069764532</v>
      </c>
      <c r="H7805" s="12">
        <v>0.77995000000000003</v>
      </c>
      <c r="I7805" s="12">
        <v>582.53191738768828</v>
      </c>
    </row>
    <row r="7806" spans="6:9" x14ac:dyDescent="0.3">
      <c r="F7806" s="2">
        <v>7801</v>
      </c>
      <c r="G7806" s="12">
        <f ca="1"/>
        <v>574.56460597287423</v>
      </c>
      <c r="H7806" s="12">
        <v>0.78005000000000002</v>
      </c>
      <c r="I7806" s="12">
        <v>582.62678571810579</v>
      </c>
    </row>
    <row r="7807" spans="6:9" x14ac:dyDescent="0.3">
      <c r="F7807" s="2">
        <v>7802</v>
      </c>
      <c r="G7807" s="12">
        <f ca="1"/>
        <v>574.58012443736789</v>
      </c>
      <c r="H7807" s="12">
        <v>0.78015000000000001</v>
      </c>
      <c r="I7807" s="12">
        <v>582.72167561686115</v>
      </c>
    </row>
    <row r="7808" spans="6:9" x14ac:dyDescent="0.3">
      <c r="F7808" s="2">
        <v>7803</v>
      </c>
      <c r="G7808" s="12">
        <f ca="1"/>
        <v>574.79070382834561</v>
      </c>
      <c r="H7808" s="12">
        <v>0.78025</v>
      </c>
      <c r="I7808" s="12">
        <v>582.8165870986719</v>
      </c>
    </row>
    <row r="7809" spans="6:9" x14ac:dyDescent="0.3">
      <c r="F7809" s="2">
        <v>7804</v>
      </c>
      <c r="G7809" s="12">
        <f ca="1"/>
        <v>574.93092373703769</v>
      </c>
      <c r="H7809" s="12">
        <v>0.78034999999999999</v>
      </c>
      <c r="I7809" s="12">
        <v>582.91152017827199</v>
      </c>
    </row>
    <row r="7810" spans="6:9" x14ac:dyDescent="0.3">
      <c r="F7810" s="2">
        <v>7805</v>
      </c>
      <c r="G7810" s="12">
        <f ca="1"/>
        <v>574.97698259462106</v>
      </c>
      <c r="H7810" s="12">
        <v>0.78044999999999998</v>
      </c>
      <c r="I7810" s="12">
        <v>583.00647487041238</v>
      </c>
    </row>
    <row r="7811" spans="6:9" x14ac:dyDescent="0.3">
      <c r="F7811" s="2">
        <v>7806</v>
      </c>
      <c r="G7811" s="12">
        <f ca="1"/>
        <v>574.99778048136159</v>
      </c>
      <c r="H7811" s="12">
        <v>0.78054999999999997</v>
      </c>
      <c r="I7811" s="12">
        <v>583.10145118986077</v>
      </c>
    </row>
    <row r="7812" spans="6:9" x14ac:dyDescent="0.3">
      <c r="F7812" s="2">
        <v>7807</v>
      </c>
      <c r="G7812" s="12">
        <f ca="1"/>
        <v>575.0158752935987</v>
      </c>
      <c r="H7812" s="12">
        <v>0.78064999999999996</v>
      </c>
      <c r="I7812" s="12">
        <v>583.19644915140179</v>
      </c>
    </row>
    <row r="7813" spans="6:9" x14ac:dyDescent="0.3">
      <c r="F7813" s="2">
        <v>7808</v>
      </c>
      <c r="G7813" s="12">
        <f ca="1"/>
        <v>575.08960315843763</v>
      </c>
      <c r="H7813" s="12">
        <v>0.78075000000000006</v>
      </c>
      <c r="I7813" s="12">
        <v>583.29146876983668</v>
      </c>
    </row>
    <row r="7814" spans="6:9" x14ac:dyDescent="0.3">
      <c r="F7814" s="2">
        <v>7809</v>
      </c>
      <c r="G7814" s="12">
        <f ca="1"/>
        <v>575.17055014633274</v>
      </c>
      <c r="H7814" s="12">
        <v>0.78085000000000004</v>
      </c>
      <c r="I7814" s="12">
        <v>583.38651005998383</v>
      </c>
    </row>
    <row r="7815" spans="6:9" x14ac:dyDescent="0.3">
      <c r="F7815" s="2">
        <v>7810</v>
      </c>
      <c r="G7815" s="12">
        <f ca="1"/>
        <v>575.24676325009113</v>
      </c>
      <c r="H7815" s="12">
        <v>0.78095000000000003</v>
      </c>
      <c r="I7815" s="12">
        <v>583.48157303667836</v>
      </c>
    </row>
    <row r="7816" spans="6:9" x14ac:dyDescent="0.3">
      <c r="F7816" s="2">
        <v>7811</v>
      </c>
      <c r="G7816" s="12">
        <f ca="1"/>
        <v>575.2865664420201</v>
      </c>
      <c r="H7816" s="12">
        <v>0.78105000000000002</v>
      </c>
      <c r="I7816" s="12">
        <v>583.57665771477218</v>
      </c>
    </row>
    <row r="7817" spans="6:9" x14ac:dyDescent="0.3">
      <c r="F7817" s="2">
        <v>7812</v>
      </c>
      <c r="G7817" s="12">
        <f ca="1"/>
        <v>575.32920533483673</v>
      </c>
      <c r="H7817" s="12">
        <v>0.78115000000000001</v>
      </c>
      <c r="I7817" s="12">
        <v>583.67176410913476</v>
      </c>
    </row>
    <row r="7818" spans="6:9" x14ac:dyDescent="0.3">
      <c r="F7818" s="2">
        <v>7813</v>
      </c>
      <c r="G7818" s="12">
        <f ca="1"/>
        <v>575.47798935104038</v>
      </c>
      <c r="H7818" s="12">
        <v>0.78125</v>
      </c>
      <c r="I7818" s="12">
        <v>583.76689223465178</v>
      </c>
    </row>
    <row r="7819" spans="6:9" x14ac:dyDescent="0.3">
      <c r="F7819" s="2">
        <v>7814</v>
      </c>
      <c r="G7819" s="12">
        <f ca="1"/>
        <v>575.54156522445965</v>
      </c>
      <c r="H7819" s="12">
        <v>0.78134999999999999</v>
      </c>
      <c r="I7819" s="12">
        <v>583.86204210622645</v>
      </c>
    </row>
    <row r="7820" spans="6:9" x14ac:dyDescent="0.3">
      <c r="F7820" s="2">
        <v>7815</v>
      </c>
      <c r="G7820" s="12">
        <f ca="1"/>
        <v>575.54666589297904</v>
      </c>
      <c r="H7820" s="12">
        <v>0.78144999999999998</v>
      </c>
      <c r="I7820" s="12">
        <v>583.95721373877905</v>
      </c>
    </row>
    <row r="7821" spans="6:9" x14ac:dyDescent="0.3">
      <c r="F7821" s="2">
        <v>7816</v>
      </c>
      <c r="G7821" s="12">
        <f ca="1"/>
        <v>575.67636386164759</v>
      </c>
      <c r="H7821" s="12">
        <v>0.78154999999999997</v>
      </c>
      <c r="I7821" s="12">
        <v>584.05240714724641</v>
      </c>
    </row>
    <row r="7822" spans="6:9" x14ac:dyDescent="0.3">
      <c r="F7822" s="2">
        <v>7817</v>
      </c>
      <c r="G7822" s="12">
        <f ca="1"/>
        <v>575.76664199508218</v>
      </c>
      <c r="H7822" s="12">
        <v>0.78164999999999996</v>
      </c>
      <c r="I7822" s="12">
        <v>584.14762234658315</v>
      </c>
    </row>
    <row r="7823" spans="6:9" x14ac:dyDescent="0.3">
      <c r="F7823" s="2">
        <v>7818</v>
      </c>
      <c r="G7823" s="12">
        <f ca="1"/>
        <v>575.85759021432659</v>
      </c>
      <c r="H7823" s="12">
        <v>0.78174999999999994</v>
      </c>
      <c r="I7823" s="12">
        <v>584.24285935176044</v>
      </c>
    </row>
    <row r="7824" spans="6:9" x14ac:dyDescent="0.3">
      <c r="F7824" s="2">
        <v>7819</v>
      </c>
      <c r="G7824" s="12">
        <f ca="1"/>
        <v>575.85885159164002</v>
      </c>
      <c r="H7824" s="12">
        <v>0.78185000000000004</v>
      </c>
      <c r="I7824" s="12">
        <v>584.338118177767</v>
      </c>
    </row>
    <row r="7825" spans="6:9" x14ac:dyDescent="0.3">
      <c r="F7825" s="2">
        <v>7820</v>
      </c>
      <c r="G7825" s="12">
        <f ca="1"/>
        <v>575.89064330069527</v>
      </c>
      <c r="H7825" s="12">
        <v>0.78195000000000003</v>
      </c>
      <c r="I7825" s="12">
        <v>584.43339883960834</v>
      </c>
    </row>
    <row r="7826" spans="6:9" x14ac:dyDescent="0.3">
      <c r="F7826" s="2">
        <v>7821</v>
      </c>
      <c r="G7826" s="12">
        <f ca="1"/>
        <v>575.99572049531298</v>
      </c>
      <c r="H7826" s="12">
        <v>0.78205000000000002</v>
      </c>
      <c r="I7826" s="12">
        <v>584.52870135230773</v>
      </c>
    </row>
    <row r="7827" spans="6:9" x14ac:dyDescent="0.3">
      <c r="F7827" s="2">
        <v>7822</v>
      </c>
      <c r="G7827" s="12">
        <f ca="1"/>
        <v>576.02524800277115</v>
      </c>
      <c r="H7827" s="12">
        <v>0.78215000000000001</v>
      </c>
      <c r="I7827" s="12">
        <v>584.6240257309048</v>
      </c>
    </row>
    <row r="7828" spans="6:9" x14ac:dyDescent="0.3">
      <c r="F7828" s="2">
        <v>7823</v>
      </c>
      <c r="G7828" s="12">
        <f ca="1"/>
        <v>576.17922601547934</v>
      </c>
      <c r="H7828" s="12">
        <v>0.78225</v>
      </c>
      <c r="I7828" s="12">
        <v>584.7193719904576</v>
      </c>
    </row>
    <row r="7829" spans="6:9" x14ac:dyDescent="0.3">
      <c r="F7829" s="2">
        <v>7824</v>
      </c>
      <c r="G7829" s="12">
        <f ca="1"/>
        <v>576.28811126166909</v>
      </c>
      <c r="H7829" s="12">
        <v>0.78234999999999999</v>
      </c>
      <c r="I7829" s="12">
        <v>584.81474014604032</v>
      </c>
    </row>
    <row r="7830" spans="6:9" x14ac:dyDescent="0.3">
      <c r="F7830" s="2">
        <v>7825</v>
      </c>
      <c r="G7830" s="12">
        <f ca="1"/>
        <v>576.35441381460339</v>
      </c>
      <c r="H7830" s="12">
        <v>0.78244999999999998</v>
      </c>
      <c r="I7830" s="12">
        <v>584.91013021274534</v>
      </c>
    </row>
    <row r="7831" spans="6:9" x14ac:dyDescent="0.3">
      <c r="F7831" s="2">
        <v>7826</v>
      </c>
      <c r="G7831" s="12">
        <f ca="1"/>
        <v>576.53494452369478</v>
      </c>
      <c r="H7831" s="12">
        <v>0.78254999999999997</v>
      </c>
      <c r="I7831" s="12">
        <v>585.00554220568188</v>
      </c>
    </row>
    <row r="7832" spans="6:9" x14ac:dyDescent="0.3">
      <c r="F7832" s="2">
        <v>7827</v>
      </c>
      <c r="G7832" s="12">
        <f ca="1"/>
        <v>576.66004931089719</v>
      </c>
      <c r="H7832" s="12">
        <v>0.78264999999999996</v>
      </c>
      <c r="I7832" s="12">
        <v>585.10097613997686</v>
      </c>
    </row>
    <row r="7833" spans="6:9" x14ac:dyDescent="0.3">
      <c r="F7833" s="2">
        <v>7828</v>
      </c>
      <c r="G7833" s="12">
        <f ca="1"/>
        <v>576.67934480179792</v>
      </c>
      <c r="H7833" s="12">
        <v>0.78274999999999995</v>
      </c>
      <c r="I7833" s="12">
        <v>585.1964320307743</v>
      </c>
    </row>
    <row r="7834" spans="6:9" x14ac:dyDescent="0.3">
      <c r="F7834" s="2">
        <v>7829</v>
      </c>
      <c r="G7834" s="12">
        <f ca="1"/>
        <v>576.69875230544199</v>
      </c>
      <c r="H7834" s="12">
        <v>0.78285000000000005</v>
      </c>
      <c r="I7834" s="12">
        <v>585.29190989323592</v>
      </c>
    </row>
    <row r="7835" spans="6:9" x14ac:dyDescent="0.3">
      <c r="F7835" s="2">
        <v>7830</v>
      </c>
      <c r="G7835" s="12">
        <f ca="1"/>
        <v>577.16355376847002</v>
      </c>
      <c r="H7835" s="12">
        <v>0.78295000000000003</v>
      </c>
      <c r="I7835" s="12">
        <v>585.38740974254051</v>
      </c>
    </row>
    <row r="7836" spans="6:9" x14ac:dyDescent="0.3">
      <c r="F7836" s="2">
        <v>7831</v>
      </c>
      <c r="G7836" s="12">
        <f ca="1"/>
        <v>577.36652204186157</v>
      </c>
      <c r="H7836" s="12">
        <v>0.78305000000000002</v>
      </c>
      <c r="I7836" s="12">
        <v>585.48293159388481</v>
      </c>
    </row>
    <row r="7837" spans="6:9" x14ac:dyDescent="0.3">
      <c r="F7837" s="2">
        <v>7832</v>
      </c>
      <c r="G7837" s="12">
        <f ca="1"/>
        <v>577.50969092359151</v>
      </c>
      <c r="H7837" s="12">
        <v>0.78315000000000001</v>
      </c>
      <c r="I7837" s="12">
        <v>585.57847546248274</v>
      </c>
    </row>
    <row r="7838" spans="6:9" x14ac:dyDescent="0.3">
      <c r="F7838" s="2">
        <v>7833</v>
      </c>
      <c r="G7838" s="12">
        <f ca="1"/>
        <v>577.55134551187894</v>
      </c>
      <c r="H7838" s="12">
        <v>0.78325</v>
      </c>
      <c r="I7838" s="12">
        <v>585.67404136356595</v>
      </c>
    </row>
    <row r="7839" spans="6:9" x14ac:dyDescent="0.3">
      <c r="F7839" s="2">
        <v>7834</v>
      </c>
      <c r="G7839" s="12">
        <f ca="1"/>
        <v>577.58005150538816</v>
      </c>
      <c r="H7839" s="12">
        <v>0.78334999999999999</v>
      </c>
      <c r="I7839" s="12">
        <v>585.7696293123837</v>
      </c>
    </row>
    <row r="7840" spans="6:9" x14ac:dyDescent="0.3">
      <c r="F7840" s="2">
        <v>7835</v>
      </c>
      <c r="G7840" s="12">
        <f ca="1"/>
        <v>577.59304301677366</v>
      </c>
      <c r="H7840" s="12">
        <v>0.78344999999999998</v>
      </c>
      <c r="I7840" s="12">
        <v>585.86523932420255</v>
      </c>
    </row>
    <row r="7841" spans="6:9" x14ac:dyDescent="0.3">
      <c r="F7841" s="2">
        <v>7836</v>
      </c>
      <c r="G7841" s="12">
        <f ca="1"/>
        <v>577.74602101811115</v>
      </c>
      <c r="H7841" s="12">
        <v>0.78354999999999997</v>
      </c>
      <c r="I7841" s="12">
        <v>585.96087141430701</v>
      </c>
    </row>
    <row r="7842" spans="6:9" x14ac:dyDescent="0.3">
      <c r="F7842" s="2">
        <v>7837</v>
      </c>
      <c r="G7842" s="12">
        <f ca="1"/>
        <v>577.94986696158776</v>
      </c>
      <c r="H7842" s="12">
        <v>0.78364999999999996</v>
      </c>
      <c r="I7842" s="12">
        <v>586.0565255979991</v>
      </c>
    </row>
    <row r="7843" spans="6:9" x14ac:dyDescent="0.3">
      <c r="F7843" s="2">
        <v>7838</v>
      </c>
      <c r="G7843" s="12">
        <f ca="1"/>
        <v>578.08679224988339</v>
      </c>
      <c r="H7843" s="12">
        <v>0.78374999999999995</v>
      </c>
      <c r="I7843" s="12">
        <v>586.15220189059835</v>
      </c>
    </row>
    <row r="7844" spans="6:9" x14ac:dyDescent="0.3">
      <c r="F7844" s="2">
        <v>7839</v>
      </c>
      <c r="G7844" s="12">
        <f ca="1"/>
        <v>578.09003122553713</v>
      </c>
      <c r="H7844" s="12">
        <v>0.78385000000000005</v>
      </c>
      <c r="I7844" s="12">
        <v>586.24790030744259</v>
      </c>
    </row>
    <row r="7845" spans="6:9" x14ac:dyDescent="0.3">
      <c r="F7845" s="2">
        <v>7840</v>
      </c>
      <c r="G7845" s="12">
        <f ca="1"/>
        <v>578.09835587365581</v>
      </c>
      <c r="H7845" s="12">
        <v>0.78395000000000004</v>
      </c>
      <c r="I7845" s="12">
        <v>586.3436208638866</v>
      </c>
    </row>
    <row r="7846" spans="6:9" x14ac:dyDescent="0.3">
      <c r="F7846" s="2">
        <v>7841</v>
      </c>
      <c r="G7846" s="12">
        <f ca="1"/>
        <v>578.10838771285341</v>
      </c>
      <c r="H7846" s="12">
        <v>0.78405000000000002</v>
      </c>
      <c r="I7846" s="12">
        <v>586.43936357530356</v>
      </c>
    </row>
    <row r="7847" spans="6:9" x14ac:dyDescent="0.3">
      <c r="F7847" s="2">
        <v>7842</v>
      </c>
      <c r="G7847" s="12">
        <f ca="1"/>
        <v>578.16049654141352</v>
      </c>
      <c r="H7847" s="12">
        <v>0.78415000000000001</v>
      </c>
      <c r="I7847" s="12">
        <v>586.53512845708406</v>
      </c>
    </row>
    <row r="7848" spans="6:9" x14ac:dyDescent="0.3">
      <c r="F7848" s="2">
        <v>7843</v>
      </c>
      <c r="G7848" s="12">
        <f ca="1"/>
        <v>578.23902786313488</v>
      </c>
      <c r="H7848" s="12">
        <v>0.78425</v>
      </c>
      <c r="I7848" s="12">
        <v>586.63091552463675</v>
      </c>
    </row>
    <row r="7849" spans="6:9" x14ac:dyDescent="0.3">
      <c r="F7849" s="2">
        <v>7844</v>
      </c>
      <c r="G7849" s="12">
        <f ca="1"/>
        <v>578.28735162376302</v>
      </c>
      <c r="H7849" s="12">
        <v>0.78434999999999999</v>
      </c>
      <c r="I7849" s="12">
        <v>586.72672479338803</v>
      </c>
    </row>
    <row r="7850" spans="6:9" x14ac:dyDescent="0.3">
      <c r="F7850" s="2">
        <v>7845</v>
      </c>
      <c r="G7850" s="12">
        <f ca="1"/>
        <v>579.06437069473941</v>
      </c>
      <c r="H7850" s="12">
        <v>0.78444999999999998</v>
      </c>
      <c r="I7850" s="12">
        <v>586.82255627878226</v>
      </c>
    </row>
    <row r="7851" spans="6:9" x14ac:dyDescent="0.3">
      <c r="F7851" s="2">
        <v>7846</v>
      </c>
      <c r="G7851" s="12">
        <f ca="1"/>
        <v>579.09780342364206</v>
      </c>
      <c r="H7851" s="12">
        <v>0.78454999999999997</v>
      </c>
      <c r="I7851" s="12">
        <v>586.91840999628175</v>
      </c>
    </row>
    <row r="7852" spans="6:9" x14ac:dyDescent="0.3">
      <c r="F7852" s="2">
        <v>7847</v>
      </c>
      <c r="G7852" s="12">
        <f ca="1"/>
        <v>579.11612657668297</v>
      </c>
      <c r="H7852" s="12">
        <v>0.78464999999999996</v>
      </c>
      <c r="I7852" s="12">
        <v>587.01428596136634</v>
      </c>
    </row>
    <row r="7853" spans="6:9" x14ac:dyDescent="0.3">
      <c r="F7853" s="2">
        <v>7848</v>
      </c>
      <c r="G7853" s="12">
        <f ca="1"/>
        <v>579.25442626123095</v>
      </c>
      <c r="H7853" s="12">
        <v>0.78474999999999995</v>
      </c>
      <c r="I7853" s="12">
        <v>587.11018418953461</v>
      </c>
    </row>
    <row r="7854" spans="6:9" x14ac:dyDescent="0.3">
      <c r="F7854" s="2">
        <v>7849</v>
      </c>
      <c r="G7854" s="12">
        <f ca="1"/>
        <v>579.60585187340484</v>
      </c>
      <c r="H7854" s="12">
        <v>0.78485000000000005</v>
      </c>
      <c r="I7854" s="12">
        <v>587.20610469630253</v>
      </c>
    </row>
    <row r="7855" spans="6:9" x14ac:dyDescent="0.3">
      <c r="F7855" s="2">
        <v>7850</v>
      </c>
      <c r="G7855" s="12">
        <f ca="1"/>
        <v>579.67416291727341</v>
      </c>
      <c r="H7855" s="12">
        <v>0.78495000000000004</v>
      </c>
      <c r="I7855" s="12">
        <v>587.30204749720406</v>
      </c>
    </row>
    <row r="7856" spans="6:9" x14ac:dyDescent="0.3">
      <c r="F7856" s="2">
        <v>7851</v>
      </c>
      <c r="G7856" s="12">
        <f ca="1"/>
        <v>579.703710078732</v>
      </c>
      <c r="H7856" s="12">
        <v>0.78505000000000003</v>
      </c>
      <c r="I7856" s="12">
        <v>587.39801260779177</v>
      </c>
    </row>
    <row r="7857" spans="6:9" x14ac:dyDescent="0.3">
      <c r="F7857" s="2">
        <v>7852</v>
      </c>
      <c r="G7857" s="12">
        <f ca="1"/>
        <v>579.73366329008104</v>
      </c>
      <c r="H7857" s="12">
        <v>0.78515000000000001</v>
      </c>
      <c r="I7857" s="12">
        <v>587.49400004363576</v>
      </c>
    </row>
    <row r="7858" spans="6:9" x14ac:dyDescent="0.3">
      <c r="F7858" s="2">
        <v>7853</v>
      </c>
      <c r="G7858" s="12">
        <f ca="1"/>
        <v>579.74545487167529</v>
      </c>
      <c r="H7858" s="12">
        <v>0.78525</v>
      </c>
      <c r="I7858" s="12">
        <v>587.59000982032455</v>
      </c>
    </row>
    <row r="7859" spans="6:9" x14ac:dyDescent="0.3">
      <c r="F7859" s="2">
        <v>7854</v>
      </c>
      <c r="G7859" s="12">
        <f ca="1"/>
        <v>579.85856484632632</v>
      </c>
      <c r="H7859" s="12">
        <v>0.78534999999999999</v>
      </c>
      <c r="I7859" s="12">
        <v>587.68604195346484</v>
      </c>
    </row>
    <row r="7860" spans="6:9" x14ac:dyDescent="0.3">
      <c r="F7860" s="2">
        <v>7855</v>
      </c>
      <c r="G7860" s="12">
        <f ca="1"/>
        <v>579.86760870703631</v>
      </c>
      <c r="H7860" s="12">
        <v>0.78544999999999998</v>
      </c>
      <c r="I7860" s="12">
        <v>587.78209645868128</v>
      </c>
    </row>
    <row r="7861" spans="6:9" x14ac:dyDescent="0.3">
      <c r="F7861" s="2">
        <v>7856</v>
      </c>
      <c r="G7861" s="12">
        <f ca="1"/>
        <v>579.94717076552683</v>
      </c>
      <c r="H7861" s="12">
        <v>0.78554999999999997</v>
      </c>
      <c r="I7861" s="12">
        <v>587.87817335161685</v>
      </c>
    </row>
    <row r="7862" spans="6:9" x14ac:dyDescent="0.3">
      <c r="F7862" s="2">
        <v>7857</v>
      </c>
      <c r="G7862" s="12">
        <f ca="1"/>
        <v>579.98496369566578</v>
      </c>
      <c r="H7862" s="12">
        <v>0.78564999999999996</v>
      </c>
      <c r="I7862" s="12">
        <v>587.97427264793282</v>
      </c>
    </row>
    <row r="7863" spans="6:9" x14ac:dyDescent="0.3">
      <c r="F7863" s="2">
        <v>7858</v>
      </c>
      <c r="G7863" s="12">
        <f ca="1"/>
        <v>580.02404680787458</v>
      </c>
      <c r="H7863" s="12">
        <v>0.78574999999999995</v>
      </c>
      <c r="I7863" s="12">
        <v>588.07039436330865</v>
      </c>
    </row>
    <row r="7864" spans="6:9" x14ac:dyDescent="0.3">
      <c r="F7864" s="2">
        <v>7859</v>
      </c>
      <c r="G7864" s="12">
        <f ca="1"/>
        <v>580.05886710962568</v>
      </c>
      <c r="H7864" s="12">
        <v>0.78585000000000005</v>
      </c>
      <c r="I7864" s="12">
        <v>588.16653851344233</v>
      </c>
    </row>
    <row r="7865" spans="6:9" x14ac:dyDescent="0.3">
      <c r="F7865" s="2">
        <v>7860</v>
      </c>
      <c r="G7865" s="12">
        <f ca="1"/>
        <v>580.07858279557809</v>
      </c>
      <c r="H7865" s="12">
        <v>0.78595000000000004</v>
      </c>
      <c r="I7865" s="12">
        <v>588.26270511404982</v>
      </c>
    </row>
    <row r="7866" spans="6:9" x14ac:dyDescent="0.3">
      <c r="F7866" s="2">
        <v>7861</v>
      </c>
      <c r="G7866" s="12">
        <f ca="1"/>
        <v>580.10804654342132</v>
      </c>
      <c r="H7866" s="12">
        <v>0.78605000000000003</v>
      </c>
      <c r="I7866" s="12">
        <v>588.35889418086538</v>
      </c>
    </row>
    <row r="7867" spans="6:9" x14ac:dyDescent="0.3">
      <c r="F7867" s="2">
        <v>7862</v>
      </c>
      <c r="G7867" s="12">
        <f ca="1"/>
        <v>580.48240903728879</v>
      </c>
      <c r="H7867" s="12">
        <v>0.78615000000000002</v>
      </c>
      <c r="I7867" s="12">
        <v>588.45510572964213</v>
      </c>
    </row>
    <row r="7868" spans="6:9" x14ac:dyDescent="0.3">
      <c r="F7868" s="2">
        <v>7863</v>
      </c>
      <c r="G7868" s="12">
        <f ca="1"/>
        <v>580.56259374452247</v>
      </c>
      <c r="H7868" s="12">
        <v>0.78625</v>
      </c>
      <c r="I7868" s="12">
        <v>588.55133977615139</v>
      </c>
    </row>
    <row r="7869" spans="6:9" x14ac:dyDescent="0.3">
      <c r="F7869" s="2">
        <v>7864</v>
      </c>
      <c r="G7869" s="12">
        <f ca="1"/>
        <v>580.61645781245602</v>
      </c>
      <c r="H7869" s="12">
        <v>0.78634999999999999</v>
      </c>
      <c r="I7869" s="12">
        <v>588.6475963361828</v>
      </c>
    </row>
    <row r="7870" spans="6:9" x14ac:dyDescent="0.3">
      <c r="F7870" s="2">
        <v>7865</v>
      </c>
      <c r="G7870" s="12">
        <f ca="1"/>
        <v>580.71713870122198</v>
      </c>
      <c r="H7870" s="12">
        <v>0.78644999999999998</v>
      </c>
      <c r="I7870" s="12">
        <v>588.7438754255445</v>
      </c>
    </row>
    <row r="7871" spans="6:9" x14ac:dyDescent="0.3">
      <c r="F7871" s="2">
        <v>7866</v>
      </c>
      <c r="G7871" s="12">
        <f ca="1"/>
        <v>580.82730236197949</v>
      </c>
      <c r="H7871" s="12">
        <v>0.78654999999999997</v>
      </c>
      <c r="I7871" s="12">
        <v>588.84017706006341</v>
      </c>
    </row>
    <row r="7872" spans="6:9" x14ac:dyDescent="0.3">
      <c r="F7872" s="2">
        <v>7867</v>
      </c>
      <c r="G7872" s="12">
        <f ca="1"/>
        <v>580.86046969839413</v>
      </c>
      <c r="H7872" s="12">
        <v>0.78664999999999996</v>
      </c>
      <c r="I7872" s="12">
        <v>588.93650125558452</v>
      </c>
    </row>
    <row r="7873" spans="6:9" x14ac:dyDescent="0.3">
      <c r="F7873" s="2">
        <v>7868</v>
      </c>
      <c r="G7873" s="12">
        <f ca="1"/>
        <v>580.91680323003925</v>
      </c>
      <c r="H7873" s="12">
        <v>0.78674999999999995</v>
      </c>
      <c r="I7873" s="12">
        <v>589.0328480279718</v>
      </c>
    </row>
    <row r="7874" spans="6:9" x14ac:dyDescent="0.3">
      <c r="F7874" s="2">
        <v>7869</v>
      </c>
      <c r="G7874" s="12">
        <f ca="1"/>
        <v>580.96049234963164</v>
      </c>
      <c r="H7874" s="12">
        <v>0.78685000000000005</v>
      </c>
      <c r="I7874" s="12">
        <v>589.12921739310787</v>
      </c>
    </row>
    <row r="7875" spans="6:9" x14ac:dyDescent="0.3">
      <c r="F7875" s="2">
        <v>7870</v>
      </c>
      <c r="G7875" s="12">
        <f ca="1"/>
        <v>581.09646615813404</v>
      </c>
      <c r="H7875" s="12">
        <v>0.78695000000000004</v>
      </c>
      <c r="I7875" s="12">
        <v>589.22560936689342</v>
      </c>
    </row>
    <row r="7876" spans="6:9" x14ac:dyDescent="0.3">
      <c r="F7876" s="2">
        <v>7871</v>
      </c>
      <c r="G7876" s="12">
        <f ca="1"/>
        <v>581.11275324014639</v>
      </c>
      <c r="H7876" s="12">
        <v>0.78705000000000003</v>
      </c>
      <c r="I7876" s="12">
        <v>589.32202396524849</v>
      </c>
    </row>
    <row r="7877" spans="6:9" x14ac:dyDescent="0.3">
      <c r="F7877" s="2">
        <v>7872</v>
      </c>
      <c r="G7877" s="12">
        <f ca="1"/>
        <v>581.13929374725399</v>
      </c>
      <c r="H7877" s="12">
        <v>0.78715000000000002</v>
      </c>
      <c r="I7877" s="12">
        <v>589.41846120411117</v>
      </c>
    </row>
    <row r="7878" spans="6:9" x14ac:dyDescent="0.3">
      <c r="F7878" s="2">
        <v>7873</v>
      </c>
      <c r="G7878" s="12">
        <f ca="1"/>
        <v>581.16014487819825</v>
      </c>
      <c r="H7878" s="12">
        <v>0.78725000000000001</v>
      </c>
      <c r="I7878" s="12">
        <v>589.51492109943877</v>
      </c>
    </row>
    <row r="7879" spans="6:9" x14ac:dyDescent="0.3">
      <c r="F7879" s="2">
        <v>7874</v>
      </c>
      <c r="G7879" s="12">
        <f ca="1"/>
        <v>581.24048490133714</v>
      </c>
      <c r="H7879" s="12">
        <v>0.78734999999999999</v>
      </c>
      <c r="I7879" s="12">
        <v>589.61140366720713</v>
      </c>
    </row>
    <row r="7880" spans="6:9" x14ac:dyDescent="0.3">
      <c r="F7880" s="2">
        <v>7875</v>
      </c>
      <c r="G7880" s="12">
        <f ca="1"/>
        <v>581.28897882331751</v>
      </c>
      <c r="H7880" s="12">
        <v>0.78744999999999998</v>
      </c>
      <c r="I7880" s="12">
        <v>589.70790892341097</v>
      </c>
    </row>
    <row r="7881" spans="6:9" x14ac:dyDescent="0.3">
      <c r="F7881" s="2">
        <v>7876</v>
      </c>
      <c r="G7881" s="12">
        <f ca="1"/>
        <v>581.33344071216243</v>
      </c>
      <c r="H7881" s="12">
        <v>0.78754999999999997</v>
      </c>
      <c r="I7881" s="12">
        <v>589.80443688406376</v>
      </c>
    </row>
    <row r="7882" spans="6:9" x14ac:dyDescent="0.3">
      <c r="F7882" s="2">
        <v>7877</v>
      </c>
      <c r="G7882" s="12">
        <f ca="1"/>
        <v>581.41860055838129</v>
      </c>
      <c r="H7882" s="12">
        <v>0.78764999999999996</v>
      </c>
      <c r="I7882" s="12">
        <v>589.90098756519774</v>
      </c>
    </row>
    <row r="7883" spans="6:9" x14ac:dyDescent="0.3">
      <c r="F7883" s="2">
        <v>7878</v>
      </c>
      <c r="G7883" s="12">
        <f ca="1"/>
        <v>581.56029569822181</v>
      </c>
      <c r="H7883" s="12">
        <v>0.78774999999999995</v>
      </c>
      <c r="I7883" s="12">
        <v>589.99756098286434</v>
      </c>
    </row>
    <row r="7884" spans="6:9" x14ac:dyDescent="0.3">
      <c r="F7884" s="2">
        <v>7879</v>
      </c>
      <c r="G7884" s="12">
        <f ca="1"/>
        <v>581.62654936842796</v>
      </c>
      <c r="H7884" s="12">
        <v>0.78785000000000005</v>
      </c>
      <c r="I7884" s="12">
        <v>590.09415715313355</v>
      </c>
    </row>
    <row r="7885" spans="6:9" x14ac:dyDescent="0.3">
      <c r="F7885" s="2">
        <v>7880</v>
      </c>
      <c r="G7885" s="12">
        <f ca="1"/>
        <v>581.63614899033951</v>
      </c>
      <c r="H7885" s="12">
        <v>0.78795000000000004</v>
      </c>
      <c r="I7885" s="12">
        <v>590.19077609209432</v>
      </c>
    </row>
    <row r="7886" spans="6:9" x14ac:dyDescent="0.3">
      <c r="F7886" s="2">
        <v>7881</v>
      </c>
      <c r="G7886" s="12">
        <f ca="1"/>
        <v>581.64406800094935</v>
      </c>
      <c r="H7886" s="12">
        <v>0.78805000000000003</v>
      </c>
      <c r="I7886" s="12">
        <v>590.28741781585472</v>
      </c>
    </row>
    <row r="7887" spans="6:9" x14ac:dyDescent="0.3">
      <c r="F7887" s="2">
        <v>7882</v>
      </c>
      <c r="G7887" s="12">
        <f ca="1"/>
        <v>581.67849954413691</v>
      </c>
      <c r="H7887" s="12">
        <v>0.78815000000000002</v>
      </c>
      <c r="I7887" s="12">
        <v>590.38408234054191</v>
      </c>
    </row>
    <row r="7888" spans="6:9" x14ac:dyDescent="0.3">
      <c r="F7888" s="2">
        <v>7883</v>
      </c>
      <c r="G7888" s="12">
        <f ca="1"/>
        <v>581.87414545167644</v>
      </c>
      <c r="H7888" s="12">
        <v>0.78825000000000001</v>
      </c>
      <c r="I7888" s="12">
        <v>590.4807696823018</v>
      </c>
    </row>
    <row r="7889" spans="6:9" x14ac:dyDescent="0.3">
      <c r="F7889" s="2">
        <v>7884</v>
      </c>
      <c r="G7889" s="12">
        <f ca="1"/>
        <v>581.91314419078367</v>
      </c>
      <c r="H7889" s="12">
        <v>0.78835</v>
      </c>
      <c r="I7889" s="12">
        <v>590.57747985729952</v>
      </c>
    </row>
    <row r="7890" spans="6:9" x14ac:dyDescent="0.3">
      <c r="F7890" s="2">
        <v>7885</v>
      </c>
      <c r="G7890" s="12">
        <f ca="1"/>
        <v>582.145731824515</v>
      </c>
      <c r="H7890" s="12">
        <v>0.78844999999999998</v>
      </c>
      <c r="I7890" s="12">
        <v>590.67421288171931</v>
      </c>
    </row>
    <row r="7891" spans="6:9" x14ac:dyDescent="0.3">
      <c r="F7891" s="2">
        <v>7886</v>
      </c>
      <c r="G7891" s="12">
        <f ca="1"/>
        <v>582.17448087476589</v>
      </c>
      <c r="H7891" s="12">
        <v>0.78854999999999997</v>
      </c>
      <c r="I7891" s="12">
        <v>590.77096877176473</v>
      </c>
    </row>
    <row r="7892" spans="6:9" x14ac:dyDescent="0.3">
      <c r="F7892" s="2">
        <v>7887</v>
      </c>
      <c r="G7892" s="12">
        <f ca="1"/>
        <v>582.36759169544098</v>
      </c>
      <c r="H7892" s="12">
        <v>0.78864999999999996</v>
      </c>
      <c r="I7892" s="12">
        <v>590.86774754365797</v>
      </c>
    </row>
    <row r="7893" spans="6:9" x14ac:dyDescent="0.3">
      <c r="F7893" s="2">
        <v>7888</v>
      </c>
      <c r="G7893" s="12">
        <f ca="1"/>
        <v>582.40342572554061</v>
      </c>
      <c r="H7893" s="12">
        <v>0.78874999999999995</v>
      </c>
      <c r="I7893" s="12">
        <v>590.96454921364079</v>
      </c>
    </row>
    <row r="7894" spans="6:9" x14ac:dyDescent="0.3">
      <c r="F7894" s="2">
        <v>7889</v>
      </c>
      <c r="G7894" s="12">
        <f ca="1"/>
        <v>582.4445879580403</v>
      </c>
      <c r="H7894" s="12">
        <v>0.78885000000000005</v>
      </c>
      <c r="I7894" s="12">
        <v>591.06137379797451</v>
      </c>
    </row>
    <row r="7895" spans="6:9" x14ac:dyDescent="0.3">
      <c r="F7895" s="2">
        <v>7890</v>
      </c>
      <c r="G7895" s="12">
        <f ca="1"/>
        <v>582.47421147695968</v>
      </c>
      <c r="H7895" s="12">
        <v>0.78895000000000004</v>
      </c>
      <c r="I7895" s="12">
        <v>591.15822131293874</v>
      </c>
    </row>
    <row r="7896" spans="6:9" x14ac:dyDescent="0.3">
      <c r="F7896" s="2">
        <v>7891</v>
      </c>
      <c r="G7896" s="12">
        <f ca="1"/>
        <v>582.65600769050411</v>
      </c>
      <c r="H7896" s="12">
        <v>0.78905000000000003</v>
      </c>
      <c r="I7896" s="12">
        <v>591.25509177483332</v>
      </c>
    </row>
    <row r="7897" spans="6:9" x14ac:dyDescent="0.3">
      <c r="F7897" s="2">
        <v>7892</v>
      </c>
      <c r="G7897" s="12">
        <f ca="1"/>
        <v>582.95680401930736</v>
      </c>
      <c r="H7897" s="12">
        <v>0.78915000000000002</v>
      </c>
      <c r="I7897" s="12">
        <v>591.35198519997675</v>
      </c>
    </row>
    <row r="7898" spans="6:9" x14ac:dyDescent="0.3">
      <c r="F7898" s="2">
        <v>7893</v>
      </c>
      <c r="G7898" s="12">
        <f ca="1"/>
        <v>582.98577970220504</v>
      </c>
      <c r="H7898" s="12">
        <v>0.78925000000000001</v>
      </c>
      <c r="I7898" s="12">
        <v>591.44890160470754</v>
      </c>
    </row>
    <row r="7899" spans="6:9" x14ac:dyDescent="0.3">
      <c r="F7899" s="2">
        <v>7894</v>
      </c>
      <c r="G7899" s="12">
        <f ca="1"/>
        <v>582.99433406414028</v>
      </c>
      <c r="H7899" s="12">
        <v>0.78935</v>
      </c>
      <c r="I7899" s="12">
        <v>591.54584100538284</v>
      </c>
    </row>
    <row r="7900" spans="6:9" x14ac:dyDescent="0.3">
      <c r="F7900" s="2">
        <v>7895</v>
      </c>
      <c r="G7900" s="12">
        <f ca="1"/>
        <v>583.08650435861978</v>
      </c>
      <c r="H7900" s="12">
        <v>0.78944999999999999</v>
      </c>
      <c r="I7900" s="12">
        <v>591.6428034183798</v>
      </c>
    </row>
    <row r="7901" spans="6:9" x14ac:dyDescent="0.3">
      <c r="F7901" s="2">
        <v>7896</v>
      </c>
      <c r="G7901" s="12">
        <f ca="1"/>
        <v>583.15795643147112</v>
      </c>
      <c r="H7901" s="12">
        <v>0.78954999999999997</v>
      </c>
      <c r="I7901" s="12">
        <v>591.73978886009468</v>
      </c>
    </row>
    <row r="7902" spans="6:9" x14ac:dyDescent="0.3">
      <c r="F7902" s="2">
        <v>7897</v>
      </c>
      <c r="G7902" s="12">
        <f ca="1"/>
        <v>583.22926652249714</v>
      </c>
      <c r="H7902" s="12">
        <v>0.78964999999999996</v>
      </c>
      <c r="I7902" s="12">
        <v>591.83679734694351</v>
      </c>
    </row>
    <row r="7903" spans="6:9" x14ac:dyDescent="0.3">
      <c r="F7903" s="2">
        <v>7898</v>
      </c>
      <c r="G7903" s="12">
        <f ca="1"/>
        <v>583.33969896749181</v>
      </c>
      <c r="H7903" s="12">
        <v>0.78974999999999995</v>
      </c>
      <c r="I7903" s="12">
        <v>591.93382889536156</v>
      </c>
    </row>
    <row r="7904" spans="6:9" x14ac:dyDescent="0.3">
      <c r="F7904" s="2">
        <v>7899</v>
      </c>
      <c r="G7904" s="12">
        <f ca="1"/>
        <v>583.36511687496943</v>
      </c>
      <c r="H7904" s="12">
        <v>0.78985000000000005</v>
      </c>
      <c r="I7904" s="12">
        <v>592.03088352180384</v>
      </c>
    </row>
    <row r="7905" spans="6:9" x14ac:dyDescent="0.3">
      <c r="F7905" s="2">
        <v>7900</v>
      </c>
      <c r="G7905" s="12">
        <f ca="1"/>
        <v>583.57813316082752</v>
      </c>
      <c r="H7905" s="12">
        <v>0.78995000000000004</v>
      </c>
      <c r="I7905" s="12">
        <v>592.12796124274473</v>
      </c>
    </row>
    <row r="7906" spans="6:9" x14ac:dyDescent="0.3">
      <c r="F7906" s="2">
        <v>7901</v>
      </c>
      <c r="G7906" s="12">
        <f ca="1"/>
        <v>583.79208411132822</v>
      </c>
      <c r="H7906" s="12">
        <v>0.79005000000000003</v>
      </c>
      <c r="I7906" s="12">
        <v>592.22506207467825</v>
      </c>
    </row>
    <row r="7907" spans="6:9" x14ac:dyDescent="0.3">
      <c r="F7907" s="2">
        <v>7902</v>
      </c>
      <c r="G7907" s="12">
        <f ca="1"/>
        <v>583.79874038773232</v>
      </c>
      <c r="H7907" s="12">
        <v>0.79015000000000002</v>
      </c>
      <c r="I7907" s="12">
        <v>592.32218603411843</v>
      </c>
    </row>
    <row r="7908" spans="6:9" x14ac:dyDescent="0.3">
      <c r="F7908" s="2">
        <v>7903</v>
      </c>
      <c r="G7908" s="12">
        <f ca="1"/>
        <v>583.8565940195831</v>
      </c>
      <c r="H7908" s="12">
        <v>0.79025000000000001</v>
      </c>
      <c r="I7908" s="12">
        <v>592.41933313759841</v>
      </c>
    </row>
    <row r="7909" spans="6:9" x14ac:dyDescent="0.3">
      <c r="F7909" s="2">
        <v>7904</v>
      </c>
      <c r="G7909" s="12">
        <f ca="1"/>
        <v>583.86619082518155</v>
      </c>
      <c r="H7909" s="12">
        <v>0.79035</v>
      </c>
      <c r="I7909" s="12">
        <v>592.51650340167146</v>
      </c>
    </row>
    <row r="7910" spans="6:9" x14ac:dyDescent="0.3">
      <c r="F7910" s="2">
        <v>7905</v>
      </c>
      <c r="G7910" s="12">
        <f ca="1"/>
        <v>583.90781533451309</v>
      </c>
      <c r="H7910" s="12">
        <v>0.79044999999999999</v>
      </c>
      <c r="I7910" s="12">
        <v>592.61369684291049</v>
      </c>
    </row>
    <row r="7911" spans="6:9" x14ac:dyDescent="0.3">
      <c r="F7911" s="2">
        <v>7906</v>
      </c>
      <c r="G7911" s="12">
        <f ca="1"/>
        <v>584.03375296449599</v>
      </c>
      <c r="H7911" s="12">
        <v>0.79054999999999997</v>
      </c>
      <c r="I7911" s="12">
        <v>592.71091347790821</v>
      </c>
    </row>
    <row r="7912" spans="6:9" x14ac:dyDescent="0.3">
      <c r="F7912" s="2">
        <v>7907</v>
      </c>
      <c r="G7912" s="12">
        <f ca="1"/>
        <v>584.05063593234786</v>
      </c>
      <c r="H7912" s="12">
        <v>0.79064999999999996</v>
      </c>
      <c r="I7912" s="12">
        <v>592.80815332327688</v>
      </c>
    </row>
    <row r="7913" spans="6:9" x14ac:dyDescent="0.3">
      <c r="F7913" s="2">
        <v>7908</v>
      </c>
      <c r="G7913" s="12">
        <f ca="1"/>
        <v>584.34671982401824</v>
      </c>
      <c r="H7913" s="12">
        <v>0.79074999999999995</v>
      </c>
      <c r="I7913" s="12">
        <v>592.9054163956489</v>
      </c>
    </row>
    <row r="7914" spans="6:9" x14ac:dyDescent="0.3">
      <c r="F7914" s="2">
        <v>7909</v>
      </c>
      <c r="G7914" s="12">
        <f ca="1"/>
        <v>584.43278647070292</v>
      </c>
      <c r="H7914" s="12">
        <v>0.79085000000000005</v>
      </c>
      <c r="I7914" s="12">
        <v>593.00270271167653</v>
      </c>
    </row>
    <row r="7915" spans="6:9" x14ac:dyDescent="0.3">
      <c r="F7915" s="2">
        <v>7910</v>
      </c>
      <c r="G7915" s="12">
        <f ca="1"/>
        <v>584.61436712249883</v>
      </c>
      <c r="H7915" s="12">
        <v>0.79095000000000004</v>
      </c>
      <c r="I7915" s="12">
        <v>593.10001228803162</v>
      </c>
    </row>
    <row r="7916" spans="6:9" x14ac:dyDescent="0.3">
      <c r="F7916" s="2">
        <v>7911</v>
      </c>
      <c r="G7916" s="12">
        <f ca="1"/>
        <v>584.75406836189995</v>
      </c>
      <c r="H7916" s="12">
        <v>0.79105000000000003</v>
      </c>
      <c r="I7916" s="12">
        <v>593.19734514140646</v>
      </c>
    </row>
    <row r="7917" spans="6:9" x14ac:dyDescent="0.3">
      <c r="F7917" s="2">
        <v>7912</v>
      </c>
      <c r="G7917" s="12">
        <f ca="1"/>
        <v>584.76039396668125</v>
      </c>
      <c r="H7917" s="12">
        <v>0.79115000000000002</v>
      </c>
      <c r="I7917" s="12">
        <v>593.2947012885129</v>
      </c>
    </row>
    <row r="7918" spans="6:9" x14ac:dyDescent="0.3">
      <c r="F7918" s="2">
        <v>7913</v>
      </c>
      <c r="G7918" s="12">
        <f ca="1"/>
        <v>584.84348535111917</v>
      </c>
      <c r="H7918" s="12">
        <v>0.79125000000000001</v>
      </c>
      <c r="I7918" s="12">
        <v>593.39208074608291</v>
      </c>
    </row>
    <row r="7919" spans="6:9" x14ac:dyDescent="0.3">
      <c r="F7919" s="2">
        <v>7914</v>
      </c>
      <c r="G7919" s="12">
        <f ca="1"/>
        <v>585.01524393224804</v>
      </c>
      <c r="H7919" s="12">
        <v>0.79135</v>
      </c>
      <c r="I7919" s="12">
        <v>593.48948353086848</v>
      </c>
    </row>
    <row r="7920" spans="6:9" x14ac:dyDescent="0.3">
      <c r="F7920" s="2">
        <v>7915</v>
      </c>
      <c r="G7920" s="12">
        <f ca="1"/>
        <v>585.0261347223759</v>
      </c>
      <c r="H7920" s="12">
        <v>0.79144999999999999</v>
      </c>
      <c r="I7920" s="12">
        <v>593.58690965964206</v>
      </c>
    </row>
    <row r="7921" spans="6:9" x14ac:dyDescent="0.3">
      <c r="F7921" s="2">
        <v>7916</v>
      </c>
      <c r="G7921" s="12">
        <f ca="1"/>
        <v>585.49037700198323</v>
      </c>
      <c r="H7921" s="12">
        <v>0.79154999999999998</v>
      </c>
      <c r="I7921" s="12">
        <v>593.68435914919542</v>
      </c>
    </row>
    <row r="7922" spans="6:9" x14ac:dyDescent="0.3">
      <c r="F7922" s="2">
        <v>7917</v>
      </c>
      <c r="G7922" s="12">
        <f ca="1"/>
        <v>585.72148434111102</v>
      </c>
      <c r="H7922" s="12">
        <v>0.79164999999999996</v>
      </c>
      <c r="I7922" s="12">
        <v>593.78183201634124</v>
      </c>
    </row>
    <row r="7923" spans="6:9" x14ac:dyDescent="0.3">
      <c r="F7923" s="2">
        <v>7918</v>
      </c>
      <c r="G7923" s="12">
        <f ca="1"/>
        <v>585.78014160781515</v>
      </c>
      <c r="H7923" s="12">
        <v>0.79174999999999995</v>
      </c>
      <c r="I7923" s="12">
        <v>593.87932827791201</v>
      </c>
    </row>
    <row r="7924" spans="6:9" x14ac:dyDescent="0.3">
      <c r="F7924" s="2">
        <v>7919</v>
      </c>
      <c r="G7924" s="12">
        <f ca="1"/>
        <v>585.91047656057685</v>
      </c>
      <c r="H7924" s="12">
        <v>0.79185000000000005</v>
      </c>
      <c r="I7924" s="12">
        <v>593.97684795076043</v>
      </c>
    </row>
    <row r="7925" spans="6:9" x14ac:dyDescent="0.3">
      <c r="F7925" s="2">
        <v>7920</v>
      </c>
      <c r="G7925" s="12">
        <f ca="1"/>
        <v>586.02219903994978</v>
      </c>
      <c r="H7925" s="12">
        <v>0.79195000000000004</v>
      </c>
      <c r="I7925" s="12">
        <v>594.07439105175945</v>
      </c>
    </row>
    <row r="7926" spans="6:9" x14ac:dyDescent="0.3">
      <c r="F7926" s="2">
        <v>7921</v>
      </c>
      <c r="G7926" s="12">
        <f ca="1"/>
        <v>586.04570368932173</v>
      </c>
      <c r="H7926" s="12">
        <v>0.79205000000000003</v>
      </c>
      <c r="I7926" s="12">
        <v>594.17195759780225</v>
      </c>
    </row>
    <row r="7927" spans="6:9" x14ac:dyDescent="0.3">
      <c r="F7927" s="2">
        <v>7922</v>
      </c>
      <c r="G7927" s="12">
        <f ca="1"/>
        <v>586.13266157484543</v>
      </c>
      <c r="H7927" s="12">
        <v>0.79215000000000002</v>
      </c>
      <c r="I7927" s="12">
        <v>594.2695476058027</v>
      </c>
    </row>
    <row r="7928" spans="6:9" x14ac:dyDescent="0.3">
      <c r="F7928" s="2">
        <v>7923</v>
      </c>
      <c r="G7928" s="12">
        <f ca="1"/>
        <v>586.19702378875832</v>
      </c>
      <c r="H7928" s="12">
        <v>0.79225000000000001</v>
      </c>
      <c r="I7928" s="12">
        <v>594.36716109269457</v>
      </c>
    </row>
    <row r="7929" spans="6:9" x14ac:dyDescent="0.3">
      <c r="F7929" s="2">
        <v>7924</v>
      </c>
      <c r="G7929" s="12">
        <f ca="1"/>
        <v>586.2908572092756</v>
      </c>
      <c r="H7929" s="12">
        <v>0.79235</v>
      </c>
      <c r="I7929" s="12">
        <v>594.46479807543221</v>
      </c>
    </row>
    <row r="7930" spans="6:9" x14ac:dyDescent="0.3">
      <c r="F7930" s="2">
        <v>7925</v>
      </c>
      <c r="G7930" s="12">
        <f ca="1"/>
        <v>586.2975901398537</v>
      </c>
      <c r="H7930" s="12">
        <v>0.79244999999999999</v>
      </c>
      <c r="I7930" s="12">
        <v>594.5624585709902</v>
      </c>
    </row>
    <row r="7931" spans="6:9" x14ac:dyDescent="0.3">
      <c r="F7931" s="2">
        <v>7926</v>
      </c>
      <c r="G7931" s="12">
        <f ca="1"/>
        <v>586.35578056786619</v>
      </c>
      <c r="H7931" s="12">
        <v>0.79254999999999998</v>
      </c>
      <c r="I7931" s="12">
        <v>594.66014259636393</v>
      </c>
    </row>
    <row r="7932" spans="6:9" x14ac:dyDescent="0.3">
      <c r="F7932" s="2">
        <v>7927</v>
      </c>
      <c r="G7932" s="12">
        <f ca="1"/>
        <v>586.72498194296259</v>
      </c>
      <c r="H7932" s="12">
        <v>0.79264999999999997</v>
      </c>
      <c r="I7932" s="12">
        <v>594.75785016856889</v>
      </c>
    </row>
    <row r="7933" spans="6:9" x14ac:dyDescent="0.3">
      <c r="F7933" s="2">
        <v>7928</v>
      </c>
      <c r="G7933" s="12">
        <f ca="1"/>
        <v>586.8987555613279</v>
      </c>
      <c r="H7933" s="12">
        <v>0.79274999999999995</v>
      </c>
      <c r="I7933" s="12">
        <v>594.85558130464142</v>
      </c>
    </row>
    <row r="7934" spans="6:9" x14ac:dyDescent="0.3">
      <c r="F7934" s="2">
        <v>7929</v>
      </c>
      <c r="G7934" s="12">
        <f ca="1"/>
        <v>587.02093519966093</v>
      </c>
      <c r="H7934" s="12">
        <v>0.79285000000000005</v>
      </c>
      <c r="I7934" s="12">
        <v>594.95333602163817</v>
      </c>
    </row>
    <row r="7935" spans="6:9" x14ac:dyDescent="0.3">
      <c r="F7935" s="2">
        <v>7930</v>
      </c>
      <c r="G7935" s="12">
        <f ca="1"/>
        <v>587.05928669155242</v>
      </c>
      <c r="H7935" s="12">
        <v>0.79295000000000004</v>
      </c>
      <c r="I7935" s="12">
        <v>595.05111433663637</v>
      </c>
    </row>
    <row r="7936" spans="6:9" x14ac:dyDescent="0.3">
      <c r="F7936" s="2">
        <v>7931</v>
      </c>
      <c r="G7936" s="12">
        <f ca="1"/>
        <v>587.08809509754224</v>
      </c>
      <c r="H7936" s="12">
        <v>0.79305000000000003</v>
      </c>
      <c r="I7936" s="12">
        <v>595.14891626673398</v>
      </c>
    </row>
    <row r="7937" spans="6:9" x14ac:dyDescent="0.3">
      <c r="F7937" s="2">
        <v>7932</v>
      </c>
      <c r="G7937" s="12">
        <f ca="1"/>
        <v>587.09309430024973</v>
      </c>
      <c r="H7937" s="12">
        <v>0.79315000000000002</v>
      </c>
      <c r="I7937" s="12">
        <v>595.2467418290496</v>
      </c>
    </row>
    <row r="7938" spans="6:9" x14ac:dyDescent="0.3">
      <c r="F7938" s="2">
        <v>7933</v>
      </c>
      <c r="G7938" s="12">
        <f ca="1"/>
        <v>587.12895192152428</v>
      </c>
      <c r="H7938" s="12">
        <v>0.79325000000000001</v>
      </c>
      <c r="I7938" s="12">
        <v>595.34459104072266</v>
      </c>
    </row>
    <row r="7939" spans="6:9" x14ac:dyDescent="0.3">
      <c r="F7939" s="2">
        <v>7934</v>
      </c>
      <c r="G7939" s="12">
        <f ca="1"/>
        <v>587.16452318596589</v>
      </c>
      <c r="H7939" s="12">
        <v>0.79335</v>
      </c>
      <c r="I7939" s="12">
        <v>595.44246391891306</v>
      </c>
    </row>
    <row r="7940" spans="6:9" x14ac:dyDescent="0.3">
      <c r="F7940" s="2">
        <v>7935</v>
      </c>
      <c r="G7940" s="12">
        <f ca="1"/>
        <v>587.1720087759951</v>
      </c>
      <c r="H7940" s="12">
        <v>0.79344999999999999</v>
      </c>
      <c r="I7940" s="12">
        <v>595.54036048080138</v>
      </c>
    </row>
    <row r="7941" spans="6:9" x14ac:dyDescent="0.3">
      <c r="F7941" s="2">
        <v>7936</v>
      </c>
      <c r="G7941" s="12">
        <f ca="1"/>
        <v>587.19833129645747</v>
      </c>
      <c r="H7941" s="12">
        <v>0.79354999999999998</v>
      </c>
      <c r="I7941" s="12">
        <v>595.63828074358958</v>
      </c>
    </row>
    <row r="7942" spans="6:9" x14ac:dyDescent="0.3">
      <c r="F7942" s="2">
        <v>7937</v>
      </c>
      <c r="G7942" s="12">
        <f ca="1"/>
        <v>587.24459608863549</v>
      </c>
      <c r="H7942" s="12">
        <v>0.79364999999999997</v>
      </c>
      <c r="I7942" s="12">
        <v>595.73622472449983</v>
      </c>
    </row>
    <row r="7943" spans="6:9" x14ac:dyDescent="0.3">
      <c r="F7943" s="2">
        <v>7938</v>
      </c>
      <c r="G7943" s="12">
        <f ca="1"/>
        <v>587.35622952547112</v>
      </c>
      <c r="H7943" s="12">
        <v>0.79374999999999996</v>
      </c>
      <c r="I7943" s="12">
        <v>595.8341924407755</v>
      </c>
    </row>
    <row r="7944" spans="6:9" x14ac:dyDescent="0.3">
      <c r="F7944" s="2">
        <v>7939</v>
      </c>
      <c r="G7944" s="12">
        <f ca="1"/>
        <v>587.43317400760634</v>
      </c>
      <c r="H7944" s="12">
        <v>0.79384999999999994</v>
      </c>
      <c r="I7944" s="12">
        <v>595.93218390968082</v>
      </c>
    </row>
    <row r="7945" spans="6:9" x14ac:dyDescent="0.3">
      <c r="F7945" s="2">
        <v>7940</v>
      </c>
      <c r="G7945" s="12">
        <f ca="1"/>
        <v>587.82400832382439</v>
      </c>
      <c r="H7945" s="12">
        <v>0.79395000000000004</v>
      </c>
      <c r="I7945" s="12">
        <v>596.03019914850074</v>
      </c>
    </row>
    <row r="7946" spans="6:9" x14ac:dyDescent="0.3">
      <c r="F7946" s="2">
        <v>7941</v>
      </c>
      <c r="G7946" s="12">
        <f ca="1"/>
        <v>587.85154323772713</v>
      </c>
      <c r="H7946" s="12">
        <v>0.79405000000000003</v>
      </c>
      <c r="I7946" s="12">
        <v>596.12823817454137</v>
      </c>
    </row>
    <row r="7947" spans="6:9" x14ac:dyDescent="0.3">
      <c r="F7947" s="2">
        <v>7942</v>
      </c>
      <c r="G7947" s="12">
        <f ca="1"/>
        <v>587.8569889292927</v>
      </c>
      <c r="H7947" s="12">
        <v>0.79415000000000002</v>
      </c>
      <c r="I7947" s="12">
        <v>596.22630100512993</v>
      </c>
    </row>
    <row r="7948" spans="6:9" x14ac:dyDescent="0.3">
      <c r="F7948" s="2">
        <v>7943</v>
      </c>
      <c r="G7948" s="12">
        <f ca="1"/>
        <v>587.91057656689827</v>
      </c>
      <c r="H7948" s="12">
        <v>0.79425000000000001</v>
      </c>
      <c r="I7948" s="12">
        <v>596.32438765761435</v>
      </c>
    </row>
    <row r="7949" spans="6:9" x14ac:dyDescent="0.3">
      <c r="F7949" s="2">
        <v>7944</v>
      </c>
      <c r="G7949" s="12">
        <f ca="1"/>
        <v>587.99801194720555</v>
      </c>
      <c r="H7949" s="12">
        <v>0.79435</v>
      </c>
      <c r="I7949" s="12">
        <v>596.42249814936417</v>
      </c>
    </row>
    <row r="7950" spans="6:9" x14ac:dyDescent="0.3">
      <c r="F7950" s="2">
        <v>7945</v>
      </c>
      <c r="G7950" s="12">
        <f ca="1"/>
        <v>588.02243078981223</v>
      </c>
      <c r="H7950" s="12">
        <v>0.79444999999999999</v>
      </c>
      <c r="I7950" s="12">
        <v>596.52063249776938</v>
      </c>
    </row>
    <row r="7951" spans="6:9" x14ac:dyDescent="0.3">
      <c r="F7951" s="2">
        <v>7946</v>
      </c>
      <c r="G7951" s="12">
        <f ca="1"/>
        <v>588.06115777570108</v>
      </c>
      <c r="H7951" s="12">
        <v>0.79454999999999998</v>
      </c>
      <c r="I7951" s="12">
        <v>596.6187907202418</v>
      </c>
    </row>
    <row r="7952" spans="6:9" x14ac:dyDescent="0.3">
      <c r="F7952" s="2">
        <v>7947</v>
      </c>
      <c r="G7952" s="12">
        <f ca="1"/>
        <v>588.17937259241398</v>
      </c>
      <c r="H7952" s="12">
        <v>0.79464999999999997</v>
      </c>
      <c r="I7952" s="12">
        <v>596.71697283421406</v>
      </c>
    </row>
    <row r="7953" spans="6:9" x14ac:dyDescent="0.3">
      <c r="F7953" s="2">
        <v>7948</v>
      </c>
      <c r="G7953" s="12">
        <f ca="1"/>
        <v>588.19098326334438</v>
      </c>
      <c r="H7953" s="12">
        <v>0.79474999999999996</v>
      </c>
      <c r="I7953" s="12">
        <v>596.81517885713993</v>
      </c>
    </row>
    <row r="7954" spans="6:9" x14ac:dyDescent="0.3">
      <c r="F7954" s="2">
        <v>7949</v>
      </c>
      <c r="G7954" s="12">
        <f ca="1"/>
        <v>588.21858391787839</v>
      </c>
      <c r="H7954" s="12">
        <v>0.79484999999999995</v>
      </c>
      <c r="I7954" s="12">
        <v>596.91340880649477</v>
      </c>
    </row>
    <row r="7955" spans="6:9" x14ac:dyDescent="0.3">
      <c r="F7955" s="2">
        <v>7950</v>
      </c>
      <c r="G7955" s="12">
        <f ca="1"/>
        <v>588.22473249392783</v>
      </c>
      <c r="H7955" s="12">
        <v>0.79495000000000005</v>
      </c>
      <c r="I7955" s="12">
        <v>597.01166269977489</v>
      </c>
    </row>
    <row r="7956" spans="6:9" x14ac:dyDescent="0.3">
      <c r="F7956" s="2">
        <v>7951</v>
      </c>
      <c r="G7956" s="12">
        <f ca="1"/>
        <v>588.28088653982275</v>
      </c>
      <c r="H7956" s="12">
        <v>0.79505000000000003</v>
      </c>
      <c r="I7956" s="12">
        <v>597.10994055449828</v>
      </c>
    </row>
    <row r="7957" spans="6:9" x14ac:dyDescent="0.3">
      <c r="F7957" s="2">
        <v>7952</v>
      </c>
      <c r="G7957" s="12">
        <f ca="1"/>
        <v>588.42157999287713</v>
      </c>
      <c r="H7957" s="12">
        <v>0.79515000000000002</v>
      </c>
      <c r="I7957" s="12">
        <v>597.20824238820387</v>
      </c>
    </row>
    <row r="7958" spans="6:9" x14ac:dyDescent="0.3">
      <c r="F7958" s="2">
        <v>7953</v>
      </c>
      <c r="G7958" s="12">
        <f ca="1"/>
        <v>588.45732150332969</v>
      </c>
      <c r="H7958" s="12">
        <v>0.79525000000000001</v>
      </c>
      <c r="I7958" s="12">
        <v>597.3065682184523</v>
      </c>
    </row>
    <row r="7959" spans="6:9" x14ac:dyDescent="0.3">
      <c r="F7959" s="2">
        <v>7954</v>
      </c>
      <c r="G7959" s="12">
        <f ca="1"/>
        <v>588.46766749574226</v>
      </c>
      <c r="H7959" s="12">
        <v>0.79535</v>
      </c>
      <c r="I7959" s="12">
        <v>597.4049180628258</v>
      </c>
    </row>
    <row r="7960" spans="6:9" x14ac:dyDescent="0.3">
      <c r="F7960" s="2">
        <v>7955</v>
      </c>
      <c r="G7960" s="12">
        <f ca="1"/>
        <v>588.58518808993813</v>
      </c>
      <c r="H7960" s="12">
        <v>0.79544999999999999</v>
      </c>
      <c r="I7960" s="12">
        <v>597.50329193892776</v>
      </c>
    </row>
    <row r="7961" spans="6:9" x14ac:dyDescent="0.3">
      <c r="F7961" s="2">
        <v>7956</v>
      </c>
      <c r="G7961" s="12">
        <f ca="1"/>
        <v>588.58765500750633</v>
      </c>
      <c r="H7961" s="12">
        <v>0.79554999999999998</v>
      </c>
      <c r="I7961" s="12">
        <v>597.60168986438316</v>
      </c>
    </row>
    <row r="7962" spans="6:9" x14ac:dyDescent="0.3">
      <c r="F7962" s="2">
        <v>7957</v>
      </c>
      <c r="G7962" s="12">
        <f ca="1"/>
        <v>588.60626273602861</v>
      </c>
      <c r="H7962" s="12">
        <v>0.79564999999999997</v>
      </c>
      <c r="I7962" s="12">
        <v>597.70011185683882</v>
      </c>
    </row>
    <row r="7963" spans="6:9" x14ac:dyDescent="0.3">
      <c r="F7963" s="2">
        <v>7958</v>
      </c>
      <c r="G7963" s="12">
        <f ca="1"/>
        <v>588.62888846565386</v>
      </c>
      <c r="H7963" s="12">
        <v>0.79574999999999996</v>
      </c>
      <c r="I7963" s="12">
        <v>597.79855793396268</v>
      </c>
    </row>
    <row r="7964" spans="6:9" x14ac:dyDescent="0.3">
      <c r="F7964" s="2">
        <v>7959</v>
      </c>
      <c r="G7964" s="12">
        <f ca="1"/>
        <v>588.64823880888616</v>
      </c>
      <c r="H7964" s="12">
        <v>0.79584999999999995</v>
      </c>
      <c r="I7964" s="12">
        <v>597.89702811344455</v>
      </c>
    </row>
    <row r="7965" spans="6:9" x14ac:dyDescent="0.3">
      <c r="F7965" s="2">
        <v>7960</v>
      </c>
      <c r="G7965" s="12">
        <f ca="1"/>
        <v>588.65921711502529</v>
      </c>
      <c r="H7965" s="12">
        <v>0.79595000000000005</v>
      </c>
      <c r="I7965" s="12">
        <v>597.99552241299602</v>
      </c>
    </row>
    <row r="7966" spans="6:9" x14ac:dyDescent="0.3">
      <c r="F7966" s="2">
        <v>7961</v>
      </c>
      <c r="G7966" s="12">
        <f ca="1"/>
        <v>588.67599558547272</v>
      </c>
      <c r="H7966" s="12">
        <v>0.79605000000000004</v>
      </c>
      <c r="I7966" s="12">
        <v>598.09404085035021</v>
      </c>
    </row>
    <row r="7967" spans="6:9" x14ac:dyDescent="0.3">
      <c r="F7967" s="2">
        <v>7962</v>
      </c>
      <c r="G7967" s="12">
        <f ca="1"/>
        <v>588.67683947784485</v>
      </c>
      <c r="H7967" s="12">
        <v>0.79615000000000002</v>
      </c>
      <c r="I7967" s="12">
        <v>598.19258344326204</v>
      </c>
    </row>
    <row r="7968" spans="6:9" x14ac:dyDescent="0.3">
      <c r="F7968" s="2">
        <v>7963</v>
      </c>
      <c r="G7968" s="12">
        <f ca="1"/>
        <v>588.72211248765689</v>
      </c>
      <c r="H7968" s="12">
        <v>0.79625000000000001</v>
      </c>
      <c r="I7968" s="12">
        <v>598.29115020950803</v>
      </c>
    </row>
    <row r="7969" spans="6:9" x14ac:dyDescent="0.3">
      <c r="F7969" s="2">
        <v>7964</v>
      </c>
      <c r="G7969" s="12">
        <f ca="1"/>
        <v>588.75271593788671</v>
      </c>
      <c r="H7969" s="12">
        <v>0.79635</v>
      </c>
      <c r="I7969" s="12">
        <v>598.38974116688701</v>
      </c>
    </row>
    <row r="7970" spans="6:9" x14ac:dyDescent="0.3">
      <c r="F7970" s="2">
        <v>7965</v>
      </c>
      <c r="G7970" s="12">
        <f ca="1"/>
        <v>588.78110001166499</v>
      </c>
      <c r="H7970" s="12">
        <v>0.79644999999999999</v>
      </c>
      <c r="I7970" s="12">
        <v>598.48835633321914</v>
      </c>
    </row>
    <row r="7971" spans="6:9" x14ac:dyDescent="0.3">
      <c r="F7971" s="2">
        <v>7966</v>
      </c>
      <c r="G7971" s="12">
        <f ca="1"/>
        <v>588.8887529419469</v>
      </c>
      <c r="H7971" s="12">
        <v>0.79654999999999998</v>
      </c>
      <c r="I7971" s="12">
        <v>598.58699572634669</v>
      </c>
    </row>
    <row r="7972" spans="6:9" x14ac:dyDescent="0.3">
      <c r="F7972" s="2">
        <v>7967</v>
      </c>
      <c r="G7972" s="12">
        <f ca="1"/>
        <v>589.0035866807882</v>
      </c>
      <c r="H7972" s="12">
        <v>0.79664999999999997</v>
      </c>
      <c r="I7972" s="12">
        <v>598.68565936413393</v>
      </c>
    </row>
    <row r="7973" spans="6:9" x14ac:dyDescent="0.3">
      <c r="F7973" s="2">
        <v>7968</v>
      </c>
      <c r="G7973" s="12">
        <f ca="1"/>
        <v>589.02625274096852</v>
      </c>
      <c r="H7973" s="12">
        <v>0.79674999999999996</v>
      </c>
      <c r="I7973" s="12">
        <v>598.78434726446676</v>
      </c>
    </row>
    <row r="7974" spans="6:9" x14ac:dyDescent="0.3">
      <c r="F7974" s="2">
        <v>7969</v>
      </c>
      <c r="G7974" s="12">
        <f ca="1"/>
        <v>589.13412418286885</v>
      </c>
      <c r="H7974" s="12">
        <v>0.79684999999999995</v>
      </c>
      <c r="I7974" s="12">
        <v>598.88305944525348</v>
      </c>
    </row>
    <row r="7975" spans="6:9" x14ac:dyDescent="0.3">
      <c r="F7975" s="2">
        <v>7970</v>
      </c>
      <c r="G7975" s="12">
        <f ca="1"/>
        <v>589.45746322884099</v>
      </c>
      <c r="H7975" s="12">
        <v>0.79695000000000005</v>
      </c>
      <c r="I7975" s="12">
        <v>598.98179592442443</v>
      </c>
    </row>
    <row r="7976" spans="6:9" x14ac:dyDescent="0.3">
      <c r="F7976" s="2">
        <v>7971</v>
      </c>
      <c r="G7976" s="12">
        <f ca="1"/>
        <v>589.64308161787937</v>
      </c>
      <c r="H7976" s="12">
        <v>0.79705000000000004</v>
      </c>
      <c r="I7976" s="12">
        <v>599.08055671993156</v>
      </c>
    </row>
    <row r="7977" spans="6:9" x14ac:dyDescent="0.3">
      <c r="F7977" s="2">
        <v>7972</v>
      </c>
      <c r="G7977" s="12">
        <f ca="1"/>
        <v>589.70183843724953</v>
      </c>
      <c r="H7977" s="12">
        <v>0.79715000000000003</v>
      </c>
      <c r="I7977" s="12">
        <v>599.17934184974956</v>
      </c>
    </row>
    <row r="7978" spans="6:9" x14ac:dyDescent="0.3">
      <c r="F7978" s="2">
        <v>7973</v>
      </c>
      <c r="G7978" s="12">
        <f ca="1"/>
        <v>589.74291484630157</v>
      </c>
      <c r="H7978" s="12">
        <v>0.79725000000000001</v>
      </c>
      <c r="I7978" s="12">
        <v>599.2781513318746</v>
      </c>
    </row>
    <row r="7979" spans="6:9" x14ac:dyDescent="0.3">
      <c r="F7979" s="2">
        <v>7974</v>
      </c>
      <c r="G7979" s="12">
        <f ca="1"/>
        <v>589.8627133329619</v>
      </c>
      <c r="H7979" s="12">
        <v>0.79735</v>
      </c>
      <c r="I7979" s="12">
        <v>599.37698518432569</v>
      </c>
    </row>
    <row r="7980" spans="6:9" x14ac:dyDescent="0.3">
      <c r="F7980" s="2">
        <v>7975</v>
      </c>
      <c r="G7980" s="12">
        <f ca="1"/>
        <v>589.87630882924634</v>
      </c>
      <c r="H7980" s="12">
        <v>0.79744999999999999</v>
      </c>
      <c r="I7980" s="12">
        <v>599.47584342514369</v>
      </c>
    </row>
    <row r="7981" spans="6:9" x14ac:dyDescent="0.3">
      <c r="F7981" s="2">
        <v>7976</v>
      </c>
      <c r="G7981" s="12">
        <f ca="1"/>
        <v>589.93066708845936</v>
      </c>
      <c r="H7981" s="12">
        <v>0.79754999999999998</v>
      </c>
      <c r="I7981" s="12">
        <v>599.57472607239185</v>
      </c>
    </row>
    <row r="7982" spans="6:9" x14ac:dyDescent="0.3">
      <c r="F7982" s="2">
        <v>7977</v>
      </c>
      <c r="G7982" s="12">
        <f ca="1"/>
        <v>589.95411244162938</v>
      </c>
      <c r="H7982" s="12">
        <v>0.79764999999999997</v>
      </c>
      <c r="I7982" s="12">
        <v>599.6736331441557</v>
      </c>
    </row>
    <row r="7983" spans="6:9" x14ac:dyDescent="0.3">
      <c r="F7983" s="2">
        <v>7978</v>
      </c>
      <c r="G7983" s="12">
        <f ca="1"/>
        <v>589.9824755583295</v>
      </c>
      <c r="H7983" s="12">
        <v>0.79774999999999996</v>
      </c>
      <c r="I7983" s="12">
        <v>599.77256465854316</v>
      </c>
    </row>
    <row r="7984" spans="6:9" x14ac:dyDescent="0.3">
      <c r="F7984" s="2">
        <v>7979</v>
      </c>
      <c r="G7984" s="12">
        <f ca="1"/>
        <v>590.10578188334512</v>
      </c>
      <c r="H7984" s="12">
        <v>0.79784999999999995</v>
      </c>
      <c r="I7984" s="12">
        <v>599.87152063368444</v>
      </c>
    </row>
    <row r="7985" spans="6:9" x14ac:dyDescent="0.3">
      <c r="F7985" s="2">
        <v>7980</v>
      </c>
      <c r="G7985" s="12">
        <f ca="1"/>
        <v>590.48305659355719</v>
      </c>
      <c r="H7985" s="12">
        <v>0.79795000000000005</v>
      </c>
      <c r="I7985" s="12">
        <v>599.97050108773237</v>
      </c>
    </row>
    <row r="7986" spans="6:9" x14ac:dyDescent="0.3">
      <c r="F7986" s="2">
        <v>7981</v>
      </c>
      <c r="G7986" s="12">
        <f ca="1"/>
        <v>590.61884584515883</v>
      </c>
      <c r="H7986" s="12">
        <v>0.79805000000000004</v>
      </c>
      <c r="I7986" s="12">
        <v>600.06950603886185</v>
      </c>
    </row>
    <row r="7987" spans="6:9" x14ac:dyDescent="0.3">
      <c r="F7987" s="2">
        <v>7982</v>
      </c>
      <c r="G7987" s="12">
        <f ca="1"/>
        <v>590.74386434456392</v>
      </c>
      <c r="H7987" s="12">
        <v>0.79815000000000003</v>
      </c>
      <c r="I7987" s="12">
        <v>600.16853550527071</v>
      </c>
    </row>
    <row r="7988" spans="6:9" x14ac:dyDescent="0.3">
      <c r="F7988" s="2">
        <v>7983</v>
      </c>
      <c r="G7988" s="12">
        <f ca="1"/>
        <v>590.75681598640404</v>
      </c>
      <c r="H7988" s="12">
        <v>0.79825000000000002</v>
      </c>
      <c r="I7988" s="12">
        <v>600.2675895051791</v>
      </c>
    </row>
    <row r="7989" spans="6:9" x14ac:dyDescent="0.3">
      <c r="F7989" s="2">
        <v>7984</v>
      </c>
      <c r="G7989" s="12">
        <f ca="1"/>
        <v>590.87826084526455</v>
      </c>
      <c r="H7989" s="12">
        <v>0.79835</v>
      </c>
      <c r="I7989" s="12">
        <v>600.36666805682989</v>
      </c>
    </row>
    <row r="7990" spans="6:9" x14ac:dyDescent="0.3">
      <c r="F7990" s="2">
        <v>7985</v>
      </c>
      <c r="G7990" s="12">
        <f ca="1"/>
        <v>590.89949089741526</v>
      </c>
      <c r="H7990" s="12">
        <v>0.79844999999999999</v>
      </c>
      <c r="I7990" s="12">
        <v>600.46577117848835</v>
      </c>
    </row>
    <row r="7991" spans="6:9" x14ac:dyDescent="0.3">
      <c r="F7991" s="2">
        <v>7986</v>
      </c>
      <c r="G7991" s="12">
        <f ca="1"/>
        <v>590.92657241515599</v>
      </c>
      <c r="H7991" s="12">
        <v>0.79854999999999998</v>
      </c>
      <c r="I7991" s="12">
        <v>600.56489888844271</v>
      </c>
    </row>
    <row r="7992" spans="6:9" x14ac:dyDescent="0.3">
      <c r="F7992" s="2">
        <v>7987</v>
      </c>
      <c r="G7992" s="12">
        <f ca="1"/>
        <v>590.95006024243526</v>
      </c>
      <c r="H7992" s="12">
        <v>0.79864999999999997</v>
      </c>
      <c r="I7992" s="12">
        <v>600.66405120500349</v>
      </c>
    </row>
    <row r="7993" spans="6:9" x14ac:dyDescent="0.3">
      <c r="F7993" s="2">
        <v>7988</v>
      </c>
      <c r="G7993" s="12">
        <f ca="1"/>
        <v>591.22779687792524</v>
      </c>
      <c r="H7993" s="12">
        <v>0.79874999999999996</v>
      </c>
      <c r="I7993" s="12">
        <v>600.7632281465045</v>
      </c>
    </row>
    <row r="7994" spans="6:9" x14ac:dyDescent="0.3">
      <c r="F7994" s="2">
        <v>7989</v>
      </c>
      <c r="G7994" s="12">
        <f ca="1"/>
        <v>591.28305098966018</v>
      </c>
      <c r="H7994" s="12">
        <v>0.79884999999999995</v>
      </c>
      <c r="I7994" s="12">
        <v>600.86242973130175</v>
      </c>
    </row>
    <row r="7995" spans="6:9" x14ac:dyDescent="0.3">
      <c r="F7995" s="2">
        <v>7990</v>
      </c>
      <c r="G7995" s="12">
        <f ca="1"/>
        <v>591.45838244489642</v>
      </c>
      <c r="H7995" s="12">
        <v>0.79895000000000005</v>
      </c>
      <c r="I7995" s="12">
        <v>600.96165597777463</v>
      </c>
    </row>
    <row r="7996" spans="6:9" x14ac:dyDescent="0.3">
      <c r="F7996" s="2">
        <v>7991</v>
      </c>
      <c r="G7996" s="12">
        <f ca="1"/>
        <v>591.69458106440231</v>
      </c>
      <c r="H7996" s="12">
        <v>0.79905000000000004</v>
      </c>
      <c r="I7996" s="12">
        <v>601.06090690432461</v>
      </c>
    </row>
    <row r="7997" spans="6:9" x14ac:dyDescent="0.3">
      <c r="F7997" s="2">
        <v>7992</v>
      </c>
      <c r="G7997" s="12">
        <f ca="1"/>
        <v>591.82711370525783</v>
      </c>
      <c r="H7997" s="12">
        <v>0.79915000000000003</v>
      </c>
      <c r="I7997" s="12">
        <v>601.16018252937693</v>
      </c>
    </row>
    <row r="7998" spans="6:9" x14ac:dyDescent="0.3">
      <c r="F7998" s="2">
        <v>7993</v>
      </c>
      <c r="G7998" s="12">
        <f ca="1"/>
        <v>591.8634452284183</v>
      </c>
      <c r="H7998" s="12">
        <v>0.79925000000000002</v>
      </c>
      <c r="I7998" s="12">
        <v>601.25948287137908</v>
      </c>
    </row>
    <row r="7999" spans="6:9" x14ac:dyDescent="0.3">
      <c r="F7999" s="2">
        <v>7994</v>
      </c>
      <c r="G7999" s="12">
        <f ca="1"/>
        <v>591.87831897152728</v>
      </c>
      <c r="H7999" s="12">
        <v>0.79935</v>
      </c>
      <c r="I7999" s="12">
        <v>601.35880794880222</v>
      </c>
    </row>
    <row r="8000" spans="6:9" x14ac:dyDescent="0.3">
      <c r="F8000" s="2">
        <v>7995</v>
      </c>
      <c r="G8000" s="12">
        <f ca="1"/>
        <v>591.91025756947818</v>
      </c>
      <c r="H8000" s="12">
        <v>0.79944999999999999</v>
      </c>
      <c r="I8000" s="12">
        <v>601.4581577801398</v>
      </c>
    </row>
    <row r="8001" spans="6:9" x14ac:dyDescent="0.3">
      <c r="F8001" s="2">
        <v>7996</v>
      </c>
      <c r="G8001" s="12">
        <f ca="1"/>
        <v>591.96216344769482</v>
      </c>
      <c r="H8001" s="12">
        <v>0.79954999999999998</v>
      </c>
      <c r="I8001" s="12">
        <v>601.55753238390866</v>
      </c>
    </row>
    <row r="8002" spans="6:9" x14ac:dyDescent="0.3">
      <c r="F8002" s="2">
        <v>7997</v>
      </c>
      <c r="G8002" s="12">
        <f ca="1"/>
        <v>591.97470046392448</v>
      </c>
      <c r="H8002" s="12">
        <v>0.79964999999999997</v>
      </c>
      <c r="I8002" s="12">
        <v>601.65693177864887</v>
      </c>
    </row>
    <row r="8003" spans="6:9" x14ac:dyDescent="0.3">
      <c r="F8003" s="2">
        <v>7998</v>
      </c>
      <c r="G8003" s="12">
        <f ca="1"/>
        <v>592.00259367786521</v>
      </c>
      <c r="H8003" s="12">
        <v>0.79974999999999996</v>
      </c>
      <c r="I8003" s="12">
        <v>601.75635598292342</v>
      </c>
    </row>
    <row r="8004" spans="6:9" x14ac:dyDescent="0.3">
      <c r="F8004" s="2">
        <v>7999</v>
      </c>
      <c r="G8004" s="12">
        <f ca="1"/>
        <v>592.0238904392736</v>
      </c>
      <c r="H8004" s="12">
        <v>0.79984999999999995</v>
      </c>
      <c r="I8004" s="12">
        <v>601.85580501531854</v>
      </c>
    </row>
    <row r="8005" spans="6:9" x14ac:dyDescent="0.3">
      <c r="F8005" s="2">
        <v>8000</v>
      </c>
      <c r="G8005" s="12">
        <f ca="1"/>
        <v>592.0474907276913</v>
      </c>
      <c r="H8005" s="12">
        <v>0.79995000000000005</v>
      </c>
      <c r="I8005" s="12">
        <v>601.95527889444384</v>
      </c>
    </row>
    <row r="8006" spans="6:9" x14ac:dyDescent="0.3">
      <c r="F8006" s="2">
        <v>8001</v>
      </c>
      <c r="G8006" s="12">
        <f ca="1"/>
        <v>592.07851034465261</v>
      </c>
      <c r="H8006" s="12">
        <v>0.80005000000000004</v>
      </c>
      <c r="I8006" s="12">
        <v>602.05477763893191</v>
      </c>
    </row>
    <row r="8007" spans="6:9" x14ac:dyDescent="0.3">
      <c r="F8007" s="2">
        <v>8002</v>
      </c>
      <c r="G8007" s="12">
        <f ca="1"/>
        <v>592.35626836917049</v>
      </c>
      <c r="H8007" s="12">
        <v>0.80015000000000003</v>
      </c>
      <c r="I8007" s="12">
        <v>602.15430126743865</v>
      </c>
    </row>
    <row r="8008" spans="6:9" x14ac:dyDescent="0.3">
      <c r="F8008" s="2">
        <v>8003</v>
      </c>
      <c r="G8008" s="12">
        <f ca="1"/>
        <v>592.43100589148253</v>
      </c>
      <c r="H8008" s="12">
        <v>0.80025000000000002</v>
      </c>
      <c r="I8008" s="12">
        <v>602.25384979864361</v>
      </c>
    </row>
    <row r="8009" spans="6:9" x14ac:dyDescent="0.3">
      <c r="F8009" s="2">
        <v>8004</v>
      </c>
      <c r="G8009" s="12">
        <f ca="1"/>
        <v>592.63962987310958</v>
      </c>
      <c r="H8009" s="12">
        <v>0.80035000000000001</v>
      </c>
      <c r="I8009" s="12">
        <v>602.3534232512493</v>
      </c>
    </row>
    <row r="8010" spans="6:9" x14ac:dyDescent="0.3">
      <c r="F8010" s="2">
        <v>8005</v>
      </c>
      <c r="G8010" s="12">
        <f ca="1"/>
        <v>592.65585382717359</v>
      </c>
      <c r="H8010" s="12">
        <v>0.80044999999999999</v>
      </c>
      <c r="I8010" s="12">
        <v>602.45302164398231</v>
      </c>
    </row>
    <row r="8011" spans="6:9" x14ac:dyDescent="0.3">
      <c r="F8011" s="2">
        <v>8006</v>
      </c>
      <c r="G8011" s="12">
        <f ca="1"/>
        <v>592.86108974691592</v>
      </c>
      <c r="H8011" s="12">
        <v>0.80054999999999998</v>
      </c>
      <c r="I8011" s="12">
        <v>602.55264499559189</v>
      </c>
    </row>
    <row r="8012" spans="6:9" x14ac:dyDescent="0.3">
      <c r="F8012" s="2">
        <v>8007</v>
      </c>
      <c r="G8012" s="12">
        <f ca="1"/>
        <v>592.86530667092461</v>
      </c>
      <c r="H8012" s="12">
        <v>0.80064999999999997</v>
      </c>
      <c r="I8012" s="12">
        <v>602.65229332485126</v>
      </c>
    </row>
    <row r="8013" spans="6:9" x14ac:dyDescent="0.3">
      <c r="F8013" s="2">
        <v>8008</v>
      </c>
      <c r="G8013" s="12">
        <f ca="1"/>
        <v>592.89352505084184</v>
      </c>
      <c r="H8013" s="12">
        <v>0.80074999999999996</v>
      </c>
      <c r="I8013" s="12">
        <v>602.75196665055716</v>
      </c>
    </row>
    <row r="8014" spans="6:9" x14ac:dyDescent="0.3">
      <c r="F8014" s="2">
        <v>8009</v>
      </c>
      <c r="G8014" s="12">
        <f ca="1"/>
        <v>592.98012038194861</v>
      </c>
      <c r="H8014" s="12">
        <v>0.80084999999999995</v>
      </c>
      <c r="I8014" s="12">
        <v>602.85166499152979</v>
      </c>
    </row>
    <row r="8015" spans="6:9" x14ac:dyDescent="0.3">
      <c r="F8015" s="2">
        <v>8010</v>
      </c>
      <c r="G8015" s="12">
        <f ca="1"/>
        <v>593.23367273423287</v>
      </c>
      <c r="H8015" s="12">
        <v>0.80095000000000005</v>
      </c>
      <c r="I8015" s="12">
        <v>602.95138836661317</v>
      </c>
    </row>
    <row r="8016" spans="6:9" x14ac:dyDescent="0.3">
      <c r="F8016" s="2">
        <v>8011</v>
      </c>
      <c r="G8016" s="12">
        <f ca="1"/>
        <v>593.31191650871801</v>
      </c>
      <c r="H8016" s="12">
        <v>0.80105000000000004</v>
      </c>
      <c r="I8016" s="12">
        <v>603.05113679467479</v>
      </c>
    </row>
    <row r="8017" spans="6:9" x14ac:dyDescent="0.3">
      <c r="F8017" s="2">
        <v>8012</v>
      </c>
      <c r="G8017" s="12">
        <f ca="1"/>
        <v>593.53244389743884</v>
      </c>
      <c r="H8017" s="12">
        <v>0.80115000000000003</v>
      </c>
      <c r="I8017" s="12">
        <v>603.15091029460586</v>
      </c>
    </row>
    <row r="8018" spans="6:9" x14ac:dyDescent="0.3">
      <c r="F8018" s="2">
        <v>8013</v>
      </c>
      <c r="G8018" s="12">
        <f ca="1"/>
        <v>593.58125822398893</v>
      </c>
      <c r="H8018" s="12">
        <v>0.80125000000000002</v>
      </c>
      <c r="I8018" s="12">
        <v>603.25070888532139</v>
      </c>
    </row>
    <row r="8019" spans="6:9" x14ac:dyDescent="0.3">
      <c r="F8019" s="2">
        <v>8014</v>
      </c>
      <c r="G8019" s="12">
        <f ca="1"/>
        <v>593.61988090454668</v>
      </c>
      <c r="H8019" s="12">
        <v>0.80135000000000001</v>
      </c>
      <c r="I8019" s="12">
        <v>603.35053258576033</v>
      </c>
    </row>
    <row r="8020" spans="6:9" x14ac:dyDescent="0.3">
      <c r="F8020" s="2">
        <v>8015</v>
      </c>
      <c r="G8020" s="12">
        <f ca="1"/>
        <v>593.6616805907729</v>
      </c>
      <c r="H8020" s="12">
        <v>0.80145</v>
      </c>
      <c r="I8020" s="12">
        <v>603.45038141488521</v>
      </c>
    </row>
    <row r="8021" spans="6:9" x14ac:dyDescent="0.3">
      <c r="F8021" s="2">
        <v>8016</v>
      </c>
      <c r="G8021" s="12">
        <f ca="1"/>
        <v>593.83323068068103</v>
      </c>
      <c r="H8021" s="12">
        <v>0.80154999999999998</v>
      </c>
      <c r="I8021" s="12">
        <v>603.55025539168264</v>
      </c>
    </row>
    <row r="8022" spans="6:9" x14ac:dyDescent="0.3">
      <c r="F8022" s="2">
        <v>8017</v>
      </c>
      <c r="G8022" s="12">
        <f ca="1"/>
        <v>593.84825049458186</v>
      </c>
      <c r="H8022" s="12">
        <v>0.80164999999999997</v>
      </c>
      <c r="I8022" s="12">
        <v>603.65015453516321</v>
      </c>
    </row>
    <row r="8023" spans="6:9" x14ac:dyDescent="0.3">
      <c r="F8023" s="2">
        <v>8018</v>
      </c>
      <c r="G8023" s="12">
        <f ca="1"/>
        <v>593.9921542465155</v>
      </c>
      <c r="H8023" s="12">
        <v>0.80174999999999996</v>
      </c>
      <c r="I8023" s="12">
        <v>603.75007886436106</v>
      </c>
    </row>
    <row r="8024" spans="6:9" x14ac:dyDescent="0.3">
      <c r="F8024" s="2">
        <v>8019</v>
      </c>
      <c r="G8024" s="12">
        <f ca="1"/>
        <v>593.99532943614872</v>
      </c>
      <c r="H8024" s="12">
        <v>0.80184999999999995</v>
      </c>
      <c r="I8024" s="12">
        <v>603.85002839833487</v>
      </c>
    </row>
    <row r="8025" spans="6:9" x14ac:dyDescent="0.3">
      <c r="F8025" s="2">
        <v>8020</v>
      </c>
      <c r="G8025" s="12">
        <f ca="1"/>
        <v>594.03606524185375</v>
      </c>
      <c r="H8025" s="12">
        <v>0.80195000000000005</v>
      </c>
      <c r="I8025" s="12">
        <v>603.95000315616721</v>
      </c>
    </row>
    <row r="8026" spans="6:9" x14ac:dyDescent="0.3">
      <c r="F8026" s="2">
        <v>8021</v>
      </c>
      <c r="G8026" s="12">
        <f ca="1"/>
        <v>594.18022821076784</v>
      </c>
      <c r="H8026" s="12">
        <v>0.80205000000000004</v>
      </c>
      <c r="I8026" s="12">
        <v>604.05000315696429</v>
      </c>
    </row>
    <row r="8027" spans="6:9" x14ac:dyDescent="0.3">
      <c r="F8027" s="2">
        <v>8022</v>
      </c>
      <c r="G8027" s="12">
        <f ca="1"/>
        <v>594.30330929516708</v>
      </c>
      <c r="H8027" s="12">
        <v>0.80215000000000003</v>
      </c>
      <c r="I8027" s="12">
        <v>604.15002841985711</v>
      </c>
    </row>
    <row r="8028" spans="6:9" x14ac:dyDescent="0.3">
      <c r="F8028" s="2">
        <v>8023</v>
      </c>
      <c r="G8028" s="12">
        <f ca="1"/>
        <v>594.34070411634912</v>
      </c>
      <c r="H8028" s="12">
        <v>0.80225000000000002</v>
      </c>
      <c r="I8028" s="12">
        <v>604.25007896400029</v>
      </c>
    </row>
    <row r="8029" spans="6:9" x14ac:dyDescent="0.3">
      <c r="F8029" s="2">
        <v>8024</v>
      </c>
      <c r="G8029" s="12">
        <f ca="1"/>
        <v>594.54128940937039</v>
      </c>
      <c r="H8029" s="12">
        <v>0.80235000000000001</v>
      </c>
      <c r="I8029" s="12">
        <v>604.35015480857328</v>
      </c>
    </row>
    <row r="8030" spans="6:9" x14ac:dyDescent="0.3">
      <c r="F8030" s="2">
        <v>8025</v>
      </c>
      <c r="G8030" s="12">
        <f ca="1"/>
        <v>594.56943877001754</v>
      </c>
      <c r="H8030" s="12">
        <v>0.80245</v>
      </c>
      <c r="I8030" s="12">
        <v>604.45025597277913</v>
      </c>
    </row>
    <row r="8031" spans="6:9" x14ac:dyDescent="0.3">
      <c r="F8031" s="2">
        <v>8026</v>
      </c>
      <c r="G8031" s="12">
        <f ca="1"/>
        <v>594.6094832580909</v>
      </c>
      <c r="H8031" s="12">
        <v>0.80254999999999999</v>
      </c>
      <c r="I8031" s="12">
        <v>604.55038247584559</v>
      </c>
    </row>
    <row r="8032" spans="6:9" x14ac:dyDescent="0.3">
      <c r="F8032" s="2">
        <v>8027</v>
      </c>
      <c r="G8032" s="12">
        <f ca="1"/>
        <v>594.92200760739411</v>
      </c>
      <c r="H8032" s="12">
        <v>0.80264999999999997</v>
      </c>
      <c r="I8032" s="12">
        <v>604.65053433702474</v>
      </c>
    </row>
    <row r="8033" spans="6:9" x14ac:dyDescent="0.3">
      <c r="F8033" s="2">
        <v>8028</v>
      </c>
      <c r="G8033" s="12">
        <f ca="1"/>
        <v>595.06200059443267</v>
      </c>
      <c r="H8033" s="12">
        <v>0.80274999999999996</v>
      </c>
      <c r="I8033" s="12">
        <v>604.75071157559307</v>
      </c>
    </row>
    <row r="8034" spans="6:9" x14ac:dyDescent="0.3">
      <c r="F8034" s="2">
        <v>8029</v>
      </c>
      <c r="G8034" s="12">
        <f ca="1"/>
        <v>595.09646431488875</v>
      </c>
      <c r="H8034" s="12">
        <v>0.80284999999999995</v>
      </c>
      <c r="I8034" s="12">
        <v>604.85091421085122</v>
      </c>
    </row>
    <row r="8035" spans="6:9" x14ac:dyDescent="0.3">
      <c r="F8035" s="2">
        <v>8030</v>
      </c>
      <c r="G8035" s="12">
        <f ca="1"/>
        <v>595.51928945729628</v>
      </c>
      <c r="H8035" s="12">
        <v>0.80295000000000005</v>
      </c>
      <c r="I8035" s="12">
        <v>604.95114226212479</v>
      </c>
    </row>
    <row r="8036" spans="6:9" x14ac:dyDescent="0.3">
      <c r="F8036" s="2">
        <v>8031</v>
      </c>
      <c r="G8036" s="12">
        <f ca="1"/>
        <v>595.53385630986406</v>
      </c>
      <c r="H8036" s="12">
        <v>0.80305000000000004</v>
      </c>
      <c r="I8036" s="12">
        <v>605.0513957487633</v>
      </c>
    </row>
    <row r="8037" spans="6:9" x14ac:dyDescent="0.3">
      <c r="F8037" s="2">
        <v>8032</v>
      </c>
      <c r="G8037" s="12">
        <f ca="1"/>
        <v>595.57821974225328</v>
      </c>
      <c r="H8037" s="12">
        <v>0.80315000000000003</v>
      </c>
      <c r="I8037" s="12">
        <v>605.15167469014136</v>
      </c>
    </row>
    <row r="8038" spans="6:9" x14ac:dyDescent="0.3">
      <c r="F8038" s="2">
        <v>8033</v>
      </c>
      <c r="G8038" s="12">
        <f ca="1"/>
        <v>595.8259082852951</v>
      </c>
      <c r="H8038" s="12">
        <v>0.80325000000000002</v>
      </c>
      <c r="I8038" s="12">
        <v>605.25197910565794</v>
      </c>
    </row>
    <row r="8039" spans="6:9" x14ac:dyDescent="0.3">
      <c r="F8039" s="2">
        <v>8034</v>
      </c>
      <c r="G8039" s="12">
        <f ca="1"/>
        <v>595.8839809917406</v>
      </c>
      <c r="H8039" s="12">
        <v>0.80335000000000001</v>
      </c>
      <c r="I8039" s="12">
        <v>605.35230901473653</v>
      </c>
    </row>
    <row r="8040" spans="6:9" x14ac:dyDescent="0.3">
      <c r="F8040" s="2">
        <v>8035</v>
      </c>
      <c r="G8040" s="12">
        <f ca="1"/>
        <v>595.9015304887248</v>
      </c>
      <c r="H8040" s="12">
        <v>0.80345</v>
      </c>
      <c r="I8040" s="12">
        <v>605.45266443682578</v>
      </c>
    </row>
    <row r="8041" spans="6:9" x14ac:dyDescent="0.3">
      <c r="F8041" s="2">
        <v>8036</v>
      </c>
      <c r="G8041" s="12">
        <f ca="1"/>
        <v>595.9469513860688</v>
      </c>
      <c r="H8041" s="12">
        <v>0.80354999999999999</v>
      </c>
      <c r="I8041" s="12">
        <v>605.55304539139865</v>
      </c>
    </row>
    <row r="8042" spans="6:9" x14ac:dyDescent="0.3">
      <c r="F8042" s="2">
        <v>8037</v>
      </c>
      <c r="G8042" s="12">
        <f ca="1"/>
        <v>595.94805121591594</v>
      </c>
      <c r="H8042" s="12">
        <v>0.80364999999999998</v>
      </c>
      <c r="I8042" s="12">
        <v>605.65345189795312</v>
      </c>
    </row>
    <row r="8043" spans="6:9" x14ac:dyDescent="0.3">
      <c r="F8043" s="2">
        <v>8038</v>
      </c>
      <c r="G8043" s="12">
        <f ca="1"/>
        <v>596.02994806505922</v>
      </c>
      <c r="H8043" s="12">
        <v>0.80374999999999996</v>
      </c>
      <c r="I8043" s="12">
        <v>605.75388397601171</v>
      </c>
    </row>
    <row r="8044" spans="6:9" x14ac:dyDescent="0.3">
      <c r="F8044" s="2">
        <v>8039</v>
      </c>
      <c r="G8044" s="12">
        <f ca="1"/>
        <v>596.03043143706202</v>
      </c>
      <c r="H8044" s="12">
        <v>0.80384999999999995</v>
      </c>
      <c r="I8044" s="12">
        <v>605.8543416451223</v>
      </c>
    </row>
    <row r="8045" spans="6:9" x14ac:dyDescent="0.3">
      <c r="F8045" s="2">
        <v>8040</v>
      </c>
      <c r="G8045" s="12">
        <f ca="1"/>
        <v>596.14434992092788</v>
      </c>
      <c r="H8045" s="12">
        <v>0.80395000000000005</v>
      </c>
      <c r="I8045" s="12">
        <v>605.95482492485712</v>
      </c>
    </row>
    <row r="8046" spans="6:9" x14ac:dyDescent="0.3">
      <c r="F8046" s="2">
        <v>8041</v>
      </c>
      <c r="G8046" s="12">
        <f ca="1"/>
        <v>596.35034074845044</v>
      </c>
      <c r="H8046" s="12">
        <v>0.80405000000000004</v>
      </c>
      <c r="I8046" s="12">
        <v>606.05533383481384</v>
      </c>
    </row>
    <row r="8047" spans="6:9" x14ac:dyDescent="0.3">
      <c r="F8047" s="2">
        <v>8042</v>
      </c>
      <c r="G8047" s="12">
        <f ca="1"/>
        <v>596.4560210715008</v>
      </c>
      <c r="H8047" s="12">
        <v>0.80415000000000003</v>
      </c>
      <c r="I8047" s="12">
        <v>606.1558683946148</v>
      </c>
    </row>
    <row r="8048" spans="6:9" x14ac:dyDescent="0.3">
      <c r="F8048" s="2">
        <v>8043</v>
      </c>
      <c r="G8048" s="12">
        <f ca="1"/>
        <v>596.49123040730046</v>
      </c>
      <c r="H8048" s="12">
        <v>0.80425000000000002</v>
      </c>
      <c r="I8048" s="12">
        <v>606.2564286239076</v>
      </c>
    </row>
    <row r="8049" spans="6:9" x14ac:dyDescent="0.3">
      <c r="F8049" s="2">
        <v>8044</v>
      </c>
      <c r="G8049" s="12">
        <f ca="1"/>
        <v>596.53486629259771</v>
      </c>
      <c r="H8049" s="12">
        <v>0.80435000000000001</v>
      </c>
      <c r="I8049" s="12">
        <v>606.35701454236482</v>
      </c>
    </row>
    <row r="8050" spans="6:9" x14ac:dyDescent="0.3">
      <c r="F8050" s="2">
        <v>8045</v>
      </c>
      <c r="G8050" s="12">
        <f ca="1"/>
        <v>596.54942997032663</v>
      </c>
      <c r="H8050" s="12">
        <v>0.80445</v>
      </c>
      <c r="I8050" s="12">
        <v>606.4576261696842</v>
      </c>
    </row>
    <row r="8051" spans="6:9" x14ac:dyDescent="0.3">
      <c r="F8051" s="2">
        <v>8046</v>
      </c>
      <c r="G8051" s="12">
        <f ca="1"/>
        <v>596.85249354009306</v>
      </c>
      <c r="H8051" s="12">
        <v>0.80454999999999999</v>
      </c>
      <c r="I8051" s="12">
        <v>606.55826352558881</v>
      </c>
    </row>
    <row r="8052" spans="6:9" x14ac:dyDescent="0.3">
      <c r="F8052" s="2">
        <v>8047</v>
      </c>
      <c r="G8052" s="12">
        <f ca="1"/>
        <v>596.96883433861376</v>
      </c>
      <c r="H8052" s="12">
        <v>0.80464999999999998</v>
      </c>
      <c r="I8052" s="12">
        <v>606.65892662982674</v>
      </c>
    </row>
    <row r="8053" spans="6:9" x14ac:dyDescent="0.3">
      <c r="F8053" s="2">
        <v>8048</v>
      </c>
      <c r="G8053" s="12">
        <f ca="1"/>
        <v>597.15635751909645</v>
      </c>
      <c r="H8053" s="12">
        <v>0.80474999999999997</v>
      </c>
      <c r="I8053" s="12">
        <v>606.75961550217153</v>
      </c>
    </row>
    <row r="8054" spans="6:9" x14ac:dyDescent="0.3">
      <c r="F8054" s="2">
        <v>8049</v>
      </c>
      <c r="G8054" s="12">
        <f ca="1"/>
        <v>597.20720396847685</v>
      </c>
      <c r="H8054" s="12">
        <v>0.80484999999999995</v>
      </c>
      <c r="I8054" s="12">
        <v>606.86033016242175</v>
      </c>
    </row>
    <row r="8055" spans="6:9" x14ac:dyDescent="0.3">
      <c r="F8055" s="2">
        <v>8050</v>
      </c>
      <c r="G8055" s="12">
        <f ca="1"/>
        <v>597.26377660166077</v>
      </c>
      <c r="H8055" s="12">
        <v>0.80495000000000005</v>
      </c>
      <c r="I8055" s="12">
        <v>606.96107063040188</v>
      </c>
    </row>
    <row r="8056" spans="6:9" x14ac:dyDescent="0.3">
      <c r="F8056" s="2">
        <v>8051</v>
      </c>
      <c r="G8056" s="12">
        <f ca="1"/>
        <v>597.35807341452607</v>
      </c>
      <c r="H8056" s="12">
        <v>0.80505000000000004</v>
      </c>
      <c r="I8056" s="12">
        <v>607.06183692596119</v>
      </c>
    </row>
    <row r="8057" spans="6:9" x14ac:dyDescent="0.3">
      <c r="F8057" s="2">
        <v>8052</v>
      </c>
      <c r="G8057" s="12">
        <f ca="1"/>
        <v>597.67627742232753</v>
      </c>
      <c r="H8057" s="12">
        <v>0.80515000000000003</v>
      </c>
      <c r="I8057" s="12">
        <v>607.16262906897464</v>
      </c>
    </row>
    <row r="8058" spans="6:9" x14ac:dyDescent="0.3">
      <c r="F8058" s="2">
        <v>8053</v>
      </c>
      <c r="G8058" s="12">
        <f ca="1"/>
        <v>597.75114327788697</v>
      </c>
      <c r="H8058" s="12">
        <v>0.80525000000000002</v>
      </c>
      <c r="I8058" s="12">
        <v>607.263447079343</v>
      </c>
    </row>
    <row r="8059" spans="6:9" x14ac:dyDescent="0.3">
      <c r="F8059" s="2">
        <v>8054</v>
      </c>
      <c r="G8059" s="12">
        <f ca="1"/>
        <v>597.82354614272708</v>
      </c>
      <c r="H8059" s="12">
        <v>0.80535000000000001</v>
      </c>
      <c r="I8059" s="12">
        <v>607.36429097699227</v>
      </c>
    </row>
    <row r="8060" spans="6:9" x14ac:dyDescent="0.3">
      <c r="F8060" s="2">
        <v>8055</v>
      </c>
      <c r="G8060" s="12">
        <f ca="1"/>
        <v>597.92095386228061</v>
      </c>
      <c r="H8060" s="12">
        <v>0.80545</v>
      </c>
      <c r="I8060" s="12">
        <v>607.46516078187403</v>
      </c>
    </row>
    <row r="8061" spans="6:9" x14ac:dyDescent="0.3">
      <c r="F8061" s="2">
        <v>8056</v>
      </c>
      <c r="G8061" s="12">
        <f ca="1"/>
        <v>597.96063566190355</v>
      </c>
      <c r="H8061" s="12">
        <v>0.80554999999999999</v>
      </c>
      <c r="I8061" s="12">
        <v>607.56605651396558</v>
      </c>
    </row>
    <row r="8062" spans="6:9" x14ac:dyDescent="0.3">
      <c r="F8062" s="2">
        <v>8057</v>
      </c>
      <c r="G8062" s="12">
        <f ca="1"/>
        <v>598.12736831984034</v>
      </c>
      <c r="H8062" s="12">
        <v>0.80564999999999998</v>
      </c>
      <c r="I8062" s="12">
        <v>607.6669781932701</v>
      </c>
    </row>
    <row r="8063" spans="6:9" x14ac:dyDescent="0.3">
      <c r="F8063" s="2">
        <v>8058</v>
      </c>
      <c r="G8063" s="12">
        <f ca="1"/>
        <v>598.16718972847036</v>
      </c>
      <c r="H8063" s="12">
        <v>0.80574999999999997</v>
      </c>
      <c r="I8063" s="12">
        <v>607.76792583981614</v>
      </c>
    </row>
    <row r="8064" spans="6:9" x14ac:dyDescent="0.3">
      <c r="F8064" s="2">
        <v>8059</v>
      </c>
      <c r="G8064" s="12">
        <f ca="1"/>
        <v>598.28186620389579</v>
      </c>
      <c r="H8064" s="12">
        <v>0.80584999999999996</v>
      </c>
      <c r="I8064" s="12">
        <v>607.86889947365808</v>
      </c>
    </row>
    <row r="8065" spans="6:9" x14ac:dyDescent="0.3">
      <c r="F8065" s="2">
        <v>8060</v>
      </c>
      <c r="G8065" s="12">
        <f ca="1"/>
        <v>598.37696360094697</v>
      </c>
      <c r="H8065" s="12">
        <v>0.80595000000000006</v>
      </c>
      <c r="I8065" s="12">
        <v>607.96989911487663</v>
      </c>
    </row>
    <row r="8066" spans="6:9" x14ac:dyDescent="0.3">
      <c r="F8066" s="2">
        <v>8061</v>
      </c>
      <c r="G8066" s="12">
        <f ca="1"/>
        <v>598.47375892201876</v>
      </c>
      <c r="H8066" s="12">
        <v>0.80605000000000004</v>
      </c>
      <c r="I8066" s="12">
        <v>608.07092478357777</v>
      </c>
    </row>
    <row r="8067" spans="6:9" x14ac:dyDescent="0.3">
      <c r="F8067" s="2">
        <v>8062</v>
      </c>
      <c r="G8067" s="12">
        <f ca="1"/>
        <v>598.5556580570842</v>
      </c>
      <c r="H8067" s="12">
        <v>0.80615000000000003</v>
      </c>
      <c r="I8067" s="12">
        <v>608.17197649989362</v>
      </c>
    </row>
    <row r="8068" spans="6:9" x14ac:dyDescent="0.3">
      <c r="F8068" s="2">
        <v>8063</v>
      </c>
      <c r="G8068" s="12">
        <f ca="1"/>
        <v>598.58056464253536</v>
      </c>
      <c r="H8068" s="12">
        <v>0.80625000000000002</v>
      </c>
      <c r="I8068" s="12">
        <v>608.27305428398222</v>
      </c>
    </row>
    <row r="8069" spans="6:9" x14ac:dyDescent="0.3">
      <c r="F8069" s="2">
        <v>8064</v>
      </c>
      <c r="G8069" s="12">
        <f ca="1"/>
        <v>598.64055552972582</v>
      </c>
      <c r="H8069" s="12">
        <v>0.80635000000000001</v>
      </c>
      <c r="I8069" s="12">
        <v>608.37415815602776</v>
      </c>
    </row>
    <row r="8070" spans="6:9" x14ac:dyDescent="0.3">
      <c r="F8070" s="2">
        <v>8065</v>
      </c>
      <c r="G8070" s="12">
        <f ca="1"/>
        <v>598.67083922077973</v>
      </c>
      <c r="H8070" s="12">
        <v>0.80645</v>
      </c>
      <c r="I8070" s="12">
        <v>608.47528813624035</v>
      </c>
    </row>
    <row r="8071" spans="6:9" x14ac:dyDescent="0.3">
      <c r="F8071" s="2">
        <v>8066</v>
      </c>
      <c r="G8071" s="12">
        <f ca="1"/>
        <v>598.77605192890974</v>
      </c>
      <c r="H8071" s="12">
        <v>0.80654999999999999</v>
      </c>
      <c r="I8071" s="12">
        <v>608.57644424485648</v>
      </c>
    </row>
    <row r="8072" spans="6:9" x14ac:dyDescent="0.3">
      <c r="F8072" s="2">
        <v>8067</v>
      </c>
      <c r="G8072" s="12">
        <f ca="1"/>
        <v>599.11182177971182</v>
      </c>
      <c r="H8072" s="12">
        <v>0.80664999999999998</v>
      </c>
      <c r="I8072" s="12">
        <v>608.67762650213831</v>
      </c>
    </row>
    <row r="8073" spans="6:9" x14ac:dyDescent="0.3">
      <c r="F8073" s="2">
        <v>8068</v>
      </c>
      <c r="G8073" s="12">
        <f ca="1"/>
        <v>599.1349841160619</v>
      </c>
      <c r="H8073" s="12">
        <v>0.80674999999999997</v>
      </c>
      <c r="I8073" s="12">
        <v>608.77883492837452</v>
      </c>
    </row>
    <row r="8074" spans="6:9" x14ac:dyDescent="0.3">
      <c r="F8074" s="2">
        <v>8069</v>
      </c>
      <c r="G8074" s="12">
        <f ca="1"/>
        <v>599.17587596210694</v>
      </c>
      <c r="H8074" s="12">
        <v>0.80684999999999996</v>
      </c>
      <c r="I8074" s="12">
        <v>608.88006954388015</v>
      </c>
    </row>
    <row r="8075" spans="6:9" x14ac:dyDescent="0.3">
      <c r="F8075" s="2">
        <v>8070</v>
      </c>
      <c r="G8075" s="12">
        <f ca="1"/>
        <v>599.22103029768368</v>
      </c>
      <c r="H8075" s="12">
        <v>0.80694999999999995</v>
      </c>
      <c r="I8075" s="12">
        <v>608.98133036899628</v>
      </c>
    </row>
    <row r="8076" spans="6:9" x14ac:dyDescent="0.3">
      <c r="F8076" s="2">
        <v>8071</v>
      </c>
      <c r="G8076" s="12">
        <f ca="1"/>
        <v>599.29774640897324</v>
      </c>
      <c r="H8076" s="12">
        <v>0.80705000000000005</v>
      </c>
      <c r="I8076" s="12">
        <v>609.08261742409059</v>
      </c>
    </row>
    <row r="8077" spans="6:9" x14ac:dyDescent="0.3">
      <c r="F8077" s="2">
        <v>8072</v>
      </c>
      <c r="G8077" s="12">
        <f ca="1"/>
        <v>599.33601891537637</v>
      </c>
      <c r="H8077" s="12">
        <v>0.80715000000000003</v>
      </c>
      <c r="I8077" s="12">
        <v>609.18393072955666</v>
      </c>
    </row>
    <row r="8078" spans="6:9" x14ac:dyDescent="0.3">
      <c r="F8078" s="2">
        <v>8073</v>
      </c>
      <c r="G8078" s="12">
        <f ca="1"/>
        <v>599.56874854941452</v>
      </c>
      <c r="H8078" s="12">
        <v>0.80725000000000002</v>
      </c>
      <c r="I8078" s="12">
        <v>609.28527030581506</v>
      </c>
    </row>
    <row r="8079" spans="6:9" x14ac:dyDescent="0.3">
      <c r="F8079" s="2">
        <v>8074</v>
      </c>
      <c r="G8079" s="12">
        <f ca="1"/>
        <v>599.84432941053365</v>
      </c>
      <c r="H8079" s="12">
        <v>0.80735000000000001</v>
      </c>
      <c r="I8079" s="12">
        <v>609.3866361733127</v>
      </c>
    </row>
    <row r="8080" spans="6:9" x14ac:dyDescent="0.3">
      <c r="F8080" s="2">
        <v>8075</v>
      </c>
      <c r="G8080" s="12">
        <f ca="1"/>
        <v>600.00285837788033</v>
      </c>
      <c r="H8080" s="12">
        <v>0.80745</v>
      </c>
      <c r="I8080" s="12">
        <v>609.48802835252286</v>
      </c>
    </row>
    <row r="8081" spans="6:9" x14ac:dyDescent="0.3">
      <c r="F8081" s="2">
        <v>8076</v>
      </c>
      <c r="G8081" s="12">
        <f ca="1"/>
        <v>600.04792210344101</v>
      </c>
      <c r="H8081" s="12">
        <v>0.80754999999999999</v>
      </c>
      <c r="I8081" s="12">
        <v>609.58944686394557</v>
      </c>
    </row>
    <row r="8082" spans="6:9" x14ac:dyDescent="0.3">
      <c r="F8082" s="2">
        <v>8077</v>
      </c>
      <c r="G8082" s="12">
        <f ca="1"/>
        <v>600.0614746724566</v>
      </c>
      <c r="H8082" s="12">
        <v>0.80764999999999998</v>
      </c>
      <c r="I8082" s="12">
        <v>609.69089172810732</v>
      </c>
    </row>
    <row r="8083" spans="6:9" x14ac:dyDescent="0.3">
      <c r="F8083" s="2">
        <v>8078</v>
      </c>
      <c r="G8083" s="12">
        <f ca="1"/>
        <v>600.07051260964863</v>
      </c>
      <c r="H8083" s="12">
        <v>0.80774999999999997</v>
      </c>
      <c r="I8083" s="12">
        <v>609.79236296556155</v>
      </c>
    </row>
    <row r="8084" spans="6:9" x14ac:dyDescent="0.3">
      <c r="F8084" s="2">
        <v>8079</v>
      </c>
      <c r="G8084" s="12">
        <f ca="1"/>
        <v>600.13842243779595</v>
      </c>
      <c r="H8084" s="12">
        <v>0.80784999999999996</v>
      </c>
      <c r="I8084" s="12">
        <v>609.89386059688832</v>
      </c>
    </row>
    <row r="8085" spans="6:9" x14ac:dyDescent="0.3">
      <c r="F8085" s="2">
        <v>8080</v>
      </c>
      <c r="G8085" s="12">
        <f ca="1"/>
        <v>600.31023103152279</v>
      </c>
      <c r="H8085" s="12">
        <v>0.80794999999999995</v>
      </c>
      <c r="I8085" s="12">
        <v>609.99538464269426</v>
      </c>
    </row>
    <row r="8086" spans="6:9" x14ac:dyDescent="0.3">
      <c r="F8086" s="2">
        <v>8081</v>
      </c>
      <c r="G8086" s="12">
        <f ca="1"/>
        <v>600.43262620754729</v>
      </c>
      <c r="H8086" s="12">
        <v>0.80805000000000005</v>
      </c>
      <c r="I8086" s="12">
        <v>610.09693512361309</v>
      </c>
    </row>
    <row r="8087" spans="6:9" x14ac:dyDescent="0.3">
      <c r="F8087" s="2">
        <v>8082</v>
      </c>
      <c r="G8087" s="12">
        <f ca="1"/>
        <v>600.44081611670526</v>
      </c>
      <c r="H8087" s="12">
        <v>0.80815000000000003</v>
      </c>
      <c r="I8087" s="12">
        <v>610.19851206030523</v>
      </c>
    </row>
    <row r="8088" spans="6:9" x14ac:dyDescent="0.3">
      <c r="F8088" s="2">
        <v>8083</v>
      </c>
      <c r="G8088" s="12">
        <f ca="1"/>
        <v>600.64770004723391</v>
      </c>
      <c r="H8088" s="12">
        <v>0.80825000000000002</v>
      </c>
      <c r="I8088" s="12">
        <v>610.30011547345816</v>
      </c>
    </row>
    <row r="8089" spans="6:9" x14ac:dyDescent="0.3">
      <c r="F8089" s="2">
        <v>8084</v>
      </c>
      <c r="G8089" s="12">
        <f ca="1"/>
        <v>600.743614398511</v>
      </c>
      <c r="H8089" s="12">
        <v>0.80835000000000001</v>
      </c>
      <c r="I8089" s="12">
        <v>610.40174538378642</v>
      </c>
    </row>
    <row r="8090" spans="6:9" x14ac:dyDescent="0.3">
      <c r="F8090" s="2">
        <v>8085</v>
      </c>
      <c r="G8090" s="12">
        <f ca="1"/>
        <v>600.78946520337752</v>
      </c>
      <c r="H8090" s="12">
        <v>0.80845</v>
      </c>
      <c r="I8090" s="12">
        <v>610.50340181203114</v>
      </c>
    </row>
    <row r="8091" spans="6:9" x14ac:dyDescent="0.3">
      <c r="F8091" s="2">
        <v>8086</v>
      </c>
      <c r="G8091" s="12">
        <f ca="1"/>
        <v>601.05649224880108</v>
      </c>
      <c r="H8091" s="12">
        <v>0.80854999999999999</v>
      </c>
      <c r="I8091" s="12">
        <v>610.6050847789611</v>
      </c>
    </row>
    <row r="8092" spans="6:9" x14ac:dyDescent="0.3">
      <c r="F8092" s="2">
        <v>8087</v>
      </c>
      <c r="G8092" s="12">
        <f ca="1"/>
        <v>601.19130555710728</v>
      </c>
      <c r="H8092" s="12">
        <v>0.80864999999999998</v>
      </c>
      <c r="I8092" s="12">
        <v>610.70679430537189</v>
      </c>
    </row>
    <row r="8093" spans="6:9" x14ac:dyDescent="0.3">
      <c r="F8093" s="2">
        <v>8088</v>
      </c>
      <c r="G8093" s="12">
        <f ca="1"/>
        <v>601.26085184350404</v>
      </c>
      <c r="H8093" s="12">
        <v>0.80874999999999997</v>
      </c>
      <c r="I8093" s="12">
        <v>610.80853041208616</v>
      </c>
    </row>
    <row r="8094" spans="6:9" x14ac:dyDescent="0.3">
      <c r="F8094" s="2">
        <v>8089</v>
      </c>
      <c r="G8094" s="12">
        <f ca="1"/>
        <v>601.29895990152454</v>
      </c>
      <c r="H8094" s="12">
        <v>0.80884999999999996</v>
      </c>
      <c r="I8094" s="12">
        <v>610.91029311995408</v>
      </c>
    </row>
    <row r="8095" spans="6:9" x14ac:dyDescent="0.3">
      <c r="F8095" s="2">
        <v>8090</v>
      </c>
      <c r="G8095" s="12">
        <f ca="1"/>
        <v>601.46913840429579</v>
      </c>
      <c r="H8095" s="12">
        <v>0.80894999999999995</v>
      </c>
      <c r="I8095" s="12">
        <v>611.01208244985287</v>
      </c>
    </row>
    <row r="8096" spans="6:9" x14ac:dyDescent="0.3">
      <c r="F8096" s="2">
        <v>8091</v>
      </c>
      <c r="G8096" s="12">
        <f ca="1"/>
        <v>601.51069524485229</v>
      </c>
      <c r="H8096" s="12">
        <v>0.80905000000000005</v>
      </c>
      <c r="I8096" s="12">
        <v>611.11389842268727</v>
      </c>
    </row>
    <row r="8097" spans="6:9" x14ac:dyDescent="0.3">
      <c r="F8097" s="2">
        <v>8092</v>
      </c>
      <c r="G8097" s="12">
        <f ca="1"/>
        <v>601.78836593571577</v>
      </c>
      <c r="H8097" s="12">
        <v>0.80915000000000004</v>
      </c>
      <c r="I8097" s="12">
        <v>611.21574105938907</v>
      </c>
    </row>
    <row r="8098" spans="6:9" x14ac:dyDescent="0.3">
      <c r="F8098" s="2">
        <v>8093</v>
      </c>
      <c r="G8098" s="12">
        <f ca="1"/>
        <v>601.79864657365113</v>
      </c>
      <c r="H8098" s="12">
        <v>0.80925000000000002</v>
      </c>
      <c r="I8098" s="12">
        <v>611.31761038091781</v>
      </c>
    </row>
    <row r="8099" spans="6:9" x14ac:dyDescent="0.3">
      <c r="F8099" s="2">
        <v>8094</v>
      </c>
      <c r="G8099" s="12">
        <f ca="1"/>
        <v>602.03504852029459</v>
      </c>
      <c r="H8099" s="12">
        <v>0.80935000000000001</v>
      </c>
      <c r="I8099" s="12">
        <v>611.41950640826042</v>
      </c>
    </row>
    <row r="8100" spans="6:9" x14ac:dyDescent="0.3">
      <c r="F8100" s="2">
        <v>8095</v>
      </c>
      <c r="G8100" s="12">
        <f ca="1"/>
        <v>602.08861384518343</v>
      </c>
      <c r="H8100" s="12">
        <v>0.80945</v>
      </c>
      <c r="I8100" s="12">
        <v>611.5214291624311</v>
      </c>
    </row>
    <row r="8101" spans="6:9" x14ac:dyDescent="0.3">
      <c r="F8101" s="2">
        <v>8096</v>
      </c>
      <c r="G8101" s="12">
        <f ca="1"/>
        <v>602.09189174214407</v>
      </c>
      <c r="H8101" s="12">
        <v>0.80954999999999999</v>
      </c>
      <c r="I8101" s="12">
        <v>611.62337866447206</v>
      </c>
    </row>
    <row r="8102" spans="6:9" x14ac:dyDescent="0.3">
      <c r="F8102" s="2">
        <v>8097</v>
      </c>
      <c r="G8102" s="12">
        <f ca="1"/>
        <v>602.12272411983304</v>
      </c>
      <c r="H8102" s="12">
        <v>0.80964999999999998</v>
      </c>
      <c r="I8102" s="12">
        <v>611.72535493545297</v>
      </c>
    </row>
    <row r="8103" spans="6:9" x14ac:dyDescent="0.3">
      <c r="F8103" s="2">
        <v>8098</v>
      </c>
      <c r="G8103" s="12">
        <f ca="1"/>
        <v>602.27106957110391</v>
      </c>
      <c r="H8103" s="12">
        <v>0.80974999999999997</v>
      </c>
      <c r="I8103" s="12">
        <v>611.82735799647082</v>
      </c>
    </row>
    <row r="8104" spans="6:9" x14ac:dyDescent="0.3">
      <c r="F8104" s="2">
        <v>8099</v>
      </c>
      <c r="G8104" s="12">
        <f ca="1"/>
        <v>602.2954436660392</v>
      </c>
      <c r="H8104" s="12">
        <v>0.80984999999999996</v>
      </c>
      <c r="I8104" s="12">
        <v>611.92938786865079</v>
      </c>
    </row>
    <row r="8105" spans="6:9" x14ac:dyDescent="0.3">
      <c r="F8105" s="2">
        <v>8100</v>
      </c>
      <c r="G8105" s="12">
        <f ca="1"/>
        <v>602.44128815513511</v>
      </c>
      <c r="H8105" s="12">
        <v>0.80994999999999995</v>
      </c>
      <c r="I8105" s="12">
        <v>612.03144457314579</v>
      </c>
    </row>
    <row r="8106" spans="6:9" x14ac:dyDescent="0.3">
      <c r="F8106" s="2">
        <v>8101</v>
      </c>
      <c r="G8106" s="12">
        <f ca="1"/>
        <v>602.48677208274944</v>
      </c>
      <c r="H8106" s="12">
        <v>0.81005000000000005</v>
      </c>
      <c r="I8106" s="12">
        <v>612.13352813113647</v>
      </c>
    </row>
    <row r="8107" spans="6:9" x14ac:dyDescent="0.3">
      <c r="F8107" s="2">
        <v>8102</v>
      </c>
      <c r="G8107" s="12">
        <f ca="1"/>
        <v>602.54041456429127</v>
      </c>
      <c r="H8107" s="12">
        <v>0.81015000000000004</v>
      </c>
      <c r="I8107" s="12">
        <v>612.23563856383089</v>
      </c>
    </row>
    <row r="8108" spans="6:9" x14ac:dyDescent="0.3">
      <c r="F8108" s="2">
        <v>8103</v>
      </c>
      <c r="G8108" s="12">
        <f ca="1"/>
        <v>602.84745426122686</v>
      </c>
      <c r="H8108" s="12">
        <v>0.81025000000000003</v>
      </c>
      <c r="I8108" s="12">
        <v>612.33777589246597</v>
      </c>
    </row>
    <row r="8109" spans="6:9" x14ac:dyDescent="0.3">
      <c r="F8109" s="2">
        <v>8104</v>
      </c>
      <c r="G8109" s="12">
        <f ca="1"/>
        <v>602.90920115254926</v>
      </c>
      <c r="H8109" s="12">
        <v>0.81035000000000001</v>
      </c>
      <c r="I8109" s="12">
        <v>612.43994013830581</v>
      </c>
    </row>
    <row r="8110" spans="6:9" x14ac:dyDescent="0.3">
      <c r="F8110" s="2">
        <v>8105</v>
      </c>
      <c r="G8110" s="12">
        <f ca="1"/>
        <v>602.92260178949414</v>
      </c>
      <c r="H8110" s="12">
        <v>0.81045</v>
      </c>
      <c r="I8110" s="12">
        <v>612.54213132264306</v>
      </c>
    </row>
    <row r="8111" spans="6:9" x14ac:dyDescent="0.3">
      <c r="F8111" s="2">
        <v>8106</v>
      </c>
      <c r="G8111" s="12">
        <f ca="1"/>
        <v>602.99701408136184</v>
      </c>
      <c r="H8111" s="12">
        <v>0.81054999999999999</v>
      </c>
      <c r="I8111" s="12">
        <v>612.64434946679808</v>
      </c>
    </row>
    <row r="8112" spans="6:9" x14ac:dyDescent="0.3">
      <c r="F8112" s="2">
        <v>8107</v>
      </c>
      <c r="G8112" s="12">
        <f ca="1"/>
        <v>603.34515845801127</v>
      </c>
      <c r="H8112" s="12">
        <v>0.81064999999999998</v>
      </c>
      <c r="I8112" s="12">
        <v>612.74659459211989</v>
      </c>
    </row>
    <row r="8113" spans="6:9" x14ac:dyDescent="0.3">
      <c r="F8113" s="2">
        <v>8108</v>
      </c>
      <c r="G8113" s="12">
        <f ca="1"/>
        <v>603.44667365977762</v>
      </c>
      <c r="H8113" s="12">
        <v>0.81074999999999997</v>
      </c>
      <c r="I8113" s="12">
        <v>612.84886671998493</v>
      </c>
    </row>
    <row r="8114" spans="6:9" x14ac:dyDescent="0.3">
      <c r="F8114" s="2">
        <v>8109</v>
      </c>
      <c r="G8114" s="12">
        <f ca="1"/>
        <v>603.50613727004077</v>
      </c>
      <c r="H8114" s="12">
        <v>0.81084999999999996</v>
      </c>
      <c r="I8114" s="12">
        <v>612.95116587179859</v>
      </c>
    </row>
    <row r="8115" spans="6:9" x14ac:dyDescent="0.3">
      <c r="F8115" s="2">
        <v>8110</v>
      </c>
      <c r="G8115" s="12">
        <f ca="1"/>
        <v>603.52686055854315</v>
      </c>
      <c r="H8115" s="12">
        <v>0.81094999999999995</v>
      </c>
      <c r="I8115" s="12">
        <v>613.05349206899405</v>
      </c>
    </row>
    <row r="8116" spans="6:9" x14ac:dyDescent="0.3">
      <c r="F8116" s="2">
        <v>8111</v>
      </c>
      <c r="G8116" s="12">
        <f ca="1"/>
        <v>603.53109615041467</v>
      </c>
      <c r="H8116" s="12">
        <v>0.81105000000000005</v>
      </c>
      <c r="I8116" s="12">
        <v>613.15584533303343</v>
      </c>
    </row>
    <row r="8117" spans="6:9" x14ac:dyDescent="0.3">
      <c r="F8117" s="2">
        <v>8112</v>
      </c>
      <c r="G8117" s="12">
        <f ca="1"/>
        <v>603.79577873796609</v>
      </c>
      <c r="H8117" s="12">
        <v>0.81115000000000004</v>
      </c>
      <c r="I8117" s="12">
        <v>613.2582256854065</v>
      </c>
    </row>
    <row r="8118" spans="6:9" x14ac:dyDescent="0.3">
      <c r="F8118" s="2">
        <v>8113</v>
      </c>
      <c r="G8118" s="12">
        <f ca="1"/>
        <v>603.80490778281444</v>
      </c>
      <c r="H8118" s="12">
        <v>0.81125000000000003</v>
      </c>
      <c r="I8118" s="12">
        <v>613.36063314763203</v>
      </c>
    </row>
    <row r="8119" spans="6:9" x14ac:dyDescent="0.3">
      <c r="F8119" s="2">
        <v>8114</v>
      </c>
      <c r="G8119" s="12">
        <f ca="1"/>
        <v>603.84706733177063</v>
      </c>
      <c r="H8119" s="12">
        <v>0.81135000000000002</v>
      </c>
      <c r="I8119" s="12">
        <v>613.46306774125719</v>
      </c>
    </row>
    <row r="8120" spans="6:9" x14ac:dyDescent="0.3">
      <c r="F8120" s="2">
        <v>8115</v>
      </c>
      <c r="G8120" s="12">
        <f ca="1"/>
        <v>603.86229314404977</v>
      </c>
      <c r="H8120" s="12">
        <v>0.81145</v>
      </c>
      <c r="I8120" s="12">
        <v>613.56552948785748</v>
      </c>
    </row>
    <row r="8121" spans="6:9" x14ac:dyDescent="0.3">
      <c r="F8121" s="2">
        <v>8116</v>
      </c>
      <c r="G8121" s="12">
        <f ca="1"/>
        <v>603.90771137854324</v>
      </c>
      <c r="H8121" s="12">
        <v>0.81154999999999999</v>
      </c>
      <c r="I8121" s="12">
        <v>613.66801840903713</v>
      </c>
    </row>
    <row r="8122" spans="6:9" x14ac:dyDescent="0.3">
      <c r="F8122" s="2">
        <v>8117</v>
      </c>
      <c r="G8122" s="12">
        <f ca="1"/>
        <v>604.13088733404038</v>
      </c>
      <c r="H8122" s="12">
        <v>0.81164999999999998</v>
      </c>
      <c r="I8122" s="12">
        <v>613.7705345264294</v>
      </c>
    </row>
    <row r="8123" spans="6:9" x14ac:dyDescent="0.3">
      <c r="F8123" s="2">
        <v>8118</v>
      </c>
      <c r="G8123" s="12">
        <f ca="1"/>
        <v>604.27612485050236</v>
      </c>
      <c r="H8123" s="12">
        <v>0.81174999999999997</v>
      </c>
      <c r="I8123" s="12">
        <v>613.87307786169583</v>
      </c>
    </row>
    <row r="8124" spans="6:9" x14ac:dyDescent="0.3">
      <c r="F8124" s="2">
        <v>8119</v>
      </c>
      <c r="G8124" s="12">
        <f ca="1"/>
        <v>604.30891178162051</v>
      </c>
      <c r="H8124" s="12">
        <v>0.81184999999999996</v>
      </c>
      <c r="I8124" s="12">
        <v>613.97564843652663</v>
      </c>
    </row>
    <row r="8125" spans="6:9" x14ac:dyDescent="0.3">
      <c r="F8125" s="2">
        <v>8120</v>
      </c>
      <c r="G8125" s="12">
        <f ca="1"/>
        <v>604.31442478444205</v>
      </c>
      <c r="H8125" s="12">
        <v>0.81194999999999995</v>
      </c>
      <c r="I8125" s="12">
        <v>614.07824627264131</v>
      </c>
    </row>
    <row r="8126" spans="6:9" x14ac:dyDescent="0.3">
      <c r="F8126" s="2">
        <v>8121</v>
      </c>
      <c r="G8126" s="12">
        <f ca="1"/>
        <v>604.32310613295772</v>
      </c>
      <c r="H8126" s="12">
        <v>0.81205000000000005</v>
      </c>
      <c r="I8126" s="12">
        <v>614.18087139178806</v>
      </c>
    </row>
    <row r="8127" spans="6:9" x14ac:dyDescent="0.3">
      <c r="F8127" s="2">
        <v>8122</v>
      </c>
      <c r="G8127" s="12">
        <f ca="1"/>
        <v>604.39334936558248</v>
      </c>
      <c r="H8127" s="12">
        <v>0.81215000000000004</v>
      </c>
      <c r="I8127" s="12">
        <v>614.28352381574359</v>
      </c>
    </row>
    <row r="8128" spans="6:9" x14ac:dyDescent="0.3">
      <c r="F8128" s="2">
        <v>8123</v>
      </c>
      <c r="G8128" s="12">
        <f ca="1"/>
        <v>604.44968655173852</v>
      </c>
      <c r="H8128" s="12">
        <v>0.81225000000000003</v>
      </c>
      <c r="I8128" s="12">
        <v>614.38620356631441</v>
      </c>
    </row>
    <row r="8129" spans="6:9" x14ac:dyDescent="0.3">
      <c r="F8129" s="2">
        <v>8124</v>
      </c>
      <c r="G8129" s="12">
        <f ca="1"/>
        <v>604.58323427408027</v>
      </c>
      <c r="H8129" s="12">
        <v>0.81235000000000002</v>
      </c>
      <c r="I8129" s="12">
        <v>614.48891066533508</v>
      </c>
    </row>
    <row r="8130" spans="6:9" x14ac:dyDescent="0.3">
      <c r="F8130" s="2">
        <v>8125</v>
      </c>
      <c r="G8130" s="12">
        <f ca="1"/>
        <v>604.58850535900547</v>
      </c>
      <c r="H8130" s="12">
        <v>0.81245000000000001</v>
      </c>
      <c r="I8130" s="12">
        <v>614.59164513467022</v>
      </c>
    </row>
    <row r="8131" spans="6:9" x14ac:dyDescent="0.3">
      <c r="F8131" s="2">
        <v>8126</v>
      </c>
      <c r="G8131" s="12">
        <f ca="1"/>
        <v>604.73573514986504</v>
      </c>
      <c r="H8131" s="12">
        <v>0.81254999999999999</v>
      </c>
      <c r="I8131" s="12">
        <v>614.69440699621293</v>
      </c>
    </row>
    <row r="8132" spans="6:9" x14ac:dyDescent="0.3">
      <c r="F8132" s="2">
        <v>8127</v>
      </c>
      <c r="G8132" s="12">
        <f ca="1"/>
        <v>604.90390026763203</v>
      </c>
      <c r="H8132" s="12">
        <v>0.81264999999999998</v>
      </c>
      <c r="I8132" s="12">
        <v>614.79719627188592</v>
      </c>
    </row>
    <row r="8133" spans="6:9" x14ac:dyDescent="0.3">
      <c r="F8133" s="2">
        <v>8128</v>
      </c>
      <c r="G8133" s="12">
        <f ca="1"/>
        <v>604.92313995597453</v>
      </c>
      <c r="H8133" s="12">
        <v>0.81274999999999997</v>
      </c>
      <c r="I8133" s="12">
        <v>614.90001298364086</v>
      </c>
    </row>
    <row r="8134" spans="6:9" x14ac:dyDescent="0.3">
      <c r="F8134" s="2">
        <v>8129</v>
      </c>
      <c r="G8134" s="12">
        <f ca="1"/>
        <v>604.94546466620022</v>
      </c>
      <c r="H8134" s="12">
        <v>0.81284999999999996</v>
      </c>
      <c r="I8134" s="12">
        <v>615.00285715345876</v>
      </c>
    </row>
    <row r="8135" spans="6:9" x14ac:dyDescent="0.3">
      <c r="F8135" s="2">
        <v>8130</v>
      </c>
      <c r="G8135" s="12">
        <f ca="1"/>
        <v>604.95692575968042</v>
      </c>
      <c r="H8135" s="12">
        <v>0.81294999999999995</v>
      </c>
      <c r="I8135" s="12">
        <v>615.10572880335042</v>
      </c>
    </row>
    <row r="8136" spans="6:9" x14ac:dyDescent="0.3">
      <c r="F8136" s="2">
        <v>8131</v>
      </c>
      <c r="G8136" s="12">
        <f ca="1"/>
        <v>605.08550814117484</v>
      </c>
      <c r="H8136" s="12">
        <v>0.81305000000000005</v>
      </c>
      <c r="I8136" s="12">
        <v>615.2086279553555</v>
      </c>
    </row>
    <row r="8137" spans="6:9" x14ac:dyDescent="0.3">
      <c r="F8137" s="2">
        <v>8132</v>
      </c>
      <c r="G8137" s="12">
        <f ca="1"/>
        <v>605.12848963715271</v>
      </c>
      <c r="H8137" s="12">
        <v>0.81315000000000004</v>
      </c>
      <c r="I8137" s="12">
        <v>615.31155463154346</v>
      </c>
    </row>
    <row r="8138" spans="6:9" x14ac:dyDescent="0.3">
      <c r="F8138" s="2">
        <v>8133</v>
      </c>
      <c r="G8138" s="12">
        <f ca="1"/>
        <v>605.67198945545761</v>
      </c>
      <c r="H8138" s="12">
        <v>0.81325000000000003</v>
      </c>
      <c r="I8138" s="12">
        <v>615.41450885401309</v>
      </c>
    </row>
    <row r="8139" spans="6:9" x14ac:dyDescent="0.3">
      <c r="F8139" s="2">
        <v>8134</v>
      </c>
      <c r="G8139" s="12">
        <f ca="1"/>
        <v>605.73877814526327</v>
      </c>
      <c r="H8139" s="12">
        <v>0.81335000000000002</v>
      </c>
      <c r="I8139" s="12">
        <v>615.51749064489286</v>
      </c>
    </row>
    <row r="8140" spans="6:9" x14ac:dyDescent="0.3">
      <c r="F8140" s="2">
        <v>8135</v>
      </c>
      <c r="G8140" s="12">
        <f ca="1"/>
        <v>605.77334451998536</v>
      </c>
      <c r="H8140" s="12">
        <v>0.81345000000000001</v>
      </c>
      <c r="I8140" s="12">
        <v>615.62050002634123</v>
      </c>
    </row>
    <row r="8141" spans="6:9" x14ac:dyDescent="0.3">
      <c r="F8141" s="2">
        <v>8136</v>
      </c>
      <c r="G8141" s="12">
        <f ca="1"/>
        <v>605.94875701694832</v>
      </c>
      <c r="H8141" s="12">
        <v>0.81355</v>
      </c>
      <c r="I8141" s="12">
        <v>615.72353702054556</v>
      </c>
    </row>
    <row r="8142" spans="6:9" x14ac:dyDescent="0.3">
      <c r="F8142" s="2">
        <v>8137</v>
      </c>
      <c r="G8142" s="12">
        <f ca="1"/>
        <v>606.05268631585454</v>
      </c>
      <c r="H8142" s="12">
        <v>0.81364999999999998</v>
      </c>
      <c r="I8142" s="12">
        <v>615.82660164972378</v>
      </c>
    </row>
    <row r="8143" spans="6:9" x14ac:dyDescent="0.3">
      <c r="F8143" s="2">
        <v>8138</v>
      </c>
      <c r="G8143" s="12">
        <f ca="1"/>
        <v>606.14229198378666</v>
      </c>
      <c r="H8143" s="12">
        <v>0.81374999999999997</v>
      </c>
      <c r="I8143" s="12">
        <v>615.92969393612316</v>
      </c>
    </row>
    <row r="8144" spans="6:9" x14ac:dyDescent="0.3">
      <c r="F8144" s="2">
        <v>8139</v>
      </c>
      <c r="G8144" s="12">
        <f ca="1"/>
        <v>606.21046834001595</v>
      </c>
      <c r="H8144" s="12">
        <v>0.81384999999999996</v>
      </c>
      <c r="I8144" s="12">
        <v>616.03281390202096</v>
      </c>
    </row>
    <row r="8145" spans="6:9" x14ac:dyDescent="0.3">
      <c r="F8145" s="2">
        <v>8140</v>
      </c>
      <c r="G8145" s="12">
        <f ca="1"/>
        <v>606.22271829564579</v>
      </c>
      <c r="H8145" s="12">
        <v>0.81394999999999995</v>
      </c>
      <c r="I8145" s="12">
        <v>616.13596156972449</v>
      </c>
    </row>
    <row r="8146" spans="6:9" x14ac:dyDescent="0.3">
      <c r="F8146" s="2">
        <v>8141</v>
      </c>
      <c r="G8146" s="12">
        <f ca="1"/>
        <v>606.2551212786251</v>
      </c>
      <c r="H8146" s="12">
        <v>0.81405000000000005</v>
      </c>
      <c r="I8146" s="12">
        <v>616.23913696157092</v>
      </c>
    </row>
    <row r="8147" spans="6:9" x14ac:dyDescent="0.3">
      <c r="F8147" s="2">
        <v>8142</v>
      </c>
      <c r="G8147" s="12">
        <f ca="1"/>
        <v>606.367158140529</v>
      </c>
      <c r="H8147" s="12">
        <v>0.81415000000000004</v>
      </c>
      <c r="I8147" s="12">
        <v>616.34234009992713</v>
      </c>
    </row>
    <row r="8148" spans="6:9" x14ac:dyDescent="0.3">
      <c r="F8148" s="2">
        <v>8143</v>
      </c>
      <c r="G8148" s="12">
        <f ca="1"/>
        <v>606.48947332894909</v>
      </c>
      <c r="H8148" s="12">
        <v>0.81425000000000003</v>
      </c>
      <c r="I8148" s="12">
        <v>616.44557100719067</v>
      </c>
    </row>
    <row r="8149" spans="6:9" x14ac:dyDescent="0.3">
      <c r="F8149" s="2">
        <v>8144</v>
      </c>
      <c r="G8149" s="12">
        <f ca="1"/>
        <v>606.49931489131359</v>
      </c>
      <c r="H8149" s="12">
        <v>0.81435000000000002</v>
      </c>
      <c r="I8149" s="12">
        <v>616.5488297057891</v>
      </c>
    </row>
    <row r="8150" spans="6:9" x14ac:dyDescent="0.3">
      <c r="F8150" s="2">
        <v>8145</v>
      </c>
      <c r="G8150" s="12">
        <f ca="1"/>
        <v>606.53254027665912</v>
      </c>
      <c r="H8150" s="12">
        <v>0.81445000000000001</v>
      </c>
      <c r="I8150" s="12">
        <v>616.65211621817969</v>
      </c>
    </row>
    <row r="8151" spans="6:9" x14ac:dyDescent="0.3">
      <c r="F8151" s="2">
        <v>8146</v>
      </c>
      <c r="G8151" s="12">
        <f ca="1"/>
        <v>606.62648696904216</v>
      </c>
      <c r="H8151" s="12">
        <v>0.81455</v>
      </c>
      <c r="I8151" s="12">
        <v>616.75543056685069</v>
      </c>
    </row>
    <row r="8152" spans="6:9" x14ac:dyDescent="0.3">
      <c r="F8152" s="2">
        <v>8147</v>
      </c>
      <c r="G8152" s="12">
        <f ca="1"/>
        <v>606.72432284232991</v>
      </c>
      <c r="H8152" s="12">
        <v>0.81464999999999999</v>
      </c>
      <c r="I8152" s="12">
        <v>616.85877277432019</v>
      </c>
    </row>
    <row r="8153" spans="6:9" x14ac:dyDescent="0.3">
      <c r="F8153" s="2">
        <v>8148</v>
      </c>
      <c r="G8153" s="12">
        <f ca="1"/>
        <v>606.97565230429836</v>
      </c>
      <c r="H8153" s="12">
        <v>0.81474999999999997</v>
      </c>
      <c r="I8153" s="12">
        <v>616.96214286313682</v>
      </c>
    </row>
    <row r="8154" spans="6:9" x14ac:dyDescent="0.3">
      <c r="F8154" s="2">
        <v>8149</v>
      </c>
      <c r="G8154" s="12">
        <f ca="1"/>
        <v>607.0143122415634</v>
      </c>
      <c r="H8154" s="12">
        <v>0.81484999999999996</v>
      </c>
      <c r="I8154" s="12">
        <v>617.06554085587959</v>
      </c>
    </row>
    <row r="8155" spans="6:9" x14ac:dyDescent="0.3">
      <c r="F8155" s="2">
        <v>8150</v>
      </c>
      <c r="G8155" s="12">
        <f ca="1"/>
        <v>607.15764372713465</v>
      </c>
      <c r="H8155" s="12">
        <v>0.81494999999999995</v>
      </c>
      <c r="I8155" s="12">
        <v>617.16896677515808</v>
      </c>
    </row>
    <row r="8156" spans="6:9" x14ac:dyDescent="0.3">
      <c r="F8156" s="2">
        <v>8151</v>
      </c>
      <c r="G8156" s="12">
        <f ca="1"/>
        <v>607.1910660818196</v>
      </c>
      <c r="H8156" s="12">
        <v>0.81505000000000005</v>
      </c>
      <c r="I8156" s="12">
        <v>617.27242064361235</v>
      </c>
    </row>
    <row r="8157" spans="6:9" x14ac:dyDescent="0.3">
      <c r="F8157" s="2">
        <v>8152</v>
      </c>
      <c r="G8157" s="12">
        <f ca="1"/>
        <v>607.30387743306358</v>
      </c>
      <c r="H8157" s="12">
        <v>0.81515000000000004</v>
      </c>
      <c r="I8157" s="12">
        <v>617.37590248391302</v>
      </c>
    </row>
    <row r="8158" spans="6:9" x14ac:dyDescent="0.3">
      <c r="F8158" s="2">
        <v>8153</v>
      </c>
      <c r="G8158" s="12">
        <f ca="1"/>
        <v>607.33800468898482</v>
      </c>
      <c r="H8158" s="12">
        <v>0.81525000000000003</v>
      </c>
      <c r="I8158" s="12">
        <v>617.47941231876166</v>
      </c>
    </row>
    <row r="8159" spans="6:9" x14ac:dyDescent="0.3">
      <c r="F8159" s="2">
        <v>8154</v>
      </c>
      <c r="G8159" s="12">
        <f ca="1"/>
        <v>607.7397292212363</v>
      </c>
      <c r="H8159" s="12">
        <v>0.81535000000000002</v>
      </c>
      <c r="I8159" s="12">
        <v>617.58295017088994</v>
      </c>
    </row>
    <row r="8160" spans="6:9" x14ac:dyDescent="0.3">
      <c r="F8160" s="2">
        <v>8155</v>
      </c>
      <c r="G8160" s="12">
        <f ca="1"/>
        <v>607.93906591223595</v>
      </c>
      <c r="H8160" s="12">
        <v>0.81545000000000001</v>
      </c>
      <c r="I8160" s="12">
        <v>617.68651606306116</v>
      </c>
    </row>
    <row r="8161" spans="6:9" x14ac:dyDescent="0.3">
      <c r="F8161" s="2">
        <v>8156</v>
      </c>
      <c r="G8161" s="12">
        <f ca="1"/>
        <v>608.25441793196353</v>
      </c>
      <c r="H8161" s="12">
        <v>0.81555</v>
      </c>
      <c r="I8161" s="12">
        <v>617.79011001806873</v>
      </c>
    </row>
    <row r="8162" spans="6:9" x14ac:dyDescent="0.3">
      <c r="F8162" s="2">
        <v>8157</v>
      </c>
      <c r="G8162" s="12">
        <f ca="1"/>
        <v>608.32412919659896</v>
      </c>
      <c r="H8162" s="12">
        <v>0.81564999999999999</v>
      </c>
      <c r="I8162" s="12">
        <v>617.89373205873733</v>
      </c>
    </row>
    <row r="8163" spans="6:9" x14ac:dyDescent="0.3">
      <c r="F8163" s="2">
        <v>8158</v>
      </c>
      <c r="G8163" s="12">
        <f ca="1"/>
        <v>608.39128508691556</v>
      </c>
      <c r="H8163" s="12">
        <v>0.81574999999999998</v>
      </c>
      <c r="I8163" s="12">
        <v>617.99738220792256</v>
      </c>
    </row>
    <row r="8164" spans="6:9" x14ac:dyDescent="0.3">
      <c r="F8164" s="2">
        <v>8159</v>
      </c>
      <c r="G8164" s="12">
        <f ca="1"/>
        <v>608.39584956847705</v>
      </c>
      <c r="H8164" s="12">
        <v>0.81584999999999996</v>
      </c>
      <c r="I8164" s="12">
        <v>618.10106048851094</v>
      </c>
    </row>
    <row r="8165" spans="6:9" x14ac:dyDescent="0.3">
      <c r="F8165" s="2">
        <v>8160</v>
      </c>
      <c r="G8165" s="12">
        <f ca="1"/>
        <v>608.44329934703217</v>
      </c>
      <c r="H8165" s="12">
        <v>0.81594999999999995</v>
      </c>
      <c r="I8165" s="12">
        <v>618.20476692342004</v>
      </c>
    </row>
    <row r="8166" spans="6:9" x14ac:dyDescent="0.3">
      <c r="F8166" s="2">
        <v>8161</v>
      </c>
      <c r="G8166" s="12">
        <f ca="1"/>
        <v>608.52222606531757</v>
      </c>
      <c r="H8166" s="12">
        <v>0.81605000000000005</v>
      </c>
      <c r="I8166" s="12">
        <v>618.30850153559891</v>
      </c>
    </row>
    <row r="8167" spans="6:9" x14ac:dyDescent="0.3">
      <c r="F8167" s="2">
        <v>8162</v>
      </c>
      <c r="G8167" s="12">
        <f ca="1"/>
        <v>608.52353413325534</v>
      </c>
      <c r="H8167" s="12">
        <v>0.81615000000000004</v>
      </c>
      <c r="I8167" s="12">
        <v>618.41226434802707</v>
      </c>
    </row>
    <row r="8168" spans="6:9" x14ac:dyDescent="0.3">
      <c r="F8168" s="2">
        <v>8163</v>
      </c>
      <c r="G8168" s="12">
        <f ca="1"/>
        <v>608.57914721500413</v>
      </c>
      <c r="H8168" s="12">
        <v>0.81625000000000003</v>
      </c>
      <c r="I8168" s="12">
        <v>618.51605538371609</v>
      </c>
    </row>
    <row r="8169" spans="6:9" x14ac:dyDescent="0.3">
      <c r="F8169" s="2">
        <v>8164</v>
      </c>
      <c r="G8169" s="12">
        <f ca="1"/>
        <v>608.7752284143038</v>
      </c>
      <c r="H8169" s="12">
        <v>0.81635000000000002</v>
      </c>
      <c r="I8169" s="12">
        <v>618.61987466570838</v>
      </c>
    </row>
    <row r="8170" spans="6:9" x14ac:dyDescent="0.3">
      <c r="F8170" s="2">
        <v>8165</v>
      </c>
      <c r="G8170" s="12">
        <f ca="1"/>
        <v>608.79278443531211</v>
      </c>
      <c r="H8170" s="12">
        <v>0.81645000000000001</v>
      </c>
      <c r="I8170" s="12">
        <v>618.72372221707792</v>
      </c>
    </row>
    <row r="8171" spans="6:9" x14ac:dyDescent="0.3">
      <c r="F8171" s="2">
        <v>8166</v>
      </c>
      <c r="G8171" s="12">
        <f ca="1"/>
        <v>608.86097928058291</v>
      </c>
      <c r="H8171" s="12">
        <v>0.81655</v>
      </c>
      <c r="I8171" s="12">
        <v>618.82759806092986</v>
      </c>
    </row>
    <row r="8172" spans="6:9" x14ac:dyDescent="0.3">
      <c r="F8172" s="2">
        <v>8167</v>
      </c>
      <c r="G8172" s="12">
        <f ca="1"/>
        <v>608.89161327195347</v>
      </c>
      <c r="H8172" s="12">
        <v>0.81664999999999999</v>
      </c>
      <c r="I8172" s="12">
        <v>618.93150222040128</v>
      </c>
    </row>
    <row r="8173" spans="6:9" x14ac:dyDescent="0.3">
      <c r="F8173" s="2">
        <v>8168</v>
      </c>
      <c r="G8173" s="12">
        <f ca="1"/>
        <v>608.94743574673839</v>
      </c>
      <c r="H8173" s="12">
        <v>0.81674999999999998</v>
      </c>
      <c r="I8173" s="12">
        <v>619.03543471866055</v>
      </c>
    </row>
    <row r="8174" spans="6:9" x14ac:dyDescent="0.3">
      <c r="F8174" s="2">
        <v>8169</v>
      </c>
      <c r="G8174" s="12">
        <f ca="1"/>
        <v>608.9546976364004</v>
      </c>
      <c r="H8174" s="12">
        <v>0.81684999999999997</v>
      </c>
      <c r="I8174" s="12">
        <v>619.1393955789074</v>
      </c>
    </row>
    <row r="8175" spans="6:9" x14ac:dyDescent="0.3">
      <c r="F8175" s="2">
        <v>8170</v>
      </c>
      <c r="G8175" s="12">
        <f ca="1"/>
        <v>608.99488617513941</v>
      </c>
      <c r="H8175" s="12">
        <v>0.81694999999999995</v>
      </c>
      <c r="I8175" s="12">
        <v>619.24338482437361</v>
      </c>
    </row>
    <row r="8176" spans="6:9" x14ac:dyDescent="0.3">
      <c r="F8176" s="2">
        <v>8171</v>
      </c>
      <c r="G8176" s="12">
        <f ca="1"/>
        <v>609.92667812772606</v>
      </c>
      <c r="H8176" s="12">
        <v>0.81705000000000005</v>
      </c>
      <c r="I8176" s="12">
        <v>619.34740247832292</v>
      </c>
    </row>
    <row r="8177" spans="6:9" x14ac:dyDescent="0.3">
      <c r="F8177" s="2">
        <v>8172</v>
      </c>
      <c r="G8177" s="12">
        <f ca="1"/>
        <v>610.09730002582637</v>
      </c>
      <c r="H8177" s="12">
        <v>0.81715000000000004</v>
      </c>
      <c r="I8177" s="12">
        <v>619.45144856404988</v>
      </c>
    </row>
    <row r="8178" spans="6:9" x14ac:dyDescent="0.3">
      <c r="F8178" s="2">
        <v>8173</v>
      </c>
      <c r="G8178" s="12">
        <f ca="1"/>
        <v>610.18690122084672</v>
      </c>
      <c r="H8178" s="12">
        <v>0.81725000000000003</v>
      </c>
      <c r="I8178" s="12">
        <v>619.55552310488201</v>
      </c>
    </row>
    <row r="8179" spans="6:9" x14ac:dyDescent="0.3">
      <c r="F8179" s="2">
        <v>8174</v>
      </c>
      <c r="G8179" s="12">
        <f ca="1"/>
        <v>610.19745711716973</v>
      </c>
      <c r="H8179" s="12">
        <v>0.81735000000000002</v>
      </c>
      <c r="I8179" s="12">
        <v>619.65962612417809</v>
      </c>
    </row>
    <row r="8180" spans="6:9" x14ac:dyDescent="0.3">
      <c r="F8180" s="2">
        <v>8175</v>
      </c>
      <c r="G8180" s="12">
        <f ca="1"/>
        <v>610.23213740920301</v>
      </c>
      <c r="H8180" s="12">
        <v>0.81745000000000001</v>
      </c>
      <c r="I8180" s="12">
        <v>619.76375764532918</v>
      </c>
    </row>
    <row r="8181" spans="6:9" x14ac:dyDescent="0.3">
      <c r="F8181" s="2">
        <v>8176</v>
      </c>
      <c r="G8181" s="12">
        <f ca="1"/>
        <v>610.28815440282688</v>
      </c>
      <c r="H8181" s="12">
        <v>0.81755</v>
      </c>
      <c r="I8181" s="12">
        <v>619.86791769175807</v>
      </c>
    </row>
    <row r="8182" spans="6:9" x14ac:dyDescent="0.3">
      <c r="F8182" s="2">
        <v>8177</v>
      </c>
      <c r="G8182" s="12">
        <f ca="1"/>
        <v>610.55665698794587</v>
      </c>
      <c r="H8182" s="12">
        <v>0.81764999999999999</v>
      </c>
      <c r="I8182" s="12">
        <v>619.97210628692005</v>
      </c>
    </row>
    <row r="8183" spans="6:9" x14ac:dyDescent="0.3">
      <c r="F8183" s="2">
        <v>8178</v>
      </c>
      <c r="G8183" s="12">
        <f ca="1"/>
        <v>610.80341218396813</v>
      </c>
      <c r="H8183" s="12">
        <v>0.81774999999999998</v>
      </c>
      <c r="I8183" s="12">
        <v>620.07632345430216</v>
      </c>
    </row>
    <row r="8184" spans="6:9" x14ac:dyDescent="0.3">
      <c r="F8184" s="2">
        <v>8179</v>
      </c>
      <c r="G8184" s="12">
        <f ca="1"/>
        <v>610.89292374614843</v>
      </c>
      <c r="H8184" s="12">
        <v>0.81784999999999997</v>
      </c>
      <c r="I8184" s="12">
        <v>620.18056921742402</v>
      </c>
    </row>
    <row r="8185" spans="6:9" x14ac:dyDescent="0.3">
      <c r="F8185" s="2">
        <v>8180</v>
      </c>
      <c r="G8185" s="12">
        <f ca="1"/>
        <v>610.99489528649076</v>
      </c>
      <c r="H8185" s="12">
        <v>0.81794999999999995</v>
      </c>
      <c r="I8185" s="12">
        <v>620.28484359983736</v>
      </c>
    </row>
    <row r="8186" spans="6:9" x14ac:dyDescent="0.3">
      <c r="F8186" s="2">
        <v>8181</v>
      </c>
      <c r="G8186" s="12">
        <f ca="1"/>
        <v>611.09398074851049</v>
      </c>
      <c r="H8186" s="12">
        <v>0.81805000000000005</v>
      </c>
      <c r="I8186" s="12">
        <v>620.38914662512616</v>
      </c>
    </row>
    <row r="8187" spans="6:9" x14ac:dyDescent="0.3">
      <c r="F8187" s="2">
        <v>8182</v>
      </c>
      <c r="G8187" s="12">
        <f ca="1"/>
        <v>611.11333707249878</v>
      </c>
      <c r="H8187" s="12">
        <v>0.81815000000000004</v>
      </c>
      <c r="I8187" s="12">
        <v>620.49347831690693</v>
      </c>
    </row>
    <row r="8188" spans="6:9" x14ac:dyDescent="0.3">
      <c r="F8188" s="2">
        <v>8183</v>
      </c>
      <c r="G8188" s="12">
        <f ca="1"/>
        <v>611.51405586420378</v>
      </c>
      <c r="H8188" s="12">
        <v>0.81825000000000003</v>
      </c>
      <c r="I8188" s="12">
        <v>620.59783869882881</v>
      </c>
    </row>
    <row r="8189" spans="6:9" x14ac:dyDescent="0.3">
      <c r="F8189" s="2">
        <v>8184</v>
      </c>
      <c r="G8189" s="12">
        <f ca="1"/>
        <v>611.5431008225919</v>
      </c>
      <c r="H8189" s="12">
        <v>0.81835000000000002</v>
      </c>
      <c r="I8189" s="12">
        <v>620.70222779457299</v>
      </c>
    </row>
    <row r="8190" spans="6:9" x14ac:dyDescent="0.3">
      <c r="F8190" s="2">
        <v>8185</v>
      </c>
      <c r="G8190" s="12">
        <f ca="1"/>
        <v>611.59630636810039</v>
      </c>
      <c r="H8190" s="12">
        <v>0.81845000000000001</v>
      </c>
      <c r="I8190" s="12">
        <v>620.80664562785387</v>
      </c>
    </row>
    <row r="8191" spans="6:9" x14ac:dyDescent="0.3">
      <c r="F8191" s="2">
        <v>8186</v>
      </c>
      <c r="G8191" s="12">
        <f ca="1"/>
        <v>611.60133950292993</v>
      </c>
      <c r="H8191" s="12">
        <v>0.81855</v>
      </c>
      <c r="I8191" s="12">
        <v>620.91109222241812</v>
      </c>
    </row>
    <row r="8192" spans="6:9" x14ac:dyDescent="0.3">
      <c r="F8192" s="2">
        <v>8187</v>
      </c>
      <c r="G8192" s="12">
        <f ca="1"/>
        <v>611.61162791362699</v>
      </c>
      <c r="H8192" s="12">
        <v>0.81864999999999999</v>
      </c>
      <c r="I8192" s="12">
        <v>621.01556760204517</v>
      </c>
    </row>
    <row r="8193" spans="6:9" x14ac:dyDescent="0.3">
      <c r="F8193" s="2">
        <v>8188</v>
      </c>
      <c r="G8193" s="12">
        <f ca="1"/>
        <v>611.641040644947</v>
      </c>
      <c r="H8193" s="12">
        <v>0.81874999999999998</v>
      </c>
      <c r="I8193" s="12">
        <v>621.12007179054729</v>
      </c>
    </row>
    <row r="8194" spans="6:9" x14ac:dyDescent="0.3">
      <c r="F8194" s="2">
        <v>8189</v>
      </c>
      <c r="G8194" s="12">
        <f ca="1"/>
        <v>611.83659904677734</v>
      </c>
      <c r="H8194" s="12">
        <v>0.81884999999999997</v>
      </c>
      <c r="I8194" s="12">
        <v>621.22460481176972</v>
      </c>
    </row>
    <row r="8195" spans="6:9" x14ac:dyDescent="0.3">
      <c r="F8195" s="2">
        <v>8190</v>
      </c>
      <c r="G8195" s="12">
        <f ca="1"/>
        <v>611.95383204747532</v>
      </c>
      <c r="H8195" s="12">
        <v>0.81894999999999996</v>
      </c>
      <c r="I8195" s="12">
        <v>621.32916668959035</v>
      </c>
    </row>
    <row r="8196" spans="6:9" x14ac:dyDescent="0.3">
      <c r="F8196" s="2">
        <v>8191</v>
      </c>
      <c r="G8196" s="12">
        <f ca="1"/>
        <v>611.97167121421171</v>
      </c>
      <c r="H8196" s="12">
        <v>0.81904999999999994</v>
      </c>
      <c r="I8196" s="12">
        <v>621.43375744792024</v>
      </c>
    </row>
    <row r="8197" spans="6:9" x14ac:dyDescent="0.3">
      <c r="F8197" s="2">
        <v>8192</v>
      </c>
      <c r="G8197" s="12">
        <f ca="1"/>
        <v>611.99206512377009</v>
      </c>
      <c r="H8197" s="12">
        <v>0.81915000000000004</v>
      </c>
      <c r="I8197" s="12">
        <v>621.53837711070366</v>
      </c>
    </row>
    <row r="8198" spans="6:9" x14ac:dyDescent="0.3">
      <c r="F8198" s="2">
        <v>8193</v>
      </c>
      <c r="G8198" s="12">
        <f ca="1"/>
        <v>612.13762017535817</v>
      </c>
      <c r="H8198" s="12">
        <v>0.81925000000000003</v>
      </c>
      <c r="I8198" s="12">
        <v>621.6430257019174</v>
      </c>
    </row>
    <row r="8199" spans="6:9" x14ac:dyDescent="0.3">
      <c r="F8199" s="2">
        <v>8194</v>
      </c>
      <c r="G8199" s="12">
        <f ca="1"/>
        <v>612.14931085463775</v>
      </c>
      <c r="H8199" s="12">
        <v>0.81935000000000002</v>
      </c>
      <c r="I8199" s="12">
        <v>621.74770324557176</v>
      </c>
    </row>
    <row r="8200" spans="6:9" x14ac:dyDescent="0.3">
      <c r="F8200" s="2">
        <v>8195</v>
      </c>
      <c r="G8200" s="12">
        <f ca="1"/>
        <v>612.22069966824847</v>
      </c>
      <c r="H8200" s="12">
        <v>0.81945000000000001</v>
      </c>
      <c r="I8200" s="12">
        <v>621.85240976571072</v>
      </c>
    </row>
    <row r="8201" spans="6:9" x14ac:dyDescent="0.3">
      <c r="F8201" s="2">
        <v>8196</v>
      </c>
      <c r="G8201" s="12">
        <f ca="1"/>
        <v>612.30711427012534</v>
      </c>
      <c r="H8201" s="12">
        <v>0.81955</v>
      </c>
      <c r="I8201" s="12">
        <v>621.95714528641065</v>
      </c>
    </row>
    <row r="8202" spans="6:9" x14ac:dyDescent="0.3">
      <c r="F8202" s="2">
        <v>8197</v>
      </c>
      <c r="G8202" s="12">
        <f ca="1"/>
        <v>612.52404701051501</v>
      </c>
      <c r="H8202" s="12">
        <v>0.81964999999999999</v>
      </c>
      <c r="I8202" s="12">
        <v>622.06190983178203</v>
      </c>
    </row>
    <row r="8203" spans="6:9" x14ac:dyDescent="0.3">
      <c r="F8203" s="2">
        <v>8198</v>
      </c>
      <c r="G8203" s="12">
        <f ca="1"/>
        <v>612.54941872771008</v>
      </c>
      <c r="H8203" s="12">
        <v>0.81974999999999998</v>
      </c>
      <c r="I8203" s="12">
        <v>622.16670342596854</v>
      </c>
    </row>
    <row r="8204" spans="6:9" x14ac:dyDescent="0.3">
      <c r="F8204" s="2">
        <v>8199</v>
      </c>
      <c r="G8204" s="12">
        <f ca="1"/>
        <v>612.55114036477607</v>
      </c>
      <c r="H8204" s="12">
        <v>0.81984999999999997</v>
      </c>
      <c r="I8204" s="12">
        <v>622.27152609314714</v>
      </c>
    </row>
    <row r="8205" spans="6:9" x14ac:dyDescent="0.3">
      <c r="F8205" s="2">
        <v>8200</v>
      </c>
      <c r="G8205" s="12">
        <f ca="1"/>
        <v>612.57380431276772</v>
      </c>
      <c r="H8205" s="12">
        <v>0.81994999999999996</v>
      </c>
      <c r="I8205" s="12">
        <v>622.3763778575285</v>
      </c>
    </row>
    <row r="8206" spans="6:9" x14ac:dyDescent="0.3">
      <c r="F8206" s="2">
        <v>8201</v>
      </c>
      <c r="G8206" s="12">
        <f ca="1"/>
        <v>612.60077848886044</v>
      </c>
      <c r="H8206" s="12">
        <v>0.82004999999999995</v>
      </c>
      <c r="I8206" s="12">
        <v>622.4812587433571</v>
      </c>
    </row>
    <row r="8207" spans="6:9" x14ac:dyDescent="0.3">
      <c r="F8207" s="2">
        <v>8202</v>
      </c>
      <c r="G8207" s="12">
        <f ca="1"/>
        <v>612.65484775304242</v>
      </c>
      <c r="H8207" s="12">
        <v>0.82015000000000005</v>
      </c>
      <c r="I8207" s="12">
        <v>622.58616877491102</v>
      </c>
    </row>
    <row r="8208" spans="6:9" x14ac:dyDescent="0.3">
      <c r="F8208" s="2">
        <v>8203</v>
      </c>
      <c r="G8208" s="12">
        <f ca="1"/>
        <v>612.66274057688042</v>
      </c>
      <c r="H8208" s="12">
        <v>0.82025000000000003</v>
      </c>
      <c r="I8208" s="12">
        <v>622.6911079765016</v>
      </c>
    </row>
    <row r="8209" spans="6:9" x14ac:dyDescent="0.3">
      <c r="F8209" s="2">
        <v>8204</v>
      </c>
      <c r="G8209" s="12">
        <f ca="1"/>
        <v>612.83939252243886</v>
      </c>
      <c r="H8209" s="12">
        <v>0.82035000000000002</v>
      </c>
      <c r="I8209" s="12">
        <v>622.79607637247466</v>
      </c>
    </row>
    <row r="8210" spans="6:9" x14ac:dyDescent="0.3">
      <c r="F8210" s="2">
        <v>8205</v>
      </c>
      <c r="G8210" s="12">
        <f ca="1"/>
        <v>612.90225916311215</v>
      </c>
      <c r="H8210" s="12">
        <v>0.82045000000000001</v>
      </c>
      <c r="I8210" s="12">
        <v>622.90107398720966</v>
      </c>
    </row>
    <row r="8211" spans="6:9" x14ac:dyDescent="0.3">
      <c r="F8211" s="2">
        <v>8206</v>
      </c>
      <c r="G8211" s="12">
        <f ca="1"/>
        <v>612.94755231852287</v>
      </c>
      <c r="H8211" s="12">
        <v>0.82055</v>
      </c>
      <c r="I8211" s="12">
        <v>623.00610084511982</v>
      </c>
    </row>
    <row r="8212" spans="6:9" x14ac:dyDescent="0.3">
      <c r="F8212" s="2">
        <v>8207</v>
      </c>
      <c r="G8212" s="12">
        <f ca="1"/>
        <v>612.95653559040284</v>
      </c>
      <c r="H8212" s="12">
        <v>0.82064999999999999</v>
      </c>
      <c r="I8212" s="12">
        <v>623.1111569706527</v>
      </c>
    </row>
    <row r="8213" spans="6:9" x14ac:dyDescent="0.3">
      <c r="F8213" s="2">
        <v>8208</v>
      </c>
      <c r="G8213" s="12">
        <f ca="1"/>
        <v>613.02589366152415</v>
      </c>
      <c r="H8213" s="12">
        <v>0.82074999999999998</v>
      </c>
      <c r="I8213" s="12">
        <v>623.21624238828986</v>
      </c>
    </row>
    <row r="8214" spans="6:9" x14ac:dyDescent="0.3">
      <c r="F8214" s="2">
        <v>8209</v>
      </c>
      <c r="G8214" s="12">
        <f ca="1"/>
        <v>613.17296507751303</v>
      </c>
      <c r="H8214" s="12">
        <v>0.82084999999999997</v>
      </c>
      <c r="I8214" s="12">
        <v>623.32135712254671</v>
      </c>
    </row>
    <row r="8215" spans="6:9" x14ac:dyDescent="0.3">
      <c r="F8215" s="2">
        <v>8210</v>
      </c>
      <c r="G8215" s="12">
        <f ca="1"/>
        <v>613.22003165939009</v>
      </c>
      <c r="H8215" s="12">
        <v>0.82094999999999996</v>
      </c>
      <c r="I8215" s="12">
        <v>623.42650119797327</v>
      </c>
    </row>
    <row r="8216" spans="6:9" x14ac:dyDescent="0.3">
      <c r="F8216" s="2">
        <v>8211</v>
      </c>
      <c r="G8216" s="12">
        <f ca="1"/>
        <v>613.39088253673424</v>
      </c>
      <c r="H8216" s="12">
        <v>0.82104999999999995</v>
      </c>
      <c r="I8216" s="12">
        <v>623.53167463915372</v>
      </c>
    </row>
    <row r="8217" spans="6:9" x14ac:dyDescent="0.3">
      <c r="F8217" s="2">
        <v>8212</v>
      </c>
      <c r="G8217" s="12">
        <f ca="1"/>
        <v>613.94134857055792</v>
      </c>
      <c r="H8217" s="12">
        <v>0.82115000000000005</v>
      </c>
      <c r="I8217" s="12">
        <v>623.63687747070651</v>
      </c>
    </row>
    <row r="8218" spans="6:9" x14ac:dyDescent="0.3">
      <c r="F8218" s="2">
        <v>8213</v>
      </c>
      <c r="G8218" s="12">
        <f ca="1"/>
        <v>614.00597998333046</v>
      </c>
      <c r="H8218" s="12">
        <v>0.82125000000000004</v>
      </c>
      <c r="I8218" s="12">
        <v>623.74210971728451</v>
      </c>
    </row>
    <row r="8219" spans="6:9" x14ac:dyDescent="0.3">
      <c r="F8219" s="2">
        <v>8214</v>
      </c>
      <c r="G8219" s="12">
        <f ca="1"/>
        <v>614.08608248273413</v>
      </c>
      <c r="H8219" s="12">
        <v>0.82135000000000002</v>
      </c>
      <c r="I8219" s="12">
        <v>623.84737140357515</v>
      </c>
    </row>
    <row r="8220" spans="6:9" x14ac:dyDescent="0.3">
      <c r="F8220" s="2">
        <v>8215</v>
      </c>
      <c r="G8220" s="12">
        <f ca="1"/>
        <v>614.09828635197709</v>
      </c>
      <c r="H8220" s="12">
        <v>0.82145000000000001</v>
      </c>
      <c r="I8220" s="12">
        <v>623.95266255430022</v>
      </c>
    </row>
    <row r="8221" spans="6:9" x14ac:dyDescent="0.3">
      <c r="F8221" s="2">
        <v>8216</v>
      </c>
      <c r="G8221" s="12">
        <f ca="1"/>
        <v>614.21897341420072</v>
      </c>
      <c r="H8221" s="12">
        <v>0.82155</v>
      </c>
      <c r="I8221" s="12">
        <v>624.05798319421649</v>
      </c>
    </row>
    <row r="8222" spans="6:9" x14ac:dyDescent="0.3">
      <c r="F8222" s="2">
        <v>8217</v>
      </c>
      <c r="G8222" s="12">
        <f ca="1"/>
        <v>614.34516960810288</v>
      </c>
      <c r="H8222" s="12">
        <v>0.82164999999999999</v>
      </c>
      <c r="I8222" s="12">
        <v>624.1633333481152</v>
      </c>
    </row>
    <row r="8223" spans="6:9" x14ac:dyDescent="0.3">
      <c r="F8223" s="2">
        <v>8218</v>
      </c>
      <c r="G8223" s="12">
        <f ca="1"/>
        <v>614.58349042101133</v>
      </c>
      <c r="H8223" s="12">
        <v>0.82174999999999998</v>
      </c>
      <c r="I8223" s="12">
        <v>624.26871304082215</v>
      </c>
    </row>
    <row r="8224" spans="6:9" x14ac:dyDescent="0.3">
      <c r="F8224" s="2">
        <v>8219</v>
      </c>
      <c r="G8224" s="12">
        <f ca="1"/>
        <v>614.69678136212201</v>
      </c>
      <c r="H8224" s="12">
        <v>0.82184999999999997</v>
      </c>
      <c r="I8224" s="12">
        <v>624.37412229719848</v>
      </c>
    </row>
    <row r="8225" spans="6:9" x14ac:dyDescent="0.3">
      <c r="F8225" s="2">
        <v>8220</v>
      </c>
      <c r="G8225" s="12">
        <f ca="1"/>
        <v>614.71056673138492</v>
      </c>
      <c r="H8225" s="12">
        <v>0.82194999999999996</v>
      </c>
      <c r="I8225" s="12">
        <v>624.47956114213957</v>
      </c>
    </row>
    <row r="8226" spans="6:9" x14ac:dyDescent="0.3">
      <c r="F8226" s="2">
        <v>8221</v>
      </c>
      <c r="G8226" s="12">
        <f ca="1"/>
        <v>615.17977408054276</v>
      </c>
      <c r="H8226" s="12">
        <v>0.82204999999999995</v>
      </c>
      <c r="I8226" s="12">
        <v>624.58502960057649</v>
      </c>
    </row>
    <row r="8227" spans="6:9" x14ac:dyDescent="0.3">
      <c r="F8227" s="2">
        <v>8222</v>
      </c>
      <c r="G8227" s="12">
        <f ca="1"/>
        <v>615.4171928013634</v>
      </c>
      <c r="H8227" s="12">
        <v>0.82215000000000005</v>
      </c>
      <c r="I8227" s="12">
        <v>624.69052769747475</v>
      </c>
    </row>
    <row r="8228" spans="6:9" x14ac:dyDescent="0.3">
      <c r="F8228" s="2">
        <v>8223</v>
      </c>
      <c r="G8228" s="12">
        <f ca="1"/>
        <v>615.42209660658659</v>
      </c>
      <c r="H8228" s="12">
        <v>0.82225000000000004</v>
      </c>
      <c r="I8228" s="12">
        <v>624.79605545783511</v>
      </c>
    </row>
    <row r="8229" spans="6:9" x14ac:dyDescent="0.3">
      <c r="F8229" s="2">
        <v>8224</v>
      </c>
      <c r="G8229" s="12">
        <f ca="1"/>
        <v>615.58861060057836</v>
      </c>
      <c r="H8229" s="12">
        <v>0.82235000000000003</v>
      </c>
      <c r="I8229" s="12">
        <v>624.90161290669357</v>
      </c>
    </row>
    <row r="8230" spans="6:9" x14ac:dyDescent="0.3">
      <c r="F8230" s="2">
        <v>8225</v>
      </c>
      <c r="G8230" s="12">
        <f ca="1"/>
        <v>615.60164650506567</v>
      </c>
      <c r="H8230" s="12">
        <v>0.82245000000000001</v>
      </c>
      <c r="I8230" s="12">
        <v>625.00720006912138</v>
      </c>
    </row>
    <row r="8231" spans="6:9" x14ac:dyDescent="0.3">
      <c r="F8231" s="2">
        <v>8226</v>
      </c>
      <c r="G8231" s="12">
        <f ca="1"/>
        <v>615.62446128772399</v>
      </c>
      <c r="H8231" s="12">
        <v>0.82255</v>
      </c>
      <c r="I8231" s="12">
        <v>625.11281697022503</v>
      </c>
    </row>
    <row r="8232" spans="6:9" x14ac:dyDescent="0.3">
      <c r="F8232" s="2">
        <v>8227</v>
      </c>
      <c r="G8232" s="12">
        <f ca="1"/>
        <v>615.77636192199066</v>
      </c>
      <c r="H8232" s="12">
        <v>0.82264999999999999</v>
      </c>
      <c r="I8232" s="12">
        <v>625.21846363514646</v>
      </c>
    </row>
    <row r="8233" spans="6:9" x14ac:dyDescent="0.3">
      <c r="F8233" s="2">
        <v>8228</v>
      </c>
      <c r="G8233" s="12">
        <f ca="1"/>
        <v>615.87476971955266</v>
      </c>
      <c r="H8233" s="12">
        <v>0.82274999999999998</v>
      </c>
      <c r="I8233" s="12">
        <v>625.32414008906312</v>
      </c>
    </row>
    <row r="8234" spans="6:9" x14ac:dyDescent="0.3">
      <c r="F8234" s="2">
        <v>8229</v>
      </c>
      <c r="G8234" s="12">
        <f ca="1"/>
        <v>616.05462853065615</v>
      </c>
      <c r="H8234" s="12">
        <v>0.82284999999999997</v>
      </c>
      <c r="I8234" s="12">
        <v>625.42984635718767</v>
      </c>
    </row>
    <row r="8235" spans="6:9" x14ac:dyDescent="0.3">
      <c r="F8235" s="2">
        <v>8230</v>
      </c>
      <c r="G8235" s="12">
        <f ca="1"/>
        <v>616.43272633492347</v>
      </c>
      <c r="H8235" s="12">
        <v>0.82294999999999996</v>
      </c>
      <c r="I8235" s="12">
        <v>625.53558246476871</v>
      </c>
    </row>
    <row r="8236" spans="6:9" x14ac:dyDescent="0.3">
      <c r="F8236" s="2">
        <v>8231</v>
      </c>
      <c r="G8236" s="12">
        <f ca="1"/>
        <v>616.50591843528855</v>
      </c>
      <c r="H8236" s="12">
        <v>0.82304999999999995</v>
      </c>
      <c r="I8236" s="12">
        <v>625.6413484370903</v>
      </c>
    </row>
    <row r="8237" spans="6:9" x14ac:dyDescent="0.3">
      <c r="F8237" s="2">
        <v>8232</v>
      </c>
      <c r="G8237" s="12">
        <f ca="1"/>
        <v>616.65030527471936</v>
      </c>
      <c r="H8237" s="12">
        <v>0.82315000000000005</v>
      </c>
      <c r="I8237" s="12">
        <v>625.74714429947244</v>
      </c>
    </row>
    <row r="8238" spans="6:9" x14ac:dyDescent="0.3">
      <c r="F8238" s="2">
        <v>8233</v>
      </c>
      <c r="G8238" s="12">
        <f ca="1"/>
        <v>616.70447486458966</v>
      </c>
      <c r="H8238" s="12">
        <v>0.82325000000000004</v>
      </c>
      <c r="I8238" s="12">
        <v>625.85297007727036</v>
      </c>
    </row>
    <row r="8239" spans="6:9" x14ac:dyDescent="0.3">
      <c r="F8239" s="2">
        <v>8234</v>
      </c>
      <c r="G8239" s="12">
        <f ca="1"/>
        <v>616.71781174018895</v>
      </c>
      <c r="H8239" s="12">
        <v>0.82335000000000003</v>
      </c>
      <c r="I8239" s="12">
        <v>625.95882579587578</v>
      </c>
    </row>
    <row r="8240" spans="6:9" x14ac:dyDescent="0.3">
      <c r="F8240" s="2">
        <v>8235</v>
      </c>
      <c r="G8240" s="12">
        <f ca="1"/>
        <v>616.7204576603433</v>
      </c>
      <c r="H8240" s="12">
        <v>0.82345000000000002</v>
      </c>
      <c r="I8240" s="12">
        <v>626.06471148071626</v>
      </c>
    </row>
    <row r="8241" spans="6:9" x14ac:dyDescent="0.3">
      <c r="F8241" s="2">
        <v>8236</v>
      </c>
      <c r="G8241" s="12">
        <f ca="1"/>
        <v>616.75591663566354</v>
      </c>
      <c r="H8241" s="12">
        <v>0.82355</v>
      </c>
      <c r="I8241" s="12">
        <v>626.17062715725501</v>
      </c>
    </row>
    <row r="8242" spans="6:9" x14ac:dyDescent="0.3">
      <c r="F8242" s="2">
        <v>8237</v>
      </c>
      <c r="G8242" s="12">
        <f ca="1"/>
        <v>616.79862233394192</v>
      </c>
      <c r="H8242" s="12">
        <v>0.82364999999999999</v>
      </c>
      <c r="I8242" s="12">
        <v>626.2765728509919</v>
      </c>
    </row>
    <row r="8243" spans="6:9" x14ac:dyDescent="0.3">
      <c r="F8243" s="2">
        <v>8238</v>
      </c>
      <c r="G8243" s="12">
        <f ca="1"/>
        <v>617.0981205424049</v>
      </c>
      <c r="H8243" s="12">
        <v>0.82374999999999998</v>
      </c>
      <c r="I8243" s="12">
        <v>626.38254858746222</v>
      </c>
    </row>
    <row r="8244" spans="6:9" x14ac:dyDescent="0.3">
      <c r="F8244" s="2">
        <v>8239</v>
      </c>
      <c r="G8244" s="12">
        <f ca="1"/>
        <v>617.1809744321356</v>
      </c>
      <c r="H8244" s="12">
        <v>0.82384999999999997</v>
      </c>
      <c r="I8244" s="12">
        <v>626.48855439223826</v>
      </c>
    </row>
    <row r="8245" spans="6:9" x14ac:dyDescent="0.3">
      <c r="F8245" s="2">
        <v>8240</v>
      </c>
      <c r="G8245" s="12">
        <f ca="1"/>
        <v>617.32292651663261</v>
      </c>
      <c r="H8245" s="12">
        <v>0.82394999999999996</v>
      </c>
      <c r="I8245" s="12">
        <v>626.59459029092784</v>
      </c>
    </row>
    <row r="8246" spans="6:9" x14ac:dyDescent="0.3">
      <c r="F8246" s="2">
        <v>8241</v>
      </c>
      <c r="G8246" s="12">
        <f ca="1"/>
        <v>617.54876742565511</v>
      </c>
      <c r="H8246" s="12">
        <v>0.82404999999999995</v>
      </c>
      <c r="I8246" s="12">
        <v>626.70065630917588</v>
      </c>
    </row>
    <row r="8247" spans="6:9" x14ac:dyDescent="0.3">
      <c r="F8247" s="2">
        <v>8242</v>
      </c>
      <c r="G8247" s="12">
        <f ca="1"/>
        <v>617.55702309070239</v>
      </c>
      <c r="H8247" s="12">
        <v>0.82415000000000005</v>
      </c>
      <c r="I8247" s="12">
        <v>626.80675247266345</v>
      </c>
    </row>
    <row r="8248" spans="6:9" x14ac:dyDescent="0.3">
      <c r="F8248" s="2">
        <v>8243</v>
      </c>
      <c r="G8248" s="12">
        <f ca="1"/>
        <v>617.72341929616232</v>
      </c>
      <c r="H8248" s="12">
        <v>0.82425000000000004</v>
      </c>
      <c r="I8248" s="12">
        <v>626.91287880710763</v>
      </c>
    </row>
    <row r="8249" spans="6:9" x14ac:dyDescent="0.3">
      <c r="F8249" s="2">
        <v>8244</v>
      </c>
      <c r="G8249" s="12">
        <f ca="1"/>
        <v>618.00629488612185</v>
      </c>
      <c r="H8249" s="12">
        <v>0.82435000000000003</v>
      </c>
      <c r="I8249" s="12">
        <v>627.01903533826294</v>
      </c>
    </row>
    <row r="8250" spans="6:9" x14ac:dyDescent="0.3">
      <c r="F8250" s="2">
        <v>8245</v>
      </c>
      <c r="G8250" s="12">
        <f ca="1"/>
        <v>618.14160460975813</v>
      </c>
      <c r="H8250" s="12">
        <v>0.82445000000000002</v>
      </c>
      <c r="I8250" s="12">
        <v>627.12522209192002</v>
      </c>
    </row>
    <row r="8251" spans="6:9" x14ac:dyDescent="0.3">
      <c r="F8251" s="2">
        <v>8246</v>
      </c>
      <c r="G8251" s="12">
        <f ca="1"/>
        <v>618.20117009458022</v>
      </c>
      <c r="H8251" s="12">
        <v>0.82455000000000001</v>
      </c>
      <c r="I8251" s="12">
        <v>627.23143909390637</v>
      </c>
    </row>
    <row r="8252" spans="6:9" x14ac:dyDescent="0.3">
      <c r="F8252" s="2">
        <v>8247</v>
      </c>
      <c r="G8252" s="12">
        <f ca="1"/>
        <v>618.3191880853974</v>
      </c>
      <c r="H8252" s="12">
        <v>0.82464999999999999</v>
      </c>
      <c r="I8252" s="12">
        <v>627.33768637008654</v>
      </c>
    </row>
    <row r="8253" spans="6:9" x14ac:dyDescent="0.3">
      <c r="F8253" s="2">
        <v>8248</v>
      </c>
      <c r="G8253" s="12">
        <f ca="1"/>
        <v>618.3365721853188</v>
      </c>
      <c r="H8253" s="12">
        <v>0.82474999999999998</v>
      </c>
      <c r="I8253" s="12">
        <v>627.44396394636146</v>
      </c>
    </row>
    <row r="8254" spans="6:9" x14ac:dyDescent="0.3">
      <c r="F8254" s="2">
        <v>8249</v>
      </c>
      <c r="G8254" s="12">
        <f ca="1"/>
        <v>618.38704914886284</v>
      </c>
      <c r="H8254" s="12">
        <v>0.82484999999999997</v>
      </c>
      <c r="I8254" s="12">
        <v>627.55027184866935</v>
      </c>
    </row>
    <row r="8255" spans="6:9" x14ac:dyDescent="0.3">
      <c r="F8255" s="2">
        <v>8250</v>
      </c>
      <c r="G8255" s="12">
        <f ca="1"/>
        <v>618.41247328721397</v>
      </c>
      <c r="H8255" s="12">
        <v>0.82494999999999996</v>
      </c>
      <c r="I8255" s="12">
        <v>627.65661010298572</v>
      </c>
    </row>
    <row r="8256" spans="6:9" x14ac:dyDescent="0.3">
      <c r="F8256" s="2">
        <v>8251</v>
      </c>
      <c r="G8256" s="12">
        <f ca="1"/>
        <v>618.43073597343493</v>
      </c>
      <c r="H8256" s="12">
        <v>0.82504999999999995</v>
      </c>
      <c r="I8256" s="12">
        <v>627.76297873532235</v>
      </c>
    </row>
    <row r="8257" spans="6:9" x14ac:dyDescent="0.3">
      <c r="F8257" s="2">
        <v>8252</v>
      </c>
      <c r="G8257" s="12">
        <f ca="1"/>
        <v>618.50787580096221</v>
      </c>
      <c r="H8257" s="12">
        <v>0.82515000000000005</v>
      </c>
      <c r="I8257" s="12">
        <v>627.86937777172921</v>
      </c>
    </row>
    <row r="8258" spans="6:9" x14ac:dyDescent="0.3">
      <c r="F8258" s="2">
        <v>8253</v>
      </c>
      <c r="G8258" s="12">
        <f ca="1"/>
        <v>618.76955667577988</v>
      </c>
      <c r="H8258" s="12">
        <v>0.82525000000000004</v>
      </c>
      <c r="I8258" s="12">
        <v>627.97580723829265</v>
      </c>
    </row>
    <row r="8259" spans="6:9" x14ac:dyDescent="0.3">
      <c r="F8259" s="2">
        <v>8254</v>
      </c>
      <c r="G8259" s="12">
        <f ca="1"/>
        <v>618.79885825138126</v>
      </c>
      <c r="H8259" s="12">
        <v>0.82535000000000003</v>
      </c>
      <c r="I8259" s="12">
        <v>628.08226716113677</v>
      </c>
    </row>
    <row r="8260" spans="6:9" x14ac:dyDescent="0.3">
      <c r="F8260" s="2">
        <v>8255</v>
      </c>
      <c r="G8260" s="12">
        <f ca="1"/>
        <v>618.92648459120323</v>
      </c>
      <c r="H8260" s="12">
        <v>0.82545000000000002</v>
      </c>
      <c r="I8260" s="12">
        <v>628.18875756642319</v>
      </c>
    </row>
    <row r="8261" spans="6:9" x14ac:dyDescent="0.3">
      <c r="F8261" s="2">
        <v>8256</v>
      </c>
      <c r="G8261" s="12">
        <f ca="1"/>
        <v>619.05575888526755</v>
      </c>
      <c r="H8261" s="12">
        <v>0.82555000000000001</v>
      </c>
      <c r="I8261" s="12">
        <v>628.29527848035082</v>
      </c>
    </row>
    <row r="8262" spans="6:9" x14ac:dyDescent="0.3">
      <c r="F8262" s="2">
        <v>8257</v>
      </c>
      <c r="G8262" s="12">
        <f ca="1"/>
        <v>619.4663531132569</v>
      </c>
      <c r="H8262" s="12">
        <v>0.82565</v>
      </c>
      <c r="I8262" s="12">
        <v>628.40182992915584</v>
      </c>
    </row>
    <row r="8263" spans="6:9" x14ac:dyDescent="0.3">
      <c r="F8263" s="2">
        <v>8258</v>
      </c>
      <c r="G8263" s="12">
        <f ca="1"/>
        <v>619.56218110657801</v>
      </c>
      <c r="H8263" s="12">
        <v>0.82574999999999998</v>
      </c>
      <c r="I8263" s="12">
        <v>628.50841193911265</v>
      </c>
    </row>
    <row r="8264" spans="6:9" x14ac:dyDescent="0.3">
      <c r="F8264" s="2">
        <v>8259</v>
      </c>
      <c r="G8264" s="12">
        <f ca="1"/>
        <v>619.62432721346647</v>
      </c>
      <c r="H8264" s="12">
        <v>0.82584999999999997</v>
      </c>
      <c r="I8264" s="12">
        <v>628.61502453653293</v>
      </c>
    </row>
    <row r="8265" spans="6:9" x14ac:dyDescent="0.3">
      <c r="F8265" s="2">
        <v>8260</v>
      </c>
      <c r="G8265" s="12">
        <f ca="1"/>
        <v>619.66199051067724</v>
      </c>
      <c r="H8265" s="12">
        <v>0.82594999999999996</v>
      </c>
      <c r="I8265" s="12">
        <v>628.72166774776633</v>
      </c>
    </row>
    <row r="8266" spans="6:9" x14ac:dyDescent="0.3">
      <c r="F8266" s="2">
        <v>8261</v>
      </c>
      <c r="G8266" s="12">
        <f ca="1"/>
        <v>619.72283351027443</v>
      </c>
      <c r="H8266" s="12">
        <v>0.82604999999999995</v>
      </c>
      <c r="I8266" s="12">
        <v>628.82834159920014</v>
      </c>
    </row>
    <row r="8267" spans="6:9" x14ac:dyDescent="0.3">
      <c r="F8267" s="2">
        <v>8262</v>
      </c>
      <c r="G8267" s="12">
        <f ca="1"/>
        <v>619.90212147049874</v>
      </c>
      <c r="H8267" s="12">
        <v>0.82615000000000005</v>
      </c>
      <c r="I8267" s="12">
        <v>628.93504611726007</v>
      </c>
    </row>
    <row r="8268" spans="6:9" x14ac:dyDescent="0.3">
      <c r="F8268" s="2">
        <v>8263</v>
      </c>
      <c r="G8268" s="12">
        <f ca="1"/>
        <v>619.91724017032607</v>
      </c>
      <c r="H8268" s="12">
        <v>0.82625000000000004</v>
      </c>
      <c r="I8268" s="12">
        <v>629.04178132840889</v>
      </c>
    </row>
    <row r="8269" spans="6:9" x14ac:dyDescent="0.3">
      <c r="F8269" s="2">
        <v>8264</v>
      </c>
      <c r="G8269" s="12">
        <f ca="1"/>
        <v>619.94259450934555</v>
      </c>
      <c r="H8269" s="12">
        <v>0.82635000000000003</v>
      </c>
      <c r="I8269" s="12">
        <v>629.14854725914847</v>
      </c>
    </row>
    <row r="8270" spans="6:9" x14ac:dyDescent="0.3">
      <c r="F8270" s="2">
        <v>8265</v>
      </c>
      <c r="G8270" s="12">
        <f ca="1"/>
        <v>620.11141523813831</v>
      </c>
      <c r="H8270" s="12">
        <v>0.82645000000000002</v>
      </c>
      <c r="I8270" s="12">
        <v>629.25534393601845</v>
      </c>
    </row>
    <row r="8271" spans="6:9" x14ac:dyDescent="0.3">
      <c r="F8271" s="2">
        <v>8266</v>
      </c>
      <c r="G8271" s="12">
        <f ca="1"/>
        <v>620.22866926110191</v>
      </c>
      <c r="H8271" s="12">
        <v>0.82655000000000001</v>
      </c>
      <c r="I8271" s="12">
        <v>629.36217138559641</v>
      </c>
    </row>
    <row r="8272" spans="6:9" x14ac:dyDescent="0.3">
      <c r="F8272" s="2">
        <v>8267</v>
      </c>
      <c r="G8272" s="12">
        <f ca="1"/>
        <v>620.33858838411993</v>
      </c>
      <c r="H8272" s="12">
        <v>0.82665</v>
      </c>
      <c r="I8272" s="12">
        <v>629.46902963449861</v>
      </c>
    </row>
    <row r="8273" spans="6:9" x14ac:dyDescent="0.3">
      <c r="F8273" s="2">
        <v>8268</v>
      </c>
      <c r="G8273" s="12">
        <f ca="1"/>
        <v>620.54032157069378</v>
      </c>
      <c r="H8273" s="12">
        <v>0.82674999999999998</v>
      </c>
      <c r="I8273" s="12">
        <v>629.57591870937972</v>
      </c>
    </row>
    <row r="8274" spans="6:9" x14ac:dyDescent="0.3">
      <c r="F8274" s="2">
        <v>8269</v>
      </c>
      <c r="G8274" s="12">
        <f ca="1"/>
        <v>620.67494154004157</v>
      </c>
      <c r="H8274" s="12">
        <v>0.82684999999999997</v>
      </c>
      <c r="I8274" s="12">
        <v>629.68283863693273</v>
      </c>
    </row>
    <row r="8275" spans="6:9" x14ac:dyDescent="0.3">
      <c r="F8275" s="2">
        <v>8270</v>
      </c>
      <c r="G8275" s="12">
        <f ca="1"/>
        <v>620.72448285455016</v>
      </c>
      <c r="H8275" s="12">
        <v>0.82694999999999996</v>
      </c>
      <c r="I8275" s="12">
        <v>629.78978944388905</v>
      </c>
    </row>
    <row r="8276" spans="6:9" x14ac:dyDescent="0.3">
      <c r="F8276" s="2">
        <v>8271</v>
      </c>
      <c r="G8276" s="12">
        <f ca="1"/>
        <v>620.78633837400002</v>
      </c>
      <c r="H8276" s="12">
        <v>0.82704999999999995</v>
      </c>
      <c r="I8276" s="12">
        <v>629.89677115701897</v>
      </c>
    </row>
    <row r="8277" spans="6:9" x14ac:dyDescent="0.3">
      <c r="F8277" s="2">
        <v>8272</v>
      </c>
      <c r="G8277" s="12">
        <f ca="1"/>
        <v>621.17130350316393</v>
      </c>
      <c r="H8277" s="12">
        <v>0.82715000000000005</v>
      </c>
      <c r="I8277" s="12">
        <v>630.00378380313134</v>
      </c>
    </row>
    <row r="8278" spans="6:9" x14ac:dyDescent="0.3">
      <c r="F8278" s="2">
        <v>8273</v>
      </c>
      <c r="G8278" s="12">
        <f ca="1"/>
        <v>621.35091539048369</v>
      </c>
      <c r="H8278" s="12">
        <v>0.82725000000000004</v>
      </c>
      <c r="I8278" s="12">
        <v>630.11082740907386</v>
      </c>
    </row>
    <row r="8279" spans="6:9" x14ac:dyDescent="0.3">
      <c r="F8279" s="2">
        <v>8274</v>
      </c>
      <c r="G8279" s="12">
        <f ca="1"/>
        <v>621.36526021606096</v>
      </c>
      <c r="H8279" s="12">
        <v>0.82735000000000003</v>
      </c>
      <c r="I8279" s="12">
        <v>630.21790200173291</v>
      </c>
    </row>
    <row r="8280" spans="6:9" x14ac:dyDescent="0.3">
      <c r="F8280" s="2">
        <v>8275</v>
      </c>
      <c r="G8280" s="12">
        <f ca="1"/>
        <v>621.66102981770291</v>
      </c>
      <c r="H8280" s="12">
        <v>0.82745000000000002</v>
      </c>
      <c r="I8280" s="12">
        <v>630.32500760803418</v>
      </c>
    </row>
    <row r="8281" spans="6:9" x14ac:dyDescent="0.3">
      <c r="F8281" s="2">
        <v>8276</v>
      </c>
      <c r="G8281" s="12">
        <f ca="1"/>
        <v>621.71186461263062</v>
      </c>
      <c r="H8281" s="12">
        <v>0.82755000000000001</v>
      </c>
      <c r="I8281" s="12">
        <v>630.43214425494193</v>
      </c>
    </row>
    <row r="8282" spans="6:9" x14ac:dyDescent="0.3">
      <c r="F8282" s="2">
        <v>8277</v>
      </c>
      <c r="G8282" s="12">
        <f ca="1"/>
        <v>621.76387779019421</v>
      </c>
      <c r="H8282" s="12">
        <v>0.82765</v>
      </c>
      <c r="I8282" s="12">
        <v>630.53931196945996</v>
      </c>
    </row>
    <row r="8283" spans="6:9" x14ac:dyDescent="0.3">
      <c r="F8283" s="2">
        <v>8278</v>
      </c>
      <c r="G8283" s="12">
        <f ca="1"/>
        <v>621.82637979072706</v>
      </c>
      <c r="H8283" s="12">
        <v>0.82774999999999999</v>
      </c>
      <c r="I8283" s="12">
        <v>630.64651077863095</v>
      </c>
    </row>
    <row r="8284" spans="6:9" x14ac:dyDescent="0.3">
      <c r="F8284" s="2">
        <v>8279</v>
      </c>
      <c r="G8284" s="12">
        <f ca="1"/>
        <v>621.85364358132813</v>
      </c>
      <c r="H8284" s="12">
        <v>0.82784999999999997</v>
      </c>
      <c r="I8284" s="12">
        <v>630.75374070953671</v>
      </c>
    </row>
    <row r="8285" spans="6:9" x14ac:dyDescent="0.3">
      <c r="F8285" s="2">
        <v>8280</v>
      </c>
      <c r="G8285" s="12">
        <f ca="1"/>
        <v>621.87247785251634</v>
      </c>
      <c r="H8285" s="12">
        <v>0.82794999999999996</v>
      </c>
      <c r="I8285" s="12">
        <v>630.86100178929883</v>
      </c>
    </row>
    <row r="8286" spans="6:9" x14ac:dyDescent="0.3">
      <c r="F8286" s="2">
        <v>8281</v>
      </c>
      <c r="G8286" s="12">
        <f ca="1"/>
        <v>621.99168560032285</v>
      </c>
      <c r="H8286" s="12">
        <v>0.82804999999999995</v>
      </c>
      <c r="I8286" s="12">
        <v>630.96829404507798</v>
      </c>
    </row>
    <row r="8287" spans="6:9" x14ac:dyDescent="0.3">
      <c r="F8287" s="2">
        <v>8282</v>
      </c>
      <c r="G8287" s="12">
        <f ca="1"/>
        <v>622.01206927923977</v>
      </c>
      <c r="H8287" s="12">
        <v>0.82815000000000005</v>
      </c>
      <c r="I8287" s="12">
        <v>631.07561750407444</v>
      </c>
    </row>
    <row r="8288" spans="6:9" x14ac:dyDescent="0.3">
      <c r="F8288" s="2">
        <v>8283</v>
      </c>
      <c r="G8288" s="12">
        <f ca="1"/>
        <v>622.10016999360141</v>
      </c>
      <c r="H8288" s="12">
        <v>0.82825000000000004</v>
      </c>
      <c r="I8288" s="12">
        <v>631.18297219352803</v>
      </c>
    </row>
    <row r="8289" spans="6:9" x14ac:dyDescent="0.3">
      <c r="F8289" s="2">
        <v>8284</v>
      </c>
      <c r="G8289" s="12">
        <f ca="1"/>
        <v>622.16794341687023</v>
      </c>
      <c r="H8289" s="12">
        <v>0.82835000000000003</v>
      </c>
      <c r="I8289" s="12">
        <v>631.29035814071801</v>
      </c>
    </row>
    <row r="8290" spans="6:9" x14ac:dyDescent="0.3">
      <c r="F8290" s="2">
        <v>8285</v>
      </c>
      <c r="G8290" s="12">
        <f ca="1"/>
        <v>622.2134931572175</v>
      </c>
      <c r="H8290" s="12">
        <v>0.82845000000000002</v>
      </c>
      <c r="I8290" s="12">
        <v>631.39777537296391</v>
      </c>
    </row>
    <row r="8291" spans="6:9" x14ac:dyDescent="0.3">
      <c r="F8291" s="2">
        <v>8286</v>
      </c>
      <c r="G8291" s="12">
        <f ca="1"/>
        <v>622.28121864342711</v>
      </c>
      <c r="H8291" s="12">
        <v>0.82855000000000001</v>
      </c>
      <c r="I8291" s="12">
        <v>631.50522391762456</v>
      </c>
    </row>
    <row r="8292" spans="6:9" x14ac:dyDescent="0.3">
      <c r="F8292" s="2">
        <v>8287</v>
      </c>
      <c r="G8292" s="12">
        <f ca="1"/>
        <v>622.53345609277358</v>
      </c>
      <c r="H8292" s="12">
        <v>0.82865</v>
      </c>
      <c r="I8292" s="12">
        <v>631.61270380209908</v>
      </c>
    </row>
    <row r="8293" spans="6:9" x14ac:dyDescent="0.3">
      <c r="F8293" s="2">
        <v>8288</v>
      </c>
      <c r="G8293" s="12">
        <f ca="1"/>
        <v>622.76051745153154</v>
      </c>
      <c r="H8293" s="12">
        <v>0.82874999999999999</v>
      </c>
      <c r="I8293" s="12">
        <v>631.72021505382622</v>
      </c>
    </row>
    <row r="8294" spans="6:9" x14ac:dyDescent="0.3">
      <c r="F8294" s="2">
        <v>8289</v>
      </c>
      <c r="G8294" s="12">
        <f ca="1"/>
        <v>622.80358239234283</v>
      </c>
      <c r="H8294" s="12">
        <v>0.82884999999999998</v>
      </c>
      <c r="I8294" s="12">
        <v>631.82775770028502</v>
      </c>
    </row>
    <row r="8295" spans="6:9" x14ac:dyDescent="0.3">
      <c r="F8295" s="2">
        <v>8290</v>
      </c>
      <c r="G8295" s="12">
        <f ca="1"/>
        <v>622.95203273477307</v>
      </c>
      <c r="H8295" s="12">
        <v>0.82894999999999996</v>
      </c>
      <c r="I8295" s="12">
        <v>631.93533176899473</v>
      </c>
    </row>
    <row r="8296" spans="6:9" x14ac:dyDescent="0.3">
      <c r="F8296" s="2">
        <v>8291</v>
      </c>
      <c r="G8296" s="12">
        <f ca="1"/>
        <v>623.02623625600575</v>
      </c>
      <c r="H8296" s="12">
        <v>0.82904999999999995</v>
      </c>
      <c r="I8296" s="12">
        <v>632.04293728751441</v>
      </c>
    </row>
    <row r="8297" spans="6:9" x14ac:dyDescent="0.3">
      <c r="F8297" s="2">
        <v>8292</v>
      </c>
      <c r="G8297" s="12">
        <f ca="1"/>
        <v>623.03471394414407</v>
      </c>
      <c r="H8297" s="12">
        <v>0.82915000000000005</v>
      </c>
      <c r="I8297" s="12">
        <v>632.15057428344414</v>
      </c>
    </row>
    <row r="8298" spans="6:9" x14ac:dyDescent="0.3">
      <c r="F8298" s="2">
        <v>8293</v>
      </c>
      <c r="G8298" s="12">
        <f ca="1"/>
        <v>623.26511379816907</v>
      </c>
      <c r="H8298" s="12">
        <v>0.82925000000000004</v>
      </c>
      <c r="I8298" s="12">
        <v>632.2582427844236</v>
      </c>
    </row>
    <row r="8299" spans="6:9" x14ac:dyDescent="0.3">
      <c r="F8299" s="2">
        <v>8294</v>
      </c>
      <c r="G8299" s="12">
        <f ca="1"/>
        <v>623.60825680204607</v>
      </c>
      <c r="H8299" s="12">
        <v>0.82935000000000003</v>
      </c>
      <c r="I8299" s="12">
        <v>632.36594281813336</v>
      </c>
    </row>
    <row r="8300" spans="6:9" x14ac:dyDescent="0.3">
      <c r="F8300" s="2">
        <v>8295</v>
      </c>
      <c r="G8300" s="12">
        <f ca="1"/>
        <v>623.64128921957104</v>
      </c>
      <c r="H8300" s="12">
        <v>0.82945000000000002</v>
      </c>
      <c r="I8300" s="12">
        <v>632.47367441229471</v>
      </c>
    </row>
    <row r="8301" spans="6:9" x14ac:dyDescent="0.3">
      <c r="F8301" s="2">
        <v>8296</v>
      </c>
      <c r="G8301" s="12">
        <f ca="1"/>
        <v>623.76497092168916</v>
      </c>
      <c r="H8301" s="12">
        <v>0.82955000000000001</v>
      </c>
      <c r="I8301" s="12">
        <v>632.58143759466918</v>
      </c>
    </row>
    <row r="8302" spans="6:9" x14ac:dyDescent="0.3">
      <c r="F8302" s="2">
        <v>8297</v>
      </c>
      <c r="G8302" s="12">
        <f ca="1"/>
        <v>623.87875899395976</v>
      </c>
      <c r="H8302" s="12">
        <v>0.82965</v>
      </c>
      <c r="I8302" s="12">
        <v>632.68923239305923</v>
      </c>
    </row>
    <row r="8303" spans="6:9" x14ac:dyDescent="0.3">
      <c r="F8303" s="2">
        <v>8298</v>
      </c>
      <c r="G8303" s="12">
        <f ca="1"/>
        <v>623.99607543735044</v>
      </c>
      <c r="H8303" s="12">
        <v>0.82974999999999999</v>
      </c>
      <c r="I8303" s="12">
        <v>632.79705883530835</v>
      </c>
    </row>
    <row r="8304" spans="6:9" x14ac:dyDescent="0.3">
      <c r="F8304" s="2">
        <v>8299</v>
      </c>
      <c r="G8304" s="12">
        <f ca="1"/>
        <v>624.01080150520761</v>
      </c>
      <c r="H8304" s="12">
        <v>0.82984999999999998</v>
      </c>
      <c r="I8304" s="12">
        <v>632.9049169493004</v>
      </c>
    </row>
    <row r="8305" spans="6:9" x14ac:dyDescent="0.3">
      <c r="F8305" s="2">
        <v>8300</v>
      </c>
      <c r="G8305" s="12">
        <f ca="1"/>
        <v>624.20858248914988</v>
      </c>
      <c r="H8305" s="12">
        <v>0.82994999999999997</v>
      </c>
      <c r="I8305" s="12">
        <v>633.01280676296074</v>
      </c>
    </row>
    <row r="8306" spans="6:9" x14ac:dyDescent="0.3">
      <c r="F8306" s="2">
        <v>8301</v>
      </c>
      <c r="G8306" s="12">
        <f ca="1"/>
        <v>624.32483025426723</v>
      </c>
      <c r="H8306" s="12">
        <v>0.83004999999999995</v>
      </c>
      <c r="I8306" s="12">
        <v>633.12072830425541</v>
      </c>
    </row>
    <row r="8307" spans="6:9" x14ac:dyDescent="0.3">
      <c r="F8307" s="2">
        <v>8302</v>
      </c>
      <c r="G8307" s="12">
        <f ca="1"/>
        <v>624.39816690795419</v>
      </c>
      <c r="H8307" s="12">
        <v>0.83015000000000005</v>
      </c>
      <c r="I8307" s="12">
        <v>633.22868160119174</v>
      </c>
    </row>
    <row r="8308" spans="6:9" x14ac:dyDescent="0.3">
      <c r="F8308" s="2">
        <v>8303</v>
      </c>
      <c r="G8308" s="12">
        <f ca="1"/>
        <v>624.42535455350401</v>
      </c>
      <c r="H8308" s="12">
        <v>0.83025000000000004</v>
      </c>
      <c r="I8308" s="12">
        <v>633.33666668181831</v>
      </c>
    </row>
    <row r="8309" spans="6:9" x14ac:dyDescent="0.3">
      <c r="F8309" s="2">
        <v>8304</v>
      </c>
      <c r="G8309" s="12">
        <f ca="1"/>
        <v>624.60155593756554</v>
      </c>
      <c r="H8309" s="12">
        <v>0.83035000000000003</v>
      </c>
      <c r="I8309" s="12">
        <v>633.44468357422511</v>
      </c>
    </row>
    <row r="8310" spans="6:9" x14ac:dyDescent="0.3">
      <c r="F8310" s="2">
        <v>8305</v>
      </c>
      <c r="G8310" s="12">
        <f ca="1"/>
        <v>624.70550551944541</v>
      </c>
      <c r="H8310" s="12">
        <v>0.83045000000000002</v>
      </c>
      <c r="I8310" s="12">
        <v>633.55273230654325</v>
      </c>
    </row>
    <row r="8311" spans="6:9" x14ac:dyDescent="0.3">
      <c r="F8311" s="2">
        <v>8306</v>
      </c>
      <c r="G8311" s="12">
        <f ca="1"/>
        <v>624.87172965220896</v>
      </c>
      <c r="H8311" s="12">
        <v>0.83055000000000001</v>
      </c>
      <c r="I8311" s="12">
        <v>633.66081290694547</v>
      </c>
    </row>
    <row r="8312" spans="6:9" x14ac:dyDescent="0.3">
      <c r="F8312" s="2">
        <v>8307</v>
      </c>
      <c r="G8312" s="12">
        <f ca="1"/>
        <v>625.19397011774743</v>
      </c>
      <c r="H8312" s="12">
        <v>0.83065</v>
      </c>
      <c r="I8312" s="12">
        <v>633.76892540364634</v>
      </c>
    </row>
    <row r="8313" spans="6:9" x14ac:dyDescent="0.3">
      <c r="F8313" s="2">
        <v>8308</v>
      </c>
      <c r="G8313" s="12">
        <f ca="1"/>
        <v>625.26060302057022</v>
      </c>
      <c r="H8313" s="12">
        <v>0.83074999999999999</v>
      </c>
      <c r="I8313" s="12">
        <v>633.87706982490158</v>
      </c>
    </row>
    <row r="8314" spans="6:9" x14ac:dyDescent="0.3">
      <c r="F8314" s="2">
        <v>8309</v>
      </c>
      <c r="G8314" s="12">
        <f ca="1"/>
        <v>625.43838318459552</v>
      </c>
      <c r="H8314" s="12">
        <v>0.83084999999999998</v>
      </c>
      <c r="I8314" s="12">
        <v>633.985246199009</v>
      </c>
    </row>
    <row r="8315" spans="6:9" x14ac:dyDescent="0.3">
      <c r="F8315" s="2">
        <v>8310</v>
      </c>
      <c r="G8315" s="12">
        <f ca="1"/>
        <v>625.48057467719775</v>
      </c>
      <c r="H8315" s="12">
        <v>0.83094999999999997</v>
      </c>
      <c r="I8315" s="12">
        <v>634.09345455430832</v>
      </c>
    </row>
    <row r="8316" spans="6:9" x14ac:dyDescent="0.3">
      <c r="F8316" s="2">
        <v>8311</v>
      </c>
      <c r="G8316" s="12">
        <f ca="1"/>
        <v>625.85201783386333</v>
      </c>
      <c r="H8316" s="12">
        <v>0.83104999999999996</v>
      </c>
      <c r="I8316" s="12">
        <v>634.20169491918091</v>
      </c>
    </row>
    <row r="8317" spans="6:9" x14ac:dyDescent="0.3">
      <c r="F8317" s="2">
        <v>8312</v>
      </c>
      <c r="G8317" s="12">
        <f ca="1"/>
        <v>626.02404088016544</v>
      </c>
      <c r="H8317" s="12">
        <v>0.83115000000000006</v>
      </c>
      <c r="I8317" s="12">
        <v>634.30996732205017</v>
      </c>
    </row>
    <row r="8318" spans="6:9" x14ac:dyDescent="0.3">
      <c r="F8318" s="2">
        <v>8313</v>
      </c>
      <c r="G8318" s="12">
        <f ca="1"/>
        <v>626.04894707449398</v>
      </c>
      <c r="H8318" s="12">
        <v>0.83125000000000004</v>
      </c>
      <c r="I8318" s="12">
        <v>634.41827179138181</v>
      </c>
    </row>
    <row r="8319" spans="6:9" x14ac:dyDescent="0.3">
      <c r="F8319" s="2">
        <v>8314</v>
      </c>
      <c r="G8319" s="12">
        <f ca="1"/>
        <v>626.06414213332641</v>
      </c>
      <c r="H8319" s="12">
        <v>0.83135000000000003</v>
      </c>
      <c r="I8319" s="12">
        <v>634.52660835568349</v>
      </c>
    </row>
    <row r="8320" spans="6:9" x14ac:dyDescent="0.3">
      <c r="F8320" s="2">
        <v>8315</v>
      </c>
      <c r="G8320" s="12">
        <f ca="1"/>
        <v>626.12694487838917</v>
      </c>
      <c r="H8320" s="12">
        <v>0.83145000000000002</v>
      </c>
      <c r="I8320" s="12">
        <v>634.63497704350516</v>
      </c>
    </row>
    <row r="8321" spans="6:9" x14ac:dyDescent="0.3">
      <c r="F8321" s="2">
        <v>8316</v>
      </c>
      <c r="G8321" s="12">
        <f ca="1"/>
        <v>626.19995835205475</v>
      </c>
      <c r="H8321" s="12">
        <v>0.83155000000000001</v>
      </c>
      <c r="I8321" s="12">
        <v>634.74337788343939</v>
      </c>
    </row>
    <row r="8322" spans="6:9" x14ac:dyDescent="0.3">
      <c r="F8322" s="2">
        <v>8317</v>
      </c>
      <c r="G8322" s="12">
        <f ca="1"/>
        <v>626.4188858999205</v>
      </c>
      <c r="H8322" s="12">
        <v>0.83165</v>
      </c>
      <c r="I8322" s="12">
        <v>634.85181090412073</v>
      </c>
    </row>
    <row r="8323" spans="6:9" x14ac:dyDescent="0.3">
      <c r="F8323" s="2">
        <v>8318</v>
      </c>
      <c r="G8323" s="12">
        <f ca="1"/>
        <v>626.47733316328686</v>
      </c>
      <c r="H8323" s="12">
        <v>0.83174999999999999</v>
      </c>
      <c r="I8323" s="12">
        <v>634.96027613422666</v>
      </c>
    </row>
    <row r="8324" spans="6:9" x14ac:dyDescent="0.3">
      <c r="F8324" s="2">
        <v>8319</v>
      </c>
      <c r="G8324" s="12">
        <f ca="1"/>
        <v>626.48687641689401</v>
      </c>
      <c r="H8324" s="12">
        <v>0.83184999999999998</v>
      </c>
      <c r="I8324" s="12">
        <v>635.06877360247722</v>
      </c>
    </row>
    <row r="8325" spans="6:9" x14ac:dyDescent="0.3">
      <c r="F8325" s="2">
        <v>8320</v>
      </c>
      <c r="G8325" s="12">
        <f ca="1"/>
        <v>626.53537294991429</v>
      </c>
      <c r="H8325" s="12">
        <v>0.83194999999999997</v>
      </c>
      <c r="I8325" s="12">
        <v>635.17730333763495</v>
      </c>
    </row>
    <row r="8326" spans="6:9" x14ac:dyDescent="0.3">
      <c r="F8326" s="2">
        <v>8321</v>
      </c>
      <c r="G8326" s="12">
        <f ca="1"/>
        <v>626.79090737445836</v>
      </c>
      <c r="H8326" s="12">
        <v>0.83204999999999996</v>
      </c>
      <c r="I8326" s="12">
        <v>635.28586536850526</v>
      </c>
    </row>
    <row r="8327" spans="6:9" x14ac:dyDescent="0.3">
      <c r="F8327" s="2">
        <v>8322</v>
      </c>
      <c r="G8327" s="12">
        <f ca="1"/>
        <v>626.8392773475108</v>
      </c>
      <c r="H8327" s="12">
        <v>0.83214999999999995</v>
      </c>
      <c r="I8327" s="12">
        <v>635.39445972393673</v>
      </c>
    </row>
    <row r="8328" spans="6:9" x14ac:dyDescent="0.3">
      <c r="F8328" s="2">
        <v>8323</v>
      </c>
      <c r="G8328" s="12">
        <f ca="1"/>
        <v>627.0223720463564</v>
      </c>
      <c r="H8328" s="12">
        <v>0.83225000000000005</v>
      </c>
      <c r="I8328" s="12">
        <v>635.50308643282051</v>
      </c>
    </row>
    <row r="8329" spans="6:9" x14ac:dyDescent="0.3">
      <c r="F8329" s="2">
        <v>8324</v>
      </c>
      <c r="G8329" s="12">
        <f ca="1"/>
        <v>627.16025117414188</v>
      </c>
      <c r="H8329" s="12">
        <v>0.83235000000000003</v>
      </c>
      <c r="I8329" s="12">
        <v>635.61174552409079</v>
      </c>
    </row>
    <row r="8330" spans="6:9" x14ac:dyDescent="0.3">
      <c r="F8330" s="2">
        <v>8325</v>
      </c>
      <c r="G8330" s="12">
        <f ca="1"/>
        <v>627.35866635432444</v>
      </c>
      <c r="H8330" s="12">
        <v>0.83245000000000002</v>
      </c>
      <c r="I8330" s="12">
        <v>635.72043702672534</v>
      </c>
    </row>
    <row r="8331" spans="6:9" x14ac:dyDescent="0.3">
      <c r="F8331" s="2">
        <v>8326</v>
      </c>
      <c r="G8331" s="12">
        <f ca="1"/>
        <v>627.54040487633688</v>
      </c>
      <c r="H8331" s="12">
        <v>0.83255000000000001</v>
      </c>
      <c r="I8331" s="12">
        <v>635.82916096974486</v>
      </c>
    </row>
    <row r="8332" spans="6:9" x14ac:dyDescent="0.3">
      <c r="F8332" s="2">
        <v>8327</v>
      </c>
      <c r="G8332" s="12">
        <f ca="1"/>
        <v>627.79305639025119</v>
      </c>
      <c r="H8332" s="12">
        <v>0.83265</v>
      </c>
      <c r="I8332" s="12">
        <v>635.93791738221353</v>
      </c>
    </row>
    <row r="8333" spans="6:9" x14ac:dyDescent="0.3">
      <c r="F8333" s="2">
        <v>8328</v>
      </c>
      <c r="G8333" s="12">
        <f ca="1"/>
        <v>627.90801097162353</v>
      </c>
      <c r="H8333" s="12">
        <v>0.83274999999999999</v>
      </c>
      <c r="I8333" s="12">
        <v>636.0467062932388</v>
      </c>
    </row>
    <row r="8334" spans="6:9" x14ac:dyDescent="0.3">
      <c r="F8334" s="2">
        <v>8329</v>
      </c>
      <c r="G8334" s="12">
        <f ca="1"/>
        <v>627.98725460942615</v>
      </c>
      <c r="H8334" s="12">
        <v>0.83284999999999998</v>
      </c>
      <c r="I8334" s="12">
        <v>636.15552773197169</v>
      </c>
    </row>
    <row r="8335" spans="6:9" x14ac:dyDescent="0.3">
      <c r="F8335" s="2">
        <v>8330</v>
      </c>
      <c r="G8335" s="12">
        <f ca="1"/>
        <v>628.17221516767756</v>
      </c>
      <c r="H8335" s="12">
        <v>0.83294999999999997</v>
      </c>
      <c r="I8335" s="12">
        <v>636.26438172760697</v>
      </c>
    </row>
    <row r="8336" spans="6:9" x14ac:dyDescent="0.3">
      <c r="F8336" s="2">
        <v>8331</v>
      </c>
      <c r="G8336" s="12">
        <f ca="1"/>
        <v>628.58812642013686</v>
      </c>
      <c r="H8336" s="12">
        <v>0.83304999999999996</v>
      </c>
      <c r="I8336" s="12">
        <v>636.37326830938287</v>
      </c>
    </row>
    <row r="8337" spans="6:9" x14ac:dyDescent="0.3">
      <c r="F8337" s="2">
        <v>8332</v>
      </c>
      <c r="G8337" s="12">
        <f ca="1"/>
        <v>628.64097035637201</v>
      </c>
      <c r="H8337" s="12">
        <v>0.83314999999999995</v>
      </c>
      <c r="I8337" s="12">
        <v>636.48218750658168</v>
      </c>
    </row>
    <row r="8338" spans="6:9" x14ac:dyDescent="0.3">
      <c r="F8338" s="2">
        <v>8333</v>
      </c>
      <c r="G8338" s="12">
        <f ca="1"/>
        <v>628.6946736346772</v>
      </c>
      <c r="H8338" s="12">
        <v>0.83325000000000005</v>
      </c>
      <c r="I8338" s="12">
        <v>636.5911393485294</v>
      </c>
    </row>
    <row r="8339" spans="6:9" x14ac:dyDescent="0.3">
      <c r="F8339" s="2">
        <v>8334</v>
      </c>
      <c r="G8339" s="12">
        <f ca="1"/>
        <v>628.85737178884847</v>
      </c>
      <c r="H8339" s="12">
        <v>0.83335000000000004</v>
      </c>
      <c r="I8339" s="12">
        <v>636.70012386459598</v>
      </c>
    </row>
    <row r="8340" spans="6:9" x14ac:dyDescent="0.3">
      <c r="F8340" s="2">
        <v>8335</v>
      </c>
      <c r="G8340" s="12">
        <f ca="1"/>
        <v>628.95659014188982</v>
      </c>
      <c r="H8340" s="12">
        <v>0.83345000000000002</v>
      </c>
      <c r="I8340" s="12">
        <v>636.80914108419529</v>
      </c>
    </row>
    <row r="8341" spans="6:9" x14ac:dyDescent="0.3">
      <c r="F8341" s="2">
        <v>8336</v>
      </c>
      <c r="G8341" s="12">
        <f ca="1"/>
        <v>628.99526808004975</v>
      </c>
      <c r="H8341" s="12">
        <v>0.83355000000000001</v>
      </c>
      <c r="I8341" s="12">
        <v>636.91819103678574</v>
      </c>
    </row>
    <row r="8342" spans="6:9" x14ac:dyDescent="0.3">
      <c r="F8342" s="2">
        <v>8337</v>
      </c>
      <c r="G8342" s="12">
        <f ca="1"/>
        <v>629.03306315505029</v>
      </c>
      <c r="H8342" s="12">
        <v>0.83365</v>
      </c>
      <c r="I8342" s="12">
        <v>637.02727375186987</v>
      </c>
    </row>
    <row r="8343" spans="6:9" x14ac:dyDescent="0.3">
      <c r="F8343" s="2">
        <v>8338</v>
      </c>
      <c r="G8343" s="12">
        <f ca="1"/>
        <v>629.60477661929406</v>
      </c>
      <c r="H8343" s="12">
        <v>0.83374999999999999</v>
      </c>
      <c r="I8343" s="12">
        <v>637.13638925899443</v>
      </c>
    </row>
    <row r="8344" spans="6:9" x14ac:dyDescent="0.3">
      <c r="F8344" s="2">
        <v>8339</v>
      </c>
      <c r="G8344" s="12">
        <f ca="1"/>
        <v>629.65005769921595</v>
      </c>
      <c r="H8344" s="12">
        <v>0.83384999999999998</v>
      </c>
      <c r="I8344" s="12">
        <v>637.24553758775073</v>
      </c>
    </row>
    <row r="8345" spans="6:9" x14ac:dyDescent="0.3">
      <c r="F8345" s="2">
        <v>8340</v>
      </c>
      <c r="G8345" s="12">
        <f ca="1"/>
        <v>629.69349649177889</v>
      </c>
      <c r="H8345" s="12">
        <v>0.83394999999999997</v>
      </c>
      <c r="I8345" s="12">
        <v>637.35471876777433</v>
      </c>
    </row>
    <row r="8346" spans="6:9" x14ac:dyDescent="0.3">
      <c r="F8346" s="2">
        <v>8341</v>
      </c>
      <c r="G8346" s="12">
        <f ca="1"/>
        <v>629.77548063271342</v>
      </c>
      <c r="H8346" s="12">
        <v>0.83404999999999996</v>
      </c>
      <c r="I8346" s="12">
        <v>637.46393282874601</v>
      </c>
    </row>
    <row r="8347" spans="6:9" x14ac:dyDescent="0.3">
      <c r="F8347" s="2">
        <v>8342</v>
      </c>
      <c r="G8347" s="12">
        <f ca="1"/>
        <v>629.98924196333292</v>
      </c>
      <c r="H8347" s="12">
        <v>0.83414999999999995</v>
      </c>
      <c r="I8347" s="12">
        <v>637.57317980039056</v>
      </c>
    </row>
    <row r="8348" spans="6:9" x14ac:dyDescent="0.3">
      <c r="F8348" s="2">
        <v>8343</v>
      </c>
      <c r="G8348" s="12">
        <f ca="1"/>
        <v>630.09422904289136</v>
      </c>
      <c r="H8348" s="12">
        <v>0.83425000000000005</v>
      </c>
      <c r="I8348" s="12">
        <v>637.68245971247825</v>
      </c>
    </row>
    <row r="8349" spans="6:9" x14ac:dyDescent="0.3">
      <c r="F8349" s="2">
        <v>8344</v>
      </c>
      <c r="G8349" s="12">
        <f ca="1"/>
        <v>630.24007210325317</v>
      </c>
      <c r="H8349" s="12">
        <v>0.83435000000000004</v>
      </c>
      <c r="I8349" s="12">
        <v>637.79177259482367</v>
      </c>
    </row>
    <row r="8350" spans="6:9" x14ac:dyDescent="0.3">
      <c r="F8350" s="2">
        <v>8345</v>
      </c>
      <c r="G8350" s="12">
        <f ca="1"/>
        <v>630.25716804636841</v>
      </c>
      <c r="H8350" s="12">
        <v>0.83445000000000003</v>
      </c>
      <c r="I8350" s="12">
        <v>637.90111847728667</v>
      </c>
    </row>
    <row r="8351" spans="6:9" x14ac:dyDescent="0.3">
      <c r="F8351" s="2">
        <v>8346</v>
      </c>
      <c r="G8351" s="12">
        <f ca="1"/>
        <v>630.65413420931736</v>
      </c>
      <c r="H8351" s="12">
        <v>0.83455000000000001</v>
      </c>
      <c r="I8351" s="12">
        <v>638.01049738977235</v>
      </c>
    </row>
    <row r="8352" spans="6:9" x14ac:dyDescent="0.3">
      <c r="F8352" s="2">
        <v>8347</v>
      </c>
      <c r="G8352" s="12">
        <f ca="1"/>
        <v>630.85472327625939</v>
      </c>
      <c r="H8352" s="12">
        <v>0.83465</v>
      </c>
      <c r="I8352" s="12">
        <v>638.11990936223083</v>
      </c>
    </row>
    <row r="8353" spans="6:9" x14ac:dyDescent="0.3">
      <c r="F8353" s="2">
        <v>8348</v>
      </c>
      <c r="G8353" s="12">
        <f ca="1"/>
        <v>631.06677778215226</v>
      </c>
      <c r="H8353" s="12">
        <v>0.83474999999999999</v>
      </c>
      <c r="I8353" s="12">
        <v>638.22935442465769</v>
      </c>
    </row>
    <row r="8354" spans="6:9" x14ac:dyDescent="0.3">
      <c r="F8354" s="2">
        <v>8349</v>
      </c>
      <c r="G8354" s="12">
        <f ca="1"/>
        <v>631.50043325205047</v>
      </c>
      <c r="H8354" s="12">
        <v>0.83484999999999998</v>
      </c>
      <c r="I8354" s="12">
        <v>638.33883260709342</v>
      </c>
    </row>
    <row r="8355" spans="6:9" x14ac:dyDescent="0.3">
      <c r="F8355" s="2">
        <v>8350</v>
      </c>
      <c r="G8355" s="12">
        <f ca="1"/>
        <v>631.56218587759804</v>
      </c>
      <c r="H8355" s="12">
        <v>0.83494999999999997</v>
      </c>
      <c r="I8355" s="12">
        <v>638.44834393962458</v>
      </c>
    </row>
    <row r="8356" spans="6:9" x14ac:dyDescent="0.3">
      <c r="F8356" s="2">
        <v>8351</v>
      </c>
      <c r="G8356" s="12">
        <f ca="1"/>
        <v>631.60204261154911</v>
      </c>
      <c r="H8356" s="12">
        <v>0.83504999999999996</v>
      </c>
      <c r="I8356" s="12">
        <v>638.55788845238294</v>
      </c>
    </row>
    <row r="8357" spans="6:9" x14ac:dyDescent="0.3">
      <c r="F8357" s="2">
        <v>8352</v>
      </c>
      <c r="G8357" s="12">
        <f ca="1"/>
        <v>631.72360766381246</v>
      </c>
      <c r="H8357" s="12">
        <v>0.83514999999999995</v>
      </c>
      <c r="I8357" s="12">
        <v>638.66746617554622</v>
      </c>
    </row>
    <row r="8358" spans="6:9" x14ac:dyDescent="0.3">
      <c r="F8358" s="2">
        <v>8353</v>
      </c>
      <c r="G8358" s="12">
        <f ca="1"/>
        <v>631.73360095392627</v>
      </c>
      <c r="H8358" s="12">
        <v>0.83525000000000005</v>
      </c>
      <c r="I8358" s="12">
        <v>638.77707713933773</v>
      </c>
    </row>
    <row r="8359" spans="6:9" x14ac:dyDescent="0.3">
      <c r="F8359" s="2">
        <v>8354</v>
      </c>
      <c r="G8359" s="12">
        <f ca="1"/>
        <v>631.8550541591012</v>
      </c>
      <c r="H8359" s="12">
        <v>0.83535000000000004</v>
      </c>
      <c r="I8359" s="12">
        <v>638.88672137402648</v>
      </c>
    </row>
    <row r="8360" spans="6:9" x14ac:dyDescent="0.3">
      <c r="F8360" s="2">
        <v>8355</v>
      </c>
      <c r="G8360" s="12">
        <f ca="1"/>
        <v>631.89926059248376</v>
      </c>
      <c r="H8360" s="12">
        <v>0.83545000000000003</v>
      </c>
      <c r="I8360" s="12">
        <v>638.99639890992785</v>
      </c>
    </row>
    <row r="8361" spans="6:9" x14ac:dyDescent="0.3">
      <c r="F8361" s="2">
        <v>8356</v>
      </c>
      <c r="G8361" s="12">
        <f ca="1"/>
        <v>632.01865256265023</v>
      </c>
      <c r="H8361" s="12">
        <v>0.83555000000000001</v>
      </c>
      <c r="I8361" s="12">
        <v>639.10610977740293</v>
      </c>
    </row>
    <row r="8362" spans="6:9" x14ac:dyDescent="0.3">
      <c r="F8362" s="2">
        <v>8357</v>
      </c>
      <c r="G8362" s="12">
        <f ca="1"/>
        <v>632.18332480072308</v>
      </c>
      <c r="H8362" s="12">
        <v>0.83565</v>
      </c>
      <c r="I8362" s="12">
        <v>639.2158540068591</v>
      </c>
    </row>
    <row r="8363" spans="6:9" x14ac:dyDescent="0.3">
      <c r="F8363" s="2">
        <v>8358</v>
      </c>
      <c r="G8363" s="12">
        <f ca="1"/>
        <v>632.29094681162496</v>
      </c>
      <c r="H8363" s="12">
        <v>0.83574999999999999</v>
      </c>
      <c r="I8363" s="12">
        <v>639.32563162875022</v>
      </c>
    </row>
    <row r="8364" spans="6:9" x14ac:dyDescent="0.3">
      <c r="F8364" s="2">
        <v>8359</v>
      </c>
      <c r="G8364" s="12">
        <f ca="1"/>
        <v>632.35904565725241</v>
      </c>
      <c r="H8364" s="12">
        <v>0.83584999999999998</v>
      </c>
      <c r="I8364" s="12">
        <v>639.43544267357606</v>
      </c>
    </row>
    <row r="8365" spans="6:9" x14ac:dyDescent="0.3">
      <c r="F8365" s="2">
        <v>8360</v>
      </c>
      <c r="G8365" s="12">
        <f ca="1"/>
        <v>632.36393350659591</v>
      </c>
      <c r="H8365" s="12">
        <v>0.83594999999999997</v>
      </c>
      <c r="I8365" s="12">
        <v>639.54528717188339</v>
      </c>
    </row>
    <row r="8366" spans="6:9" x14ac:dyDescent="0.3">
      <c r="F8366" s="2">
        <v>8361</v>
      </c>
      <c r="G8366" s="12">
        <f ca="1"/>
        <v>632.60909472575872</v>
      </c>
      <c r="H8366" s="12">
        <v>0.83604999999999996</v>
      </c>
      <c r="I8366" s="12">
        <v>639.65516515426498</v>
      </c>
    </row>
    <row r="8367" spans="6:9" x14ac:dyDescent="0.3">
      <c r="F8367" s="2">
        <v>8362</v>
      </c>
      <c r="G8367" s="12">
        <f ca="1"/>
        <v>632.75938775564373</v>
      </c>
      <c r="H8367" s="12">
        <v>0.83614999999999995</v>
      </c>
      <c r="I8367" s="12">
        <v>639.76507665136069</v>
      </c>
    </row>
    <row r="8368" spans="6:9" x14ac:dyDescent="0.3">
      <c r="F8368" s="2">
        <v>8363</v>
      </c>
      <c r="G8368" s="12">
        <f ca="1"/>
        <v>632.78571242152702</v>
      </c>
      <c r="H8368" s="12">
        <v>0.83625000000000005</v>
      </c>
      <c r="I8368" s="12">
        <v>639.87502169385698</v>
      </c>
    </row>
    <row r="8369" spans="6:9" x14ac:dyDescent="0.3">
      <c r="F8369" s="2">
        <v>8364</v>
      </c>
      <c r="G8369" s="12">
        <f ca="1"/>
        <v>633.04056979380721</v>
      </c>
      <c r="H8369" s="12">
        <v>0.83635000000000004</v>
      </c>
      <c r="I8369" s="12">
        <v>639.98500031248705</v>
      </c>
    </row>
    <row r="8370" spans="6:9" x14ac:dyDescent="0.3">
      <c r="F8370" s="2">
        <v>8365</v>
      </c>
      <c r="G8370" s="12">
        <f ca="1"/>
        <v>633.71997456320935</v>
      </c>
      <c r="H8370" s="12">
        <v>0.83645000000000003</v>
      </c>
      <c r="I8370" s="12">
        <v>640.09501253803114</v>
      </c>
    </row>
    <row r="8371" spans="6:9" x14ac:dyDescent="0.3">
      <c r="F8371" s="2">
        <v>8366</v>
      </c>
      <c r="G8371" s="12">
        <f ca="1"/>
        <v>633.7491631008271</v>
      </c>
      <c r="H8371" s="12">
        <v>0.83655000000000002</v>
      </c>
      <c r="I8371" s="12">
        <v>640.20505840131659</v>
      </c>
    </row>
    <row r="8372" spans="6:9" x14ac:dyDescent="0.3">
      <c r="F8372" s="2">
        <v>8367</v>
      </c>
      <c r="G8372" s="12">
        <f ca="1"/>
        <v>634.0099367957248</v>
      </c>
      <c r="H8372" s="12">
        <v>0.83665</v>
      </c>
      <c r="I8372" s="12">
        <v>640.31513793321801</v>
      </c>
    </row>
    <row r="8373" spans="6:9" x14ac:dyDescent="0.3">
      <c r="F8373" s="2">
        <v>8368</v>
      </c>
      <c r="G8373" s="12">
        <f ca="1"/>
        <v>634.07740113834484</v>
      </c>
      <c r="H8373" s="12">
        <v>0.83674999999999999</v>
      </c>
      <c r="I8373" s="12">
        <v>640.42525116465708</v>
      </c>
    </row>
    <row r="8374" spans="6:9" x14ac:dyDescent="0.3">
      <c r="F8374" s="2">
        <v>8369</v>
      </c>
      <c r="G8374" s="12">
        <f ca="1"/>
        <v>634.19237339187907</v>
      </c>
      <c r="H8374" s="12">
        <v>0.83684999999999998</v>
      </c>
      <c r="I8374" s="12">
        <v>640.53539812660279</v>
      </c>
    </row>
    <row r="8375" spans="6:9" x14ac:dyDescent="0.3">
      <c r="F8375" s="2">
        <v>8370</v>
      </c>
      <c r="G8375" s="12">
        <f ca="1"/>
        <v>634.21705682806964</v>
      </c>
      <c r="H8375" s="12">
        <v>0.83694999999999997</v>
      </c>
      <c r="I8375" s="12">
        <v>640.64557885007173</v>
      </c>
    </row>
    <row r="8376" spans="6:9" x14ac:dyDescent="0.3">
      <c r="F8376" s="2">
        <v>8371</v>
      </c>
      <c r="G8376" s="12">
        <f ca="1"/>
        <v>634.30705729178976</v>
      </c>
      <c r="H8376" s="12">
        <v>0.83704999999999996</v>
      </c>
      <c r="I8376" s="12">
        <v>640.75579336612816</v>
      </c>
    </row>
    <row r="8377" spans="6:9" x14ac:dyDescent="0.3">
      <c r="F8377" s="2">
        <v>8372</v>
      </c>
      <c r="G8377" s="12">
        <f ca="1"/>
        <v>634.38705595249007</v>
      </c>
      <c r="H8377" s="12">
        <v>0.83714999999999995</v>
      </c>
      <c r="I8377" s="12">
        <v>640.86604170588373</v>
      </c>
    </row>
    <row r="8378" spans="6:9" x14ac:dyDescent="0.3">
      <c r="F8378" s="2">
        <v>8373</v>
      </c>
      <c r="G8378" s="12">
        <f ca="1"/>
        <v>634.46357677903211</v>
      </c>
      <c r="H8378" s="12">
        <v>0.83725000000000005</v>
      </c>
      <c r="I8378" s="12">
        <v>640.9763239004983</v>
      </c>
    </row>
    <row r="8379" spans="6:9" x14ac:dyDescent="0.3">
      <c r="F8379" s="2">
        <v>8374</v>
      </c>
      <c r="G8379" s="12">
        <f ca="1"/>
        <v>634.46479417470255</v>
      </c>
      <c r="H8379" s="12">
        <v>0.83735000000000004</v>
      </c>
      <c r="I8379" s="12">
        <v>641.08663998117879</v>
      </c>
    </row>
    <row r="8380" spans="6:9" x14ac:dyDescent="0.3">
      <c r="F8380" s="2">
        <v>8375</v>
      </c>
      <c r="G8380" s="12">
        <f ca="1"/>
        <v>634.59849817123336</v>
      </c>
      <c r="H8380" s="12">
        <v>0.83745000000000003</v>
      </c>
      <c r="I8380" s="12">
        <v>641.1969899791809</v>
      </c>
    </row>
    <row r="8381" spans="6:9" x14ac:dyDescent="0.3">
      <c r="F8381" s="2">
        <v>8376</v>
      </c>
      <c r="G8381" s="12">
        <f ca="1"/>
        <v>634.63236196185233</v>
      </c>
      <c r="H8381" s="12">
        <v>0.83755000000000002</v>
      </c>
      <c r="I8381" s="12">
        <v>641.30737392580818</v>
      </c>
    </row>
    <row r="8382" spans="6:9" x14ac:dyDescent="0.3">
      <c r="F8382" s="2">
        <v>8377</v>
      </c>
      <c r="G8382" s="12">
        <f ca="1"/>
        <v>634.65526343527517</v>
      </c>
      <c r="H8382" s="12">
        <v>0.83765000000000001</v>
      </c>
      <c r="I8382" s="12">
        <v>641.41779185241217</v>
      </c>
    </row>
    <row r="8383" spans="6:9" x14ac:dyDescent="0.3">
      <c r="F8383" s="2">
        <v>8378</v>
      </c>
      <c r="G8383" s="12">
        <f ca="1"/>
        <v>634.66079072428863</v>
      </c>
      <c r="H8383" s="12">
        <v>0.83774999999999999</v>
      </c>
      <c r="I8383" s="12">
        <v>641.52824379039293</v>
      </c>
    </row>
    <row r="8384" spans="6:9" x14ac:dyDescent="0.3">
      <c r="F8384" s="2">
        <v>8379</v>
      </c>
      <c r="G8384" s="12">
        <f ca="1"/>
        <v>634.76488123112472</v>
      </c>
      <c r="H8384" s="12">
        <v>0.83784999999999998</v>
      </c>
      <c r="I8384" s="12">
        <v>641.63872977119854</v>
      </c>
    </row>
    <row r="8385" spans="6:9" x14ac:dyDescent="0.3">
      <c r="F8385" s="2">
        <v>8380</v>
      </c>
      <c r="G8385" s="12">
        <f ca="1"/>
        <v>635.26913954622728</v>
      </c>
      <c r="H8385" s="12">
        <v>0.83794999999999997</v>
      </c>
      <c r="I8385" s="12">
        <v>641.74924982632615</v>
      </c>
    </row>
    <row r="8386" spans="6:9" x14ac:dyDescent="0.3">
      <c r="F8386" s="2">
        <v>8381</v>
      </c>
      <c r="G8386" s="12">
        <f ca="1"/>
        <v>635.41069923192447</v>
      </c>
      <c r="H8386" s="12">
        <v>0.83804999999999996</v>
      </c>
      <c r="I8386" s="12">
        <v>641.85980398732113</v>
      </c>
    </row>
    <row r="8387" spans="6:9" x14ac:dyDescent="0.3">
      <c r="F8387" s="2">
        <v>8382</v>
      </c>
      <c r="G8387" s="12">
        <f ca="1"/>
        <v>635.46282776523583</v>
      </c>
      <c r="H8387" s="12">
        <v>0.83814999999999995</v>
      </c>
      <c r="I8387" s="12">
        <v>641.97039228577751</v>
      </c>
    </row>
    <row r="8388" spans="6:9" x14ac:dyDescent="0.3">
      <c r="F8388" s="2">
        <v>8383</v>
      </c>
      <c r="G8388" s="12">
        <f ca="1"/>
        <v>635.4924131083942</v>
      </c>
      <c r="H8388" s="12">
        <v>0.83825000000000005</v>
      </c>
      <c r="I8388" s="12">
        <v>642.08101475333842</v>
      </c>
    </row>
    <row r="8389" spans="6:9" x14ac:dyDescent="0.3">
      <c r="F8389" s="2">
        <v>8384</v>
      </c>
      <c r="G8389" s="12">
        <f ca="1"/>
        <v>635.50149843293798</v>
      </c>
      <c r="H8389" s="12">
        <v>0.83835000000000004</v>
      </c>
      <c r="I8389" s="12">
        <v>642.19167142169545</v>
      </c>
    </row>
    <row r="8390" spans="6:9" x14ac:dyDescent="0.3">
      <c r="F8390" s="2">
        <v>8385</v>
      </c>
      <c r="G8390" s="12">
        <f ca="1"/>
        <v>635.60230516876106</v>
      </c>
      <c r="H8390" s="12">
        <v>0.83845000000000003</v>
      </c>
      <c r="I8390" s="12">
        <v>642.30236232258949</v>
      </c>
    </row>
    <row r="8391" spans="6:9" x14ac:dyDescent="0.3">
      <c r="F8391" s="2">
        <v>8386</v>
      </c>
      <c r="G8391" s="12">
        <f ca="1"/>
        <v>635.62533026618235</v>
      </c>
      <c r="H8391" s="12">
        <v>0.83855000000000002</v>
      </c>
      <c r="I8391" s="12">
        <v>642.4130874878108</v>
      </c>
    </row>
    <row r="8392" spans="6:9" x14ac:dyDescent="0.3">
      <c r="F8392" s="2">
        <v>8387</v>
      </c>
      <c r="G8392" s="12">
        <f ca="1"/>
        <v>636.02387266302458</v>
      </c>
      <c r="H8392" s="12">
        <v>0.83865000000000001</v>
      </c>
      <c r="I8392" s="12">
        <v>642.52384694919851</v>
      </c>
    </row>
    <row r="8393" spans="6:9" x14ac:dyDescent="0.3">
      <c r="F8393" s="2">
        <v>8388</v>
      </c>
      <c r="G8393" s="12">
        <f ca="1"/>
        <v>636.32987051006876</v>
      </c>
      <c r="H8393" s="12">
        <v>0.83875</v>
      </c>
      <c r="I8393" s="12">
        <v>642.63464073864122</v>
      </c>
    </row>
    <row r="8394" spans="6:9" x14ac:dyDescent="0.3">
      <c r="F8394" s="2">
        <v>8389</v>
      </c>
      <c r="G8394" s="12">
        <f ca="1"/>
        <v>636.3407923365844</v>
      </c>
      <c r="H8394" s="12">
        <v>0.83884999999999998</v>
      </c>
      <c r="I8394" s="12">
        <v>642.74546888807686</v>
      </c>
    </row>
    <row r="8395" spans="6:9" x14ac:dyDescent="0.3">
      <c r="F8395" s="2">
        <v>8390</v>
      </c>
      <c r="G8395" s="12">
        <f ca="1"/>
        <v>636.34607212098229</v>
      </c>
      <c r="H8395" s="12">
        <v>0.83894999999999997</v>
      </c>
      <c r="I8395" s="12">
        <v>642.85633142949314</v>
      </c>
    </row>
    <row r="8396" spans="6:9" x14ac:dyDescent="0.3">
      <c r="F8396" s="2">
        <v>8391</v>
      </c>
      <c r="G8396" s="12">
        <f ca="1"/>
        <v>636.43560043354819</v>
      </c>
      <c r="H8396" s="12">
        <v>0.83904999999999996</v>
      </c>
      <c r="I8396" s="12">
        <v>642.96722839492725</v>
      </c>
    </row>
    <row r="8397" spans="6:9" x14ac:dyDescent="0.3">
      <c r="F8397" s="2">
        <v>8392</v>
      </c>
      <c r="G8397" s="12">
        <f ca="1"/>
        <v>636.49175420059009</v>
      </c>
      <c r="H8397" s="12">
        <v>0.83914999999999995</v>
      </c>
      <c r="I8397" s="12">
        <v>643.07815981646627</v>
      </c>
    </row>
    <row r="8398" spans="6:9" x14ac:dyDescent="0.3">
      <c r="F8398" s="2">
        <v>8393</v>
      </c>
      <c r="G8398" s="12">
        <f ca="1"/>
        <v>636.55640351636862</v>
      </c>
      <c r="H8398" s="12">
        <v>0.83925000000000005</v>
      </c>
      <c r="I8398" s="12">
        <v>643.18912572624708</v>
      </c>
    </row>
    <row r="8399" spans="6:9" x14ac:dyDescent="0.3">
      <c r="F8399" s="2">
        <v>8394</v>
      </c>
      <c r="G8399" s="12">
        <f ca="1"/>
        <v>636.62632344679298</v>
      </c>
      <c r="H8399" s="12">
        <v>0.83935000000000004</v>
      </c>
      <c r="I8399" s="12">
        <v>643.30012615645637</v>
      </c>
    </row>
    <row r="8400" spans="6:9" x14ac:dyDescent="0.3">
      <c r="F8400" s="2">
        <v>8395</v>
      </c>
      <c r="G8400" s="12">
        <f ca="1"/>
        <v>636.77497371776838</v>
      </c>
      <c r="H8400" s="12">
        <v>0.83945000000000003</v>
      </c>
      <c r="I8400" s="12">
        <v>643.41116113933128</v>
      </c>
    </row>
    <row r="8401" spans="6:9" x14ac:dyDescent="0.3">
      <c r="F8401" s="2">
        <v>8396</v>
      </c>
      <c r="G8401" s="12">
        <f ca="1"/>
        <v>636.82341119006855</v>
      </c>
      <c r="H8401" s="12">
        <v>0.83955000000000002</v>
      </c>
      <c r="I8401" s="12">
        <v>643.522230707159</v>
      </c>
    </row>
    <row r="8402" spans="6:9" x14ac:dyDescent="0.3">
      <c r="F8402" s="2">
        <v>8397</v>
      </c>
      <c r="G8402" s="12">
        <f ca="1"/>
        <v>636.83820895011422</v>
      </c>
      <c r="H8402" s="12">
        <v>0.83965000000000001</v>
      </c>
      <c r="I8402" s="12">
        <v>643.63333489227693</v>
      </c>
    </row>
    <row r="8403" spans="6:9" x14ac:dyDescent="0.3">
      <c r="F8403" s="2">
        <v>8398</v>
      </c>
      <c r="G8403" s="12">
        <f ca="1"/>
        <v>636.85227227988662</v>
      </c>
      <c r="H8403" s="12">
        <v>0.83975</v>
      </c>
      <c r="I8403" s="12">
        <v>643.74447372707323</v>
      </c>
    </row>
    <row r="8404" spans="6:9" x14ac:dyDescent="0.3">
      <c r="F8404" s="2">
        <v>8399</v>
      </c>
      <c r="G8404" s="12">
        <f ca="1"/>
        <v>636.91342631499458</v>
      </c>
      <c r="H8404" s="12">
        <v>0.83984999999999999</v>
      </c>
      <c r="I8404" s="12">
        <v>643.85564724398614</v>
      </c>
    </row>
    <row r="8405" spans="6:9" x14ac:dyDescent="0.3">
      <c r="F8405" s="2">
        <v>8400</v>
      </c>
      <c r="G8405" s="12">
        <f ca="1"/>
        <v>636.9626118954609</v>
      </c>
      <c r="H8405" s="12">
        <v>0.83994999999999997</v>
      </c>
      <c r="I8405" s="12">
        <v>643.96685547550487</v>
      </c>
    </row>
    <row r="8406" spans="6:9" x14ac:dyDescent="0.3">
      <c r="F8406" s="2">
        <v>8401</v>
      </c>
      <c r="G8406" s="12">
        <f ca="1"/>
        <v>636.96591058347508</v>
      </c>
      <c r="H8406" s="12">
        <v>0.84004999999999996</v>
      </c>
      <c r="I8406" s="12">
        <v>644.07809845416932</v>
      </c>
    </row>
    <row r="8407" spans="6:9" x14ac:dyDescent="0.3">
      <c r="F8407" s="2">
        <v>8402</v>
      </c>
      <c r="G8407" s="12">
        <f ca="1"/>
        <v>637.09877422486841</v>
      </c>
      <c r="H8407" s="12">
        <v>0.84014999999999995</v>
      </c>
      <c r="I8407" s="12">
        <v>644.18937621256998</v>
      </c>
    </row>
    <row r="8408" spans="6:9" x14ac:dyDescent="0.3">
      <c r="F8408" s="2">
        <v>8403</v>
      </c>
      <c r="G8408" s="12">
        <f ca="1"/>
        <v>637.21767113609667</v>
      </c>
      <c r="H8408" s="12">
        <v>0.84025000000000005</v>
      </c>
      <c r="I8408" s="12">
        <v>644.30068878334896</v>
      </c>
    </row>
    <row r="8409" spans="6:9" x14ac:dyDescent="0.3">
      <c r="F8409" s="2">
        <v>8404</v>
      </c>
      <c r="G8409" s="12">
        <f ca="1"/>
        <v>637.37736076524675</v>
      </c>
      <c r="H8409" s="12">
        <v>0.84035000000000004</v>
      </c>
      <c r="I8409" s="12">
        <v>644.41203619919872</v>
      </c>
    </row>
    <row r="8410" spans="6:9" x14ac:dyDescent="0.3">
      <c r="F8410" s="2">
        <v>8405</v>
      </c>
      <c r="G8410" s="12">
        <f ca="1"/>
        <v>637.42831912895849</v>
      </c>
      <c r="H8410" s="12">
        <v>0.84045000000000003</v>
      </c>
      <c r="I8410" s="12">
        <v>644.52341849286336</v>
      </c>
    </row>
    <row r="8411" spans="6:9" x14ac:dyDescent="0.3">
      <c r="F8411" s="2">
        <v>8406</v>
      </c>
      <c r="G8411" s="12">
        <f ca="1"/>
        <v>637.47501743262433</v>
      </c>
      <c r="H8411" s="12">
        <v>0.84055000000000002</v>
      </c>
      <c r="I8411" s="12">
        <v>644.63483569713821</v>
      </c>
    </row>
    <row r="8412" spans="6:9" x14ac:dyDescent="0.3">
      <c r="F8412" s="2">
        <v>8407</v>
      </c>
      <c r="G8412" s="12">
        <f ca="1"/>
        <v>637.58090617563471</v>
      </c>
      <c r="H8412" s="12">
        <v>0.84065000000000001</v>
      </c>
      <c r="I8412" s="12">
        <v>644.74628784486993</v>
      </c>
    </row>
    <row r="8413" spans="6:9" x14ac:dyDescent="0.3">
      <c r="F8413" s="2">
        <v>8408</v>
      </c>
      <c r="G8413" s="12">
        <f ca="1"/>
        <v>637.75933077906689</v>
      </c>
      <c r="H8413" s="12">
        <v>0.84075</v>
      </c>
      <c r="I8413" s="12">
        <v>644.85777496895696</v>
      </c>
    </row>
    <row r="8414" spans="6:9" x14ac:dyDescent="0.3">
      <c r="F8414" s="2">
        <v>8409</v>
      </c>
      <c r="G8414" s="12">
        <f ca="1"/>
        <v>637.85241724381331</v>
      </c>
      <c r="H8414" s="12">
        <v>0.84084999999999999</v>
      </c>
      <c r="I8414" s="12">
        <v>644.96929710234917</v>
      </c>
    </row>
    <row r="8415" spans="6:9" x14ac:dyDescent="0.3">
      <c r="F8415" s="2">
        <v>8410</v>
      </c>
      <c r="G8415" s="12">
        <f ca="1"/>
        <v>637.96033340846566</v>
      </c>
      <c r="H8415" s="12">
        <v>0.84094999999999998</v>
      </c>
      <c r="I8415" s="12">
        <v>645.08085427804826</v>
      </c>
    </row>
    <row r="8416" spans="6:9" x14ac:dyDescent="0.3">
      <c r="F8416" s="2">
        <v>8411</v>
      </c>
      <c r="G8416" s="12">
        <f ca="1"/>
        <v>638.08748119800759</v>
      </c>
      <c r="H8416" s="12">
        <v>0.84104999999999996</v>
      </c>
      <c r="I8416" s="12">
        <v>645.19244652910788</v>
      </c>
    </row>
    <row r="8417" spans="6:9" x14ac:dyDescent="0.3">
      <c r="F8417" s="2">
        <v>8412</v>
      </c>
      <c r="G8417" s="12">
        <f ca="1"/>
        <v>638.19108873141568</v>
      </c>
      <c r="H8417" s="12">
        <v>0.84114999999999995</v>
      </c>
      <c r="I8417" s="12">
        <v>645.30407388863341</v>
      </c>
    </row>
    <row r="8418" spans="6:9" x14ac:dyDescent="0.3">
      <c r="F8418" s="2">
        <v>8413</v>
      </c>
      <c r="G8418" s="12">
        <f ca="1"/>
        <v>638.3102727549375</v>
      </c>
      <c r="H8418" s="12">
        <v>0.84125000000000005</v>
      </c>
      <c r="I8418" s="12">
        <v>645.41573638978286</v>
      </c>
    </row>
    <row r="8419" spans="6:9" x14ac:dyDescent="0.3">
      <c r="F8419" s="2">
        <v>8414</v>
      </c>
      <c r="G8419" s="12">
        <f ca="1"/>
        <v>638.42347827949936</v>
      </c>
      <c r="H8419" s="12">
        <v>0.84135000000000004</v>
      </c>
      <c r="I8419" s="12">
        <v>645.52743406576587</v>
      </c>
    </row>
    <row r="8420" spans="6:9" x14ac:dyDescent="0.3">
      <c r="F8420" s="2">
        <v>8415</v>
      </c>
      <c r="G8420" s="12">
        <f ca="1"/>
        <v>638.42981459225507</v>
      </c>
      <c r="H8420" s="12">
        <v>0.84145000000000003</v>
      </c>
      <c r="I8420" s="12">
        <v>645.63916694984482</v>
      </c>
    </row>
    <row r="8421" spans="6:9" x14ac:dyDescent="0.3">
      <c r="F8421" s="2">
        <v>8416</v>
      </c>
      <c r="G8421" s="12">
        <f ca="1"/>
        <v>638.4445830575894</v>
      </c>
      <c r="H8421" s="12">
        <v>0.84155000000000002</v>
      </c>
      <c r="I8421" s="12">
        <v>645.75093507533438</v>
      </c>
    </row>
    <row r="8422" spans="6:9" x14ac:dyDescent="0.3">
      <c r="F8422" s="2">
        <v>8417</v>
      </c>
      <c r="G8422" s="12">
        <f ca="1"/>
        <v>638.5290547898361</v>
      </c>
      <c r="H8422" s="12">
        <v>0.84165000000000001</v>
      </c>
      <c r="I8422" s="12">
        <v>645.86273847560187</v>
      </c>
    </row>
    <row r="8423" spans="6:9" x14ac:dyDescent="0.3">
      <c r="F8423" s="2">
        <v>8418</v>
      </c>
      <c r="G8423" s="12">
        <f ca="1"/>
        <v>638.53196538567045</v>
      </c>
      <c r="H8423" s="12">
        <v>0.84175</v>
      </c>
      <c r="I8423" s="12">
        <v>645.97457718406713</v>
      </c>
    </row>
    <row r="8424" spans="6:9" x14ac:dyDescent="0.3">
      <c r="F8424" s="2">
        <v>8419</v>
      </c>
      <c r="G8424" s="12">
        <f ca="1"/>
        <v>638.5690117237632</v>
      </c>
      <c r="H8424" s="12">
        <v>0.84184999999999999</v>
      </c>
      <c r="I8424" s="12">
        <v>646.0864512342032</v>
      </c>
    </row>
    <row r="8425" spans="6:9" x14ac:dyDescent="0.3">
      <c r="F8425" s="2">
        <v>8420</v>
      </c>
      <c r="G8425" s="12">
        <f ca="1"/>
        <v>638.56963669114168</v>
      </c>
      <c r="H8425" s="12">
        <v>0.84194999999999998</v>
      </c>
      <c r="I8425" s="12">
        <v>646.19836065953564</v>
      </c>
    </row>
    <row r="8426" spans="6:9" x14ac:dyDescent="0.3">
      <c r="F8426" s="2">
        <v>8421</v>
      </c>
      <c r="G8426" s="12">
        <f ca="1"/>
        <v>638.5863127966353</v>
      </c>
      <c r="H8426" s="12">
        <v>0.84204999999999997</v>
      </c>
      <c r="I8426" s="12">
        <v>646.31030549364323</v>
      </c>
    </row>
    <row r="8427" spans="6:9" x14ac:dyDescent="0.3">
      <c r="F8427" s="2">
        <v>8422</v>
      </c>
      <c r="G8427" s="12">
        <f ca="1"/>
        <v>638.70447500874707</v>
      </c>
      <c r="H8427" s="12">
        <v>0.84214999999999995</v>
      </c>
      <c r="I8427" s="12">
        <v>646.42228577015771</v>
      </c>
    </row>
    <row r="8428" spans="6:9" x14ac:dyDescent="0.3">
      <c r="F8428" s="2">
        <v>8423</v>
      </c>
      <c r="G8428" s="12">
        <f ca="1"/>
        <v>638.90460581876823</v>
      </c>
      <c r="H8428" s="12">
        <v>0.84225000000000005</v>
      </c>
      <c r="I8428" s="12">
        <v>646.53430152276451</v>
      </c>
    </row>
    <row r="8429" spans="6:9" x14ac:dyDescent="0.3">
      <c r="F8429" s="2">
        <v>8424</v>
      </c>
      <c r="G8429" s="12">
        <f ca="1"/>
        <v>639.09927744764036</v>
      </c>
      <c r="H8429" s="12">
        <v>0.84235000000000004</v>
      </c>
      <c r="I8429" s="12">
        <v>646.646352785202</v>
      </c>
    </row>
    <row r="8430" spans="6:9" x14ac:dyDescent="0.3">
      <c r="F8430" s="2">
        <v>8425</v>
      </c>
      <c r="G8430" s="12">
        <f ca="1"/>
        <v>639.1559350031805</v>
      </c>
      <c r="H8430" s="12">
        <v>0.84245000000000003</v>
      </c>
      <c r="I8430" s="12">
        <v>646.75843959126223</v>
      </c>
    </row>
    <row r="8431" spans="6:9" x14ac:dyDescent="0.3">
      <c r="F8431" s="2">
        <v>8426</v>
      </c>
      <c r="G8431" s="12">
        <f ca="1"/>
        <v>639.18699540192347</v>
      </c>
      <c r="H8431" s="12">
        <v>0.84255000000000002</v>
      </c>
      <c r="I8431" s="12">
        <v>646.87056197479092</v>
      </c>
    </row>
    <row r="8432" spans="6:9" x14ac:dyDescent="0.3">
      <c r="F8432" s="2">
        <v>8427</v>
      </c>
      <c r="G8432" s="12">
        <f ca="1"/>
        <v>639.22302437826215</v>
      </c>
      <c r="H8432" s="12">
        <v>0.84265000000000001</v>
      </c>
      <c r="I8432" s="12">
        <v>646.98271996968765</v>
      </c>
    </row>
    <row r="8433" spans="6:9" x14ac:dyDescent="0.3">
      <c r="F8433" s="2">
        <v>8428</v>
      </c>
      <c r="G8433" s="12">
        <f ca="1"/>
        <v>639.2950065260452</v>
      </c>
      <c r="H8433" s="12">
        <v>0.84275</v>
      </c>
      <c r="I8433" s="12">
        <v>647.09491360990557</v>
      </c>
    </row>
    <row r="8434" spans="6:9" x14ac:dyDescent="0.3">
      <c r="F8434" s="2">
        <v>8429</v>
      </c>
      <c r="G8434" s="12">
        <f ca="1"/>
        <v>639.34997796298808</v>
      </c>
      <c r="H8434" s="12">
        <v>0.84284999999999999</v>
      </c>
      <c r="I8434" s="12">
        <v>647.20714292945217</v>
      </c>
    </row>
    <row r="8435" spans="6:9" x14ac:dyDescent="0.3">
      <c r="F8435" s="2">
        <v>8430</v>
      </c>
      <c r="G8435" s="12">
        <f ca="1"/>
        <v>639.4076990253559</v>
      </c>
      <c r="H8435" s="12">
        <v>0.84294999999999998</v>
      </c>
      <c r="I8435" s="12">
        <v>647.31940796238871</v>
      </c>
    </row>
    <row r="8436" spans="6:9" x14ac:dyDescent="0.3">
      <c r="F8436" s="2">
        <v>8431</v>
      </c>
      <c r="G8436" s="12">
        <f ca="1"/>
        <v>639.43399363949743</v>
      </c>
      <c r="H8436" s="12">
        <v>0.84304999999999997</v>
      </c>
      <c r="I8436" s="12">
        <v>647.43170874283089</v>
      </c>
    </row>
    <row r="8437" spans="6:9" x14ac:dyDescent="0.3">
      <c r="F8437" s="2">
        <v>8432</v>
      </c>
      <c r="G8437" s="12">
        <f ca="1"/>
        <v>639.6653840736451</v>
      </c>
      <c r="H8437" s="12">
        <v>0.84314999999999996</v>
      </c>
      <c r="I8437" s="12">
        <v>647.54404530494867</v>
      </c>
    </row>
    <row r="8438" spans="6:9" x14ac:dyDescent="0.3">
      <c r="F8438" s="2">
        <v>8433</v>
      </c>
      <c r="G8438" s="12">
        <f ca="1"/>
        <v>639.79407200446997</v>
      </c>
      <c r="H8438" s="12">
        <v>0.84325000000000006</v>
      </c>
      <c r="I8438" s="12">
        <v>647.65641768296678</v>
      </c>
    </row>
    <row r="8439" spans="6:9" x14ac:dyDescent="0.3">
      <c r="F8439" s="2">
        <v>8434</v>
      </c>
      <c r="G8439" s="12">
        <f ca="1"/>
        <v>639.80382620905107</v>
      </c>
      <c r="H8439" s="12">
        <v>0.84335000000000004</v>
      </c>
      <c r="I8439" s="12">
        <v>647.76882591116396</v>
      </c>
    </row>
    <row r="8440" spans="6:9" x14ac:dyDescent="0.3">
      <c r="F8440" s="2">
        <v>8435</v>
      </c>
      <c r="G8440" s="12">
        <f ca="1"/>
        <v>639.8648671203639</v>
      </c>
      <c r="H8440" s="12">
        <v>0.84345000000000003</v>
      </c>
      <c r="I8440" s="12">
        <v>647.88127002387387</v>
      </c>
    </row>
    <row r="8441" spans="6:9" x14ac:dyDescent="0.3">
      <c r="F8441" s="2">
        <v>8436</v>
      </c>
      <c r="G8441" s="12">
        <f ca="1"/>
        <v>639.86953421546275</v>
      </c>
      <c r="H8441" s="12">
        <v>0.84355000000000002</v>
      </c>
      <c r="I8441" s="12">
        <v>647.99375005548563</v>
      </c>
    </row>
    <row r="8442" spans="6:9" x14ac:dyDescent="0.3">
      <c r="F8442" s="2">
        <v>8437</v>
      </c>
      <c r="G8442" s="12">
        <f ca="1"/>
        <v>640.14604695612479</v>
      </c>
      <c r="H8442" s="12">
        <v>0.84365000000000001</v>
      </c>
      <c r="I8442" s="12">
        <v>648.10626604044228</v>
      </c>
    </row>
    <row r="8443" spans="6:9" x14ac:dyDescent="0.3">
      <c r="F8443" s="2">
        <v>8438</v>
      </c>
      <c r="G8443" s="12">
        <f ca="1"/>
        <v>640.21315228917149</v>
      </c>
      <c r="H8443" s="12">
        <v>0.84375</v>
      </c>
      <c r="I8443" s="12">
        <v>648.21881801324275</v>
      </c>
    </row>
    <row r="8444" spans="6:9" x14ac:dyDescent="0.3">
      <c r="F8444" s="2">
        <v>8439</v>
      </c>
      <c r="G8444" s="12">
        <f ca="1"/>
        <v>640.36209289165788</v>
      </c>
      <c r="H8444" s="12">
        <v>0.84384999999999999</v>
      </c>
      <c r="I8444" s="12">
        <v>648.33140600844092</v>
      </c>
    </row>
    <row r="8445" spans="6:9" x14ac:dyDescent="0.3">
      <c r="F8445" s="2">
        <v>8440</v>
      </c>
      <c r="G8445" s="12">
        <f ca="1"/>
        <v>640.49405178400343</v>
      </c>
      <c r="H8445" s="12">
        <v>0.84394999999999998</v>
      </c>
      <c r="I8445" s="12">
        <v>648.4440300606459</v>
      </c>
    </row>
    <row r="8446" spans="6:9" x14ac:dyDescent="0.3">
      <c r="F8446" s="2">
        <v>8441</v>
      </c>
      <c r="G8446" s="12">
        <f ca="1"/>
        <v>640.67896889207645</v>
      </c>
      <c r="H8446" s="12">
        <v>0.84404999999999997</v>
      </c>
      <c r="I8446" s="12">
        <v>648.55669020452251</v>
      </c>
    </row>
    <row r="8447" spans="6:9" x14ac:dyDescent="0.3">
      <c r="F8447" s="2">
        <v>8442</v>
      </c>
      <c r="G8447" s="12">
        <f ca="1"/>
        <v>640.87897774893736</v>
      </c>
      <c r="H8447" s="12">
        <v>0.84414999999999996</v>
      </c>
      <c r="I8447" s="12">
        <v>648.6693864747906</v>
      </c>
    </row>
    <row r="8448" spans="6:9" x14ac:dyDescent="0.3">
      <c r="F8448" s="2">
        <v>8443</v>
      </c>
      <c r="G8448" s="12">
        <f ca="1"/>
        <v>641.00677516131304</v>
      </c>
      <c r="H8448" s="12">
        <v>0.84424999999999994</v>
      </c>
      <c r="I8448" s="12">
        <v>648.78211890622651</v>
      </c>
    </row>
    <row r="8449" spans="6:9" x14ac:dyDescent="0.3">
      <c r="F8449" s="2">
        <v>8444</v>
      </c>
      <c r="G8449" s="12">
        <f ca="1"/>
        <v>641.33867677288663</v>
      </c>
      <c r="H8449" s="12">
        <v>0.84435000000000004</v>
      </c>
      <c r="I8449" s="12">
        <v>648.89488753366186</v>
      </c>
    </row>
    <row r="8450" spans="6:9" x14ac:dyDescent="0.3">
      <c r="F8450" s="2">
        <v>8445</v>
      </c>
      <c r="G8450" s="12">
        <f ca="1"/>
        <v>641.41804994268819</v>
      </c>
      <c r="H8450" s="12">
        <v>0.84445000000000003</v>
      </c>
      <c r="I8450" s="12">
        <v>649.00769239198416</v>
      </c>
    </row>
    <row r="8451" spans="6:9" x14ac:dyDescent="0.3">
      <c r="F8451" s="2">
        <v>8446</v>
      </c>
      <c r="G8451" s="12">
        <f ca="1"/>
        <v>641.42501058100288</v>
      </c>
      <c r="H8451" s="12">
        <v>0.84455000000000002</v>
      </c>
      <c r="I8451" s="12">
        <v>649.12053351613758</v>
      </c>
    </row>
    <row r="8452" spans="6:9" x14ac:dyDescent="0.3">
      <c r="F8452" s="2">
        <v>8447</v>
      </c>
      <c r="G8452" s="12">
        <f ca="1"/>
        <v>641.43937032074223</v>
      </c>
      <c r="H8452" s="12">
        <v>0.84465000000000001</v>
      </c>
      <c r="I8452" s="12">
        <v>649.23341094112175</v>
      </c>
    </row>
    <row r="8453" spans="6:9" x14ac:dyDescent="0.3">
      <c r="F8453" s="2">
        <v>8448</v>
      </c>
      <c r="G8453" s="12">
        <f ca="1"/>
        <v>641.62505295527444</v>
      </c>
      <c r="H8453" s="12">
        <v>0.84475</v>
      </c>
      <c r="I8453" s="12">
        <v>649.34632470199313</v>
      </c>
    </row>
    <row r="8454" spans="6:9" x14ac:dyDescent="0.3">
      <c r="F8454" s="2">
        <v>8449</v>
      </c>
      <c r="G8454" s="12">
        <f ca="1"/>
        <v>641.64519225123058</v>
      </c>
      <c r="H8454" s="12">
        <v>0.84484999999999999</v>
      </c>
      <c r="I8454" s="12">
        <v>649.4592748338647</v>
      </c>
    </row>
    <row r="8455" spans="6:9" x14ac:dyDescent="0.3">
      <c r="F8455" s="2">
        <v>8450</v>
      </c>
      <c r="G8455" s="12">
        <f ca="1"/>
        <v>641.75579070030847</v>
      </c>
      <c r="H8455" s="12">
        <v>0.84494999999999998</v>
      </c>
      <c r="I8455" s="12">
        <v>649.5722613719056</v>
      </c>
    </row>
    <row r="8456" spans="6:9" x14ac:dyDescent="0.3">
      <c r="F8456" s="2">
        <v>8451</v>
      </c>
      <c r="G8456" s="12">
        <f ca="1"/>
        <v>641.88722519125986</v>
      </c>
      <c r="H8456" s="12">
        <v>0.84504999999999997</v>
      </c>
      <c r="I8456" s="12">
        <v>649.68528435134215</v>
      </c>
    </row>
    <row r="8457" spans="6:9" x14ac:dyDescent="0.3">
      <c r="F8457" s="2">
        <v>8452</v>
      </c>
      <c r="G8457" s="12">
        <f ca="1"/>
        <v>641.91619621288453</v>
      </c>
      <c r="H8457" s="12">
        <v>0.84514999999999996</v>
      </c>
      <c r="I8457" s="12">
        <v>649.79834380745706</v>
      </c>
    </row>
    <row r="8458" spans="6:9" x14ac:dyDescent="0.3">
      <c r="F8458" s="2">
        <v>8453</v>
      </c>
      <c r="G8458" s="12">
        <f ca="1"/>
        <v>641.99546128720294</v>
      </c>
      <c r="H8458" s="12">
        <v>0.84524999999999995</v>
      </c>
      <c r="I8458" s="12">
        <v>649.91143977559045</v>
      </c>
    </row>
    <row r="8459" spans="6:9" x14ac:dyDescent="0.3">
      <c r="F8459" s="2">
        <v>8454</v>
      </c>
      <c r="G8459" s="12">
        <f ca="1"/>
        <v>642.06518872488994</v>
      </c>
      <c r="H8459" s="12">
        <v>0.84535000000000005</v>
      </c>
      <c r="I8459" s="12">
        <v>650.02457229113929</v>
      </c>
    </row>
    <row r="8460" spans="6:9" x14ac:dyDescent="0.3">
      <c r="F8460" s="2">
        <v>8455</v>
      </c>
      <c r="G8460" s="12">
        <f ca="1"/>
        <v>642.07217153872557</v>
      </c>
      <c r="H8460" s="12">
        <v>0.84545000000000003</v>
      </c>
      <c r="I8460" s="12">
        <v>650.13774138955773</v>
      </c>
    </row>
    <row r="8461" spans="6:9" x14ac:dyDescent="0.3">
      <c r="F8461" s="2">
        <v>8456</v>
      </c>
      <c r="G8461" s="12">
        <f ca="1"/>
        <v>642.14675095019197</v>
      </c>
      <c r="H8461" s="12">
        <v>0.84555000000000002</v>
      </c>
      <c r="I8461" s="12">
        <v>650.25094710635744</v>
      </c>
    </row>
    <row r="8462" spans="6:9" x14ac:dyDescent="0.3">
      <c r="F8462" s="2">
        <v>8457</v>
      </c>
      <c r="G8462" s="12">
        <f ca="1"/>
        <v>642.37879983109144</v>
      </c>
      <c r="H8462" s="12">
        <v>0.84565000000000001</v>
      </c>
      <c r="I8462" s="12">
        <v>650.3641894771074</v>
      </c>
    </row>
    <row r="8463" spans="6:9" x14ac:dyDescent="0.3">
      <c r="F8463" s="2">
        <v>8458</v>
      </c>
      <c r="G8463" s="12">
        <f ca="1"/>
        <v>642.40479991598795</v>
      </c>
      <c r="H8463" s="12">
        <v>0.84575</v>
      </c>
      <c r="I8463" s="12">
        <v>650.47746853743456</v>
      </c>
    </row>
    <row r="8464" spans="6:9" x14ac:dyDescent="0.3">
      <c r="F8464" s="2">
        <v>8459</v>
      </c>
      <c r="G8464" s="12">
        <f ca="1"/>
        <v>642.49449706903135</v>
      </c>
      <c r="H8464" s="12">
        <v>0.84584999999999999</v>
      </c>
      <c r="I8464" s="12">
        <v>650.59078432302329</v>
      </c>
    </row>
    <row r="8465" spans="6:9" x14ac:dyDescent="0.3">
      <c r="F8465" s="2">
        <v>8460</v>
      </c>
      <c r="G8465" s="12">
        <f ca="1"/>
        <v>642.58927895467912</v>
      </c>
      <c r="H8465" s="12">
        <v>0.84594999999999998</v>
      </c>
      <c r="I8465" s="12">
        <v>650.70413686961592</v>
      </c>
    </row>
    <row r="8466" spans="6:9" x14ac:dyDescent="0.3">
      <c r="F8466" s="2">
        <v>8461</v>
      </c>
      <c r="G8466" s="12">
        <f ca="1"/>
        <v>642.64878079550874</v>
      </c>
      <c r="H8466" s="12">
        <v>0.84604999999999997</v>
      </c>
      <c r="I8466" s="12">
        <v>650.8175262130128</v>
      </c>
    </row>
    <row r="8467" spans="6:9" x14ac:dyDescent="0.3">
      <c r="F8467" s="2">
        <v>8462</v>
      </c>
      <c r="G8467" s="12">
        <f ca="1"/>
        <v>642.99834048171169</v>
      </c>
      <c r="H8467" s="12">
        <v>0.84614999999999996</v>
      </c>
      <c r="I8467" s="12">
        <v>650.93095238907244</v>
      </c>
    </row>
    <row r="8468" spans="6:9" x14ac:dyDescent="0.3">
      <c r="F8468" s="2">
        <v>8463</v>
      </c>
      <c r="G8468" s="12">
        <f ca="1"/>
        <v>643.02065248949293</v>
      </c>
      <c r="H8468" s="12">
        <v>0.84624999999999995</v>
      </c>
      <c r="I8468" s="12">
        <v>651.04441543371161</v>
      </c>
    </row>
    <row r="8469" spans="6:9" x14ac:dyDescent="0.3">
      <c r="F8469" s="2">
        <v>8464</v>
      </c>
      <c r="G8469" s="12">
        <f ca="1"/>
        <v>643.10122887093144</v>
      </c>
      <c r="H8469" s="12">
        <v>0.84635000000000005</v>
      </c>
      <c r="I8469" s="12">
        <v>651.15791538290568</v>
      </c>
    </row>
    <row r="8470" spans="6:9" x14ac:dyDescent="0.3">
      <c r="F8470" s="2">
        <v>8465</v>
      </c>
      <c r="G8470" s="12">
        <f ca="1"/>
        <v>643.26429373630242</v>
      </c>
      <c r="H8470" s="12">
        <v>0.84645000000000004</v>
      </c>
      <c r="I8470" s="12">
        <v>651.27145227268829</v>
      </c>
    </row>
    <row r="8471" spans="6:9" x14ac:dyDescent="0.3">
      <c r="F8471" s="2">
        <v>8466</v>
      </c>
      <c r="G8471" s="12">
        <f ca="1"/>
        <v>643.29511935403775</v>
      </c>
      <c r="H8471" s="12">
        <v>0.84655000000000002</v>
      </c>
      <c r="I8471" s="12">
        <v>651.38502613915171</v>
      </c>
    </row>
    <row r="8472" spans="6:9" x14ac:dyDescent="0.3">
      <c r="F8472" s="2">
        <v>8467</v>
      </c>
      <c r="G8472" s="12">
        <f ca="1"/>
        <v>643.31148790136513</v>
      </c>
      <c r="H8472" s="12">
        <v>0.84665000000000001</v>
      </c>
      <c r="I8472" s="12">
        <v>651.4986370184472</v>
      </c>
    </row>
    <row r="8473" spans="6:9" x14ac:dyDescent="0.3">
      <c r="F8473" s="2">
        <v>8468</v>
      </c>
      <c r="G8473" s="12">
        <f ca="1"/>
        <v>643.31994042959582</v>
      </c>
      <c r="H8473" s="12">
        <v>0.84675</v>
      </c>
      <c r="I8473" s="12">
        <v>651.61228494678517</v>
      </c>
    </row>
    <row r="8474" spans="6:9" x14ac:dyDescent="0.3">
      <c r="F8474" s="2">
        <v>8469</v>
      </c>
      <c r="G8474" s="12">
        <f ca="1"/>
        <v>643.34522647720746</v>
      </c>
      <c r="H8474" s="12">
        <v>0.84684999999999999</v>
      </c>
      <c r="I8474" s="12">
        <v>651.72596996043467</v>
      </c>
    </row>
    <row r="8475" spans="6:9" x14ac:dyDescent="0.3">
      <c r="F8475" s="2">
        <v>8470</v>
      </c>
      <c r="G8475" s="12">
        <f ca="1"/>
        <v>643.45308988923011</v>
      </c>
      <c r="H8475" s="12">
        <v>0.84694999999999998</v>
      </c>
      <c r="I8475" s="12">
        <v>651.83969209572433</v>
      </c>
    </row>
    <row r="8476" spans="6:9" x14ac:dyDescent="0.3">
      <c r="F8476" s="2">
        <v>8471</v>
      </c>
      <c r="G8476" s="12">
        <f ca="1"/>
        <v>643.46012789742372</v>
      </c>
      <c r="H8476" s="12">
        <v>0.84704999999999997</v>
      </c>
      <c r="I8476" s="12">
        <v>651.9534513890419</v>
      </c>
    </row>
    <row r="8477" spans="6:9" x14ac:dyDescent="0.3">
      <c r="F8477" s="2">
        <v>8472</v>
      </c>
      <c r="G8477" s="12">
        <f ca="1"/>
        <v>643.56899501549935</v>
      </c>
      <c r="H8477" s="12">
        <v>0.84714999999999996</v>
      </c>
      <c r="I8477" s="12">
        <v>652.0672478768347</v>
      </c>
    </row>
    <row r="8478" spans="6:9" x14ac:dyDescent="0.3">
      <c r="F8478" s="2">
        <v>8473</v>
      </c>
      <c r="G8478" s="12">
        <f ca="1"/>
        <v>643.57907429787042</v>
      </c>
      <c r="H8478" s="12">
        <v>0.84724999999999995</v>
      </c>
      <c r="I8478" s="12">
        <v>652.1810815956095</v>
      </c>
    </row>
    <row r="8479" spans="6:9" x14ac:dyDescent="0.3">
      <c r="F8479" s="2">
        <v>8474</v>
      </c>
      <c r="G8479" s="12">
        <f ca="1"/>
        <v>643.61344868250399</v>
      </c>
      <c r="H8479" s="12">
        <v>0.84735000000000005</v>
      </c>
      <c r="I8479" s="12">
        <v>652.29495258193333</v>
      </c>
    </row>
    <row r="8480" spans="6:9" x14ac:dyDescent="0.3">
      <c r="F8480" s="2">
        <v>8475</v>
      </c>
      <c r="G8480" s="12">
        <f ca="1"/>
        <v>643.71928099175807</v>
      </c>
      <c r="H8480" s="12">
        <v>0.84745000000000004</v>
      </c>
      <c r="I8480" s="12">
        <v>652.40886087243257</v>
      </c>
    </row>
    <row r="8481" spans="6:9" x14ac:dyDescent="0.3">
      <c r="F8481" s="2">
        <v>8476</v>
      </c>
      <c r="G8481" s="12">
        <f ca="1"/>
        <v>643.72874969802524</v>
      </c>
      <c r="H8481" s="12">
        <v>0.84755000000000003</v>
      </c>
      <c r="I8481" s="12">
        <v>652.52280650379373</v>
      </c>
    </row>
    <row r="8482" spans="6:9" x14ac:dyDescent="0.3">
      <c r="F8482" s="2">
        <v>8477</v>
      </c>
      <c r="G8482" s="12">
        <f ca="1"/>
        <v>644.36518977479136</v>
      </c>
      <c r="H8482" s="12">
        <v>0.84765000000000001</v>
      </c>
      <c r="I8482" s="12">
        <v>652.6367895127637</v>
      </c>
    </row>
    <row r="8483" spans="6:9" x14ac:dyDescent="0.3">
      <c r="F8483" s="2">
        <v>8478</v>
      </c>
      <c r="G8483" s="12">
        <f ca="1"/>
        <v>644.38403520291229</v>
      </c>
      <c r="H8483" s="12">
        <v>0.84775</v>
      </c>
      <c r="I8483" s="12">
        <v>652.75080993614972</v>
      </c>
    </row>
    <row r="8484" spans="6:9" x14ac:dyDescent="0.3">
      <c r="F8484" s="2">
        <v>8479</v>
      </c>
      <c r="G8484" s="12">
        <f ca="1"/>
        <v>644.41832709011601</v>
      </c>
      <c r="H8484" s="12">
        <v>0.84784999999999999</v>
      </c>
      <c r="I8484" s="12">
        <v>652.86486781081931</v>
      </c>
    </row>
    <row r="8485" spans="6:9" x14ac:dyDescent="0.3">
      <c r="F8485" s="2">
        <v>8480</v>
      </c>
      <c r="G8485" s="12">
        <f ca="1"/>
        <v>644.42209622274515</v>
      </c>
      <c r="H8485" s="12">
        <v>0.84794999999999998</v>
      </c>
      <c r="I8485" s="12">
        <v>652.97896317370032</v>
      </c>
    </row>
    <row r="8486" spans="6:9" x14ac:dyDescent="0.3">
      <c r="F8486" s="2">
        <v>8481</v>
      </c>
      <c r="G8486" s="12">
        <f ca="1"/>
        <v>644.54102838538984</v>
      </c>
      <c r="H8486" s="12">
        <v>0.84804999999999997</v>
      </c>
      <c r="I8486" s="12">
        <v>653.09309606178203</v>
      </c>
    </row>
    <row r="8487" spans="6:9" x14ac:dyDescent="0.3">
      <c r="F8487" s="2">
        <v>8482</v>
      </c>
      <c r="G8487" s="12">
        <f ca="1"/>
        <v>644.605895425055</v>
      </c>
      <c r="H8487" s="12">
        <v>0.84814999999999996</v>
      </c>
      <c r="I8487" s="12">
        <v>653.20726651211385</v>
      </c>
    </row>
    <row r="8488" spans="6:9" x14ac:dyDescent="0.3">
      <c r="F8488" s="2">
        <v>8483</v>
      </c>
      <c r="G8488" s="12">
        <f ca="1"/>
        <v>644.66501051990008</v>
      </c>
      <c r="H8488" s="12">
        <v>0.84824999999999995</v>
      </c>
      <c r="I8488" s="12">
        <v>653.32147456180678</v>
      </c>
    </row>
    <row r="8489" spans="6:9" x14ac:dyDescent="0.3">
      <c r="F8489" s="2">
        <v>8484</v>
      </c>
      <c r="G8489" s="12">
        <f ca="1"/>
        <v>644.67860925604111</v>
      </c>
      <c r="H8489" s="12">
        <v>0.84835000000000005</v>
      </c>
      <c r="I8489" s="12">
        <v>653.43572024803257</v>
      </c>
    </row>
    <row r="8490" spans="6:9" x14ac:dyDescent="0.3">
      <c r="F8490" s="2">
        <v>8485</v>
      </c>
      <c r="G8490" s="12">
        <f ca="1"/>
        <v>644.82611389500232</v>
      </c>
      <c r="H8490" s="12">
        <v>0.84845000000000004</v>
      </c>
      <c r="I8490" s="12">
        <v>653.55000360802433</v>
      </c>
    </row>
    <row r="8491" spans="6:9" x14ac:dyDescent="0.3">
      <c r="F8491" s="2">
        <v>8486</v>
      </c>
      <c r="G8491" s="12">
        <f ca="1"/>
        <v>644.96748569549277</v>
      </c>
      <c r="H8491" s="12">
        <v>0.84855000000000003</v>
      </c>
      <c r="I8491" s="12">
        <v>653.6643246790768</v>
      </c>
    </row>
    <row r="8492" spans="6:9" x14ac:dyDescent="0.3">
      <c r="F8492" s="2">
        <v>8487</v>
      </c>
      <c r="G8492" s="12">
        <f ca="1"/>
        <v>645.14225501797682</v>
      </c>
      <c r="H8492" s="12">
        <v>0.84865000000000002</v>
      </c>
      <c r="I8492" s="12">
        <v>653.778683498546</v>
      </c>
    </row>
    <row r="8493" spans="6:9" x14ac:dyDescent="0.3">
      <c r="F8493" s="2">
        <v>8488</v>
      </c>
      <c r="G8493" s="12">
        <f ca="1"/>
        <v>645.28035751762604</v>
      </c>
      <c r="H8493" s="12">
        <v>0.84875</v>
      </c>
      <c r="I8493" s="12">
        <v>653.89308010385002</v>
      </c>
    </row>
    <row r="8494" spans="6:9" x14ac:dyDescent="0.3">
      <c r="F8494" s="2">
        <v>8489</v>
      </c>
      <c r="G8494" s="12">
        <f ca="1"/>
        <v>645.38590653182632</v>
      </c>
      <c r="H8494" s="12">
        <v>0.84884999999999999</v>
      </c>
      <c r="I8494" s="12">
        <v>654.00751453246858</v>
      </c>
    </row>
    <row r="8495" spans="6:9" x14ac:dyDescent="0.3">
      <c r="F8495" s="2">
        <v>8490</v>
      </c>
      <c r="G8495" s="12">
        <f ca="1"/>
        <v>645.44504615852486</v>
      </c>
      <c r="H8495" s="12">
        <v>0.84894999999999998</v>
      </c>
      <c r="I8495" s="12">
        <v>654.12198682194321</v>
      </c>
    </row>
    <row r="8496" spans="6:9" x14ac:dyDescent="0.3">
      <c r="F8496" s="2">
        <v>8491</v>
      </c>
      <c r="G8496" s="12">
        <f ca="1"/>
        <v>645.47464954117186</v>
      </c>
      <c r="H8496" s="12">
        <v>0.84904999999999997</v>
      </c>
      <c r="I8496" s="12">
        <v>654.23649700987812</v>
      </c>
    </row>
    <row r="8497" spans="6:9" x14ac:dyDescent="0.3">
      <c r="F8497" s="2">
        <v>8492</v>
      </c>
      <c r="G8497" s="12">
        <f ca="1"/>
        <v>645.6317479864291</v>
      </c>
      <c r="H8497" s="12">
        <v>0.84914999999999996</v>
      </c>
      <c r="I8497" s="12">
        <v>654.35104513393935</v>
      </c>
    </row>
    <row r="8498" spans="6:9" x14ac:dyDescent="0.3">
      <c r="F8498" s="2">
        <v>8493</v>
      </c>
      <c r="G8498" s="12">
        <f ca="1"/>
        <v>645.69141734846926</v>
      </c>
      <c r="H8498" s="12">
        <v>0.84924999999999995</v>
      </c>
      <c r="I8498" s="12">
        <v>654.46563123185547</v>
      </c>
    </row>
    <row r="8499" spans="6:9" x14ac:dyDescent="0.3">
      <c r="F8499" s="2">
        <v>8494</v>
      </c>
      <c r="G8499" s="12">
        <f ca="1"/>
        <v>645.69986945270875</v>
      </c>
      <c r="H8499" s="12">
        <v>0.84935000000000005</v>
      </c>
      <c r="I8499" s="12">
        <v>654.58025534141802</v>
      </c>
    </row>
    <row r="8500" spans="6:9" x14ac:dyDescent="0.3">
      <c r="F8500" s="2">
        <v>8495</v>
      </c>
      <c r="G8500" s="12">
        <f ca="1"/>
        <v>645.75026393712983</v>
      </c>
      <c r="H8500" s="12">
        <v>0.84945000000000004</v>
      </c>
      <c r="I8500" s="12">
        <v>654.69491750048041</v>
      </c>
    </row>
    <row r="8501" spans="6:9" x14ac:dyDescent="0.3">
      <c r="F8501" s="2">
        <v>8496</v>
      </c>
      <c r="G8501" s="12">
        <f ca="1"/>
        <v>645.9221933837498</v>
      </c>
      <c r="H8501" s="12">
        <v>0.84955000000000003</v>
      </c>
      <c r="I8501" s="12">
        <v>654.80961774695993</v>
      </c>
    </row>
    <row r="8502" spans="6:9" x14ac:dyDescent="0.3">
      <c r="F8502" s="2">
        <v>8497</v>
      </c>
      <c r="G8502" s="12">
        <f ca="1"/>
        <v>645.94494553104369</v>
      </c>
      <c r="H8502" s="12">
        <v>0.84965000000000002</v>
      </c>
      <c r="I8502" s="12">
        <v>654.92435611883593</v>
      </c>
    </row>
    <row r="8503" spans="6:9" x14ac:dyDescent="0.3">
      <c r="F8503" s="2">
        <v>8498</v>
      </c>
      <c r="G8503" s="12">
        <f ca="1"/>
        <v>645.96756910921067</v>
      </c>
      <c r="H8503" s="12">
        <v>0.84975000000000001</v>
      </c>
      <c r="I8503" s="12">
        <v>655.03913265415167</v>
      </c>
    </row>
    <row r="8504" spans="6:9" x14ac:dyDescent="0.3">
      <c r="F8504" s="2">
        <v>8499</v>
      </c>
      <c r="G8504" s="12">
        <f ca="1"/>
        <v>645.99219337712429</v>
      </c>
      <c r="H8504" s="12">
        <v>0.84984999999999999</v>
      </c>
      <c r="I8504" s="12">
        <v>655.15394739101339</v>
      </c>
    </row>
    <row r="8505" spans="6:9" x14ac:dyDescent="0.3">
      <c r="F8505" s="2">
        <v>8500</v>
      </c>
      <c r="G8505" s="12">
        <f ca="1"/>
        <v>646.01196704221093</v>
      </c>
      <c r="H8505" s="12">
        <v>0.84994999999999998</v>
      </c>
      <c r="I8505" s="12">
        <v>655.26880036759076</v>
      </c>
    </row>
    <row r="8506" spans="6:9" x14ac:dyDescent="0.3">
      <c r="F8506" s="2">
        <v>8501</v>
      </c>
      <c r="G8506" s="12">
        <f ca="1"/>
        <v>646.04752890276018</v>
      </c>
      <c r="H8506" s="12">
        <v>0.85004999999999997</v>
      </c>
      <c r="I8506" s="12">
        <v>655.38369162211711</v>
      </c>
    </row>
    <row r="8507" spans="6:9" x14ac:dyDescent="0.3">
      <c r="F8507" s="2">
        <v>8502</v>
      </c>
      <c r="G8507" s="12">
        <f ca="1"/>
        <v>646.09779708566577</v>
      </c>
      <c r="H8507" s="12">
        <v>0.85014999999999996</v>
      </c>
      <c r="I8507" s="12">
        <v>655.4986211928898</v>
      </c>
    </row>
    <row r="8508" spans="6:9" x14ac:dyDescent="0.3">
      <c r="F8508" s="2">
        <v>8503</v>
      </c>
      <c r="G8508" s="12">
        <f ca="1"/>
        <v>646.33158979386144</v>
      </c>
      <c r="H8508" s="12">
        <v>0.85024999999999995</v>
      </c>
      <c r="I8508" s="12">
        <v>655.6135891182696</v>
      </c>
    </row>
    <row r="8509" spans="6:9" x14ac:dyDescent="0.3">
      <c r="F8509" s="2">
        <v>8504</v>
      </c>
      <c r="G8509" s="12">
        <f ca="1"/>
        <v>646.75829507039293</v>
      </c>
      <c r="H8509" s="12">
        <v>0.85035000000000005</v>
      </c>
      <c r="I8509" s="12">
        <v>655.72859543668176</v>
      </c>
    </row>
    <row r="8510" spans="6:9" x14ac:dyDescent="0.3">
      <c r="F8510" s="2">
        <v>8505</v>
      </c>
      <c r="G8510" s="12">
        <f ca="1"/>
        <v>646.75853978502005</v>
      </c>
      <c r="H8510" s="12">
        <v>0.85045000000000004</v>
      </c>
      <c r="I8510" s="12">
        <v>655.84364018661518</v>
      </c>
    </row>
    <row r="8511" spans="6:9" x14ac:dyDescent="0.3">
      <c r="F8511" s="2">
        <v>8506</v>
      </c>
      <c r="G8511" s="12">
        <f ca="1"/>
        <v>646.95478791360483</v>
      </c>
      <c r="H8511" s="12">
        <v>0.85055000000000003</v>
      </c>
      <c r="I8511" s="12">
        <v>655.95872340662379</v>
      </c>
    </row>
    <row r="8512" spans="6:9" x14ac:dyDescent="0.3">
      <c r="F8512" s="2">
        <v>8507</v>
      </c>
      <c r="G8512" s="12">
        <f ca="1"/>
        <v>647.50409936289793</v>
      </c>
      <c r="H8512" s="12">
        <v>0.85065000000000002</v>
      </c>
      <c r="I8512" s="12">
        <v>656.07384513532566</v>
      </c>
    </row>
    <row r="8513" spans="6:9" x14ac:dyDescent="0.3">
      <c r="F8513" s="2">
        <v>8508</v>
      </c>
      <c r="G8513" s="12">
        <f ca="1"/>
        <v>647.64668189210033</v>
      </c>
      <c r="H8513" s="12">
        <v>0.85075000000000001</v>
      </c>
      <c r="I8513" s="12">
        <v>656.1890054114034</v>
      </c>
    </row>
    <row r="8514" spans="6:9" x14ac:dyDescent="0.3">
      <c r="F8514" s="2">
        <v>8509</v>
      </c>
      <c r="G8514" s="12">
        <f ca="1"/>
        <v>647.85484172869337</v>
      </c>
      <c r="H8514" s="12">
        <v>0.85085</v>
      </c>
      <c r="I8514" s="12">
        <v>656.30420427360468</v>
      </c>
    </row>
    <row r="8515" spans="6:9" x14ac:dyDescent="0.3">
      <c r="F8515" s="2">
        <v>8510</v>
      </c>
      <c r="G8515" s="12">
        <f ca="1"/>
        <v>647.85666783283352</v>
      </c>
      <c r="H8515" s="12">
        <v>0.85094999999999998</v>
      </c>
      <c r="I8515" s="12">
        <v>656.4194417607423</v>
      </c>
    </row>
    <row r="8516" spans="6:9" x14ac:dyDescent="0.3">
      <c r="F8516" s="2">
        <v>8511</v>
      </c>
      <c r="G8516" s="12">
        <f ca="1"/>
        <v>648.2318472104364</v>
      </c>
      <c r="H8516" s="12">
        <v>0.85104999999999997</v>
      </c>
      <c r="I8516" s="12">
        <v>656.53471791169341</v>
      </c>
    </row>
    <row r="8517" spans="6:9" x14ac:dyDescent="0.3">
      <c r="F8517" s="2">
        <v>8512</v>
      </c>
      <c r="G8517" s="12">
        <f ca="1"/>
        <v>648.32259282427867</v>
      </c>
      <c r="H8517" s="12">
        <v>0.85114999999999996</v>
      </c>
      <c r="I8517" s="12">
        <v>656.65003276540119</v>
      </c>
    </row>
    <row r="8518" spans="6:9" x14ac:dyDescent="0.3">
      <c r="F8518" s="2">
        <v>8513</v>
      </c>
      <c r="G8518" s="12">
        <f ca="1"/>
        <v>648.34169092668878</v>
      </c>
      <c r="H8518" s="12">
        <v>0.85124999999999995</v>
      </c>
      <c r="I8518" s="12">
        <v>656.76538636087412</v>
      </c>
    </row>
    <row r="8519" spans="6:9" x14ac:dyDescent="0.3">
      <c r="F8519" s="2">
        <v>8514</v>
      </c>
      <c r="G8519" s="12">
        <f ca="1"/>
        <v>648.38296593910843</v>
      </c>
      <c r="H8519" s="12">
        <v>0.85135000000000005</v>
      </c>
      <c r="I8519" s="12">
        <v>656.88077873718589</v>
      </c>
    </row>
    <row r="8520" spans="6:9" x14ac:dyDescent="0.3">
      <c r="F8520" s="2">
        <v>8515</v>
      </c>
      <c r="G8520" s="12">
        <f ca="1"/>
        <v>648.45426396053904</v>
      </c>
      <c r="H8520" s="12">
        <v>0.85145000000000004</v>
      </c>
      <c r="I8520" s="12">
        <v>656.99620993347617</v>
      </c>
    </row>
    <row r="8521" spans="6:9" x14ac:dyDescent="0.3">
      <c r="F8521" s="2">
        <v>8516</v>
      </c>
      <c r="G8521" s="12">
        <f ca="1"/>
        <v>648.59862354455856</v>
      </c>
      <c r="H8521" s="12">
        <v>0.85155000000000003</v>
      </c>
      <c r="I8521" s="12">
        <v>657.11167998895041</v>
      </c>
    </row>
    <row r="8522" spans="6:9" x14ac:dyDescent="0.3">
      <c r="F8522" s="2">
        <v>8517</v>
      </c>
      <c r="G8522" s="12">
        <f ca="1"/>
        <v>648.86630036189888</v>
      </c>
      <c r="H8522" s="12">
        <v>0.85165000000000002</v>
      </c>
      <c r="I8522" s="12">
        <v>657.22718894288016</v>
      </c>
    </row>
    <row r="8523" spans="6:9" x14ac:dyDescent="0.3">
      <c r="F8523" s="2">
        <v>8518</v>
      </c>
      <c r="G8523" s="12">
        <f ca="1"/>
        <v>649.11227667941466</v>
      </c>
      <c r="H8523" s="12">
        <v>0.85175000000000001</v>
      </c>
      <c r="I8523" s="12">
        <v>657.34273683460322</v>
      </c>
    </row>
    <row r="8524" spans="6:9" x14ac:dyDescent="0.3">
      <c r="F8524" s="2">
        <v>8519</v>
      </c>
      <c r="G8524" s="12">
        <f ca="1"/>
        <v>649.16029981412112</v>
      </c>
      <c r="H8524" s="12">
        <v>0.85185</v>
      </c>
      <c r="I8524" s="12">
        <v>657.45832370352366</v>
      </c>
    </row>
    <row r="8525" spans="6:9" x14ac:dyDescent="0.3">
      <c r="F8525" s="2">
        <v>8520</v>
      </c>
      <c r="G8525" s="12">
        <f ca="1"/>
        <v>649.2799521033935</v>
      </c>
      <c r="H8525" s="12">
        <v>0.85194999999999999</v>
      </c>
      <c r="I8525" s="12">
        <v>657.57394958911209</v>
      </c>
    </row>
    <row r="8526" spans="6:9" x14ac:dyDescent="0.3">
      <c r="F8526" s="2">
        <v>8521</v>
      </c>
      <c r="G8526" s="12">
        <f ca="1"/>
        <v>649.43621736488944</v>
      </c>
      <c r="H8526" s="12">
        <v>0.85204999999999997</v>
      </c>
      <c r="I8526" s="12">
        <v>657.6896145309056</v>
      </c>
    </row>
    <row r="8527" spans="6:9" x14ac:dyDescent="0.3">
      <c r="F8527" s="2">
        <v>8522</v>
      </c>
      <c r="G8527" s="12">
        <f ca="1"/>
        <v>649.89407760962115</v>
      </c>
      <c r="H8527" s="12">
        <v>0.85214999999999996</v>
      </c>
      <c r="I8527" s="12">
        <v>657.80531856850837</v>
      </c>
    </row>
    <row r="8528" spans="6:9" x14ac:dyDescent="0.3">
      <c r="F8528" s="2">
        <v>8523</v>
      </c>
      <c r="G8528" s="12">
        <f ca="1"/>
        <v>650.05567664601494</v>
      </c>
      <c r="H8528" s="12">
        <v>0.85224999999999995</v>
      </c>
      <c r="I8528" s="12">
        <v>657.92106174159153</v>
      </c>
    </row>
    <row r="8529" spans="6:9" x14ac:dyDescent="0.3">
      <c r="F8529" s="2">
        <v>8524</v>
      </c>
      <c r="G8529" s="12">
        <f ca="1"/>
        <v>650.11986165158532</v>
      </c>
      <c r="H8529" s="12">
        <v>0.85235000000000005</v>
      </c>
      <c r="I8529" s="12">
        <v>658.03684408989329</v>
      </c>
    </row>
    <row r="8530" spans="6:9" x14ac:dyDescent="0.3">
      <c r="F8530" s="2">
        <v>8525</v>
      </c>
      <c r="G8530" s="12">
        <f ca="1"/>
        <v>650.12851068943951</v>
      </c>
      <c r="H8530" s="12">
        <v>0.85245000000000004</v>
      </c>
      <c r="I8530" s="12">
        <v>658.15266565321883</v>
      </c>
    </row>
    <row r="8531" spans="6:9" x14ac:dyDescent="0.3">
      <c r="F8531" s="2">
        <v>8526</v>
      </c>
      <c r="G8531" s="12">
        <f ca="1"/>
        <v>650.29792974321799</v>
      </c>
      <c r="H8531" s="12">
        <v>0.85255000000000003</v>
      </c>
      <c r="I8531" s="12">
        <v>658.26852647144142</v>
      </c>
    </row>
    <row r="8532" spans="6:9" x14ac:dyDescent="0.3">
      <c r="F8532" s="2">
        <v>8527</v>
      </c>
      <c r="G8532" s="12">
        <f ca="1"/>
        <v>650.3639335108885</v>
      </c>
      <c r="H8532" s="12">
        <v>0.85265000000000002</v>
      </c>
      <c r="I8532" s="12">
        <v>658.38442658450128</v>
      </c>
    </row>
    <row r="8533" spans="6:9" x14ac:dyDescent="0.3">
      <c r="F8533" s="2">
        <v>8528</v>
      </c>
      <c r="G8533" s="12">
        <f ca="1"/>
        <v>650.45934202198282</v>
      </c>
      <c r="H8533" s="12">
        <v>0.85275000000000001</v>
      </c>
      <c r="I8533" s="12">
        <v>658.50036603240699</v>
      </c>
    </row>
    <row r="8534" spans="6:9" x14ac:dyDescent="0.3">
      <c r="F8534" s="2">
        <v>8529</v>
      </c>
      <c r="G8534" s="12">
        <f ca="1"/>
        <v>650.66623788780169</v>
      </c>
      <c r="H8534" s="12">
        <v>0.85285</v>
      </c>
      <c r="I8534" s="12">
        <v>658.61634485523473</v>
      </c>
    </row>
    <row r="8535" spans="6:9" x14ac:dyDescent="0.3">
      <c r="F8535" s="2">
        <v>8530</v>
      </c>
      <c r="G8535" s="12">
        <f ca="1"/>
        <v>650.72193541889476</v>
      </c>
      <c r="H8535" s="12">
        <v>0.85294999999999999</v>
      </c>
      <c r="I8535" s="12">
        <v>658.73236309312892</v>
      </c>
    </row>
    <row r="8536" spans="6:9" x14ac:dyDescent="0.3">
      <c r="F8536" s="2">
        <v>8531</v>
      </c>
      <c r="G8536" s="12">
        <f ca="1"/>
        <v>650.72595257815112</v>
      </c>
      <c r="H8536" s="12">
        <v>0.85304999999999997</v>
      </c>
      <c r="I8536" s="12">
        <v>658.84842078630209</v>
      </c>
    </row>
    <row r="8537" spans="6:9" x14ac:dyDescent="0.3">
      <c r="F8537" s="2">
        <v>8532</v>
      </c>
      <c r="G8537" s="12">
        <f ca="1"/>
        <v>650.73269971684488</v>
      </c>
      <c r="H8537" s="12">
        <v>0.85314999999999996</v>
      </c>
      <c r="I8537" s="12">
        <v>658.96451797503528</v>
      </c>
    </row>
    <row r="8538" spans="6:9" x14ac:dyDescent="0.3">
      <c r="F8538" s="2">
        <v>8533</v>
      </c>
      <c r="G8538" s="12">
        <f ca="1"/>
        <v>650.74408531911604</v>
      </c>
      <c r="H8538" s="12">
        <v>0.85324999999999995</v>
      </c>
      <c r="I8538" s="12">
        <v>659.08065469967823</v>
      </c>
    </row>
    <row r="8539" spans="6:9" x14ac:dyDescent="0.3">
      <c r="F8539" s="2">
        <v>8534</v>
      </c>
      <c r="G8539" s="12">
        <f ca="1"/>
        <v>650.77505739194055</v>
      </c>
      <c r="H8539" s="12">
        <v>0.85335000000000005</v>
      </c>
      <c r="I8539" s="12">
        <v>659.19683100064935</v>
      </c>
    </row>
    <row r="8540" spans="6:9" x14ac:dyDescent="0.3">
      <c r="F8540" s="2">
        <v>8535</v>
      </c>
      <c r="G8540" s="12">
        <f ca="1"/>
        <v>650.95273393180685</v>
      </c>
      <c r="H8540" s="12">
        <v>0.85345000000000004</v>
      </c>
      <c r="I8540" s="12">
        <v>659.3130469184357</v>
      </c>
    </row>
    <row r="8541" spans="6:9" x14ac:dyDescent="0.3">
      <c r="F8541" s="2">
        <v>8536</v>
      </c>
      <c r="G8541" s="12">
        <f ca="1"/>
        <v>651.01711797473217</v>
      </c>
      <c r="H8541" s="12">
        <v>0.85355000000000003</v>
      </c>
      <c r="I8541" s="12">
        <v>659.42930249359392</v>
      </c>
    </row>
    <row r="8542" spans="6:9" x14ac:dyDescent="0.3">
      <c r="F8542" s="2">
        <v>8537</v>
      </c>
      <c r="G8542" s="12">
        <f ca="1"/>
        <v>651.18675486563063</v>
      </c>
      <c r="H8542" s="12">
        <v>0.85365000000000002</v>
      </c>
      <c r="I8542" s="12">
        <v>659.54559776674944</v>
      </c>
    </row>
    <row r="8543" spans="6:9" x14ac:dyDescent="0.3">
      <c r="F8543" s="2">
        <v>8538</v>
      </c>
      <c r="G8543" s="12">
        <f ca="1"/>
        <v>651.47683437222577</v>
      </c>
      <c r="H8543" s="12">
        <v>0.85375000000000001</v>
      </c>
      <c r="I8543" s="12">
        <v>659.66193277859736</v>
      </c>
    </row>
    <row r="8544" spans="6:9" x14ac:dyDescent="0.3">
      <c r="F8544" s="2">
        <v>8539</v>
      </c>
      <c r="G8544" s="12">
        <f ca="1"/>
        <v>651.53485951181892</v>
      </c>
      <c r="H8544" s="12">
        <v>0.85385</v>
      </c>
      <c r="I8544" s="12">
        <v>659.77830756990227</v>
      </c>
    </row>
    <row r="8545" spans="6:9" x14ac:dyDescent="0.3">
      <c r="F8545" s="2">
        <v>8540</v>
      </c>
      <c r="G8545" s="12">
        <f ca="1"/>
        <v>651.62240458459053</v>
      </c>
      <c r="H8545" s="12">
        <v>0.85394999999999999</v>
      </c>
      <c r="I8545" s="12">
        <v>659.89472218149854</v>
      </c>
    </row>
    <row r="8546" spans="6:9" x14ac:dyDescent="0.3">
      <c r="F8546" s="2">
        <v>8541</v>
      </c>
      <c r="G8546" s="12">
        <f ca="1"/>
        <v>651.71401966342023</v>
      </c>
      <c r="H8546" s="12">
        <v>0.85404999999999998</v>
      </c>
      <c r="I8546" s="12">
        <v>660.01117665429058</v>
      </c>
    </row>
    <row r="8547" spans="6:9" x14ac:dyDescent="0.3">
      <c r="F8547" s="2">
        <v>8542</v>
      </c>
      <c r="G8547" s="12">
        <f ca="1"/>
        <v>651.81049795878539</v>
      </c>
      <c r="H8547" s="12">
        <v>0.85414999999999996</v>
      </c>
      <c r="I8547" s="12">
        <v>660.1276710292525</v>
      </c>
    </row>
    <row r="8548" spans="6:9" x14ac:dyDescent="0.3">
      <c r="F8548" s="2">
        <v>8543</v>
      </c>
      <c r="G8548" s="12">
        <f ca="1"/>
        <v>651.85437468913119</v>
      </c>
      <c r="H8548" s="12">
        <v>0.85424999999999995</v>
      </c>
      <c r="I8548" s="12">
        <v>660.24420534742899</v>
      </c>
    </row>
    <row r="8549" spans="6:9" x14ac:dyDescent="0.3">
      <c r="F8549" s="2">
        <v>8544</v>
      </c>
      <c r="G8549" s="12">
        <f ca="1"/>
        <v>651.95274251139506</v>
      </c>
      <c r="H8549" s="12">
        <v>0.85435000000000005</v>
      </c>
      <c r="I8549" s="12">
        <v>660.36077964993501</v>
      </c>
    </row>
    <row r="8550" spans="6:9" x14ac:dyDescent="0.3">
      <c r="F8550" s="2">
        <v>8545</v>
      </c>
      <c r="G8550" s="12">
        <f ca="1"/>
        <v>652.00528560212069</v>
      </c>
      <c r="H8550" s="12">
        <v>0.85445000000000004</v>
      </c>
      <c r="I8550" s="12">
        <v>660.47739397795624</v>
      </c>
    </row>
    <row r="8551" spans="6:9" x14ac:dyDescent="0.3">
      <c r="F8551" s="2">
        <v>8546</v>
      </c>
      <c r="G8551" s="12">
        <f ca="1"/>
        <v>652.26814129917602</v>
      </c>
      <c r="H8551" s="12">
        <v>0.85455000000000003</v>
      </c>
      <c r="I8551" s="12">
        <v>660.59404837274883</v>
      </c>
    </row>
    <row r="8552" spans="6:9" x14ac:dyDescent="0.3">
      <c r="F8552" s="2">
        <v>8547</v>
      </c>
      <c r="G8552" s="12">
        <f ca="1"/>
        <v>652.35196650092598</v>
      </c>
      <c r="H8552" s="12">
        <v>0.85465000000000002</v>
      </c>
      <c r="I8552" s="12">
        <v>660.71074287564011</v>
      </c>
    </row>
    <row r="8553" spans="6:9" x14ac:dyDescent="0.3">
      <c r="F8553" s="2">
        <v>8548</v>
      </c>
      <c r="G8553" s="12">
        <f ca="1"/>
        <v>652.48503647603548</v>
      </c>
      <c r="H8553" s="12">
        <v>0.85475000000000001</v>
      </c>
      <c r="I8553" s="12">
        <v>660.82747752802857</v>
      </c>
    </row>
    <row r="8554" spans="6:9" x14ac:dyDescent="0.3">
      <c r="F8554" s="2">
        <v>8549</v>
      </c>
      <c r="G8554" s="12">
        <f ca="1"/>
        <v>652.50490548866856</v>
      </c>
      <c r="H8554" s="12">
        <v>0.85485</v>
      </c>
      <c r="I8554" s="12">
        <v>660.94425237138364</v>
      </c>
    </row>
    <row r="8555" spans="6:9" x14ac:dyDescent="0.3">
      <c r="F8555" s="2">
        <v>8550</v>
      </c>
      <c r="G8555" s="12">
        <f ca="1"/>
        <v>652.80239536655051</v>
      </c>
      <c r="H8555" s="12">
        <v>0.85494999999999999</v>
      </c>
      <c r="I8555" s="12">
        <v>661.06106744724639</v>
      </c>
    </row>
    <row r="8556" spans="6:9" x14ac:dyDescent="0.3">
      <c r="F8556" s="2">
        <v>8551</v>
      </c>
      <c r="G8556" s="12">
        <f ca="1"/>
        <v>652.91367123769783</v>
      </c>
      <c r="H8556" s="12">
        <v>0.85504999999999998</v>
      </c>
      <c r="I8556" s="12">
        <v>661.17792279722971</v>
      </c>
    </row>
    <row r="8557" spans="6:9" x14ac:dyDescent="0.3">
      <c r="F8557" s="2">
        <v>8552</v>
      </c>
      <c r="G8557" s="12">
        <f ca="1"/>
        <v>653.01527114485941</v>
      </c>
      <c r="H8557" s="12">
        <v>0.85514999999999997</v>
      </c>
      <c r="I8557" s="12">
        <v>661.29481846301792</v>
      </c>
    </row>
    <row r="8558" spans="6:9" x14ac:dyDescent="0.3">
      <c r="F8558" s="2">
        <v>8553</v>
      </c>
      <c r="G8558" s="12">
        <f ca="1"/>
        <v>653.27141333659665</v>
      </c>
      <c r="H8558" s="12">
        <v>0.85524999999999995</v>
      </c>
      <c r="I8558" s="12">
        <v>661.41175448636727</v>
      </c>
    </row>
    <row r="8559" spans="6:9" x14ac:dyDescent="0.3">
      <c r="F8559" s="2">
        <v>8554</v>
      </c>
      <c r="G8559" s="12">
        <f ca="1"/>
        <v>653.50809597571902</v>
      </c>
      <c r="H8559" s="12">
        <v>0.85535000000000005</v>
      </c>
      <c r="I8559" s="12">
        <v>661.52873090910657</v>
      </c>
    </row>
    <row r="8560" spans="6:9" x14ac:dyDescent="0.3">
      <c r="F8560" s="2">
        <v>8555</v>
      </c>
      <c r="G8560" s="12">
        <f ca="1"/>
        <v>653.90022712597363</v>
      </c>
      <c r="H8560" s="12">
        <v>0.85545000000000004</v>
      </c>
      <c r="I8560" s="12">
        <v>661.64574777313646</v>
      </c>
    </row>
    <row r="8561" spans="6:9" x14ac:dyDescent="0.3">
      <c r="F8561" s="2">
        <v>8556</v>
      </c>
      <c r="G8561" s="12">
        <f ca="1"/>
        <v>653.91874279228921</v>
      </c>
      <c r="H8561" s="12">
        <v>0.85555000000000003</v>
      </c>
      <c r="I8561" s="12">
        <v>661.76280512043036</v>
      </c>
    </row>
    <row r="8562" spans="6:9" x14ac:dyDescent="0.3">
      <c r="F8562" s="2">
        <v>8557</v>
      </c>
      <c r="G8562" s="12">
        <f ca="1"/>
        <v>654.10848950468994</v>
      </c>
      <c r="H8562" s="12">
        <v>0.85565000000000002</v>
      </c>
      <c r="I8562" s="12">
        <v>661.87990299303419</v>
      </c>
    </row>
    <row r="8563" spans="6:9" x14ac:dyDescent="0.3">
      <c r="F8563" s="2">
        <v>8558</v>
      </c>
      <c r="G8563" s="12">
        <f ca="1"/>
        <v>654.26624515687479</v>
      </c>
      <c r="H8563" s="12">
        <v>0.85575000000000001</v>
      </c>
      <c r="I8563" s="12">
        <v>661.99704143306678</v>
      </c>
    </row>
    <row r="8564" spans="6:9" x14ac:dyDescent="0.3">
      <c r="F8564" s="2">
        <v>8559</v>
      </c>
      <c r="G8564" s="12">
        <f ca="1"/>
        <v>654.36455875975196</v>
      </c>
      <c r="H8564" s="12">
        <v>0.85585</v>
      </c>
      <c r="I8564" s="12">
        <v>662.11422048271993</v>
      </c>
    </row>
    <row r="8565" spans="6:9" x14ac:dyDescent="0.3">
      <c r="F8565" s="2">
        <v>8560</v>
      </c>
      <c r="G8565" s="12">
        <f ca="1"/>
        <v>654.44252133517591</v>
      </c>
      <c r="H8565" s="12">
        <v>0.85594999999999999</v>
      </c>
      <c r="I8565" s="12">
        <v>662.23144018425864</v>
      </c>
    </row>
    <row r="8566" spans="6:9" x14ac:dyDescent="0.3">
      <c r="F8566" s="2">
        <v>8561</v>
      </c>
      <c r="G8566" s="12">
        <f ca="1"/>
        <v>654.59503881965361</v>
      </c>
      <c r="H8566" s="12">
        <v>0.85604999999999998</v>
      </c>
      <c r="I8566" s="12">
        <v>662.34870058002139</v>
      </c>
    </row>
    <row r="8567" spans="6:9" x14ac:dyDescent="0.3">
      <c r="F8567" s="2">
        <v>8562</v>
      </c>
      <c r="G8567" s="12">
        <f ca="1"/>
        <v>654.74309695709553</v>
      </c>
      <c r="H8567" s="12">
        <v>0.85614999999999997</v>
      </c>
      <c r="I8567" s="12">
        <v>662.46600171242005</v>
      </c>
    </row>
    <row r="8568" spans="6:9" x14ac:dyDescent="0.3">
      <c r="F8568" s="2">
        <v>8563</v>
      </c>
      <c r="G8568" s="12">
        <f ca="1"/>
        <v>654.78576339112374</v>
      </c>
      <c r="H8568" s="12">
        <v>0.85624999999999996</v>
      </c>
      <c r="I8568" s="12">
        <v>662.58334362394021</v>
      </c>
    </row>
    <row r="8569" spans="6:9" x14ac:dyDescent="0.3">
      <c r="F8569" s="2">
        <v>8564</v>
      </c>
      <c r="G8569" s="12">
        <f ca="1"/>
        <v>654.85482014307149</v>
      </c>
      <c r="H8569" s="12">
        <v>0.85634999999999994</v>
      </c>
      <c r="I8569" s="12">
        <v>662.70072635714132</v>
      </c>
    </row>
    <row r="8570" spans="6:9" x14ac:dyDescent="0.3">
      <c r="F8570" s="2">
        <v>8565</v>
      </c>
      <c r="G8570" s="12">
        <f ca="1"/>
        <v>654.8779175073123</v>
      </c>
      <c r="H8570" s="12">
        <v>0.85645000000000004</v>
      </c>
      <c r="I8570" s="12">
        <v>662.81814995465731</v>
      </c>
    </row>
    <row r="8571" spans="6:9" x14ac:dyDescent="0.3">
      <c r="F8571" s="2">
        <v>8566</v>
      </c>
      <c r="G8571" s="12">
        <f ca="1"/>
        <v>654.96936335208079</v>
      </c>
      <c r="H8571" s="12">
        <v>0.85655000000000003</v>
      </c>
      <c r="I8571" s="12">
        <v>662.93561445919568</v>
      </c>
    </row>
    <row r="8572" spans="6:9" x14ac:dyDescent="0.3">
      <c r="F8572" s="2">
        <v>8567</v>
      </c>
      <c r="G8572" s="12">
        <f ca="1"/>
        <v>655.14595661318299</v>
      </c>
      <c r="H8572" s="12">
        <v>0.85665000000000002</v>
      </c>
      <c r="I8572" s="12">
        <v>663.05311991353892</v>
      </c>
    </row>
    <row r="8573" spans="6:9" x14ac:dyDescent="0.3">
      <c r="F8573" s="2">
        <v>8568</v>
      </c>
      <c r="G8573" s="12">
        <f ca="1"/>
        <v>655.16281785534386</v>
      </c>
      <c r="H8573" s="12">
        <v>0.85675000000000001</v>
      </c>
      <c r="I8573" s="12">
        <v>663.17066636054392</v>
      </c>
    </row>
    <row r="8574" spans="6:9" x14ac:dyDescent="0.3">
      <c r="F8574" s="2">
        <v>8569</v>
      </c>
      <c r="G8574" s="12">
        <f ca="1"/>
        <v>655.25904311841077</v>
      </c>
      <c r="H8574" s="12">
        <v>0.85685</v>
      </c>
      <c r="I8574" s="12">
        <v>663.28825384314257</v>
      </c>
    </row>
    <row r="8575" spans="6:9" x14ac:dyDescent="0.3">
      <c r="F8575" s="2">
        <v>8570</v>
      </c>
      <c r="G8575" s="12">
        <f ca="1"/>
        <v>655.31305294143021</v>
      </c>
      <c r="H8575" s="12">
        <v>0.85694999999999999</v>
      </c>
      <c r="I8575" s="12">
        <v>663.40588240434147</v>
      </c>
    </row>
    <row r="8576" spans="6:9" x14ac:dyDescent="0.3">
      <c r="F8576" s="2">
        <v>8571</v>
      </c>
      <c r="G8576" s="12">
        <f ca="1"/>
        <v>655.43905393066188</v>
      </c>
      <c r="H8576" s="12">
        <v>0.85704999999999998</v>
      </c>
      <c r="I8576" s="12">
        <v>663.52355208722258</v>
      </c>
    </row>
    <row r="8577" spans="6:9" x14ac:dyDescent="0.3">
      <c r="F8577" s="2">
        <v>8572</v>
      </c>
      <c r="G8577" s="12">
        <f ca="1"/>
        <v>655.52748459433099</v>
      </c>
      <c r="H8577" s="12">
        <v>0.85714999999999997</v>
      </c>
      <c r="I8577" s="12">
        <v>663.64126293494314</v>
      </c>
    </row>
    <row r="8578" spans="6:9" x14ac:dyDescent="0.3">
      <c r="F8578" s="2">
        <v>8573</v>
      </c>
      <c r="G8578" s="12">
        <f ca="1"/>
        <v>655.55236301650007</v>
      </c>
      <c r="H8578" s="12">
        <v>0.85724999999999996</v>
      </c>
      <c r="I8578" s="12">
        <v>663.75901499073609</v>
      </c>
    </row>
    <row r="8579" spans="6:9" x14ac:dyDescent="0.3">
      <c r="F8579" s="2">
        <v>8574</v>
      </c>
      <c r="G8579" s="12">
        <f ca="1"/>
        <v>655.87892219696164</v>
      </c>
      <c r="H8579" s="12">
        <v>0.85734999999999995</v>
      </c>
      <c r="I8579" s="12">
        <v>663.87680829790986</v>
      </c>
    </row>
    <row r="8580" spans="6:9" x14ac:dyDescent="0.3">
      <c r="F8580" s="2">
        <v>8575</v>
      </c>
      <c r="G8580" s="12">
        <f ca="1"/>
        <v>656.37659261191106</v>
      </c>
      <c r="H8580" s="12">
        <v>0.85745000000000005</v>
      </c>
      <c r="I8580" s="12">
        <v>663.99464289984905</v>
      </c>
    </row>
    <row r="8581" spans="6:9" x14ac:dyDescent="0.3">
      <c r="F8581" s="2">
        <v>8576</v>
      </c>
      <c r="G8581" s="12">
        <f ca="1"/>
        <v>656.77954754338248</v>
      </c>
      <c r="H8581" s="12">
        <v>0.85755000000000003</v>
      </c>
      <c r="I8581" s="12">
        <v>664.11251884001399</v>
      </c>
    </row>
    <row r="8582" spans="6:9" x14ac:dyDescent="0.3">
      <c r="F8582" s="2">
        <v>8577</v>
      </c>
      <c r="G8582" s="12">
        <f ca="1"/>
        <v>656.85593549660666</v>
      </c>
      <c r="H8582" s="12">
        <v>0.85765000000000002</v>
      </c>
      <c r="I8582" s="12">
        <v>664.23043616194161</v>
      </c>
    </row>
    <row r="8583" spans="6:9" x14ac:dyDescent="0.3">
      <c r="F8583" s="2">
        <v>8578</v>
      </c>
      <c r="G8583" s="12">
        <f ca="1"/>
        <v>656.91158491636725</v>
      </c>
      <c r="H8583" s="12">
        <v>0.85775000000000001</v>
      </c>
      <c r="I8583" s="12">
        <v>664.34839490924526</v>
      </c>
    </row>
    <row r="8584" spans="6:9" x14ac:dyDescent="0.3">
      <c r="F8584" s="2">
        <v>8579</v>
      </c>
      <c r="G8584" s="12">
        <f ca="1"/>
        <v>656.92520724136114</v>
      </c>
      <c r="H8584" s="12">
        <v>0.85785</v>
      </c>
      <c r="I8584" s="12">
        <v>664.46639512561489</v>
      </c>
    </row>
    <row r="8585" spans="6:9" x14ac:dyDescent="0.3">
      <c r="F8585" s="2">
        <v>8580</v>
      </c>
      <c r="G8585" s="12">
        <f ca="1"/>
        <v>656.97140846758793</v>
      </c>
      <c r="H8585" s="12">
        <v>0.85794999999999999</v>
      </c>
      <c r="I8585" s="12">
        <v>664.58443685481734</v>
      </c>
    </row>
    <row r="8586" spans="6:9" x14ac:dyDescent="0.3">
      <c r="F8586" s="2">
        <v>8581</v>
      </c>
      <c r="G8586" s="12">
        <f ca="1"/>
        <v>657.01135553048073</v>
      </c>
      <c r="H8586" s="12">
        <v>0.85804999999999998</v>
      </c>
      <c r="I8586" s="12">
        <v>664.70252014069661</v>
      </c>
    </row>
    <row r="8587" spans="6:9" x14ac:dyDescent="0.3">
      <c r="F8587" s="2">
        <v>8582</v>
      </c>
      <c r="G8587" s="12">
        <f ca="1"/>
        <v>657.21095259126753</v>
      </c>
      <c r="H8587" s="12">
        <v>0.85814999999999997</v>
      </c>
      <c r="I8587" s="12">
        <v>664.82064502717344</v>
      </c>
    </row>
    <row r="8588" spans="6:9" x14ac:dyDescent="0.3">
      <c r="F8588" s="2">
        <v>8583</v>
      </c>
      <c r="G8588" s="12">
        <f ca="1"/>
        <v>657.29044848516696</v>
      </c>
      <c r="H8588" s="12">
        <v>0.85824999999999996</v>
      </c>
      <c r="I8588" s="12">
        <v>664.93881155824681</v>
      </c>
    </row>
    <row r="8589" spans="6:9" x14ac:dyDescent="0.3">
      <c r="F8589" s="2">
        <v>8584</v>
      </c>
      <c r="G8589" s="12">
        <f ca="1"/>
        <v>657.33981751947522</v>
      </c>
      <c r="H8589" s="12">
        <v>0.85834999999999995</v>
      </c>
      <c r="I8589" s="12">
        <v>665.05701977799254</v>
      </c>
    </row>
    <row r="8590" spans="6:9" x14ac:dyDescent="0.3">
      <c r="F8590" s="2">
        <v>8585</v>
      </c>
      <c r="G8590" s="12">
        <f ca="1"/>
        <v>657.43646168694727</v>
      </c>
      <c r="H8590" s="12">
        <v>0.85845000000000005</v>
      </c>
      <c r="I8590" s="12">
        <v>665.17526973056488</v>
      </c>
    </row>
    <row r="8591" spans="6:9" x14ac:dyDescent="0.3">
      <c r="F8591" s="2">
        <v>8586</v>
      </c>
      <c r="G8591" s="12">
        <f ca="1"/>
        <v>657.50059736834169</v>
      </c>
      <c r="H8591" s="12">
        <v>0.85855000000000004</v>
      </c>
      <c r="I8591" s="12">
        <v>665.29356146019541</v>
      </c>
    </row>
    <row r="8592" spans="6:9" x14ac:dyDescent="0.3">
      <c r="F8592" s="2">
        <v>8587</v>
      </c>
      <c r="G8592" s="12">
        <f ca="1"/>
        <v>657.82397121846896</v>
      </c>
      <c r="H8592" s="12">
        <v>0.85865000000000002</v>
      </c>
      <c r="I8592" s="12">
        <v>665.41189501119447</v>
      </c>
    </row>
    <row r="8593" spans="6:9" x14ac:dyDescent="0.3">
      <c r="F8593" s="2">
        <v>8588</v>
      </c>
      <c r="G8593" s="12">
        <f ca="1"/>
        <v>657.96652382696948</v>
      </c>
      <c r="H8593" s="12">
        <v>0.85875000000000001</v>
      </c>
      <c r="I8593" s="12">
        <v>665.53027042795043</v>
      </c>
    </row>
    <row r="8594" spans="6:9" x14ac:dyDescent="0.3">
      <c r="F8594" s="2">
        <v>8589</v>
      </c>
      <c r="G8594" s="12">
        <f ca="1"/>
        <v>658.10235616777766</v>
      </c>
      <c r="H8594" s="12">
        <v>0.85885</v>
      </c>
      <c r="I8594" s="12">
        <v>665.64868775493051</v>
      </c>
    </row>
    <row r="8595" spans="6:9" x14ac:dyDescent="0.3">
      <c r="F8595" s="2">
        <v>8590</v>
      </c>
      <c r="G8595" s="12">
        <f ca="1"/>
        <v>658.22733552397335</v>
      </c>
      <c r="H8595" s="12">
        <v>0.85894999999999999</v>
      </c>
      <c r="I8595" s="12">
        <v>665.7671470366804</v>
      </c>
    </row>
    <row r="8596" spans="6:9" x14ac:dyDescent="0.3">
      <c r="F8596" s="2">
        <v>8591</v>
      </c>
      <c r="G8596" s="12">
        <f ca="1"/>
        <v>658.33296164038438</v>
      </c>
      <c r="H8596" s="12">
        <v>0.85904999999999998</v>
      </c>
      <c r="I8596" s="12">
        <v>665.88564831782514</v>
      </c>
    </row>
    <row r="8597" spans="6:9" x14ac:dyDescent="0.3">
      <c r="F8597" s="2">
        <v>8592</v>
      </c>
      <c r="G8597" s="12">
        <f ca="1"/>
        <v>658.68484709836207</v>
      </c>
      <c r="H8597" s="12">
        <v>0.85914999999999997</v>
      </c>
      <c r="I8597" s="12">
        <v>666.00419164306868</v>
      </c>
    </row>
    <row r="8598" spans="6:9" x14ac:dyDescent="0.3">
      <c r="F8598" s="2">
        <v>8593</v>
      </c>
      <c r="G8598" s="12">
        <f ca="1"/>
        <v>658.69143109747233</v>
      </c>
      <c r="H8598" s="12">
        <v>0.85924999999999996</v>
      </c>
      <c r="I8598" s="12">
        <v>666.1227770571943</v>
      </c>
    </row>
    <row r="8599" spans="6:9" x14ac:dyDescent="0.3">
      <c r="F8599" s="2">
        <v>8594</v>
      </c>
      <c r="G8599" s="12">
        <f ca="1"/>
        <v>658.6970672285413</v>
      </c>
      <c r="H8599" s="12">
        <v>0.85934999999999995</v>
      </c>
      <c r="I8599" s="12">
        <v>666.24140460506487</v>
      </c>
    </row>
    <row r="8600" spans="6:9" x14ac:dyDescent="0.3">
      <c r="F8600" s="2">
        <v>8595</v>
      </c>
      <c r="G8600" s="12">
        <f ca="1"/>
        <v>658.70785903753608</v>
      </c>
      <c r="H8600" s="12">
        <v>0.85945000000000005</v>
      </c>
      <c r="I8600" s="12">
        <v>666.36007433162331</v>
      </c>
    </row>
    <row r="8601" spans="6:9" x14ac:dyDescent="0.3">
      <c r="F8601" s="2">
        <v>8596</v>
      </c>
      <c r="G8601" s="12">
        <f ca="1"/>
        <v>658.82952563635899</v>
      </c>
      <c r="H8601" s="12">
        <v>0.85955000000000004</v>
      </c>
      <c r="I8601" s="12">
        <v>666.47878628189187</v>
      </c>
    </row>
    <row r="8602" spans="6:9" x14ac:dyDescent="0.3">
      <c r="F8602" s="2">
        <v>8597</v>
      </c>
      <c r="G8602" s="12">
        <f ca="1"/>
        <v>658.87388053517009</v>
      </c>
      <c r="H8602" s="12">
        <v>0.85965000000000003</v>
      </c>
      <c r="I8602" s="12">
        <v>666.59754050097354</v>
      </c>
    </row>
    <row r="8603" spans="6:9" x14ac:dyDescent="0.3">
      <c r="F8603" s="2">
        <v>8598</v>
      </c>
      <c r="G8603" s="12">
        <f ca="1"/>
        <v>658.90043186097751</v>
      </c>
      <c r="H8603" s="12">
        <v>0.85975000000000001</v>
      </c>
      <c r="I8603" s="12">
        <v>666.71633703405143</v>
      </c>
    </row>
    <row r="8604" spans="6:9" x14ac:dyDescent="0.3">
      <c r="F8604" s="2">
        <v>8599</v>
      </c>
      <c r="G8604" s="12">
        <f ca="1"/>
        <v>658.91268378081281</v>
      </c>
      <c r="H8604" s="12">
        <v>0.85985</v>
      </c>
      <c r="I8604" s="12">
        <v>666.83517592638918</v>
      </c>
    </row>
    <row r="8605" spans="6:9" x14ac:dyDescent="0.3">
      <c r="F8605" s="2">
        <v>8600</v>
      </c>
      <c r="G8605" s="12">
        <f ca="1"/>
        <v>658.99225033427115</v>
      </c>
      <c r="H8605" s="12">
        <v>0.85994999999999999</v>
      </c>
      <c r="I8605" s="12">
        <v>666.95405722333135</v>
      </c>
    </row>
    <row r="8606" spans="6:9" x14ac:dyDescent="0.3">
      <c r="F8606" s="2">
        <v>8601</v>
      </c>
      <c r="G8606" s="12">
        <f ca="1"/>
        <v>659.02321253769833</v>
      </c>
      <c r="H8606" s="12">
        <v>0.86004999999999998</v>
      </c>
      <c r="I8606" s="12">
        <v>667.07298097030332</v>
      </c>
    </row>
    <row r="8607" spans="6:9" x14ac:dyDescent="0.3">
      <c r="F8607" s="2">
        <v>8602</v>
      </c>
      <c r="G8607" s="12">
        <f ca="1"/>
        <v>659.07985063477042</v>
      </c>
      <c r="H8607" s="12">
        <v>0.86014999999999997</v>
      </c>
      <c r="I8607" s="12">
        <v>667.19194721281156</v>
      </c>
    </row>
    <row r="8608" spans="6:9" x14ac:dyDescent="0.3">
      <c r="F8608" s="2">
        <v>8603</v>
      </c>
      <c r="G8608" s="12">
        <f ca="1"/>
        <v>659.15554486860151</v>
      </c>
      <c r="H8608" s="12">
        <v>0.86024999999999996</v>
      </c>
      <c r="I8608" s="12">
        <v>667.31095599644391</v>
      </c>
    </row>
    <row r="8609" spans="6:9" x14ac:dyDescent="0.3">
      <c r="F8609" s="2">
        <v>8604</v>
      </c>
      <c r="G8609" s="12">
        <f ca="1"/>
        <v>659.26117177601748</v>
      </c>
      <c r="H8609" s="12">
        <v>0.86034999999999995</v>
      </c>
      <c r="I8609" s="12">
        <v>667.43000736687009</v>
      </c>
    </row>
    <row r="8610" spans="6:9" x14ac:dyDescent="0.3">
      <c r="F8610" s="2">
        <v>8605</v>
      </c>
      <c r="G8610" s="12">
        <f ca="1"/>
        <v>659.60110069449297</v>
      </c>
      <c r="H8610" s="12">
        <v>0.86045000000000005</v>
      </c>
      <c r="I8610" s="12">
        <v>667.54910136984142</v>
      </c>
    </row>
    <row r="8611" spans="6:9" x14ac:dyDescent="0.3">
      <c r="F8611" s="2">
        <v>8606</v>
      </c>
      <c r="G8611" s="12">
        <f ca="1"/>
        <v>659.6030144061167</v>
      </c>
      <c r="H8611" s="12">
        <v>0.86055000000000004</v>
      </c>
      <c r="I8611" s="12">
        <v>667.66823805119088</v>
      </c>
    </row>
    <row r="8612" spans="6:9" x14ac:dyDescent="0.3">
      <c r="F8612" s="2">
        <v>8607</v>
      </c>
      <c r="G8612" s="12">
        <f ca="1"/>
        <v>659.61180578040933</v>
      </c>
      <c r="H8612" s="12">
        <v>0.86065000000000003</v>
      </c>
      <c r="I8612" s="12">
        <v>667.78741745683385</v>
      </c>
    </row>
    <row r="8613" spans="6:9" x14ac:dyDescent="0.3">
      <c r="F8613" s="2">
        <v>8608</v>
      </c>
      <c r="G8613" s="12">
        <f ca="1"/>
        <v>659.65319328030853</v>
      </c>
      <c r="H8613" s="12">
        <v>0.86075000000000002</v>
      </c>
      <c r="I8613" s="12">
        <v>667.90663963276836</v>
      </c>
    </row>
    <row r="8614" spans="6:9" x14ac:dyDescent="0.3">
      <c r="F8614" s="2">
        <v>8609</v>
      </c>
      <c r="G8614" s="12">
        <f ca="1"/>
        <v>659.7654712199128</v>
      </c>
      <c r="H8614" s="12">
        <v>0.86085</v>
      </c>
      <c r="I8614" s="12">
        <v>668.02590462507465</v>
      </c>
    </row>
    <row r="8615" spans="6:9" x14ac:dyDescent="0.3">
      <c r="F8615" s="2">
        <v>8610</v>
      </c>
      <c r="G8615" s="12">
        <f ca="1"/>
        <v>659.85947678792786</v>
      </c>
      <c r="H8615" s="12">
        <v>0.86094999999999999</v>
      </c>
      <c r="I8615" s="12">
        <v>668.14521247991615</v>
      </c>
    </row>
    <row r="8616" spans="6:9" x14ac:dyDescent="0.3">
      <c r="F8616" s="2">
        <v>8611</v>
      </c>
      <c r="G8616" s="12">
        <f ca="1"/>
        <v>659.91992503442589</v>
      </c>
      <c r="H8616" s="12">
        <v>0.86104999999999998</v>
      </c>
      <c r="I8616" s="12">
        <v>668.26456324353887</v>
      </c>
    </row>
    <row r="8617" spans="6:9" x14ac:dyDescent="0.3">
      <c r="F8617" s="2">
        <v>8612</v>
      </c>
      <c r="G8617" s="12">
        <f ca="1"/>
        <v>660.03371638296278</v>
      </c>
      <c r="H8617" s="12">
        <v>0.86114999999999997</v>
      </c>
      <c r="I8617" s="12">
        <v>668.38395696227235</v>
      </c>
    </row>
    <row r="8618" spans="6:9" x14ac:dyDescent="0.3">
      <c r="F8618" s="2">
        <v>8613</v>
      </c>
      <c r="G8618" s="12">
        <f ca="1"/>
        <v>660.10171938068243</v>
      </c>
      <c r="H8618" s="12">
        <v>0.86124999999999996</v>
      </c>
      <c r="I8618" s="12">
        <v>668.50339368252946</v>
      </c>
    </row>
    <row r="8619" spans="6:9" x14ac:dyDescent="0.3">
      <c r="F8619" s="2">
        <v>8614</v>
      </c>
      <c r="G8619" s="12">
        <f ca="1"/>
        <v>660.10679378440545</v>
      </c>
      <c r="H8619" s="12">
        <v>0.86134999999999995</v>
      </c>
      <c r="I8619" s="12">
        <v>668.62287345080676</v>
      </c>
    </row>
    <row r="8620" spans="6:9" x14ac:dyDescent="0.3">
      <c r="F8620" s="2">
        <v>8615</v>
      </c>
      <c r="G8620" s="12">
        <f ca="1"/>
        <v>660.13446311202085</v>
      </c>
      <c r="H8620" s="12">
        <v>0.86145000000000005</v>
      </c>
      <c r="I8620" s="12">
        <v>668.74239631368459</v>
      </c>
    </row>
    <row r="8621" spans="6:9" x14ac:dyDescent="0.3">
      <c r="F8621" s="2">
        <v>8616</v>
      </c>
      <c r="G8621" s="12">
        <f ca="1"/>
        <v>660.19831348948071</v>
      </c>
      <c r="H8621" s="12">
        <v>0.86155000000000004</v>
      </c>
      <c r="I8621" s="12">
        <v>668.86196231782742</v>
      </c>
    </row>
    <row r="8622" spans="6:9" x14ac:dyDescent="0.3">
      <c r="F8622" s="2">
        <v>8617</v>
      </c>
      <c r="G8622" s="12">
        <f ca="1"/>
        <v>660.25488219967042</v>
      </c>
      <c r="H8622" s="12">
        <v>0.86165000000000003</v>
      </c>
      <c r="I8622" s="12">
        <v>668.98157150998372</v>
      </c>
    </row>
    <row r="8623" spans="6:9" x14ac:dyDescent="0.3">
      <c r="F8623" s="2">
        <v>8618</v>
      </c>
      <c r="G8623" s="12">
        <f ca="1"/>
        <v>660.318389392055</v>
      </c>
      <c r="H8623" s="12">
        <v>0.86175000000000002</v>
      </c>
      <c r="I8623" s="12">
        <v>669.10122393698703</v>
      </c>
    </row>
    <row r="8624" spans="6:9" x14ac:dyDescent="0.3">
      <c r="F8624" s="2">
        <v>8619</v>
      </c>
      <c r="G8624" s="12">
        <f ca="1"/>
        <v>660.62989205673216</v>
      </c>
      <c r="H8624" s="12">
        <v>0.86185</v>
      </c>
      <c r="I8624" s="12">
        <v>669.2209196457552</v>
      </c>
    </row>
    <row r="8625" spans="6:9" x14ac:dyDescent="0.3">
      <c r="F8625" s="2">
        <v>8620</v>
      </c>
      <c r="G8625" s="12">
        <f ca="1"/>
        <v>660.69508391405452</v>
      </c>
      <c r="H8625" s="12">
        <v>0.86194999999999999</v>
      </c>
      <c r="I8625" s="12">
        <v>669.34065868329071</v>
      </c>
    </row>
    <row r="8626" spans="6:9" x14ac:dyDescent="0.3">
      <c r="F8626" s="2">
        <v>8621</v>
      </c>
      <c r="G8626" s="12">
        <f ca="1"/>
        <v>660.75023399830161</v>
      </c>
      <c r="H8626" s="12">
        <v>0.86204999999999998</v>
      </c>
      <c r="I8626" s="12">
        <v>669.46044109668196</v>
      </c>
    </row>
    <row r="8627" spans="6:9" x14ac:dyDescent="0.3">
      <c r="F8627" s="2">
        <v>8622</v>
      </c>
      <c r="G8627" s="12">
        <f ca="1"/>
        <v>660.94001673572461</v>
      </c>
      <c r="H8627" s="12">
        <v>0.86214999999999997</v>
      </c>
      <c r="I8627" s="12">
        <v>669.58026693310217</v>
      </c>
    </row>
    <row r="8628" spans="6:9" x14ac:dyDescent="0.3">
      <c r="F8628" s="2">
        <v>8623</v>
      </c>
      <c r="G8628" s="12">
        <f ca="1"/>
        <v>661.02889628641378</v>
      </c>
      <c r="H8628" s="12">
        <v>0.86224999999999996</v>
      </c>
      <c r="I8628" s="12">
        <v>669.70013623981004</v>
      </c>
    </row>
    <row r="8629" spans="6:9" x14ac:dyDescent="0.3">
      <c r="F8629" s="2">
        <v>8624</v>
      </c>
      <c r="G8629" s="12">
        <f ca="1"/>
        <v>661.08550037151213</v>
      </c>
      <c r="H8629" s="12">
        <v>0.86234999999999995</v>
      </c>
      <c r="I8629" s="12">
        <v>669.82004906415045</v>
      </c>
    </row>
    <row r="8630" spans="6:9" x14ac:dyDescent="0.3">
      <c r="F8630" s="2">
        <v>8625</v>
      </c>
      <c r="G8630" s="12">
        <f ca="1"/>
        <v>661.12296095355077</v>
      </c>
      <c r="H8630" s="12">
        <v>0.86245000000000005</v>
      </c>
      <c r="I8630" s="12">
        <v>669.94000545355402</v>
      </c>
    </row>
    <row r="8631" spans="6:9" x14ac:dyDescent="0.3">
      <c r="F8631" s="2">
        <v>8626</v>
      </c>
      <c r="G8631" s="12">
        <f ca="1"/>
        <v>661.16160148183451</v>
      </c>
      <c r="H8631" s="12">
        <v>0.86255000000000004</v>
      </c>
      <c r="I8631" s="12">
        <v>670.06000545553752</v>
      </c>
    </row>
    <row r="8632" spans="6:9" x14ac:dyDescent="0.3">
      <c r="F8632" s="2">
        <v>8627</v>
      </c>
      <c r="G8632" s="12">
        <f ca="1"/>
        <v>661.37152060126891</v>
      </c>
      <c r="H8632" s="12">
        <v>0.86265000000000003</v>
      </c>
      <c r="I8632" s="12">
        <v>670.18004911770424</v>
      </c>
    </row>
    <row r="8633" spans="6:9" x14ac:dyDescent="0.3">
      <c r="F8633" s="2">
        <v>8628</v>
      </c>
      <c r="G8633" s="12">
        <f ca="1"/>
        <v>661.42233693902472</v>
      </c>
      <c r="H8633" s="12">
        <v>0.86275000000000002</v>
      </c>
      <c r="I8633" s="12">
        <v>670.30013648774434</v>
      </c>
    </row>
    <row r="8634" spans="6:9" x14ac:dyDescent="0.3">
      <c r="F8634" s="2">
        <v>8629</v>
      </c>
      <c r="G8634" s="12">
        <f ca="1"/>
        <v>661.45540883850458</v>
      </c>
      <c r="H8634" s="12">
        <v>0.86285000000000001</v>
      </c>
      <c r="I8634" s="12">
        <v>670.4202676134347</v>
      </c>
    </row>
    <row r="8635" spans="6:9" x14ac:dyDescent="0.3">
      <c r="F8635" s="2">
        <v>8630</v>
      </c>
      <c r="G8635" s="12">
        <f ca="1"/>
        <v>661.52981087092689</v>
      </c>
      <c r="H8635" s="12">
        <v>0.86294999999999999</v>
      </c>
      <c r="I8635" s="12">
        <v>670.5404425426392</v>
      </c>
    </row>
    <row r="8636" spans="6:9" x14ac:dyDescent="0.3">
      <c r="F8636" s="2">
        <v>8631</v>
      </c>
      <c r="G8636" s="12">
        <f ca="1"/>
        <v>661.54513617398197</v>
      </c>
      <c r="H8636" s="12">
        <v>0.86304999999999998</v>
      </c>
      <c r="I8636" s="12">
        <v>670.66066132330923</v>
      </c>
    </row>
    <row r="8637" spans="6:9" x14ac:dyDescent="0.3">
      <c r="F8637" s="2">
        <v>8632</v>
      </c>
      <c r="G8637" s="12">
        <f ca="1"/>
        <v>661.57910301975619</v>
      </c>
      <c r="H8637" s="12">
        <v>0.86314999999999997</v>
      </c>
      <c r="I8637" s="12">
        <v>670.78092400348362</v>
      </c>
    </row>
    <row r="8638" spans="6:9" x14ac:dyDescent="0.3">
      <c r="F8638" s="2">
        <v>8633</v>
      </c>
      <c r="G8638" s="12">
        <f ca="1"/>
        <v>661.67306999817754</v>
      </c>
      <c r="H8638" s="12">
        <v>0.86324999999999996</v>
      </c>
      <c r="I8638" s="12">
        <v>670.90123063128897</v>
      </c>
    </row>
    <row r="8639" spans="6:9" x14ac:dyDescent="0.3">
      <c r="F8639" s="2">
        <v>8634</v>
      </c>
      <c r="G8639" s="12">
        <f ca="1"/>
        <v>661.75541142082841</v>
      </c>
      <c r="H8639" s="12">
        <v>0.86334999999999995</v>
      </c>
      <c r="I8639" s="12">
        <v>671.02158125493997</v>
      </c>
    </row>
    <row r="8640" spans="6:9" x14ac:dyDescent="0.3">
      <c r="F8640" s="2">
        <v>8635</v>
      </c>
      <c r="G8640" s="12">
        <f ca="1"/>
        <v>661.88692078015083</v>
      </c>
      <c r="H8640" s="12">
        <v>0.86345000000000005</v>
      </c>
      <c r="I8640" s="12">
        <v>671.14197592273968</v>
      </c>
    </row>
    <row r="8641" spans="6:9" x14ac:dyDescent="0.3">
      <c r="F8641" s="2">
        <v>8636</v>
      </c>
      <c r="G8641" s="12">
        <f ca="1"/>
        <v>661.92426621267293</v>
      </c>
      <c r="H8641" s="12">
        <v>0.86355000000000004</v>
      </c>
      <c r="I8641" s="12">
        <v>671.26241468307887</v>
      </c>
    </row>
    <row r="8642" spans="6:9" x14ac:dyDescent="0.3">
      <c r="F8642" s="2">
        <v>8637</v>
      </c>
      <c r="G8642" s="12">
        <f ca="1"/>
        <v>661.99549349859217</v>
      </c>
      <c r="H8642" s="12">
        <v>0.86365000000000003</v>
      </c>
      <c r="I8642" s="12">
        <v>671.38289758443796</v>
      </c>
    </row>
    <row r="8643" spans="6:9" x14ac:dyDescent="0.3">
      <c r="F8643" s="2">
        <v>8638</v>
      </c>
      <c r="G8643" s="12">
        <f ca="1"/>
        <v>662.08571011430911</v>
      </c>
      <c r="H8643" s="12">
        <v>0.86375000000000002</v>
      </c>
      <c r="I8643" s="12">
        <v>671.50342467538576</v>
      </c>
    </row>
    <row r="8644" spans="6:9" x14ac:dyDescent="0.3">
      <c r="F8644" s="2">
        <v>8639</v>
      </c>
      <c r="G8644" s="12">
        <f ca="1"/>
        <v>662.09329317635797</v>
      </c>
      <c r="H8644" s="12">
        <v>0.86385000000000001</v>
      </c>
      <c r="I8644" s="12">
        <v>671.62399600458014</v>
      </c>
    </row>
    <row r="8645" spans="6:9" x14ac:dyDescent="0.3">
      <c r="F8645" s="2">
        <v>8640</v>
      </c>
      <c r="G8645" s="12">
        <f ca="1"/>
        <v>662.17565410257407</v>
      </c>
      <c r="H8645" s="12">
        <v>0.86395</v>
      </c>
      <c r="I8645" s="12">
        <v>671.74461162076864</v>
      </c>
    </row>
    <row r="8646" spans="6:9" x14ac:dyDescent="0.3">
      <c r="F8646" s="2">
        <v>8641</v>
      </c>
      <c r="G8646" s="12">
        <f ca="1"/>
        <v>662.34776278376512</v>
      </c>
      <c r="H8646" s="12">
        <v>0.86404999999999998</v>
      </c>
      <c r="I8646" s="12">
        <v>671.86527157278829</v>
      </c>
    </row>
    <row r="8647" spans="6:9" x14ac:dyDescent="0.3">
      <c r="F8647" s="2">
        <v>8642</v>
      </c>
      <c r="G8647" s="12">
        <f ca="1"/>
        <v>662.4855880361622</v>
      </c>
      <c r="H8647" s="12">
        <v>0.86414999999999997</v>
      </c>
      <c r="I8647" s="12">
        <v>671.9859759095657</v>
      </c>
    </row>
    <row r="8648" spans="6:9" x14ac:dyDescent="0.3">
      <c r="F8648" s="2">
        <v>8643</v>
      </c>
      <c r="G8648" s="12">
        <f ca="1"/>
        <v>663.15471805977393</v>
      </c>
      <c r="H8648" s="12">
        <v>0.86424999999999996</v>
      </c>
      <c r="I8648" s="12">
        <v>672.10672468011785</v>
      </c>
    </row>
    <row r="8649" spans="6:9" x14ac:dyDescent="0.3">
      <c r="F8649" s="2">
        <v>8644</v>
      </c>
      <c r="G8649" s="12">
        <f ca="1"/>
        <v>663.24775327408497</v>
      </c>
      <c r="H8649" s="12">
        <v>0.86434999999999995</v>
      </c>
      <c r="I8649" s="12">
        <v>672.22751793355189</v>
      </c>
    </row>
    <row r="8650" spans="6:9" x14ac:dyDescent="0.3">
      <c r="F8650" s="2">
        <v>8645</v>
      </c>
      <c r="G8650" s="12">
        <f ca="1"/>
        <v>663.2633679980803</v>
      </c>
      <c r="H8650" s="12">
        <v>0.86445000000000005</v>
      </c>
      <c r="I8650" s="12">
        <v>672.34835571906569</v>
      </c>
    </row>
    <row r="8651" spans="6:9" x14ac:dyDescent="0.3">
      <c r="F8651" s="2">
        <v>8646</v>
      </c>
      <c r="G8651" s="12">
        <f ca="1"/>
        <v>663.26746359866013</v>
      </c>
      <c r="H8651" s="12">
        <v>0.86455000000000004</v>
      </c>
      <c r="I8651" s="12">
        <v>672.46923808594715</v>
      </c>
    </row>
    <row r="8652" spans="6:9" x14ac:dyDescent="0.3">
      <c r="F8652" s="2">
        <v>8647</v>
      </c>
      <c r="G8652" s="12">
        <f ca="1"/>
        <v>663.39649391509533</v>
      </c>
      <c r="H8652" s="12">
        <v>0.86465000000000003</v>
      </c>
      <c r="I8652" s="12">
        <v>672.59016508357604</v>
      </c>
    </row>
    <row r="8653" spans="6:9" x14ac:dyDescent="0.3">
      <c r="F8653" s="2">
        <v>8648</v>
      </c>
      <c r="G8653" s="12">
        <f ca="1"/>
        <v>663.40519664116073</v>
      </c>
      <c r="H8653" s="12">
        <v>0.86475000000000002</v>
      </c>
      <c r="I8653" s="12">
        <v>672.71113676142295</v>
      </c>
    </row>
    <row r="8654" spans="6:9" x14ac:dyDescent="0.3">
      <c r="F8654" s="2">
        <v>8649</v>
      </c>
      <c r="G8654" s="12">
        <f ca="1"/>
        <v>663.60088979155239</v>
      </c>
      <c r="H8654" s="12">
        <v>0.86485000000000001</v>
      </c>
      <c r="I8654" s="12">
        <v>672.83215316904989</v>
      </c>
    </row>
    <row r="8655" spans="6:9" x14ac:dyDescent="0.3">
      <c r="F8655" s="2">
        <v>8650</v>
      </c>
      <c r="G8655" s="12">
        <f ca="1"/>
        <v>663.66101368543605</v>
      </c>
      <c r="H8655" s="12">
        <v>0.86495</v>
      </c>
      <c r="I8655" s="12">
        <v>672.95321435611083</v>
      </c>
    </row>
    <row r="8656" spans="6:9" x14ac:dyDescent="0.3">
      <c r="F8656" s="2">
        <v>8651</v>
      </c>
      <c r="G8656" s="12">
        <f ca="1"/>
        <v>664.00826999559251</v>
      </c>
      <c r="H8656" s="12">
        <v>0.86504999999999999</v>
      </c>
      <c r="I8656" s="12">
        <v>673.07432037235128</v>
      </c>
    </row>
    <row r="8657" spans="6:9" x14ac:dyDescent="0.3">
      <c r="F8657" s="2">
        <v>8652</v>
      </c>
      <c r="G8657" s="12">
        <f ca="1"/>
        <v>664.01036021669142</v>
      </c>
      <c r="H8657" s="12">
        <v>0.86514999999999997</v>
      </c>
      <c r="I8657" s="12">
        <v>673.19547126760926</v>
      </c>
    </row>
    <row r="8658" spans="6:9" x14ac:dyDescent="0.3">
      <c r="F8658" s="2">
        <v>8653</v>
      </c>
      <c r="G8658" s="12">
        <f ca="1"/>
        <v>664.16303577956478</v>
      </c>
      <c r="H8658" s="12">
        <v>0.86524999999999996</v>
      </c>
      <c r="I8658" s="12">
        <v>673.31666709181502</v>
      </c>
    </row>
    <row r="8659" spans="6:9" x14ac:dyDescent="0.3">
      <c r="F8659" s="2">
        <v>8654</v>
      </c>
      <c r="G8659" s="12">
        <f ca="1"/>
        <v>664.22269507503688</v>
      </c>
      <c r="H8659" s="12">
        <v>0.86534999999999995</v>
      </c>
      <c r="I8659" s="12">
        <v>673.43790789499155</v>
      </c>
    </row>
    <row r="8660" spans="6:9" x14ac:dyDescent="0.3">
      <c r="F8660" s="2">
        <v>8655</v>
      </c>
      <c r="G8660" s="12">
        <f ca="1"/>
        <v>664.23940944809829</v>
      </c>
      <c r="H8660" s="12">
        <v>0.86545000000000005</v>
      </c>
      <c r="I8660" s="12">
        <v>673.55919372725475</v>
      </c>
    </row>
    <row r="8661" spans="6:9" x14ac:dyDescent="0.3">
      <c r="F8661" s="2">
        <v>8656</v>
      </c>
      <c r="G8661" s="12">
        <f ca="1"/>
        <v>664.6832893196073</v>
      </c>
      <c r="H8661" s="12">
        <v>0.86555000000000004</v>
      </c>
      <c r="I8661" s="12">
        <v>673.68052463881349</v>
      </c>
    </row>
    <row r="8662" spans="6:9" x14ac:dyDescent="0.3">
      <c r="F8662" s="2">
        <v>8657</v>
      </c>
      <c r="G8662" s="12">
        <f ca="1"/>
        <v>664.83171698127489</v>
      </c>
      <c r="H8662" s="12">
        <v>0.86565000000000003</v>
      </c>
      <c r="I8662" s="12">
        <v>673.80190067997023</v>
      </c>
    </row>
    <row r="8663" spans="6:9" x14ac:dyDescent="0.3">
      <c r="F8663" s="2">
        <v>8658</v>
      </c>
      <c r="G8663" s="12">
        <f ca="1"/>
        <v>664.85056012796508</v>
      </c>
      <c r="H8663" s="12">
        <v>0.86575000000000002</v>
      </c>
      <c r="I8663" s="12">
        <v>673.92332190112097</v>
      </c>
    </row>
    <row r="8664" spans="6:9" x14ac:dyDescent="0.3">
      <c r="F8664" s="2">
        <v>8659</v>
      </c>
      <c r="G8664" s="12">
        <f ca="1"/>
        <v>664.8519198600867</v>
      </c>
      <c r="H8664" s="12">
        <v>0.86585000000000001</v>
      </c>
      <c r="I8664" s="12">
        <v>674.0447883527554</v>
      </c>
    </row>
    <row r="8665" spans="6:9" x14ac:dyDescent="0.3">
      <c r="F8665" s="2">
        <v>8660</v>
      </c>
      <c r="G8665" s="12">
        <f ca="1"/>
        <v>664.90847787647817</v>
      </c>
      <c r="H8665" s="12">
        <v>0.86595</v>
      </c>
      <c r="I8665" s="12">
        <v>674.16630008545769</v>
      </c>
    </row>
    <row r="8666" spans="6:9" x14ac:dyDescent="0.3">
      <c r="F8666" s="2">
        <v>8661</v>
      </c>
      <c r="G8666" s="12">
        <f ca="1"/>
        <v>664.96904290866894</v>
      </c>
      <c r="H8666" s="12">
        <v>0.86604999999999999</v>
      </c>
      <c r="I8666" s="12">
        <v>674.28785714990613</v>
      </c>
    </row>
    <row r="8667" spans="6:9" x14ac:dyDescent="0.3">
      <c r="F8667" s="2">
        <v>8662</v>
      </c>
      <c r="G8667" s="12">
        <f ca="1"/>
        <v>665.11191577630495</v>
      </c>
      <c r="H8667" s="12">
        <v>0.86614999999999998</v>
      </c>
      <c r="I8667" s="12">
        <v>674.40945959687338</v>
      </c>
    </row>
    <row r="8668" spans="6:9" x14ac:dyDescent="0.3">
      <c r="F8668" s="2">
        <v>8663</v>
      </c>
      <c r="G8668" s="12">
        <f ca="1"/>
        <v>665.12683598927583</v>
      </c>
      <c r="H8668" s="12">
        <v>0.86624999999999996</v>
      </c>
      <c r="I8668" s="12">
        <v>674.53110747722758</v>
      </c>
    </row>
    <row r="8669" spans="6:9" x14ac:dyDescent="0.3">
      <c r="F8669" s="2">
        <v>8664</v>
      </c>
      <c r="G8669" s="12">
        <f ca="1"/>
        <v>665.34522773667504</v>
      </c>
      <c r="H8669" s="12">
        <v>0.86634999999999995</v>
      </c>
      <c r="I8669" s="12">
        <v>674.65280084193125</v>
      </c>
    </row>
    <row r="8670" spans="6:9" x14ac:dyDescent="0.3">
      <c r="F8670" s="2">
        <v>8665</v>
      </c>
      <c r="G8670" s="12">
        <f ca="1"/>
        <v>665.39287894955191</v>
      </c>
      <c r="H8670" s="12">
        <v>0.86645000000000005</v>
      </c>
      <c r="I8670" s="12">
        <v>674.77453974204309</v>
      </c>
    </row>
    <row r="8671" spans="6:9" x14ac:dyDescent="0.3">
      <c r="F8671" s="2">
        <v>8666</v>
      </c>
      <c r="G8671" s="12">
        <f ca="1"/>
        <v>665.79061590330184</v>
      </c>
      <c r="H8671" s="12">
        <v>0.86655000000000004</v>
      </c>
      <c r="I8671" s="12">
        <v>674.89632422871625</v>
      </c>
    </row>
    <row r="8672" spans="6:9" x14ac:dyDescent="0.3">
      <c r="F8672" s="2">
        <v>8667</v>
      </c>
      <c r="G8672" s="12">
        <f ca="1"/>
        <v>665.83303835497395</v>
      </c>
      <c r="H8672" s="12">
        <v>0.86665000000000003</v>
      </c>
      <c r="I8672" s="12">
        <v>675.01815435320088</v>
      </c>
    </row>
    <row r="8673" spans="6:9" x14ac:dyDescent="0.3">
      <c r="F8673" s="2">
        <v>8668</v>
      </c>
      <c r="G8673" s="12">
        <f ca="1"/>
        <v>665.84471448170814</v>
      </c>
      <c r="H8673" s="12">
        <v>0.86675000000000002</v>
      </c>
      <c r="I8673" s="12">
        <v>675.14003016684251</v>
      </c>
    </row>
    <row r="8674" spans="6:9" x14ac:dyDescent="0.3">
      <c r="F8674" s="2">
        <v>8669</v>
      </c>
      <c r="G8674" s="12">
        <f ca="1"/>
        <v>665.88286260334223</v>
      </c>
      <c r="H8674" s="12">
        <v>0.86685000000000001</v>
      </c>
      <c r="I8674" s="12">
        <v>675.26195172108328</v>
      </c>
    </row>
    <row r="8675" spans="6:9" x14ac:dyDescent="0.3">
      <c r="F8675" s="2">
        <v>8670</v>
      </c>
      <c r="G8675" s="12">
        <f ca="1"/>
        <v>666.1967789527082</v>
      </c>
      <c r="H8675" s="12">
        <v>0.86695</v>
      </c>
      <c r="I8675" s="12">
        <v>675.3839190674621</v>
      </c>
    </row>
    <row r="8676" spans="6:9" x14ac:dyDescent="0.3">
      <c r="F8676" s="2">
        <v>8671</v>
      </c>
      <c r="G8676" s="12">
        <f ca="1"/>
        <v>666.23120229502456</v>
      </c>
      <c r="H8676" s="12">
        <v>0.86704999999999999</v>
      </c>
      <c r="I8676" s="12">
        <v>675.50593225761429</v>
      </c>
    </row>
    <row r="8677" spans="6:9" x14ac:dyDescent="0.3">
      <c r="F8677" s="2">
        <v>8672</v>
      </c>
      <c r="G8677" s="12">
        <f ca="1"/>
        <v>666.25379765372134</v>
      </c>
      <c r="H8677" s="12">
        <v>0.86714999999999998</v>
      </c>
      <c r="I8677" s="12">
        <v>675.6279913432727</v>
      </c>
    </row>
    <row r="8678" spans="6:9" x14ac:dyDescent="0.3">
      <c r="F8678" s="2">
        <v>8673</v>
      </c>
      <c r="G8678" s="12">
        <f ca="1"/>
        <v>666.43272315536763</v>
      </c>
      <c r="H8678" s="12">
        <v>0.86724999999999997</v>
      </c>
      <c r="I8678" s="12">
        <v>675.75009637626715</v>
      </c>
    </row>
    <row r="8679" spans="6:9" x14ac:dyDescent="0.3">
      <c r="F8679" s="2">
        <v>8674</v>
      </c>
      <c r="G8679" s="12">
        <f ca="1"/>
        <v>666.50608875472267</v>
      </c>
      <c r="H8679" s="12">
        <v>0.86734999999999995</v>
      </c>
      <c r="I8679" s="12">
        <v>675.8722474085256</v>
      </c>
    </row>
    <row r="8680" spans="6:9" x14ac:dyDescent="0.3">
      <c r="F8680" s="2">
        <v>8675</v>
      </c>
      <c r="G8680" s="12">
        <f ca="1"/>
        <v>666.67124792851416</v>
      </c>
      <c r="H8680" s="12">
        <v>0.86745000000000005</v>
      </c>
      <c r="I8680" s="12">
        <v>675.99444449207363</v>
      </c>
    </row>
    <row r="8681" spans="6:9" x14ac:dyDescent="0.3">
      <c r="F8681" s="2">
        <v>8676</v>
      </c>
      <c r="G8681" s="12">
        <f ca="1"/>
        <v>666.86520221512569</v>
      </c>
      <c r="H8681" s="12">
        <v>0.86755000000000004</v>
      </c>
      <c r="I8681" s="12">
        <v>676.11668767903461</v>
      </c>
    </row>
    <row r="8682" spans="6:9" x14ac:dyDescent="0.3">
      <c r="F8682" s="2">
        <v>8677</v>
      </c>
      <c r="G8682" s="12">
        <f ca="1"/>
        <v>666.88725347545744</v>
      </c>
      <c r="H8682" s="12">
        <v>0.86765000000000003</v>
      </c>
      <c r="I8682" s="12">
        <v>676.23897702163094</v>
      </c>
    </row>
    <row r="8683" spans="6:9" x14ac:dyDescent="0.3">
      <c r="F8683" s="2">
        <v>8678</v>
      </c>
      <c r="G8683" s="12">
        <f ca="1"/>
        <v>667.00816798312167</v>
      </c>
      <c r="H8683" s="12">
        <v>0.86775000000000002</v>
      </c>
      <c r="I8683" s="12">
        <v>676.36131257218335</v>
      </c>
    </row>
    <row r="8684" spans="6:9" x14ac:dyDescent="0.3">
      <c r="F8684" s="2">
        <v>8679</v>
      </c>
      <c r="G8684" s="12">
        <f ca="1"/>
        <v>667.31148593089415</v>
      </c>
      <c r="H8684" s="12">
        <v>0.86785000000000001</v>
      </c>
      <c r="I8684" s="12">
        <v>676.48369438311147</v>
      </c>
    </row>
    <row r="8685" spans="6:9" x14ac:dyDescent="0.3">
      <c r="F8685" s="2">
        <v>8680</v>
      </c>
      <c r="G8685" s="12">
        <f ca="1"/>
        <v>667.47294176658738</v>
      </c>
      <c r="H8685" s="12">
        <v>0.86795</v>
      </c>
      <c r="I8685" s="12">
        <v>676.6061225069343</v>
      </c>
    </row>
    <row r="8686" spans="6:9" x14ac:dyDescent="0.3">
      <c r="F8686" s="2">
        <v>8681</v>
      </c>
      <c r="G8686" s="12">
        <f ca="1"/>
        <v>667.72122318065431</v>
      </c>
      <c r="H8686" s="12">
        <v>0.86804999999999999</v>
      </c>
      <c r="I8686" s="12">
        <v>676.72859699626997</v>
      </c>
    </row>
    <row r="8687" spans="6:9" x14ac:dyDescent="0.3">
      <c r="F8687" s="2">
        <v>8682</v>
      </c>
      <c r="G8687" s="12">
        <f ca="1"/>
        <v>667.72576027359037</v>
      </c>
      <c r="H8687" s="12">
        <v>0.86814999999999998</v>
      </c>
      <c r="I8687" s="12">
        <v>676.85111790383678</v>
      </c>
    </row>
    <row r="8688" spans="6:9" x14ac:dyDescent="0.3">
      <c r="F8688" s="2">
        <v>8683</v>
      </c>
      <c r="G8688" s="12">
        <f ca="1"/>
        <v>667.84774067601813</v>
      </c>
      <c r="H8688" s="12">
        <v>0.86824999999999997</v>
      </c>
      <c r="I8688" s="12">
        <v>676.97368528245261</v>
      </c>
    </row>
    <row r="8689" spans="6:9" x14ac:dyDescent="0.3">
      <c r="F8689" s="2">
        <v>8684</v>
      </c>
      <c r="G8689" s="12">
        <f ca="1"/>
        <v>667.9041068496856</v>
      </c>
      <c r="H8689" s="12">
        <v>0.86834999999999996</v>
      </c>
      <c r="I8689" s="12">
        <v>677.0962991850356</v>
      </c>
    </row>
    <row r="8690" spans="6:9" x14ac:dyDescent="0.3">
      <c r="F8690" s="2">
        <v>8685</v>
      </c>
      <c r="G8690" s="12">
        <f ca="1"/>
        <v>668.0569004801971</v>
      </c>
      <c r="H8690" s="12">
        <v>0.86845000000000006</v>
      </c>
      <c r="I8690" s="12">
        <v>677.21895966460488</v>
      </c>
    </row>
    <row r="8691" spans="6:9" x14ac:dyDescent="0.3">
      <c r="F8691" s="2">
        <v>8686</v>
      </c>
      <c r="G8691" s="12">
        <f ca="1"/>
        <v>668.06587672889873</v>
      </c>
      <c r="H8691" s="12">
        <v>0.86855000000000004</v>
      </c>
      <c r="I8691" s="12">
        <v>677.3416667742797</v>
      </c>
    </row>
    <row r="8692" spans="6:9" x14ac:dyDescent="0.3">
      <c r="F8692" s="2">
        <v>8687</v>
      </c>
      <c r="G8692" s="12">
        <f ca="1"/>
        <v>668.07558844331606</v>
      </c>
      <c r="H8692" s="12">
        <v>0.86865000000000003</v>
      </c>
      <c r="I8692" s="12">
        <v>677.46442056728074</v>
      </c>
    </row>
    <row r="8693" spans="6:9" x14ac:dyDescent="0.3">
      <c r="F8693" s="2">
        <v>8688</v>
      </c>
      <c r="G8693" s="12">
        <f ca="1"/>
        <v>668.07786669015195</v>
      </c>
      <c r="H8693" s="12">
        <v>0.86875000000000002</v>
      </c>
      <c r="I8693" s="12">
        <v>677.58722109692985</v>
      </c>
    </row>
    <row r="8694" spans="6:9" x14ac:dyDescent="0.3">
      <c r="F8694" s="2">
        <v>8689</v>
      </c>
      <c r="G8694" s="12">
        <f ca="1"/>
        <v>668.12886195292049</v>
      </c>
      <c r="H8694" s="12">
        <v>0.86885000000000001</v>
      </c>
      <c r="I8694" s="12">
        <v>677.71006841665076</v>
      </c>
    </row>
    <row r="8695" spans="6:9" x14ac:dyDescent="0.3">
      <c r="F8695" s="2">
        <v>8690</v>
      </c>
      <c r="G8695" s="12">
        <f ca="1"/>
        <v>668.13483264569891</v>
      </c>
      <c r="H8695" s="12">
        <v>0.86895</v>
      </c>
      <c r="I8695" s="12">
        <v>677.83296257996847</v>
      </c>
    </row>
    <row r="8696" spans="6:9" x14ac:dyDescent="0.3">
      <c r="F8696" s="2">
        <v>8691</v>
      </c>
      <c r="G8696" s="12">
        <f ca="1"/>
        <v>668.30002168657279</v>
      </c>
      <c r="H8696" s="12">
        <v>0.86904999999999999</v>
      </c>
      <c r="I8696" s="12">
        <v>677.95590364051077</v>
      </c>
    </row>
    <row r="8697" spans="6:9" x14ac:dyDescent="0.3">
      <c r="F8697" s="2">
        <v>8692</v>
      </c>
      <c r="G8697" s="12">
        <f ca="1"/>
        <v>668.50325865425589</v>
      </c>
      <c r="H8697" s="12">
        <v>0.86914999999999998</v>
      </c>
      <c r="I8697" s="12">
        <v>678.07889165200731</v>
      </c>
    </row>
    <row r="8698" spans="6:9" x14ac:dyDescent="0.3">
      <c r="F8698" s="2">
        <v>8693</v>
      </c>
      <c r="G8698" s="12">
        <f ca="1"/>
        <v>668.74758807953299</v>
      </c>
      <c r="H8698" s="12">
        <v>0.86924999999999997</v>
      </c>
      <c r="I8698" s="12">
        <v>678.20192666829098</v>
      </c>
    </row>
    <row r="8699" spans="6:9" x14ac:dyDescent="0.3">
      <c r="F8699" s="2">
        <v>8694</v>
      </c>
      <c r="G8699" s="12">
        <f ca="1"/>
        <v>668.99839469334597</v>
      </c>
      <c r="H8699" s="12">
        <v>0.86934999999999996</v>
      </c>
      <c r="I8699" s="12">
        <v>678.32500874329685</v>
      </c>
    </row>
    <row r="8700" spans="6:9" x14ac:dyDescent="0.3">
      <c r="F8700" s="2">
        <v>8695</v>
      </c>
      <c r="G8700" s="12">
        <f ca="1"/>
        <v>669.14497211486514</v>
      </c>
      <c r="H8700" s="12">
        <v>0.86944999999999995</v>
      </c>
      <c r="I8700" s="12">
        <v>678.44813793106402</v>
      </c>
    </row>
    <row r="8701" spans="6:9" x14ac:dyDescent="0.3">
      <c r="F8701" s="2">
        <v>8696</v>
      </c>
      <c r="G8701" s="12">
        <f ca="1"/>
        <v>669.16220924719494</v>
      </c>
      <c r="H8701" s="12">
        <v>0.86955000000000005</v>
      </c>
      <c r="I8701" s="12">
        <v>678.57131428573462</v>
      </c>
    </row>
    <row r="8702" spans="6:9" x14ac:dyDescent="0.3">
      <c r="F8702" s="2">
        <v>8697</v>
      </c>
      <c r="G8702" s="12">
        <f ca="1"/>
        <v>669.19349788246541</v>
      </c>
      <c r="H8702" s="12">
        <v>0.86965000000000003</v>
      </c>
      <c r="I8702" s="12">
        <v>678.69453786155464</v>
      </c>
    </row>
    <row r="8703" spans="6:9" x14ac:dyDescent="0.3">
      <c r="F8703" s="2">
        <v>8698</v>
      </c>
      <c r="G8703" s="12">
        <f ca="1"/>
        <v>669.44721420323651</v>
      </c>
      <c r="H8703" s="12">
        <v>0.86975000000000002</v>
      </c>
      <c r="I8703" s="12">
        <v>678.81780871287401</v>
      </c>
    </row>
    <row r="8704" spans="6:9" x14ac:dyDescent="0.3">
      <c r="F8704" s="2">
        <v>8699</v>
      </c>
      <c r="G8704" s="12">
        <f ca="1"/>
        <v>669.47845211085814</v>
      </c>
      <c r="H8704" s="12">
        <v>0.86985000000000001</v>
      </c>
      <c r="I8704" s="12">
        <v>678.94112689414737</v>
      </c>
    </row>
    <row r="8705" spans="6:9" x14ac:dyDescent="0.3">
      <c r="F8705" s="2">
        <v>8700</v>
      </c>
      <c r="G8705" s="12">
        <f ca="1"/>
        <v>669.54758098381899</v>
      </c>
      <c r="H8705" s="12">
        <v>0.86995</v>
      </c>
      <c r="I8705" s="12">
        <v>679.0644924599336</v>
      </c>
    </row>
    <row r="8706" spans="6:9" x14ac:dyDescent="0.3">
      <c r="F8706" s="2">
        <v>8701</v>
      </c>
      <c r="G8706" s="12">
        <f ca="1"/>
        <v>669.58376495904122</v>
      </c>
      <c r="H8706" s="12">
        <v>0.87004999999999999</v>
      </c>
      <c r="I8706" s="12">
        <v>679.18790546489674</v>
      </c>
    </row>
    <row r="8707" spans="6:9" x14ac:dyDescent="0.3">
      <c r="F8707" s="2">
        <v>8702</v>
      </c>
      <c r="G8707" s="12">
        <f ca="1"/>
        <v>669.63013681191615</v>
      </c>
      <c r="H8707" s="12">
        <v>0.87014999999999998</v>
      </c>
      <c r="I8707" s="12">
        <v>679.31136596380588</v>
      </c>
    </row>
    <row r="8708" spans="6:9" x14ac:dyDescent="0.3">
      <c r="F8708" s="2">
        <v>8703</v>
      </c>
      <c r="G8708" s="12">
        <f ca="1"/>
        <v>669.73442786742385</v>
      </c>
      <c r="H8708" s="12">
        <v>0.87024999999999997</v>
      </c>
      <c r="I8708" s="12">
        <v>679.43487401153561</v>
      </c>
    </row>
    <row r="8709" spans="6:9" x14ac:dyDescent="0.3">
      <c r="F8709" s="2">
        <v>8704</v>
      </c>
      <c r="G8709" s="12">
        <f ca="1"/>
        <v>669.95196172710689</v>
      </c>
      <c r="H8709" s="12">
        <v>0.87034999999999996</v>
      </c>
      <c r="I8709" s="12">
        <v>679.55842966306625</v>
      </c>
    </row>
    <row r="8710" spans="6:9" x14ac:dyDescent="0.3">
      <c r="F8710" s="2">
        <v>8705</v>
      </c>
      <c r="G8710" s="12">
        <f ca="1"/>
        <v>670.15276601816834</v>
      </c>
      <c r="H8710" s="12">
        <v>0.87044999999999995</v>
      </c>
      <c r="I8710" s="12">
        <v>679.68203297348418</v>
      </c>
    </row>
    <row r="8711" spans="6:9" x14ac:dyDescent="0.3">
      <c r="F8711" s="2">
        <v>8706</v>
      </c>
      <c r="G8711" s="12">
        <f ca="1"/>
        <v>670.58649708759503</v>
      </c>
      <c r="H8711" s="12">
        <v>0.87055000000000005</v>
      </c>
      <c r="I8711" s="12">
        <v>679.80568399798233</v>
      </c>
    </row>
    <row r="8712" spans="6:9" x14ac:dyDescent="0.3">
      <c r="F8712" s="2">
        <v>8707</v>
      </c>
      <c r="G8712" s="12">
        <f ca="1"/>
        <v>670.65169384112892</v>
      </c>
      <c r="H8712" s="12">
        <v>0.87065000000000003</v>
      </c>
      <c r="I8712" s="12">
        <v>679.92938279185955</v>
      </c>
    </row>
    <row r="8713" spans="6:9" x14ac:dyDescent="0.3">
      <c r="F8713" s="2">
        <v>8708</v>
      </c>
      <c r="G8713" s="12">
        <f ca="1"/>
        <v>670.6933337304522</v>
      </c>
      <c r="H8713" s="12">
        <v>0.87075000000000002</v>
      </c>
      <c r="I8713" s="12">
        <v>680.05312941052239</v>
      </c>
    </row>
    <row r="8714" spans="6:9" x14ac:dyDescent="0.3">
      <c r="F8714" s="2">
        <v>8709</v>
      </c>
      <c r="G8714" s="12">
        <f ca="1"/>
        <v>670.69529825886218</v>
      </c>
      <c r="H8714" s="12">
        <v>0.87085000000000001</v>
      </c>
      <c r="I8714" s="12">
        <v>680.176923909484</v>
      </c>
    </row>
    <row r="8715" spans="6:9" x14ac:dyDescent="0.3">
      <c r="F8715" s="2">
        <v>8710</v>
      </c>
      <c r="G8715" s="12">
        <f ca="1"/>
        <v>670.77168880331601</v>
      </c>
      <c r="H8715" s="12">
        <v>0.87095</v>
      </c>
      <c r="I8715" s="12">
        <v>680.30076634436546</v>
      </c>
    </row>
    <row r="8716" spans="6:9" x14ac:dyDescent="0.3">
      <c r="F8716" s="2">
        <v>8711</v>
      </c>
      <c r="G8716" s="12">
        <f ca="1"/>
        <v>670.84900116170752</v>
      </c>
      <c r="H8716" s="12">
        <v>0.87104999999999999</v>
      </c>
      <c r="I8716" s="12">
        <v>680.42465677089535</v>
      </c>
    </row>
    <row r="8717" spans="6:9" x14ac:dyDescent="0.3">
      <c r="F8717" s="2">
        <v>8712</v>
      </c>
      <c r="G8717" s="12">
        <f ca="1"/>
        <v>670.89324792194543</v>
      </c>
      <c r="H8717" s="12">
        <v>0.87114999999999998</v>
      </c>
      <c r="I8717" s="12">
        <v>680.54859524491053</v>
      </c>
    </row>
    <row r="8718" spans="6:9" x14ac:dyDescent="0.3">
      <c r="F8718" s="2">
        <v>8713</v>
      </c>
      <c r="G8718" s="12">
        <f ca="1"/>
        <v>671.00306117397008</v>
      </c>
      <c r="H8718" s="12">
        <v>0.87124999999999997</v>
      </c>
      <c r="I8718" s="12">
        <v>680.67258182235582</v>
      </c>
    </row>
    <row r="8719" spans="6:9" x14ac:dyDescent="0.3">
      <c r="F8719" s="2">
        <v>8714</v>
      </c>
      <c r="G8719" s="12">
        <f ca="1"/>
        <v>671.16504316004489</v>
      </c>
      <c r="H8719" s="12">
        <v>0.87134999999999996</v>
      </c>
      <c r="I8719" s="12">
        <v>680.79661655928521</v>
      </c>
    </row>
    <row r="8720" spans="6:9" x14ac:dyDescent="0.3">
      <c r="F8720" s="2">
        <v>8715</v>
      </c>
      <c r="G8720" s="12">
        <f ca="1"/>
        <v>671.30107923420292</v>
      </c>
      <c r="H8720" s="12">
        <v>0.87144999999999995</v>
      </c>
      <c r="I8720" s="12">
        <v>680.92069951186113</v>
      </c>
    </row>
    <row r="8721" spans="6:9" x14ac:dyDescent="0.3">
      <c r="F8721" s="2">
        <v>8716</v>
      </c>
      <c r="G8721" s="12">
        <f ca="1"/>
        <v>671.32833655791887</v>
      </c>
      <c r="H8721" s="12">
        <v>0.87155000000000005</v>
      </c>
      <c r="I8721" s="12">
        <v>681.04483073635572</v>
      </c>
    </row>
    <row r="8722" spans="6:9" x14ac:dyDescent="0.3">
      <c r="F8722" s="2">
        <v>8717</v>
      </c>
      <c r="G8722" s="12">
        <f ca="1"/>
        <v>671.35191174614999</v>
      </c>
      <c r="H8722" s="12">
        <v>0.87165000000000004</v>
      </c>
      <c r="I8722" s="12">
        <v>681.16901028915026</v>
      </c>
    </row>
    <row r="8723" spans="6:9" x14ac:dyDescent="0.3">
      <c r="F8723" s="2">
        <v>8718</v>
      </c>
      <c r="G8723" s="12">
        <f ca="1"/>
        <v>671.55862151543147</v>
      </c>
      <c r="H8723" s="12">
        <v>0.87175000000000002</v>
      </c>
      <c r="I8723" s="12">
        <v>681.29323822673609</v>
      </c>
    </row>
    <row r="8724" spans="6:9" x14ac:dyDescent="0.3">
      <c r="F8724" s="2">
        <v>8719</v>
      </c>
      <c r="G8724" s="12">
        <f ca="1"/>
        <v>671.61476250151236</v>
      </c>
      <c r="H8724" s="12">
        <v>0.87185000000000001</v>
      </c>
      <c r="I8724" s="12">
        <v>681.4175146057147</v>
      </c>
    </row>
    <row r="8725" spans="6:9" x14ac:dyDescent="0.3">
      <c r="F8725" s="2">
        <v>8720</v>
      </c>
      <c r="G8725" s="12">
        <f ca="1"/>
        <v>671.74181524974369</v>
      </c>
      <c r="H8725" s="12">
        <v>0.87195</v>
      </c>
      <c r="I8725" s="12">
        <v>681.54183948279797</v>
      </c>
    </row>
    <row r="8726" spans="6:9" x14ac:dyDescent="0.3">
      <c r="F8726" s="2">
        <v>8721</v>
      </c>
      <c r="G8726" s="12">
        <f ca="1"/>
        <v>672.00288884740962</v>
      </c>
      <c r="H8726" s="12">
        <v>0.87204999999999999</v>
      </c>
      <c r="I8726" s="12">
        <v>681.66621291480851</v>
      </c>
    </row>
    <row r="8727" spans="6:9" x14ac:dyDescent="0.3">
      <c r="F8727" s="2">
        <v>8722</v>
      </c>
      <c r="G8727" s="12">
        <f ca="1"/>
        <v>672.1320022524551</v>
      </c>
      <c r="H8727" s="12">
        <v>0.87214999999999998</v>
      </c>
      <c r="I8727" s="12">
        <v>681.79063495868013</v>
      </c>
    </row>
    <row r="8728" spans="6:9" x14ac:dyDescent="0.3">
      <c r="F8728" s="2">
        <v>8723</v>
      </c>
      <c r="G8728" s="12">
        <f ca="1"/>
        <v>672.39823294928897</v>
      </c>
      <c r="H8728" s="12">
        <v>0.87224999999999997</v>
      </c>
      <c r="I8728" s="12">
        <v>681.91510567145758</v>
      </c>
    </row>
    <row r="8729" spans="6:9" x14ac:dyDescent="0.3">
      <c r="F8729" s="2">
        <v>8724</v>
      </c>
      <c r="G8729" s="12">
        <f ca="1"/>
        <v>672.46839282611541</v>
      </c>
      <c r="H8729" s="12">
        <v>0.87234999999999996</v>
      </c>
      <c r="I8729" s="12">
        <v>682.03962511029772</v>
      </c>
    </row>
    <row r="8730" spans="6:9" x14ac:dyDescent="0.3">
      <c r="F8730" s="2">
        <v>8725</v>
      </c>
      <c r="G8730" s="12">
        <f ca="1"/>
        <v>672.7838807835401</v>
      </c>
      <c r="H8730" s="12">
        <v>0.87244999999999995</v>
      </c>
      <c r="I8730" s="12">
        <v>682.16419333246915</v>
      </c>
    </row>
    <row r="8731" spans="6:9" x14ac:dyDescent="0.3">
      <c r="F8731" s="2">
        <v>8726</v>
      </c>
      <c r="G8731" s="12">
        <f ca="1"/>
        <v>672.8634554107864</v>
      </c>
      <c r="H8731" s="12">
        <v>0.87255000000000005</v>
      </c>
      <c r="I8731" s="12">
        <v>682.28881039535304</v>
      </c>
    </row>
    <row r="8732" spans="6:9" x14ac:dyDescent="0.3">
      <c r="F8732" s="2">
        <v>8727</v>
      </c>
      <c r="G8732" s="12">
        <f ca="1"/>
        <v>672.90439030831192</v>
      </c>
      <c r="H8732" s="12">
        <v>0.87265000000000004</v>
      </c>
      <c r="I8732" s="12">
        <v>682.4134763564424</v>
      </c>
    </row>
    <row r="8733" spans="6:9" x14ac:dyDescent="0.3">
      <c r="F8733" s="2">
        <v>8728</v>
      </c>
      <c r="G8733" s="12">
        <f ca="1"/>
        <v>672.92099107566582</v>
      </c>
      <c r="H8733" s="12">
        <v>0.87275000000000003</v>
      </c>
      <c r="I8733" s="12">
        <v>682.53819127334395</v>
      </c>
    </row>
    <row r="8734" spans="6:9" x14ac:dyDescent="0.3">
      <c r="F8734" s="2">
        <v>8729</v>
      </c>
      <c r="G8734" s="12">
        <f ca="1"/>
        <v>672.97044274537257</v>
      </c>
      <c r="H8734" s="12">
        <v>0.87285000000000001</v>
      </c>
      <c r="I8734" s="12">
        <v>682.66295520377707</v>
      </c>
    </row>
    <row r="8735" spans="6:9" x14ac:dyDescent="0.3">
      <c r="F8735" s="2">
        <v>8730</v>
      </c>
      <c r="G8735" s="12">
        <f ca="1"/>
        <v>673.01916862750431</v>
      </c>
      <c r="H8735" s="12">
        <v>0.87295</v>
      </c>
      <c r="I8735" s="12">
        <v>682.78776820557505</v>
      </c>
    </row>
    <row r="8736" spans="6:9" x14ac:dyDescent="0.3">
      <c r="F8736" s="2">
        <v>8731</v>
      </c>
      <c r="G8736" s="12">
        <f ca="1"/>
        <v>673.036936152919</v>
      </c>
      <c r="H8736" s="12">
        <v>0.87304999999999999</v>
      </c>
      <c r="I8736" s="12">
        <v>682.91263033668463</v>
      </c>
    </row>
    <row r="8737" spans="6:9" x14ac:dyDescent="0.3">
      <c r="F8737" s="2">
        <v>8732</v>
      </c>
      <c r="G8737" s="12">
        <f ca="1"/>
        <v>673.09679528888159</v>
      </c>
      <c r="H8737" s="12">
        <v>0.87314999999999998</v>
      </c>
      <c r="I8737" s="12">
        <v>683.03754165516693</v>
      </c>
    </row>
    <row r="8738" spans="6:9" x14ac:dyDescent="0.3">
      <c r="F8738" s="2">
        <v>8733</v>
      </c>
      <c r="G8738" s="12">
        <f ca="1"/>
        <v>673.18982086714482</v>
      </c>
      <c r="H8738" s="12">
        <v>0.87324999999999997</v>
      </c>
      <c r="I8738" s="12">
        <v>683.16250221919745</v>
      </c>
    </row>
    <row r="8739" spans="6:9" x14ac:dyDescent="0.3">
      <c r="F8739" s="2">
        <v>8734</v>
      </c>
      <c r="G8739" s="12">
        <f ca="1"/>
        <v>673.19692721866431</v>
      </c>
      <c r="H8739" s="12">
        <v>0.87334999999999996</v>
      </c>
      <c r="I8739" s="12">
        <v>683.28751208706649</v>
      </c>
    </row>
    <row r="8740" spans="6:9" x14ac:dyDescent="0.3">
      <c r="F8740" s="2">
        <v>8735</v>
      </c>
      <c r="G8740" s="12">
        <f ca="1"/>
        <v>673.26631477254364</v>
      </c>
      <c r="H8740" s="12">
        <v>0.87344999999999995</v>
      </c>
      <c r="I8740" s="12">
        <v>683.4125713171793</v>
      </c>
    </row>
    <row r="8741" spans="6:9" x14ac:dyDescent="0.3">
      <c r="F8741" s="2">
        <v>8736</v>
      </c>
      <c r="G8741" s="12">
        <f ca="1"/>
        <v>673.28265635908986</v>
      </c>
      <c r="H8741" s="12">
        <v>0.87355000000000005</v>
      </c>
      <c r="I8741" s="12">
        <v>683.53767996805686</v>
      </c>
    </row>
    <row r="8742" spans="6:9" x14ac:dyDescent="0.3">
      <c r="F8742" s="2">
        <v>8737</v>
      </c>
      <c r="G8742" s="12">
        <f ca="1"/>
        <v>673.45752518333165</v>
      </c>
      <c r="H8742" s="12">
        <v>0.87365000000000004</v>
      </c>
      <c r="I8742" s="12">
        <v>683.66283809833544</v>
      </c>
    </row>
    <row r="8743" spans="6:9" x14ac:dyDescent="0.3">
      <c r="F8743" s="2">
        <v>8738</v>
      </c>
      <c r="G8743" s="12">
        <f ca="1"/>
        <v>673.48878321397069</v>
      </c>
      <c r="H8743" s="12">
        <v>0.87375000000000003</v>
      </c>
      <c r="I8743" s="12">
        <v>683.78804576676748</v>
      </c>
    </row>
    <row r="8744" spans="6:9" x14ac:dyDescent="0.3">
      <c r="F8744" s="2">
        <v>8739</v>
      </c>
      <c r="G8744" s="12">
        <f ca="1"/>
        <v>673.87594068943827</v>
      </c>
      <c r="H8744" s="12">
        <v>0.87385000000000002</v>
      </c>
      <c r="I8744" s="12">
        <v>683.91330303222185</v>
      </c>
    </row>
    <row r="8745" spans="6:9" x14ac:dyDescent="0.3">
      <c r="F8745" s="2">
        <v>8740</v>
      </c>
      <c r="G8745" s="12">
        <f ca="1"/>
        <v>674.00135069390535</v>
      </c>
      <c r="H8745" s="12">
        <v>0.87395</v>
      </c>
      <c r="I8745" s="12">
        <v>684.03860995368439</v>
      </c>
    </row>
    <row r="8746" spans="6:9" x14ac:dyDescent="0.3">
      <c r="F8746" s="2">
        <v>8741</v>
      </c>
      <c r="G8746" s="12">
        <f ca="1"/>
        <v>674.05961940718248</v>
      </c>
      <c r="H8746" s="12">
        <v>0.87404999999999999</v>
      </c>
      <c r="I8746" s="12">
        <v>684.16396659025747</v>
      </c>
    </row>
    <row r="8747" spans="6:9" x14ac:dyDescent="0.3">
      <c r="F8747" s="2">
        <v>8742</v>
      </c>
      <c r="G8747" s="12">
        <f ca="1"/>
        <v>674.16150523456986</v>
      </c>
      <c r="H8747" s="12">
        <v>0.87414999999999998</v>
      </c>
      <c r="I8747" s="12">
        <v>684.28937300116104</v>
      </c>
    </row>
    <row r="8748" spans="6:9" x14ac:dyDescent="0.3">
      <c r="F8748" s="2">
        <v>8743</v>
      </c>
      <c r="G8748" s="12">
        <f ca="1"/>
        <v>674.21680713542389</v>
      </c>
      <c r="H8748" s="12">
        <v>0.87424999999999997</v>
      </c>
      <c r="I8748" s="12">
        <v>684.41482924573279</v>
      </c>
    </row>
    <row r="8749" spans="6:9" x14ac:dyDescent="0.3">
      <c r="F8749" s="2">
        <v>8744</v>
      </c>
      <c r="G8749" s="12">
        <f ca="1"/>
        <v>674.31058979691852</v>
      </c>
      <c r="H8749" s="12">
        <v>0.87434999999999996</v>
      </c>
      <c r="I8749" s="12">
        <v>684.5403353834281</v>
      </c>
    </row>
    <row r="8750" spans="6:9" x14ac:dyDescent="0.3">
      <c r="F8750" s="2">
        <v>8745</v>
      </c>
      <c r="G8750" s="12">
        <f ca="1"/>
        <v>674.32532982631142</v>
      </c>
      <c r="H8750" s="12">
        <v>0.87444999999999995</v>
      </c>
      <c r="I8750" s="12">
        <v>684.66589147382092</v>
      </c>
    </row>
    <row r="8751" spans="6:9" x14ac:dyDescent="0.3">
      <c r="F8751" s="2">
        <v>8746</v>
      </c>
      <c r="G8751" s="12">
        <f ca="1"/>
        <v>674.46408342639597</v>
      </c>
      <c r="H8751" s="12">
        <v>0.87455000000000005</v>
      </c>
      <c r="I8751" s="12">
        <v>684.79149757660412</v>
      </c>
    </row>
    <row r="8752" spans="6:9" x14ac:dyDescent="0.3">
      <c r="F8752" s="2">
        <v>8747</v>
      </c>
      <c r="G8752" s="12">
        <f ca="1"/>
        <v>674.47760350724252</v>
      </c>
      <c r="H8752" s="12">
        <v>0.87465000000000004</v>
      </c>
      <c r="I8752" s="12">
        <v>684.91715375158878</v>
      </c>
    </row>
    <row r="8753" spans="6:9" x14ac:dyDescent="0.3">
      <c r="F8753" s="2">
        <v>8748</v>
      </c>
      <c r="G8753" s="12">
        <f ca="1"/>
        <v>674.65271074630198</v>
      </c>
      <c r="H8753" s="12">
        <v>0.87475000000000003</v>
      </c>
      <c r="I8753" s="12">
        <v>685.04286005870586</v>
      </c>
    </row>
    <row r="8754" spans="6:9" x14ac:dyDescent="0.3">
      <c r="F8754" s="2">
        <v>8749</v>
      </c>
      <c r="G8754" s="12">
        <f ca="1"/>
        <v>674.6997483104758</v>
      </c>
      <c r="H8754" s="12">
        <v>0.87485000000000002</v>
      </c>
      <c r="I8754" s="12">
        <v>685.16861655800585</v>
      </c>
    </row>
    <row r="8755" spans="6:9" x14ac:dyDescent="0.3">
      <c r="F8755" s="2">
        <v>8750</v>
      </c>
      <c r="G8755" s="12">
        <f ca="1"/>
        <v>674.70654446733749</v>
      </c>
      <c r="H8755" s="12">
        <v>0.87495000000000001</v>
      </c>
      <c r="I8755" s="12">
        <v>685.29442330965912</v>
      </c>
    </row>
    <row r="8756" spans="6:9" x14ac:dyDescent="0.3">
      <c r="F8756" s="2">
        <v>8751</v>
      </c>
      <c r="G8756" s="12">
        <f ca="1"/>
        <v>674.84567689516882</v>
      </c>
      <c r="H8756" s="12">
        <v>0.87504999999999999</v>
      </c>
      <c r="I8756" s="12">
        <v>685.42028037395676</v>
      </c>
    </row>
    <row r="8757" spans="6:9" x14ac:dyDescent="0.3">
      <c r="F8757" s="2">
        <v>8752</v>
      </c>
      <c r="G8757" s="12">
        <f ca="1"/>
        <v>675.05324414672009</v>
      </c>
      <c r="H8757" s="12">
        <v>0.87514999999999998</v>
      </c>
      <c r="I8757" s="12">
        <v>685.54618781130989</v>
      </c>
    </row>
    <row r="8758" spans="6:9" x14ac:dyDescent="0.3">
      <c r="F8758" s="2">
        <v>8753</v>
      </c>
      <c r="G8758" s="12">
        <f ca="1"/>
        <v>675.1169460981796</v>
      </c>
      <c r="H8758" s="12">
        <v>0.87524999999999997</v>
      </c>
      <c r="I8758" s="12">
        <v>685.67214568225108</v>
      </c>
    </row>
    <row r="8759" spans="6:9" x14ac:dyDescent="0.3">
      <c r="F8759" s="2">
        <v>8754</v>
      </c>
      <c r="G8759" s="12">
        <f ca="1"/>
        <v>675.15666930312841</v>
      </c>
      <c r="H8759" s="12">
        <v>0.87534999999999996</v>
      </c>
      <c r="I8759" s="12">
        <v>685.79815404743397</v>
      </c>
    </row>
    <row r="8760" spans="6:9" x14ac:dyDescent="0.3">
      <c r="F8760" s="2">
        <v>8755</v>
      </c>
      <c r="G8760" s="12">
        <f ca="1"/>
        <v>675.24916359175427</v>
      </c>
      <c r="H8760" s="12">
        <v>0.87544999999999995</v>
      </c>
      <c r="I8760" s="12">
        <v>685.92421296763416</v>
      </c>
    </row>
    <row r="8761" spans="6:9" x14ac:dyDescent="0.3">
      <c r="F8761" s="2">
        <v>8756</v>
      </c>
      <c r="G8761" s="12">
        <f ca="1"/>
        <v>675.37823750125119</v>
      </c>
      <c r="H8761" s="12">
        <v>0.87555000000000005</v>
      </c>
      <c r="I8761" s="12">
        <v>686.05032250374916</v>
      </c>
    </row>
    <row r="8762" spans="6:9" x14ac:dyDescent="0.3">
      <c r="F8762" s="2">
        <v>8757</v>
      </c>
      <c r="G8762" s="12">
        <f ca="1"/>
        <v>675.44218456609724</v>
      </c>
      <c r="H8762" s="12">
        <v>0.87565000000000004</v>
      </c>
      <c r="I8762" s="12">
        <v>686.17648271679832</v>
      </c>
    </row>
    <row r="8763" spans="6:9" x14ac:dyDescent="0.3">
      <c r="F8763" s="2">
        <v>8758</v>
      </c>
      <c r="G8763" s="12">
        <f ca="1"/>
        <v>675.76131106313039</v>
      </c>
      <c r="H8763" s="12">
        <v>0.87575000000000003</v>
      </c>
      <c r="I8763" s="12">
        <v>686.30269366792459</v>
      </c>
    </row>
    <row r="8764" spans="6:9" x14ac:dyDescent="0.3">
      <c r="F8764" s="2">
        <v>8759</v>
      </c>
      <c r="G8764" s="12">
        <f ca="1"/>
        <v>675.78873907014986</v>
      </c>
      <c r="H8764" s="12">
        <v>0.87585000000000002</v>
      </c>
      <c r="I8764" s="12">
        <v>686.42895541839334</v>
      </c>
    </row>
    <row r="8765" spans="6:9" x14ac:dyDescent="0.3">
      <c r="F8765" s="2">
        <v>8760</v>
      </c>
      <c r="G8765" s="12">
        <f ca="1"/>
        <v>675.81280302001232</v>
      </c>
      <c r="H8765" s="12">
        <v>0.87595000000000001</v>
      </c>
      <c r="I8765" s="12">
        <v>686.55526802959344</v>
      </c>
    </row>
    <row r="8766" spans="6:9" x14ac:dyDescent="0.3">
      <c r="F8766" s="2">
        <v>8761</v>
      </c>
      <c r="G8766" s="12">
        <f ca="1"/>
        <v>675.89808058498124</v>
      </c>
      <c r="H8766" s="12">
        <v>0.87605</v>
      </c>
      <c r="I8766" s="12">
        <v>686.68163156303785</v>
      </c>
    </row>
    <row r="8767" spans="6:9" x14ac:dyDescent="0.3">
      <c r="F8767" s="2">
        <v>8762</v>
      </c>
      <c r="G8767" s="12">
        <f ca="1"/>
        <v>676.02123865493468</v>
      </c>
      <c r="H8767" s="12">
        <v>0.87614999999999998</v>
      </c>
      <c r="I8767" s="12">
        <v>686.80804608036306</v>
      </c>
    </row>
    <row r="8768" spans="6:9" x14ac:dyDescent="0.3">
      <c r="F8768" s="2">
        <v>8763</v>
      </c>
      <c r="G8768" s="12">
        <f ca="1"/>
        <v>676.05562065078777</v>
      </c>
      <c r="H8768" s="12">
        <v>0.87624999999999997</v>
      </c>
      <c r="I8768" s="12">
        <v>686.93451164333032</v>
      </c>
    </row>
    <row r="8769" spans="6:9" x14ac:dyDescent="0.3">
      <c r="F8769" s="2">
        <v>8764</v>
      </c>
      <c r="G8769" s="12">
        <f ca="1"/>
        <v>676.25370479443404</v>
      </c>
      <c r="H8769" s="12">
        <v>0.87634999999999996</v>
      </c>
      <c r="I8769" s="12">
        <v>687.061028313826</v>
      </c>
    </row>
    <row r="8770" spans="6:9" x14ac:dyDescent="0.3">
      <c r="F8770" s="2">
        <v>8765</v>
      </c>
      <c r="G8770" s="12">
        <f ca="1"/>
        <v>676.38590203660056</v>
      </c>
      <c r="H8770" s="12">
        <v>0.87644999999999995</v>
      </c>
      <c r="I8770" s="12">
        <v>687.1875961538608</v>
      </c>
    </row>
    <row r="8771" spans="6:9" x14ac:dyDescent="0.3">
      <c r="F8771" s="2">
        <v>8766</v>
      </c>
      <c r="G8771" s="12">
        <f ca="1"/>
        <v>676.39635165475613</v>
      </c>
      <c r="H8771" s="12">
        <v>0.87655000000000005</v>
      </c>
      <c r="I8771" s="12">
        <v>687.31421522557184</v>
      </c>
    </row>
    <row r="8772" spans="6:9" x14ac:dyDescent="0.3">
      <c r="F8772" s="2">
        <v>8767</v>
      </c>
      <c r="G8772" s="12">
        <f ca="1"/>
        <v>676.62968814098429</v>
      </c>
      <c r="H8772" s="12">
        <v>0.87665000000000004</v>
      </c>
      <c r="I8772" s="12">
        <v>687.44088559122133</v>
      </c>
    </row>
    <row r="8773" spans="6:9" x14ac:dyDescent="0.3">
      <c r="F8773" s="2">
        <v>8768</v>
      </c>
      <c r="G8773" s="12">
        <f ca="1"/>
        <v>676.71813319979708</v>
      </c>
      <c r="H8773" s="12">
        <v>0.87675000000000003</v>
      </c>
      <c r="I8773" s="12">
        <v>687.5676073131981</v>
      </c>
    </row>
    <row r="8774" spans="6:9" x14ac:dyDescent="0.3">
      <c r="F8774" s="2">
        <v>8769</v>
      </c>
      <c r="G8774" s="12">
        <f ca="1"/>
        <v>676.72705334344812</v>
      </c>
      <c r="H8774" s="12">
        <v>0.87685000000000002</v>
      </c>
      <c r="I8774" s="12">
        <v>687.69438045401739</v>
      </c>
    </row>
    <row r="8775" spans="6:9" x14ac:dyDescent="0.3">
      <c r="F8775" s="2">
        <v>8770</v>
      </c>
      <c r="G8775" s="12">
        <f ca="1"/>
        <v>676.90653165279559</v>
      </c>
      <c r="H8775" s="12">
        <v>0.87695000000000001</v>
      </c>
      <c r="I8775" s="12">
        <v>687.82120507632169</v>
      </c>
    </row>
    <row r="8776" spans="6:9" x14ac:dyDescent="0.3">
      <c r="F8776" s="2">
        <v>8771</v>
      </c>
      <c r="G8776" s="12">
        <f ca="1"/>
        <v>677.033261523801</v>
      </c>
      <c r="H8776" s="12">
        <v>0.87705</v>
      </c>
      <c r="I8776" s="12">
        <v>687.94808124288033</v>
      </c>
    </row>
    <row r="8777" spans="6:9" x14ac:dyDescent="0.3">
      <c r="F8777" s="2">
        <v>8772</v>
      </c>
      <c r="G8777" s="12">
        <f ca="1"/>
        <v>677.06399457045268</v>
      </c>
      <c r="H8777" s="12">
        <v>0.87714999999999999</v>
      </c>
      <c r="I8777" s="12">
        <v>688.07500901659068</v>
      </c>
    </row>
    <row r="8778" spans="6:9" x14ac:dyDescent="0.3">
      <c r="F8778" s="2">
        <v>8773</v>
      </c>
      <c r="G8778" s="12">
        <f ca="1"/>
        <v>677.29290057930939</v>
      </c>
      <c r="H8778" s="12">
        <v>0.87724999999999997</v>
      </c>
      <c r="I8778" s="12">
        <v>688.20198846047788</v>
      </c>
    </row>
    <row r="8779" spans="6:9" x14ac:dyDescent="0.3">
      <c r="F8779" s="2">
        <v>8774</v>
      </c>
      <c r="G8779" s="12">
        <f ca="1"/>
        <v>677.30925812816326</v>
      </c>
      <c r="H8779" s="12">
        <v>0.87734999999999996</v>
      </c>
      <c r="I8779" s="12">
        <v>688.32901963769541</v>
      </c>
    </row>
    <row r="8780" spans="6:9" x14ac:dyDescent="0.3">
      <c r="F8780" s="2">
        <v>8775</v>
      </c>
      <c r="G8780" s="12">
        <f ca="1"/>
        <v>677.42758427559352</v>
      </c>
      <c r="H8780" s="12">
        <v>0.87744999999999995</v>
      </c>
      <c r="I8780" s="12">
        <v>688.45610261152592</v>
      </c>
    </row>
    <row r="8781" spans="6:9" x14ac:dyDescent="0.3">
      <c r="F8781" s="2">
        <v>8776</v>
      </c>
      <c r="G8781" s="12">
        <f ca="1"/>
        <v>677.6217862511287</v>
      </c>
      <c r="H8781" s="12">
        <v>0.87755000000000005</v>
      </c>
      <c r="I8781" s="12">
        <v>688.58323744538097</v>
      </c>
    </row>
    <row r="8782" spans="6:9" x14ac:dyDescent="0.3">
      <c r="F8782" s="2">
        <v>8777</v>
      </c>
      <c r="G8782" s="12">
        <f ca="1"/>
        <v>677.67242975425779</v>
      </c>
      <c r="H8782" s="12">
        <v>0.87765000000000004</v>
      </c>
      <c r="I8782" s="12">
        <v>688.71042420280128</v>
      </c>
    </row>
    <row r="8783" spans="6:9" x14ac:dyDescent="0.3">
      <c r="F8783" s="2">
        <v>8778</v>
      </c>
      <c r="G8783" s="12">
        <f ca="1"/>
        <v>677.80647440545931</v>
      </c>
      <c r="H8783" s="12">
        <v>0.87775000000000003</v>
      </c>
      <c r="I8783" s="12">
        <v>688.8376629474576</v>
      </c>
    </row>
    <row r="8784" spans="6:9" x14ac:dyDescent="0.3">
      <c r="F8784" s="2">
        <v>8779</v>
      </c>
      <c r="G8784" s="12">
        <f ca="1"/>
        <v>677.88044976855826</v>
      </c>
      <c r="H8784" s="12">
        <v>0.87785000000000002</v>
      </c>
      <c r="I8784" s="12">
        <v>688.96495374315134</v>
      </c>
    </row>
    <row r="8785" spans="6:9" x14ac:dyDescent="0.3">
      <c r="F8785" s="2">
        <v>8780</v>
      </c>
      <c r="G8785" s="12">
        <f ca="1"/>
        <v>678.09099766637382</v>
      </c>
      <c r="H8785" s="12">
        <v>0.87795000000000001</v>
      </c>
      <c r="I8785" s="12">
        <v>689.09229665381395</v>
      </c>
    </row>
    <row r="8786" spans="6:9" x14ac:dyDescent="0.3">
      <c r="F8786" s="2">
        <v>8781</v>
      </c>
      <c r="G8786" s="12">
        <f ca="1"/>
        <v>678.17230671569905</v>
      </c>
      <c r="H8786" s="12">
        <v>0.87805</v>
      </c>
      <c r="I8786" s="12">
        <v>689.21969174350829</v>
      </c>
    </row>
    <row r="8787" spans="6:9" x14ac:dyDescent="0.3">
      <c r="F8787" s="2">
        <v>8782</v>
      </c>
      <c r="G8787" s="12">
        <f ca="1"/>
        <v>678.19176956933393</v>
      </c>
      <c r="H8787" s="12">
        <v>0.87814999999999999</v>
      </c>
      <c r="I8787" s="12">
        <v>689.34713907642822</v>
      </c>
    </row>
    <row r="8788" spans="6:9" x14ac:dyDescent="0.3">
      <c r="F8788" s="2">
        <v>8783</v>
      </c>
      <c r="G8788" s="12">
        <f ca="1"/>
        <v>678.22444457084691</v>
      </c>
      <c r="H8788" s="12">
        <v>0.87824999999999998</v>
      </c>
      <c r="I8788" s="12">
        <v>689.47463871689956</v>
      </c>
    </row>
    <row r="8789" spans="6:9" x14ac:dyDescent="0.3">
      <c r="F8789" s="2">
        <v>8784</v>
      </c>
      <c r="G8789" s="12">
        <f ca="1"/>
        <v>678.26711541372674</v>
      </c>
      <c r="H8789" s="12">
        <v>0.87834999999999996</v>
      </c>
      <c r="I8789" s="12">
        <v>689.60219072938025</v>
      </c>
    </row>
    <row r="8790" spans="6:9" x14ac:dyDescent="0.3">
      <c r="F8790" s="2">
        <v>8785</v>
      </c>
      <c r="G8790" s="12">
        <f ca="1"/>
        <v>678.27992828752588</v>
      </c>
      <c r="H8790" s="12">
        <v>0.87844999999999995</v>
      </c>
      <c r="I8790" s="12">
        <v>689.72979517846056</v>
      </c>
    </row>
    <row r="8791" spans="6:9" x14ac:dyDescent="0.3">
      <c r="F8791" s="2">
        <v>8786</v>
      </c>
      <c r="G8791" s="12">
        <f ca="1"/>
        <v>678.41034196008604</v>
      </c>
      <c r="H8791" s="12">
        <v>0.87855000000000005</v>
      </c>
      <c r="I8791" s="12">
        <v>689.85745212886388</v>
      </c>
    </row>
    <row r="8792" spans="6:9" x14ac:dyDescent="0.3">
      <c r="F8792" s="2">
        <v>8787</v>
      </c>
      <c r="G8792" s="12">
        <f ca="1"/>
        <v>678.95976589545535</v>
      </c>
      <c r="H8792" s="12">
        <v>0.87865000000000004</v>
      </c>
      <c r="I8792" s="12">
        <v>689.9851616454464</v>
      </c>
    </row>
    <row r="8793" spans="6:9" x14ac:dyDescent="0.3">
      <c r="F8793" s="2">
        <v>8788</v>
      </c>
      <c r="G8793" s="12">
        <f ca="1"/>
        <v>678.98850898135015</v>
      </c>
      <c r="H8793" s="12">
        <v>0.87875000000000003</v>
      </c>
      <c r="I8793" s="12">
        <v>690.11292379319855</v>
      </c>
    </row>
    <row r="8794" spans="6:9" x14ac:dyDescent="0.3">
      <c r="F8794" s="2">
        <v>8789</v>
      </c>
      <c r="G8794" s="12">
        <f ca="1"/>
        <v>679.17133764083655</v>
      </c>
      <c r="H8794" s="12">
        <v>0.87885000000000002</v>
      </c>
      <c r="I8794" s="12">
        <v>690.24073863724425</v>
      </c>
    </row>
    <row r="8795" spans="6:9" x14ac:dyDescent="0.3">
      <c r="F8795" s="2">
        <v>8790</v>
      </c>
      <c r="G8795" s="12">
        <f ca="1"/>
        <v>679.59249867188987</v>
      </c>
      <c r="H8795" s="12">
        <v>0.87895000000000001</v>
      </c>
      <c r="I8795" s="12">
        <v>690.36860624284236</v>
      </c>
    </row>
    <row r="8796" spans="6:9" x14ac:dyDescent="0.3">
      <c r="F8796" s="2">
        <v>8791</v>
      </c>
      <c r="G8796" s="12">
        <f ca="1"/>
        <v>680.01083731441736</v>
      </c>
      <c r="H8796" s="12">
        <v>0.87905</v>
      </c>
      <c r="I8796" s="12">
        <v>690.49652667538612</v>
      </c>
    </row>
    <row r="8797" spans="6:9" x14ac:dyDescent="0.3">
      <c r="F8797" s="2">
        <v>8792</v>
      </c>
      <c r="G8797" s="12">
        <f ca="1"/>
        <v>680.12271290348326</v>
      </c>
      <c r="H8797" s="12">
        <v>0.87914999999999999</v>
      </c>
      <c r="I8797" s="12">
        <v>690.62450000040394</v>
      </c>
    </row>
    <row r="8798" spans="6:9" x14ac:dyDescent="0.3">
      <c r="F8798" s="2">
        <v>8793</v>
      </c>
      <c r="G8798" s="12">
        <f ca="1"/>
        <v>680.22442383472207</v>
      </c>
      <c r="H8798" s="12">
        <v>0.87924999999999998</v>
      </c>
      <c r="I8798" s="12">
        <v>690.75252628356043</v>
      </c>
    </row>
    <row r="8799" spans="6:9" x14ac:dyDescent="0.3">
      <c r="F8799" s="2">
        <v>8794</v>
      </c>
      <c r="G8799" s="12">
        <f ca="1"/>
        <v>680.43432523718695</v>
      </c>
      <c r="H8799" s="12">
        <v>0.87934999999999997</v>
      </c>
      <c r="I8799" s="12">
        <v>690.88060559065525</v>
      </c>
    </row>
    <row r="8800" spans="6:9" x14ac:dyDescent="0.3">
      <c r="F8800" s="2">
        <v>8795</v>
      </c>
      <c r="G8800" s="12">
        <f ca="1"/>
        <v>680.45544992051578</v>
      </c>
      <c r="H8800" s="12">
        <v>0.87944999999999995</v>
      </c>
      <c r="I8800" s="12">
        <v>691.00873798762518</v>
      </c>
    </row>
    <row r="8801" spans="6:9" x14ac:dyDescent="0.3">
      <c r="F8801" s="2">
        <v>8796</v>
      </c>
      <c r="G8801" s="12">
        <f ca="1"/>
        <v>680.47327274944655</v>
      </c>
      <c r="H8801" s="12">
        <v>0.87955000000000005</v>
      </c>
      <c r="I8801" s="12">
        <v>691.13692354054365</v>
      </c>
    </row>
    <row r="8802" spans="6:9" x14ac:dyDescent="0.3">
      <c r="F8802" s="2">
        <v>8797</v>
      </c>
      <c r="G8802" s="12">
        <f ca="1"/>
        <v>680.74583025393576</v>
      </c>
      <c r="H8802" s="12">
        <v>0.87965000000000004</v>
      </c>
      <c r="I8802" s="12">
        <v>691.26516231562073</v>
      </c>
    </row>
    <row r="8803" spans="6:9" x14ac:dyDescent="0.3">
      <c r="F8803" s="2">
        <v>8798</v>
      </c>
      <c r="G8803" s="12">
        <f ca="1"/>
        <v>680.96549791199573</v>
      </c>
      <c r="H8803" s="12">
        <v>0.87975000000000003</v>
      </c>
      <c r="I8803" s="12">
        <v>691.39345437920474</v>
      </c>
    </row>
    <row r="8804" spans="6:9" x14ac:dyDescent="0.3">
      <c r="F8804" s="2">
        <v>8799</v>
      </c>
      <c r="G8804" s="12">
        <f ca="1"/>
        <v>680.98279398850195</v>
      </c>
      <c r="H8804" s="12">
        <v>0.87985000000000002</v>
      </c>
      <c r="I8804" s="12">
        <v>691.52179979778157</v>
      </c>
    </row>
    <row r="8805" spans="6:9" x14ac:dyDescent="0.3">
      <c r="F8805" s="2">
        <v>8800</v>
      </c>
      <c r="G8805" s="12">
        <f ca="1"/>
        <v>681.13244813873644</v>
      </c>
      <c r="H8805" s="12">
        <v>0.87995000000000001</v>
      </c>
      <c r="I8805" s="12">
        <v>691.65019863797545</v>
      </c>
    </row>
    <row r="8806" spans="6:9" x14ac:dyDescent="0.3">
      <c r="F8806" s="2">
        <v>8801</v>
      </c>
      <c r="G8806" s="12">
        <f ca="1"/>
        <v>681.25697592228721</v>
      </c>
      <c r="H8806" s="12">
        <v>0.88005</v>
      </c>
      <c r="I8806" s="12">
        <v>691.77865096654966</v>
      </c>
    </row>
    <row r="8807" spans="6:9" x14ac:dyDescent="0.3">
      <c r="F8807" s="2">
        <v>8802</v>
      </c>
      <c r="G8807" s="12">
        <f ca="1"/>
        <v>681.44446248079271</v>
      </c>
      <c r="H8807" s="12">
        <v>0.88014999999999999</v>
      </c>
      <c r="I8807" s="12">
        <v>691.90715685040652</v>
      </c>
    </row>
    <row r="8808" spans="6:9" x14ac:dyDescent="0.3">
      <c r="F8808" s="2">
        <v>8803</v>
      </c>
      <c r="G8808" s="12">
        <f ca="1"/>
        <v>681.6621520583177</v>
      </c>
      <c r="H8808" s="12">
        <v>0.88024999999999998</v>
      </c>
      <c r="I8808" s="12">
        <v>692.03571635658784</v>
      </c>
    </row>
    <row r="8809" spans="6:9" x14ac:dyDescent="0.3">
      <c r="F8809" s="2">
        <v>8804</v>
      </c>
      <c r="G8809" s="12">
        <f ca="1"/>
        <v>681.79373793429147</v>
      </c>
      <c r="H8809" s="12">
        <v>0.88034999999999997</v>
      </c>
      <c r="I8809" s="12">
        <v>692.16432955227549</v>
      </c>
    </row>
    <row r="8810" spans="6:9" x14ac:dyDescent="0.3">
      <c r="F8810" s="2">
        <v>8805</v>
      </c>
      <c r="G8810" s="12">
        <f ca="1"/>
        <v>681.7941372855388</v>
      </c>
      <c r="H8810" s="12">
        <v>0.88044999999999995</v>
      </c>
      <c r="I8810" s="12">
        <v>692.29299650479186</v>
      </c>
    </row>
    <row r="8811" spans="6:9" x14ac:dyDescent="0.3">
      <c r="F8811" s="2">
        <v>8806</v>
      </c>
      <c r="G8811" s="12">
        <f ca="1"/>
        <v>682.00443192853527</v>
      </c>
      <c r="H8811" s="12">
        <v>0.88055000000000005</v>
      </c>
      <c r="I8811" s="12">
        <v>692.42171728160008</v>
      </c>
    </row>
    <row r="8812" spans="6:9" x14ac:dyDescent="0.3">
      <c r="F8812" s="2">
        <v>8807</v>
      </c>
      <c r="G8812" s="12">
        <f ca="1"/>
        <v>682.16547848895175</v>
      </c>
      <c r="H8812" s="12">
        <v>0.88065000000000004</v>
      </c>
      <c r="I8812" s="12">
        <v>692.55049195030415</v>
      </c>
    </row>
    <row r="8813" spans="6:9" x14ac:dyDescent="0.3">
      <c r="F8813" s="2">
        <v>8808</v>
      </c>
      <c r="G8813" s="12">
        <f ca="1"/>
        <v>682.18677970910664</v>
      </c>
      <c r="H8813" s="12">
        <v>0.88075000000000003</v>
      </c>
      <c r="I8813" s="12">
        <v>692.67932057865028</v>
      </c>
    </row>
    <row r="8814" spans="6:9" x14ac:dyDescent="0.3">
      <c r="F8814" s="2">
        <v>8809</v>
      </c>
      <c r="G8814" s="12">
        <f ca="1"/>
        <v>682.20827224914046</v>
      </c>
      <c r="H8814" s="12">
        <v>0.88085000000000002</v>
      </c>
      <c r="I8814" s="12">
        <v>692.80820323452645</v>
      </c>
    </row>
    <row r="8815" spans="6:9" x14ac:dyDescent="0.3">
      <c r="F8815" s="2">
        <v>8810</v>
      </c>
      <c r="G8815" s="12">
        <f ca="1"/>
        <v>682.6093110679542</v>
      </c>
      <c r="H8815" s="12">
        <v>0.88095000000000001</v>
      </c>
      <c r="I8815" s="12">
        <v>692.93713998596309</v>
      </c>
    </row>
    <row r="8816" spans="6:9" x14ac:dyDescent="0.3">
      <c r="F8816" s="2">
        <v>8811</v>
      </c>
      <c r="G8816" s="12">
        <f ca="1"/>
        <v>682.87823367166482</v>
      </c>
      <c r="H8816" s="12">
        <v>0.88105</v>
      </c>
      <c r="I8816" s="12">
        <v>693.06613090113365</v>
      </c>
    </row>
    <row r="8817" spans="6:9" x14ac:dyDescent="0.3">
      <c r="F8817" s="2">
        <v>8812</v>
      </c>
      <c r="G8817" s="12">
        <f ca="1"/>
        <v>683.03726272375786</v>
      </c>
      <c r="H8817" s="12">
        <v>0.88114999999999999</v>
      </c>
      <c r="I8817" s="12">
        <v>693.19517604835482</v>
      </c>
    </row>
    <row r="8818" spans="6:9" x14ac:dyDescent="0.3">
      <c r="F8818" s="2">
        <v>8813</v>
      </c>
      <c r="G8818" s="12">
        <f ca="1"/>
        <v>683.27860154783434</v>
      </c>
      <c r="H8818" s="12">
        <v>0.88124999999999998</v>
      </c>
      <c r="I8818" s="12">
        <v>693.32427549608678</v>
      </c>
    </row>
    <row r="8819" spans="6:9" x14ac:dyDescent="0.3">
      <c r="F8819" s="2">
        <v>8814</v>
      </c>
      <c r="G8819" s="12">
        <f ca="1"/>
        <v>683.35387960218213</v>
      </c>
      <c r="H8819" s="12">
        <v>0.88134999999999997</v>
      </c>
      <c r="I8819" s="12">
        <v>693.45342931293453</v>
      </c>
    </row>
    <row r="8820" spans="6:9" x14ac:dyDescent="0.3">
      <c r="F8820" s="2">
        <v>8815</v>
      </c>
      <c r="G8820" s="12">
        <f ca="1"/>
        <v>683.35468198825254</v>
      </c>
      <c r="H8820" s="12">
        <v>0.88144999999999996</v>
      </c>
      <c r="I8820" s="12">
        <v>693.58263756764688</v>
      </c>
    </row>
    <row r="8821" spans="6:9" x14ac:dyDescent="0.3">
      <c r="F8821" s="2">
        <v>8816</v>
      </c>
      <c r="G8821" s="12">
        <f ca="1"/>
        <v>683.3657478461555</v>
      </c>
      <c r="H8821" s="12">
        <v>0.88154999999999994</v>
      </c>
      <c r="I8821" s="12">
        <v>693.71190032911818</v>
      </c>
    </row>
    <row r="8822" spans="6:9" x14ac:dyDescent="0.3">
      <c r="F8822" s="2">
        <v>8817</v>
      </c>
      <c r="G8822" s="12">
        <f ca="1"/>
        <v>683.42377046233651</v>
      </c>
      <c r="H8822" s="12">
        <v>0.88165000000000004</v>
      </c>
      <c r="I8822" s="12">
        <v>693.84121766638805</v>
      </c>
    </row>
    <row r="8823" spans="6:9" x14ac:dyDescent="0.3">
      <c r="F8823" s="2">
        <v>8818</v>
      </c>
      <c r="G8823" s="12">
        <f ca="1"/>
        <v>683.42703499757181</v>
      </c>
      <c r="H8823" s="12">
        <v>0.88175000000000003</v>
      </c>
      <c r="I8823" s="12">
        <v>693.97058964864186</v>
      </c>
    </row>
    <row r="8824" spans="6:9" x14ac:dyDescent="0.3">
      <c r="F8824" s="2">
        <v>8819</v>
      </c>
      <c r="G8824" s="12">
        <f ca="1"/>
        <v>683.69633284936981</v>
      </c>
      <c r="H8824" s="12">
        <v>0.88185000000000002</v>
      </c>
      <c r="I8824" s="12">
        <v>694.10001634521132</v>
      </c>
    </row>
    <row r="8825" spans="6:9" x14ac:dyDescent="0.3">
      <c r="F8825" s="2">
        <v>8820</v>
      </c>
      <c r="G8825" s="12">
        <f ca="1"/>
        <v>683.82449868290826</v>
      </c>
      <c r="H8825" s="12">
        <v>0.88195000000000001</v>
      </c>
      <c r="I8825" s="12">
        <v>694.22949782557509</v>
      </c>
    </row>
    <row r="8826" spans="6:9" x14ac:dyDescent="0.3">
      <c r="F8826" s="2">
        <v>8821</v>
      </c>
      <c r="G8826" s="12">
        <f ca="1"/>
        <v>683.85775833747789</v>
      </c>
      <c r="H8826" s="12">
        <v>0.88205</v>
      </c>
      <c r="I8826" s="12">
        <v>694.35903415935877</v>
      </c>
    </row>
    <row r="8827" spans="6:9" x14ac:dyDescent="0.3">
      <c r="F8827" s="2">
        <v>8822</v>
      </c>
      <c r="G8827" s="12">
        <f ca="1"/>
        <v>683.8935124105941</v>
      </c>
      <c r="H8827" s="12">
        <v>0.88214999999999999</v>
      </c>
      <c r="I8827" s="12">
        <v>694.48862541633571</v>
      </c>
    </row>
    <row r="8828" spans="6:9" x14ac:dyDescent="0.3">
      <c r="F8828" s="2">
        <v>8823</v>
      </c>
      <c r="G8828" s="12">
        <f ca="1"/>
        <v>683.90861194363606</v>
      </c>
      <c r="H8828" s="12">
        <v>0.88224999999999998</v>
      </c>
      <c r="I8828" s="12">
        <v>694.61827166642729</v>
      </c>
    </row>
    <row r="8829" spans="6:9" x14ac:dyDescent="0.3">
      <c r="F8829" s="2">
        <v>8824</v>
      </c>
      <c r="G8829" s="12">
        <f ca="1"/>
        <v>684.08265872665834</v>
      </c>
      <c r="H8829" s="12">
        <v>0.88234999999999997</v>
      </c>
      <c r="I8829" s="12">
        <v>694.74797297970326</v>
      </c>
    </row>
    <row r="8830" spans="6:9" x14ac:dyDescent="0.3">
      <c r="F8830" s="2">
        <v>8825</v>
      </c>
      <c r="G8830" s="12">
        <f ca="1"/>
        <v>684.33709897633094</v>
      </c>
      <c r="H8830" s="12">
        <v>0.88244999999999996</v>
      </c>
      <c r="I8830" s="12">
        <v>694.87772942638219</v>
      </c>
    </row>
    <row r="8831" spans="6:9" x14ac:dyDescent="0.3">
      <c r="F8831" s="2">
        <v>8826</v>
      </c>
      <c r="G8831" s="12">
        <f ca="1"/>
        <v>684.88277754313117</v>
      </c>
      <c r="H8831" s="12">
        <v>0.88254999999999995</v>
      </c>
      <c r="I8831" s="12">
        <v>695.00754107683247</v>
      </c>
    </row>
    <row r="8832" spans="6:9" x14ac:dyDescent="0.3">
      <c r="F8832" s="2">
        <v>8827</v>
      </c>
      <c r="G8832" s="12">
        <f ca="1"/>
        <v>684.9101124901224</v>
      </c>
      <c r="H8832" s="12">
        <v>0.88265000000000005</v>
      </c>
      <c r="I8832" s="12">
        <v>695.137408001572</v>
      </c>
    </row>
    <row r="8833" spans="6:9" x14ac:dyDescent="0.3">
      <c r="F8833" s="2">
        <v>8828</v>
      </c>
      <c r="G8833" s="12">
        <f ca="1"/>
        <v>684.92430145749427</v>
      </c>
      <c r="H8833" s="12">
        <v>0.88275000000000003</v>
      </c>
      <c r="I8833" s="12">
        <v>695.26733027126875</v>
      </c>
    </row>
    <row r="8834" spans="6:9" x14ac:dyDescent="0.3">
      <c r="F8834" s="2">
        <v>8829</v>
      </c>
      <c r="G8834" s="12">
        <f ca="1"/>
        <v>685.0022107878417</v>
      </c>
      <c r="H8834" s="12">
        <v>0.88285000000000002</v>
      </c>
      <c r="I8834" s="12">
        <v>695.39730795674177</v>
      </c>
    </row>
    <row r="8835" spans="6:9" x14ac:dyDescent="0.3">
      <c r="F8835" s="2">
        <v>8830</v>
      </c>
      <c r="G8835" s="12">
        <f ca="1"/>
        <v>685.09695017432887</v>
      </c>
      <c r="H8835" s="12">
        <v>0.88295000000000001</v>
      </c>
      <c r="I8835" s="12">
        <v>695.5273411289611</v>
      </c>
    </row>
    <row r="8836" spans="6:9" x14ac:dyDescent="0.3">
      <c r="F8836" s="2">
        <v>8831</v>
      </c>
      <c r="G8836" s="12">
        <f ca="1"/>
        <v>685.76584580767781</v>
      </c>
      <c r="H8836" s="12">
        <v>0.88305</v>
      </c>
      <c r="I8836" s="12">
        <v>695.65742985904853</v>
      </c>
    </row>
    <row r="8837" spans="6:9" x14ac:dyDescent="0.3">
      <c r="F8837" s="2">
        <v>8832</v>
      </c>
      <c r="G8837" s="12">
        <f ca="1"/>
        <v>685.93828987078814</v>
      </c>
      <c r="H8837" s="12">
        <v>0.88314999999999999</v>
      </c>
      <c r="I8837" s="12">
        <v>695.78757421827754</v>
      </c>
    </row>
    <row r="8838" spans="6:9" x14ac:dyDescent="0.3">
      <c r="F8838" s="2">
        <v>8833</v>
      </c>
      <c r="G8838" s="12">
        <f ca="1"/>
        <v>685.95789372263107</v>
      </c>
      <c r="H8838" s="12">
        <v>0.88324999999999998</v>
      </c>
      <c r="I8838" s="12">
        <v>695.9177742780746</v>
      </c>
    </row>
    <row r="8839" spans="6:9" x14ac:dyDescent="0.3">
      <c r="F8839" s="2">
        <v>8834</v>
      </c>
      <c r="G8839" s="12">
        <f ca="1"/>
        <v>685.99292518683001</v>
      </c>
      <c r="H8839" s="12">
        <v>0.88334999999999997</v>
      </c>
      <c r="I8839" s="12">
        <v>696.04803011001877</v>
      </c>
    </row>
    <row r="8840" spans="6:9" x14ac:dyDescent="0.3">
      <c r="F8840" s="2">
        <v>8835</v>
      </c>
      <c r="G8840" s="12">
        <f ca="1"/>
        <v>686.01214446883057</v>
      </c>
      <c r="H8840" s="12">
        <v>0.88344999999999996</v>
      </c>
      <c r="I8840" s="12">
        <v>696.17834178584303</v>
      </c>
    </row>
    <row r="8841" spans="6:9" x14ac:dyDescent="0.3">
      <c r="F8841" s="2">
        <v>8836</v>
      </c>
      <c r="G8841" s="12">
        <f ca="1"/>
        <v>686.03676871040057</v>
      </c>
      <c r="H8841" s="12">
        <v>0.88354999999999995</v>
      </c>
      <c r="I8841" s="12">
        <v>696.30870937743362</v>
      </c>
    </row>
    <row r="8842" spans="6:9" x14ac:dyDescent="0.3">
      <c r="F8842" s="2">
        <v>8837</v>
      </c>
      <c r="G8842" s="12">
        <f ca="1"/>
        <v>686.11049428783872</v>
      </c>
      <c r="H8842" s="12">
        <v>0.88365000000000005</v>
      </c>
      <c r="I8842" s="12">
        <v>696.43913295683194</v>
      </c>
    </row>
    <row r="8843" spans="6:9" x14ac:dyDescent="0.3">
      <c r="F8843" s="2">
        <v>8838</v>
      </c>
      <c r="G8843" s="12">
        <f ca="1"/>
        <v>686.16933194415378</v>
      </c>
      <c r="H8843" s="12">
        <v>0.88375000000000004</v>
      </c>
      <c r="I8843" s="12">
        <v>696.56961259623324</v>
      </c>
    </row>
    <row r="8844" spans="6:9" x14ac:dyDescent="0.3">
      <c r="F8844" s="2">
        <v>8839</v>
      </c>
      <c r="G8844" s="12">
        <f ca="1"/>
        <v>686.17890933864203</v>
      </c>
      <c r="H8844" s="12">
        <v>0.88385000000000002</v>
      </c>
      <c r="I8844" s="12">
        <v>696.70014836798885</v>
      </c>
    </row>
    <row r="8845" spans="6:9" x14ac:dyDescent="0.3">
      <c r="F8845" s="2">
        <v>8840</v>
      </c>
      <c r="G8845" s="12">
        <f ca="1"/>
        <v>686.39740600387836</v>
      </c>
      <c r="H8845" s="12">
        <v>0.88395000000000001</v>
      </c>
      <c r="I8845" s="12">
        <v>696.8307403446056</v>
      </c>
    </row>
    <row r="8846" spans="6:9" x14ac:dyDescent="0.3">
      <c r="F8846" s="2">
        <v>8841</v>
      </c>
      <c r="G8846" s="12">
        <f ca="1"/>
        <v>686.45999256003347</v>
      </c>
      <c r="H8846" s="12">
        <v>0.88405</v>
      </c>
      <c r="I8846" s="12">
        <v>696.96138859874645</v>
      </c>
    </row>
    <row r="8847" spans="6:9" x14ac:dyDescent="0.3">
      <c r="F8847" s="2">
        <v>8842</v>
      </c>
      <c r="G8847" s="12">
        <f ca="1"/>
        <v>687.0992134727602</v>
      </c>
      <c r="H8847" s="12">
        <v>0.88414999999999999</v>
      </c>
      <c r="I8847" s="12">
        <v>697.09209320323112</v>
      </c>
    </row>
    <row r="8848" spans="6:9" x14ac:dyDescent="0.3">
      <c r="F8848" s="2">
        <v>8843</v>
      </c>
      <c r="G8848" s="12">
        <f ca="1"/>
        <v>687.12516489659106</v>
      </c>
      <c r="H8848" s="12">
        <v>0.88424999999999998</v>
      </c>
      <c r="I8848" s="12">
        <v>697.22285423103676</v>
      </c>
    </row>
    <row r="8849" spans="6:9" x14ac:dyDescent="0.3">
      <c r="F8849" s="2">
        <v>8844</v>
      </c>
      <c r="G8849" s="12">
        <f ca="1"/>
        <v>687.14630521284062</v>
      </c>
      <c r="H8849" s="12">
        <v>0.88434999999999997</v>
      </c>
      <c r="I8849" s="12">
        <v>697.3536717552978</v>
      </c>
    </row>
    <row r="8850" spans="6:9" x14ac:dyDescent="0.3">
      <c r="F8850" s="2">
        <v>8845</v>
      </c>
      <c r="G8850" s="12">
        <f ca="1"/>
        <v>687.23512596009164</v>
      </c>
      <c r="H8850" s="12">
        <v>0.88444999999999996</v>
      </c>
      <c r="I8850" s="12">
        <v>697.48454584930698</v>
      </c>
    </row>
    <row r="8851" spans="6:9" x14ac:dyDescent="0.3">
      <c r="F8851" s="2">
        <v>8846</v>
      </c>
      <c r="G8851" s="12">
        <f ca="1"/>
        <v>687.44417880491869</v>
      </c>
      <c r="H8851" s="12">
        <v>0.88454999999999995</v>
      </c>
      <c r="I8851" s="12">
        <v>697.61547658651568</v>
      </c>
    </row>
    <row r="8852" spans="6:9" x14ac:dyDescent="0.3">
      <c r="F8852" s="2">
        <v>8847</v>
      </c>
      <c r="G8852" s="12">
        <f ca="1"/>
        <v>688.08623589731747</v>
      </c>
      <c r="H8852" s="12">
        <v>0.88465000000000005</v>
      </c>
      <c r="I8852" s="12">
        <v>697.74646404053442</v>
      </c>
    </row>
    <row r="8853" spans="6:9" x14ac:dyDescent="0.3">
      <c r="F8853" s="2">
        <v>8848</v>
      </c>
      <c r="G8853" s="12">
        <f ca="1"/>
        <v>688.19046515628065</v>
      </c>
      <c r="H8853" s="12">
        <v>0.88475000000000004</v>
      </c>
      <c r="I8853" s="12">
        <v>697.87750828513288</v>
      </c>
    </row>
    <row r="8854" spans="6:9" x14ac:dyDescent="0.3">
      <c r="F8854" s="2">
        <v>8849</v>
      </c>
      <c r="G8854" s="12">
        <f ca="1"/>
        <v>688.43317402747834</v>
      </c>
      <c r="H8854" s="12">
        <v>0.88485000000000003</v>
      </c>
      <c r="I8854" s="12">
        <v>698.00860939424115</v>
      </c>
    </row>
    <row r="8855" spans="6:9" x14ac:dyDescent="0.3">
      <c r="F8855" s="2">
        <v>8850</v>
      </c>
      <c r="G8855" s="12">
        <f ca="1"/>
        <v>688.49334254216365</v>
      </c>
      <c r="H8855" s="12">
        <v>0.88495000000000001</v>
      </c>
      <c r="I8855" s="12">
        <v>698.13976744195008</v>
      </c>
    </row>
    <row r="8856" spans="6:9" x14ac:dyDescent="0.3">
      <c r="F8856" s="2">
        <v>8851</v>
      </c>
      <c r="G8856" s="12">
        <f ca="1"/>
        <v>688.53378157710495</v>
      </c>
      <c r="H8856" s="12">
        <v>0.88505</v>
      </c>
      <c r="I8856" s="12">
        <v>698.27098250251106</v>
      </c>
    </row>
    <row r="8857" spans="6:9" x14ac:dyDescent="0.3">
      <c r="F8857" s="2">
        <v>8852</v>
      </c>
      <c r="G8857" s="12">
        <f ca="1"/>
        <v>688.54619484546902</v>
      </c>
      <c r="H8857" s="12">
        <v>0.88514999999999999</v>
      </c>
      <c r="I8857" s="12">
        <v>698.40225465033723</v>
      </c>
    </row>
    <row r="8858" spans="6:9" x14ac:dyDescent="0.3">
      <c r="F8858" s="2">
        <v>8853</v>
      </c>
      <c r="G8858" s="12">
        <f ca="1"/>
        <v>688.59536355890395</v>
      </c>
      <c r="H8858" s="12">
        <v>0.88524999999999998</v>
      </c>
      <c r="I8858" s="12">
        <v>698.53358396000385</v>
      </c>
    </row>
    <row r="8859" spans="6:9" x14ac:dyDescent="0.3">
      <c r="F8859" s="2">
        <v>8854</v>
      </c>
      <c r="G8859" s="12">
        <f ca="1"/>
        <v>688.60434476626017</v>
      </c>
      <c r="H8859" s="12">
        <v>0.88534999999999997</v>
      </c>
      <c r="I8859" s="12">
        <v>698.66497050624866</v>
      </c>
    </row>
    <row r="8860" spans="6:9" x14ac:dyDescent="0.3">
      <c r="F8860" s="2">
        <v>8855</v>
      </c>
      <c r="G8860" s="12">
        <f ca="1"/>
        <v>688.61693985350553</v>
      </c>
      <c r="H8860" s="12">
        <v>0.88544999999999996</v>
      </c>
      <c r="I8860" s="12">
        <v>698.79641436397196</v>
      </c>
    </row>
    <row r="8861" spans="6:9" x14ac:dyDescent="0.3">
      <c r="F8861" s="2">
        <v>8856</v>
      </c>
      <c r="G8861" s="12">
        <f ca="1"/>
        <v>688.63977193750475</v>
      </c>
      <c r="H8861" s="12">
        <v>0.88554999999999995</v>
      </c>
      <c r="I8861" s="12">
        <v>698.92791560823844</v>
      </c>
    </row>
    <row r="8862" spans="6:9" x14ac:dyDescent="0.3">
      <c r="F8862" s="2">
        <v>8857</v>
      </c>
      <c r="G8862" s="12">
        <f ca="1"/>
        <v>688.69264310495396</v>
      </c>
      <c r="H8862" s="12">
        <v>0.88565000000000005</v>
      </c>
      <c r="I8862" s="12">
        <v>699.05947431427592</v>
      </c>
    </row>
    <row r="8863" spans="6:9" x14ac:dyDescent="0.3">
      <c r="F8863" s="2">
        <v>8858</v>
      </c>
      <c r="G8863" s="12">
        <f ca="1"/>
        <v>688.74043965141732</v>
      </c>
      <c r="H8863" s="12">
        <v>0.88575000000000004</v>
      </c>
      <c r="I8863" s="12">
        <v>699.19109055747708</v>
      </c>
    </row>
    <row r="8864" spans="6:9" x14ac:dyDescent="0.3">
      <c r="F8864" s="2">
        <v>8859</v>
      </c>
      <c r="G8864" s="12">
        <f ca="1"/>
        <v>688.78480044601645</v>
      </c>
      <c r="H8864" s="12">
        <v>0.88585000000000003</v>
      </c>
      <c r="I8864" s="12">
        <v>699.32276441339968</v>
      </c>
    </row>
    <row r="8865" spans="6:9" x14ac:dyDescent="0.3">
      <c r="F8865" s="2">
        <v>8860</v>
      </c>
      <c r="G8865" s="12">
        <f ca="1"/>
        <v>688.92653176190299</v>
      </c>
      <c r="H8865" s="12">
        <v>0.88595000000000002</v>
      </c>
      <c r="I8865" s="12">
        <v>699.45449595776688</v>
      </c>
    </row>
    <row r="8866" spans="6:9" x14ac:dyDescent="0.3">
      <c r="F8866" s="2">
        <v>8861</v>
      </c>
      <c r="G8866" s="12">
        <f ca="1"/>
        <v>688.94374305886436</v>
      </c>
      <c r="H8866" s="12">
        <v>0.88605</v>
      </c>
      <c r="I8866" s="12">
        <v>699.58628526646794</v>
      </c>
    </row>
    <row r="8867" spans="6:9" x14ac:dyDescent="0.3">
      <c r="F8867" s="2">
        <v>8862</v>
      </c>
      <c r="G8867" s="12">
        <f ca="1"/>
        <v>689.48661975727703</v>
      </c>
      <c r="H8867" s="12">
        <v>0.88614999999999999</v>
      </c>
      <c r="I8867" s="12">
        <v>699.71813241555856</v>
      </c>
    </row>
    <row r="8868" spans="6:9" x14ac:dyDescent="0.3">
      <c r="F8868" s="2">
        <v>8863</v>
      </c>
      <c r="G8868" s="12">
        <f ca="1"/>
        <v>689.7727980676168</v>
      </c>
      <c r="H8868" s="12">
        <v>0.88624999999999998</v>
      </c>
      <c r="I8868" s="12">
        <v>699.85003748126167</v>
      </c>
    </row>
    <row r="8869" spans="6:9" x14ac:dyDescent="0.3">
      <c r="F8869" s="2">
        <v>8864</v>
      </c>
      <c r="G8869" s="12">
        <f ca="1"/>
        <v>690.05683369507085</v>
      </c>
      <c r="H8869" s="12">
        <v>0.88634999999999997</v>
      </c>
      <c r="I8869" s="12">
        <v>699.98200053996766</v>
      </c>
    </row>
    <row r="8870" spans="6:9" x14ac:dyDescent="0.3">
      <c r="F8870" s="2">
        <v>8865</v>
      </c>
      <c r="G8870" s="12">
        <f ca="1"/>
        <v>690.30217429510367</v>
      </c>
      <c r="H8870" s="12">
        <v>0.88644999999999996</v>
      </c>
      <c r="I8870" s="12">
        <v>700.11402166823473</v>
      </c>
    </row>
    <row r="8871" spans="6:9" x14ac:dyDescent="0.3">
      <c r="F8871" s="2">
        <v>8866</v>
      </c>
      <c r="G8871" s="12">
        <f ca="1"/>
        <v>690.45681504708705</v>
      </c>
      <c r="H8871" s="12">
        <v>0.88654999999999995</v>
      </c>
      <c r="I8871" s="12">
        <v>700.24610094279001</v>
      </c>
    </row>
    <row r="8872" spans="6:9" x14ac:dyDescent="0.3">
      <c r="F8872" s="2">
        <v>8867</v>
      </c>
      <c r="G8872" s="12">
        <f ca="1"/>
        <v>690.71531329358118</v>
      </c>
      <c r="H8872" s="12">
        <v>0.88665000000000005</v>
      </c>
      <c r="I8872" s="12">
        <v>700.37823844052991</v>
      </c>
    </row>
    <row r="8873" spans="6:9" x14ac:dyDescent="0.3">
      <c r="F8873" s="2">
        <v>8868</v>
      </c>
      <c r="G8873" s="12">
        <f ca="1"/>
        <v>690.77586241093854</v>
      </c>
      <c r="H8873" s="12">
        <v>0.88675000000000004</v>
      </c>
      <c r="I8873" s="12">
        <v>700.51043423851979</v>
      </c>
    </row>
    <row r="8874" spans="6:9" x14ac:dyDescent="0.3">
      <c r="F8874" s="2">
        <v>8869</v>
      </c>
      <c r="G8874" s="12">
        <f ca="1"/>
        <v>691.11270548347898</v>
      </c>
      <c r="H8874" s="12">
        <v>0.88685000000000003</v>
      </c>
      <c r="I8874" s="12">
        <v>700.64268841399587</v>
      </c>
    </row>
    <row r="8875" spans="6:9" x14ac:dyDescent="0.3">
      <c r="F8875" s="2">
        <v>8870</v>
      </c>
      <c r="G8875" s="12">
        <f ca="1"/>
        <v>691.8314645475275</v>
      </c>
      <c r="H8875" s="12">
        <v>0.88695000000000002</v>
      </c>
      <c r="I8875" s="12">
        <v>700.77500104436467</v>
      </c>
    </row>
    <row r="8876" spans="6:9" x14ac:dyDescent="0.3">
      <c r="F8876" s="2">
        <v>8871</v>
      </c>
      <c r="G8876" s="12">
        <f ca="1"/>
        <v>691.9435977013793</v>
      </c>
      <c r="H8876" s="12">
        <v>0.88705000000000001</v>
      </c>
      <c r="I8876" s="12">
        <v>700.90737220720405</v>
      </c>
    </row>
    <row r="8877" spans="6:9" x14ac:dyDescent="0.3">
      <c r="F8877" s="2">
        <v>8872</v>
      </c>
      <c r="G8877" s="12">
        <f ca="1"/>
        <v>692.19387190028817</v>
      </c>
      <c r="H8877" s="12">
        <v>0.88714999999999999</v>
      </c>
      <c r="I8877" s="12">
        <v>701.03980198026352</v>
      </c>
    </row>
    <row r="8878" spans="6:9" x14ac:dyDescent="0.3">
      <c r="F8878" s="2">
        <v>8873</v>
      </c>
      <c r="G8878" s="12">
        <f ca="1"/>
        <v>692.41113078690501</v>
      </c>
      <c r="H8878" s="12">
        <v>0.88724999999999998</v>
      </c>
      <c r="I8878" s="12">
        <v>701.17229044146529</v>
      </c>
    </row>
    <row r="8879" spans="6:9" x14ac:dyDescent="0.3">
      <c r="F8879" s="2">
        <v>8874</v>
      </c>
      <c r="G8879" s="12">
        <f ca="1"/>
        <v>692.59061530682516</v>
      </c>
      <c r="H8879" s="12">
        <v>0.88734999999999997</v>
      </c>
      <c r="I8879" s="12">
        <v>701.3048376689037</v>
      </c>
    </row>
    <row r="8880" spans="6:9" x14ac:dyDescent="0.3">
      <c r="F8880" s="2">
        <v>8875</v>
      </c>
      <c r="G8880" s="12">
        <f ca="1"/>
        <v>692.59979749485001</v>
      </c>
      <c r="H8880" s="12">
        <v>0.88744999999999996</v>
      </c>
      <c r="I8880" s="12">
        <v>701.43744374084679</v>
      </c>
    </row>
    <row r="8881" spans="6:9" x14ac:dyDescent="0.3">
      <c r="F8881" s="2">
        <v>8876</v>
      </c>
      <c r="G8881" s="12">
        <f ca="1"/>
        <v>692.72335007385391</v>
      </c>
      <c r="H8881" s="12">
        <v>0.88754999999999995</v>
      </c>
      <c r="I8881" s="12">
        <v>701.57010873573665</v>
      </c>
    </row>
    <row r="8882" spans="6:9" x14ac:dyDescent="0.3">
      <c r="F8882" s="2">
        <v>8877</v>
      </c>
      <c r="G8882" s="12">
        <f ca="1"/>
        <v>692.79254380291343</v>
      </c>
      <c r="H8882" s="12">
        <v>0.88765000000000005</v>
      </c>
      <c r="I8882" s="12">
        <v>701.70283273218979</v>
      </c>
    </row>
    <row r="8883" spans="6:9" x14ac:dyDescent="0.3">
      <c r="F8883" s="2">
        <v>8878</v>
      </c>
      <c r="G8883" s="12">
        <f ca="1"/>
        <v>692.83485597153526</v>
      </c>
      <c r="H8883" s="12">
        <v>0.88775000000000004</v>
      </c>
      <c r="I8883" s="12">
        <v>701.83561580899709</v>
      </c>
    </row>
    <row r="8884" spans="6:9" x14ac:dyDescent="0.3">
      <c r="F8884" s="2">
        <v>8879</v>
      </c>
      <c r="G8884" s="12">
        <f ca="1"/>
        <v>692.89014944866767</v>
      </c>
      <c r="H8884" s="12">
        <v>0.88785000000000003</v>
      </c>
      <c r="I8884" s="12">
        <v>701.96845804512577</v>
      </c>
    </row>
    <row r="8885" spans="6:9" x14ac:dyDescent="0.3">
      <c r="F8885" s="2">
        <v>8880</v>
      </c>
      <c r="G8885" s="12">
        <f ca="1"/>
        <v>693.06624718054377</v>
      </c>
      <c r="H8885" s="12">
        <v>0.88795000000000002</v>
      </c>
      <c r="I8885" s="12">
        <v>702.10135951971847</v>
      </c>
    </row>
    <row r="8886" spans="6:9" x14ac:dyDescent="0.3">
      <c r="F8886" s="2">
        <v>8881</v>
      </c>
      <c r="G8886" s="12">
        <f ca="1"/>
        <v>693.10981529531705</v>
      </c>
      <c r="H8886" s="12">
        <v>0.88805000000000001</v>
      </c>
      <c r="I8886" s="12">
        <v>702.23432031209506</v>
      </c>
    </row>
    <row r="8887" spans="6:9" x14ac:dyDescent="0.3">
      <c r="F8887" s="2">
        <v>8882</v>
      </c>
      <c r="G8887" s="12">
        <f ca="1"/>
        <v>693.30470063295388</v>
      </c>
      <c r="H8887" s="12">
        <v>0.88815</v>
      </c>
      <c r="I8887" s="12">
        <v>702.3673405017521</v>
      </c>
    </row>
    <row r="8888" spans="6:9" x14ac:dyDescent="0.3">
      <c r="F8888" s="2">
        <v>8883</v>
      </c>
      <c r="G8888" s="12">
        <f ca="1"/>
        <v>693.31235214009928</v>
      </c>
      <c r="H8888" s="12">
        <v>0.88824999999999998</v>
      </c>
      <c r="I8888" s="12">
        <v>702.50042016836392</v>
      </c>
    </row>
    <row r="8889" spans="6:9" x14ac:dyDescent="0.3">
      <c r="F8889" s="2">
        <v>8884</v>
      </c>
      <c r="G8889" s="12">
        <f ca="1"/>
        <v>693.73216164712449</v>
      </c>
      <c r="H8889" s="12">
        <v>0.88834999999999997</v>
      </c>
      <c r="I8889" s="12">
        <v>702.63355939178336</v>
      </c>
    </row>
    <row r="8890" spans="6:9" x14ac:dyDescent="0.3">
      <c r="F8890" s="2">
        <v>8885</v>
      </c>
      <c r="G8890" s="12">
        <f ca="1"/>
        <v>693.94759794739957</v>
      </c>
      <c r="H8890" s="12">
        <v>0.88844999999999996</v>
      </c>
      <c r="I8890" s="12">
        <v>702.766758252042</v>
      </c>
    </row>
    <row r="8891" spans="6:9" x14ac:dyDescent="0.3">
      <c r="F8891" s="2">
        <v>8886</v>
      </c>
      <c r="G8891" s="12">
        <f ca="1"/>
        <v>694.19463047708859</v>
      </c>
      <c r="H8891" s="12">
        <v>0.88854999999999995</v>
      </c>
      <c r="I8891" s="12">
        <v>702.90001682935076</v>
      </c>
    </row>
    <row r="8892" spans="6:9" x14ac:dyDescent="0.3">
      <c r="F8892" s="2">
        <v>8887</v>
      </c>
      <c r="G8892" s="12">
        <f ca="1"/>
        <v>694.3045171070529</v>
      </c>
      <c r="H8892" s="12">
        <v>0.88865000000000005</v>
      </c>
      <c r="I8892" s="12">
        <v>703.03333520410081</v>
      </c>
    </row>
    <row r="8893" spans="6:9" x14ac:dyDescent="0.3">
      <c r="F8893" s="2">
        <v>8888</v>
      </c>
      <c r="G8893" s="12">
        <f ca="1"/>
        <v>694.39739218248724</v>
      </c>
      <c r="H8893" s="12">
        <v>0.88875000000000004</v>
      </c>
      <c r="I8893" s="12">
        <v>703.16671345686314</v>
      </c>
    </row>
    <row r="8894" spans="6:9" x14ac:dyDescent="0.3">
      <c r="F8894" s="2">
        <v>8889</v>
      </c>
      <c r="G8894" s="12">
        <f ca="1"/>
        <v>694.61476530707137</v>
      </c>
      <c r="H8894" s="12">
        <v>0.88885000000000003</v>
      </c>
      <c r="I8894" s="12">
        <v>703.30015166839075</v>
      </c>
    </row>
    <row r="8895" spans="6:9" x14ac:dyDescent="0.3">
      <c r="F8895" s="2">
        <v>8890</v>
      </c>
      <c r="G8895" s="12">
        <f ca="1"/>
        <v>694.83047579123979</v>
      </c>
      <c r="H8895" s="12">
        <v>0.88895000000000002</v>
      </c>
      <c r="I8895" s="12">
        <v>703.43364991961744</v>
      </c>
    </row>
    <row r="8896" spans="6:9" x14ac:dyDescent="0.3">
      <c r="F8896" s="2">
        <v>8891</v>
      </c>
      <c r="G8896" s="12">
        <f ca="1"/>
        <v>694.8813735735157</v>
      </c>
      <c r="H8896" s="12">
        <v>0.88905000000000001</v>
      </c>
      <c r="I8896" s="12">
        <v>703.56720829166011</v>
      </c>
    </row>
    <row r="8897" spans="6:9" x14ac:dyDescent="0.3">
      <c r="F8897" s="2">
        <v>8892</v>
      </c>
      <c r="G8897" s="12">
        <f ca="1"/>
        <v>694.88786115999937</v>
      </c>
      <c r="H8897" s="12">
        <v>0.88915</v>
      </c>
      <c r="I8897" s="12">
        <v>703.70082686581793</v>
      </c>
    </row>
    <row r="8898" spans="6:9" x14ac:dyDescent="0.3">
      <c r="F8898" s="2">
        <v>8893</v>
      </c>
      <c r="G8898" s="12">
        <f ca="1"/>
        <v>695.00513608652295</v>
      </c>
      <c r="H8898" s="12">
        <v>0.88924999999999998</v>
      </c>
      <c r="I8898" s="12">
        <v>703.83450572357356</v>
      </c>
    </row>
    <row r="8899" spans="6:9" x14ac:dyDescent="0.3">
      <c r="F8899" s="2">
        <v>8894</v>
      </c>
      <c r="G8899" s="12">
        <f ca="1"/>
        <v>695.36123630319526</v>
      </c>
      <c r="H8899" s="12">
        <v>0.88934999999999997</v>
      </c>
      <c r="I8899" s="12">
        <v>703.96824494659359</v>
      </c>
    </row>
    <row r="8900" spans="6:9" x14ac:dyDescent="0.3">
      <c r="F8900" s="2">
        <v>8895</v>
      </c>
      <c r="G8900" s="12">
        <f ca="1"/>
        <v>695.4281671858173</v>
      </c>
      <c r="H8900" s="12">
        <v>0.88944999999999996</v>
      </c>
      <c r="I8900" s="12">
        <v>704.10204461672936</v>
      </c>
    </row>
    <row r="8901" spans="6:9" x14ac:dyDescent="0.3">
      <c r="F8901" s="2">
        <v>8896</v>
      </c>
      <c r="G8901" s="12">
        <f ca="1"/>
        <v>695.43031893037096</v>
      </c>
      <c r="H8901" s="12">
        <v>0.88954999999999995</v>
      </c>
      <c r="I8901" s="12">
        <v>704.23590481601718</v>
      </c>
    </row>
    <row r="8902" spans="6:9" x14ac:dyDescent="0.3">
      <c r="F8902" s="2">
        <v>8897</v>
      </c>
      <c r="G8902" s="12">
        <f ca="1"/>
        <v>695.71895287071243</v>
      </c>
      <c r="H8902" s="12">
        <v>0.88965000000000005</v>
      </c>
      <c r="I8902" s="12">
        <v>704.36982562667936</v>
      </c>
    </row>
    <row r="8903" spans="6:9" x14ac:dyDescent="0.3">
      <c r="F8903" s="2">
        <v>8898</v>
      </c>
      <c r="G8903" s="12">
        <f ca="1"/>
        <v>695.80092410327666</v>
      </c>
      <c r="H8903" s="12">
        <v>0.88975000000000004</v>
      </c>
      <c r="I8903" s="12">
        <v>704.50380713112395</v>
      </c>
    </row>
    <row r="8904" spans="6:9" x14ac:dyDescent="0.3">
      <c r="F8904" s="2">
        <v>8899</v>
      </c>
      <c r="G8904" s="12">
        <f ca="1"/>
        <v>696.11515984598918</v>
      </c>
      <c r="H8904" s="12">
        <v>0.88985000000000003</v>
      </c>
      <c r="I8904" s="12">
        <v>704.63784941194649</v>
      </c>
    </row>
    <row r="8905" spans="6:9" x14ac:dyDescent="0.3">
      <c r="F8905" s="2">
        <v>8900</v>
      </c>
      <c r="G8905" s="12">
        <f ca="1"/>
        <v>696.26635851124479</v>
      </c>
      <c r="H8905" s="12">
        <v>0.88995000000000002</v>
      </c>
      <c r="I8905" s="12">
        <v>704.77195255192987</v>
      </c>
    </row>
    <row r="8906" spans="6:9" x14ac:dyDescent="0.3">
      <c r="F8906" s="2">
        <v>8901</v>
      </c>
      <c r="G8906" s="12">
        <f ca="1"/>
        <v>696.27037792760666</v>
      </c>
      <c r="H8906" s="12">
        <v>0.89005000000000001</v>
      </c>
      <c r="I8906" s="12">
        <v>704.90611663404479</v>
      </c>
    </row>
    <row r="8907" spans="6:9" x14ac:dyDescent="0.3">
      <c r="F8907" s="2">
        <v>8902</v>
      </c>
      <c r="G8907" s="12">
        <f ca="1"/>
        <v>696.3035447971331</v>
      </c>
      <c r="H8907" s="12">
        <v>0.89015</v>
      </c>
      <c r="I8907" s="12">
        <v>705.04034174145102</v>
      </c>
    </row>
    <row r="8908" spans="6:9" x14ac:dyDescent="0.3">
      <c r="F8908" s="2">
        <v>8903</v>
      </c>
      <c r="G8908" s="12">
        <f ca="1"/>
        <v>696.3889645773512</v>
      </c>
      <c r="H8908" s="12">
        <v>0.89024999999999999</v>
      </c>
      <c r="I8908" s="12">
        <v>705.17462795749748</v>
      </c>
    </row>
    <row r="8909" spans="6:9" x14ac:dyDescent="0.3">
      <c r="F8909" s="2">
        <v>8904</v>
      </c>
      <c r="G8909" s="12">
        <f ca="1"/>
        <v>696.52139173024989</v>
      </c>
      <c r="H8909" s="12">
        <v>0.89034999999999997</v>
      </c>
      <c r="I8909" s="12">
        <v>705.30897536572309</v>
      </c>
    </row>
    <row r="8910" spans="6:9" x14ac:dyDescent="0.3">
      <c r="F8910" s="2">
        <v>8905</v>
      </c>
      <c r="G8910" s="12">
        <f ca="1"/>
        <v>696.63786798479578</v>
      </c>
      <c r="H8910" s="12">
        <v>0.89044999999999996</v>
      </c>
      <c r="I8910" s="12">
        <v>705.44338404985706</v>
      </c>
    </row>
    <row r="8911" spans="6:9" x14ac:dyDescent="0.3">
      <c r="F8911" s="2">
        <v>8906</v>
      </c>
      <c r="G8911" s="12">
        <f ca="1"/>
        <v>696.70275486755781</v>
      </c>
      <c r="H8911" s="12">
        <v>0.89054999999999995</v>
      </c>
      <c r="I8911" s="12">
        <v>705.57785409381984</v>
      </c>
    </row>
    <row r="8912" spans="6:9" x14ac:dyDescent="0.3">
      <c r="F8912" s="2">
        <v>8907</v>
      </c>
      <c r="G8912" s="12">
        <f ca="1"/>
        <v>696.8561112089335</v>
      </c>
      <c r="H8912" s="12">
        <v>0.89065000000000005</v>
      </c>
      <c r="I8912" s="12">
        <v>705.71238558172388</v>
      </c>
    </row>
    <row r="8913" spans="6:9" x14ac:dyDescent="0.3">
      <c r="F8913" s="2">
        <v>8908</v>
      </c>
      <c r="G8913" s="12">
        <f ca="1"/>
        <v>696.9808528612914</v>
      </c>
      <c r="H8913" s="12">
        <v>0.89075000000000004</v>
      </c>
      <c r="I8913" s="12">
        <v>705.84697859787343</v>
      </c>
    </row>
    <row r="8914" spans="6:9" x14ac:dyDescent="0.3">
      <c r="F8914" s="2">
        <v>8909</v>
      </c>
      <c r="G8914" s="12">
        <f ca="1"/>
        <v>696.99235195743597</v>
      </c>
      <c r="H8914" s="12">
        <v>0.89085000000000003</v>
      </c>
      <c r="I8914" s="12">
        <v>705.98163322676601</v>
      </c>
    </row>
    <row r="8915" spans="6:9" x14ac:dyDescent="0.3">
      <c r="F8915" s="2">
        <v>8910</v>
      </c>
      <c r="G8915" s="12">
        <f ca="1"/>
        <v>697.1675255089084</v>
      </c>
      <c r="H8915" s="12">
        <v>0.89095000000000002</v>
      </c>
      <c r="I8915" s="12">
        <v>706.11634955309273</v>
      </c>
    </row>
    <row r="8916" spans="6:9" x14ac:dyDescent="0.3">
      <c r="F8916" s="2">
        <v>8911</v>
      </c>
      <c r="G8916" s="12">
        <f ca="1"/>
        <v>697.20376455095743</v>
      </c>
      <c r="H8916" s="12">
        <v>0.89105000000000001</v>
      </c>
      <c r="I8916" s="12">
        <v>706.25112766173902</v>
      </c>
    </row>
    <row r="8917" spans="6:9" x14ac:dyDescent="0.3">
      <c r="F8917" s="2">
        <v>8912</v>
      </c>
      <c r="G8917" s="12">
        <f ca="1"/>
        <v>697.25761069535065</v>
      </c>
      <c r="H8917" s="12">
        <v>0.89115</v>
      </c>
      <c r="I8917" s="12">
        <v>706.38596763778469</v>
      </c>
    </row>
    <row r="8918" spans="6:9" x14ac:dyDescent="0.3">
      <c r="F8918" s="2">
        <v>8913</v>
      </c>
      <c r="G8918" s="12">
        <f ca="1"/>
        <v>697.35445340746946</v>
      </c>
      <c r="H8918" s="12">
        <v>0.89124999999999999</v>
      </c>
      <c r="I8918" s="12">
        <v>706.52086956650555</v>
      </c>
    </row>
    <row r="8919" spans="6:9" x14ac:dyDescent="0.3">
      <c r="F8919" s="2">
        <v>8914</v>
      </c>
      <c r="G8919" s="12">
        <f ca="1"/>
        <v>697.84191358925932</v>
      </c>
      <c r="H8919" s="12">
        <v>0.89134999999999998</v>
      </c>
      <c r="I8919" s="12">
        <v>706.6558335333732</v>
      </c>
    </row>
    <row r="8920" spans="6:9" x14ac:dyDescent="0.3">
      <c r="F8920" s="2">
        <v>8915</v>
      </c>
      <c r="G8920" s="12">
        <f ca="1"/>
        <v>698.03860511985431</v>
      </c>
      <c r="H8920" s="12">
        <v>0.89144999999999996</v>
      </c>
      <c r="I8920" s="12">
        <v>706.790859624056</v>
      </c>
    </row>
    <row r="8921" spans="6:9" x14ac:dyDescent="0.3">
      <c r="F8921" s="2">
        <v>8916</v>
      </c>
      <c r="G8921" s="12">
        <f ca="1"/>
        <v>698.63625101182902</v>
      </c>
      <c r="H8921" s="12">
        <v>0.89154999999999995</v>
      </c>
      <c r="I8921" s="12">
        <v>706.92594792441957</v>
      </c>
    </row>
    <row r="8922" spans="6:9" x14ac:dyDescent="0.3">
      <c r="F8922" s="2">
        <v>8917</v>
      </c>
      <c r="G8922" s="12">
        <f ca="1"/>
        <v>698.65469994823729</v>
      </c>
      <c r="H8922" s="12">
        <v>0.89165000000000005</v>
      </c>
      <c r="I8922" s="12">
        <v>707.06109852052782</v>
      </c>
    </row>
    <row r="8923" spans="6:9" x14ac:dyDescent="0.3">
      <c r="F8923" s="2">
        <v>8918</v>
      </c>
      <c r="G8923" s="12">
        <f ca="1"/>
        <v>698.7053195654554</v>
      </c>
      <c r="H8923" s="12">
        <v>0.89175000000000004</v>
      </c>
      <c r="I8923" s="12">
        <v>707.19631149864256</v>
      </c>
    </row>
    <row r="8924" spans="6:9" x14ac:dyDescent="0.3">
      <c r="F8924" s="2">
        <v>8919</v>
      </c>
      <c r="G8924" s="12">
        <f ca="1"/>
        <v>698.94893348611356</v>
      </c>
      <c r="H8924" s="12">
        <v>0.89185000000000003</v>
      </c>
      <c r="I8924" s="12">
        <v>707.33158694522569</v>
      </c>
    </row>
    <row r="8925" spans="6:9" x14ac:dyDescent="0.3">
      <c r="F8925" s="2">
        <v>8920</v>
      </c>
      <c r="G8925" s="12">
        <f ca="1"/>
        <v>698.99615958682944</v>
      </c>
      <c r="H8925" s="12">
        <v>0.89195000000000002</v>
      </c>
      <c r="I8925" s="12">
        <v>707.46692494693866</v>
      </c>
    </row>
    <row r="8926" spans="6:9" x14ac:dyDescent="0.3">
      <c r="F8926" s="2">
        <v>8921</v>
      </c>
      <c r="G8926" s="12">
        <f ca="1"/>
        <v>699.1077542555895</v>
      </c>
      <c r="H8926" s="12">
        <v>0.89205000000000001</v>
      </c>
      <c r="I8926" s="12">
        <v>707.60232559064366</v>
      </c>
    </row>
    <row r="8927" spans="6:9" x14ac:dyDescent="0.3">
      <c r="F8927" s="2">
        <v>8922</v>
      </c>
      <c r="G8927" s="12">
        <f ca="1"/>
        <v>699.2648647088547</v>
      </c>
      <c r="H8927" s="12">
        <v>0.89215</v>
      </c>
      <c r="I8927" s="12">
        <v>707.73778896340355</v>
      </c>
    </row>
    <row r="8928" spans="6:9" x14ac:dyDescent="0.3">
      <c r="F8928" s="2">
        <v>8923</v>
      </c>
      <c r="G8928" s="12">
        <f ca="1"/>
        <v>699.27527622634807</v>
      </c>
      <c r="H8928" s="12">
        <v>0.89224999999999999</v>
      </c>
      <c r="I8928" s="12">
        <v>707.87331515248388</v>
      </c>
    </row>
    <row r="8929" spans="6:9" x14ac:dyDescent="0.3">
      <c r="F8929" s="2">
        <v>8924</v>
      </c>
      <c r="G8929" s="12">
        <f ca="1"/>
        <v>699.35263001738883</v>
      </c>
      <c r="H8929" s="12">
        <v>0.89234999999999998</v>
      </c>
      <c r="I8929" s="12">
        <v>708.00890424535203</v>
      </c>
    </row>
    <row r="8930" spans="6:9" x14ac:dyDescent="0.3">
      <c r="F8930" s="2">
        <v>8925</v>
      </c>
      <c r="G8930" s="12">
        <f ca="1"/>
        <v>699.53621438081234</v>
      </c>
      <c r="H8930" s="12">
        <v>0.89244999999999997</v>
      </c>
      <c r="I8930" s="12">
        <v>708.14455632967884</v>
      </c>
    </row>
    <row r="8931" spans="6:9" x14ac:dyDescent="0.3">
      <c r="F8931" s="2">
        <v>8926</v>
      </c>
      <c r="G8931" s="12">
        <f ca="1"/>
        <v>699.64050611691823</v>
      </c>
      <c r="H8931" s="12">
        <v>0.89254999999999995</v>
      </c>
      <c r="I8931" s="12">
        <v>708.28027149333889</v>
      </c>
    </row>
    <row r="8932" spans="6:9" x14ac:dyDescent="0.3">
      <c r="F8932" s="2">
        <v>8927</v>
      </c>
      <c r="G8932" s="12">
        <f ca="1"/>
        <v>700.00313284659126</v>
      </c>
      <c r="H8932" s="12">
        <v>0.89265000000000005</v>
      </c>
      <c r="I8932" s="12">
        <v>708.41604982441163</v>
      </c>
    </row>
    <row r="8933" spans="6:9" x14ac:dyDescent="0.3">
      <c r="F8933" s="2">
        <v>8928</v>
      </c>
      <c r="G8933" s="12">
        <f ca="1"/>
        <v>700.22302078867597</v>
      </c>
      <c r="H8933" s="12">
        <v>0.89275000000000004</v>
      </c>
      <c r="I8933" s="12">
        <v>708.55189141118115</v>
      </c>
    </row>
    <row r="8934" spans="6:9" x14ac:dyDescent="0.3">
      <c r="F8934" s="2">
        <v>8929</v>
      </c>
      <c r="G8934" s="12">
        <f ca="1"/>
        <v>700.34071633530971</v>
      </c>
      <c r="H8934" s="12">
        <v>0.89285000000000003</v>
      </c>
      <c r="I8934" s="12">
        <v>708.68779634213752</v>
      </c>
    </row>
    <row r="8935" spans="6:9" x14ac:dyDescent="0.3">
      <c r="F8935" s="2">
        <v>8930</v>
      </c>
      <c r="G8935" s="12">
        <f ca="1"/>
        <v>700.4264834726614</v>
      </c>
      <c r="H8935" s="12">
        <v>0.89295000000000002</v>
      </c>
      <c r="I8935" s="12">
        <v>708.82376470597751</v>
      </c>
    </row>
    <row r="8936" spans="6:9" x14ac:dyDescent="0.3">
      <c r="F8936" s="2">
        <v>8931</v>
      </c>
      <c r="G8936" s="12">
        <f ca="1"/>
        <v>700.48633535841725</v>
      </c>
      <c r="H8936" s="12">
        <v>0.89305000000000001</v>
      </c>
      <c r="I8936" s="12">
        <v>708.95979659160491</v>
      </c>
    </row>
    <row r="8937" spans="6:9" x14ac:dyDescent="0.3">
      <c r="F8937" s="2">
        <v>8932</v>
      </c>
      <c r="G8937" s="12">
        <f ca="1"/>
        <v>700.65146756240813</v>
      </c>
      <c r="H8937" s="12">
        <v>0.89315</v>
      </c>
      <c r="I8937" s="12">
        <v>709.09589208813156</v>
      </c>
    </row>
    <row r="8938" spans="6:9" x14ac:dyDescent="0.3">
      <c r="F8938" s="2">
        <v>8933</v>
      </c>
      <c r="G8938" s="12">
        <f ca="1"/>
        <v>700.7328745134929</v>
      </c>
      <c r="H8938" s="12">
        <v>0.89324999999999999</v>
      </c>
      <c r="I8938" s="12">
        <v>709.23205128487768</v>
      </c>
    </row>
    <row r="8939" spans="6:9" x14ac:dyDescent="0.3">
      <c r="F8939" s="2">
        <v>8934</v>
      </c>
      <c r="G8939" s="12">
        <f ca="1"/>
        <v>700.78558110743643</v>
      </c>
      <c r="H8939" s="12">
        <v>0.89334999999999998</v>
      </c>
      <c r="I8939" s="12">
        <v>709.36827427137268</v>
      </c>
    </row>
    <row r="8940" spans="6:9" x14ac:dyDescent="0.3">
      <c r="F8940" s="2">
        <v>8935</v>
      </c>
      <c r="G8940" s="12">
        <f ca="1"/>
        <v>700.83401144606501</v>
      </c>
      <c r="H8940" s="12">
        <v>0.89344999999999997</v>
      </c>
      <c r="I8940" s="12">
        <v>709.50456113735618</v>
      </c>
    </row>
    <row r="8941" spans="6:9" x14ac:dyDescent="0.3">
      <c r="F8941" s="2">
        <v>8936</v>
      </c>
      <c r="G8941" s="12">
        <f ca="1"/>
        <v>700.86551853378069</v>
      </c>
      <c r="H8941" s="12">
        <v>0.89354999999999996</v>
      </c>
      <c r="I8941" s="12">
        <v>709.64091197277799</v>
      </c>
    </row>
    <row r="8942" spans="6:9" x14ac:dyDescent="0.3">
      <c r="F8942" s="2">
        <v>8937</v>
      </c>
      <c r="G8942" s="12">
        <f ca="1"/>
        <v>700.90733836462095</v>
      </c>
      <c r="H8942" s="12">
        <v>0.89365000000000006</v>
      </c>
      <c r="I8942" s="12">
        <v>709.77732686779973</v>
      </c>
    </row>
    <row r="8943" spans="6:9" x14ac:dyDescent="0.3">
      <c r="F8943" s="2">
        <v>8938</v>
      </c>
      <c r="G8943" s="12">
        <f ca="1"/>
        <v>701.13437477091281</v>
      </c>
      <c r="H8943" s="12">
        <v>0.89375000000000004</v>
      </c>
      <c r="I8943" s="12">
        <v>709.91380591279426</v>
      </c>
    </row>
    <row r="8944" spans="6:9" x14ac:dyDescent="0.3">
      <c r="F8944" s="2">
        <v>8939</v>
      </c>
      <c r="G8944" s="12">
        <f ca="1"/>
        <v>701.1592494207473</v>
      </c>
      <c r="H8944" s="12">
        <v>0.89385000000000003</v>
      </c>
      <c r="I8944" s="12">
        <v>710.05034919834793</v>
      </c>
    </row>
    <row r="8945" spans="6:9" x14ac:dyDescent="0.3">
      <c r="F8945" s="2">
        <v>8940</v>
      </c>
      <c r="G8945" s="12">
        <f ca="1"/>
        <v>701.41324385831194</v>
      </c>
      <c r="H8945" s="12">
        <v>0.89395000000000002</v>
      </c>
      <c r="I8945" s="12">
        <v>710.18695681525992</v>
      </c>
    </row>
    <row r="8946" spans="6:9" x14ac:dyDescent="0.3">
      <c r="F8946" s="2">
        <v>8941</v>
      </c>
      <c r="G8946" s="12">
        <f ca="1"/>
        <v>701.46092975799309</v>
      </c>
      <c r="H8946" s="12">
        <v>0.89405000000000001</v>
      </c>
      <c r="I8946" s="12">
        <v>710.32362885454404</v>
      </c>
    </row>
    <row r="8947" spans="6:9" x14ac:dyDescent="0.3">
      <c r="F8947" s="2">
        <v>8942</v>
      </c>
      <c r="G8947" s="12">
        <f ca="1"/>
        <v>701.49704340900757</v>
      </c>
      <c r="H8947" s="12">
        <v>0.89415</v>
      </c>
      <c r="I8947" s="12">
        <v>710.46036540742818</v>
      </c>
    </row>
    <row r="8948" spans="6:9" x14ac:dyDescent="0.3">
      <c r="F8948" s="2">
        <v>8943</v>
      </c>
      <c r="G8948" s="12">
        <f ca="1"/>
        <v>701.68214110198005</v>
      </c>
      <c r="H8948" s="12">
        <v>0.89424999999999999</v>
      </c>
      <c r="I8948" s="12">
        <v>710.59716656535647</v>
      </c>
    </row>
    <row r="8949" spans="6:9" x14ac:dyDescent="0.3">
      <c r="F8949" s="2">
        <v>8944</v>
      </c>
      <c r="G8949" s="12">
        <f ca="1"/>
        <v>701.76738520284221</v>
      </c>
      <c r="H8949" s="12">
        <v>0.89434999999999998</v>
      </c>
      <c r="I8949" s="12">
        <v>710.73403241998892</v>
      </c>
    </row>
    <row r="8950" spans="6:9" x14ac:dyDescent="0.3">
      <c r="F8950" s="2">
        <v>8945</v>
      </c>
      <c r="G8950" s="12">
        <f ca="1"/>
        <v>701.7855151657302</v>
      </c>
      <c r="H8950" s="12">
        <v>0.89444999999999997</v>
      </c>
      <c r="I8950" s="12">
        <v>710.87096306320245</v>
      </c>
    </row>
    <row r="8951" spans="6:9" x14ac:dyDescent="0.3">
      <c r="F8951" s="2">
        <v>8946</v>
      </c>
      <c r="G8951" s="12">
        <f ca="1"/>
        <v>701.79568377992041</v>
      </c>
      <c r="H8951" s="12">
        <v>0.89454999999999996</v>
      </c>
      <c r="I8951" s="12">
        <v>711.00795858709182</v>
      </c>
    </row>
    <row r="8952" spans="6:9" x14ac:dyDescent="0.3">
      <c r="F8952" s="2">
        <v>8947</v>
      </c>
      <c r="G8952" s="12">
        <f ca="1"/>
        <v>701.80963330933855</v>
      </c>
      <c r="H8952" s="12">
        <v>0.89464999999999995</v>
      </c>
      <c r="I8952" s="12">
        <v>711.14501908397006</v>
      </c>
    </row>
    <row r="8953" spans="6:9" x14ac:dyDescent="0.3">
      <c r="F8953" s="2">
        <v>8948</v>
      </c>
      <c r="G8953" s="12">
        <f ca="1"/>
        <v>701.95918756822584</v>
      </c>
      <c r="H8953" s="12">
        <v>0.89475000000000005</v>
      </c>
      <c r="I8953" s="12">
        <v>711.28214464636949</v>
      </c>
    </row>
    <row r="8954" spans="6:9" x14ac:dyDescent="0.3">
      <c r="F8954" s="2">
        <v>8949</v>
      </c>
      <c r="G8954" s="12">
        <f ca="1"/>
        <v>702.10856117151229</v>
      </c>
      <c r="H8954" s="12">
        <v>0.89485000000000003</v>
      </c>
      <c r="I8954" s="12">
        <v>711.41933536704164</v>
      </c>
    </row>
    <row r="8955" spans="6:9" x14ac:dyDescent="0.3">
      <c r="F8955" s="2">
        <v>8950</v>
      </c>
      <c r="G8955" s="12">
        <f ca="1"/>
        <v>702.23389855112123</v>
      </c>
      <c r="H8955" s="12">
        <v>0.89495000000000002</v>
      </c>
      <c r="I8955" s="12">
        <v>711.55659133895961</v>
      </c>
    </row>
    <row r="8956" spans="6:9" x14ac:dyDescent="0.3">
      <c r="F8956" s="2">
        <v>8951</v>
      </c>
      <c r="G8956" s="12">
        <f ca="1"/>
        <v>702.25973132061881</v>
      </c>
      <c r="H8956" s="12">
        <v>0.89505000000000001</v>
      </c>
      <c r="I8956" s="12">
        <v>711.69391265531704</v>
      </c>
    </row>
    <row r="8957" spans="6:9" x14ac:dyDescent="0.3">
      <c r="F8957" s="2">
        <v>8952</v>
      </c>
      <c r="G8957" s="12">
        <f ca="1"/>
        <v>702.35600962353021</v>
      </c>
      <c r="H8957" s="12">
        <v>0.89515</v>
      </c>
      <c r="I8957" s="12">
        <v>711.83129940952995</v>
      </c>
    </row>
    <row r="8958" spans="6:9" x14ac:dyDescent="0.3">
      <c r="F8958" s="2">
        <v>8953</v>
      </c>
      <c r="G8958" s="12">
        <f ca="1"/>
        <v>702.57344489197021</v>
      </c>
      <c r="H8958" s="12">
        <v>0.89524999999999999</v>
      </c>
      <c r="I8958" s="12">
        <v>711.96875169523696</v>
      </c>
    </row>
    <row r="8959" spans="6:9" x14ac:dyDescent="0.3">
      <c r="F8959" s="2">
        <v>8954</v>
      </c>
      <c r="G8959" s="12">
        <f ca="1"/>
        <v>702.86388820531533</v>
      </c>
      <c r="H8959" s="12">
        <v>0.89534999999999998</v>
      </c>
      <c r="I8959" s="12">
        <v>712.10626960630066</v>
      </c>
    </row>
    <row r="8960" spans="6:9" x14ac:dyDescent="0.3">
      <c r="F8960" s="2">
        <v>8955</v>
      </c>
      <c r="G8960" s="12">
        <f ca="1"/>
        <v>703.04309811367511</v>
      </c>
      <c r="H8960" s="12">
        <v>0.89544999999999997</v>
      </c>
      <c r="I8960" s="12">
        <v>712.24385323680735</v>
      </c>
    </row>
    <row r="8961" spans="6:9" x14ac:dyDescent="0.3">
      <c r="F8961" s="2">
        <v>8956</v>
      </c>
      <c r="G8961" s="12">
        <f ca="1"/>
        <v>703.18878762821601</v>
      </c>
      <c r="H8961" s="12">
        <v>0.89554999999999996</v>
      </c>
      <c r="I8961" s="12">
        <v>712.38150268106881</v>
      </c>
    </row>
    <row r="8962" spans="6:9" x14ac:dyDescent="0.3">
      <c r="F8962" s="2">
        <v>8957</v>
      </c>
      <c r="G8962" s="12">
        <f ca="1"/>
        <v>703.19128738311383</v>
      </c>
      <c r="H8962" s="12">
        <v>0.89564999999999995</v>
      </c>
      <c r="I8962" s="12">
        <v>712.51921803362222</v>
      </c>
    </row>
    <row r="8963" spans="6:9" x14ac:dyDescent="0.3">
      <c r="F8963" s="2">
        <v>8958</v>
      </c>
      <c r="G8963" s="12">
        <f ca="1"/>
        <v>703.22583438953768</v>
      </c>
      <c r="H8963" s="12">
        <v>0.89575000000000005</v>
      </c>
      <c r="I8963" s="12">
        <v>712.65699938923171</v>
      </c>
    </row>
    <row r="8964" spans="6:9" x14ac:dyDescent="0.3">
      <c r="F8964" s="2">
        <v>8959</v>
      </c>
      <c r="G8964" s="12">
        <f ca="1"/>
        <v>703.31631170865614</v>
      </c>
      <c r="H8964" s="12">
        <v>0.89585000000000004</v>
      </c>
      <c r="I8964" s="12">
        <v>712.79484684288832</v>
      </c>
    </row>
    <row r="8965" spans="6:9" x14ac:dyDescent="0.3">
      <c r="F8965" s="2">
        <v>8960</v>
      </c>
      <c r="G8965" s="12">
        <f ca="1"/>
        <v>703.5367958092113</v>
      </c>
      <c r="H8965" s="12">
        <v>0.89595000000000002</v>
      </c>
      <c r="I8965" s="12">
        <v>712.93276048981147</v>
      </c>
    </row>
    <row r="8966" spans="6:9" x14ac:dyDescent="0.3">
      <c r="F8966" s="2">
        <v>8961</v>
      </c>
      <c r="G8966" s="12">
        <f ca="1"/>
        <v>703.94736262821903</v>
      </c>
      <c r="H8966" s="12">
        <v>0.89605000000000001</v>
      </c>
      <c r="I8966" s="12">
        <v>713.07074042544912</v>
      </c>
    </row>
    <row r="8967" spans="6:9" x14ac:dyDescent="0.3">
      <c r="F8967" s="2">
        <v>8962</v>
      </c>
      <c r="G8967" s="12">
        <f ca="1"/>
        <v>704.14999902778322</v>
      </c>
      <c r="H8967" s="12">
        <v>0.89615</v>
      </c>
      <c r="I8967" s="12">
        <v>713.2087867454793</v>
      </c>
    </row>
    <row r="8968" spans="6:9" x14ac:dyDescent="0.3">
      <c r="F8968" s="2">
        <v>8963</v>
      </c>
      <c r="G8968" s="12">
        <f ca="1"/>
        <v>704.18007002689251</v>
      </c>
      <c r="H8968" s="12">
        <v>0.89624999999999999</v>
      </c>
      <c r="I8968" s="12">
        <v>713.34689954580995</v>
      </c>
    </row>
    <row r="8969" spans="6:9" x14ac:dyDescent="0.3">
      <c r="F8969" s="2">
        <v>8964</v>
      </c>
      <c r="G8969" s="12">
        <f ca="1"/>
        <v>704.23922069057483</v>
      </c>
      <c r="H8969" s="12">
        <v>0.89634999999999998</v>
      </c>
      <c r="I8969" s="12">
        <v>713.48507892258033</v>
      </c>
    </row>
    <row r="8970" spans="6:9" x14ac:dyDescent="0.3">
      <c r="F8970" s="2">
        <v>8965</v>
      </c>
      <c r="G8970" s="12">
        <f ca="1"/>
        <v>704.51571301955232</v>
      </c>
      <c r="H8970" s="12">
        <v>0.89644999999999997</v>
      </c>
      <c r="I8970" s="12">
        <v>713.62332497216187</v>
      </c>
    </row>
    <row r="8971" spans="6:9" x14ac:dyDescent="0.3">
      <c r="F8971" s="2">
        <v>8966</v>
      </c>
      <c r="G8971" s="12">
        <f ca="1"/>
        <v>704.5452385571898</v>
      </c>
      <c r="H8971" s="12">
        <v>0.89654999999999996</v>
      </c>
      <c r="I8971" s="12">
        <v>713.76163779115836</v>
      </c>
    </row>
    <row r="8972" spans="6:9" x14ac:dyDescent="0.3">
      <c r="F8972" s="2">
        <v>8967</v>
      </c>
      <c r="G8972" s="12">
        <f ca="1"/>
        <v>704.58411260816274</v>
      </c>
      <c r="H8972" s="12">
        <v>0.89664999999999995</v>
      </c>
      <c r="I8972" s="12">
        <v>713.90001747640736</v>
      </c>
    </row>
    <row r="8973" spans="6:9" x14ac:dyDescent="0.3">
      <c r="F8973" s="2">
        <v>8968</v>
      </c>
      <c r="G8973" s="12">
        <f ca="1"/>
        <v>704.70507540795415</v>
      </c>
      <c r="H8973" s="12">
        <v>0.89675000000000005</v>
      </c>
      <c r="I8973" s="12">
        <v>714.03846412498069</v>
      </c>
    </row>
    <row r="8974" spans="6:9" x14ac:dyDescent="0.3">
      <c r="F8974" s="2">
        <v>8969</v>
      </c>
      <c r="G8974" s="12">
        <f ca="1"/>
        <v>704.80456820828181</v>
      </c>
      <c r="H8974" s="12">
        <v>0.89685000000000004</v>
      </c>
      <c r="I8974" s="12">
        <v>714.17697783418498</v>
      </c>
    </row>
    <row r="8975" spans="6:9" x14ac:dyDescent="0.3">
      <c r="F8975" s="2">
        <v>8970</v>
      </c>
      <c r="G8975" s="12">
        <f ca="1"/>
        <v>704.92821039490468</v>
      </c>
      <c r="H8975" s="12">
        <v>0.89695000000000003</v>
      </c>
      <c r="I8975" s="12">
        <v>714.31555870156319</v>
      </c>
    </row>
    <row r="8976" spans="6:9" x14ac:dyDescent="0.3">
      <c r="F8976" s="2">
        <v>8971</v>
      </c>
      <c r="G8976" s="12">
        <f ca="1"/>
        <v>704.96925346854607</v>
      </c>
      <c r="H8976" s="12">
        <v>0.89705000000000001</v>
      </c>
      <c r="I8976" s="12">
        <v>714.45420682489475</v>
      </c>
    </row>
    <row r="8977" spans="6:9" x14ac:dyDescent="0.3">
      <c r="F8977" s="2">
        <v>8972</v>
      </c>
      <c r="G8977" s="12">
        <f ca="1"/>
        <v>705.11715130231732</v>
      </c>
      <c r="H8977" s="12">
        <v>0.89715</v>
      </c>
      <c r="I8977" s="12">
        <v>714.5929223021966</v>
      </c>
    </row>
    <row r="8978" spans="6:9" x14ac:dyDescent="0.3">
      <c r="F8978" s="2">
        <v>8973</v>
      </c>
      <c r="G8978" s="12">
        <f ca="1"/>
        <v>705.13970877498559</v>
      </c>
      <c r="H8978" s="12">
        <v>0.89724999999999999</v>
      </c>
      <c r="I8978" s="12">
        <v>714.73170523172394</v>
      </c>
    </row>
    <row r="8979" spans="6:9" x14ac:dyDescent="0.3">
      <c r="F8979" s="2">
        <v>8974</v>
      </c>
      <c r="G8979" s="12">
        <f ca="1"/>
        <v>705.61869038601174</v>
      </c>
      <c r="H8979" s="12">
        <v>0.89734999999999998</v>
      </c>
      <c r="I8979" s="12">
        <v>714.87055571197141</v>
      </c>
    </row>
    <row r="8980" spans="6:9" x14ac:dyDescent="0.3">
      <c r="F8980" s="2">
        <v>8975</v>
      </c>
      <c r="G8980" s="12">
        <f ca="1"/>
        <v>705.64055091991895</v>
      </c>
      <c r="H8980" s="12">
        <v>0.89744999999999997</v>
      </c>
      <c r="I8980" s="12">
        <v>715.00947384167307</v>
      </c>
    </row>
    <row r="8981" spans="6:9" x14ac:dyDescent="0.3">
      <c r="F8981" s="2">
        <v>8976</v>
      </c>
      <c r="G8981" s="12">
        <f ca="1"/>
        <v>705.72260656217543</v>
      </c>
      <c r="H8981" s="12">
        <v>0.89754999999999996</v>
      </c>
      <c r="I8981" s="12">
        <v>715.14845971980412</v>
      </c>
    </row>
    <row r="8982" spans="6:9" x14ac:dyDescent="0.3">
      <c r="F8982" s="2">
        <v>8977</v>
      </c>
      <c r="G8982" s="12">
        <f ca="1"/>
        <v>706.24114468214066</v>
      </c>
      <c r="H8982" s="12">
        <v>0.89764999999999995</v>
      </c>
      <c r="I8982" s="12">
        <v>715.28751344558134</v>
      </c>
    </row>
    <row r="8983" spans="6:9" x14ac:dyDescent="0.3">
      <c r="F8983" s="2">
        <v>8978</v>
      </c>
      <c r="G8983" s="12">
        <f ca="1"/>
        <v>706.50224277286225</v>
      </c>
      <c r="H8983" s="12">
        <v>0.89775000000000005</v>
      </c>
      <c r="I8983" s="12">
        <v>715.42663511846376</v>
      </c>
    </row>
    <row r="8984" spans="6:9" x14ac:dyDescent="0.3">
      <c r="F8984" s="2">
        <v>8979</v>
      </c>
      <c r="G8984" s="12">
        <f ca="1"/>
        <v>706.5460817698679</v>
      </c>
      <c r="H8984" s="12">
        <v>0.89785000000000004</v>
      </c>
      <c r="I8984" s="12">
        <v>715.5658248381535</v>
      </c>
    </row>
    <row r="8985" spans="6:9" x14ac:dyDescent="0.3">
      <c r="F8985" s="2">
        <v>8980</v>
      </c>
      <c r="G8985" s="12">
        <f ca="1"/>
        <v>706.63542419845999</v>
      </c>
      <c r="H8985" s="12">
        <v>0.89795000000000003</v>
      </c>
      <c r="I8985" s="12">
        <v>715.70508270459709</v>
      </c>
    </row>
    <row r="8986" spans="6:9" x14ac:dyDescent="0.3">
      <c r="F8986" s="2">
        <v>8981</v>
      </c>
      <c r="G8986" s="12">
        <f ca="1"/>
        <v>706.69012542177779</v>
      </c>
      <c r="H8986" s="12">
        <v>0.89805000000000001</v>
      </c>
      <c r="I8986" s="12">
        <v>715.84440881798582</v>
      </c>
    </row>
    <row r="8987" spans="6:9" x14ac:dyDescent="0.3">
      <c r="F8987" s="2">
        <v>8982</v>
      </c>
      <c r="G8987" s="12">
        <f ca="1"/>
        <v>706.73848633848672</v>
      </c>
      <c r="H8987" s="12">
        <v>0.89815</v>
      </c>
      <c r="I8987" s="12">
        <v>715.98380327875668</v>
      </c>
    </row>
    <row r="8988" spans="6:9" x14ac:dyDescent="0.3">
      <c r="F8988" s="2">
        <v>8983</v>
      </c>
      <c r="G8988" s="12">
        <f ca="1"/>
        <v>706.76259542446587</v>
      </c>
      <c r="H8988" s="12">
        <v>0.89824999999999999</v>
      </c>
      <c r="I8988" s="12">
        <v>716.12326618759334</v>
      </c>
    </row>
    <row r="8989" spans="6:9" x14ac:dyDescent="0.3">
      <c r="F8989" s="2">
        <v>8984</v>
      </c>
      <c r="G8989" s="12">
        <f ca="1"/>
        <v>707.06386409752258</v>
      </c>
      <c r="H8989" s="12">
        <v>0.89834999999999998</v>
      </c>
      <c r="I8989" s="12">
        <v>716.26279764542687</v>
      </c>
    </row>
    <row r="8990" spans="6:9" x14ac:dyDescent="0.3">
      <c r="F8990" s="2">
        <v>8985</v>
      </c>
      <c r="G8990" s="12">
        <f ca="1"/>
        <v>707.2095561385886</v>
      </c>
      <c r="H8990" s="12">
        <v>0.89844999999999997</v>
      </c>
      <c r="I8990" s="12">
        <v>716.40239775343662</v>
      </c>
    </row>
    <row r="8991" spans="6:9" x14ac:dyDescent="0.3">
      <c r="F8991" s="2">
        <v>8986</v>
      </c>
      <c r="G8991" s="12">
        <f ca="1"/>
        <v>707.22278686590289</v>
      </c>
      <c r="H8991" s="12">
        <v>0.89854999999999996</v>
      </c>
      <c r="I8991" s="12">
        <v>716.54206661305102</v>
      </c>
    </row>
    <row r="8992" spans="6:9" x14ac:dyDescent="0.3">
      <c r="F8992" s="2">
        <v>8987</v>
      </c>
      <c r="G8992" s="12">
        <f ca="1"/>
        <v>707.42125383367215</v>
      </c>
      <c r="H8992" s="12">
        <v>0.89864999999999995</v>
      </c>
      <c r="I8992" s="12">
        <v>716.68180432594863</v>
      </c>
    </row>
    <row r="8993" spans="6:9" x14ac:dyDescent="0.3">
      <c r="F8993" s="2">
        <v>8988</v>
      </c>
      <c r="G8993" s="12">
        <f ca="1"/>
        <v>707.50980195998363</v>
      </c>
      <c r="H8993" s="12">
        <v>0.89875000000000005</v>
      </c>
      <c r="I8993" s="12">
        <v>716.82161099405914</v>
      </c>
    </row>
    <row r="8994" spans="6:9" x14ac:dyDescent="0.3">
      <c r="F8994" s="2">
        <v>8989</v>
      </c>
      <c r="G8994" s="12">
        <f ca="1"/>
        <v>707.53305951091488</v>
      </c>
      <c r="H8994" s="12">
        <v>0.89885000000000004</v>
      </c>
      <c r="I8994" s="12">
        <v>716.96148671956325</v>
      </c>
    </row>
    <row r="8995" spans="6:9" x14ac:dyDescent="0.3">
      <c r="F8995" s="2">
        <v>8990</v>
      </c>
      <c r="G8995" s="12">
        <f ca="1"/>
        <v>707.53734940158779</v>
      </c>
      <c r="H8995" s="12">
        <v>0.89895000000000003</v>
      </c>
      <c r="I8995" s="12">
        <v>717.10143160489486</v>
      </c>
    </row>
    <row r="8996" spans="6:9" x14ac:dyDescent="0.3">
      <c r="F8996" s="2">
        <v>8991</v>
      </c>
      <c r="G8996" s="12">
        <f ca="1"/>
        <v>707.5981085988808</v>
      </c>
      <c r="H8996" s="12">
        <v>0.89905000000000002</v>
      </c>
      <c r="I8996" s="12">
        <v>717.24144575274113</v>
      </c>
    </row>
    <row r="8997" spans="6:9" x14ac:dyDescent="0.3">
      <c r="F8997" s="2">
        <v>8992</v>
      </c>
      <c r="G8997" s="12">
        <f ca="1"/>
        <v>707.65582328428309</v>
      </c>
      <c r="H8997" s="12">
        <v>0.89915</v>
      </c>
      <c r="I8997" s="12">
        <v>717.38152926604391</v>
      </c>
    </row>
    <row r="8998" spans="6:9" x14ac:dyDescent="0.3">
      <c r="F8998" s="2">
        <v>8993</v>
      </c>
      <c r="G8998" s="12">
        <f ca="1"/>
        <v>707.74625999733632</v>
      </c>
      <c r="H8998" s="12">
        <v>0.89924999999999999</v>
      </c>
      <c r="I8998" s="12">
        <v>717.52168224799971</v>
      </c>
    </row>
    <row r="8999" spans="6:9" x14ac:dyDescent="0.3">
      <c r="F8999" s="2">
        <v>8994</v>
      </c>
      <c r="G8999" s="12">
        <f ca="1"/>
        <v>707.89124573173035</v>
      </c>
      <c r="H8999" s="12">
        <v>0.89934999999999998</v>
      </c>
      <c r="I8999" s="12">
        <v>717.66190480206183</v>
      </c>
    </row>
    <row r="9000" spans="6:9" x14ac:dyDescent="0.3">
      <c r="F9000" s="2">
        <v>8995</v>
      </c>
      <c r="G9000" s="12">
        <f ca="1"/>
        <v>708.01070007157568</v>
      </c>
      <c r="H9000" s="12">
        <v>0.89944999999999997</v>
      </c>
      <c r="I9000" s="12">
        <v>717.80219703194007</v>
      </c>
    </row>
    <row r="9001" spans="6:9" x14ac:dyDescent="0.3">
      <c r="F9001" s="2">
        <v>8996</v>
      </c>
      <c r="G9001" s="12">
        <f ca="1"/>
        <v>708.09283258804658</v>
      </c>
      <c r="H9001" s="12">
        <v>0.89954999999999996</v>
      </c>
      <c r="I9001" s="12">
        <v>717.94255904160229</v>
      </c>
    </row>
    <row r="9002" spans="6:9" x14ac:dyDescent="0.3">
      <c r="F9002" s="2">
        <v>8997</v>
      </c>
      <c r="G9002" s="12">
        <f ca="1"/>
        <v>708.14168988642632</v>
      </c>
      <c r="H9002" s="12">
        <v>0.89964999999999995</v>
      </c>
      <c r="I9002" s="12">
        <v>718.08299093527535</v>
      </c>
    </row>
    <row r="9003" spans="6:9" x14ac:dyDescent="0.3">
      <c r="F9003" s="2">
        <v>8998</v>
      </c>
      <c r="G9003" s="12">
        <f ca="1"/>
        <v>708.25761484843156</v>
      </c>
      <c r="H9003" s="12">
        <v>0.89975000000000005</v>
      </c>
      <c r="I9003" s="12">
        <v>718.22349281744596</v>
      </c>
    </row>
    <row r="9004" spans="6:9" x14ac:dyDescent="0.3">
      <c r="F9004" s="2">
        <v>8999</v>
      </c>
      <c r="G9004" s="12">
        <f ca="1"/>
        <v>708.47748546567436</v>
      </c>
      <c r="H9004" s="12">
        <v>0.89985000000000004</v>
      </c>
      <c r="I9004" s="12">
        <v>718.36406479286075</v>
      </c>
    </row>
    <row r="9005" spans="6:9" x14ac:dyDescent="0.3">
      <c r="F9005" s="2">
        <v>9000</v>
      </c>
      <c r="G9005" s="12">
        <f ca="1"/>
        <v>708.53839908263126</v>
      </c>
      <c r="H9005" s="12">
        <v>0.89995000000000003</v>
      </c>
      <c r="I9005" s="12">
        <v>718.5047069665286</v>
      </c>
    </row>
    <row r="9006" spans="6:9" x14ac:dyDescent="0.3">
      <c r="F9006" s="2">
        <v>9001</v>
      </c>
      <c r="G9006" s="12">
        <f ca="1"/>
        <v>708.63999294260725</v>
      </c>
      <c r="H9006" s="12">
        <v>0.90005000000000002</v>
      </c>
      <c r="I9006" s="12">
        <v>718.64541944372047</v>
      </c>
    </row>
    <row r="9007" spans="6:9" x14ac:dyDescent="0.3">
      <c r="F9007" s="2">
        <v>9002</v>
      </c>
      <c r="G9007" s="12">
        <f ca="1"/>
        <v>709.08794349575942</v>
      </c>
      <c r="H9007" s="12">
        <v>0.90015000000000001</v>
      </c>
      <c r="I9007" s="12">
        <v>718.78620232997105</v>
      </c>
    </row>
    <row r="9008" spans="6:9" x14ac:dyDescent="0.3">
      <c r="F9008" s="2">
        <v>9003</v>
      </c>
      <c r="G9008" s="12">
        <f ca="1"/>
        <v>709.2732604584894</v>
      </c>
      <c r="H9008" s="12">
        <v>0.90024999999999999</v>
      </c>
      <c r="I9008" s="12">
        <v>718.92705573107889</v>
      </c>
    </row>
    <row r="9009" spans="6:9" x14ac:dyDescent="0.3">
      <c r="F9009" s="2">
        <v>9004</v>
      </c>
      <c r="G9009" s="12">
        <f ca="1"/>
        <v>709.4153068688006</v>
      </c>
      <c r="H9009" s="12">
        <v>0.90034999999999998</v>
      </c>
      <c r="I9009" s="12">
        <v>719.06797975310815</v>
      </c>
    </row>
    <row r="9010" spans="6:9" x14ac:dyDescent="0.3">
      <c r="F9010" s="2">
        <v>9005</v>
      </c>
      <c r="G9010" s="12">
        <f ca="1"/>
        <v>709.46112445252356</v>
      </c>
      <c r="H9010" s="12">
        <v>0.90044999999999997</v>
      </c>
      <c r="I9010" s="12">
        <v>719.20897450238908</v>
      </c>
    </row>
    <row r="9011" spans="6:9" x14ac:dyDescent="0.3">
      <c r="F9011" s="2">
        <v>9006</v>
      </c>
      <c r="G9011" s="12">
        <f ca="1"/>
        <v>709.48995957922375</v>
      </c>
      <c r="H9011" s="12">
        <v>0.90054999999999996</v>
      </c>
      <c r="I9011" s="12">
        <v>719.35004008551857</v>
      </c>
    </row>
    <row r="9012" spans="6:9" x14ac:dyDescent="0.3">
      <c r="F9012" s="2">
        <v>9007</v>
      </c>
      <c r="G9012" s="12">
        <f ca="1"/>
        <v>709.70507143811506</v>
      </c>
      <c r="H9012" s="12">
        <v>0.90064999999999995</v>
      </c>
      <c r="I9012" s="12">
        <v>719.49117660936213</v>
      </c>
    </row>
    <row r="9013" spans="6:9" x14ac:dyDescent="0.3">
      <c r="F9013" s="2">
        <v>9008</v>
      </c>
      <c r="G9013" s="12">
        <f ca="1"/>
        <v>709.76587286161384</v>
      </c>
      <c r="H9013" s="12">
        <v>0.90075000000000005</v>
      </c>
      <c r="I9013" s="12">
        <v>719.63238418105425</v>
      </c>
    </row>
    <row r="9014" spans="6:9" x14ac:dyDescent="0.3">
      <c r="F9014" s="2">
        <v>9009</v>
      </c>
      <c r="G9014" s="12">
        <f ca="1"/>
        <v>709.85846568204352</v>
      </c>
      <c r="H9014" s="12">
        <v>0.90085000000000004</v>
      </c>
      <c r="I9014" s="12">
        <v>719.77366290799864</v>
      </c>
    </row>
    <row r="9015" spans="6:9" x14ac:dyDescent="0.3">
      <c r="F9015" s="2">
        <v>9010</v>
      </c>
      <c r="G9015" s="12">
        <f ca="1"/>
        <v>710.19632008216854</v>
      </c>
      <c r="H9015" s="12">
        <v>0.90095000000000003</v>
      </c>
      <c r="I9015" s="12">
        <v>719.91501289787061</v>
      </c>
    </row>
    <row r="9016" spans="6:9" x14ac:dyDescent="0.3">
      <c r="F9016" s="2">
        <v>9011</v>
      </c>
      <c r="G9016" s="12">
        <f ca="1"/>
        <v>710.25399259002256</v>
      </c>
      <c r="H9016" s="12">
        <v>0.90105000000000002</v>
      </c>
      <c r="I9016" s="12">
        <v>720.05643425861706</v>
      </c>
    </row>
    <row r="9017" spans="6:9" x14ac:dyDescent="0.3">
      <c r="F9017" s="2">
        <v>9012</v>
      </c>
      <c r="G9017" s="12">
        <f ca="1"/>
        <v>710.46043527651898</v>
      </c>
      <c r="H9017" s="12">
        <v>0.90115000000000001</v>
      </c>
      <c r="I9017" s="12">
        <v>720.19792709845774</v>
      </c>
    </row>
    <row r="9018" spans="6:9" x14ac:dyDescent="0.3">
      <c r="F9018" s="2">
        <v>9013</v>
      </c>
      <c r="G9018" s="12">
        <f ca="1"/>
        <v>710.48559102734646</v>
      </c>
      <c r="H9018" s="12">
        <v>0.90125</v>
      </c>
      <c r="I9018" s="12">
        <v>720.33949152588593</v>
      </c>
    </row>
    <row r="9019" spans="6:9" x14ac:dyDescent="0.3">
      <c r="F9019" s="2">
        <v>9014</v>
      </c>
      <c r="G9019" s="12">
        <f ca="1"/>
        <v>710.50475641171056</v>
      </c>
      <c r="H9019" s="12">
        <v>0.90134999999999998</v>
      </c>
      <c r="I9019" s="12">
        <v>720.48112764967004</v>
      </c>
    </row>
    <row r="9020" spans="6:9" x14ac:dyDescent="0.3">
      <c r="F9020" s="2">
        <v>9015</v>
      </c>
      <c r="G9020" s="12">
        <f ca="1"/>
        <v>710.91605376410189</v>
      </c>
      <c r="H9020" s="12">
        <v>0.90144999999999997</v>
      </c>
      <c r="I9020" s="12">
        <v>720.62283557885405</v>
      </c>
    </row>
    <row r="9021" spans="6:9" x14ac:dyDescent="0.3">
      <c r="F9021" s="2">
        <v>9016</v>
      </c>
      <c r="G9021" s="12">
        <f ca="1"/>
        <v>711.02806331373176</v>
      </c>
      <c r="H9021" s="12">
        <v>0.90154999999999996</v>
      </c>
      <c r="I9021" s="12">
        <v>720.76461542275842</v>
      </c>
    </row>
    <row r="9022" spans="6:9" x14ac:dyDescent="0.3">
      <c r="F9022" s="2">
        <v>9017</v>
      </c>
      <c r="G9022" s="12">
        <f ca="1"/>
        <v>711.07467626276571</v>
      </c>
      <c r="H9022" s="12">
        <v>0.90164999999999995</v>
      </c>
      <c r="I9022" s="12">
        <v>720.90646729098137</v>
      </c>
    </row>
    <row r="9023" spans="6:9" x14ac:dyDescent="0.3">
      <c r="F9023" s="2">
        <v>9018</v>
      </c>
      <c r="G9023" s="12">
        <f ca="1"/>
        <v>711.43542914459022</v>
      </c>
      <c r="H9023" s="12">
        <v>0.90175000000000005</v>
      </c>
      <c r="I9023" s="12">
        <v>721.04839129340019</v>
      </c>
    </row>
    <row r="9024" spans="6:9" x14ac:dyDescent="0.3">
      <c r="F9024" s="2">
        <v>9019</v>
      </c>
      <c r="G9024" s="12">
        <f ca="1"/>
        <v>711.49560146018609</v>
      </c>
      <c r="H9024" s="12">
        <v>0.90185000000000004</v>
      </c>
      <c r="I9024" s="12">
        <v>721.19038754017106</v>
      </c>
    </row>
    <row r="9025" spans="6:9" x14ac:dyDescent="0.3">
      <c r="F9025" s="2">
        <v>9020</v>
      </c>
      <c r="G9025" s="12">
        <f ca="1"/>
        <v>711.58267307046697</v>
      </c>
      <c r="H9025" s="12">
        <v>0.90195000000000003</v>
      </c>
      <c r="I9025" s="12">
        <v>721.33245614173154</v>
      </c>
    </row>
    <row r="9026" spans="6:9" x14ac:dyDescent="0.3">
      <c r="F9026" s="2">
        <v>9021</v>
      </c>
      <c r="G9026" s="12">
        <f ca="1"/>
        <v>711.87197848057735</v>
      </c>
      <c r="H9026" s="12">
        <v>0.90205000000000002</v>
      </c>
      <c r="I9026" s="12">
        <v>721.47459720880033</v>
      </c>
    </row>
    <row r="9027" spans="6:9" x14ac:dyDescent="0.3">
      <c r="F9027" s="2">
        <v>9022</v>
      </c>
      <c r="G9027" s="12">
        <f ca="1"/>
        <v>712.27935855616101</v>
      </c>
      <c r="H9027" s="12">
        <v>0.90215000000000001</v>
      </c>
      <c r="I9027" s="12">
        <v>721.61681085237922</v>
      </c>
    </row>
    <row r="9028" spans="6:9" x14ac:dyDescent="0.3">
      <c r="F9028" s="2">
        <v>9023</v>
      </c>
      <c r="G9028" s="12">
        <f ca="1"/>
        <v>712.34582841917427</v>
      </c>
      <c r="H9028" s="12">
        <v>0.90225</v>
      </c>
      <c r="I9028" s="12">
        <v>721.7590971837534</v>
      </c>
    </row>
    <row r="9029" spans="6:9" x14ac:dyDescent="0.3">
      <c r="F9029" s="2">
        <v>9024</v>
      </c>
      <c r="G9029" s="12">
        <f ca="1"/>
        <v>712.37870531583246</v>
      </c>
      <c r="H9029" s="12">
        <v>0.90234999999999999</v>
      </c>
      <c r="I9029" s="12">
        <v>721.90145631449263</v>
      </c>
    </row>
    <row r="9030" spans="6:9" x14ac:dyDescent="0.3">
      <c r="F9030" s="2">
        <v>9025</v>
      </c>
      <c r="G9030" s="12">
        <f ca="1"/>
        <v>712.41919478256295</v>
      </c>
      <c r="H9030" s="12">
        <v>0.90244999999999997</v>
      </c>
      <c r="I9030" s="12">
        <v>722.04388835645295</v>
      </c>
    </row>
    <row r="9031" spans="6:9" x14ac:dyDescent="0.3">
      <c r="F9031" s="2">
        <v>9026</v>
      </c>
      <c r="G9031" s="12">
        <f ca="1"/>
        <v>712.44520463355354</v>
      </c>
      <c r="H9031" s="12">
        <v>0.90254999999999996</v>
      </c>
      <c r="I9031" s="12">
        <v>722.1863934217763</v>
      </c>
    </row>
    <row r="9032" spans="6:9" x14ac:dyDescent="0.3">
      <c r="F9032" s="2">
        <v>9027</v>
      </c>
      <c r="G9032" s="12">
        <f ca="1"/>
        <v>712.50779653149493</v>
      </c>
      <c r="H9032" s="12">
        <v>0.90264999999999995</v>
      </c>
      <c r="I9032" s="12">
        <v>722.32897162289328</v>
      </c>
    </row>
    <row r="9033" spans="6:9" x14ac:dyDescent="0.3">
      <c r="F9033" s="2">
        <v>9028</v>
      </c>
      <c r="G9033" s="12">
        <f ca="1"/>
        <v>712.58658652126564</v>
      </c>
      <c r="H9033" s="12">
        <v>0.90275000000000005</v>
      </c>
      <c r="I9033" s="12">
        <v>722.47162307252256</v>
      </c>
    </row>
    <row r="9034" spans="6:9" x14ac:dyDescent="0.3">
      <c r="F9034" s="2">
        <v>9029</v>
      </c>
      <c r="G9034" s="12">
        <f ca="1"/>
        <v>712.68242093976062</v>
      </c>
      <c r="H9034" s="12">
        <v>0.90285000000000004</v>
      </c>
      <c r="I9034" s="12">
        <v>722.61434788367296</v>
      </c>
    </row>
    <row r="9035" spans="6:9" x14ac:dyDescent="0.3">
      <c r="F9035" s="2">
        <v>9030</v>
      </c>
      <c r="G9035" s="12">
        <f ca="1"/>
        <v>712.6959776207583</v>
      </c>
      <c r="H9035" s="12">
        <v>0.90295000000000003</v>
      </c>
      <c r="I9035" s="12">
        <v>722.75714616964433</v>
      </c>
    </row>
    <row r="9036" spans="6:9" x14ac:dyDescent="0.3">
      <c r="F9036" s="2">
        <v>9031</v>
      </c>
      <c r="G9036" s="12">
        <f ca="1"/>
        <v>713.1349417955654</v>
      </c>
      <c r="H9036" s="12">
        <v>0.90305000000000002</v>
      </c>
      <c r="I9036" s="12">
        <v>722.900018044028</v>
      </c>
    </row>
    <row r="9037" spans="6:9" x14ac:dyDescent="0.3">
      <c r="F9037" s="2">
        <v>9032</v>
      </c>
      <c r="G9037" s="12">
        <f ca="1"/>
        <v>713.13959294542428</v>
      </c>
      <c r="H9037" s="12">
        <v>0.90315000000000001</v>
      </c>
      <c r="I9037" s="12">
        <v>723.04296362070886</v>
      </c>
    </row>
    <row r="9038" spans="6:9" x14ac:dyDescent="0.3">
      <c r="F9038" s="2">
        <v>9033</v>
      </c>
      <c r="G9038" s="12">
        <f ca="1"/>
        <v>713.40679127885483</v>
      </c>
      <c r="H9038" s="12">
        <v>0.90325</v>
      </c>
      <c r="I9038" s="12">
        <v>723.18598301386544</v>
      </c>
    </row>
    <row r="9039" spans="6:9" x14ac:dyDescent="0.3">
      <c r="F9039" s="2">
        <v>9034</v>
      </c>
      <c r="G9039" s="12">
        <f ca="1"/>
        <v>713.78401862137798</v>
      </c>
      <c r="H9039" s="12">
        <v>0.90334999999999999</v>
      </c>
      <c r="I9039" s="12">
        <v>723.32907633797151</v>
      </c>
    </row>
    <row r="9040" spans="6:9" x14ac:dyDescent="0.3">
      <c r="F9040" s="2">
        <v>9035</v>
      </c>
      <c r="G9040" s="12">
        <f ca="1"/>
        <v>714.2786813964608</v>
      </c>
      <c r="H9040" s="12">
        <v>0.90344999999999998</v>
      </c>
      <c r="I9040" s="12">
        <v>723.47224370779702</v>
      </c>
    </row>
    <row r="9041" spans="6:9" x14ac:dyDescent="0.3">
      <c r="F9041" s="2">
        <v>9036</v>
      </c>
      <c r="G9041" s="12">
        <f ca="1"/>
        <v>714.5836586093136</v>
      </c>
      <c r="H9041" s="12">
        <v>0.90354999999999996</v>
      </c>
      <c r="I9041" s="12">
        <v>723.61548523840918</v>
      </c>
    </row>
    <row r="9042" spans="6:9" x14ac:dyDescent="0.3">
      <c r="F9042" s="2">
        <v>9037</v>
      </c>
      <c r="G9042" s="12">
        <f ca="1"/>
        <v>714.76117698308974</v>
      </c>
      <c r="H9042" s="12">
        <v>0.90364999999999995</v>
      </c>
      <c r="I9042" s="12">
        <v>723.75880104517353</v>
      </c>
    </row>
    <row r="9043" spans="6:9" x14ac:dyDescent="0.3">
      <c r="F9043" s="2">
        <v>9038</v>
      </c>
      <c r="G9043" s="12">
        <f ca="1"/>
        <v>714.80416685322166</v>
      </c>
      <c r="H9043" s="12">
        <v>0.90375000000000005</v>
      </c>
      <c r="I9043" s="12">
        <v>723.90219124375517</v>
      </c>
    </row>
    <row r="9044" spans="6:9" x14ac:dyDescent="0.3">
      <c r="F9044" s="2">
        <v>9039</v>
      </c>
      <c r="G9044" s="12">
        <f ca="1"/>
        <v>714.9193529606257</v>
      </c>
      <c r="H9044" s="12">
        <v>0.90385000000000004</v>
      </c>
      <c r="I9044" s="12">
        <v>724.04565595011923</v>
      </c>
    </row>
    <row r="9045" spans="6:9" x14ac:dyDescent="0.3">
      <c r="F9045" s="2">
        <v>9040</v>
      </c>
      <c r="G9045" s="12">
        <f ca="1"/>
        <v>714.94110610895927</v>
      </c>
      <c r="H9045" s="12">
        <v>0.90395000000000003</v>
      </c>
      <c r="I9045" s="12">
        <v>724.18919528053289</v>
      </c>
    </row>
    <row r="9046" spans="6:9" x14ac:dyDescent="0.3">
      <c r="F9046" s="2">
        <v>9041</v>
      </c>
      <c r="G9046" s="12">
        <f ca="1"/>
        <v>715.0192748423342</v>
      </c>
      <c r="H9046" s="12">
        <v>0.90405000000000002</v>
      </c>
      <c r="I9046" s="12">
        <v>724.33280935156608</v>
      </c>
    </row>
    <row r="9047" spans="6:9" x14ac:dyDescent="0.3">
      <c r="F9047" s="2">
        <v>9042</v>
      </c>
      <c r="G9047" s="12">
        <f ca="1"/>
        <v>715.038803187045</v>
      </c>
      <c r="H9047" s="12">
        <v>0.90415000000000001</v>
      </c>
      <c r="I9047" s="12">
        <v>724.4764982800923</v>
      </c>
    </row>
    <row r="9048" spans="6:9" x14ac:dyDescent="0.3">
      <c r="F9048" s="2">
        <v>9043</v>
      </c>
      <c r="G9048" s="12">
        <f ca="1"/>
        <v>715.09713343036447</v>
      </c>
      <c r="H9048" s="12">
        <v>0.90425</v>
      </c>
      <c r="I9048" s="12">
        <v>724.62026218328992</v>
      </c>
    </row>
    <row r="9049" spans="6:9" x14ac:dyDescent="0.3">
      <c r="F9049" s="2">
        <v>9044</v>
      </c>
      <c r="G9049" s="12">
        <f ca="1"/>
        <v>715.10735915380906</v>
      </c>
      <c r="H9049" s="12">
        <v>0.90434999999999999</v>
      </c>
      <c r="I9049" s="12">
        <v>724.76410117864339</v>
      </c>
    </row>
    <row r="9050" spans="6:9" x14ac:dyDescent="0.3">
      <c r="F9050" s="2">
        <v>9045</v>
      </c>
      <c r="G9050" s="12">
        <f ca="1"/>
        <v>715.14712203713157</v>
      </c>
      <c r="H9050" s="12">
        <v>0.90444999999999998</v>
      </c>
      <c r="I9050" s="12">
        <v>724.90801538394476</v>
      </c>
    </row>
    <row r="9051" spans="6:9" x14ac:dyDescent="0.3">
      <c r="F9051" s="2">
        <v>9046</v>
      </c>
      <c r="G9051" s="12">
        <f ca="1"/>
        <v>715.31355796301864</v>
      </c>
      <c r="H9051" s="12">
        <v>0.90454999999999997</v>
      </c>
      <c r="I9051" s="12">
        <v>725.05200491729352</v>
      </c>
    </row>
    <row r="9052" spans="6:9" x14ac:dyDescent="0.3">
      <c r="F9052" s="2">
        <v>9047</v>
      </c>
      <c r="G9052" s="12">
        <f ca="1"/>
        <v>715.39556485068624</v>
      </c>
      <c r="H9052" s="12">
        <v>0.90464999999999995</v>
      </c>
      <c r="I9052" s="12">
        <v>725.19606989709905</v>
      </c>
    </row>
    <row r="9053" spans="6:9" x14ac:dyDescent="0.3">
      <c r="F9053" s="2">
        <v>9048</v>
      </c>
      <c r="G9053" s="12">
        <f ca="1"/>
        <v>715.44202812339358</v>
      </c>
      <c r="H9053" s="12">
        <v>0.90475000000000005</v>
      </c>
      <c r="I9053" s="12">
        <v>725.3402104420818</v>
      </c>
    </row>
    <row r="9054" spans="6:9" x14ac:dyDescent="0.3">
      <c r="F9054" s="2">
        <v>9049</v>
      </c>
      <c r="G9054" s="12">
        <f ca="1"/>
        <v>715.55727895476923</v>
      </c>
      <c r="H9054" s="12">
        <v>0.90485000000000004</v>
      </c>
      <c r="I9054" s="12">
        <v>725.48442667127256</v>
      </c>
    </row>
    <row r="9055" spans="6:9" x14ac:dyDescent="0.3">
      <c r="F9055" s="2">
        <v>9050</v>
      </c>
      <c r="G9055" s="12">
        <f ca="1"/>
        <v>715.58502284735073</v>
      </c>
      <c r="H9055" s="12">
        <v>0.90495000000000003</v>
      </c>
      <c r="I9055" s="12">
        <v>725.62871870401602</v>
      </c>
    </row>
    <row r="9056" spans="6:9" x14ac:dyDescent="0.3">
      <c r="F9056" s="2">
        <v>9051</v>
      </c>
      <c r="G9056" s="12">
        <f ca="1"/>
        <v>715.64766016323688</v>
      </c>
      <c r="H9056" s="12">
        <v>0.90505000000000002</v>
      </c>
      <c r="I9056" s="12">
        <v>725.77308665997066</v>
      </c>
    </row>
    <row r="9057" spans="6:9" x14ac:dyDescent="0.3">
      <c r="F9057" s="2">
        <v>9052</v>
      </c>
      <c r="G9057" s="12">
        <f ca="1"/>
        <v>715.73683488361735</v>
      </c>
      <c r="H9057" s="12">
        <v>0.90515000000000001</v>
      </c>
      <c r="I9057" s="12">
        <v>725.91753065910984</v>
      </c>
    </row>
    <row r="9058" spans="6:9" x14ac:dyDescent="0.3">
      <c r="F9058" s="2">
        <v>9053</v>
      </c>
      <c r="G9058" s="12">
        <f ca="1"/>
        <v>715.96139839108355</v>
      </c>
      <c r="H9058" s="12">
        <v>0.90525</v>
      </c>
      <c r="I9058" s="12">
        <v>726.06205082172346</v>
      </c>
    </row>
    <row r="9059" spans="6:9" x14ac:dyDescent="0.3">
      <c r="F9059" s="2">
        <v>9054</v>
      </c>
      <c r="G9059" s="12">
        <f ca="1"/>
        <v>716.303638202093</v>
      </c>
      <c r="H9059" s="12">
        <v>0.90534999999999999</v>
      </c>
      <c r="I9059" s="12">
        <v>726.20664726841892</v>
      </c>
    </row>
    <row r="9060" spans="6:9" x14ac:dyDescent="0.3">
      <c r="F9060" s="2">
        <v>9055</v>
      </c>
      <c r="G9060" s="12">
        <f ca="1"/>
        <v>716.34939843120605</v>
      </c>
      <c r="H9060" s="12">
        <v>0.90544999999999998</v>
      </c>
      <c r="I9060" s="12">
        <v>726.35132012012195</v>
      </c>
    </row>
    <row r="9061" spans="6:9" x14ac:dyDescent="0.3">
      <c r="F9061" s="2">
        <v>9056</v>
      </c>
      <c r="G9061" s="12">
        <f ca="1"/>
        <v>716.44383588112828</v>
      </c>
      <c r="H9061" s="12">
        <v>0.90554999999999997</v>
      </c>
      <c r="I9061" s="12">
        <v>726.49606949807821</v>
      </c>
    </row>
    <row r="9062" spans="6:9" x14ac:dyDescent="0.3">
      <c r="F9062" s="2">
        <v>9057</v>
      </c>
      <c r="G9062" s="12">
        <f ca="1"/>
        <v>716.52736479777741</v>
      </c>
      <c r="H9062" s="12">
        <v>0.90564999999999996</v>
      </c>
      <c r="I9062" s="12">
        <v>726.64089552385485</v>
      </c>
    </row>
    <row r="9063" spans="6:9" x14ac:dyDescent="0.3">
      <c r="F9063" s="2">
        <v>9058</v>
      </c>
      <c r="G9063" s="12">
        <f ca="1"/>
        <v>716.94594523255432</v>
      </c>
      <c r="H9063" s="12">
        <v>0.90575000000000006</v>
      </c>
      <c r="I9063" s="12">
        <v>726.78579831934076</v>
      </c>
    </row>
    <row r="9064" spans="6:9" x14ac:dyDescent="0.3">
      <c r="F9064" s="2">
        <v>9059</v>
      </c>
      <c r="G9064" s="12">
        <f ca="1"/>
        <v>717.34623132311367</v>
      </c>
      <c r="H9064" s="12">
        <v>0.90585000000000004</v>
      </c>
      <c r="I9064" s="12">
        <v>726.93077800674791</v>
      </c>
    </row>
    <row r="9065" spans="6:9" x14ac:dyDescent="0.3">
      <c r="F9065" s="2">
        <v>9060</v>
      </c>
      <c r="G9065" s="12">
        <f ca="1"/>
        <v>717.41906386324035</v>
      </c>
      <c r="H9065" s="12">
        <v>0.90595000000000003</v>
      </c>
      <c r="I9065" s="12">
        <v>727.07583470861368</v>
      </c>
    </row>
    <row r="9066" spans="6:9" x14ac:dyDescent="0.3">
      <c r="F9066" s="2">
        <v>9061</v>
      </c>
      <c r="G9066" s="12">
        <f ca="1"/>
        <v>717.62560004185457</v>
      </c>
      <c r="H9066" s="12">
        <v>0.90605000000000002</v>
      </c>
      <c r="I9066" s="12">
        <v>727.22096854780057</v>
      </c>
    </row>
    <row r="9067" spans="6:9" x14ac:dyDescent="0.3">
      <c r="F9067" s="2">
        <v>9062</v>
      </c>
      <c r="G9067" s="12">
        <f ca="1"/>
        <v>717.66193860011231</v>
      </c>
      <c r="H9067" s="12">
        <v>0.90615000000000001</v>
      </c>
      <c r="I9067" s="12">
        <v>727.3661796474986</v>
      </c>
    </row>
    <row r="9068" spans="6:9" x14ac:dyDescent="0.3">
      <c r="F9068" s="2">
        <v>9063</v>
      </c>
      <c r="G9068" s="12">
        <f ca="1"/>
        <v>717.79660327760803</v>
      </c>
      <c r="H9068" s="12">
        <v>0.90625</v>
      </c>
      <c r="I9068" s="12">
        <v>727.51146813122568</v>
      </c>
    </row>
    <row r="9069" spans="6:9" x14ac:dyDescent="0.3">
      <c r="F9069" s="2">
        <v>9064</v>
      </c>
      <c r="G9069" s="12">
        <f ca="1"/>
        <v>717.82082222126689</v>
      </c>
      <c r="H9069" s="12">
        <v>0.90634999999999999</v>
      </c>
      <c r="I9069" s="12">
        <v>727.65683412282942</v>
      </c>
    </row>
    <row r="9070" spans="6:9" x14ac:dyDescent="0.3">
      <c r="F9070" s="2">
        <v>9065</v>
      </c>
      <c r="G9070" s="12">
        <f ca="1"/>
        <v>718.13662572192061</v>
      </c>
      <c r="H9070" s="12">
        <v>0.90644999999999998</v>
      </c>
      <c r="I9070" s="12">
        <v>727.80227774648802</v>
      </c>
    </row>
    <row r="9071" spans="6:9" x14ac:dyDescent="0.3">
      <c r="F9071" s="2">
        <v>9066</v>
      </c>
      <c r="G9071" s="12">
        <f ca="1"/>
        <v>718.1640414024082</v>
      </c>
      <c r="H9071" s="12">
        <v>0.90654999999999997</v>
      </c>
      <c r="I9071" s="12">
        <v>727.94779912671174</v>
      </c>
    </row>
    <row r="9072" spans="6:9" x14ac:dyDescent="0.3">
      <c r="F9072" s="2">
        <v>9067</v>
      </c>
      <c r="G9072" s="12">
        <f ca="1"/>
        <v>718.19164506820357</v>
      </c>
      <c r="H9072" s="12">
        <v>0.90664999999999996</v>
      </c>
      <c r="I9072" s="12">
        <v>728.09339838834353</v>
      </c>
    </row>
    <row r="9073" spans="6:9" x14ac:dyDescent="0.3">
      <c r="F9073" s="2">
        <v>9068</v>
      </c>
      <c r="G9073" s="12">
        <f ca="1"/>
        <v>718.20096527110741</v>
      </c>
      <c r="H9073" s="12">
        <v>0.90674999999999994</v>
      </c>
      <c r="I9073" s="12">
        <v>728.23907565656168</v>
      </c>
    </row>
    <row r="9074" spans="6:9" x14ac:dyDescent="0.3">
      <c r="F9074" s="2">
        <v>9069</v>
      </c>
      <c r="G9074" s="12">
        <f ca="1"/>
        <v>718.2181958760591</v>
      </c>
      <c r="H9074" s="12">
        <v>0.90685000000000004</v>
      </c>
      <c r="I9074" s="12">
        <v>728.38483105687942</v>
      </c>
    </row>
    <row r="9075" spans="6:9" x14ac:dyDescent="0.3">
      <c r="F9075" s="2">
        <v>9070</v>
      </c>
      <c r="G9075" s="12">
        <f ca="1"/>
        <v>718.21934140520489</v>
      </c>
      <c r="H9075" s="12">
        <v>0.90695000000000003</v>
      </c>
      <c r="I9075" s="12">
        <v>728.53066471514694</v>
      </c>
    </row>
    <row r="9076" spans="6:9" x14ac:dyDescent="0.3">
      <c r="F9076" s="2">
        <v>9071</v>
      </c>
      <c r="G9076" s="12">
        <f ca="1"/>
        <v>718.56620859842405</v>
      </c>
      <c r="H9076" s="12">
        <v>0.90705000000000002</v>
      </c>
      <c r="I9076" s="12">
        <v>728.67657675755299</v>
      </c>
    </row>
    <row r="9077" spans="6:9" x14ac:dyDescent="0.3">
      <c r="F9077" s="2">
        <v>9072</v>
      </c>
      <c r="G9077" s="12">
        <f ca="1"/>
        <v>718.77009861837678</v>
      </c>
      <c r="H9077" s="12">
        <v>0.90715000000000001</v>
      </c>
      <c r="I9077" s="12">
        <v>728.82256731062603</v>
      </c>
    </row>
    <row r="9078" spans="6:9" x14ac:dyDescent="0.3">
      <c r="F9078" s="2">
        <v>9073</v>
      </c>
      <c r="G9078" s="12">
        <f ca="1"/>
        <v>719.13979388425037</v>
      </c>
      <c r="H9078" s="12">
        <v>0.90725</v>
      </c>
      <c r="I9078" s="12">
        <v>728.96863650123441</v>
      </c>
    </row>
    <row r="9079" spans="6:9" x14ac:dyDescent="0.3">
      <c r="F9079" s="2">
        <v>9074</v>
      </c>
      <c r="G9079" s="12">
        <f ca="1"/>
        <v>719.16925576132883</v>
      </c>
      <c r="H9079" s="12">
        <v>0.90734999999999999</v>
      </c>
      <c r="I9079" s="12">
        <v>729.1147844565894</v>
      </c>
    </row>
    <row r="9080" spans="6:9" x14ac:dyDescent="0.3">
      <c r="F9080" s="2">
        <v>9075</v>
      </c>
      <c r="G9080" s="12">
        <f ca="1"/>
        <v>719.21549861974256</v>
      </c>
      <c r="H9080" s="12">
        <v>0.90744999999999998</v>
      </c>
      <c r="I9080" s="12">
        <v>729.26101130424524</v>
      </c>
    </row>
    <row r="9081" spans="6:9" x14ac:dyDescent="0.3">
      <c r="F9081" s="2">
        <v>9076</v>
      </c>
      <c r="G9081" s="12">
        <f ca="1"/>
        <v>719.48630771983153</v>
      </c>
      <c r="H9081" s="12">
        <v>0.90754999999999997</v>
      </c>
      <c r="I9081" s="12">
        <v>729.40731717210087</v>
      </c>
    </row>
    <row r="9082" spans="6:9" x14ac:dyDescent="0.3">
      <c r="F9082" s="2">
        <v>9077</v>
      </c>
      <c r="G9082" s="12">
        <f ca="1"/>
        <v>719.56027292590591</v>
      </c>
      <c r="H9082" s="12">
        <v>0.90764999999999996</v>
      </c>
      <c r="I9082" s="12">
        <v>729.55370218840108</v>
      </c>
    </row>
    <row r="9083" spans="6:9" x14ac:dyDescent="0.3">
      <c r="F9083" s="2">
        <v>9078</v>
      </c>
      <c r="G9083" s="12">
        <f ca="1"/>
        <v>719.60735320564504</v>
      </c>
      <c r="H9083" s="12">
        <v>0.90774999999999995</v>
      </c>
      <c r="I9083" s="12">
        <v>729.70016648173828</v>
      </c>
    </row>
    <row r="9084" spans="6:9" x14ac:dyDescent="0.3">
      <c r="F9084" s="2">
        <v>9079</v>
      </c>
      <c r="G9084" s="12">
        <f ca="1"/>
        <v>719.63891334561617</v>
      </c>
      <c r="H9084" s="12">
        <v>0.90785000000000005</v>
      </c>
      <c r="I9084" s="12">
        <v>729.84671018105303</v>
      </c>
    </row>
    <row r="9085" spans="6:9" x14ac:dyDescent="0.3">
      <c r="F9085" s="2">
        <v>9080</v>
      </c>
      <c r="G9085" s="12">
        <f ca="1"/>
        <v>719.68466509442283</v>
      </c>
      <c r="H9085" s="12">
        <v>0.90795000000000003</v>
      </c>
      <c r="I9085" s="12">
        <v>729.99333341563579</v>
      </c>
    </row>
    <row r="9086" spans="6:9" x14ac:dyDescent="0.3">
      <c r="F9086" s="2">
        <v>9081</v>
      </c>
      <c r="G9086" s="12">
        <f ca="1"/>
        <v>719.72814501408061</v>
      </c>
      <c r="H9086" s="12">
        <v>0.90805000000000002</v>
      </c>
      <c r="I9086" s="12">
        <v>730.14003631512878</v>
      </c>
    </row>
    <row r="9087" spans="6:9" x14ac:dyDescent="0.3">
      <c r="F9087" s="2">
        <v>9082</v>
      </c>
      <c r="G9087" s="12">
        <f ca="1"/>
        <v>719.86772117999828</v>
      </c>
      <c r="H9087" s="12">
        <v>0.90815000000000001</v>
      </c>
      <c r="I9087" s="12">
        <v>730.28681900952643</v>
      </c>
    </row>
    <row r="9088" spans="6:9" x14ac:dyDescent="0.3">
      <c r="F9088" s="2">
        <v>9083</v>
      </c>
      <c r="G9088" s="12">
        <f ca="1"/>
        <v>719.97234416113656</v>
      </c>
      <c r="H9088" s="12">
        <v>0.90825</v>
      </c>
      <c r="I9088" s="12">
        <v>730.43368162917682</v>
      </c>
    </row>
    <row r="9089" spans="6:9" x14ac:dyDescent="0.3">
      <c r="F9089" s="2">
        <v>9084</v>
      </c>
      <c r="G9089" s="12">
        <f ca="1"/>
        <v>720.23465802076373</v>
      </c>
      <c r="H9089" s="12">
        <v>0.90834999999999999</v>
      </c>
      <c r="I9089" s="12">
        <v>730.5806243047839</v>
      </c>
    </row>
    <row r="9090" spans="6:9" x14ac:dyDescent="0.3">
      <c r="F9090" s="2">
        <v>9085</v>
      </c>
      <c r="G9090" s="12">
        <f ca="1"/>
        <v>720.38083713356423</v>
      </c>
      <c r="H9090" s="12">
        <v>0.90844999999999998</v>
      </c>
      <c r="I9090" s="12">
        <v>730.72764716740778</v>
      </c>
    </row>
    <row r="9091" spans="6:9" x14ac:dyDescent="0.3">
      <c r="F9091" s="2">
        <v>9086</v>
      </c>
      <c r="G9091" s="12">
        <f ca="1"/>
        <v>720.40164021482144</v>
      </c>
      <c r="H9091" s="12">
        <v>0.90854999999999997</v>
      </c>
      <c r="I9091" s="12">
        <v>730.87475034846693</v>
      </c>
    </row>
    <row r="9092" spans="6:9" x14ac:dyDescent="0.3">
      <c r="F9092" s="2">
        <v>9087</v>
      </c>
      <c r="G9092" s="12">
        <f ca="1"/>
        <v>720.49391907833785</v>
      </c>
      <c r="H9092" s="12">
        <v>0.90864999999999996</v>
      </c>
      <c r="I9092" s="12">
        <v>731.02193397973872</v>
      </c>
    </row>
    <row r="9093" spans="6:9" x14ac:dyDescent="0.3">
      <c r="F9093" s="2">
        <v>9088</v>
      </c>
      <c r="G9093" s="12">
        <f ca="1"/>
        <v>720.71672302445108</v>
      </c>
      <c r="H9093" s="12">
        <v>0.90874999999999995</v>
      </c>
      <c r="I9093" s="12">
        <v>731.16919819336169</v>
      </c>
    </row>
    <row r="9094" spans="6:9" x14ac:dyDescent="0.3">
      <c r="F9094" s="2">
        <v>9089</v>
      </c>
      <c r="G9094" s="12">
        <f ca="1"/>
        <v>720.89075675463346</v>
      </c>
      <c r="H9094" s="12">
        <v>0.90885000000000005</v>
      </c>
      <c r="I9094" s="12">
        <v>731.3165431218365</v>
      </c>
    </row>
    <row r="9095" spans="6:9" x14ac:dyDescent="0.3">
      <c r="F9095" s="2">
        <v>9090</v>
      </c>
      <c r="G9095" s="12">
        <f ca="1"/>
        <v>720.94826495099801</v>
      </c>
      <c r="H9095" s="12">
        <v>0.90895000000000004</v>
      </c>
      <c r="I9095" s="12">
        <v>731.46396889802668</v>
      </c>
    </row>
    <row r="9096" spans="6:9" x14ac:dyDescent="0.3">
      <c r="F9096" s="2">
        <v>9091</v>
      </c>
      <c r="G9096" s="12">
        <f ca="1"/>
        <v>721.02405691047147</v>
      </c>
      <c r="H9096" s="12">
        <v>0.90905000000000002</v>
      </c>
      <c r="I9096" s="12">
        <v>731.61147565516148</v>
      </c>
    </row>
    <row r="9097" spans="6:9" x14ac:dyDescent="0.3">
      <c r="F9097" s="2">
        <v>9092</v>
      </c>
      <c r="G9097" s="12">
        <f ca="1"/>
        <v>721.24241331221037</v>
      </c>
      <c r="H9097" s="12">
        <v>0.90915000000000001</v>
      </c>
      <c r="I9097" s="12">
        <v>731.75906352683603</v>
      </c>
    </row>
    <row r="9098" spans="6:9" x14ac:dyDescent="0.3">
      <c r="F9098" s="2">
        <v>9093</v>
      </c>
      <c r="G9098" s="12">
        <f ca="1"/>
        <v>721.45393697216764</v>
      </c>
      <c r="H9098" s="12">
        <v>0.90925</v>
      </c>
      <c r="I9098" s="12">
        <v>731.90673264701331</v>
      </c>
    </row>
    <row r="9099" spans="6:9" x14ac:dyDescent="0.3">
      <c r="F9099" s="2">
        <v>9094</v>
      </c>
      <c r="G9099" s="12">
        <f ca="1"/>
        <v>721.45787432742191</v>
      </c>
      <c r="H9099" s="12">
        <v>0.90934999999999999</v>
      </c>
      <c r="I9099" s="12">
        <v>732.05448315002536</v>
      </c>
    </row>
    <row r="9100" spans="6:9" x14ac:dyDescent="0.3">
      <c r="F9100" s="2">
        <v>9095</v>
      </c>
      <c r="G9100" s="12">
        <f ca="1"/>
        <v>721.73734917769229</v>
      </c>
      <c r="H9100" s="12">
        <v>0.90944999999999998</v>
      </c>
      <c r="I9100" s="12">
        <v>732.20231517057505</v>
      </c>
    </row>
    <row r="9101" spans="6:9" x14ac:dyDescent="0.3">
      <c r="F9101" s="2">
        <v>9096</v>
      </c>
      <c r="G9101" s="12">
        <f ca="1"/>
        <v>721.77025295291423</v>
      </c>
      <c r="H9101" s="12">
        <v>0.90954999999999997</v>
      </c>
      <c r="I9101" s="12">
        <v>732.35022884373689</v>
      </c>
    </row>
    <row r="9102" spans="6:9" x14ac:dyDescent="0.3">
      <c r="F9102" s="2">
        <v>9097</v>
      </c>
      <c r="G9102" s="12">
        <f ca="1"/>
        <v>721.93653635584144</v>
      </c>
      <c r="H9102" s="12">
        <v>0.90964999999999996</v>
      </c>
      <c r="I9102" s="12">
        <v>732.49822430495897</v>
      </c>
    </row>
    <row r="9103" spans="6:9" x14ac:dyDescent="0.3">
      <c r="F9103" s="2">
        <v>9098</v>
      </c>
      <c r="G9103" s="12">
        <f ca="1"/>
        <v>721.94315584645915</v>
      </c>
      <c r="H9103" s="12">
        <v>0.90974999999999995</v>
      </c>
      <c r="I9103" s="12">
        <v>732.64630169006443</v>
      </c>
    </row>
    <row r="9104" spans="6:9" x14ac:dyDescent="0.3">
      <c r="F9104" s="2">
        <v>9099</v>
      </c>
      <c r="G9104" s="12">
        <f ca="1"/>
        <v>721.96204143764658</v>
      </c>
      <c r="H9104" s="12">
        <v>0.90985000000000005</v>
      </c>
      <c r="I9104" s="12">
        <v>732.79446113525273</v>
      </c>
    </row>
    <row r="9105" spans="6:9" x14ac:dyDescent="0.3">
      <c r="F9105" s="2">
        <v>9100</v>
      </c>
      <c r="G9105" s="12">
        <f ca="1"/>
        <v>722.10801122649946</v>
      </c>
      <c r="H9105" s="12">
        <v>0.90995000000000004</v>
      </c>
      <c r="I9105" s="12">
        <v>732.94270277710075</v>
      </c>
    </row>
    <row r="9106" spans="6:9" x14ac:dyDescent="0.3">
      <c r="F9106" s="2">
        <v>9101</v>
      </c>
      <c r="G9106" s="12">
        <f ca="1"/>
        <v>722.28759967563951</v>
      </c>
      <c r="H9106" s="12">
        <v>0.91005000000000003</v>
      </c>
      <c r="I9106" s="12">
        <v>733.09102675256497</v>
      </c>
    </row>
    <row r="9107" spans="6:9" x14ac:dyDescent="0.3">
      <c r="F9107" s="2">
        <v>9102</v>
      </c>
      <c r="G9107" s="12">
        <f ca="1"/>
        <v>722.50005684891266</v>
      </c>
      <c r="H9107" s="12">
        <v>0.91015000000000001</v>
      </c>
      <c r="I9107" s="12">
        <v>733.23943319898274</v>
      </c>
    </row>
    <row r="9108" spans="6:9" x14ac:dyDescent="0.3">
      <c r="F9108" s="2">
        <v>9103</v>
      </c>
      <c r="G9108" s="12">
        <f ca="1"/>
        <v>722.51950310292636</v>
      </c>
      <c r="H9108" s="12">
        <v>0.91025</v>
      </c>
      <c r="I9108" s="12">
        <v>733.38792225407337</v>
      </c>
    </row>
    <row r="9109" spans="6:9" x14ac:dyDescent="0.3">
      <c r="F9109" s="2">
        <v>9104</v>
      </c>
      <c r="G9109" s="12">
        <f ca="1"/>
        <v>722.66272745228946</v>
      </c>
      <c r="H9109" s="12">
        <v>0.91034999999999999</v>
      </c>
      <c r="I9109" s="12">
        <v>733.53649405594024</v>
      </c>
    </row>
    <row r="9110" spans="6:9" x14ac:dyDescent="0.3">
      <c r="F9110" s="2">
        <v>9105</v>
      </c>
      <c r="G9110" s="12">
        <f ca="1"/>
        <v>722.78797639319578</v>
      </c>
      <c r="H9110" s="12">
        <v>0.91044999999999998</v>
      </c>
      <c r="I9110" s="12">
        <v>733.68514874307141</v>
      </c>
    </row>
    <row r="9111" spans="6:9" x14ac:dyDescent="0.3">
      <c r="F9111" s="2">
        <v>9106</v>
      </c>
      <c r="G9111" s="12">
        <f ca="1"/>
        <v>722.85032893208108</v>
      </c>
      <c r="H9111" s="12">
        <v>0.91054999999999997</v>
      </c>
      <c r="I9111" s="12">
        <v>733.83388645434218</v>
      </c>
    </row>
    <row r="9112" spans="6:9" x14ac:dyDescent="0.3">
      <c r="F9112" s="2">
        <v>9107</v>
      </c>
      <c r="G9112" s="12">
        <f ca="1"/>
        <v>722.87465418554245</v>
      </c>
      <c r="H9112" s="12">
        <v>0.91064999999999996</v>
      </c>
      <c r="I9112" s="12">
        <v>733.98270732901585</v>
      </c>
    </row>
    <row r="9113" spans="6:9" x14ac:dyDescent="0.3">
      <c r="F9113" s="2">
        <v>9108</v>
      </c>
      <c r="G9113" s="12">
        <f ca="1"/>
        <v>722.91821522332975</v>
      </c>
      <c r="H9113" s="12">
        <v>0.91074999999999995</v>
      </c>
      <c r="I9113" s="12">
        <v>734.13161150674568</v>
      </c>
    </row>
    <row r="9114" spans="6:9" x14ac:dyDescent="0.3">
      <c r="F9114" s="2">
        <v>9109</v>
      </c>
      <c r="G9114" s="12">
        <f ca="1"/>
        <v>723.20140408949612</v>
      </c>
      <c r="H9114" s="12">
        <v>0.91085000000000005</v>
      </c>
      <c r="I9114" s="12">
        <v>734.28059912757601</v>
      </c>
    </row>
    <row r="9115" spans="6:9" x14ac:dyDescent="0.3">
      <c r="F9115" s="2">
        <v>9110</v>
      </c>
      <c r="G9115" s="12">
        <f ca="1"/>
        <v>723.27323926223812</v>
      </c>
      <c r="H9115" s="12">
        <v>0.91095000000000004</v>
      </c>
      <c r="I9115" s="12">
        <v>734.42967033194395</v>
      </c>
    </row>
    <row r="9116" spans="6:9" x14ac:dyDescent="0.3">
      <c r="F9116" s="2">
        <v>9111</v>
      </c>
      <c r="G9116" s="12">
        <f ca="1"/>
        <v>723.45157739650438</v>
      </c>
      <c r="H9116" s="12">
        <v>0.91105000000000003</v>
      </c>
      <c r="I9116" s="12">
        <v>734.57882526068124</v>
      </c>
    </row>
    <row r="9117" spans="6:9" x14ac:dyDescent="0.3">
      <c r="F9117" s="2">
        <v>9112</v>
      </c>
      <c r="G9117" s="12">
        <f ca="1"/>
        <v>723.68757253535341</v>
      </c>
      <c r="H9117" s="12">
        <v>0.91115000000000002</v>
      </c>
      <c r="I9117" s="12">
        <v>734.72806405501547</v>
      </c>
    </row>
    <row r="9118" spans="6:9" x14ac:dyDescent="0.3">
      <c r="F9118" s="2">
        <v>9113</v>
      </c>
      <c r="G9118" s="12">
        <f ca="1"/>
        <v>723.74902699376412</v>
      </c>
      <c r="H9118" s="12">
        <v>0.91125</v>
      </c>
      <c r="I9118" s="12">
        <v>734.87738685657155</v>
      </c>
    </row>
    <row r="9119" spans="6:9" x14ac:dyDescent="0.3">
      <c r="F9119" s="2">
        <v>9114</v>
      </c>
      <c r="G9119" s="12">
        <f ca="1"/>
        <v>723.85945204028417</v>
      </c>
      <c r="H9119" s="12">
        <v>0.91134999999999999</v>
      </c>
      <c r="I9119" s="12">
        <v>735.02679380737379</v>
      </c>
    </row>
    <row r="9120" spans="6:9" x14ac:dyDescent="0.3">
      <c r="F9120" s="2">
        <v>9115</v>
      </c>
      <c r="G9120" s="12">
        <f ca="1"/>
        <v>723.93590335119848</v>
      </c>
      <c r="H9120" s="12">
        <v>0.91144999999999998</v>
      </c>
      <c r="I9120" s="12">
        <v>735.17628504984668</v>
      </c>
    </row>
    <row r="9121" spans="6:9" x14ac:dyDescent="0.3">
      <c r="F9121" s="2">
        <v>9116</v>
      </c>
      <c r="G9121" s="12">
        <f ca="1"/>
        <v>724.27367978256871</v>
      </c>
      <c r="H9121" s="12">
        <v>0.91154999999999997</v>
      </c>
      <c r="I9121" s="12">
        <v>735.3258607268175</v>
      </c>
    </row>
    <row r="9122" spans="6:9" x14ac:dyDescent="0.3">
      <c r="F9122" s="2">
        <v>9117</v>
      </c>
      <c r="G9122" s="12">
        <f ca="1"/>
        <v>724.33078356965825</v>
      </c>
      <c r="H9122" s="12">
        <v>0.91164999999999996</v>
      </c>
      <c r="I9122" s="12">
        <v>735.47552098151664</v>
      </c>
    </row>
    <row r="9123" spans="6:9" x14ac:dyDescent="0.3">
      <c r="F9123" s="2">
        <v>9118</v>
      </c>
      <c r="G9123" s="12">
        <f ca="1"/>
        <v>724.53853970463797</v>
      </c>
      <c r="H9123" s="12">
        <v>0.91174999999999995</v>
      </c>
      <c r="I9123" s="12">
        <v>735.6252659575805</v>
      </c>
    </row>
    <row r="9124" spans="6:9" x14ac:dyDescent="0.3">
      <c r="F9124" s="2">
        <v>9119</v>
      </c>
      <c r="G9124" s="12">
        <f ca="1"/>
        <v>724.57670919570637</v>
      </c>
      <c r="H9124" s="12">
        <v>0.91185000000000005</v>
      </c>
      <c r="I9124" s="12">
        <v>735.77509579905234</v>
      </c>
    </row>
    <row r="9125" spans="6:9" x14ac:dyDescent="0.3">
      <c r="F9125" s="2">
        <v>9120</v>
      </c>
      <c r="G9125" s="12">
        <f ca="1"/>
        <v>725.37392848052684</v>
      </c>
      <c r="H9125" s="12">
        <v>0.91195000000000004</v>
      </c>
      <c r="I9125" s="12">
        <v>735.92501065038368</v>
      </c>
    </row>
    <row r="9126" spans="6:9" x14ac:dyDescent="0.3">
      <c r="F9126" s="2">
        <v>9121</v>
      </c>
      <c r="G9126" s="12">
        <f ca="1"/>
        <v>725.37585733772301</v>
      </c>
      <c r="H9126" s="12">
        <v>0.91205000000000003</v>
      </c>
      <c r="I9126" s="12">
        <v>736.07501065643669</v>
      </c>
    </row>
    <row r="9127" spans="6:9" x14ac:dyDescent="0.3">
      <c r="F9127" s="2">
        <v>9122</v>
      </c>
      <c r="G9127" s="12">
        <f ca="1"/>
        <v>725.58284814271417</v>
      </c>
      <c r="H9127" s="12">
        <v>0.91215000000000002</v>
      </c>
      <c r="I9127" s="12">
        <v>736.22509596248551</v>
      </c>
    </row>
    <row r="9128" spans="6:9" x14ac:dyDescent="0.3">
      <c r="F9128" s="2">
        <v>9123</v>
      </c>
      <c r="G9128" s="12">
        <f ca="1"/>
        <v>725.78014040227322</v>
      </c>
      <c r="H9128" s="12">
        <v>0.91225000000000001</v>
      </c>
      <c r="I9128" s="12">
        <v>736.37526671421745</v>
      </c>
    </row>
    <row r="9129" spans="6:9" x14ac:dyDescent="0.3">
      <c r="F9129" s="2">
        <v>9124</v>
      </c>
      <c r="G9129" s="12">
        <f ca="1"/>
        <v>726.59369598863896</v>
      </c>
      <c r="H9129" s="12">
        <v>0.91234999999999999</v>
      </c>
      <c r="I9129" s="12">
        <v>736.5255230577352</v>
      </c>
    </row>
    <row r="9130" spans="6:9" x14ac:dyDescent="0.3">
      <c r="F9130" s="2">
        <v>9125</v>
      </c>
      <c r="G9130" s="12">
        <f ca="1"/>
        <v>726.74795509715455</v>
      </c>
      <c r="H9130" s="12">
        <v>0.91244999999999998</v>
      </c>
      <c r="I9130" s="12">
        <v>736.67586513955848</v>
      </c>
    </row>
    <row r="9131" spans="6:9" x14ac:dyDescent="0.3">
      <c r="F9131" s="2">
        <v>9126</v>
      </c>
      <c r="G9131" s="12">
        <f ca="1"/>
        <v>727.3513927611973</v>
      </c>
      <c r="H9131" s="12">
        <v>0.91254999999999997</v>
      </c>
      <c r="I9131" s="12">
        <v>736.82629310662514</v>
      </c>
    </row>
    <row r="9132" spans="6:9" x14ac:dyDescent="0.3">
      <c r="F9132" s="2">
        <v>9127</v>
      </c>
      <c r="G9132" s="12">
        <f ca="1"/>
        <v>727.55019709471208</v>
      </c>
      <c r="H9132" s="12">
        <v>0.91264999999999996</v>
      </c>
      <c r="I9132" s="12">
        <v>736.97680710629334</v>
      </c>
    </row>
    <row r="9133" spans="6:9" x14ac:dyDescent="0.3">
      <c r="F9133" s="2">
        <v>9128</v>
      </c>
      <c r="G9133" s="12">
        <f ca="1"/>
        <v>728.59304361472255</v>
      </c>
      <c r="H9133" s="12">
        <v>0.91274999999999995</v>
      </c>
      <c r="I9133" s="12">
        <v>737.12740728634321</v>
      </c>
    </row>
    <row r="9134" spans="6:9" x14ac:dyDescent="0.3">
      <c r="F9134" s="2">
        <v>9129</v>
      </c>
      <c r="G9134" s="12">
        <f ca="1"/>
        <v>728.99515651317938</v>
      </c>
      <c r="H9134" s="12">
        <v>0.91285000000000005</v>
      </c>
      <c r="I9134" s="12">
        <v>737.27809379497876</v>
      </c>
    </row>
    <row r="9135" spans="6:9" x14ac:dyDescent="0.3">
      <c r="F9135" s="2">
        <v>9130</v>
      </c>
      <c r="G9135" s="12">
        <f ca="1"/>
        <v>729.07189359331733</v>
      </c>
      <c r="H9135" s="12">
        <v>0.91295000000000004</v>
      </c>
      <c r="I9135" s="12">
        <v>737.42886678082834</v>
      </c>
    </row>
    <row r="9136" spans="6:9" x14ac:dyDescent="0.3">
      <c r="F9136" s="2">
        <v>9131</v>
      </c>
      <c r="G9136" s="12">
        <f ca="1"/>
        <v>729.59579937596664</v>
      </c>
      <c r="H9136" s="12">
        <v>0.91305000000000003</v>
      </c>
      <c r="I9136" s="12">
        <v>737.57972639294803</v>
      </c>
    </row>
    <row r="9137" spans="6:9" x14ac:dyDescent="0.3">
      <c r="F9137" s="2">
        <v>9132</v>
      </c>
      <c r="G9137" s="12">
        <f ca="1"/>
        <v>729.63004227896567</v>
      </c>
      <c r="H9137" s="12">
        <v>0.91315000000000002</v>
      </c>
      <c r="I9137" s="12">
        <v>737.73067278082249</v>
      </c>
    </row>
    <row r="9138" spans="6:9" x14ac:dyDescent="0.3">
      <c r="F9138" s="2">
        <v>9133</v>
      </c>
      <c r="G9138" s="12">
        <f ca="1"/>
        <v>729.70251599137475</v>
      </c>
      <c r="H9138" s="12">
        <v>0.91325000000000001</v>
      </c>
      <c r="I9138" s="12">
        <v>737.88170609436656</v>
      </c>
    </row>
    <row r="9139" spans="6:9" x14ac:dyDescent="0.3">
      <c r="F9139" s="2">
        <v>9134</v>
      </c>
      <c r="G9139" s="12">
        <f ca="1"/>
        <v>729.76807632515784</v>
      </c>
      <c r="H9139" s="12">
        <v>0.91335</v>
      </c>
      <c r="I9139" s="12">
        <v>738.03282648392758</v>
      </c>
    </row>
    <row r="9140" spans="6:9" x14ac:dyDescent="0.3">
      <c r="F9140" s="2">
        <v>9135</v>
      </c>
      <c r="G9140" s="12">
        <f ca="1"/>
        <v>729.81076674984104</v>
      </c>
      <c r="H9140" s="12">
        <v>0.91344999999999998</v>
      </c>
      <c r="I9140" s="12">
        <v>738.18403410028645</v>
      </c>
    </row>
    <row r="9141" spans="6:9" x14ac:dyDescent="0.3">
      <c r="F9141" s="2">
        <v>9136</v>
      </c>
      <c r="G9141" s="12">
        <f ca="1"/>
        <v>729.95880758231726</v>
      </c>
      <c r="H9141" s="12">
        <v>0.91354999999999997</v>
      </c>
      <c r="I9141" s="12">
        <v>738.33532909465976</v>
      </c>
    </row>
    <row r="9142" spans="6:9" x14ac:dyDescent="0.3">
      <c r="F9142" s="2">
        <v>9137</v>
      </c>
      <c r="G9142" s="12">
        <f ca="1"/>
        <v>729.99390158587789</v>
      </c>
      <c r="H9142" s="12">
        <v>0.91364999999999996</v>
      </c>
      <c r="I9142" s="12">
        <v>738.48671161870175</v>
      </c>
    </row>
    <row r="9143" spans="6:9" x14ac:dyDescent="0.3">
      <c r="F9143" s="2">
        <v>9138</v>
      </c>
      <c r="G9143" s="12">
        <f ca="1"/>
        <v>730.07489808426021</v>
      </c>
      <c r="H9143" s="12">
        <v>0.91374999999999995</v>
      </c>
      <c r="I9143" s="12">
        <v>738.63818182450586</v>
      </c>
    </row>
    <row r="9144" spans="6:9" x14ac:dyDescent="0.3">
      <c r="F9144" s="2">
        <v>9139</v>
      </c>
      <c r="G9144" s="12">
        <f ca="1"/>
        <v>730.14656218119671</v>
      </c>
      <c r="H9144" s="12">
        <v>0.91385000000000005</v>
      </c>
      <c r="I9144" s="12">
        <v>738.78973986460642</v>
      </c>
    </row>
    <row r="9145" spans="6:9" x14ac:dyDescent="0.3">
      <c r="F9145" s="2">
        <v>9140</v>
      </c>
      <c r="G9145" s="12">
        <f ca="1"/>
        <v>730.21505628542855</v>
      </c>
      <c r="H9145" s="12">
        <v>0.91395000000000004</v>
      </c>
      <c r="I9145" s="12">
        <v>738.94138589198019</v>
      </c>
    </row>
    <row r="9146" spans="6:9" x14ac:dyDescent="0.3">
      <c r="F9146" s="2">
        <v>9141</v>
      </c>
      <c r="G9146" s="12">
        <f ca="1"/>
        <v>730.37075156698484</v>
      </c>
      <c r="H9146" s="12">
        <v>0.91405000000000003</v>
      </c>
      <c r="I9146" s="12">
        <v>739.09312006004905</v>
      </c>
    </row>
    <row r="9147" spans="6:9" x14ac:dyDescent="0.3">
      <c r="F9147" s="2">
        <v>9142</v>
      </c>
      <c r="G9147" s="12">
        <f ca="1"/>
        <v>730.38985362282278</v>
      </c>
      <c r="H9147" s="12">
        <v>0.91415000000000002</v>
      </c>
      <c r="I9147" s="12">
        <v>739.24494252268096</v>
      </c>
    </row>
    <row r="9148" spans="6:9" x14ac:dyDescent="0.3">
      <c r="F9148" s="2">
        <v>9143</v>
      </c>
      <c r="G9148" s="12">
        <f ca="1"/>
        <v>730.96476657181699</v>
      </c>
      <c r="H9148" s="12">
        <v>0.91425000000000001</v>
      </c>
      <c r="I9148" s="12">
        <v>739.39685343419205</v>
      </c>
    </row>
    <row r="9149" spans="6:9" x14ac:dyDescent="0.3">
      <c r="F9149" s="2">
        <v>9144</v>
      </c>
      <c r="G9149" s="12">
        <f ca="1"/>
        <v>731.10951021008452</v>
      </c>
      <c r="H9149" s="12">
        <v>0.91435</v>
      </c>
      <c r="I9149" s="12">
        <v>739.54885294934866</v>
      </c>
    </row>
    <row r="9150" spans="6:9" x14ac:dyDescent="0.3">
      <c r="F9150" s="2">
        <v>9145</v>
      </c>
      <c r="G9150" s="12">
        <f ca="1"/>
        <v>731.18603164062768</v>
      </c>
      <c r="H9150" s="12">
        <v>0.91444999999999999</v>
      </c>
      <c r="I9150" s="12">
        <v>739.700941223369</v>
      </c>
    </row>
    <row r="9151" spans="6:9" x14ac:dyDescent="0.3">
      <c r="F9151" s="2">
        <v>9146</v>
      </c>
      <c r="G9151" s="12">
        <f ca="1"/>
        <v>731.23793580987694</v>
      </c>
      <c r="H9151" s="12">
        <v>0.91454999999999997</v>
      </c>
      <c r="I9151" s="12">
        <v>739.85311841192481</v>
      </c>
    </row>
    <row r="9152" spans="6:9" x14ac:dyDescent="0.3">
      <c r="F9152" s="2">
        <v>9147</v>
      </c>
      <c r="G9152" s="12">
        <f ca="1"/>
        <v>731.35375056395367</v>
      </c>
      <c r="H9152" s="12">
        <v>0.91464999999999996</v>
      </c>
      <c r="I9152" s="12">
        <v>740.00538467114359</v>
      </c>
    </row>
    <row r="9153" spans="6:9" x14ac:dyDescent="0.3">
      <c r="F9153" s="2">
        <v>9148</v>
      </c>
      <c r="G9153" s="12">
        <f ca="1"/>
        <v>731.46812633576997</v>
      </c>
      <c r="H9153" s="12">
        <v>0.91474999999999995</v>
      </c>
      <c r="I9153" s="12">
        <v>740.15774015761008</v>
      </c>
    </row>
    <row r="9154" spans="6:9" x14ac:dyDescent="0.3">
      <c r="F9154" s="2">
        <v>9149</v>
      </c>
      <c r="G9154" s="12">
        <f ca="1"/>
        <v>731.55931336293554</v>
      </c>
      <c r="H9154" s="12">
        <v>0.91485000000000005</v>
      </c>
      <c r="I9154" s="12">
        <v>740.31018502836901</v>
      </c>
    </row>
    <row r="9155" spans="6:9" x14ac:dyDescent="0.3">
      <c r="F9155" s="2">
        <v>9150</v>
      </c>
      <c r="G9155" s="12">
        <f ca="1"/>
        <v>731.58344409493384</v>
      </c>
      <c r="H9155" s="12">
        <v>0.91495000000000004</v>
      </c>
      <c r="I9155" s="12">
        <v>740.46271944092507</v>
      </c>
    </row>
    <row r="9156" spans="6:9" x14ac:dyDescent="0.3">
      <c r="F9156" s="2">
        <v>9151</v>
      </c>
      <c r="G9156" s="12">
        <f ca="1"/>
        <v>731.60257911853978</v>
      </c>
      <c r="H9156" s="12">
        <v>0.91505000000000003</v>
      </c>
      <c r="I9156" s="12">
        <v>740.61534355324716</v>
      </c>
    </row>
    <row r="9157" spans="6:9" x14ac:dyDescent="0.3">
      <c r="F9157" s="2">
        <v>9152</v>
      </c>
      <c r="G9157" s="12">
        <f ca="1"/>
        <v>731.72433163206335</v>
      </c>
      <c r="H9157" s="12">
        <v>0.91515000000000002</v>
      </c>
      <c r="I9157" s="12">
        <v>740.7680575237689</v>
      </c>
    </row>
    <row r="9158" spans="6:9" x14ac:dyDescent="0.3">
      <c r="F9158" s="2">
        <v>9153</v>
      </c>
      <c r="G9158" s="12">
        <f ca="1"/>
        <v>731.90603517414365</v>
      </c>
      <c r="H9158" s="12">
        <v>0.91525000000000001</v>
      </c>
      <c r="I9158" s="12">
        <v>740.92086151139074</v>
      </c>
    </row>
    <row r="9159" spans="6:9" x14ac:dyDescent="0.3">
      <c r="F9159" s="2">
        <v>9154</v>
      </c>
      <c r="G9159" s="12">
        <f ca="1"/>
        <v>731.95625791869759</v>
      </c>
      <c r="H9159" s="12">
        <v>0.91535</v>
      </c>
      <c r="I9159" s="12">
        <v>741.07375567548195</v>
      </c>
    </row>
    <row r="9160" spans="6:9" x14ac:dyDescent="0.3">
      <c r="F9160" s="2">
        <v>9155</v>
      </c>
      <c r="G9160" s="12">
        <f ca="1"/>
        <v>732.09547533158388</v>
      </c>
      <c r="H9160" s="12">
        <v>0.91544999999999999</v>
      </c>
      <c r="I9160" s="12">
        <v>741.22674017588292</v>
      </c>
    </row>
    <row r="9161" spans="6:9" x14ac:dyDescent="0.3">
      <c r="F9161" s="2">
        <v>9156</v>
      </c>
      <c r="G9161" s="12">
        <f ca="1"/>
        <v>732.47403796664071</v>
      </c>
      <c r="H9161" s="12">
        <v>0.91554999999999997</v>
      </c>
      <c r="I9161" s="12">
        <v>741.37981517290643</v>
      </c>
    </row>
    <row r="9162" spans="6:9" x14ac:dyDescent="0.3">
      <c r="F9162" s="2">
        <v>9157</v>
      </c>
      <c r="G9162" s="12">
        <f ca="1"/>
        <v>732.52969869845595</v>
      </c>
      <c r="H9162" s="12">
        <v>0.91564999999999996</v>
      </c>
      <c r="I9162" s="12">
        <v>741.53298082734034</v>
      </c>
    </row>
    <row r="9163" spans="6:9" x14ac:dyDescent="0.3">
      <c r="F9163" s="2">
        <v>9158</v>
      </c>
      <c r="G9163" s="12">
        <f ca="1"/>
        <v>732.72739007411712</v>
      </c>
      <c r="H9163" s="12">
        <v>0.91574999999999995</v>
      </c>
      <c r="I9163" s="12">
        <v>741.68623730044885</v>
      </c>
    </row>
    <row r="9164" spans="6:9" x14ac:dyDescent="0.3">
      <c r="F9164" s="2">
        <v>9159</v>
      </c>
      <c r="G9164" s="12">
        <f ca="1"/>
        <v>732.73005111859322</v>
      </c>
      <c r="H9164" s="12">
        <v>0.91585000000000005</v>
      </c>
      <c r="I9164" s="12">
        <v>741.83958475397526</v>
      </c>
    </row>
    <row r="9165" spans="6:9" x14ac:dyDescent="0.3">
      <c r="F9165" s="2">
        <v>9160</v>
      </c>
      <c r="G9165" s="12">
        <f ca="1"/>
        <v>732.84198968320743</v>
      </c>
      <c r="H9165" s="12">
        <v>0.91595000000000004</v>
      </c>
      <c r="I9165" s="12">
        <v>741.99302335014272</v>
      </c>
    </row>
    <row r="9166" spans="6:9" x14ac:dyDescent="0.3">
      <c r="F9166" s="2">
        <v>9161</v>
      </c>
      <c r="G9166" s="12">
        <f ca="1"/>
        <v>732.94487213382081</v>
      </c>
      <c r="H9166" s="12">
        <v>0.91605000000000003</v>
      </c>
      <c r="I9166" s="12">
        <v>742.14655325165813</v>
      </c>
    </row>
    <row r="9167" spans="6:9" x14ac:dyDescent="0.3">
      <c r="F9167" s="2">
        <v>9162</v>
      </c>
      <c r="G9167" s="12">
        <f ca="1"/>
        <v>733.08862566131381</v>
      </c>
      <c r="H9167" s="12">
        <v>0.91615000000000002</v>
      </c>
      <c r="I9167" s="12">
        <v>742.30017462171236</v>
      </c>
    </row>
    <row r="9168" spans="6:9" x14ac:dyDescent="0.3">
      <c r="F9168" s="2">
        <v>9163</v>
      </c>
      <c r="G9168" s="12">
        <f ca="1"/>
        <v>733.59685737945983</v>
      </c>
      <c r="H9168" s="12">
        <v>0.91625000000000001</v>
      </c>
      <c r="I9168" s="12">
        <v>742.45388762398295</v>
      </c>
    </row>
    <row r="9169" spans="6:9" x14ac:dyDescent="0.3">
      <c r="F9169" s="2">
        <v>9164</v>
      </c>
      <c r="G9169" s="12">
        <f ca="1"/>
        <v>733.62515589011855</v>
      </c>
      <c r="H9169" s="12">
        <v>0.91635</v>
      </c>
      <c r="I9169" s="12">
        <v>742.60769242263666</v>
      </c>
    </row>
    <row r="9170" spans="6:9" x14ac:dyDescent="0.3">
      <c r="F9170" s="2">
        <v>9165</v>
      </c>
      <c r="G9170" s="12">
        <f ca="1"/>
        <v>733.64330977214581</v>
      </c>
      <c r="H9170" s="12">
        <v>0.91644999999999999</v>
      </c>
      <c r="I9170" s="12">
        <v>742.76158918233068</v>
      </c>
    </row>
    <row r="9171" spans="6:9" x14ac:dyDescent="0.3">
      <c r="F9171" s="2">
        <v>9166</v>
      </c>
      <c r="G9171" s="12">
        <f ca="1"/>
        <v>733.73081523783526</v>
      </c>
      <c r="H9171" s="12">
        <v>0.91654999999999998</v>
      </c>
      <c r="I9171" s="12">
        <v>742.91557806821504</v>
      </c>
    </row>
    <row r="9172" spans="6:9" x14ac:dyDescent="0.3">
      <c r="F9172" s="2">
        <v>9167</v>
      </c>
      <c r="G9172" s="12">
        <f ca="1"/>
        <v>733.75344056314009</v>
      </c>
      <c r="H9172" s="12">
        <v>0.91664999999999996</v>
      </c>
      <c r="I9172" s="12">
        <v>743.06965924593487</v>
      </c>
    </row>
    <row r="9173" spans="6:9" x14ac:dyDescent="0.3">
      <c r="F9173" s="2">
        <v>9168</v>
      </c>
      <c r="G9173" s="12">
        <f ca="1"/>
        <v>734.46382057334404</v>
      </c>
      <c r="H9173" s="12">
        <v>0.91674999999999995</v>
      </c>
      <c r="I9173" s="12">
        <v>743.22383288163201</v>
      </c>
    </row>
    <row r="9174" spans="6:9" x14ac:dyDescent="0.3">
      <c r="F9174" s="2">
        <v>9169</v>
      </c>
      <c r="G9174" s="12">
        <f ca="1"/>
        <v>734.59856730693809</v>
      </c>
      <c r="H9174" s="12">
        <v>0.91685000000000005</v>
      </c>
      <c r="I9174" s="12">
        <v>743.37809914194781</v>
      </c>
    </row>
    <row r="9175" spans="6:9" x14ac:dyDescent="0.3">
      <c r="F9175" s="2">
        <v>9170</v>
      </c>
      <c r="G9175" s="12">
        <f ca="1"/>
        <v>734.88144230127091</v>
      </c>
      <c r="H9175" s="12">
        <v>0.91695000000000004</v>
      </c>
      <c r="I9175" s="12">
        <v>743.53245819402423</v>
      </c>
    </row>
    <row r="9176" spans="6:9" x14ac:dyDescent="0.3">
      <c r="F9176" s="2">
        <v>9171</v>
      </c>
      <c r="G9176" s="12">
        <f ca="1"/>
        <v>734.89860335022058</v>
      </c>
      <c r="H9176" s="12">
        <v>0.91705000000000003</v>
      </c>
      <c r="I9176" s="12">
        <v>743.68691020550682</v>
      </c>
    </row>
    <row r="9177" spans="6:9" x14ac:dyDescent="0.3">
      <c r="F9177" s="2">
        <v>9172</v>
      </c>
      <c r="G9177" s="12">
        <f ca="1"/>
        <v>734.96907867436778</v>
      </c>
      <c r="H9177" s="12">
        <v>0.91715000000000002</v>
      </c>
      <c r="I9177" s="12">
        <v>743.84145534454649</v>
      </c>
    </row>
    <row r="9178" spans="6:9" x14ac:dyDescent="0.3">
      <c r="F9178" s="2">
        <v>9173</v>
      </c>
      <c r="G9178" s="12">
        <f ca="1"/>
        <v>734.97617190953292</v>
      </c>
      <c r="H9178" s="12">
        <v>0.91725000000000001</v>
      </c>
      <c r="I9178" s="12">
        <v>743.99609377980187</v>
      </c>
    </row>
    <row r="9179" spans="6:9" x14ac:dyDescent="0.3">
      <c r="F9179" s="2">
        <v>9174</v>
      </c>
      <c r="G9179" s="12">
        <f ca="1"/>
        <v>735.00708197722975</v>
      </c>
      <c r="H9179" s="12">
        <v>0.91735</v>
      </c>
      <c r="I9179" s="12">
        <v>744.15082568044113</v>
      </c>
    </row>
    <row r="9180" spans="6:9" x14ac:dyDescent="0.3">
      <c r="F9180" s="2">
        <v>9175</v>
      </c>
      <c r="G9180" s="12">
        <f ca="1"/>
        <v>735.25628201871291</v>
      </c>
      <c r="H9180" s="12">
        <v>0.91744999999999999</v>
      </c>
      <c r="I9180" s="12">
        <v>744.30565121614438</v>
      </c>
    </row>
    <row r="9181" spans="6:9" x14ac:dyDescent="0.3">
      <c r="F9181" s="2">
        <v>9176</v>
      </c>
      <c r="G9181" s="12">
        <f ca="1"/>
        <v>735.30277678078801</v>
      </c>
      <c r="H9181" s="12">
        <v>0.91754999999999998</v>
      </c>
      <c r="I9181" s="12">
        <v>744.4605705571056</v>
      </c>
    </row>
    <row r="9182" spans="6:9" x14ac:dyDescent="0.3">
      <c r="F9182" s="2">
        <v>9177</v>
      </c>
      <c r="G9182" s="12">
        <f ca="1"/>
        <v>735.39324760963473</v>
      </c>
      <c r="H9182" s="12">
        <v>0.91764999999999997</v>
      </c>
      <c r="I9182" s="12">
        <v>744.61558387403511</v>
      </c>
    </row>
    <row r="9183" spans="6:9" x14ac:dyDescent="0.3">
      <c r="F9183" s="2">
        <v>9178</v>
      </c>
      <c r="G9183" s="12">
        <f ca="1"/>
        <v>735.60611781246382</v>
      </c>
      <c r="H9183" s="12">
        <v>0.91774999999999995</v>
      </c>
      <c r="I9183" s="12">
        <v>744.77069133816144</v>
      </c>
    </row>
    <row r="9184" spans="6:9" x14ac:dyDescent="0.3">
      <c r="F9184" s="2">
        <v>9179</v>
      </c>
      <c r="G9184" s="12">
        <f ca="1"/>
        <v>735.62185684918074</v>
      </c>
      <c r="H9184" s="12">
        <v>0.91785000000000005</v>
      </c>
      <c r="I9184" s="12">
        <v>744.92589312123437</v>
      </c>
    </row>
    <row r="9185" spans="6:9" x14ac:dyDescent="0.3">
      <c r="F9185" s="2">
        <v>9180</v>
      </c>
      <c r="G9185" s="12">
        <f ca="1"/>
        <v>735.80164850370659</v>
      </c>
      <c r="H9185" s="12">
        <v>0.91795000000000004</v>
      </c>
      <c r="I9185" s="12">
        <v>745.08118939552548</v>
      </c>
    </row>
    <row r="9186" spans="6:9" x14ac:dyDescent="0.3">
      <c r="F9186" s="2">
        <v>9181</v>
      </c>
      <c r="G9186" s="12">
        <f ca="1"/>
        <v>735.90935222443022</v>
      </c>
      <c r="H9186" s="12">
        <v>0.91805000000000003</v>
      </c>
      <c r="I9186" s="12">
        <v>745.23658033383208</v>
      </c>
    </row>
    <row r="9187" spans="6:9" x14ac:dyDescent="0.3">
      <c r="F9187" s="2">
        <v>9182</v>
      </c>
      <c r="G9187" s="12">
        <f ca="1"/>
        <v>735.97042255179304</v>
      </c>
      <c r="H9187" s="12">
        <v>0.91815000000000002</v>
      </c>
      <c r="I9187" s="12">
        <v>745.39206610947883</v>
      </c>
    </row>
    <row r="9188" spans="6:9" x14ac:dyDescent="0.3">
      <c r="F9188" s="2">
        <v>9183</v>
      </c>
      <c r="G9188" s="12">
        <f ca="1"/>
        <v>735.97202654980674</v>
      </c>
      <c r="H9188" s="12">
        <v>0.91825000000000001</v>
      </c>
      <c r="I9188" s="12">
        <v>745.54764689631975</v>
      </c>
    </row>
    <row r="9189" spans="6:9" x14ac:dyDescent="0.3">
      <c r="F9189" s="2">
        <v>9184</v>
      </c>
      <c r="G9189" s="12">
        <f ca="1"/>
        <v>736.16287033997128</v>
      </c>
      <c r="H9189" s="12">
        <v>0.91835</v>
      </c>
      <c r="I9189" s="12">
        <v>745.70332286874054</v>
      </c>
    </row>
    <row r="9190" spans="6:9" x14ac:dyDescent="0.3">
      <c r="F9190" s="2">
        <v>9185</v>
      </c>
      <c r="G9190" s="12">
        <f ca="1"/>
        <v>736.3627404285478</v>
      </c>
      <c r="H9190" s="12">
        <v>0.91844999999999999</v>
      </c>
      <c r="I9190" s="12">
        <v>745.85909420166138</v>
      </c>
    </row>
    <row r="9191" spans="6:9" x14ac:dyDescent="0.3">
      <c r="F9191" s="2">
        <v>9186</v>
      </c>
      <c r="G9191" s="12">
        <f ca="1"/>
        <v>736.6052706838417</v>
      </c>
      <c r="H9191" s="12">
        <v>0.91854999999999998</v>
      </c>
      <c r="I9191" s="12">
        <v>746.01496107053867</v>
      </c>
    </row>
    <row r="9192" spans="6:9" x14ac:dyDescent="0.3">
      <c r="F9192" s="2">
        <v>9187</v>
      </c>
      <c r="G9192" s="12">
        <f ca="1"/>
        <v>736.74822131210612</v>
      </c>
      <c r="H9192" s="12">
        <v>0.91864999999999997</v>
      </c>
      <c r="I9192" s="12">
        <v>746.17092365136727</v>
      </c>
    </row>
    <row r="9193" spans="6:9" x14ac:dyDescent="0.3">
      <c r="F9193" s="2">
        <v>9188</v>
      </c>
      <c r="G9193" s="12">
        <f ca="1"/>
        <v>737.03294735050679</v>
      </c>
      <c r="H9193" s="12">
        <v>0.91874999999999996</v>
      </c>
      <c r="I9193" s="12">
        <v>746.32698212068351</v>
      </c>
    </row>
    <row r="9194" spans="6:9" x14ac:dyDescent="0.3">
      <c r="F9194" s="2">
        <v>9189</v>
      </c>
      <c r="G9194" s="12">
        <f ca="1"/>
        <v>737.07026026354401</v>
      </c>
      <c r="H9194" s="12">
        <v>0.91884999999999994</v>
      </c>
      <c r="I9194" s="12">
        <v>746.4831366555668</v>
      </c>
    </row>
    <row r="9195" spans="6:9" x14ac:dyDescent="0.3">
      <c r="F9195" s="2">
        <v>9190</v>
      </c>
      <c r="G9195" s="12">
        <f ca="1"/>
        <v>737.28789483083108</v>
      </c>
      <c r="H9195" s="12">
        <v>0.91895000000000004</v>
      </c>
      <c r="I9195" s="12">
        <v>746.63938743364236</v>
      </c>
    </row>
    <row r="9196" spans="6:9" x14ac:dyDescent="0.3">
      <c r="F9196" s="2">
        <v>9191</v>
      </c>
      <c r="G9196" s="12">
        <f ca="1"/>
        <v>737.4178266616301</v>
      </c>
      <c r="H9196" s="12">
        <v>0.91905000000000003</v>
      </c>
      <c r="I9196" s="12">
        <v>746.79573463308338</v>
      </c>
    </row>
    <row r="9197" spans="6:9" x14ac:dyDescent="0.3">
      <c r="F9197" s="2">
        <v>9192</v>
      </c>
      <c r="G9197" s="12">
        <f ca="1"/>
        <v>737.55428082124854</v>
      </c>
      <c r="H9197" s="12">
        <v>0.91915000000000002</v>
      </c>
      <c r="I9197" s="12">
        <v>746.95217843261332</v>
      </c>
    </row>
    <row r="9198" spans="6:9" x14ac:dyDescent="0.3">
      <c r="F9198" s="2">
        <v>9193</v>
      </c>
      <c r="G9198" s="12">
        <f ca="1"/>
        <v>737.59256256878655</v>
      </c>
      <c r="H9198" s="12">
        <v>0.91925000000000001</v>
      </c>
      <c r="I9198" s="12">
        <v>747.10871901150881</v>
      </c>
    </row>
    <row r="9199" spans="6:9" x14ac:dyDescent="0.3">
      <c r="F9199" s="2">
        <v>9194</v>
      </c>
      <c r="G9199" s="12">
        <f ca="1"/>
        <v>737.74585520257529</v>
      </c>
      <c r="H9199" s="12">
        <v>0.91935</v>
      </c>
      <c r="I9199" s="12">
        <v>747.26535654960162</v>
      </c>
    </row>
    <row r="9200" spans="6:9" x14ac:dyDescent="0.3">
      <c r="F9200" s="2">
        <v>9195</v>
      </c>
      <c r="G9200" s="12">
        <f ca="1"/>
        <v>737.82077311142325</v>
      </c>
      <c r="H9200" s="12">
        <v>0.91944999999999999</v>
      </c>
      <c r="I9200" s="12">
        <v>747.42209122728093</v>
      </c>
    </row>
    <row r="9201" spans="6:9" x14ac:dyDescent="0.3">
      <c r="F9201" s="2">
        <v>9196</v>
      </c>
      <c r="G9201" s="12">
        <f ca="1"/>
        <v>737.9803111270196</v>
      </c>
      <c r="H9201" s="12">
        <v>0.91954999999999998</v>
      </c>
      <c r="I9201" s="12">
        <v>747.57892322549606</v>
      </c>
    </row>
    <row r="9202" spans="6:9" x14ac:dyDescent="0.3">
      <c r="F9202" s="2">
        <v>9197</v>
      </c>
      <c r="G9202" s="12">
        <f ca="1"/>
        <v>738.47346388755898</v>
      </c>
      <c r="H9202" s="12">
        <v>0.91964999999999997</v>
      </c>
      <c r="I9202" s="12">
        <v>747.73585272575883</v>
      </c>
    </row>
    <row r="9203" spans="6:9" x14ac:dyDescent="0.3">
      <c r="F9203" s="2">
        <v>9198</v>
      </c>
      <c r="G9203" s="12">
        <f ca="1"/>
        <v>738.52786217028074</v>
      </c>
      <c r="H9203" s="12">
        <v>0.91974999999999996</v>
      </c>
      <c r="I9203" s="12">
        <v>747.89287991014612</v>
      </c>
    </row>
    <row r="9204" spans="6:9" x14ac:dyDescent="0.3">
      <c r="F9204" s="2">
        <v>9199</v>
      </c>
      <c r="G9204" s="12">
        <f ca="1"/>
        <v>738.64317107390241</v>
      </c>
      <c r="H9204" s="12">
        <v>0.91984999999999995</v>
      </c>
      <c r="I9204" s="12">
        <v>748.05000496130174</v>
      </c>
    </row>
    <row r="9205" spans="6:9" x14ac:dyDescent="0.3">
      <c r="F9205" s="2">
        <v>9200</v>
      </c>
      <c r="G9205" s="12">
        <f ca="1"/>
        <v>738.91625756642327</v>
      </c>
      <c r="H9205" s="12">
        <v>0.91995000000000005</v>
      </c>
      <c r="I9205" s="12">
        <v>748.20722806244021</v>
      </c>
    </row>
    <row r="9206" spans="6:9" x14ac:dyDescent="0.3">
      <c r="F9206" s="2">
        <v>9201</v>
      </c>
      <c r="G9206" s="12">
        <f ca="1"/>
        <v>738.99084583219928</v>
      </c>
      <c r="H9206" s="12">
        <v>0.92005000000000003</v>
      </c>
      <c r="I9206" s="12">
        <v>748.36454939734745</v>
      </c>
    </row>
    <row r="9207" spans="6:9" x14ac:dyDescent="0.3">
      <c r="F9207" s="2">
        <v>9202</v>
      </c>
      <c r="G9207" s="12">
        <f ca="1"/>
        <v>739.10469332200182</v>
      </c>
      <c r="H9207" s="12">
        <v>0.92015000000000002</v>
      </c>
      <c r="I9207" s="12">
        <v>748.52196915038485</v>
      </c>
    </row>
    <row r="9208" spans="6:9" x14ac:dyDescent="0.3">
      <c r="F9208" s="2">
        <v>9203</v>
      </c>
      <c r="G9208" s="12">
        <f ca="1"/>
        <v>739.10806164611995</v>
      </c>
      <c r="H9208" s="12">
        <v>0.92025000000000001</v>
      </c>
      <c r="I9208" s="12">
        <v>748.67948750649111</v>
      </c>
    </row>
    <row r="9209" spans="6:9" x14ac:dyDescent="0.3">
      <c r="F9209" s="2">
        <v>9204</v>
      </c>
      <c r="G9209" s="12">
        <f ca="1"/>
        <v>739.19515235817619</v>
      </c>
      <c r="H9209" s="12">
        <v>0.92035</v>
      </c>
      <c r="I9209" s="12">
        <v>748.83710465118463</v>
      </c>
    </row>
    <row r="9210" spans="6:9" x14ac:dyDescent="0.3">
      <c r="F9210" s="2">
        <v>9205</v>
      </c>
      <c r="G9210" s="12">
        <f ca="1"/>
        <v>739.25691567019771</v>
      </c>
      <c r="H9210" s="12">
        <v>0.92044999999999999</v>
      </c>
      <c r="I9210" s="12">
        <v>748.99482077056655</v>
      </c>
    </row>
    <row r="9211" spans="6:9" x14ac:dyDescent="0.3">
      <c r="F9211" s="2">
        <v>9206</v>
      </c>
      <c r="G9211" s="12">
        <f ca="1"/>
        <v>739.38530887703155</v>
      </c>
      <c r="H9211" s="12">
        <v>0.92054999999999998</v>
      </c>
      <c r="I9211" s="12">
        <v>749.15263605132304</v>
      </c>
    </row>
    <row r="9212" spans="6:9" x14ac:dyDescent="0.3">
      <c r="F9212" s="2">
        <v>9207</v>
      </c>
      <c r="G9212" s="12">
        <f ca="1"/>
        <v>739.48779752138375</v>
      </c>
      <c r="H9212" s="12">
        <v>0.92064999999999997</v>
      </c>
      <c r="I9212" s="12">
        <v>749.3105506807276</v>
      </c>
    </row>
    <row r="9213" spans="6:9" x14ac:dyDescent="0.3">
      <c r="F9213" s="2">
        <v>9208</v>
      </c>
      <c r="G9213" s="12">
        <f ca="1"/>
        <v>739.53041949397789</v>
      </c>
      <c r="H9213" s="12">
        <v>0.92074999999999996</v>
      </c>
      <c r="I9213" s="12">
        <v>749.46856484664443</v>
      </c>
    </row>
    <row r="9214" spans="6:9" x14ac:dyDescent="0.3">
      <c r="F9214" s="2">
        <v>9209</v>
      </c>
      <c r="G9214" s="12">
        <f ca="1"/>
        <v>739.59686792548155</v>
      </c>
      <c r="H9214" s="12">
        <v>0.92084999999999995</v>
      </c>
      <c r="I9214" s="12">
        <v>749.62667873752991</v>
      </c>
    </row>
    <row r="9215" spans="6:9" x14ac:dyDescent="0.3">
      <c r="F9215" s="2">
        <v>9210</v>
      </c>
      <c r="G9215" s="12">
        <f ca="1"/>
        <v>739.68558134444811</v>
      </c>
      <c r="H9215" s="12">
        <v>0.92095000000000005</v>
      </c>
      <c r="I9215" s="12">
        <v>749.78489254243664</v>
      </c>
    </row>
    <row r="9216" spans="6:9" x14ac:dyDescent="0.3">
      <c r="F9216" s="2">
        <v>9211</v>
      </c>
      <c r="G9216" s="12">
        <f ca="1"/>
        <v>740.06720360041845</v>
      </c>
      <c r="H9216" s="12">
        <v>0.92105000000000004</v>
      </c>
      <c r="I9216" s="12">
        <v>749.94320645101448</v>
      </c>
    </row>
    <row r="9217" spans="6:9" x14ac:dyDescent="0.3">
      <c r="F9217" s="2">
        <v>9212</v>
      </c>
      <c r="G9217" s="12">
        <f ca="1"/>
        <v>740.24895472088679</v>
      </c>
      <c r="H9217" s="12">
        <v>0.92115000000000002</v>
      </c>
      <c r="I9217" s="12">
        <v>750.10162065351449</v>
      </c>
    </row>
    <row r="9218" spans="6:9" x14ac:dyDescent="0.3">
      <c r="F9218" s="2">
        <v>9213</v>
      </c>
      <c r="G9218" s="12">
        <f ca="1"/>
        <v>740.26229639329438</v>
      </c>
      <c r="H9218" s="12">
        <v>0.92125000000000001</v>
      </c>
      <c r="I9218" s="12">
        <v>750.26013534079107</v>
      </c>
    </row>
    <row r="9219" spans="6:9" x14ac:dyDescent="0.3">
      <c r="F9219" s="2">
        <v>9214</v>
      </c>
      <c r="G9219" s="12">
        <f ca="1"/>
        <v>740.27643146218043</v>
      </c>
      <c r="H9219" s="12">
        <v>0.92135</v>
      </c>
      <c r="I9219" s="12">
        <v>750.41875070430467</v>
      </c>
    </row>
    <row r="9220" spans="6:9" x14ac:dyDescent="0.3">
      <c r="F9220" s="2">
        <v>9215</v>
      </c>
      <c r="G9220" s="12">
        <f ca="1"/>
        <v>740.47352225544068</v>
      </c>
      <c r="H9220" s="12">
        <v>0.92144999999999999</v>
      </c>
      <c r="I9220" s="12">
        <v>750.57746693612467</v>
      </c>
    </row>
    <row r="9221" spans="6:9" x14ac:dyDescent="0.3">
      <c r="F9221" s="2">
        <v>9216</v>
      </c>
      <c r="G9221" s="12">
        <f ca="1"/>
        <v>740.55451266102159</v>
      </c>
      <c r="H9221" s="12">
        <v>0.92154999999999998</v>
      </c>
      <c r="I9221" s="12">
        <v>750.73628422893148</v>
      </c>
    </row>
    <row r="9222" spans="6:9" x14ac:dyDescent="0.3">
      <c r="F9222" s="2">
        <v>9217</v>
      </c>
      <c r="G9222" s="12">
        <f ca="1"/>
        <v>740.94572229991979</v>
      </c>
      <c r="H9222" s="12">
        <v>0.92164999999999997</v>
      </c>
      <c r="I9222" s="12">
        <v>750.89520277602037</v>
      </c>
    </row>
    <row r="9223" spans="6:9" x14ac:dyDescent="0.3">
      <c r="F9223" s="2">
        <v>9218</v>
      </c>
      <c r="G9223" s="12">
        <f ca="1"/>
        <v>741.06646629864997</v>
      </c>
      <c r="H9223" s="12">
        <v>0.92174999999999996</v>
      </c>
      <c r="I9223" s="12">
        <v>751.05422277130299</v>
      </c>
    </row>
    <row r="9224" spans="6:9" x14ac:dyDescent="0.3">
      <c r="F9224" s="2">
        <v>9219</v>
      </c>
      <c r="G9224" s="12">
        <f ca="1"/>
        <v>741.38310478894471</v>
      </c>
      <c r="H9224" s="12">
        <v>0.92184999999999995</v>
      </c>
      <c r="I9224" s="12">
        <v>751.21334440931116</v>
      </c>
    </row>
    <row r="9225" spans="6:9" x14ac:dyDescent="0.3">
      <c r="F9225" s="2">
        <v>9220</v>
      </c>
      <c r="G9225" s="12">
        <f ca="1"/>
        <v>742.69225443796176</v>
      </c>
      <c r="H9225" s="12">
        <v>0.92195000000000005</v>
      </c>
      <c r="I9225" s="12">
        <v>751.37256788519903</v>
      </c>
    </row>
    <row r="9226" spans="6:9" x14ac:dyDescent="0.3">
      <c r="F9226" s="2">
        <v>9221</v>
      </c>
      <c r="G9226" s="12">
        <f ca="1"/>
        <v>742.9913427221104</v>
      </c>
      <c r="H9226" s="12">
        <v>0.92205000000000004</v>
      </c>
      <c r="I9226" s="12">
        <v>751.53189339474579</v>
      </c>
    </row>
    <row r="9227" spans="6:9" x14ac:dyDescent="0.3">
      <c r="F9227" s="2">
        <v>9222</v>
      </c>
      <c r="G9227" s="12">
        <f ca="1"/>
        <v>743.36267995926914</v>
      </c>
      <c r="H9227" s="12">
        <v>0.92215000000000003</v>
      </c>
      <c r="I9227" s="12">
        <v>751.6913211343591</v>
      </c>
    </row>
    <row r="9228" spans="6:9" x14ac:dyDescent="0.3">
      <c r="F9228" s="2">
        <v>9223</v>
      </c>
      <c r="G9228" s="12">
        <f ca="1"/>
        <v>743.58143169012487</v>
      </c>
      <c r="H9228" s="12">
        <v>0.92225000000000001</v>
      </c>
      <c r="I9228" s="12">
        <v>751.85085130107745</v>
      </c>
    </row>
    <row r="9229" spans="6:9" x14ac:dyDescent="0.3">
      <c r="F9229" s="2">
        <v>9224</v>
      </c>
      <c r="G9229" s="12">
        <f ca="1"/>
        <v>743.81645873993557</v>
      </c>
      <c r="H9229" s="12">
        <v>0.92235</v>
      </c>
      <c r="I9229" s="12">
        <v>752.01048409257305</v>
      </c>
    </row>
    <row r="9230" spans="6:9" x14ac:dyDescent="0.3">
      <c r="F9230" s="2">
        <v>9225</v>
      </c>
      <c r="G9230" s="12">
        <f ca="1"/>
        <v>744.00555770061624</v>
      </c>
      <c r="H9230" s="12">
        <v>0.92244999999999999</v>
      </c>
      <c r="I9230" s="12">
        <v>752.17021970715462</v>
      </c>
    </row>
    <row r="9231" spans="6:9" x14ac:dyDescent="0.3">
      <c r="F9231" s="2">
        <v>9226</v>
      </c>
      <c r="G9231" s="12">
        <f ca="1"/>
        <v>744.08076492692317</v>
      </c>
      <c r="H9231" s="12">
        <v>0.92254999999999998</v>
      </c>
      <c r="I9231" s="12">
        <v>752.3300583437707</v>
      </c>
    </row>
    <row r="9232" spans="6:9" x14ac:dyDescent="0.3">
      <c r="F9232" s="2">
        <v>9227</v>
      </c>
      <c r="G9232" s="12">
        <f ca="1"/>
        <v>744.12307434059414</v>
      </c>
      <c r="H9232" s="12">
        <v>0.92264999999999997</v>
      </c>
      <c r="I9232" s="12">
        <v>752.49000020201197</v>
      </c>
    </row>
    <row r="9233" spans="6:9" x14ac:dyDescent="0.3">
      <c r="F9233" s="2">
        <v>9228</v>
      </c>
      <c r="G9233" s="12">
        <f ca="1"/>
        <v>744.19704265317478</v>
      </c>
      <c r="H9233" s="12">
        <v>0.92274999999999996</v>
      </c>
      <c r="I9233" s="12">
        <v>752.65004548211448</v>
      </c>
    </row>
    <row r="9234" spans="6:9" x14ac:dyDescent="0.3">
      <c r="F9234" s="2">
        <v>9229</v>
      </c>
      <c r="G9234" s="12">
        <f ca="1"/>
        <v>744.33691366100152</v>
      </c>
      <c r="H9234" s="12">
        <v>0.92284999999999995</v>
      </c>
      <c r="I9234" s="12">
        <v>752.81019438496241</v>
      </c>
    </row>
    <row r="9235" spans="6:9" x14ac:dyDescent="0.3">
      <c r="F9235" s="2">
        <v>9230</v>
      </c>
      <c r="G9235" s="12">
        <f ca="1"/>
        <v>744.35355727876731</v>
      </c>
      <c r="H9235" s="12">
        <v>0.92295000000000005</v>
      </c>
      <c r="I9235" s="12">
        <v>752.97044711209151</v>
      </c>
    </row>
    <row r="9236" spans="6:9" x14ac:dyDescent="0.3">
      <c r="F9236" s="2">
        <v>9231</v>
      </c>
      <c r="G9236" s="12">
        <f ca="1"/>
        <v>745.04775398873301</v>
      </c>
      <c r="H9236" s="12">
        <v>0.92305000000000004</v>
      </c>
      <c r="I9236" s="12">
        <v>753.13080386569095</v>
      </c>
    </row>
    <row r="9237" spans="6:9" x14ac:dyDescent="0.3">
      <c r="F9237" s="2">
        <v>9232</v>
      </c>
      <c r="G9237" s="12">
        <f ca="1"/>
        <v>745.1481738742466</v>
      </c>
      <c r="H9237" s="12">
        <v>0.92315000000000003</v>
      </c>
      <c r="I9237" s="12">
        <v>753.2912648486074</v>
      </c>
    </row>
    <row r="9238" spans="6:9" x14ac:dyDescent="0.3">
      <c r="F9238" s="2">
        <v>9233</v>
      </c>
      <c r="G9238" s="12">
        <f ca="1"/>
        <v>745.22793757926422</v>
      </c>
      <c r="H9238" s="12">
        <v>0.92325000000000002</v>
      </c>
      <c r="I9238" s="12">
        <v>753.45183026434779</v>
      </c>
    </row>
    <row r="9239" spans="6:9" x14ac:dyDescent="0.3">
      <c r="F9239" s="2">
        <v>9234</v>
      </c>
      <c r="G9239" s="12">
        <f ca="1"/>
        <v>745.45485379252057</v>
      </c>
      <c r="H9239" s="12">
        <v>0.92335</v>
      </c>
      <c r="I9239" s="12">
        <v>753.61250031708187</v>
      </c>
    </row>
    <row r="9240" spans="6:9" x14ac:dyDescent="0.3">
      <c r="F9240" s="2">
        <v>9235</v>
      </c>
      <c r="G9240" s="12">
        <f ca="1"/>
        <v>745.50909045450453</v>
      </c>
      <c r="H9240" s="12">
        <v>0.92344999999999999</v>
      </c>
      <c r="I9240" s="12">
        <v>753.77327521164557</v>
      </c>
    </row>
    <row r="9241" spans="6:9" x14ac:dyDescent="0.3">
      <c r="F9241" s="2">
        <v>9236</v>
      </c>
      <c r="G9241" s="12">
        <f ca="1"/>
        <v>745.60245022382855</v>
      </c>
      <c r="H9241" s="12">
        <v>0.92354999999999998</v>
      </c>
      <c r="I9241" s="12">
        <v>753.93415515354422</v>
      </c>
    </row>
    <row r="9242" spans="6:9" x14ac:dyDescent="0.3">
      <c r="F9242" s="2">
        <v>9237</v>
      </c>
      <c r="G9242" s="12">
        <f ca="1"/>
        <v>745.65843134785939</v>
      </c>
      <c r="H9242" s="12">
        <v>0.92364999999999997</v>
      </c>
      <c r="I9242" s="12">
        <v>754.09514034895528</v>
      </c>
    </row>
    <row r="9243" spans="6:9" x14ac:dyDescent="0.3">
      <c r="F9243" s="2">
        <v>9238</v>
      </c>
      <c r="G9243" s="12">
        <f ca="1"/>
        <v>746.05570637831624</v>
      </c>
      <c r="H9243" s="12">
        <v>0.92374999999999996</v>
      </c>
      <c r="I9243" s="12">
        <v>754.25623100473126</v>
      </c>
    </row>
    <row r="9244" spans="6:9" x14ac:dyDescent="0.3">
      <c r="F9244" s="2">
        <v>9239</v>
      </c>
      <c r="G9244" s="12">
        <f ca="1"/>
        <v>746.2502123521781</v>
      </c>
      <c r="H9244" s="12">
        <v>0.92384999999999995</v>
      </c>
      <c r="I9244" s="12">
        <v>754.41742732840339</v>
      </c>
    </row>
    <row r="9245" spans="6:9" x14ac:dyDescent="0.3">
      <c r="F9245" s="2">
        <v>9240</v>
      </c>
      <c r="G9245" s="12">
        <f ca="1"/>
        <v>746.27222666676585</v>
      </c>
      <c r="H9245" s="12">
        <v>0.92395000000000005</v>
      </c>
      <c r="I9245" s="12">
        <v>754.57872952818457</v>
      </c>
    </row>
    <row r="9246" spans="6:9" x14ac:dyDescent="0.3">
      <c r="F9246" s="2">
        <v>9241</v>
      </c>
      <c r="G9246" s="12">
        <f ca="1"/>
        <v>746.29870365261388</v>
      </c>
      <c r="H9246" s="12">
        <v>0.92405000000000004</v>
      </c>
      <c r="I9246" s="12">
        <v>754.74013781297197</v>
      </c>
    </row>
    <row r="9247" spans="6:9" x14ac:dyDescent="0.3">
      <c r="F9247" s="2">
        <v>9242</v>
      </c>
      <c r="G9247" s="12">
        <f ca="1"/>
        <v>746.72234387018091</v>
      </c>
      <c r="H9247" s="12">
        <v>0.92415000000000003</v>
      </c>
      <c r="I9247" s="12">
        <v>754.90165239235091</v>
      </c>
    </row>
    <row r="9248" spans="6:9" x14ac:dyDescent="0.3">
      <c r="F9248" s="2">
        <v>9243</v>
      </c>
      <c r="G9248" s="12">
        <f ca="1"/>
        <v>746.98427829530169</v>
      </c>
      <c r="H9248" s="12">
        <v>0.92425000000000002</v>
      </c>
      <c r="I9248" s="12">
        <v>755.06327347659771</v>
      </c>
    </row>
    <row r="9249" spans="6:9" x14ac:dyDescent="0.3">
      <c r="F9249" s="2">
        <v>9244</v>
      </c>
      <c r="G9249" s="12">
        <f ca="1"/>
        <v>747.07784033750113</v>
      </c>
      <c r="H9249" s="12">
        <v>0.92435</v>
      </c>
      <c r="I9249" s="12">
        <v>755.22500127668263</v>
      </c>
    </row>
    <row r="9250" spans="6:9" x14ac:dyDescent="0.3">
      <c r="F9250" s="2">
        <v>9245</v>
      </c>
      <c r="G9250" s="12">
        <f ca="1"/>
        <v>747.54128774243873</v>
      </c>
      <c r="H9250" s="12">
        <v>0.92444999999999999</v>
      </c>
      <c r="I9250" s="12">
        <v>755.38683600427385</v>
      </c>
    </row>
    <row r="9251" spans="6:9" x14ac:dyDescent="0.3">
      <c r="F9251" s="2">
        <v>9246</v>
      </c>
      <c r="G9251" s="12">
        <f ca="1"/>
        <v>747.59963931794027</v>
      </c>
      <c r="H9251" s="12">
        <v>0.92454999999999998</v>
      </c>
      <c r="I9251" s="12">
        <v>755.54877787173973</v>
      </c>
    </row>
    <row r="9252" spans="6:9" x14ac:dyDescent="0.3">
      <c r="F9252" s="2">
        <v>9247</v>
      </c>
      <c r="G9252" s="12">
        <f ca="1"/>
        <v>747.96819675051654</v>
      </c>
      <c r="H9252" s="12">
        <v>0.92464999999999997</v>
      </c>
      <c r="I9252" s="12">
        <v>755.71082709215284</v>
      </c>
    </row>
    <row r="9253" spans="6:9" x14ac:dyDescent="0.3">
      <c r="F9253" s="2">
        <v>9248</v>
      </c>
      <c r="G9253" s="12">
        <f ca="1"/>
        <v>748.46638218352939</v>
      </c>
      <c r="H9253" s="12">
        <v>0.92474999999999996</v>
      </c>
      <c r="I9253" s="12">
        <v>755.87298387929286</v>
      </c>
    </row>
    <row r="9254" spans="6:9" x14ac:dyDescent="0.3">
      <c r="F9254" s="2">
        <v>9249</v>
      </c>
      <c r="G9254" s="12">
        <f ca="1"/>
        <v>748.92037073490144</v>
      </c>
      <c r="H9254" s="12">
        <v>0.92484999999999995</v>
      </c>
      <c r="I9254" s="12">
        <v>756.03524844764956</v>
      </c>
    </row>
    <row r="9255" spans="6:9" x14ac:dyDescent="0.3">
      <c r="F9255" s="2">
        <v>9250</v>
      </c>
      <c r="G9255" s="12">
        <f ca="1"/>
        <v>749.04924811591536</v>
      </c>
      <c r="H9255" s="12">
        <v>0.92495000000000005</v>
      </c>
      <c r="I9255" s="12">
        <v>756.19762101242748</v>
      </c>
    </row>
    <row r="9256" spans="6:9" x14ac:dyDescent="0.3">
      <c r="F9256" s="2">
        <v>9251</v>
      </c>
      <c r="G9256" s="12">
        <f ca="1"/>
        <v>749.10547876005978</v>
      </c>
      <c r="H9256" s="12">
        <v>0.92505000000000004</v>
      </c>
      <c r="I9256" s="12">
        <v>756.36010178954689</v>
      </c>
    </row>
    <row r="9257" spans="6:9" x14ac:dyDescent="0.3">
      <c r="F9257" s="2">
        <v>9252</v>
      </c>
      <c r="G9257" s="12">
        <f ca="1"/>
        <v>749.24458765281202</v>
      </c>
      <c r="H9257" s="12">
        <v>0.92515000000000003</v>
      </c>
      <c r="I9257" s="12">
        <v>756.52269099564955</v>
      </c>
    </row>
    <row r="9258" spans="6:9" x14ac:dyDescent="0.3">
      <c r="F9258" s="2">
        <v>9253</v>
      </c>
      <c r="G9258" s="12">
        <f ca="1"/>
        <v>749.28078603931965</v>
      </c>
      <c r="H9258" s="12">
        <v>0.92525000000000002</v>
      </c>
      <c r="I9258" s="12">
        <v>756.68538884810062</v>
      </c>
    </row>
    <row r="9259" spans="6:9" x14ac:dyDescent="0.3">
      <c r="F9259" s="2">
        <v>9254</v>
      </c>
      <c r="G9259" s="12">
        <f ca="1"/>
        <v>749.45614786130159</v>
      </c>
      <c r="H9259" s="12">
        <v>0.92535000000000001</v>
      </c>
      <c r="I9259" s="12">
        <v>756.84819556499281</v>
      </c>
    </row>
    <row r="9260" spans="6:9" x14ac:dyDescent="0.3">
      <c r="F9260" s="2">
        <v>9255</v>
      </c>
      <c r="G9260" s="12">
        <f ca="1"/>
        <v>749.52832054213502</v>
      </c>
      <c r="H9260" s="12">
        <v>0.92544999999999999</v>
      </c>
      <c r="I9260" s="12">
        <v>757.01111136514896</v>
      </c>
    </row>
    <row r="9261" spans="6:9" x14ac:dyDescent="0.3">
      <c r="F9261" s="2">
        <v>9256</v>
      </c>
      <c r="G9261" s="12">
        <f ca="1"/>
        <v>749.66261965350645</v>
      </c>
      <c r="H9261" s="12">
        <v>0.92554999999999998</v>
      </c>
      <c r="I9261" s="12">
        <v>757.17413646812656</v>
      </c>
    </row>
    <row r="9262" spans="6:9" x14ac:dyDescent="0.3">
      <c r="F9262" s="2">
        <v>9257</v>
      </c>
      <c r="G9262" s="12">
        <f ca="1"/>
        <v>749.70017426719119</v>
      </c>
      <c r="H9262" s="12">
        <v>0.92564999999999997</v>
      </c>
      <c r="I9262" s="12">
        <v>757.33727109422011</v>
      </c>
    </row>
    <row r="9263" spans="6:9" x14ac:dyDescent="0.3">
      <c r="F9263" s="2">
        <v>9258</v>
      </c>
      <c r="G9263" s="12">
        <f ca="1"/>
        <v>750.27005275944657</v>
      </c>
      <c r="H9263" s="12">
        <v>0.92574999999999996</v>
      </c>
      <c r="I9263" s="12">
        <v>757.50051546446525</v>
      </c>
    </row>
    <row r="9264" spans="6:9" x14ac:dyDescent="0.3">
      <c r="F9264" s="2">
        <v>9259</v>
      </c>
      <c r="G9264" s="12">
        <f ca="1"/>
        <v>750.98783373812353</v>
      </c>
      <c r="H9264" s="12">
        <v>0.92584999999999995</v>
      </c>
      <c r="I9264" s="12">
        <v>757.66386980064226</v>
      </c>
    </row>
    <row r="9265" spans="6:9" x14ac:dyDescent="0.3">
      <c r="F9265" s="2">
        <v>9260</v>
      </c>
      <c r="G9265" s="12">
        <f ca="1"/>
        <v>751.40543706671906</v>
      </c>
      <c r="H9265" s="12">
        <v>0.92595000000000005</v>
      </c>
      <c r="I9265" s="12">
        <v>757.82733432527948</v>
      </c>
    </row>
    <row r="9266" spans="6:9" x14ac:dyDescent="0.3">
      <c r="F9266" s="2">
        <v>9261</v>
      </c>
      <c r="G9266" s="12">
        <f ca="1"/>
        <v>751.50572276078378</v>
      </c>
      <c r="H9266" s="12">
        <v>0.92605000000000004</v>
      </c>
      <c r="I9266" s="12">
        <v>757.99090926165604</v>
      </c>
    </row>
    <row r="9267" spans="6:9" x14ac:dyDescent="0.3">
      <c r="F9267" s="2">
        <v>9262</v>
      </c>
      <c r="G9267" s="12">
        <f ca="1"/>
        <v>751.54651315561875</v>
      </c>
      <c r="H9267" s="12">
        <v>0.92615000000000003</v>
      </c>
      <c r="I9267" s="12">
        <v>758.1545948338071</v>
      </c>
    </row>
    <row r="9268" spans="6:9" x14ac:dyDescent="0.3">
      <c r="F9268" s="2">
        <v>9263</v>
      </c>
      <c r="G9268" s="12">
        <f ca="1"/>
        <v>752.17917156074463</v>
      </c>
      <c r="H9268" s="12">
        <v>0.92625000000000002</v>
      </c>
      <c r="I9268" s="12">
        <v>758.31839126652608</v>
      </c>
    </row>
    <row r="9269" spans="6:9" x14ac:dyDescent="0.3">
      <c r="F9269" s="2">
        <v>9264</v>
      </c>
      <c r="G9269" s="12">
        <f ca="1"/>
        <v>752.21150618789784</v>
      </c>
      <c r="H9269" s="12">
        <v>0.92635000000000001</v>
      </c>
      <c r="I9269" s="12">
        <v>758.48229878536858</v>
      </c>
    </row>
    <row r="9270" spans="6:9" x14ac:dyDescent="0.3">
      <c r="F9270" s="2">
        <v>9265</v>
      </c>
      <c r="G9270" s="12">
        <f ca="1"/>
        <v>752.30081587229643</v>
      </c>
      <c r="H9270" s="12">
        <v>0.92645</v>
      </c>
      <c r="I9270" s="12">
        <v>758.64631761665623</v>
      </c>
    </row>
    <row r="9271" spans="6:9" x14ac:dyDescent="0.3">
      <c r="F9271" s="2">
        <v>9266</v>
      </c>
      <c r="G9271" s="12">
        <f ca="1"/>
        <v>752.38859800392163</v>
      </c>
      <c r="H9271" s="12">
        <v>0.92654999999999998</v>
      </c>
      <c r="I9271" s="12">
        <v>758.81044798748019</v>
      </c>
    </row>
    <row r="9272" spans="6:9" x14ac:dyDescent="0.3">
      <c r="F9272" s="2">
        <v>9267</v>
      </c>
      <c r="G9272" s="12">
        <f ca="1"/>
        <v>752.65465235758415</v>
      </c>
      <c r="H9272" s="12">
        <v>0.92664999999999997</v>
      </c>
      <c r="I9272" s="12">
        <v>758.9746901257048</v>
      </c>
    </row>
    <row r="9273" spans="6:9" x14ac:dyDescent="0.3">
      <c r="F9273" s="2">
        <v>9268</v>
      </c>
      <c r="G9273" s="12">
        <f ca="1"/>
        <v>753.04841722249478</v>
      </c>
      <c r="H9273" s="12">
        <v>0.92674999999999996</v>
      </c>
      <c r="I9273" s="12">
        <v>759.13904425997134</v>
      </c>
    </row>
    <row r="9274" spans="6:9" x14ac:dyDescent="0.3">
      <c r="F9274" s="2">
        <v>9269</v>
      </c>
      <c r="G9274" s="12">
        <f ca="1"/>
        <v>753.22356822951588</v>
      </c>
      <c r="H9274" s="12">
        <v>0.92684999999999995</v>
      </c>
      <c r="I9274" s="12">
        <v>759.30351061970168</v>
      </c>
    </row>
    <row r="9275" spans="6:9" x14ac:dyDescent="0.3">
      <c r="F9275" s="2">
        <v>9270</v>
      </c>
      <c r="G9275" s="12">
        <f ca="1"/>
        <v>753.64318179054942</v>
      </c>
      <c r="H9275" s="12">
        <v>0.92695000000000005</v>
      </c>
      <c r="I9275" s="12">
        <v>759.46808943510223</v>
      </c>
    </row>
    <row r="9276" spans="6:9" x14ac:dyDescent="0.3">
      <c r="F9276" s="2">
        <v>9271</v>
      </c>
      <c r="G9276" s="12">
        <f ca="1"/>
        <v>753.68645820329732</v>
      </c>
      <c r="H9276" s="12">
        <v>0.92705000000000004</v>
      </c>
      <c r="I9276" s="12">
        <v>759.6327809371669</v>
      </c>
    </row>
    <row r="9277" spans="6:9" x14ac:dyDescent="0.3">
      <c r="F9277" s="2">
        <v>9272</v>
      </c>
      <c r="G9277" s="12">
        <f ca="1"/>
        <v>753.7889700561185</v>
      </c>
      <c r="H9277" s="12">
        <v>0.92715000000000003</v>
      </c>
      <c r="I9277" s="12">
        <v>759.79758535768224</v>
      </c>
    </row>
    <row r="9278" spans="6:9" x14ac:dyDescent="0.3">
      <c r="F9278" s="2">
        <v>9273</v>
      </c>
      <c r="G9278" s="12">
        <f ca="1"/>
        <v>753.88680272965985</v>
      </c>
      <c r="H9278" s="12">
        <v>0.92725000000000002</v>
      </c>
      <c r="I9278" s="12">
        <v>759.96250292922991</v>
      </c>
    </row>
    <row r="9279" spans="6:9" x14ac:dyDescent="0.3">
      <c r="F9279" s="2">
        <v>9274</v>
      </c>
      <c r="G9279" s="12">
        <f ca="1"/>
        <v>754.01479160794952</v>
      </c>
      <c r="H9279" s="12">
        <v>0.92735000000000001</v>
      </c>
      <c r="I9279" s="12">
        <v>760.12753388519138</v>
      </c>
    </row>
    <row r="9280" spans="6:9" x14ac:dyDescent="0.3">
      <c r="F9280" s="2">
        <v>9275</v>
      </c>
      <c r="G9280" s="12">
        <f ca="1"/>
        <v>754.11648110845567</v>
      </c>
      <c r="H9280" s="12">
        <v>0.92745</v>
      </c>
      <c r="I9280" s="12">
        <v>760.29267845975164</v>
      </c>
    </row>
    <row r="9281" spans="6:9" x14ac:dyDescent="0.3">
      <c r="F9281" s="2">
        <v>9276</v>
      </c>
      <c r="G9281" s="12">
        <f ca="1"/>
        <v>754.16980173276465</v>
      </c>
      <c r="H9281" s="12">
        <v>0.92754999999999999</v>
      </c>
      <c r="I9281" s="12">
        <v>760.45793688790263</v>
      </c>
    </row>
    <row r="9282" spans="6:9" x14ac:dyDescent="0.3">
      <c r="F9282" s="2">
        <v>9277</v>
      </c>
      <c r="G9282" s="12">
        <f ca="1"/>
        <v>754.19002103864534</v>
      </c>
      <c r="H9282" s="12">
        <v>0.92764999999999997</v>
      </c>
      <c r="I9282" s="12">
        <v>760.62330940544769</v>
      </c>
    </row>
    <row r="9283" spans="6:9" x14ac:dyDescent="0.3">
      <c r="F9283" s="2">
        <v>9278</v>
      </c>
      <c r="G9283" s="12">
        <f ca="1"/>
        <v>754.38531542727833</v>
      </c>
      <c r="H9283" s="12">
        <v>0.92774999999999996</v>
      </c>
      <c r="I9283" s="12">
        <v>760.78879624900503</v>
      </c>
    </row>
    <row r="9284" spans="6:9" x14ac:dyDescent="0.3">
      <c r="F9284" s="2">
        <v>9279</v>
      </c>
      <c r="G9284" s="12">
        <f ca="1"/>
        <v>754.93743287886082</v>
      </c>
      <c r="H9284" s="12">
        <v>0.92784999999999995</v>
      </c>
      <c r="I9284" s="12">
        <v>760.95439765601202</v>
      </c>
    </row>
    <row r="9285" spans="6:9" x14ac:dyDescent="0.3">
      <c r="F9285" s="2">
        <v>9280</v>
      </c>
      <c r="G9285" s="12">
        <f ca="1"/>
        <v>755.39978634926365</v>
      </c>
      <c r="H9285" s="12">
        <v>0.92795000000000005</v>
      </c>
      <c r="I9285" s="12">
        <v>761.12011386472909</v>
      </c>
    </row>
    <row r="9286" spans="6:9" x14ac:dyDescent="0.3">
      <c r="F9286" s="2">
        <v>9281</v>
      </c>
      <c r="G9286" s="12">
        <f ca="1"/>
        <v>755.66871514515265</v>
      </c>
      <c r="H9286" s="12">
        <v>0.92805000000000004</v>
      </c>
      <c r="I9286" s="12">
        <v>761.28594511424353</v>
      </c>
    </row>
    <row r="9287" spans="6:9" x14ac:dyDescent="0.3">
      <c r="F9287" s="2">
        <v>9282</v>
      </c>
      <c r="G9287" s="12">
        <f ca="1"/>
        <v>755.85366171461351</v>
      </c>
      <c r="H9287" s="12">
        <v>0.92815000000000003</v>
      </c>
      <c r="I9287" s="12">
        <v>761.45189164447356</v>
      </c>
    </row>
    <row r="9288" spans="6:9" x14ac:dyDescent="0.3">
      <c r="F9288" s="2">
        <v>9283</v>
      </c>
      <c r="G9288" s="12">
        <f ca="1"/>
        <v>756.36526131361757</v>
      </c>
      <c r="H9288" s="12">
        <v>0.92825000000000002</v>
      </c>
      <c r="I9288" s="12">
        <v>761.61795369617289</v>
      </c>
    </row>
    <row r="9289" spans="6:9" x14ac:dyDescent="0.3">
      <c r="F9289" s="2">
        <v>9284</v>
      </c>
      <c r="G9289" s="12">
        <f ca="1"/>
        <v>756.36969063537367</v>
      </c>
      <c r="H9289" s="12">
        <v>0.92835000000000001</v>
      </c>
      <c r="I9289" s="12">
        <v>761.784131510934</v>
      </c>
    </row>
    <row r="9290" spans="6:9" x14ac:dyDescent="0.3">
      <c r="F9290" s="2">
        <v>9285</v>
      </c>
      <c r="G9290" s="12">
        <f ca="1"/>
        <v>756.78450922471029</v>
      </c>
      <c r="H9290" s="12">
        <v>0.92845</v>
      </c>
      <c r="I9290" s="12">
        <v>761.95042533119283</v>
      </c>
    </row>
    <row r="9291" spans="6:9" x14ac:dyDescent="0.3">
      <c r="F9291" s="2">
        <v>9286</v>
      </c>
      <c r="G9291" s="12">
        <f ca="1"/>
        <v>756.91026155186091</v>
      </c>
      <c r="H9291" s="12">
        <v>0.92854999999999999</v>
      </c>
      <c r="I9291" s="12">
        <v>762.11683540023262</v>
      </c>
    </row>
    <row r="9292" spans="6:9" x14ac:dyDescent="0.3">
      <c r="F9292" s="2">
        <v>9287</v>
      </c>
      <c r="G9292" s="12">
        <f ca="1"/>
        <v>756.96511603925546</v>
      </c>
      <c r="H9292" s="12">
        <v>0.92864999999999998</v>
      </c>
      <c r="I9292" s="12">
        <v>762.28336196218822</v>
      </c>
    </row>
    <row r="9293" spans="6:9" x14ac:dyDescent="0.3">
      <c r="F9293" s="2">
        <v>9288</v>
      </c>
      <c r="G9293" s="12">
        <f ca="1"/>
        <v>756.97505757281215</v>
      </c>
      <c r="H9293" s="12">
        <v>0.92874999999999996</v>
      </c>
      <c r="I9293" s="12">
        <v>762.45000526205013</v>
      </c>
    </row>
    <row r="9294" spans="6:9" x14ac:dyDescent="0.3">
      <c r="F9294" s="2">
        <v>9289</v>
      </c>
      <c r="G9294" s="12">
        <f ca="1"/>
        <v>757.00456939643607</v>
      </c>
      <c r="H9294" s="12">
        <v>0.92884999999999995</v>
      </c>
      <c r="I9294" s="12">
        <v>762.61676554566861</v>
      </c>
    </row>
    <row r="9295" spans="6:9" x14ac:dyDescent="0.3">
      <c r="F9295" s="2">
        <v>9290</v>
      </c>
      <c r="G9295" s="12">
        <f ca="1"/>
        <v>757.04331627122167</v>
      </c>
      <c r="H9295" s="12">
        <v>0.92895000000000005</v>
      </c>
      <c r="I9295" s="12">
        <v>762.78364305975879</v>
      </c>
    </row>
    <row r="9296" spans="6:9" x14ac:dyDescent="0.3">
      <c r="F9296" s="2">
        <v>9291</v>
      </c>
      <c r="G9296" s="12">
        <f ca="1"/>
        <v>757.20577578397217</v>
      </c>
      <c r="H9296" s="12">
        <v>0.92905000000000004</v>
      </c>
      <c r="I9296" s="12">
        <v>762.95063805190284</v>
      </c>
    </row>
    <row r="9297" spans="6:9" x14ac:dyDescent="0.3">
      <c r="F9297" s="2">
        <v>9292</v>
      </c>
      <c r="G9297" s="12">
        <f ca="1"/>
        <v>757.21780004023253</v>
      </c>
      <c r="H9297" s="12">
        <v>0.92915000000000003</v>
      </c>
      <c r="I9297" s="12">
        <v>763.117750770557</v>
      </c>
    </row>
    <row r="9298" spans="6:9" x14ac:dyDescent="0.3">
      <c r="F9298" s="2">
        <v>9293</v>
      </c>
      <c r="G9298" s="12">
        <f ca="1"/>
        <v>757.22459403692142</v>
      </c>
      <c r="H9298" s="12">
        <v>0.92925000000000002</v>
      </c>
      <c r="I9298" s="12">
        <v>763.28498146505365</v>
      </c>
    </row>
    <row r="9299" spans="6:9" x14ac:dyDescent="0.3">
      <c r="F9299" s="2">
        <v>9294</v>
      </c>
      <c r="G9299" s="12">
        <f ca="1"/>
        <v>757.88980275679864</v>
      </c>
      <c r="H9299" s="12">
        <v>0.92935000000000001</v>
      </c>
      <c r="I9299" s="12">
        <v>763.45233038560707</v>
      </c>
    </row>
    <row r="9300" spans="6:9" x14ac:dyDescent="0.3">
      <c r="F9300" s="2">
        <v>9295</v>
      </c>
      <c r="G9300" s="12">
        <f ca="1"/>
        <v>758.05771352444754</v>
      </c>
      <c r="H9300" s="12">
        <v>0.92945</v>
      </c>
      <c r="I9300" s="12">
        <v>763.61979778331693</v>
      </c>
    </row>
    <row r="9301" spans="6:9" x14ac:dyDescent="0.3">
      <c r="F9301" s="2">
        <v>9296</v>
      </c>
      <c r="G9301" s="12">
        <f ca="1"/>
        <v>758.06883032308463</v>
      </c>
      <c r="H9301" s="12">
        <v>0.92954999999999999</v>
      </c>
      <c r="I9301" s="12">
        <v>763.78738391017293</v>
      </c>
    </row>
    <row r="9302" spans="6:9" x14ac:dyDescent="0.3">
      <c r="F9302" s="2">
        <v>9297</v>
      </c>
      <c r="G9302" s="12">
        <f ca="1"/>
        <v>758.20590312045397</v>
      </c>
      <c r="H9302" s="12">
        <v>0.92964999999999998</v>
      </c>
      <c r="I9302" s="12">
        <v>763.95508901905976</v>
      </c>
    </row>
    <row r="9303" spans="6:9" x14ac:dyDescent="0.3">
      <c r="F9303" s="2">
        <v>9298</v>
      </c>
      <c r="G9303" s="12">
        <f ca="1"/>
        <v>758.24283562445862</v>
      </c>
      <c r="H9303" s="12">
        <v>0.92974999999999997</v>
      </c>
      <c r="I9303" s="12">
        <v>764.12291336376052</v>
      </c>
    </row>
    <row r="9304" spans="6:9" x14ac:dyDescent="0.3">
      <c r="F9304" s="2">
        <v>9299</v>
      </c>
      <c r="G9304" s="12">
        <f ca="1"/>
        <v>758.41658369970764</v>
      </c>
      <c r="H9304" s="12">
        <v>0.92984999999999995</v>
      </c>
      <c r="I9304" s="12">
        <v>764.29085719896216</v>
      </c>
    </row>
    <row r="9305" spans="6:9" x14ac:dyDescent="0.3">
      <c r="F9305" s="2">
        <v>9300</v>
      </c>
      <c r="G9305" s="12">
        <f ca="1"/>
        <v>758.43777800821897</v>
      </c>
      <c r="H9305" s="12">
        <v>0.92995000000000005</v>
      </c>
      <c r="I9305" s="12">
        <v>764.45892078025975</v>
      </c>
    </row>
    <row r="9306" spans="6:9" x14ac:dyDescent="0.3">
      <c r="F9306" s="2">
        <v>9301</v>
      </c>
      <c r="G9306" s="12">
        <f ca="1"/>
        <v>758.60931085505024</v>
      </c>
      <c r="H9306" s="12">
        <v>0.93005000000000004</v>
      </c>
      <c r="I9306" s="12">
        <v>764.62710436416012</v>
      </c>
    </row>
    <row r="9307" spans="6:9" x14ac:dyDescent="0.3">
      <c r="F9307" s="2">
        <v>9302</v>
      </c>
      <c r="G9307" s="12">
        <f ca="1"/>
        <v>758.79932211330163</v>
      </c>
      <c r="H9307" s="12">
        <v>0.93015000000000003</v>
      </c>
      <c r="I9307" s="12">
        <v>764.79540820808802</v>
      </c>
    </row>
    <row r="9308" spans="6:9" x14ac:dyDescent="0.3">
      <c r="F9308" s="2">
        <v>9303</v>
      </c>
      <c r="G9308" s="12">
        <f ca="1"/>
        <v>759.22314557152265</v>
      </c>
      <c r="H9308" s="12">
        <v>0.93025000000000002</v>
      </c>
      <c r="I9308" s="12">
        <v>764.96383257038929</v>
      </c>
    </row>
    <row r="9309" spans="6:9" x14ac:dyDescent="0.3">
      <c r="F9309" s="2">
        <v>9304</v>
      </c>
      <c r="G9309" s="12">
        <f ca="1"/>
        <v>759.3016863924538</v>
      </c>
      <c r="H9309" s="12">
        <v>0.93035000000000001</v>
      </c>
      <c r="I9309" s="12">
        <v>765.13237771033664</v>
      </c>
    </row>
    <row r="9310" spans="6:9" x14ac:dyDescent="0.3">
      <c r="F9310" s="2">
        <v>9305</v>
      </c>
      <c r="G9310" s="12">
        <f ca="1"/>
        <v>759.44369095622199</v>
      </c>
      <c r="H9310" s="12">
        <v>0.93045</v>
      </c>
      <c r="I9310" s="12">
        <v>765.30104388813311</v>
      </c>
    </row>
    <row r="9311" spans="6:9" x14ac:dyDescent="0.3">
      <c r="F9311" s="2">
        <v>9306</v>
      </c>
      <c r="G9311" s="12">
        <f ca="1"/>
        <v>759.58525879014007</v>
      </c>
      <c r="H9311" s="12">
        <v>0.93054999999999999</v>
      </c>
      <c r="I9311" s="12">
        <v>765.46983136491804</v>
      </c>
    </row>
    <row r="9312" spans="6:9" x14ac:dyDescent="0.3">
      <c r="F9312" s="2">
        <v>9307</v>
      </c>
      <c r="G9312" s="12">
        <f ca="1"/>
        <v>759.74088398544006</v>
      </c>
      <c r="H9312" s="12">
        <v>0.93064999999999998</v>
      </c>
      <c r="I9312" s="12">
        <v>765.63874040277051</v>
      </c>
    </row>
    <row r="9313" spans="6:9" x14ac:dyDescent="0.3">
      <c r="F9313" s="2">
        <v>9308</v>
      </c>
      <c r="G9313" s="12">
        <f ca="1"/>
        <v>759.75647541373974</v>
      </c>
      <c r="H9313" s="12">
        <v>0.93074999999999997</v>
      </c>
      <c r="I9313" s="12">
        <v>765.80777126471503</v>
      </c>
    </row>
    <row r="9314" spans="6:9" x14ac:dyDescent="0.3">
      <c r="F9314" s="2">
        <v>9309</v>
      </c>
      <c r="G9314" s="12">
        <f ca="1"/>
        <v>759.86957859256654</v>
      </c>
      <c r="H9314" s="12">
        <v>0.93084999999999996</v>
      </c>
      <c r="I9314" s="12">
        <v>765.97692421472618</v>
      </c>
    </row>
    <row r="9315" spans="6:9" x14ac:dyDescent="0.3">
      <c r="F9315" s="2">
        <v>9310</v>
      </c>
      <c r="G9315" s="12">
        <f ca="1"/>
        <v>760.03095052608364</v>
      </c>
      <c r="H9315" s="12">
        <v>0.93095000000000006</v>
      </c>
      <c r="I9315" s="12">
        <v>766.14619951773295</v>
      </c>
    </row>
    <row r="9316" spans="6:9" x14ac:dyDescent="0.3">
      <c r="F9316" s="2">
        <v>9311</v>
      </c>
      <c r="G9316" s="12">
        <f ca="1"/>
        <v>760.07294372795195</v>
      </c>
      <c r="H9316" s="12">
        <v>0.93105000000000004</v>
      </c>
      <c r="I9316" s="12">
        <v>766.31559743962384</v>
      </c>
    </row>
    <row r="9317" spans="6:9" x14ac:dyDescent="0.3">
      <c r="F9317" s="2">
        <v>9312</v>
      </c>
      <c r="G9317" s="12">
        <f ca="1"/>
        <v>760.17820851212537</v>
      </c>
      <c r="H9317" s="12">
        <v>0.93115000000000003</v>
      </c>
      <c r="I9317" s="12">
        <v>766.48511824725188</v>
      </c>
    </row>
    <row r="9318" spans="6:9" x14ac:dyDescent="0.3">
      <c r="F9318" s="2">
        <v>9313</v>
      </c>
      <c r="G9318" s="12">
        <f ca="1"/>
        <v>760.18610184354191</v>
      </c>
      <c r="H9318" s="12">
        <v>0.93125000000000002</v>
      </c>
      <c r="I9318" s="12">
        <v>766.65476220843937</v>
      </c>
    </row>
    <row r="9319" spans="6:9" x14ac:dyDescent="0.3">
      <c r="F9319" s="2">
        <v>9314</v>
      </c>
      <c r="G9319" s="12">
        <f ca="1"/>
        <v>760.29583021332905</v>
      </c>
      <c r="H9319" s="12">
        <v>0.93135000000000001</v>
      </c>
      <c r="I9319" s="12">
        <v>766.82452959198304</v>
      </c>
    </row>
    <row r="9320" spans="6:9" x14ac:dyDescent="0.3">
      <c r="F9320" s="2">
        <v>9315</v>
      </c>
      <c r="G9320" s="12">
        <f ca="1"/>
        <v>760.34643093272405</v>
      </c>
      <c r="H9320" s="12">
        <v>0.93145</v>
      </c>
      <c r="I9320" s="12">
        <v>766.99442066765869</v>
      </c>
    </row>
    <row r="9321" spans="6:9" x14ac:dyDescent="0.3">
      <c r="F9321" s="2">
        <v>9316</v>
      </c>
      <c r="G9321" s="12">
        <f ca="1"/>
        <v>760.55974039322223</v>
      </c>
      <c r="H9321" s="12">
        <v>0.93154999999999999</v>
      </c>
      <c r="I9321" s="12">
        <v>767.1644357062263</v>
      </c>
    </row>
    <row r="9322" spans="6:9" x14ac:dyDescent="0.3">
      <c r="F9322" s="2">
        <v>9317</v>
      </c>
      <c r="G9322" s="12">
        <f ca="1"/>
        <v>760.7663505720875</v>
      </c>
      <c r="H9322" s="12">
        <v>0.93164999999999998</v>
      </c>
      <c r="I9322" s="12">
        <v>767.33457497943527</v>
      </c>
    </row>
    <row r="9323" spans="6:9" x14ac:dyDescent="0.3">
      <c r="F9323" s="2">
        <v>9318</v>
      </c>
      <c r="G9323" s="12">
        <f ca="1"/>
        <v>760.93690744113587</v>
      </c>
      <c r="H9323" s="12">
        <v>0.93174999999999997</v>
      </c>
      <c r="I9323" s="12">
        <v>767.5048387600292</v>
      </c>
    </row>
    <row r="9324" spans="6:9" x14ac:dyDescent="0.3">
      <c r="F9324" s="2">
        <v>9319</v>
      </c>
      <c r="G9324" s="12">
        <f ca="1"/>
        <v>760.98508196477826</v>
      </c>
      <c r="H9324" s="12">
        <v>0.93184999999999996</v>
      </c>
      <c r="I9324" s="12">
        <v>767.67522732175109</v>
      </c>
    </row>
    <row r="9325" spans="6:9" x14ac:dyDescent="0.3">
      <c r="F9325" s="2">
        <v>9320</v>
      </c>
      <c r="G9325" s="12">
        <f ca="1"/>
        <v>761.12297849970844</v>
      </c>
      <c r="H9325" s="12">
        <v>0.93194999999999995</v>
      </c>
      <c r="I9325" s="12">
        <v>767.84574093934862</v>
      </c>
    </row>
    <row r="9326" spans="6:9" x14ac:dyDescent="0.3">
      <c r="F9326" s="2">
        <v>9321</v>
      </c>
      <c r="G9326" s="12">
        <f ca="1"/>
        <v>761.24822399126504</v>
      </c>
      <c r="H9326" s="12">
        <v>0.93205000000000005</v>
      </c>
      <c r="I9326" s="12">
        <v>768.01637988857931</v>
      </c>
    </row>
    <row r="9327" spans="6:9" x14ac:dyDescent="0.3">
      <c r="F9327" s="2">
        <v>9322</v>
      </c>
      <c r="G9327" s="12">
        <f ca="1"/>
        <v>761.82844125602776</v>
      </c>
      <c r="H9327" s="12">
        <v>0.93215000000000003</v>
      </c>
      <c r="I9327" s="12">
        <v>768.18714444621503</v>
      </c>
    </row>
    <row r="9328" spans="6:9" x14ac:dyDescent="0.3">
      <c r="F9328" s="2">
        <v>9323</v>
      </c>
      <c r="G9328" s="12">
        <f ca="1"/>
        <v>761.84078145172452</v>
      </c>
      <c r="H9328" s="12">
        <v>0.93225000000000002</v>
      </c>
      <c r="I9328" s="12">
        <v>768.35803489004854</v>
      </c>
    </row>
    <row r="9329" spans="6:9" x14ac:dyDescent="0.3">
      <c r="F9329" s="2">
        <v>9324</v>
      </c>
      <c r="G9329" s="12">
        <f ca="1"/>
        <v>761.94746180518894</v>
      </c>
      <c r="H9329" s="12">
        <v>0.93235000000000001</v>
      </c>
      <c r="I9329" s="12">
        <v>768.52905149889762</v>
      </c>
    </row>
    <row r="9330" spans="6:9" x14ac:dyDescent="0.3">
      <c r="F9330" s="2">
        <v>9325</v>
      </c>
      <c r="G9330" s="12">
        <f ca="1"/>
        <v>762.24555978424007</v>
      </c>
      <c r="H9330" s="12">
        <v>0.93245</v>
      </c>
      <c r="I9330" s="12">
        <v>768.70019455261104</v>
      </c>
    </row>
    <row r="9331" spans="6:9" x14ac:dyDescent="0.3">
      <c r="F9331" s="2">
        <v>9326</v>
      </c>
      <c r="G9331" s="12">
        <f ca="1"/>
        <v>762.39541851814897</v>
      </c>
      <c r="H9331" s="12">
        <v>0.93254999999999999</v>
      </c>
      <c r="I9331" s="12">
        <v>768.8714643320734</v>
      </c>
    </row>
    <row r="9332" spans="6:9" x14ac:dyDescent="0.3">
      <c r="F9332" s="2">
        <v>9327</v>
      </c>
      <c r="G9332" s="12">
        <f ca="1"/>
        <v>762.52799486359061</v>
      </c>
      <c r="H9332" s="12">
        <v>0.93264999999999998</v>
      </c>
      <c r="I9332" s="12">
        <v>769.04286111921112</v>
      </c>
    </row>
    <row r="9333" spans="6:9" x14ac:dyDescent="0.3">
      <c r="F9333" s="2">
        <v>9328</v>
      </c>
      <c r="G9333" s="12">
        <f ca="1"/>
        <v>762.9035702812846</v>
      </c>
      <c r="H9333" s="12">
        <v>0.93274999999999997</v>
      </c>
      <c r="I9333" s="12">
        <v>769.21438519699711</v>
      </c>
    </row>
    <row r="9334" spans="6:9" x14ac:dyDescent="0.3">
      <c r="F9334" s="2">
        <v>9329</v>
      </c>
      <c r="G9334" s="12">
        <f ca="1"/>
        <v>764.23124128451548</v>
      </c>
      <c r="H9334" s="12">
        <v>0.93284999999999996</v>
      </c>
      <c r="I9334" s="12">
        <v>769.3860368494569</v>
      </c>
    </row>
    <row r="9335" spans="6:9" x14ac:dyDescent="0.3">
      <c r="F9335" s="2">
        <v>9330</v>
      </c>
      <c r="G9335" s="12">
        <f ca="1"/>
        <v>764.28573987291679</v>
      </c>
      <c r="H9335" s="12">
        <v>0.93294999999999995</v>
      </c>
      <c r="I9335" s="12">
        <v>769.55781636167376</v>
      </c>
    </row>
    <row r="9336" spans="6:9" x14ac:dyDescent="0.3">
      <c r="F9336" s="2">
        <v>9331</v>
      </c>
      <c r="G9336" s="12">
        <f ca="1"/>
        <v>764.4467195919201</v>
      </c>
      <c r="H9336" s="12">
        <v>0.93305000000000005</v>
      </c>
      <c r="I9336" s="12">
        <v>769.72972401979462</v>
      </c>
    </row>
    <row r="9337" spans="6:9" x14ac:dyDescent="0.3">
      <c r="F9337" s="2">
        <v>9332</v>
      </c>
      <c r="G9337" s="12">
        <f ca="1"/>
        <v>764.54996746002325</v>
      </c>
      <c r="H9337" s="12">
        <v>0.93315000000000003</v>
      </c>
      <c r="I9337" s="12">
        <v>769.90176011103438</v>
      </c>
    </row>
    <row r="9338" spans="6:9" x14ac:dyDescent="0.3">
      <c r="F9338" s="2">
        <v>9333</v>
      </c>
      <c r="G9338" s="12">
        <f ca="1"/>
        <v>764.83307417974277</v>
      </c>
      <c r="H9338" s="12">
        <v>0.93325000000000002</v>
      </c>
      <c r="I9338" s="12">
        <v>770.07392492368342</v>
      </c>
    </row>
    <row r="9339" spans="6:9" x14ac:dyDescent="0.3">
      <c r="F9339" s="2">
        <v>9334</v>
      </c>
      <c r="G9339" s="12">
        <f ca="1"/>
        <v>765.22491243636887</v>
      </c>
      <c r="H9339" s="12">
        <v>0.93335000000000001</v>
      </c>
      <c r="I9339" s="12">
        <v>770.24621874711181</v>
      </c>
    </row>
    <row r="9340" spans="6:9" x14ac:dyDescent="0.3">
      <c r="F9340" s="2">
        <v>9335</v>
      </c>
      <c r="G9340" s="12">
        <f ca="1"/>
        <v>765.2860274666682</v>
      </c>
      <c r="H9340" s="12">
        <v>0.93345</v>
      </c>
      <c r="I9340" s="12">
        <v>770.41864187177566</v>
      </c>
    </row>
    <row r="9341" spans="6:9" x14ac:dyDescent="0.3">
      <c r="F9341" s="2">
        <v>9336</v>
      </c>
      <c r="G9341" s="12">
        <f ca="1"/>
        <v>765.42182859049956</v>
      </c>
      <c r="H9341" s="12">
        <v>0.93354999999999999</v>
      </c>
      <c r="I9341" s="12">
        <v>770.59119458922237</v>
      </c>
    </row>
    <row r="9342" spans="6:9" x14ac:dyDescent="0.3">
      <c r="F9342" s="2">
        <v>9337</v>
      </c>
      <c r="G9342" s="12">
        <f ca="1"/>
        <v>765.43905332842485</v>
      </c>
      <c r="H9342" s="12">
        <v>0.93364999999999998</v>
      </c>
      <c r="I9342" s="12">
        <v>770.76387719209697</v>
      </c>
    </row>
    <row r="9343" spans="6:9" x14ac:dyDescent="0.3">
      <c r="F9343" s="2">
        <v>9338</v>
      </c>
      <c r="G9343" s="12">
        <f ca="1"/>
        <v>765.55808418099184</v>
      </c>
      <c r="H9343" s="12">
        <v>0.93374999999999997</v>
      </c>
      <c r="I9343" s="12">
        <v>770.93668997414704</v>
      </c>
    </row>
    <row r="9344" spans="6:9" x14ac:dyDescent="0.3">
      <c r="F9344" s="2">
        <v>9339</v>
      </c>
      <c r="G9344" s="12">
        <f ca="1"/>
        <v>765.8027141297805</v>
      </c>
      <c r="H9344" s="12">
        <v>0.93384999999999996</v>
      </c>
      <c r="I9344" s="12">
        <v>771.10963323022952</v>
      </c>
    </row>
    <row r="9345" spans="6:9" x14ac:dyDescent="0.3">
      <c r="F9345" s="2">
        <v>9340</v>
      </c>
      <c r="G9345" s="12">
        <f ca="1"/>
        <v>765.9297945013102</v>
      </c>
      <c r="H9345" s="12">
        <v>0.93394999999999995</v>
      </c>
      <c r="I9345" s="12">
        <v>771.28270725631603</v>
      </c>
    </row>
    <row r="9346" spans="6:9" x14ac:dyDescent="0.3">
      <c r="F9346" s="2">
        <v>9341</v>
      </c>
      <c r="G9346" s="12">
        <f ca="1"/>
        <v>765.93752969535115</v>
      </c>
      <c r="H9346" s="12">
        <v>0.93405000000000005</v>
      </c>
      <c r="I9346" s="12">
        <v>771.45591234949882</v>
      </c>
    </row>
    <row r="9347" spans="6:9" x14ac:dyDescent="0.3">
      <c r="F9347" s="2">
        <v>9342</v>
      </c>
      <c r="G9347" s="12">
        <f ca="1"/>
        <v>766.20266696889234</v>
      </c>
      <c r="H9347" s="12">
        <v>0.93415000000000004</v>
      </c>
      <c r="I9347" s="12">
        <v>771.62924880799653</v>
      </c>
    </row>
    <row r="9348" spans="6:9" x14ac:dyDescent="0.3">
      <c r="F9348" s="2">
        <v>9343</v>
      </c>
      <c r="G9348" s="12">
        <f ca="1"/>
        <v>766.23907812167681</v>
      </c>
      <c r="H9348" s="12">
        <v>0.93425000000000002</v>
      </c>
      <c r="I9348" s="12">
        <v>771.80271693116072</v>
      </c>
    </row>
    <row r="9349" spans="6:9" x14ac:dyDescent="0.3">
      <c r="F9349" s="2">
        <v>9344</v>
      </c>
      <c r="G9349" s="12">
        <f ca="1"/>
        <v>766.3219007829498</v>
      </c>
      <c r="H9349" s="12">
        <v>0.93435000000000001</v>
      </c>
      <c r="I9349" s="12">
        <v>771.97631701948148</v>
      </c>
    </row>
    <row r="9350" spans="6:9" x14ac:dyDescent="0.3">
      <c r="F9350" s="2">
        <v>9345</v>
      </c>
      <c r="G9350" s="12">
        <f ca="1"/>
        <v>766.93981487496035</v>
      </c>
      <c r="H9350" s="12">
        <v>0.93445</v>
      </c>
      <c r="I9350" s="12">
        <v>772.15004937459389</v>
      </c>
    </row>
    <row r="9351" spans="6:9" x14ac:dyDescent="0.3">
      <c r="F9351" s="2">
        <v>9346</v>
      </c>
      <c r="G9351" s="12">
        <f ca="1"/>
        <v>767.11093887169284</v>
      </c>
      <c r="H9351" s="12">
        <v>0.93454999999999999</v>
      </c>
      <c r="I9351" s="12">
        <v>772.3239142992835</v>
      </c>
    </row>
    <row r="9352" spans="6:9" x14ac:dyDescent="0.3">
      <c r="F9352" s="2">
        <v>9347</v>
      </c>
      <c r="G9352" s="12">
        <f ca="1"/>
        <v>767.47188119967313</v>
      </c>
      <c r="H9352" s="12">
        <v>0.93464999999999998</v>
      </c>
      <c r="I9352" s="12">
        <v>772.49791209749299</v>
      </c>
    </row>
    <row r="9353" spans="6:9" x14ac:dyDescent="0.3">
      <c r="F9353" s="2">
        <v>9348</v>
      </c>
      <c r="G9353" s="12">
        <f ca="1"/>
        <v>767.82521458531664</v>
      </c>
      <c r="H9353" s="12">
        <v>0.93474999999999997</v>
      </c>
      <c r="I9353" s="12">
        <v>772.67204307432837</v>
      </c>
    </row>
    <row r="9354" spans="6:9" x14ac:dyDescent="0.3">
      <c r="F9354" s="2">
        <v>9349</v>
      </c>
      <c r="G9354" s="12">
        <f ca="1"/>
        <v>767.84074241787039</v>
      </c>
      <c r="H9354" s="12">
        <v>0.93484999999999996</v>
      </c>
      <c r="I9354" s="12">
        <v>772.84630753606484</v>
      </c>
    </row>
    <row r="9355" spans="6:9" x14ac:dyDescent="0.3">
      <c r="F9355" s="2">
        <v>9350</v>
      </c>
      <c r="G9355" s="12">
        <f ca="1"/>
        <v>767.85439407669867</v>
      </c>
      <c r="H9355" s="12">
        <v>0.93494999999999995</v>
      </c>
      <c r="I9355" s="12">
        <v>773.02070579015356</v>
      </c>
    </row>
    <row r="9356" spans="6:9" x14ac:dyDescent="0.3">
      <c r="F9356" s="2">
        <v>9351</v>
      </c>
      <c r="G9356" s="12">
        <f ca="1"/>
        <v>767.94312290907953</v>
      </c>
      <c r="H9356" s="12">
        <v>0.93505000000000005</v>
      </c>
      <c r="I9356" s="12">
        <v>773.19523814522768</v>
      </c>
    </row>
    <row r="9357" spans="6:9" x14ac:dyDescent="0.3">
      <c r="F9357" s="2">
        <v>9352</v>
      </c>
      <c r="G9357" s="12">
        <f ca="1"/>
        <v>767.95315392026885</v>
      </c>
      <c r="H9357" s="12">
        <v>0.93515000000000004</v>
      </c>
      <c r="I9357" s="12">
        <v>773.36990491110851</v>
      </c>
    </row>
    <row r="9358" spans="6:9" x14ac:dyDescent="0.3">
      <c r="F9358" s="2">
        <v>9353</v>
      </c>
      <c r="G9358" s="12">
        <f ca="1"/>
        <v>768.26711035400456</v>
      </c>
      <c r="H9358" s="12">
        <v>0.93525000000000003</v>
      </c>
      <c r="I9358" s="12">
        <v>773.54470639881265</v>
      </c>
    </row>
    <row r="9359" spans="6:9" x14ac:dyDescent="0.3">
      <c r="F9359" s="2">
        <v>9354</v>
      </c>
      <c r="G9359" s="12">
        <f ca="1"/>
        <v>768.30917402065234</v>
      </c>
      <c r="H9359" s="12">
        <v>0.93535000000000001</v>
      </c>
      <c r="I9359" s="12">
        <v>773.71964292055759</v>
      </c>
    </row>
    <row r="9360" spans="6:9" x14ac:dyDescent="0.3">
      <c r="F9360" s="2">
        <v>9355</v>
      </c>
      <c r="G9360" s="12">
        <f ca="1"/>
        <v>768.50282141168941</v>
      </c>
      <c r="H9360" s="12">
        <v>0.93545</v>
      </c>
      <c r="I9360" s="12">
        <v>773.89471478976884</v>
      </c>
    </row>
    <row r="9361" spans="6:9" x14ac:dyDescent="0.3">
      <c r="F9361" s="2">
        <v>9356</v>
      </c>
      <c r="G9361" s="12">
        <f ca="1"/>
        <v>768.77167742304891</v>
      </c>
      <c r="H9361" s="12">
        <v>0.93554999999999999</v>
      </c>
      <c r="I9361" s="12">
        <v>774.06992232108621</v>
      </c>
    </row>
    <row r="9362" spans="6:9" x14ac:dyDescent="0.3">
      <c r="F9362" s="2">
        <v>9357</v>
      </c>
      <c r="G9362" s="12">
        <f ca="1"/>
        <v>768.84919580210976</v>
      </c>
      <c r="H9362" s="12">
        <v>0.93564999999999998</v>
      </c>
      <c r="I9362" s="12">
        <v>774.24526583037061</v>
      </c>
    </row>
    <row r="9363" spans="6:9" x14ac:dyDescent="0.3">
      <c r="F9363" s="2">
        <v>9358</v>
      </c>
      <c r="G9363" s="12">
        <f ca="1"/>
        <v>769.02062597155191</v>
      </c>
      <c r="H9363" s="12">
        <v>0.93574999999999997</v>
      </c>
      <c r="I9363" s="12">
        <v>774.42074563471044</v>
      </c>
    </row>
    <row r="9364" spans="6:9" x14ac:dyDescent="0.3">
      <c r="F9364" s="2">
        <v>9359</v>
      </c>
      <c r="G9364" s="12">
        <f ca="1"/>
        <v>769.07055864664267</v>
      </c>
      <c r="H9364" s="12">
        <v>0.93584999999999996</v>
      </c>
      <c r="I9364" s="12">
        <v>774.59636205242816</v>
      </c>
    </row>
    <row r="9365" spans="6:9" x14ac:dyDescent="0.3">
      <c r="F9365" s="2">
        <v>9360</v>
      </c>
      <c r="G9365" s="12">
        <f ca="1"/>
        <v>769.59935225350694</v>
      </c>
      <c r="H9365" s="12">
        <v>0.93594999999999995</v>
      </c>
      <c r="I9365" s="12">
        <v>774.7721154030877</v>
      </c>
    </row>
    <row r="9366" spans="6:9" x14ac:dyDescent="0.3">
      <c r="F9366" s="2">
        <v>9361</v>
      </c>
      <c r="G9366" s="12">
        <f ca="1"/>
        <v>769.73092501536144</v>
      </c>
      <c r="H9366" s="12">
        <v>0.93605000000000005</v>
      </c>
      <c r="I9366" s="12">
        <v>774.94800600750068</v>
      </c>
    </row>
    <row r="9367" spans="6:9" x14ac:dyDescent="0.3">
      <c r="F9367" s="2">
        <v>9362</v>
      </c>
      <c r="G9367" s="12">
        <f ca="1"/>
        <v>769.7807918342088</v>
      </c>
      <c r="H9367" s="12">
        <v>0.93615000000000004</v>
      </c>
      <c r="I9367" s="12">
        <v>775.12403418773283</v>
      </c>
    </row>
    <row r="9368" spans="6:9" x14ac:dyDescent="0.3">
      <c r="F9368" s="2">
        <v>9363</v>
      </c>
      <c r="G9368" s="12">
        <f ca="1"/>
        <v>769.84382777676706</v>
      </c>
      <c r="H9368" s="12">
        <v>0.93625000000000003</v>
      </c>
      <c r="I9368" s="12">
        <v>775.30020026711202</v>
      </c>
    </row>
    <row r="9369" spans="6:9" x14ac:dyDescent="0.3">
      <c r="F9369" s="2">
        <v>9364</v>
      </c>
      <c r="G9369" s="12">
        <f ca="1"/>
        <v>769.86513720555422</v>
      </c>
      <c r="H9369" s="12">
        <v>0.93635000000000002</v>
      </c>
      <c r="I9369" s="12">
        <v>775.4765045702344</v>
      </c>
    </row>
    <row r="9370" spans="6:9" x14ac:dyDescent="0.3">
      <c r="F9370" s="2">
        <v>9365</v>
      </c>
      <c r="G9370" s="12">
        <f ca="1"/>
        <v>770.13137929222034</v>
      </c>
      <c r="H9370" s="12">
        <v>0.93645</v>
      </c>
      <c r="I9370" s="12">
        <v>775.65294742297147</v>
      </c>
    </row>
    <row r="9371" spans="6:9" x14ac:dyDescent="0.3">
      <c r="F9371" s="2">
        <v>9366</v>
      </c>
      <c r="G9371" s="12">
        <f ca="1"/>
        <v>770.18970201783475</v>
      </c>
      <c r="H9371" s="12">
        <v>0.93654999999999999</v>
      </c>
      <c r="I9371" s="12">
        <v>775.82952915247733</v>
      </c>
    </row>
    <row r="9372" spans="6:9" x14ac:dyDescent="0.3">
      <c r="F9372" s="2">
        <v>9367</v>
      </c>
      <c r="G9372" s="12">
        <f ca="1"/>
        <v>770.24218957472431</v>
      </c>
      <c r="H9372" s="12">
        <v>0.93664999999999998</v>
      </c>
      <c r="I9372" s="12">
        <v>776.00625008719544</v>
      </c>
    </row>
    <row r="9373" spans="6:9" x14ac:dyDescent="0.3">
      <c r="F9373" s="2">
        <v>9368</v>
      </c>
      <c r="G9373" s="12">
        <f ca="1"/>
        <v>770.24746418936104</v>
      </c>
      <c r="H9373" s="12">
        <v>0.93674999999999997</v>
      </c>
      <c r="I9373" s="12">
        <v>776.18311055686604</v>
      </c>
    </row>
    <row r="9374" spans="6:9" x14ac:dyDescent="0.3">
      <c r="F9374" s="2">
        <v>9369</v>
      </c>
      <c r="G9374" s="12">
        <f ca="1"/>
        <v>770.63039505633731</v>
      </c>
      <c r="H9374" s="12">
        <v>0.93684999999999996</v>
      </c>
      <c r="I9374" s="12">
        <v>776.36011089253327</v>
      </c>
    </row>
    <row r="9375" spans="6:9" x14ac:dyDescent="0.3">
      <c r="F9375" s="2">
        <v>9370</v>
      </c>
      <c r="G9375" s="12">
        <f ca="1"/>
        <v>770.65169017694666</v>
      </c>
      <c r="H9375" s="12">
        <v>0.93694999999999995</v>
      </c>
      <c r="I9375" s="12">
        <v>776.53725142655196</v>
      </c>
    </row>
    <row r="9376" spans="6:9" x14ac:dyDescent="0.3">
      <c r="F9376" s="2">
        <v>9371</v>
      </c>
      <c r="G9376" s="12">
        <f ca="1"/>
        <v>770.76096277332817</v>
      </c>
      <c r="H9376" s="12">
        <v>0.93705000000000005</v>
      </c>
      <c r="I9376" s="12">
        <v>776.71453249259594</v>
      </c>
    </row>
    <row r="9377" spans="6:9" x14ac:dyDescent="0.3">
      <c r="F9377" s="2">
        <v>9372</v>
      </c>
      <c r="G9377" s="12">
        <f ca="1"/>
        <v>770.80548268842938</v>
      </c>
      <c r="H9377" s="12">
        <v>0.93715000000000004</v>
      </c>
      <c r="I9377" s="12">
        <v>776.89195442566404</v>
      </c>
    </row>
    <row r="9378" spans="6:9" x14ac:dyDescent="0.3">
      <c r="F9378" s="2">
        <v>9373</v>
      </c>
      <c r="G9378" s="12">
        <f ca="1"/>
        <v>771.10555796944266</v>
      </c>
      <c r="H9378" s="12">
        <v>0.93725000000000003</v>
      </c>
      <c r="I9378" s="12">
        <v>777.06951756208844</v>
      </c>
    </row>
    <row r="9379" spans="6:9" x14ac:dyDescent="0.3">
      <c r="F9379" s="2">
        <v>9374</v>
      </c>
      <c r="G9379" s="12">
        <f ca="1"/>
        <v>771.1267903687235</v>
      </c>
      <c r="H9379" s="12">
        <v>0.93735000000000002</v>
      </c>
      <c r="I9379" s="12">
        <v>777.247222239542</v>
      </c>
    </row>
    <row r="9380" spans="6:9" x14ac:dyDescent="0.3">
      <c r="F9380" s="2">
        <v>9375</v>
      </c>
      <c r="G9380" s="12">
        <f ca="1"/>
        <v>771.1406290340808</v>
      </c>
      <c r="H9380" s="12">
        <v>0.93745000000000001</v>
      </c>
      <c r="I9380" s="12">
        <v>777.42506879704536</v>
      </c>
    </row>
    <row r="9381" spans="6:9" x14ac:dyDescent="0.3">
      <c r="F9381" s="2">
        <v>9376</v>
      </c>
      <c r="G9381" s="12">
        <f ca="1"/>
        <v>771.185597431411</v>
      </c>
      <c r="H9381" s="12">
        <v>0.93754999999999999</v>
      </c>
      <c r="I9381" s="12">
        <v>777.60305757497474</v>
      </c>
    </row>
    <row r="9382" spans="6:9" x14ac:dyDescent="0.3">
      <c r="F9382" s="2">
        <v>9377</v>
      </c>
      <c r="G9382" s="12">
        <f ca="1"/>
        <v>771.64664713833781</v>
      </c>
      <c r="H9382" s="12">
        <v>0.93764999999999998</v>
      </c>
      <c r="I9382" s="12">
        <v>777.78118891506961</v>
      </c>
    </row>
    <row r="9383" spans="6:9" x14ac:dyDescent="0.3">
      <c r="F9383" s="2">
        <v>9378</v>
      </c>
      <c r="G9383" s="12">
        <f ca="1"/>
        <v>771.87471671931041</v>
      </c>
      <c r="H9383" s="12">
        <v>0.93774999999999997</v>
      </c>
      <c r="I9383" s="12">
        <v>777.95946316044001</v>
      </c>
    </row>
    <row r="9384" spans="6:9" x14ac:dyDescent="0.3">
      <c r="F9384" s="2">
        <v>9379</v>
      </c>
      <c r="G9384" s="12">
        <f ca="1"/>
        <v>772.15402262347288</v>
      </c>
      <c r="H9384" s="12">
        <v>0.93784999999999996</v>
      </c>
      <c r="I9384" s="12">
        <v>778.13788065557469</v>
      </c>
    </row>
    <row r="9385" spans="6:9" x14ac:dyDescent="0.3">
      <c r="F9385" s="2">
        <v>9380</v>
      </c>
      <c r="G9385" s="12">
        <f ca="1"/>
        <v>772.30593769244319</v>
      </c>
      <c r="H9385" s="12">
        <v>0.93794999999999995</v>
      </c>
      <c r="I9385" s="12">
        <v>778.31644174634857</v>
      </c>
    </row>
    <row r="9386" spans="6:9" x14ac:dyDescent="0.3">
      <c r="F9386" s="2">
        <v>9381</v>
      </c>
      <c r="G9386" s="12">
        <f ca="1"/>
        <v>772.49576422294274</v>
      </c>
      <c r="H9386" s="12">
        <v>0.93805000000000005</v>
      </c>
      <c r="I9386" s="12">
        <v>778.49514678003106</v>
      </c>
    </row>
    <row r="9387" spans="6:9" x14ac:dyDescent="0.3">
      <c r="F9387" s="2">
        <v>9382</v>
      </c>
      <c r="G9387" s="12">
        <f ca="1"/>
        <v>772.68034240172483</v>
      </c>
      <c r="H9387" s="12">
        <v>0.93815000000000004</v>
      </c>
      <c r="I9387" s="12">
        <v>778.67399610529276</v>
      </c>
    </row>
    <row r="9388" spans="6:9" x14ac:dyDescent="0.3">
      <c r="F9388" s="2">
        <v>9383</v>
      </c>
      <c r="G9388" s="12">
        <f ca="1"/>
        <v>772.82157679373995</v>
      </c>
      <c r="H9388" s="12">
        <v>0.93825000000000003</v>
      </c>
      <c r="I9388" s="12">
        <v>778.85299007221465</v>
      </c>
    </row>
    <row r="9389" spans="6:9" x14ac:dyDescent="0.3">
      <c r="F9389" s="2">
        <v>9384</v>
      </c>
      <c r="G9389" s="12">
        <f ca="1"/>
        <v>773.0408931862778</v>
      </c>
      <c r="H9389" s="12">
        <v>0.93835000000000002</v>
      </c>
      <c r="I9389" s="12">
        <v>779.03212903229576</v>
      </c>
    </row>
    <row r="9390" spans="6:9" x14ac:dyDescent="0.3">
      <c r="F9390" s="2">
        <v>9385</v>
      </c>
      <c r="G9390" s="12">
        <f ca="1"/>
        <v>773.10810377268672</v>
      </c>
      <c r="H9390" s="12">
        <v>0.93845000000000001</v>
      </c>
      <c r="I9390" s="12">
        <v>779.21141333846083</v>
      </c>
    </row>
    <row r="9391" spans="6:9" x14ac:dyDescent="0.3">
      <c r="F9391" s="2">
        <v>9386</v>
      </c>
      <c r="G9391" s="12">
        <f ca="1"/>
        <v>773.12064775423664</v>
      </c>
      <c r="H9391" s="12">
        <v>0.93855</v>
      </c>
      <c r="I9391" s="12">
        <v>779.39084334506879</v>
      </c>
    </row>
    <row r="9392" spans="6:9" x14ac:dyDescent="0.3">
      <c r="F9392" s="2">
        <v>9387</v>
      </c>
      <c r="G9392" s="12">
        <f ca="1"/>
        <v>773.14714265703662</v>
      </c>
      <c r="H9392" s="12">
        <v>0.93864999999999998</v>
      </c>
      <c r="I9392" s="12">
        <v>779.57041940792067</v>
      </c>
    </row>
    <row r="9393" spans="6:9" x14ac:dyDescent="0.3">
      <c r="F9393" s="2">
        <v>9388</v>
      </c>
      <c r="G9393" s="12">
        <f ca="1"/>
        <v>773.24651166726346</v>
      </c>
      <c r="H9393" s="12">
        <v>0.93874999999999997</v>
      </c>
      <c r="I9393" s="12">
        <v>779.75014188426815</v>
      </c>
    </row>
    <row r="9394" spans="6:9" x14ac:dyDescent="0.3">
      <c r="F9394" s="2">
        <v>9389</v>
      </c>
      <c r="G9394" s="12">
        <f ca="1"/>
        <v>773.32623167346333</v>
      </c>
      <c r="H9394" s="12">
        <v>0.93884999999999996</v>
      </c>
      <c r="I9394" s="12">
        <v>779.93001113282162</v>
      </c>
    </row>
    <row r="9395" spans="6:9" x14ac:dyDescent="0.3">
      <c r="F9395" s="2">
        <v>9390</v>
      </c>
      <c r="G9395" s="12">
        <f ca="1"/>
        <v>773.38005714328006</v>
      </c>
      <c r="H9395" s="12">
        <v>0.93894999999999995</v>
      </c>
      <c r="I9395" s="12">
        <v>780.1100275137585</v>
      </c>
    </row>
    <row r="9396" spans="6:9" x14ac:dyDescent="0.3">
      <c r="F9396" s="2">
        <v>9391</v>
      </c>
      <c r="G9396" s="12">
        <f ca="1"/>
        <v>773.383893275991</v>
      </c>
      <c r="H9396" s="12">
        <v>0.93905000000000005</v>
      </c>
      <c r="I9396" s="12">
        <v>780.29019138873218</v>
      </c>
    </row>
    <row r="9397" spans="6:9" x14ac:dyDescent="0.3">
      <c r="F9397" s="2">
        <v>9392</v>
      </c>
      <c r="G9397" s="12">
        <f ca="1"/>
        <v>773.52810012983537</v>
      </c>
      <c r="H9397" s="12">
        <v>0.93915000000000004</v>
      </c>
      <c r="I9397" s="12">
        <v>780.47050312087913</v>
      </c>
    </row>
    <row r="9398" spans="6:9" x14ac:dyDescent="0.3">
      <c r="F9398" s="2">
        <v>9393</v>
      </c>
      <c r="G9398" s="12">
        <f ca="1"/>
        <v>774.0588312516569</v>
      </c>
      <c r="H9398" s="12">
        <v>0.93925000000000003</v>
      </c>
      <c r="I9398" s="12">
        <v>780.65096307482918</v>
      </c>
    </row>
    <row r="9399" spans="6:9" x14ac:dyDescent="0.3">
      <c r="F9399" s="2">
        <v>9394</v>
      </c>
      <c r="G9399" s="12">
        <f ca="1"/>
        <v>774.20080691941291</v>
      </c>
      <c r="H9399" s="12">
        <v>0.93935000000000002</v>
      </c>
      <c r="I9399" s="12">
        <v>780.83157161671306</v>
      </c>
    </row>
    <row r="9400" spans="6:9" x14ac:dyDescent="0.3">
      <c r="F9400" s="2">
        <v>9395</v>
      </c>
      <c r="G9400" s="12">
        <f ca="1"/>
        <v>774.43318237057815</v>
      </c>
      <c r="H9400" s="12">
        <v>0.93945000000000001</v>
      </c>
      <c r="I9400" s="12">
        <v>781.01232911417139</v>
      </c>
    </row>
    <row r="9401" spans="6:9" x14ac:dyDescent="0.3">
      <c r="F9401" s="2">
        <v>9396</v>
      </c>
      <c r="G9401" s="12">
        <f ca="1"/>
        <v>774.82739975162451</v>
      </c>
      <c r="H9401" s="12">
        <v>0.93955</v>
      </c>
      <c r="I9401" s="12">
        <v>781.19323593636318</v>
      </c>
    </row>
    <row r="9402" spans="6:9" x14ac:dyDescent="0.3">
      <c r="F9402" s="2">
        <v>9397</v>
      </c>
      <c r="G9402" s="12">
        <f ca="1"/>
        <v>774.99167763249284</v>
      </c>
      <c r="H9402" s="12">
        <v>0.93964999999999999</v>
      </c>
      <c r="I9402" s="12">
        <v>781.37429245397516</v>
      </c>
    </row>
    <row r="9403" spans="6:9" x14ac:dyDescent="0.3">
      <c r="F9403" s="2">
        <v>9398</v>
      </c>
      <c r="G9403" s="12">
        <f ca="1"/>
        <v>775.11850216568553</v>
      </c>
      <c r="H9403" s="12">
        <v>0.93974999999999997</v>
      </c>
      <c r="I9403" s="12">
        <v>781.55549903922963</v>
      </c>
    </row>
    <row r="9404" spans="6:9" x14ac:dyDescent="0.3">
      <c r="F9404" s="2">
        <v>9399</v>
      </c>
      <c r="G9404" s="12">
        <f ca="1"/>
        <v>775.45226073451965</v>
      </c>
      <c r="H9404" s="12">
        <v>0.93984999999999996</v>
      </c>
      <c r="I9404" s="12">
        <v>781.73685606589459</v>
      </c>
    </row>
    <row r="9405" spans="6:9" x14ac:dyDescent="0.3">
      <c r="F9405" s="2">
        <v>9400</v>
      </c>
      <c r="G9405" s="12">
        <f ca="1"/>
        <v>775.84168809209177</v>
      </c>
      <c r="H9405" s="12">
        <v>0.93994999999999995</v>
      </c>
      <c r="I9405" s="12">
        <v>781.91836390929188</v>
      </c>
    </row>
    <row r="9406" spans="6:9" x14ac:dyDescent="0.3">
      <c r="F9406" s="2">
        <v>9401</v>
      </c>
      <c r="G9406" s="12">
        <f ca="1"/>
        <v>775.854042592018</v>
      </c>
      <c r="H9406" s="12">
        <v>0.94005000000000005</v>
      </c>
      <c r="I9406" s="12">
        <v>782.10002294630692</v>
      </c>
    </row>
    <row r="9407" spans="6:9" x14ac:dyDescent="0.3">
      <c r="F9407" s="2">
        <v>9402</v>
      </c>
      <c r="G9407" s="12">
        <f ca="1"/>
        <v>775.89556235678606</v>
      </c>
      <c r="H9407" s="12">
        <v>0.94015000000000004</v>
      </c>
      <c r="I9407" s="12">
        <v>782.2818335553967</v>
      </c>
    </row>
    <row r="9408" spans="6:9" x14ac:dyDescent="0.3">
      <c r="F9408" s="2">
        <v>9403</v>
      </c>
      <c r="G9408" s="12">
        <f ca="1"/>
        <v>776.03653029522866</v>
      </c>
      <c r="H9408" s="12">
        <v>0.94025000000000003</v>
      </c>
      <c r="I9408" s="12">
        <v>782.46379611660041</v>
      </c>
    </row>
    <row r="9409" spans="6:9" x14ac:dyDescent="0.3">
      <c r="F9409" s="2">
        <v>9404</v>
      </c>
      <c r="G9409" s="12">
        <f ca="1"/>
        <v>776.45519608476047</v>
      </c>
      <c r="H9409" s="12">
        <v>0.94035000000000002</v>
      </c>
      <c r="I9409" s="12">
        <v>782.64591101154781</v>
      </c>
    </row>
    <row r="9410" spans="6:9" x14ac:dyDescent="0.3">
      <c r="F9410" s="2">
        <v>9405</v>
      </c>
      <c r="G9410" s="12">
        <f ca="1"/>
        <v>776.92012804471779</v>
      </c>
      <c r="H9410" s="12">
        <v>0.94045000000000001</v>
      </c>
      <c r="I9410" s="12">
        <v>782.82817862346883</v>
      </c>
    </row>
    <row r="9411" spans="6:9" x14ac:dyDescent="0.3">
      <c r="F9411" s="2">
        <v>9406</v>
      </c>
      <c r="G9411" s="12">
        <f ca="1"/>
        <v>776.99533077057697</v>
      </c>
      <c r="H9411" s="12">
        <v>0.94055</v>
      </c>
      <c r="I9411" s="12">
        <v>783.01059933720262</v>
      </c>
    </row>
    <row r="9412" spans="6:9" x14ac:dyDescent="0.3">
      <c r="F9412" s="2">
        <v>9407</v>
      </c>
      <c r="G9412" s="12">
        <f ca="1"/>
        <v>777.5244593166226</v>
      </c>
      <c r="H9412" s="12">
        <v>0.94064999999999999</v>
      </c>
      <c r="I9412" s="12">
        <v>783.19317353920792</v>
      </c>
    </row>
    <row r="9413" spans="6:9" x14ac:dyDescent="0.3">
      <c r="F9413" s="2">
        <v>9408</v>
      </c>
      <c r="G9413" s="12">
        <f ca="1"/>
        <v>777.60230516766433</v>
      </c>
      <c r="H9413" s="12">
        <v>0.94074999999999998</v>
      </c>
      <c r="I9413" s="12">
        <v>783.37590161757157</v>
      </c>
    </row>
    <row r="9414" spans="6:9" x14ac:dyDescent="0.3">
      <c r="F9414" s="2">
        <v>9409</v>
      </c>
      <c r="G9414" s="12">
        <f ca="1"/>
        <v>777.77968055536439</v>
      </c>
      <c r="H9414" s="12">
        <v>0.94084999999999996</v>
      </c>
      <c r="I9414" s="12">
        <v>783.55878396201888</v>
      </c>
    </row>
    <row r="9415" spans="6:9" x14ac:dyDescent="0.3">
      <c r="F9415" s="2">
        <v>9410</v>
      </c>
      <c r="G9415" s="12">
        <f ca="1"/>
        <v>778.04974953658007</v>
      </c>
      <c r="H9415" s="12">
        <v>0.94094999999999995</v>
      </c>
      <c r="I9415" s="12">
        <v>783.74182096392281</v>
      </c>
    </row>
    <row r="9416" spans="6:9" x14ac:dyDescent="0.3">
      <c r="F9416" s="2">
        <v>9411</v>
      </c>
      <c r="G9416" s="12">
        <f ca="1"/>
        <v>778.07587108021971</v>
      </c>
      <c r="H9416" s="12">
        <v>0.94105000000000005</v>
      </c>
      <c r="I9416" s="12">
        <v>783.92501301631432</v>
      </c>
    </row>
    <row r="9417" spans="6:9" x14ac:dyDescent="0.3">
      <c r="F9417" s="2">
        <v>9412</v>
      </c>
      <c r="G9417" s="12">
        <f ca="1"/>
        <v>778.15123659331459</v>
      </c>
      <c r="H9417" s="12">
        <v>0.94115000000000004</v>
      </c>
      <c r="I9417" s="12">
        <v>784.10836051389117</v>
      </c>
    </row>
    <row r="9418" spans="6:9" x14ac:dyDescent="0.3">
      <c r="F9418" s="2">
        <v>9413</v>
      </c>
      <c r="G9418" s="12">
        <f ca="1"/>
        <v>778.17233909419213</v>
      </c>
      <c r="H9418" s="12">
        <v>0.94125000000000003</v>
      </c>
      <c r="I9418" s="12">
        <v>784.29186385302944</v>
      </c>
    </row>
    <row r="9419" spans="6:9" x14ac:dyDescent="0.3">
      <c r="F9419" s="2">
        <v>9414</v>
      </c>
      <c r="G9419" s="12">
        <f ca="1"/>
        <v>778.30715492478021</v>
      </c>
      <c r="H9419" s="12">
        <v>0.94135000000000002</v>
      </c>
      <c r="I9419" s="12">
        <v>784.47552343179211</v>
      </c>
    </row>
    <row r="9420" spans="6:9" x14ac:dyDescent="0.3">
      <c r="F9420" s="2">
        <v>9415</v>
      </c>
      <c r="G9420" s="12">
        <f ca="1"/>
        <v>778.45870458119828</v>
      </c>
      <c r="H9420" s="12">
        <v>0.94145000000000001</v>
      </c>
      <c r="I9420" s="12">
        <v>784.65933964993974</v>
      </c>
    </row>
    <row r="9421" spans="6:9" x14ac:dyDescent="0.3">
      <c r="F9421" s="2">
        <v>9416</v>
      </c>
      <c r="G9421" s="12">
        <f ca="1"/>
        <v>778.57223108314167</v>
      </c>
      <c r="H9421" s="12">
        <v>0.94155</v>
      </c>
      <c r="I9421" s="12">
        <v>784.84331290894067</v>
      </c>
    </row>
    <row r="9422" spans="6:9" x14ac:dyDescent="0.3">
      <c r="F9422" s="2">
        <v>9417</v>
      </c>
      <c r="G9422" s="12">
        <f ca="1"/>
        <v>778.95143298517496</v>
      </c>
      <c r="H9422" s="12">
        <v>0.94164999999999999</v>
      </c>
      <c r="I9422" s="12">
        <v>785.02744361198097</v>
      </c>
    </row>
    <row r="9423" spans="6:9" x14ac:dyDescent="0.3">
      <c r="F9423" s="2">
        <v>9418</v>
      </c>
      <c r="G9423" s="12">
        <f ca="1"/>
        <v>779.35123770176415</v>
      </c>
      <c r="H9423" s="12">
        <v>0.94174999999999998</v>
      </c>
      <c r="I9423" s="12">
        <v>785.21173216397494</v>
      </c>
    </row>
    <row r="9424" spans="6:9" x14ac:dyDescent="0.3">
      <c r="F9424" s="2">
        <v>9419</v>
      </c>
      <c r="G9424" s="12">
        <f ca="1"/>
        <v>779.53964055619485</v>
      </c>
      <c r="H9424" s="12">
        <v>0.94184999999999997</v>
      </c>
      <c r="I9424" s="12">
        <v>785.39617897157552</v>
      </c>
    </row>
    <row r="9425" spans="6:9" x14ac:dyDescent="0.3">
      <c r="F9425" s="2">
        <v>9420</v>
      </c>
      <c r="G9425" s="12">
        <f ca="1"/>
        <v>779.57850270629399</v>
      </c>
      <c r="H9425" s="12">
        <v>0.94194999999999995</v>
      </c>
      <c r="I9425" s="12">
        <v>785.58078444318471</v>
      </c>
    </row>
    <row r="9426" spans="6:9" x14ac:dyDescent="0.3">
      <c r="F9426" s="2">
        <v>9421</v>
      </c>
      <c r="G9426" s="12">
        <f ca="1"/>
        <v>779.59192172968619</v>
      </c>
      <c r="H9426" s="12">
        <v>0.94205000000000005</v>
      </c>
      <c r="I9426" s="12">
        <v>785.76554898896404</v>
      </c>
    </row>
    <row r="9427" spans="6:9" x14ac:dyDescent="0.3">
      <c r="F9427" s="2">
        <v>9422</v>
      </c>
      <c r="G9427" s="12">
        <f ca="1"/>
        <v>779.68304074381854</v>
      </c>
      <c r="H9427" s="12">
        <v>0.94215000000000004</v>
      </c>
      <c r="I9427" s="12">
        <v>785.95047302084504</v>
      </c>
    </row>
    <row r="9428" spans="6:9" x14ac:dyDescent="0.3">
      <c r="F9428" s="2">
        <v>9423</v>
      </c>
      <c r="G9428" s="12">
        <f ca="1"/>
        <v>780.07012054963138</v>
      </c>
      <c r="H9428" s="12">
        <v>0.94225000000000003</v>
      </c>
      <c r="I9428" s="12">
        <v>786.1355569525407</v>
      </c>
    </row>
    <row r="9429" spans="6:9" x14ac:dyDescent="0.3">
      <c r="F9429" s="2">
        <v>9424</v>
      </c>
      <c r="G9429" s="12">
        <f ca="1"/>
        <v>780.28773156711588</v>
      </c>
      <c r="H9429" s="12">
        <v>0.94235000000000002</v>
      </c>
      <c r="I9429" s="12">
        <v>786.32080119955526</v>
      </c>
    </row>
    <row r="9430" spans="6:9" x14ac:dyDescent="0.3">
      <c r="F9430" s="2">
        <v>9425</v>
      </c>
      <c r="G9430" s="12">
        <f ca="1"/>
        <v>780.50509134517188</v>
      </c>
      <c r="H9430" s="12">
        <v>0.94245000000000001</v>
      </c>
      <c r="I9430" s="12">
        <v>786.50620617919594</v>
      </c>
    </row>
    <row r="9431" spans="6:9" x14ac:dyDescent="0.3">
      <c r="F9431" s="2">
        <v>9426</v>
      </c>
      <c r="G9431" s="12">
        <f ca="1"/>
        <v>780.81425924771861</v>
      </c>
      <c r="H9431" s="12">
        <v>0.94255</v>
      </c>
      <c r="I9431" s="12">
        <v>786.69177231058336</v>
      </c>
    </row>
    <row r="9432" spans="6:9" x14ac:dyDescent="0.3">
      <c r="F9432" s="2">
        <v>9427</v>
      </c>
      <c r="G9432" s="12">
        <f ca="1"/>
        <v>781.10815874571733</v>
      </c>
      <c r="H9432" s="12">
        <v>0.94264999999999999</v>
      </c>
      <c r="I9432" s="12">
        <v>786.87750001466293</v>
      </c>
    </row>
    <row r="9433" spans="6:9" x14ac:dyDescent="0.3">
      <c r="F9433" s="2">
        <v>9428</v>
      </c>
      <c r="G9433" s="12">
        <f ca="1"/>
        <v>781.15469120323303</v>
      </c>
      <c r="H9433" s="12">
        <v>0.94274999999999998</v>
      </c>
      <c r="I9433" s="12">
        <v>787.06338971421565</v>
      </c>
    </row>
    <row r="9434" spans="6:9" x14ac:dyDescent="0.3">
      <c r="F9434" s="2">
        <v>9429</v>
      </c>
      <c r="G9434" s="12">
        <f ca="1"/>
        <v>781.34348132064554</v>
      </c>
      <c r="H9434" s="12">
        <v>0.94284999999999997</v>
      </c>
      <c r="I9434" s="12">
        <v>787.24944183386958</v>
      </c>
    </row>
    <row r="9435" spans="6:9" x14ac:dyDescent="0.3">
      <c r="F9435" s="2">
        <v>9430</v>
      </c>
      <c r="G9435" s="12">
        <f ca="1"/>
        <v>781.58573934159074</v>
      </c>
      <c r="H9435" s="12">
        <v>0.94294999999999995</v>
      </c>
      <c r="I9435" s="12">
        <v>787.43565680011136</v>
      </c>
    </row>
    <row r="9436" spans="6:9" x14ac:dyDescent="0.3">
      <c r="F9436" s="2">
        <v>9431</v>
      </c>
      <c r="G9436" s="12">
        <f ca="1"/>
        <v>781.64628104235408</v>
      </c>
      <c r="H9436" s="12">
        <v>0.94305000000000005</v>
      </c>
      <c r="I9436" s="12">
        <v>787.62203504129729</v>
      </c>
    </row>
    <row r="9437" spans="6:9" x14ac:dyDescent="0.3">
      <c r="F9437" s="2">
        <v>9432</v>
      </c>
      <c r="G9437" s="12">
        <f ca="1"/>
        <v>781.78933063227259</v>
      </c>
      <c r="H9437" s="12">
        <v>0.94315000000000004</v>
      </c>
      <c r="I9437" s="12">
        <v>787.80857698766431</v>
      </c>
    </row>
    <row r="9438" spans="6:9" x14ac:dyDescent="0.3">
      <c r="F9438" s="2">
        <v>9433</v>
      </c>
      <c r="G9438" s="12">
        <f ca="1"/>
        <v>782.00242552087229</v>
      </c>
      <c r="H9438" s="12">
        <v>0.94325000000000003</v>
      </c>
      <c r="I9438" s="12">
        <v>787.99528307134301</v>
      </c>
    </row>
    <row r="9439" spans="6:9" x14ac:dyDescent="0.3">
      <c r="F9439" s="2">
        <v>9434</v>
      </c>
      <c r="G9439" s="12">
        <f ca="1"/>
        <v>782.01773647507753</v>
      </c>
      <c r="H9439" s="12">
        <v>0.94335000000000002</v>
      </c>
      <c r="I9439" s="12">
        <v>788.18215372636803</v>
      </c>
    </row>
    <row r="9440" spans="6:9" x14ac:dyDescent="0.3">
      <c r="F9440" s="2">
        <v>9435</v>
      </c>
      <c r="G9440" s="12">
        <f ca="1"/>
        <v>782.05852287349171</v>
      </c>
      <c r="H9440" s="12">
        <v>0.94345000000000001</v>
      </c>
      <c r="I9440" s="12">
        <v>788.36918938869042</v>
      </c>
    </row>
    <row r="9441" spans="6:9" x14ac:dyDescent="0.3">
      <c r="F9441" s="2">
        <v>9436</v>
      </c>
      <c r="G9441" s="12">
        <f ca="1"/>
        <v>782.14922380371695</v>
      </c>
      <c r="H9441" s="12">
        <v>0.94355</v>
      </c>
      <c r="I9441" s="12">
        <v>788.55639049618924</v>
      </c>
    </row>
    <row r="9442" spans="6:9" x14ac:dyDescent="0.3">
      <c r="F9442" s="2">
        <v>9437</v>
      </c>
      <c r="G9442" s="12">
        <f ca="1"/>
        <v>782.28192166274766</v>
      </c>
      <c r="H9442" s="12">
        <v>0.94364999999999999</v>
      </c>
      <c r="I9442" s="12">
        <v>788.74375748868385</v>
      </c>
    </row>
    <row r="9443" spans="6:9" x14ac:dyDescent="0.3">
      <c r="F9443" s="2">
        <v>9438</v>
      </c>
      <c r="G9443" s="12">
        <f ca="1"/>
        <v>782.41646345200706</v>
      </c>
      <c r="H9443" s="12">
        <v>0.94374999999999998</v>
      </c>
      <c r="I9443" s="12">
        <v>788.93129080794563</v>
      </c>
    </row>
    <row r="9444" spans="6:9" x14ac:dyDescent="0.3">
      <c r="F9444" s="2">
        <v>9439</v>
      </c>
      <c r="G9444" s="12">
        <f ca="1"/>
        <v>782.464466061243</v>
      </c>
      <c r="H9444" s="12">
        <v>0.94384999999999997</v>
      </c>
      <c r="I9444" s="12">
        <v>789.1189908977102</v>
      </c>
    </row>
    <row r="9445" spans="6:9" x14ac:dyDescent="0.3">
      <c r="F9445" s="2">
        <v>9440</v>
      </c>
      <c r="G9445" s="12">
        <f ca="1"/>
        <v>782.61437578040022</v>
      </c>
      <c r="H9445" s="12">
        <v>0.94394999999999996</v>
      </c>
      <c r="I9445" s="12">
        <v>789.3068582036899</v>
      </c>
    </row>
    <row r="9446" spans="6:9" x14ac:dyDescent="0.3">
      <c r="F9446" s="2">
        <v>9441</v>
      </c>
      <c r="G9446" s="12">
        <f ca="1"/>
        <v>782.76262529667179</v>
      </c>
      <c r="H9446" s="12">
        <v>0.94404999999999994</v>
      </c>
      <c r="I9446" s="12">
        <v>789.49489317358575</v>
      </c>
    </row>
    <row r="9447" spans="6:9" x14ac:dyDescent="0.3">
      <c r="F9447" s="2">
        <v>9442</v>
      </c>
      <c r="G9447" s="12">
        <f ca="1"/>
        <v>782.84685998362249</v>
      </c>
      <c r="H9447" s="12">
        <v>0.94415000000000004</v>
      </c>
      <c r="I9447" s="12">
        <v>789.68309625710071</v>
      </c>
    </row>
    <row r="9448" spans="6:9" x14ac:dyDescent="0.3">
      <c r="F9448" s="2">
        <v>9443</v>
      </c>
      <c r="G9448" s="12">
        <f ca="1"/>
        <v>782.86341880805287</v>
      </c>
      <c r="H9448" s="12">
        <v>0.94425000000000003</v>
      </c>
      <c r="I9448" s="12">
        <v>789.87146790595057</v>
      </c>
    </row>
    <row r="9449" spans="6:9" x14ac:dyDescent="0.3">
      <c r="F9449" s="2">
        <v>9444</v>
      </c>
      <c r="G9449" s="12">
        <f ca="1"/>
        <v>783.23934182757307</v>
      </c>
      <c r="H9449" s="12">
        <v>0.94435000000000002</v>
      </c>
      <c r="I9449" s="12">
        <v>790.06000857387846</v>
      </c>
    </row>
    <row r="9450" spans="6:9" x14ac:dyDescent="0.3">
      <c r="F9450" s="2">
        <v>9445</v>
      </c>
      <c r="G9450" s="12">
        <f ca="1"/>
        <v>783.52438404773432</v>
      </c>
      <c r="H9450" s="12">
        <v>0.94445000000000001</v>
      </c>
      <c r="I9450" s="12">
        <v>790.24871871666676</v>
      </c>
    </row>
    <row r="9451" spans="6:9" x14ac:dyDescent="0.3">
      <c r="F9451" s="2">
        <v>9446</v>
      </c>
      <c r="G9451" s="12">
        <f ca="1"/>
        <v>783.57198912502872</v>
      </c>
      <c r="H9451" s="12">
        <v>0.94455</v>
      </c>
      <c r="I9451" s="12">
        <v>790.43759879214974</v>
      </c>
    </row>
    <row r="9452" spans="6:9" x14ac:dyDescent="0.3">
      <c r="F9452" s="2">
        <v>9447</v>
      </c>
      <c r="G9452" s="12">
        <f ca="1"/>
        <v>783.65515407856958</v>
      </c>
      <c r="H9452" s="12">
        <v>0.94464999999999999</v>
      </c>
      <c r="I9452" s="12">
        <v>790.62664926022694</v>
      </c>
    </row>
    <row r="9453" spans="6:9" x14ac:dyDescent="0.3">
      <c r="F9453" s="2">
        <v>9448</v>
      </c>
      <c r="G9453" s="12">
        <f ca="1"/>
        <v>783.69720010051662</v>
      </c>
      <c r="H9453" s="12">
        <v>0.94474999999999998</v>
      </c>
      <c r="I9453" s="12">
        <v>790.81587058287619</v>
      </c>
    </row>
    <row r="9454" spans="6:9" x14ac:dyDescent="0.3">
      <c r="F9454" s="2">
        <v>9449</v>
      </c>
      <c r="G9454" s="12">
        <f ca="1"/>
        <v>783.85991238607005</v>
      </c>
      <c r="H9454" s="12">
        <v>0.94484999999999997</v>
      </c>
      <c r="I9454" s="12">
        <v>791.00526322416624</v>
      </c>
    </row>
    <row r="9455" spans="6:9" x14ac:dyDescent="0.3">
      <c r="F9455" s="2">
        <v>9450</v>
      </c>
      <c r="G9455" s="12">
        <f ca="1"/>
        <v>784.35746740569027</v>
      </c>
      <c r="H9455" s="12">
        <v>0.94494999999999996</v>
      </c>
      <c r="I9455" s="12">
        <v>791.19482765027101</v>
      </c>
    </row>
    <row r="9456" spans="6:9" x14ac:dyDescent="0.3">
      <c r="F9456" s="2">
        <v>9451</v>
      </c>
      <c r="G9456" s="12">
        <f ca="1"/>
        <v>784.38306815879139</v>
      </c>
      <c r="H9456" s="12">
        <v>0.94504999999999995</v>
      </c>
      <c r="I9456" s="12">
        <v>791.38456432948203</v>
      </c>
    </row>
    <row r="9457" spans="6:9" x14ac:dyDescent="0.3">
      <c r="F9457" s="2">
        <v>9452</v>
      </c>
      <c r="G9457" s="12">
        <f ca="1"/>
        <v>784.53284241802226</v>
      </c>
      <c r="H9457" s="12">
        <v>0.94515000000000005</v>
      </c>
      <c r="I9457" s="12">
        <v>791.5744737322226</v>
      </c>
    </row>
    <row r="9458" spans="6:9" x14ac:dyDescent="0.3">
      <c r="F9458" s="2">
        <v>9453</v>
      </c>
      <c r="G9458" s="12">
        <f ca="1"/>
        <v>784.64902110745663</v>
      </c>
      <c r="H9458" s="12">
        <v>0.94525000000000003</v>
      </c>
      <c r="I9458" s="12">
        <v>791.7645563310607</v>
      </c>
    </row>
    <row r="9459" spans="6:9" x14ac:dyDescent="0.3">
      <c r="F9459" s="2">
        <v>9454</v>
      </c>
      <c r="G9459" s="12">
        <f ca="1"/>
        <v>785.20738254546632</v>
      </c>
      <c r="H9459" s="12">
        <v>0.94535000000000002</v>
      </c>
      <c r="I9459" s="12">
        <v>791.9548126007237</v>
      </c>
    </row>
    <row r="9460" spans="6:9" x14ac:dyDescent="0.3">
      <c r="F9460" s="2">
        <v>9455</v>
      </c>
      <c r="G9460" s="12">
        <f ca="1"/>
        <v>785.24228080545345</v>
      </c>
      <c r="H9460" s="12">
        <v>0.94545000000000001</v>
      </c>
      <c r="I9460" s="12">
        <v>792.14524301811139</v>
      </c>
    </row>
    <row r="9461" spans="6:9" x14ac:dyDescent="0.3">
      <c r="F9461" s="2">
        <v>9456</v>
      </c>
      <c r="G9461" s="12">
        <f ca="1"/>
        <v>785.31691852063159</v>
      </c>
      <c r="H9461" s="12">
        <v>0.94555</v>
      </c>
      <c r="I9461" s="12">
        <v>792.33584806230999</v>
      </c>
    </row>
    <row r="9462" spans="6:9" x14ac:dyDescent="0.3">
      <c r="F9462" s="2">
        <v>9457</v>
      </c>
      <c r="G9462" s="12">
        <f ca="1"/>
        <v>785.70400962172494</v>
      </c>
      <c r="H9462" s="12">
        <v>0.94564999999999999</v>
      </c>
      <c r="I9462" s="12">
        <v>792.52662821460672</v>
      </c>
    </row>
    <row r="9463" spans="6:9" x14ac:dyDescent="0.3">
      <c r="F9463" s="2">
        <v>9458</v>
      </c>
      <c r="G9463" s="12">
        <f ca="1"/>
        <v>786.17239006324462</v>
      </c>
      <c r="H9463" s="12">
        <v>0.94574999999999998</v>
      </c>
      <c r="I9463" s="12">
        <v>792.71758395850361</v>
      </c>
    </row>
    <row r="9464" spans="6:9" x14ac:dyDescent="0.3">
      <c r="F9464" s="2">
        <v>9459</v>
      </c>
      <c r="G9464" s="12">
        <f ca="1"/>
        <v>786.32038631329465</v>
      </c>
      <c r="H9464" s="12">
        <v>0.94584999999999997</v>
      </c>
      <c r="I9464" s="12">
        <v>792.90871577973155</v>
      </c>
    </row>
    <row r="9465" spans="6:9" x14ac:dyDescent="0.3">
      <c r="F9465" s="2">
        <v>9460</v>
      </c>
      <c r="G9465" s="12">
        <f ca="1"/>
        <v>786.37149714470195</v>
      </c>
      <c r="H9465" s="12">
        <v>0.94594999999999996</v>
      </c>
      <c r="I9465" s="12">
        <v>793.10002416626526</v>
      </c>
    </row>
    <row r="9466" spans="6:9" x14ac:dyDescent="0.3">
      <c r="F9466" s="2">
        <v>9461</v>
      </c>
      <c r="G9466" s="12">
        <f ca="1"/>
        <v>786.38997874905942</v>
      </c>
      <c r="H9466" s="12">
        <v>0.94604999999999995</v>
      </c>
      <c r="I9466" s="12">
        <v>793.29150960833749</v>
      </c>
    </row>
    <row r="9467" spans="6:9" x14ac:dyDescent="0.3">
      <c r="F9467" s="2">
        <v>9462</v>
      </c>
      <c r="G9467" s="12">
        <f ca="1"/>
        <v>787.1013927018123</v>
      </c>
      <c r="H9467" s="12">
        <v>0.94615000000000005</v>
      </c>
      <c r="I9467" s="12">
        <v>793.48317259845396</v>
      </c>
    </row>
    <row r="9468" spans="6:9" x14ac:dyDescent="0.3">
      <c r="F9468" s="2">
        <v>9463</v>
      </c>
      <c r="G9468" s="12">
        <f ca="1"/>
        <v>787.15290851142572</v>
      </c>
      <c r="H9468" s="12">
        <v>0.94625000000000004</v>
      </c>
      <c r="I9468" s="12">
        <v>793.6750136314073</v>
      </c>
    </row>
    <row r="9469" spans="6:9" x14ac:dyDescent="0.3">
      <c r="F9469" s="2">
        <v>9464</v>
      </c>
      <c r="G9469" s="12">
        <f ca="1"/>
        <v>788.00539240298463</v>
      </c>
      <c r="H9469" s="12">
        <v>0.94635000000000002</v>
      </c>
      <c r="I9469" s="12">
        <v>793.86703320429319</v>
      </c>
    </row>
    <row r="9470" spans="6:9" x14ac:dyDescent="0.3">
      <c r="F9470" s="2">
        <v>9465</v>
      </c>
      <c r="G9470" s="12">
        <f ca="1"/>
        <v>788.10647768313629</v>
      </c>
      <c r="H9470" s="12">
        <v>0.94645000000000001</v>
      </c>
      <c r="I9470" s="12">
        <v>794.05923181652452</v>
      </c>
    </row>
    <row r="9471" spans="6:9" x14ac:dyDescent="0.3">
      <c r="F9471" s="2">
        <v>9466</v>
      </c>
      <c r="G9471" s="12">
        <f ca="1"/>
        <v>788.16510135292003</v>
      </c>
      <c r="H9471" s="12">
        <v>0.94655</v>
      </c>
      <c r="I9471" s="12">
        <v>794.25160996984687</v>
      </c>
    </row>
    <row r="9472" spans="6:9" x14ac:dyDescent="0.3">
      <c r="F9472" s="2">
        <v>9467</v>
      </c>
      <c r="G9472" s="12">
        <f ca="1"/>
        <v>788.1801517789138</v>
      </c>
      <c r="H9472" s="12">
        <v>0.94664999999999999</v>
      </c>
      <c r="I9472" s="12">
        <v>794.44416816835383</v>
      </c>
    </row>
    <row r="9473" spans="6:9" x14ac:dyDescent="0.3">
      <c r="F9473" s="2">
        <v>9468</v>
      </c>
      <c r="G9473" s="12">
        <f ca="1"/>
        <v>788.5806336775579</v>
      </c>
      <c r="H9473" s="12">
        <v>0.94674999999999998</v>
      </c>
      <c r="I9473" s="12">
        <v>794.63690691850206</v>
      </c>
    </row>
    <row r="9474" spans="6:9" x14ac:dyDescent="0.3">
      <c r="F9474" s="2">
        <v>9469</v>
      </c>
      <c r="G9474" s="12">
        <f ca="1"/>
        <v>788.74442807800676</v>
      </c>
      <c r="H9474" s="12">
        <v>0.94684999999999997</v>
      </c>
      <c r="I9474" s="12">
        <v>794.82982672912703</v>
      </c>
    </row>
    <row r="9475" spans="6:9" x14ac:dyDescent="0.3">
      <c r="F9475" s="2">
        <v>9470</v>
      </c>
      <c r="G9475" s="12">
        <f ca="1"/>
        <v>789.20175409310968</v>
      </c>
      <c r="H9475" s="12">
        <v>0.94694999999999996</v>
      </c>
      <c r="I9475" s="12">
        <v>795.02292811145912</v>
      </c>
    </row>
    <row r="9476" spans="6:9" x14ac:dyDescent="0.3">
      <c r="F9476" s="2">
        <v>9471</v>
      </c>
      <c r="G9476" s="12">
        <f ca="1"/>
        <v>789.42039201993748</v>
      </c>
      <c r="H9476" s="12">
        <v>0.94704999999999995</v>
      </c>
      <c r="I9476" s="12">
        <v>795.21621157913887</v>
      </c>
    </row>
    <row r="9477" spans="6:9" x14ac:dyDescent="0.3">
      <c r="F9477" s="2">
        <v>9472</v>
      </c>
      <c r="G9477" s="12">
        <f ca="1"/>
        <v>789.63202204661366</v>
      </c>
      <c r="H9477" s="12">
        <v>0.94715000000000005</v>
      </c>
      <c r="I9477" s="12">
        <v>795.4096776482329</v>
      </c>
    </row>
    <row r="9478" spans="6:9" x14ac:dyDescent="0.3">
      <c r="F9478" s="2">
        <v>9473</v>
      </c>
      <c r="G9478" s="12">
        <f ca="1"/>
        <v>789.68967405530248</v>
      </c>
      <c r="H9478" s="12">
        <v>0.94725000000000004</v>
      </c>
      <c r="I9478" s="12">
        <v>795.60332683725017</v>
      </c>
    </row>
    <row r="9479" spans="6:9" x14ac:dyDescent="0.3">
      <c r="F9479" s="2">
        <v>9474</v>
      </c>
      <c r="G9479" s="12">
        <f ca="1"/>
        <v>790.32991511083446</v>
      </c>
      <c r="H9479" s="12">
        <v>0.94735000000000003</v>
      </c>
      <c r="I9479" s="12">
        <v>795.79715966715844</v>
      </c>
    </row>
    <row r="9480" spans="6:9" x14ac:dyDescent="0.3">
      <c r="F9480" s="2">
        <v>9475</v>
      </c>
      <c r="G9480" s="12">
        <f ca="1"/>
        <v>790.46747656709476</v>
      </c>
      <c r="H9480" s="12">
        <v>0.94745000000000001</v>
      </c>
      <c r="I9480" s="12">
        <v>795.99117666140023</v>
      </c>
    </row>
    <row r="9481" spans="6:9" x14ac:dyDescent="0.3">
      <c r="F9481" s="2">
        <v>9476</v>
      </c>
      <c r="G9481" s="12">
        <f ca="1"/>
        <v>791.01009235693039</v>
      </c>
      <c r="H9481" s="12">
        <v>0.94755</v>
      </c>
      <c r="I9481" s="12">
        <v>796.18537834590961</v>
      </c>
    </row>
    <row r="9482" spans="6:9" x14ac:dyDescent="0.3">
      <c r="F9482" s="2">
        <v>9477</v>
      </c>
      <c r="G9482" s="12">
        <f ca="1"/>
        <v>791.33620369295988</v>
      </c>
      <c r="H9482" s="12">
        <v>0.94764999999999999</v>
      </c>
      <c r="I9482" s="12">
        <v>796.37976524912847</v>
      </c>
    </row>
    <row r="9483" spans="6:9" x14ac:dyDescent="0.3">
      <c r="F9483" s="2">
        <v>9478</v>
      </c>
      <c r="G9483" s="12">
        <f ca="1"/>
        <v>791.47674073289386</v>
      </c>
      <c r="H9483" s="12">
        <v>0.94774999999999998</v>
      </c>
      <c r="I9483" s="12">
        <v>796.57433790202367</v>
      </c>
    </row>
    <row r="9484" spans="6:9" x14ac:dyDescent="0.3">
      <c r="F9484" s="2">
        <v>9479</v>
      </c>
      <c r="G9484" s="12">
        <f ca="1"/>
        <v>791.69703578875226</v>
      </c>
      <c r="H9484" s="12">
        <v>0.94784999999999997</v>
      </c>
      <c r="I9484" s="12">
        <v>796.76909683810379</v>
      </c>
    </row>
    <row r="9485" spans="6:9" x14ac:dyDescent="0.3">
      <c r="F9485" s="2">
        <v>9480</v>
      </c>
      <c r="G9485" s="12">
        <f ca="1"/>
        <v>791.7555202873682</v>
      </c>
      <c r="H9485" s="12">
        <v>0.94794999999999996</v>
      </c>
      <c r="I9485" s="12">
        <v>796.96404259343603</v>
      </c>
    </row>
    <row r="9486" spans="6:9" x14ac:dyDescent="0.3">
      <c r="F9486" s="2">
        <v>9481</v>
      </c>
      <c r="G9486" s="12">
        <f ca="1"/>
        <v>792.0385729945001</v>
      </c>
      <c r="H9486" s="12">
        <v>0.94804999999999995</v>
      </c>
      <c r="I9486" s="12">
        <v>797.15917570666397</v>
      </c>
    </row>
    <row r="9487" spans="6:9" x14ac:dyDescent="0.3">
      <c r="F9487" s="2">
        <v>9482</v>
      </c>
      <c r="G9487" s="12">
        <f ca="1"/>
        <v>792.62423443235241</v>
      </c>
      <c r="H9487" s="12">
        <v>0.94815000000000005</v>
      </c>
      <c r="I9487" s="12">
        <v>797.35449671902427</v>
      </c>
    </row>
    <row r="9488" spans="6:9" x14ac:dyDescent="0.3">
      <c r="F9488" s="2">
        <v>9483</v>
      </c>
      <c r="G9488" s="12">
        <f ca="1"/>
        <v>792.63522818517743</v>
      </c>
      <c r="H9488" s="12">
        <v>0.94825000000000004</v>
      </c>
      <c r="I9488" s="12">
        <v>797.55000617436417</v>
      </c>
    </row>
    <row r="9489" spans="6:9" x14ac:dyDescent="0.3">
      <c r="F9489" s="2">
        <v>9484</v>
      </c>
      <c r="G9489" s="12">
        <f ca="1"/>
        <v>793.24888669385621</v>
      </c>
      <c r="H9489" s="12">
        <v>0.94835000000000003</v>
      </c>
      <c r="I9489" s="12">
        <v>797.74570461916028</v>
      </c>
    </row>
    <row r="9490" spans="6:9" x14ac:dyDescent="0.3">
      <c r="F9490" s="2">
        <v>9485</v>
      </c>
      <c r="G9490" s="12">
        <f ca="1"/>
        <v>793.30324028434995</v>
      </c>
      <c r="H9490" s="12">
        <v>0.94845000000000002</v>
      </c>
      <c r="I9490" s="12">
        <v>797.94159260253491</v>
      </c>
    </row>
    <row r="9491" spans="6:9" x14ac:dyDescent="0.3">
      <c r="F9491" s="2">
        <v>9486</v>
      </c>
      <c r="G9491" s="12">
        <f ca="1"/>
        <v>793.40005508526394</v>
      </c>
      <c r="H9491" s="12">
        <v>0.94855</v>
      </c>
      <c r="I9491" s="12">
        <v>798.13767067627498</v>
      </c>
    </row>
    <row r="9492" spans="6:9" x14ac:dyDescent="0.3">
      <c r="F9492" s="2">
        <v>9487</v>
      </c>
      <c r="G9492" s="12">
        <f ca="1"/>
        <v>793.47237396433434</v>
      </c>
      <c r="H9492" s="12">
        <v>0.94864999999999999</v>
      </c>
      <c r="I9492" s="12">
        <v>798.33393939485006</v>
      </c>
    </row>
    <row r="9493" spans="6:9" x14ac:dyDescent="0.3">
      <c r="F9493" s="2">
        <v>9488</v>
      </c>
      <c r="G9493" s="12">
        <f ca="1"/>
        <v>793.56075193267543</v>
      </c>
      <c r="H9493" s="12">
        <v>0.94874999999999998</v>
      </c>
      <c r="I9493" s="12">
        <v>798.53039931543015</v>
      </c>
    </row>
    <row r="9494" spans="6:9" x14ac:dyDescent="0.3">
      <c r="F9494" s="2">
        <v>9489</v>
      </c>
      <c r="G9494" s="12">
        <f ca="1"/>
        <v>793.83826379600578</v>
      </c>
      <c r="H9494" s="12">
        <v>0.94884999999999997</v>
      </c>
      <c r="I9494" s="12">
        <v>798.72705099790483</v>
      </c>
    </row>
    <row r="9495" spans="6:9" x14ac:dyDescent="0.3">
      <c r="F9495" s="2">
        <v>9490</v>
      </c>
      <c r="G9495" s="12">
        <f ca="1"/>
        <v>794.32444277009313</v>
      </c>
      <c r="H9495" s="12">
        <v>0.94894999999999996</v>
      </c>
      <c r="I9495" s="12">
        <v>798.92389500490117</v>
      </c>
    </row>
    <row r="9496" spans="6:9" x14ac:dyDescent="0.3">
      <c r="F9496" s="2">
        <v>9491</v>
      </c>
      <c r="G9496" s="12">
        <f ca="1"/>
        <v>794.50357751195543</v>
      </c>
      <c r="H9496" s="12">
        <v>0.94904999999999995</v>
      </c>
      <c r="I9496" s="12">
        <v>799.12093190180303</v>
      </c>
    </row>
    <row r="9497" spans="6:9" x14ac:dyDescent="0.3">
      <c r="F9497" s="2">
        <v>9492</v>
      </c>
      <c r="G9497" s="12">
        <f ca="1"/>
        <v>794.64267006046111</v>
      </c>
      <c r="H9497" s="12">
        <v>0.94915000000000005</v>
      </c>
      <c r="I9497" s="12">
        <v>799.31816225677039</v>
      </c>
    </row>
    <row r="9498" spans="6:9" x14ac:dyDescent="0.3">
      <c r="F9498" s="2">
        <v>9493</v>
      </c>
      <c r="G9498" s="12">
        <f ca="1"/>
        <v>794.92828016283352</v>
      </c>
      <c r="H9498" s="12">
        <v>0.94925000000000004</v>
      </c>
      <c r="I9498" s="12">
        <v>799.51558664075662</v>
      </c>
    </row>
    <row r="9499" spans="6:9" x14ac:dyDescent="0.3">
      <c r="F9499" s="2">
        <v>9494</v>
      </c>
      <c r="G9499" s="12">
        <f ca="1"/>
        <v>795.27194394917967</v>
      </c>
      <c r="H9499" s="12">
        <v>0.94935000000000003</v>
      </c>
      <c r="I9499" s="12">
        <v>799.71320562753021</v>
      </c>
    </row>
    <row r="9500" spans="6:9" x14ac:dyDescent="0.3">
      <c r="F9500" s="2">
        <v>9495</v>
      </c>
      <c r="G9500" s="12">
        <f ca="1"/>
        <v>795.36938309039101</v>
      </c>
      <c r="H9500" s="12">
        <v>0.94945000000000002</v>
      </c>
      <c r="I9500" s="12">
        <v>799.91101979369284</v>
      </c>
    </row>
    <row r="9501" spans="6:9" x14ac:dyDescent="0.3">
      <c r="F9501" s="2">
        <v>9496</v>
      </c>
      <c r="G9501" s="12">
        <f ca="1"/>
        <v>795.48651585500522</v>
      </c>
      <c r="H9501" s="12">
        <v>0.94955000000000001</v>
      </c>
      <c r="I9501" s="12">
        <v>800.10902971869893</v>
      </c>
    </row>
    <row r="9502" spans="6:9" x14ac:dyDescent="0.3">
      <c r="F9502" s="2">
        <v>9497</v>
      </c>
      <c r="G9502" s="12">
        <f ca="1"/>
        <v>795.61443255424024</v>
      </c>
      <c r="H9502" s="12">
        <v>0.94964999999999999</v>
      </c>
      <c r="I9502" s="12">
        <v>800.307235984876</v>
      </c>
    </row>
    <row r="9503" spans="6:9" x14ac:dyDescent="0.3">
      <c r="F9503" s="2">
        <v>9498</v>
      </c>
      <c r="G9503" s="12">
        <f ca="1"/>
        <v>795.71019017705657</v>
      </c>
      <c r="H9503" s="12">
        <v>0.94974999999999998</v>
      </c>
      <c r="I9503" s="12">
        <v>800.50563917744444</v>
      </c>
    </row>
    <row r="9504" spans="6:9" x14ac:dyDescent="0.3">
      <c r="F9504" s="2">
        <v>9499</v>
      </c>
      <c r="G9504" s="12">
        <f ca="1"/>
        <v>795.86693670514512</v>
      </c>
      <c r="H9504" s="12">
        <v>0.94984999999999997</v>
      </c>
      <c r="I9504" s="12">
        <v>800.7042398845374</v>
      </c>
    </row>
    <row r="9505" spans="6:9" x14ac:dyDescent="0.3">
      <c r="F9505" s="2">
        <v>9500</v>
      </c>
      <c r="G9505" s="12">
        <f ca="1"/>
        <v>795.9295168176601</v>
      </c>
      <c r="H9505" s="12">
        <v>0.94994999999999996</v>
      </c>
      <c r="I9505" s="12">
        <v>800.90303869722163</v>
      </c>
    </row>
    <row r="9506" spans="6:9" x14ac:dyDescent="0.3">
      <c r="F9506" s="2">
        <v>9501</v>
      </c>
      <c r="G9506" s="12">
        <f ca="1"/>
        <v>796.07533632220986</v>
      </c>
      <c r="H9506" s="12">
        <v>0.95004999999999995</v>
      </c>
      <c r="I9506" s="12">
        <v>801.10203620951756</v>
      </c>
    </row>
    <row r="9507" spans="6:9" x14ac:dyDescent="0.3">
      <c r="F9507" s="2">
        <v>9502</v>
      </c>
      <c r="G9507" s="12">
        <f ca="1"/>
        <v>796.12342904630577</v>
      </c>
      <c r="H9507" s="12">
        <v>0.95015000000000005</v>
      </c>
      <c r="I9507" s="12">
        <v>801.3012330184207</v>
      </c>
    </row>
    <row r="9508" spans="6:9" x14ac:dyDescent="0.3">
      <c r="F9508" s="2">
        <v>9503</v>
      </c>
      <c r="G9508" s="12">
        <f ca="1"/>
        <v>796.39818254895192</v>
      </c>
      <c r="H9508" s="12">
        <v>0.95025000000000004</v>
      </c>
      <c r="I9508" s="12">
        <v>801.50062972392084</v>
      </c>
    </row>
    <row r="9509" spans="6:9" x14ac:dyDescent="0.3">
      <c r="F9509" s="2">
        <v>9504</v>
      </c>
      <c r="G9509" s="12">
        <f ca="1"/>
        <v>796.59589006946385</v>
      </c>
      <c r="H9509" s="12">
        <v>0.95035000000000003</v>
      </c>
      <c r="I9509" s="12">
        <v>801.70022692902558</v>
      </c>
    </row>
    <row r="9510" spans="6:9" x14ac:dyDescent="0.3">
      <c r="F9510" s="2">
        <v>9505</v>
      </c>
      <c r="G9510" s="12">
        <f ca="1"/>
        <v>797.12659003631813</v>
      </c>
      <c r="H9510" s="12">
        <v>0.95045000000000002</v>
      </c>
      <c r="I9510" s="12">
        <v>801.90002523977955</v>
      </c>
    </row>
    <row r="9511" spans="6:9" x14ac:dyDescent="0.3">
      <c r="F9511" s="2">
        <v>9506</v>
      </c>
      <c r="G9511" s="12">
        <f ca="1"/>
        <v>797.14697751667575</v>
      </c>
      <c r="H9511" s="12">
        <v>0.95055000000000001</v>
      </c>
      <c r="I9511" s="12">
        <v>802.10002526528706</v>
      </c>
    </row>
    <row r="9512" spans="6:9" x14ac:dyDescent="0.3">
      <c r="F9512" s="2">
        <v>9507</v>
      </c>
      <c r="G9512" s="12">
        <f ca="1"/>
        <v>797.18116132057457</v>
      </c>
      <c r="H9512" s="12">
        <v>0.95065</v>
      </c>
      <c r="I9512" s="12">
        <v>802.30022761773341</v>
      </c>
    </row>
    <row r="9513" spans="6:9" x14ac:dyDescent="0.3">
      <c r="F9513" s="2">
        <v>9508</v>
      </c>
      <c r="G9513" s="12">
        <f ca="1"/>
        <v>797.4942706245256</v>
      </c>
      <c r="H9513" s="12">
        <v>0.95074999999999998</v>
      </c>
      <c r="I9513" s="12">
        <v>802.50063291240645</v>
      </c>
    </row>
    <row r="9514" spans="6:9" x14ac:dyDescent="0.3">
      <c r="F9514" s="2">
        <v>9509</v>
      </c>
      <c r="G9514" s="12">
        <f ca="1"/>
        <v>797.67191080933128</v>
      </c>
      <c r="H9514" s="12">
        <v>0.95084999999999997</v>
      </c>
      <c r="I9514" s="12">
        <v>802.70124176771913</v>
      </c>
    </row>
    <row r="9515" spans="6:9" x14ac:dyDescent="0.3">
      <c r="F9515" s="2">
        <v>9510</v>
      </c>
      <c r="G9515" s="12">
        <f ca="1"/>
        <v>797.85512753410933</v>
      </c>
      <c r="H9515" s="12">
        <v>0.95094999999999996</v>
      </c>
      <c r="I9515" s="12">
        <v>802.90205480523139</v>
      </c>
    </row>
    <row r="9516" spans="6:9" x14ac:dyDescent="0.3">
      <c r="F9516" s="2">
        <v>9511</v>
      </c>
      <c r="G9516" s="12">
        <f ca="1"/>
        <v>798.27001192000841</v>
      </c>
      <c r="H9516" s="12">
        <v>0.95104999999999995</v>
      </c>
      <c r="I9516" s="12">
        <v>803.10307264967275</v>
      </c>
    </row>
    <row r="9517" spans="6:9" x14ac:dyDescent="0.3">
      <c r="F9517" s="2">
        <v>9512</v>
      </c>
      <c r="G9517" s="12">
        <f ca="1"/>
        <v>798.59912676420731</v>
      </c>
      <c r="H9517" s="12">
        <v>0.95115000000000005</v>
      </c>
      <c r="I9517" s="12">
        <v>803.30429592896553</v>
      </c>
    </row>
    <row r="9518" spans="6:9" x14ac:dyDescent="0.3">
      <c r="F9518" s="2">
        <v>9513</v>
      </c>
      <c r="G9518" s="12">
        <f ca="1"/>
        <v>798.64099253519601</v>
      </c>
      <c r="H9518" s="12">
        <v>0.95125000000000004</v>
      </c>
      <c r="I9518" s="12">
        <v>803.50572527424629</v>
      </c>
    </row>
    <row r="9519" spans="6:9" x14ac:dyDescent="0.3">
      <c r="F9519" s="2">
        <v>9514</v>
      </c>
      <c r="G9519" s="12">
        <f ca="1"/>
        <v>799.03508638724588</v>
      </c>
      <c r="H9519" s="12">
        <v>0.95135000000000003</v>
      </c>
      <c r="I9519" s="12">
        <v>803.70736131989065</v>
      </c>
    </row>
    <row r="9520" spans="6:9" x14ac:dyDescent="0.3">
      <c r="F9520" s="2">
        <v>9515</v>
      </c>
      <c r="G9520" s="12">
        <f ca="1"/>
        <v>799.14221049125945</v>
      </c>
      <c r="H9520" s="12">
        <v>0.95145000000000002</v>
      </c>
      <c r="I9520" s="12">
        <v>803.90920470353535</v>
      </c>
    </row>
    <row r="9521" spans="6:9" x14ac:dyDescent="0.3">
      <c r="F9521" s="2">
        <v>9516</v>
      </c>
      <c r="G9521" s="12">
        <f ca="1"/>
        <v>799.2209947421768</v>
      </c>
      <c r="H9521" s="12">
        <v>0.95155000000000001</v>
      </c>
      <c r="I9521" s="12">
        <v>804.11125606610267</v>
      </c>
    </row>
    <row r="9522" spans="6:9" x14ac:dyDescent="0.3">
      <c r="F9522" s="2">
        <v>9517</v>
      </c>
      <c r="G9522" s="12">
        <f ca="1"/>
        <v>799.23120252965293</v>
      </c>
      <c r="H9522" s="12">
        <v>0.95165</v>
      </c>
      <c r="I9522" s="12">
        <v>804.3135160518234</v>
      </c>
    </row>
    <row r="9523" spans="6:9" x14ac:dyDescent="0.3">
      <c r="F9523" s="2">
        <v>9518</v>
      </c>
      <c r="G9523" s="12">
        <f ca="1"/>
        <v>799.39377714489149</v>
      </c>
      <c r="H9523" s="12">
        <v>0.95174999999999998</v>
      </c>
      <c r="I9523" s="12">
        <v>804.51598530826107</v>
      </c>
    </row>
    <row r="9524" spans="6:9" x14ac:dyDescent="0.3">
      <c r="F9524" s="2">
        <v>9519</v>
      </c>
      <c r="G9524" s="12">
        <f ca="1"/>
        <v>799.42062914634039</v>
      </c>
      <c r="H9524" s="12">
        <v>0.95184999999999997</v>
      </c>
      <c r="I9524" s="12">
        <v>804.71866448633648</v>
      </c>
    </row>
    <row r="9525" spans="6:9" x14ac:dyDescent="0.3">
      <c r="F9525" s="2">
        <v>9520</v>
      </c>
      <c r="G9525" s="12">
        <f ca="1"/>
        <v>799.50777581986915</v>
      </c>
      <c r="H9525" s="12">
        <v>0.95194999999999996</v>
      </c>
      <c r="I9525" s="12">
        <v>804.92155424035172</v>
      </c>
    </row>
    <row r="9526" spans="6:9" x14ac:dyDescent="0.3">
      <c r="F9526" s="2">
        <v>9521</v>
      </c>
      <c r="G9526" s="12">
        <f ca="1"/>
        <v>799.66973836577574</v>
      </c>
      <c r="H9526" s="12">
        <v>0.95204999999999995</v>
      </c>
      <c r="I9526" s="12">
        <v>805.12465522801494</v>
      </c>
    </row>
    <row r="9527" spans="6:9" x14ac:dyDescent="0.3">
      <c r="F9527" s="2">
        <v>9522</v>
      </c>
      <c r="G9527" s="12">
        <f ca="1"/>
        <v>799.7806818932811</v>
      </c>
      <c r="H9527" s="12">
        <v>0.95215000000000005</v>
      </c>
      <c r="I9527" s="12">
        <v>805.32796811046546</v>
      </c>
    </row>
    <row r="9528" spans="6:9" x14ac:dyDescent="0.3">
      <c r="F9528" s="2">
        <v>9523</v>
      </c>
      <c r="G9528" s="12">
        <f ca="1"/>
        <v>800.12841256097624</v>
      </c>
      <c r="H9528" s="12">
        <v>0.95225000000000004</v>
      </c>
      <c r="I9528" s="12">
        <v>805.53149355229789</v>
      </c>
    </row>
    <row r="9529" spans="6:9" x14ac:dyDescent="0.3">
      <c r="F9529" s="2">
        <v>9524</v>
      </c>
      <c r="G9529" s="12">
        <f ca="1"/>
        <v>800.22937184851435</v>
      </c>
      <c r="H9529" s="12">
        <v>0.95235000000000003</v>
      </c>
      <c r="I9529" s="12">
        <v>805.73523222158894</v>
      </c>
    </row>
    <row r="9530" spans="6:9" x14ac:dyDescent="0.3">
      <c r="F9530" s="2">
        <v>9525</v>
      </c>
      <c r="G9530" s="12">
        <f ca="1"/>
        <v>800.44150592753419</v>
      </c>
      <c r="H9530" s="12">
        <v>0.95245000000000002</v>
      </c>
      <c r="I9530" s="12">
        <v>805.93918478992214</v>
      </c>
    </row>
    <row r="9531" spans="6:9" x14ac:dyDescent="0.3">
      <c r="F9531" s="2">
        <v>9526</v>
      </c>
      <c r="G9531" s="12">
        <f ca="1"/>
        <v>800.45927771112497</v>
      </c>
      <c r="H9531" s="12">
        <v>0.95255000000000001</v>
      </c>
      <c r="I9531" s="12">
        <v>806.14335193241368</v>
      </c>
    </row>
    <row r="9532" spans="6:9" x14ac:dyDescent="0.3">
      <c r="F9532" s="2">
        <v>9527</v>
      </c>
      <c r="G9532" s="12">
        <f ca="1"/>
        <v>800.52350897421286</v>
      </c>
      <c r="H9532" s="12">
        <v>0.95265</v>
      </c>
      <c r="I9532" s="12">
        <v>806.34773432773886</v>
      </c>
    </row>
    <row r="9533" spans="6:9" x14ac:dyDescent="0.3">
      <c r="F9533" s="2">
        <v>9528</v>
      </c>
      <c r="G9533" s="12">
        <f ca="1"/>
        <v>800.66514770607</v>
      </c>
      <c r="H9533" s="12">
        <v>0.95274999999999999</v>
      </c>
      <c r="I9533" s="12">
        <v>806.55233265815787</v>
      </c>
    </row>
    <row r="9534" spans="6:9" x14ac:dyDescent="0.3">
      <c r="F9534" s="2">
        <v>9529</v>
      </c>
      <c r="G9534" s="12">
        <f ca="1"/>
        <v>800.7739191459259</v>
      </c>
      <c r="H9534" s="12">
        <v>0.95284999999999997</v>
      </c>
      <c r="I9534" s="12">
        <v>806.75714760954281</v>
      </c>
    </row>
    <row r="9535" spans="6:9" x14ac:dyDescent="0.3">
      <c r="F9535" s="2">
        <v>9530</v>
      </c>
      <c r="G9535" s="12">
        <f ca="1"/>
        <v>800.81012048521188</v>
      </c>
      <c r="H9535" s="12">
        <v>0.95294999999999996</v>
      </c>
      <c r="I9535" s="12">
        <v>806.96217987140437</v>
      </c>
    </row>
    <row r="9536" spans="6:9" x14ac:dyDescent="0.3">
      <c r="F9536" s="2">
        <v>9531</v>
      </c>
      <c r="G9536" s="12">
        <f ca="1"/>
        <v>801.51901016283796</v>
      </c>
      <c r="H9536" s="12">
        <v>0.95304999999999995</v>
      </c>
      <c r="I9536" s="12">
        <v>807.16743013691894</v>
      </c>
    </row>
    <row r="9537" spans="6:9" x14ac:dyDescent="0.3">
      <c r="F9537" s="2">
        <v>9532</v>
      </c>
      <c r="G9537" s="12">
        <f ca="1"/>
        <v>801.75566091756059</v>
      </c>
      <c r="H9537" s="12">
        <v>0.95315000000000005</v>
      </c>
      <c r="I9537" s="12">
        <v>807.37289910295601</v>
      </c>
    </row>
    <row r="9538" spans="6:9" x14ac:dyDescent="0.3">
      <c r="F9538" s="2">
        <v>9533</v>
      </c>
      <c r="G9538" s="12">
        <f ca="1"/>
        <v>801.76207004643106</v>
      </c>
      <c r="H9538" s="12">
        <v>0.95325000000000004</v>
      </c>
      <c r="I9538" s="12">
        <v>807.57858747010516</v>
      </c>
    </row>
    <row r="9539" spans="6:9" x14ac:dyDescent="0.3">
      <c r="F9539" s="2">
        <v>9534</v>
      </c>
      <c r="G9539" s="12">
        <f ca="1"/>
        <v>801.9999563702919</v>
      </c>
      <c r="H9539" s="12">
        <v>0.95335000000000003</v>
      </c>
      <c r="I9539" s="12">
        <v>807.78449594270501</v>
      </c>
    </row>
    <row r="9540" spans="6:9" x14ac:dyDescent="0.3">
      <c r="F9540" s="2">
        <v>9535</v>
      </c>
      <c r="G9540" s="12">
        <f ca="1"/>
        <v>802.21549629549634</v>
      </c>
      <c r="H9540" s="12">
        <v>0.95345000000000002</v>
      </c>
      <c r="I9540" s="12">
        <v>807.99062522887073</v>
      </c>
    </row>
    <row r="9541" spans="6:9" x14ac:dyDescent="0.3">
      <c r="F9541" s="2">
        <v>9536</v>
      </c>
      <c r="G9541" s="12">
        <f ca="1"/>
        <v>802.2903464705812</v>
      </c>
      <c r="H9541" s="12">
        <v>0.95355000000000001</v>
      </c>
      <c r="I9541" s="12">
        <v>808.19697604052226</v>
      </c>
    </row>
    <row r="9542" spans="6:9" x14ac:dyDescent="0.3">
      <c r="F9542" s="2">
        <v>9537</v>
      </c>
      <c r="G9542" s="12">
        <f ca="1"/>
        <v>802.74597930218897</v>
      </c>
      <c r="H9542" s="12">
        <v>0.95365</v>
      </c>
      <c r="I9542" s="12">
        <v>808.40354909341352</v>
      </c>
    </row>
    <row r="9543" spans="6:9" x14ac:dyDescent="0.3">
      <c r="F9543" s="2">
        <v>9538</v>
      </c>
      <c r="G9543" s="12">
        <f ca="1"/>
        <v>802.80287373950637</v>
      </c>
      <c r="H9543" s="12">
        <v>0.95374999999999999</v>
      </c>
      <c r="I9543" s="12">
        <v>808.61034510716104</v>
      </c>
    </row>
    <row r="9544" spans="6:9" x14ac:dyDescent="0.3">
      <c r="F9544" s="2">
        <v>9539</v>
      </c>
      <c r="G9544" s="12">
        <f ca="1"/>
        <v>803.46066042582743</v>
      </c>
      <c r="H9544" s="12">
        <v>0.95384999999999998</v>
      </c>
      <c r="I9544" s="12">
        <v>808.81736480527309</v>
      </c>
    </row>
    <row r="9545" spans="6:9" x14ac:dyDescent="0.3">
      <c r="F9545" s="2">
        <v>9540</v>
      </c>
      <c r="G9545" s="12">
        <f ca="1"/>
        <v>803.46917857274718</v>
      </c>
      <c r="H9545" s="12">
        <v>0.95394999999999996</v>
      </c>
      <c r="I9545" s="12">
        <v>809.02460891517978</v>
      </c>
    </row>
    <row r="9546" spans="6:9" x14ac:dyDescent="0.3">
      <c r="F9546" s="2">
        <v>9541</v>
      </c>
      <c r="G9546" s="12">
        <f ca="1"/>
        <v>803.47675773531068</v>
      </c>
      <c r="H9546" s="12">
        <v>0.95404999999999995</v>
      </c>
      <c r="I9546" s="12">
        <v>809.23207816826221</v>
      </c>
    </row>
    <row r="9547" spans="6:9" x14ac:dyDescent="0.3">
      <c r="F9547" s="2">
        <v>9542</v>
      </c>
      <c r="G9547" s="12">
        <f ca="1"/>
        <v>804.13870609212802</v>
      </c>
      <c r="H9547" s="12">
        <v>0.95415000000000005</v>
      </c>
      <c r="I9547" s="12">
        <v>809.43977329988309</v>
      </c>
    </row>
    <row r="9548" spans="6:9" x14ac:dyDescent="0.3">
      <c r="F9548" s="2">
        <v>9543</v>
      </c>
      <c r="G9548" s="12">
        <f ca="1"/>
        <v>804.39088143856839</v>
      </c>
      <c r="H9548" s="12">
        <v>0.95425000000000004</v>
      </c>
      <c r="I9548" s="12">
        <v>809.64769504941637</v>
      </c>
    </row>
    <row r="9549" spans="6:9" x14ac:dyDescent="0.3">
      <c r="F9549" s="2">
        <v>9544</v>
      </c>
      <c r="G9549" s="12">
        <f ca="1"/>
        <v>804.75230196076109</v>
      </c>
      <c r="H9549" s="12">
        <v>0.95435000000000003</v>
      </c>
      <c r="I9549" s="12">
        <v>809.85584416027939</v>
      </c>
    </row>
    <row r="9550" spans="6:9" x14ac:dyDescent="0.3">
      <c r="F9550" s="2">
        <v>9545</v>
      </c>
      <c r="G9550" s="12">
        <f ca="1"/>
        <v>804.8784173482095</v>
      </c>
      <c r="H9550" s="12">
        <v>0.95445000000000002</v>
      </c>
      <c r="I9550" s="12">
        <v>810.06422137996231</v>
      </c>
    </row>
    <row r="9551" spans="6:9" x14ac:dyDescent="0.3">
      <c r="F9551" s="2">
        <v>9546</v>
      </c>
      <c r="G9551" s="12">
        <f ca="1"/>
        <v>804.92805778058323</v>
      </c>
      <c r="H9551" s="12">
        <v>0.95455000000000001</v>
      </c>
      <c r="I9551" s="12">
        <v>810.2728274600604</v>
      </c>
    </row>
    <row r="9552" spans="6:9" x14ac:dyDescent="0.3">
      <c r="F9552" s="2">
        <v>9547</v>
      </c>
      <c r="G9552" s="12">
        <f ca="1"/>
        <v>805.03819209242408</v>
      </c>
      <c r="H9552" s="12">
        <v>0.95465</v>
      </c>
      <c r="I9552" s="12">
        <v>810.48166315630556</v>
      </c>
    </row>
    <row r="9553" spans="6:9" x14ac:dyDescent="0.3">
      <c r="F9553" s="2">
        <v>9548</v>
      </c>
      <c r="G9553" s="12">
        <f ca="1"/>
        <v>805.22697664612087</v>
      </c>
      <c r="H9553" s="12">
        <v>0.95474999999999999</v>
      </c>
      <c r="I9553" s="12">
        <v>810.690729228598</v>
      </c>
    </row>
    <row r="9554" spans="6:9" x14ac:dyDescent="0.3">
      <c r="F9554" s="2">
        <v>9549</v>
      </c>
      <c r="G9554" s="12">
        <f ca="1"/>
        <v>805.55512978424065</v>
      </c>
      <c r="H9554" s="12">
        <v>0.95484999999999998</v>
      </c>
      <c r="I9554" s="12">
        <v>810.90002644103834</v>
      </c>
    </row>
    <row r="9555" spans="6:9" x14ac:dyDescent="0.3">
      <c r="F9555" s="2">
        <v>9550</v>
      </c>
      <c r="G9555" s="12">
        <f ca="1"/>
        <v>805.85322947335203</v>
      </c>
      <c r="H9555" s="12">
        <v>0.95494999999999997</v>
      </c>
      <c r="I9555" s="12">
        <v>811.10955556196063</v>
      </c>
    </row>
    <row r="9556" spans="6:9" x14ac:dyDescent="0.3">
      <c r="F9556" s="2">
        <v>9551</v>
      </c>
      <c r="G9556" s="12">
        <f ca="1"/>
        <v>805.97664679327067</v>
      </c>
      <c r="H9556" s="12">
        <v>0.95504999999999995</v>
      </c>
      <c r="I9556" s="12">
        <v>811.3193173639653</v>
      </c>
    </row>
    <row r="9557" spans="6:9" x14ac:dyDescent="0.3">
      <c r="F9557" s="2">
        <v>9552</v>
      </c>
      <c r="G9557" s="12">
        <f ca="1"/>
        <v>806.39562248650941</v>
      </c>
      <c r="H9557" s="12">
        <v>0.95515000000000005</v>
      </c>
      <c r="I9557" s="12">
        <v>811.52931262395214</v>
      </c>
    </row>
    <row r="9558" spans="6:9" x14ac:dyDescent="0.3">
      <c r="F9558" s="2">
        <v>9553</v>
      </c>
      <c r="G9558" s="12">
        <f ca="1"/>
        <v>806.80688431016381</v>
      </c>
      <c r="H9558" s="12">
        <v>0.95525000000000004</v>
      </c>
      <c r="I9558" s="12">
        <v>811.73954212315334</v>
      </c>
    </row>
    <row r="9559" spans="6:9" x14ac:dyDescent="0.3">
      <c r="F9559" s="2">
        <v>9554</v>
      </c>
      <c r="G9559" s="12">
        <f ca="1"/>
        <v>807.24894052792183</v>
      </c>
      <c r="H9559" s="12">
        <v>0.95535000000000003</v>
      </c>
      <c r="I9559" s="12">
        <v>811.95000664716849</v>
      </c>
    </row>
    <row r="9560" spans="6:9" x14ac:dyDescent="0.3">
      <c r="F9560" s="2">
        <v>9555</v>
      </c>
      <c r="G9560" s="12">
        <f ca="1"/>
        <v>807.85545363136782</v>
      </c>
      <c r="H9560" s="12">
        <v>0.95545000000000002</v>
      </c>
      <c r="I9560" s="12">
        <v>812.16070698599833</v>
      </c>
    </row>
    <row r="9561" spans="6:9" x14ac:dyDescent="0.3">
      <c r="F9561" s="2">
        <v>9556</v>
      </c>
      <c r="G9561" s="12">
        <f ca="1"/>
        <v>807.8708684020786</v>
      </c>
      <c r="H9561" s="12">
        <v>0.95555000000000001</v>
      </c>
      <c r="I9561" s="12">
        <v>812.37164393407909</v>
      </c>
    </row>
    <row r="9562" spans="6:9" x14ac:dyDescent="0.3">
      <c r="F9562" s="2">
        <v>9557</v>
      </c>
      <c r="G9562" s="12">
        <f ca="1"/>
        <v>808.18008211998506</v>
      </c>
      <c r="H9562" s="12">
        <v>0.95565</v>
      </c>
      <c r="I9562" s="12">
        <v>812.58281829031785</v>
      </c>
    </row>
    <row r="9563" spans="6:9" x14ac:dyDescent="0.3">
      <c r="F9563" s="2">
        <v>9558</v>
      </c>
      <c r="G9563" s="12">
        <f ca="1"/>
        <v>808.27042100326821</v>
      </c>
      <c r="H9563" s="12">
        <v>0.95574999999999999</v>
      </c>
      <c r="I9563" s="12">
        <v>812.79423085812766</v>
      </c>
    </row>
    <row r="9564" spans="6:9" x14ac:dyDescent="0.3">
      <c r="F9564" s="2">
        <v>9559</v>
      </c>
      <c r="G9564" s="12">
        <f ca="1"/>
        <v>808.5243325718111</v>
      </c>
      <c r="H9564" s="12">
        <v>0.95584999999999998</v>
      </c>
      <c r="I9564" s="12">
        <v>813.00588244546293</v>
      </c>
    </row>
    <row r="9565" spans="6:9" x14ac:dyDescent="0.3">
      <c r="F9565" s="2">
        <v>9560</v>
      </c>
      <c r="G9565" s="12">
        <f ca="1"/>
        <v>808.58845442853499</v>
      </c>
      <c r="H9565" s="12">
        <v>0.95594999999999997</v>
      </c>
      <c r="I9565" s="12">
        <v>813.2177738648561</v>
      </c>
    </row>
    <row r="9566" spans="6:9" x14ac:dyDescent="0.3">
      <c r="F9566" s="2">
        <v>9561</v>
      </c>
      <c r="G9566" s="12">
        <f ca="1"/>
        <v>808.86521242764809</v>
      </c>
      <c r="H9566" s="12">
        <v>0.95604999999999996</v>
      </c>
      <c r="I9566" s="12">
        <v>813.42990593345348</v>
      </c>
    </row>
    <row r="9567" spans="6:9" x14ac:dyDescent="0.3">
      <c r="F9567" s="2">
        <v>9562</v>
      </c>
      <c r="G9567" s="12">
        <f ca="1"/>
        <v>809.27002172213895</v>
      </c>
      <c r="H9567" s="12">
        <v>0.95615000000000006</v>
      </c>
      <c r="I9567" s="12">
        <v>813.64227947305221</v>
      </c>
    </row>
    <row r="9568" spans="6:9" x14ac:dyDescent="0.3">
      <c r="F9568" s="2">
        <v>9563</v>
      </c>
      <c r="G9568" s="12">
        <f ca="1"/>
        <v>809.36129276741394</v>
      </c>
      <c r="H9568" s="12">
        <v>0.95625000000000004</v>
      </c>
      <c r="I9568" s="12">
        <v>813.85489531013718</v>
      </c>
    </row>
    <row r="9569" spans="6:9" x14ac:dyDescent="0.3">
      <c r="F9569" s="2">
        <v>9564</v>
      </c>
      <c r="G9569" s="12">
        <f ca="1"/>
        <v>809.41796457836938</v>
      </c>
      <c r="H9569" s="12">
        <v>0.95635000000000003</v>
      </c>
      <c r="I9569" s="12">
        <v>814.06775427591913</v>
      </c>
    </row>
    <row r="9570" spans="6:9" x14ac:dyDescent="0.3">
      <c r="F9570" s="2">
        <v>9565</v>
      </c>
      <c r="G9570" s="12">
        <f ca="1"/>
        <v>809.66979825919566</v>
      </c>
      <c r="H9570" s="12">
        <v>0.95645000000000002</v>
      </c>
      <c r="I9570" s="12">
        <v>814.28085720637205</v>
      </c>
    </row>
    <row r="9571" spans="6:9" x14ac:dyDescent="0.3">
      <c r="F9571" s="2">
        <v>9566</v>
      </c>
      <c r="G9571" s="12">
        <f ca="1"/>
        <v>809.71072607246765</v>
      </c>
      <c r="H9571" s="12">
        <v>0.95655000000000001</v>
      </c>
      <c r="I9571" s="12">
        <v>814.49420494227138</v>
      </c>
    </row>
    <row r="9572" spans="6:9" x14ac:dyDescent="0.3">
      <c r="F9572" s="2">
        <v>9567</v>
      </c>
      <c r="G9572" s="12">
        <f ca="1"/>
        <v>809.83738885394621</v>
      </c>
      <c r="H9572" s="12">
        <v>0.95665</v>
      </c>
      <c r="I9572" s="12">
        <v>814.70779832923358</v>
      </c>
    </row>
    <row r="9573" spans="6:9" x14ac:dyDescent="0.3">
      <c r="F9573" s="2">
        <v>9568</v>
      </c>
      <c r="G9573" s="12">
        <f ca="1"/>
        <v>810.03410025171229</v>
      </c>
      <c r="H9573" s="12">
        <v>0.95674999999999999</v>
      </c>
      <c r="I9573" s="12">
        <v>814.92163821775375</v>
      </c>
    </row>
    <row r="9574" spans="6:9" x14ac:dyDescent="0.3">
      <c r="F9574" s="2">
        <v>9569</v>
      </c>
      <c r="G9574" s="12">
        <f ca="1"/>
        <v>810.42373377296474</v>
      </c>
      <c r="H9574" s="12">
        <v>0.95684999999999998</v>
      </c>
      <c r="I9574" s="12">
        <v>815.1357254632469</v>
      </c>
    </row>
    <row r="9575" spans="6:9" x14ac:dyDescent="0.3">
      <c r="F9575" s="2">
        <v>9570</v>
      </c>
      <c r="G9575" s="12">
        <f ca="1"/>
        <v>810.52490059156719</v>
      </c>
      <c r="H9575" s="12">
        <v>0.95694999999999997</v>
      </c>
      <c r="I9575" s="12">
        <v>815.35006092608637</v>
      </c>
    </row>
    <row r="9576" spans="6:9" x14ac:dyDescent="0.3">
      <c r="F9576" s="2">
        <v>9571</v>
      </c>
      <c r="G9576" s="12">
        <f ca="1"/>
        <v>810.62693352193799</v>
      </c>
      <c r="H9576" s="12">
        <v>0.95704999999999996</v>
      </c>
      <c r="I9576" s="12">
        <v>815.56464547164489</v>
      </c>
    </row>
    <row r="9577" spans="6:9" x14ac:dyDescent="0.3">
      <c r="F9577" s="2">
        <v>9572</v>
      </c>
      <c r="G9577" s="12">
        <f ca="1"/>
        <v>810.68814901159919</v>
      </c>
      <c r="H9577" s="12">
        <v>0.95714999999999995</v>
      </c>
      <c r="I9577" s="12">
        <v>815.77947997033539</v>
      </c>
    </row>
    <row r="9578" spans="6:9" x14ac:dyDescent="0.3">
      <c r="F9578" s="2">
        <v>9573</v>
      </c>
      <c r="G9578" s="12">
        <f ca="1"/>
        <v>811.23692089803126</v>
      </c>
      <c r="H9578" s="12">
        <v>0.95725000000000005</v>
      </c>
      <c r="I9578" s="12">
        <v>815.99456529765223</v>
      </c>
    </row>
    <row r="9579" spans="6:9" x14ac:dyDescent="0.3">
      <c r="F9579" s="2">
        <v>9574</v>
      </c>
      <c r="G9579" s="12">
        <f ca="1"/>
        <v>811.51345440994714</v>
      </c>
      <c r="H9579" s="12">
        <v>0.95735000000000003</v>
      </c>
      <c r="I9579" s="12">
        <v>816.20990233421185</v>
      </c>
    </row>
    <row r="9580" spans="6:9" x14ac:dyDescent="0.3">
      <c r="F9580" s="2">
        <v>9575</v>
      </c>
      <c r="G9580" s="12">
        <f ca="1"/>
        <v>811.89585834668753</v>
      </c>
      <c r="H9580" s="12">
        <v>0.95745000000000002</v>
      </c>
      <c r="I9580" s="12">
        <v>816.42549196579614</v>
      </c>
    </row>
    <row r="9581" spans="6:9" x14ac:dyDescent="0.3">
      <c r="F9581" s="2">
        <v>9576</v>
      </c>
      <c r="G9581" s="12">
        <f ca="1"/>
        <v>812.01103805282833</v>
      </c>
      <c r="H9581" s="12">
        <v>0.95755000000000001</v>
      </c>
      <c r="I9581" s="12">
        <v>816.64133508339455</v>
      </c>
    </row>
    <row r="9582" spans="6:9" x14ac:dyDescent="0.3">
      <c r="F9582" s="2">
        <v>9577</v>
      </c>
      <c r="G9582" s="12">
        <f ca="1"/>
        <v>812.14182059636994</v>
      </c>
      <c r="H9582" s="12">
        <v>0.95765</v>
      </c>
      <c r="I9582" s="12">
        <v>816.8574325832468</v>
      </c>
    </row>
    <row r="9583" spans="6:9" x14ac:dyDescent="0.3">
      <c r="F9583" s="2">
        <v>9578</v>
      </c>
      <c r="G9583" s="12">
        <f ca="1"/>
        <v>812.36303892282024</v>
      </c>
      <c r="H9583" s="12">
        <v>0.95774999999999999</v>
      </c>
      <c r="I9583" s="12">
        <v>817.07378536688623</v>
      </c>
    </row>
    <row r="9584" spans="6:9" x14ac:dyDescent="0.3">
      <c r="F9584" s="2">
        <v>9579</v>
      </c>
      <c r="G9584" s="12">
        <f ca="1"/>
        <v>812.71514892988171</v>
      </c>
      <c r="H9584" s="12">
        <v>0.95784999999999998</v>
      </c>
      <c r="I9584" s="12">
        <v>817.29039434118408</v>
      </c>
    </row>
    <row r="9585" spans="6:9" x14ac:dyDescent="0.3">
      <c r="F9585" s="2">
        <v>9580</v>
      </c>
      <c r="G9585" s="12">
        <f ca="1"/>
        <v>812.75986031775471</v>
      </c>
      <c r="H9585" s="12">
        <v>0.95794999999999997</v>
      </c>
      <c r="I9585" s="12">
        <v>817.50726041839357</v>
      </c>
    </row>
    <row r="9586" spans="6:9" x14ac:dyDescent="0.3">
      <c r="F9586" s="2">
        <v>9581</v>
      </c>
      <c r="G9586" s="12">
        <f ca="1"/>
        <v>813.21823048527096</v>
      </c>
      <c r="H9586" s="12">
        <v>0.95804999999999996</v>
      </c>
      <c r="I9586" s="12">
        <v>817.72438451619473</v>
      </c>
    </row>
    <row r="9587" spans="6:9" x14ac:dyDescent="0.3">
      <c r="F9587" s="2">
        <v>9582</v>
      </c>
      <c r="G9587" s="12">
        <f ca="1"/>
        <v>813.42312923769259</v>
      </c>
      <c r="H9587" s="12">
        <v>0.95814999999999995</v>
      </c>
      <c r="I9587" s="12">
        <v>817.94176755773981</v>
      </c>
    </row>
    <row r="9588" spans="6:9" x14ac:dyDescent="0.3">
      <c r="F9588" s="2">
        <v>9583</v>
      </c>
      <c r="G9588" s="12">
        <f ca="1"/>
        <v>813.44070713201882</v>
      </c>
      <c r="H9588" s="12">
        <v>0.95825000000000005</v>
      </c>
      <c r="I9588" s="12">
        <v>818.15941047169918</v>
      </c>
    </row>
    <row r="9589" spans="6:9" x14ac:dyDescent="0.3">
      <c r="F9589" s="2">
        <v>9584</v>
      </c>
      <c r="G9589" s="12">
        <f ca="1"/>
        <v>813.67940845559792</v>
      </c>
      <c r="H9589" s="12">
        <v>0.95835000000000004</v>
      </c>
      <c r="I9589" s="12">
        <v>818.37731419230704</v>
      </c>
    </row>
    <row r="9590" spans="6:9" x14ac:dyDescent="0.3">
      <c r="F9590" s="2">
        <v>9585</v>
      </c>
      <c r="G9590" s="12">
        <f ca="1"/>
        <v>814.11047049700005</v>
      </c>
      <c r="H9590" s="12">
        <v>0.95845000000000002</v>
      </c>
      <c r="I9590" s="12">
        <v>818.59547965940874</v>
      </c>
    </row>
    <row r="9591" spans="6:9" x14ac:dyDescent="0.3">
      <c r="F9591" s="2">
        <v>9586</v>
      </c>
      <c r="G9591" s="12">
        <f ca="1"/>
        <v>814.48164791737872</v>
      </c>
      <c r="H9591" s="12">
        <v>0.95855000000000001</v>
      </c>
      <c r="I9591" s="12">
        <v>818.81390781850837</v>
      </c>
    </row>
    <row r="9592" spans="6:9" x14ac:dyDescent="0.3">
      <c r="F9592" s="2">
        <v>9587</v>
      </c>
      <c r="G9592" s="12">
        <f ca="1"/>
        <v>814.82803742336171</v>
      </c>
      <c r="H9592" s="12">
        <v>0.95865</v>
      </c>
      <c r="I9592" s="12">
        <v>819.03259962081574</v>
      </c>
    </row>
    <row r="9593" spans="6:9" x14ac:dyDescent="0.3">
      <c r="F9593" s="2">
        <v>9588</v>
      </c>
      <c r="G9593" s="12">
        <f ca="1"/>
        <v>815.08129149832394</v>
      </c>
      <c r="H9593" s="12">
        <v>0.95874999999999999</v>
      </c>
      <c r="I9593" s="12">
        <v>819.25155602329517</v>
      </c>
    </row>
    <row r="9594" spans="6:9" x14ac:dyDescent="0.3">
      <c r="F9594" s="2">
        <v>9589</v>
      </c>
      <c r="G9594" s="12">
        <f ca="1"/>
        <v>815.08762022755923</v>
      </c>
      <c r="H9594" s="12">
        <v>0.95884999999999998</v>
      </c>
      <c r="I9594" s="12">
        <v>819.47077798871442</v>
      </c>
    </row>
    <row r="9595" spans="6:9" x14ac:dyDescent="0.3">
      <c r="F9595" s="2">
        <v>9590</v>
      </c>
      <c r="G9595" s="12">
        <f ca="1"/>
        <v>815.60434951582772</v>
      </c>
      <c r="H9595" s="12">
        <v>0.95894999999999997</v>
      </c>
      <c r="I9595" s="12">
        <v>819.69026648569411</v>
      </c>
    </row>
    <row r="9596" spans="6:9" x14ac:dyDescent="0.3">
      <c r="F9596" s="2">
        <v>9591</v>
      </c>
      <c r="G9596" s="12">
        <f ca="1"/>
        <v>815.85798557984924</v>
      </c>
      <c r="H9596" s="12">
        <v>0.95904999999999996</v>
      </c>
      <c r="I9596" s="12">
        <v>819.91002248875691</v>
      </c>
    </row>
    <row r="9597" spans="6:9" x14ac:dyDescent="0.3">
      <c r="F9597" s="2">
        <v>9592</v>
      </c>
      <c r="G9597" s="12">
        <f ca="1"/>
        <v>815.97873060409916</v>
      </c>
      <c r="H9597" s="12">
        <v>0.95914999999999995</v>
      </c>
      <c r="I9597" s="12">
        <v>820.13004697837926</v>
      </c>
    </row>
    <row r="9598" spans="6:9" x14ac:dyDescent="0.3">
      <c r="F9598" s="2">
        <v>9593</v>
      </c>
      <c r="G9598" s="12">
        <f ca="1"/>
        <v>816.10253130729404</v>
      </c>
      <c r="H9598" s="12">
        <v>0.95925000000000005</v>
      </c>
      <c r="I9598" s="12">
        <v>820.35034094104174</v>
      </c>
    </row>
    <row r="9599" spans="6:9" x14ac:dyDescent="0.3">
      <c r="F9599" s="2">
        <v>9594</v>
      </c>
      <c r="G9599" s="12">
        <f ca="1"/>
        <v>816.20435094079824</v>
      </c>
      <c r="H9599" s="12">
        <v>0.95935000000000004</v>
      </c>
      <c r="I9599" s="12">
        <v>820.57090536927967</v>
      </c>
    </row>
    <row r="9600" spans="6:9" x14ac:dyDescent="0.3">
      <c r="F9600" s="2">
        <v>9595</v>
      </c>
      <c r="G9600" s="12">
        <f ca="1"/>
        <v>816.30208276296355</v>
      </c>
      <c r="H9600" s="12">
        <v>0.95945000000000003</v>
      </c>
      <c r="I9600" s="12">
        <v>820.79174126173768</v>
      </c>
    </row>
    <row r="9601" spans="6:9" x14ac:dyDescent="0.3">
      <c r="F9601" s="2">
        <v>9596</v>
      </c>
      <c r="G9601" s="12">
        <f ca="1"/>
        <v>816.37900742280124</v>
      </c>
      <c r="H9601" s="12">
        <v>0.95955000000000001</v>
      </c>
      <c r="I9601" s="12">
        <v>821.01284962322018</v>
      </c>
    </row>
    <row r="9602" spans="6:9" x14ac:dyDescent="0.3">
      <c r="F9602" s="2">
        <v>9597</v>
      </c>
      <c r="G9602" s="12">
        <f ca="1"/>
        <v>816.76614916435847</v>
      </c>
      <c r="H9602" s="12">
        <v>0.95965</v>
      </c>
      <c r="I9602" s="12">
        <v>821.23423146474602</v>
      </c>
    </row>
    <row r="9603" spans="6:9" x14ac:dyDescent="0.3">
      <c r="F9603" s="2">
        <v>9598</v>
      </c>
      <c r="G9603" s="12">
        <f ca="1"/>
        <v>816.9629113045437</v>
      </c>
      <c r="H9603" s="12">
        <v>0.95974999999999999</v>
      </c>
      <c r="I9603" s="12">
        <v>821.45588780360185</v>
      </c>
    </row>
    <row r="9604" spans="6:9" x14ac:dyDescent="0.3">
      <c r="F9604" s="2">
        <v>9599</v>
      </c>
      <c r="G9604" s="12">
        <f ca="1"/>
        <v>817.73751707308986</v>
      </c>
      <c r="H9604" s="12">
        <v>0.95984999999999998</v>
      </c>
      <c r="I9604" s="12">
        <v>821.6778196633968</v>
      </c>
    </row>
    <row r="9605" spans="6:9" x14ac:dyDescent="0.3">
      <c r="F9605" s="2">
        <v>9600</v>
      </c>
      <c r="G9605" s="12">
        <f ca="1"/>
        <v>818.28750496566875</v>
      </c>
      <c r="H9605" s="12">
        <v>0.95994999999999997</v>
      </c>
      <c r="I9605" s="12">
        <v>821.90002807411781</v>
      </c>
    </row>
    <row r="9606" spans="6:9" x14ac:dyDescent="0.3">
      <c r="F9606" s="2">
        <v>9601</v>
      </c>
      <c r="G9606" s="12">
        <f ca="1"/>
        <v>818.67988406673146</v>
      </c>
      <c r="H9606" s="12">
        <v>0.96004999999999996</v>
      </c>
      <c r="I9606" s="12">
        <v>822.12251407218491</v>
      </c>
    </row>
    <row r="9607" spans="6:9" x14ac:dyDescent="0.3">
      <c r="F9607" s="2">
        <v>9602</v>
      </c>
      <c r="G9607" s="12">
        <f ca="1"/>
        <v>818.71649536855318</v>
      </c>
      <c r="H9607" s="12">
        <v>0.96014999999999995</v>
      </c>
      <c r="I9607" s="12">
        <v>822.3452787005084</v>
      </c>
    </row>
    <row r="9608" spans="6:9" x14ac:dyDescent="0.3">
      <c r="F9608" s="2">
        <v>9603</v>
      </c>
      <c r="G9608" s="12">
        <f ca="1"/>
        <v>818.88636406978219</v>
      </c>
      <c r="H9608" s="12">
        <v>0.96025000000000005</v>
      </c>
      <c r="I9608" s="12">
        <v>822.56832300854512</v>
      </c>
    </row>
    <row r="9609" spans="6:9" x14ac:dyDescent="0.3">
      <c r="F9609" s="2">
        <v>9604</v>
      </c>
      <c r="G9609" s="12">
        <f ca="1"/>
        <v>818.89320119854847</v>
      </c>
      <c r="H9609" s="12">
        <v>0.96035000000000004</v>
      </c>
      <c r="I9609" s="12">
        <v>822.79164805235632</v>
      </c>
    </row>
    <row r="9610" spans="6:9" x14ac:dyDescent="0.3">
      <c r="F9610" s="2">
        <v>9605</v>
      </c>
      <c r="G9610" s="12">
        <f ca="1"/>
        <v>818.91201536662936</v>
      </c>
      <c r="H9610" s="12">
        <v>0.96045000000000003</v>
      </c>
      <c r="I9610" s="12">
        <v>823.01525489466621</v>
      </c>
    </row>
    <row r="9611" spans="6:9" x14ac:dyDescent="0.3">
      <c r="F9611" s="2">
        <v>9606</v>
      </c>
      <c r="G9611" s="12">
        <f ca="1"/>
        <v>818.96490809907948</v>
      </c>
      <c r="H9611" s="12">
        <v>0.96055000000000001</v>
      </c>
      <c r="I9611" s="12">
        <v>823.23914460492108</v>
      </c>
    </row>
    <row r="9612" spans="6:9" x14ac:dyDescent="0.3">
      <c r="F9612" s="2">
        <v>9607</v>
      </c>
      <c r="G9612" s="12">
        <f ca="1"/>
        <v>819.20268669354118</v>
      </c>
      <c r="H9612" s="12">
        <v>0.96065</v>
      </c>
      <c r="I9612" s="12">
        <v>823.46331825934874</v>
      </c>
    </row>
    <row r="9613" spans="6:9" x14ac:dyDescent="0.3">
      <c r="F9613" s="2">
        <v>9608</v>
      </c>
      <c r="G9613" s="12">
        <f ca="1"/>
        <v>819.72066574343512</v>
      </c>
      <c r="H9613" s="12">
        <v>0.96074999999999999</v>
      </c>
      <c r="I9613" s="12">
        <v>823.68777694101868</v>
      </c>
    </row>
    <row r="9614" spans="6:9" x14ac:dyDescent="0.3">
      <c r="F9614" s="2">
        <v>9609</v>
      </c>
      <c r="G9614" s="12">
        <f ca="1"/>
        <v>820.01847480750303</v>
      </c>
      <c r="H9614" s="12">
        <v>0.96084999999999998</v>
      </c>
      <c r="I9614" s="12">
        <v>823.91252173990335</v>
      </c>
    </row>
    <row r="9615" spans="6:9" x14ac:dyDescent="0.3">
      <c r="F9615" s="2">
        <v>9610</v>
      </c>
      <c r="G9615" s="12">
        <f ca="1"/>
        <v>820.07207854303306</v>
      </c>
      <c r="H9615" s="12">
        <v>0.96094999999999997</v>
      </c>
      <c r="I9615" s="12">
        <v>824.13755375294011</v>
      </c>
    </row>
    <row r="9616" spans="6:9" x14ac:dyDescent="0.3">
      <c r="F9616" s="2">
        <v>9611</v>
      </c>
      <c r="G9616" s="12">
        <f ca="1"/>
        <v>820.19437220672694</v>
      </c>
      <c r="H9616" s="12">
        <v>0.96104999999999996</v>
      </c>
      <c r="I9616" s="12">
        <v>824.36287408409339</v>
      </c>
    </row>
    <row r="9617" spans="6:9" x14ac:dyDescent="0.3">
      <c r="F9617" s="2">
        <v>9612</v>
      </c>
      <c r="G9617" s="12">
        <f ca="1"/>
        <v>820.76984404308996</v>
      </c>
      <c r="H9617" s="12">
        <v>0.96114999999999995</v>
      </c>
      <c r="I9617" s="12">
        <v>824.58848384441785</v>
      </c>
    </row>
    <row r="9618" spans="6:9" x14ac:dyDescent="0.3">
      <c r="F9618" s="2">
        <v>9613</v>
      </c>
      <c r="G9618" s="12">
        <f ca="1"/>
        <v>820.94022319748387</v>
      </c>
      <c r="H9618" s="12">
        <v>0.96125000000000005</v>
      </c>
      <c r="I9618" s="12">
        <v>824.8143841521229</v>
      </c>
    </row>
    <row r="9619" spans="6:9" x14ac:dyDescent="0.3">
      <c r="F9619" s="2">
        <v>9614</v>
      </c>
      <c r="G9619" s="12">
        <f ca="1"/>
        <v>821.02263653526984</v>
      </c>
      <c r="H9619" s="12">
        <v>0.96135000000000004</v>
      </c>
      <c r="I9619" s="12">
        <v>825.04057613263592</v>
      </c>
    </row>
    <row r="9620" spans="6:9" x14ac:dyDescent="0.3">
      <c r="F9620" s="2">
        <v>9615</v>
      </c>
      <c r="G9620" s="12">
        <f ca="1"/>
        <v>821.04966720379718</v>
      </c>
      <c r="H9620" s="12">
        <v>0.96145000000000003</v>
      </c>
      <c r="I9620" s="12">
        <v>825.26706091866936</v>
      </c>
    </row>
    <row r="9621" spans="6:9" x14ac:dyDescent="0.3">
      <c r="F9621" s="2">
        <v>9616</v>
      </c>
      <c r="G9621" s="12">
        <f ca="1"/>
        <v>821.4537943120846</v>
      </c>
      <c r="H9621" s="12">
        <v>0.96155000000000002</v>
      </c>
      <c r="I9621" s="12">
        <v>825.4938396502863</v>
      </c>
    </row>
    <row r="9622" spans="6:9" x14ac:dyDescent="0.3">
      <c r="F9622" s="2">
        <v>9617</v>
      </c>
      <c r="G9622" s="12">
        <f ca="1"/>
        <v>821.70776439944825</v>
      </c>
      <c r="H9622" s="12">
        <v>0.96165</v>
      </c>
      <c r="I9622" s="12">
        <v>825.72091347496689</v>
      </c>
    </row>
    <row r="9623" spans="6:9" x14ac:dyDescent="0.3">
      <c r="F9623" s="2">
        <v>9618</v>
      </c>
      <c r="G9623" s="12">
        <f ca="1"/>
        <v>821.80983245121035</v>
      </c>
      <c r="H9623" s="12">
        <v>0.96174999999999999</v>
      </c>
      <c r="I9623" s="12">
        <v>825.94828354767651</v>
      </c>
    </row>
    <row r="9624" spans="6:9" x14ac:dyDescent="0.3">
      <c r="F9624" s="2">
        <v>9619</v>
      </c>
      <c r="G9624" s="12">
        <f ca="1"/>
        <v>822.73486727293835</v>
      </c>
      <c r="H9624" s="12">
        <v>0.96184999999999998</v>
      </c>
      <c r="I9624" s="12">
        <v>826.1759510309347</v>
      </c>
    </row>
    <row r="9625" spans="6:9" x14ac:dyDescent="0.3">
      <c r="F9625" s="2">
        <v>9620</v>
      </c>
      <c r="G9625" s="12">
        <f ca="1"/>
        <v>822.86546417917282</v>
      </c>
      <c r="H9625" s="12">
        <v>0.96194999999999997</v>
      </c>
      <c r="I9625" s="12">
        <v>826.4039170948837</v>
      </c>
    </row>
    <row r="9626" spans="6:9" x14ac:dyDescent="0.3">
      <c r="F9626" s="2">
        <v>9621</v>
      </c>
      <c r="G9626" s="12">
        <f ca="1"/>
        <v>823.2571810044501</v>
      </c>
      <c r="H9626" s="12">
        <v>0.96204999999999996</v>
      </c>
      <c r="I9626" s="12">
        <v>826.63218291735916</v>
      </c>
    </row>
    <row r="9627" spans="6:9" x14ac:dyDescent="0.3">
      <c r="F9627" s="2">
        <v>9622</v>
      </c>
      <c r="G9627" s="12">
        <f ca="1"/>
        <v>824.47541637549341</v>
      </c>
      <c r="H9627" s="12">
        <v>0.96214999999999995</v>
      </c>
      <c r="I9627" s="12">
        <v>826.86074968396088</v>
      </c>
    </row>
    <row r="9628" spans="6:9" x14ac:dyDescent="0.3">
      <c r="F9628" s="2">
        <v>9623</v>
      </c>
      <c r="G9628" s="12">
        <f ca="1"/>
        <v>824.77833520408194</v>
      </c>
      <c r="H9628" s="12">
        <v>0.96225000000000005</v>
      </c>
      <c r="I9628" s="12">
        <v>827.0896185881254</v>
      </c>
    </row>
    <row r="9629" spans="6:9" x14ac:dyDescent="0.3">
      <c r="F9629" s="2">
        <v>9624</v>
      </c>
      <c r="G9629" s="12">
        <f ca="1"/>
        <v>826.09293578409552</v>
      </c>
      <c r="H9629" s="12">
        <v>0.96235000000000004</v>
      </c>
      <c r="I9629" s="12">
        <v>827.31879083119679</v>
      </c>
    </row>
    <row r="9630" spans="6:9" x14ac:dyDescent="0.3">
      <c r="F9630" s="2">
        <v>9625</v>
      </c>
      <c r="G9630" s="12">
        <f ca="1"/>
        <v>826.14701637655355</v>
      </c>
      <c r="H9630" s="12">
        <v>0.96245000000000003</v>
      </c>
      <c r="I9630" s="12">
        <v>827.54826762250264</v>
      </c>
    </row>
    <row r="9631" spans="6:9" x14ac:dyDescent="0.3">
      <c r="F9631" s="2">
        <v>9626</v>
      </c>
      <c r="G9631" s="12">
        <f ca="1"/>
        <v>826.17134007044046</v>
      </c>
      <c r="H9631" s="12">
        <v>0.96255000000000002</v>
      </c>
      <c r="I9631" s="12">
        <v>827.77805017942694</v>
      </c>
    </row>
    <row r="9632" spans="6:9" x14ac:dyDescent="0.3">
      <c r="F9632" s="2">
        <v>9627</v>
      </c>
      <c r="G9632" s="12">
        <f ca="1"/>
        <v>826.18177172074115</v>
      </c>
      <c r="H9632" s="12">
        <v>0.96265000000000001</v>
      </c>
      <c r="I9632" s="12">
        <v>828.00813972748597</v>
      </c>
    </row>
    <row r="9633" spans="6:9" x14ac:dyDescent="0.3">
      <c r="F9633" s="2">
        <v>9628</v>
      </c>
      <c r="G9633" s="12">
        <f ca="1"/>
        <v>826.62349202495261</v>
      </c>
      <c r="H9633" s="12">
        <v>0.96274999999999999</v>
      </c>
      <c r="I9633" s="12">
        <v>828.23853750040439</v>
      </c>
    </row>
    <row r="9634" spans="6:9" x14ac:dyDescent="0.3">
      <c r="F9634" s="2">
        <v>9629</v>
      </c>
      <c r="G9634" s="12">
        <f ca="1"/>
        <v>827.10995240365901</v>
      </c>
      <c r="H9634" s="12">
        <v>0.96284999999999998</v>
      </c>
      <c r="I9634" s="12">
        <v>828.46924474019238</v>
      </c>
    </row>
    <row r="9635" spans="6:9" x14ac:dyDescent="0.3">
      <c r="F9635" s="2">
        <v>9630</v>
      </c>
      <c r="G9635" s="12">
        <f ca="1"/>
        <v>827.25272699088771</v>
      </c>
      <c r="H9635" s="12">
        <v>0.96294999999999997</v>
      </c>
      <c r="I9635" s="12">
        <v>828.70026269722416</v>
      </c>
    </row>
    <row r="9636" spans="6:9" x14ac:dyDescent="0.3">
      <c r="F9636" s="2">
        <v>9631</v>
      </c>
      <c r="G9636" s="12">
        <f ca="1"/>
        <v>827.51931993539256</v>
      </c>
      <c r="H9636" s="12">
        <v>0.96304999999999996</v>
      </c>
      <c r="I9636" s="12">
        <v>828.93159263031635</v>
      </c>
    </row>
    <row r="9637" spans="6:9" x14ac:dyDescent="0.3">
      <c r="F9637" s="2">
        <v>9632</v>
      </c>
      <c r="G9637" s="12">
        <f ca="1"/>
        <v>827.62817259403232</v>
      </c>
      <c r="H9637" s="12">
        <v>0.96314999999999995</v>
      </c>
      <c r="I9637" s="12">
        <v>829.16323580680876</v>
      </c>
    </row>
    <row r="9638" spans="6:9" x14ac:dyDescent="0.3">
      <c r="F9638" s="2">
        <v>9633</v>
      </c>
      <c r="G9638" s="12">
        <f ca="1"/>
        <v>827.66630308633364</v>
      </c>
      <c r="H9638" s="12">
        <v>0.96325000000000005</v>
      </c>
      <c r="I9638" s="12">
        <v>829.39519350264493</v>
      </c>
    </row>
    <row r="9639" spans="6:9" x14ac:dyDescent="0.3">
      <c r="F9639" s="2">
        <v>9634</v>
      </c>
      <c r="G9639" s="12">
        <f ca="1"/>
        <v>827.77776764823761</v>
      </c>
      <c r="H9639" s="12">
        <v>0.96335000000000004</v>
      </c>
      <c r="I9639" s="12">
        <v>829.62746700245384</v>
      </c>
    </row>
    <row r="9640" spans="6:9" x14ac:dyDescent="0.3">
      <c r="F9640" s="2">
        <v>9635</v>
      </c>
      <c r="G9640" s="12">
        <f ca="1"/>
        <v>828.10281841348308</v>
      </c>
      <c r="H9640" s="12">
        <v>0.96345000000000003</v>
      </c>
      <c r="I9640" s="12">
        <v>829.86005759963359</v>
      </c>
    </row>
    <row r="9641" spans="6:9" x14ac:dyDescent="0.3">
      <c r="F9641" s="2">
        <v>9636</v>
      </c>
      <c r="G9641" s="12">
        <f ca="1"/>
        <v>828.24603971808824</v>
      </c>
      <c r="H9641" s="12">
        <v>0.96355000000000002</v>
      </c>
      <c r="I9641" s="12">
        <v>830.09296659643542</v>
      </c>
    </row>
    <row r="9642" spans="6:9" x14ac:dyDescent="0.3">
      <c r="F9642" s="2">
        <v>9637</v>
      </c>
      <c r="G9642" s="12">
        <f ca="1"/>
        <v>828.71191240859991</v>
      </c>
      <c r="H9642" s="12">
        <v>0.96365000000000001</v>
      </c>
      <c r="I9642" s="12">
        <v>830.32619530404827</v>
      </c>
    </row>
    <row r="9643" spans="6:9" x14ac:dyDescent="0.3">
      <c r="F9643" s="2">
        <v>9638</v>
      </c>
      <c r="G9643" s="12">
        <f ca="1"/>
        <v>828.81537008286102</v>
      </c>
      <c r="H9643" s="12">
        <v>0.96375</v>
      </c>
      <c r="I9643" s="12">
        <v>830.55974504268477</v>
      </c>
    </row>
    <row r="9644" spans="6:9" x14ac:dyDescent="0.3">
      <c r="F9644" s="2">
        <v>9639</v>
      </c>
      <c r="G9644" s="12">
        <f ca="1"/>
        <v>828.8429119014329</v>
      </c>
      <c r="H9644" s="12">
        <v>0.96384999999999998</v>
      </c>
      <c r="I9644" s="12">
        <v>830.7936171416693</v>
      </c>
    </row>
    <row r="9645" spans="6:9" x14ac:dyDescent="0.3">
      <c r="F9645" s="2">
        <v>9640</v>
      </c>
      <c r="G9645" s="12">
        <f ca="1"/>
        <v>829.08914517341748</v>
      </c>
      <c r="H9645" s="12">
        <v>0.96394999999999997</v>
      </c>
      <c r="I9645" s="12">
        <v>831.02781293952535</v>
      </c>
    </row>
    <row r="9646" spans="6:9" x14ac:dyDescent="0.3">
      <c r="F9646" s="2">
        <v>9641</v>
      </c>
      <c r="G9646" s="12">
        <f ca="1"/>
        <v>829.31204464498364</v>
      </c>
      <c r="H9646" s="12">
        <v>0.96404999999999996</v>
      </c>
      <c r="I9646" s="12">
        <v>831.26233378406573</v>
      </c>
    </row>
    <row r="9647" spans="6:9" x14ac:dyDescent="0.3">
      <c r="F9647" s="2">
        <v>9642</v>
      </c>
      <c r="G9647" s="12">
        <f ca="1"/>
        <v>829.38969142558699</v>
      </c>
      <c r="H9647" s="12">
        <v>0.96414999999999995</v>
      </c>
      <c r="I9647" s="12">
        <v>831.49718103248233</v>
      </c>
    </row>
    <row r="9648" spans="6:9" x14ac:dyDescent="0.3">
      <c r="F9648" s="2">
        <v>9643</v>
      </c>
      <c r="G9648" s="12">
        <f ca="1"/>
        <v>829.41938311732815</v>
      </c>
      <c r="H9648" s="12">
        <v>0.96425000000000005</v>
      </c>
      <c r="I9648" s="12">
        <v>831.73235605143827</v>
      </c>
    </row>
    <row r="9649" spans="6:9" x14ac:dyDescent="0.3">
      <c r="F9649" s="2">
        <v>9644</v>
      </c>
      <c r="G9649" s="12">
        <f ca="1"/>
        <v>829.47223489400938</v>
      </c>
      <c r="H9649" s="12">
        <v>0.96435000000000004</v>
      </c>
      <c r="I9649" s="12">
        <v>831.9678602171598</v>
      </c>
    </row>
    <row r="9650" spans="6:9" x14ac:dyDescent="0.3">
      <c r="F9650" s="2">
        <v>9645</v>
      </c>
      <c r="G9650" s="12">
        <f ca="1"/>
        <v>829.75764973030937</v>
      </c>
      <c r="H9650" s="12">
        <v>0.96445000000000003</v>
      </c>
      <c r="I9650" s="12">
        <v>832.20369491553163</v>
      </c>
    </row>
    <row r="9651" spans="6:9" x14ac:dyDescent="0.3">
      <c r="F9651" s="2">
        <v>9646</v>
      </c>
      <c r="G9651" s="12">
        <f ca="1"/>
        <v>829.92347662898771</v>
      </c>
      <c r="H9651" s="12">
        <v>0.96455000000000002</v>
      </c>
      <c r="I9651" s="12">
        <v>832.43986154219147</v>
      </c>
    </row>
    <row r="9652" spans="6:9" x14ac:dyDescent="0.3">
      <c r="F9652" s="2">
        <v>9647</v>
      </c>
      <c r="G9652" s="12">
        <f ca="1"/>
        <v>830.10476805746191</v>
      </c>
      <c r="H9652" s="12">
        <v>0.96465000000000001</v>
      </c>
      <c r="I9652" s="12">
        <v>832.6763615026257</v>
      </c>
    </row>
    <row r="9653" spans="6:9" x14ac:dyDescent="0.3">
      <c r="F9653" s="2">
        <v>9648</v>
      </c>
      <c r="G9653" s="12">
        <f ca="1"/>
        <v>830.45007930809425</v>
      </c>
      <c r="H9653" s="12">
        <v>0.96475</v>
      </c>
      <c r="I9653" s="12">
        <v>832.91319621226819</v>
      </c>
    </row>
    <row r="9654" spans="6:9" x14ac:dyDescent="0.3">
      <c r="F9654" s="2">
        <v>9649</v>
      </c>
      <c r="G9654" s="12">
        <f ca="1"/>
        <v>830.72382999254762</v>
      </c>
      <c r="H9654" s="12">
        <v>0.96484999999999999</v>
      </c>
      <c r="I9654" s="12">
        <v>833.15036709659796</v>
      </c>
    </row>
    <row r="9655" spans="6:9" x14ac:dyDescent="0.3">
      <c r="F9655" s="2">
        <v>9650</v>
      </c>
      <c r="G9655" s="12">
        <f ca="1"/>
        <v>830.96116665302611</v>
      </c>
      <c r="H9655" s="12">
        <v>0.96494999999999997</v>
      </c>
      <c r="I9655" s="12">
        <v>833.38787559124034</v>
      </c>
    </row>
    <row r="9656" spans="6:9" x14ac:dyDescent="0.3">
      <c r="F9656" s="2">
        <v>9651</v>
      </c>
      <c r="G9656" s="12">
        <f ca="1"/>
        <v>831.02762434032229</v>
      </c>
      <c r="H9656" s="12">
        <v>0.96504999999999996</v>
      </c>
      <c r="I9656" s="12">
        <v>833.62572314206727</v>
      </c>
    </row>
    <row r="9657" spans="6:9" x14ac:dyDescent="0.3">
      <c r="F9657" s="2">
        <v>9652</v>
      </c>
      <c r="G9657" s="12">
        <f ca="1"/>
        <v>831.54445463791785</v>
      </c>
      <c r="H9657" s="12">
        <v>0.96514999999999995</v>
      </c>
      <c r="I9657" s="12">
        <v>833.86391120530118</v>
      </c>
    </row>
    <row r="9658" spans="6:9" x14ac:dyDescent="0.3">
      <c r="F9658" s="2">
        <v>9653</v>
      </c>
      <c r="G9658" s="12">
        <f ca="1"/>
        <v>831.80884024286183</v>
      </c>
      <c r="H9658" s="12">
        <v>0.96525000000000005</v>
      </c>
      <c r="I9658" s="12">
        <v>834.10244124761823</v>
      </c>
    </row>
    <row r="9659" spans="6:9" x14ac:dyDescent="0.3">
      <c r="F9659" s="2">
        <v>9654</v>
      </c>
      <c r="G9659" s="12">
        <f ca="1"/>
        <v>831.88192521230576</v>
      </c>
      <c r="H9659" s="12">
        <v>0.96535000000000004</v>
      </c>
      <c r="I9659" s="12">
        <v>834.34131474625315</v>
      </c>
    </row>
    <row r="9660" spans="6:9" x14ac:dyDescent="0.3">
      <c r="F9660" s="2">
        <v>9655</v>
      </c>
      <c r="G9660" s="12">
        <f ca="1"/>
        <v>831.9790682591738</v>
      </c>
      <c r="H9660" s="12">
        <v>0.96545000000000003</v>
      </c>
      <c r="I9660" s="12">
        <v>834.58053318910743</v>
      </c>
    </row>
    <row r="9661" spans="6:9" x14ac:dyDescent="0.3">
      <c r="F9661" s="2">
        <v>9656</v>
      </c>
      <c r="G9661" s="12">
        <f ca="1"/>
        <v>832.09141039944313</v>
      </c>
      <c r="H9661" s="12">
        <v>0.96555000000000002</v>
      </c>
      <c r="I9661" s="12">
        <v>834.82009807485656</v>
      </c>
    </row>
    <row r="9662" spans="6:9" x14ac:dyDescent="0.3">
      <c r="F9662" s="2">
        <v>9657</v>
      </c>
      <c r="G9662" s="12">
        <f ca="1"/>
        <v>832.17565123097825</v>
      </c>
      <c r="H9662" s="12">
        <v>0.96565000000000001</v>
      </c>
      <c r="I9662" s="12">
        <v>835.06001091305973</v>
      </c>
    </row>
    <row r="9663" spans="6:9" x14ac:dyDescent="0.3">
      <c r="F9663" s="2">
        <v>9658</v>
      </c>
      <c r="G9663" s="12">
        <f ca="1"/>
        <v>832.29988961096797</v>
      </c>
      <c r="H9663" s="12">
        <v>0.96575</v>
      </c>
      <c r="I9663" s="12">
        <v>835.30027322427031</v>
      </c>
    </row>
    <row r="9664" spans="6:9" x14ac:dyDescent="0.3">
      <c r="F9664" s="2">
        <v>9659</v>
      </c>
      <c r="G9664" s="12">
        <f ca="1"/>
        <v>833.17603589853059</v>
      </c>
      <c r="H9664" s="12">
        <v>0.96584999999999999</v>
      </c>
      <c r="I9664" s="12">
        <v>835.54088654014936</v>
      </c>
    </row>
    <row r="9665" spans="6:9" x14ac:dyDescent="0.3">
      <c r="F9665" s="2">
        <v>9660</v>
      </c>
      <c r="G9665" s="12">
        <f ca="1"/>
        <v>833.37758157428516</v>
      </c>
      <c r="H9665" s="12">
        <v>0.96594999999999998</v>
      </c>
      <c r="I9665" s="12">
        <v>835.78185240357868</v>
      </c>
    </row>
    <row r="9666" spans="6:9" x14ac:dyDescent="0.3">
      <c r="F9666" s="2">
        <v>9661</v>
      </c>
      <c r="G9666" s="12">
        <f ca="1"/>
        <v>833.90982569524385</v>
      </c>
      <c r="H9666" s="12">
        <v>0.96604999999999996</v>
      </c>
      <c r="I9666" s="12">
        <v>836.02317236877639</v>
      </c>
    </row>
    <row r="9667" spans="6:9" x14ac:dyDescent="0.3">
      <c r="F9667" s="2">
        <v>9662</v>
      </c>
      <c r="G9667" s="12">
        <f ca="1"/>
        <v>834.06717034428993</v>
      </c>
      <c r="H9667" s="12">
        <v>0.96614999999999995</v>
      </c>
      <c r="I9667" s="12">
        <v>836.26484800141407</v>
      </c>
    </row>
    <row r="9668" spans="6:9" x14ac:dyDescent="0.3">
      <c r="F9668" s="2">
        <v>9663</v>
      </c>
      <c r="G9668" s="12">
        <f ca="1"/>
        <v>834.12716355939415</v>
      </c>
      <c r="H9668" s="12">
        <v>0.96625000000000005</v>
      </c>
      <c r="I9668" s="12">
        <v>836.50688087873561</v>
      </c>
    </row>
    <row r="9669" spans="6:9" x14ac:dyDescent="0.3">
      <c r="F9669" s="2">
        <v>9664</v>
      </c>
      <c r="G9669" s="12">
        <f ca="1"/>
        <v>834.28231138568003</v>
      </c>
      <c r="H9669" s="12">
        <v>0.96635000000000004</v>
      </c>
      <c r="I9669" s="12">
        <v>836.74927258967591</v>
      </c>
    </row>
    <row r="9670" spans="6:9" x14ac:dyDescent="0.3">
      <c r="F9670" s="2">
        <v>9665</v>
      </c>
      <c r="G9670" s="12">
        <f ca="1"/>
        <v>834.41794820092127</v>
      </c>
      <c r="H9670" s="12">
        <v>0.96645000000000003</v>
      </c>
      <c r="I9670" s="12">
        <v>836.99202473498428</v>
      </c>
    </row>
    <row r="9671" spans="6:9" x14ac:dyDescent="0.3">
      <c r="F9671" s="2">
        <v>9666</v>
      </c>
      <c r="G9671" s="12">
        <f ca="1"/>
        <v>834.6339436791751</v>
      </c>
      <c r="H9671" s="12">
        <v>0.96655000000000002</v>
      </c>
      <c r="I9671" s="12">
        <v>837.23513892734718</v>
      </c>
    </row>
    <row r="9672" spans="6:9" x14ac:dyDescent="0.3">
      <c r="F9672" s="2">
        <v>9667</v>
      </c>
      <c r="G9672" s="12">
        <f ca="1"/>
        <v>835.33965702635612</v>
      </c>
      <c r="H9672" s="12">
        <v>0.96665000000000001</v>
      </c>
      <c r="I9672" s="12">
        <v>837.47861679151265</v>
      </c>
    </row>
    <row r="9673" spans="6:9" x14ac:dyDescent="0.3">
      <c r="F9673" s="2">
        <v>9668</v>
      </c>
      <c r="G9673" s="12">
        <f ca="1"/>
        <v>835.62733840860813</v>
      </c>
      <c r="H9673" s="12">
        <v>0.96675</v>
      </c>
      <c r="I9673" s="12">
        <v>837.72245996441779</v>
      </c>
    </row>
    <row r="9674" spans="6:9" x14ac:dyDescent="0.3">
      <c r="F9674" s="2">
        <v>9669</v>
      </c>
      <c r="G9674" s="12">
        <f ca="1"/>
        <v>835.69742762465012</v>
      </c>
      <c r="H9674" s="12">
        <v>0.96684999999999999</v>
      </c>
      <c r="I9674" s="12">
        <v>837.96667009531643</v>
      </c>
    </row>
    <row r="9675" spans="6:9" x14ac:dyDescent="0.3">
      <c r="F9675" s="2">
        <v>9670</v>
      </c>
      <c r="G9675" s="12">
        <f ca="1"/>
        <v>837.08371919795718</v>
      </c>
      <c r="H9675" s="12">
        <v>0.96694999999999998</v>
      </c>
      <c r="I9675" s="12">
        <v>838.21124884591018</v>
      </c>
    </row>
    <row r="9676" spans="6:9" x14ac:dyDescent="0.3">
      <c r="F9676" s="2">
        <v>9671</v>
      </c>
      <c r="G9676" s="12">
        <f ca="1"/>
        <v>837.09875055633108</v>
      </c>
      <c r="H9676" s="12">
        <v>0.96704999999999997</v>
      </c>
      <c r="I9676" s="12">
        <v>838.45619789047919</v>
      </c>
    </row>
    <row r="9677" spans="6:9" x14ac:dyDescent="0.3">
      <c r="F9677" s="2">
        <v>9672</v>
      </c>
      <c r="G9677" s="12">
        <f ca="1"/>
        <v>837.1928097166176</v>
      </c>
      <c r="H9677" s="12">
        <v>0.96714999999999995</v>
      </c>
      <c r="I9677" s="12">
        <v>838.70151891601699</v>
      </c>
    </row>
    <row r="9678" spans="6:9" x14ac:dyDescent="0.3">
      <c r="F9678" s="2">
        <v>9673</v>
      </c>
      <c r="G9678" s="12">
        <f ca="1"/>
        <v>837.43292669733341</v>
      </c>
      <c r="H9678" s="12">
        <v>0.96725000000000005</v>
      </c>
      <c r="I9678" s="12">
        <v>838.94721362236555</v>
      </c>
    </row>
    <row r="9679" spans="6:9" x14ac:dyDescent="0.3">
      <c r="F9679" s="2">
        <v>9674</v>
      </c>
      <c r="G9679" s="12">
        <f ca="1"/>
        <v>837.71040504185976</v>
      </c>
      <c r="H9679" s="12">
        <v>0.96735000000000004</v>
      </c>
      <c r="I9679" s="12">
        <v>839.19328372235202</v>
      </c>
    </row>
    <row r="9680" spans="6:9" x14ac:dyDescent="0.3">
      <c r="F9680" s="2">
        <v>9675</v>
      </c>
      <c r="G9680" s="12">
        <f ca="1"/>
        <v>837.985507036081</v>
      </c>
      <c r="H9680" s="12">
        <v>0.96745000000000003</v>
      </c>
      <c r="I9680" s="12">
        <v>839.43973094192961</v>
      </c>
    </row>
    <row r="9681" spans="6:9" x14ac:dyDescent="0.3">
      <c r="F9681" s="2">
        <v>9676</v>
      </c>
      <c r="G9681" s="12">
        <f ca="1"/>
        <v>838.10477583678949</v>
      </c>
      <c r="H9681" s="12">
        <v>0.96755000000000002</v>
      </c>
      <c r="I9681" s="12">
        <v>839.68655702031731</v>
      </c>
    </row>
    <row r="9682" spans="6:9" x14ac:dyDescent="0.3">
      <c r="F9682" s="2">
        <v>9677</v>
      </c>
      <c r="G9682" s="12">
        <f ca="1"/>
        <v>838.12631686894576</v>
      </c>
      <c r="H9682" s="12">
        <v>0.96765000000000001</v>
      </c>
      <c r="I9682" s="12">
        <v>839.93376371014404</v>
      </c>
    </row>
    <row r="9683" spans="6:9" x14ac:dyDescent="0.3">
      <c r="F9683" s="2">
        <v>9678</v>
      </c>
      <c r="G9683" s="12">
        <f ca="1"/>
        <v>838.55132580807731</v>
      </c>
      <c r="H9683" s="12">
        <v>0.96775</v>
      </c>
      <c r="I9683" s="12">
        <v>840.18135277759359</v>
      </c>
    </row>
    <row r="9684" spans="6:9" x14ac:dyDescent="0.3">
      <c r="F9684" s="2">
        <v>9679</v>
      </c>
      <c r="G9684" s="12">
        <f ca="1"/>
        <v>839.0254287917129</v>
      </c>
      <c r="H9684" s="12">
        <v>0.96784999999999999</v>
      </c>
      <c r="I9684" s="12">
        <v>840.42932600255142</v>
      </c>
    </row>
    <row r="9685" spans="6:9" x14ac:dyDescent="0.3">
      <c r="F9685" s="2">
        <v>9680</v>
      </c>
      <c r="G9685" s="12">
        <f ca="1"/>
        <v>839.19539255571817</v>
      </c>
      <c r="H9685" s="12">
        <v>0.96794999999999998</v>
      </c>
      <c r="I9685" s="12">
        <v>840.6776851787547</v>
      </c>
    </row>
    <row r="9686" spans="6:9" x14ac:dyDescent="0.3">
      <c r="F9686" s="2">
        <v>9681</v>
      </c>
      <c r="G9686" s="12">
        <f ca="1"/>
        <v>839.43494493210892</v>
      </c>
      <c r="H9686" s="12">
        <v>0.96804999999999997</v>
      </c>
      <c r="I9686" s="12">
        <v>840.92643211394284</v>
      </c>
    </row>
    <row r="9687" spans="6:9" x14ac:dyDescent="0.3">
      <c r="F9687" s="2">
        <v>9682</v>
      </c>
      <c r="G9687" s="12">
        <f ca="1"/>
        <v>839.52658156604593</v>
      </c>
      <c r="H9687" s="12">
        <v>0.96814999999999996</v>
      </c>
      <c r="I9687" s="12">
        <v>841.17556863001198</v>
      </c>
    </row>
    <row r="9688" spans="6:9" x14ac:dyDescent="0.3">
      <c r="F9688" s="2">
        <v>9683</v>
      </c>
      <c r="G9688" s="12">
        <f ca="1"/>
        <v>839.56641986787486</v>
      </c>
      <c r="H9688" s="12">
        <v>0.96825000000000006</v>
      </c>
      <c r="I9688" s="12">
        <v>841.42509656316997</v>
      </c>
    </row>
    <row r="9689" spans="6:9" x14ac:dyDescent="0.3">
      <c r="F9689" s="2">
        <v>9684</v>
      </c>
      <c r="G9689" s="12">
        <f ca="1"/>
        <v>839.65838065370122</v>
      </c>
      <c r="H9689" s="12">
        <v>0.96835000000000004</v>
      </c>
      <c r="I9689" s="12">
        <v>841.67501776409392</v>
      </c>
    </row>
    <row r="9690" spans="6:9" x14ac:dyDescent="0.3">
      <c r="F9690" s="2">
        <v>9685</v>
      </c>
      <c r="G9690" s="12">
        <f ca="1"/>
        <v>839.89751045206685</v>
      </c>
      <c r="H9690" s="12">
        <v>0.96845000000000003</v>
      </c>
      <c r="I9690" s="12">
        <v>841.92533409809153</v>
      </c>
    </row>
    <row r="9691" spans="6:9" x14ac:dyDescent="0.3">
      <c r="F9691" s="2">
        <v>9686</v>
      </c>
      <c r="G9691" s="12">
        <f ca="1"/>
        <v>840.48439292566297</v>
      </c>
      <c r="H9691" s="12">
        <v>0.96855000000000002</v>
      </c>
      <c r="I9691" s="12">
        <v>842.17604744526261</v>
      </c>
    </row>
    <row r="9692" spans="6:9" x14ac:dyDescent="0.3">
      <c r="F9692" s="2">
        <v>9687</v>
      </c>
      <c r="G9692" s="12">
        <f ca="1"/>
        <v>840.66423589085935</v>
      </c>
      <c r="H9692" s="12">
        <v>0.96865000000000001</v>
      </c>
      <c r="I9692" s="12">
        <v>842.42715970066422</v>
      </c>
    </row>
    <row r="9693" spans="6:9" x14ac:dyDescent="0.3">
      <c r="F9693" s="2">
        <v>9688</v>
      </c>
      <c r="G9693" s="12">
        <f ca="1"/>
        <v>840.69103994446061</v>
      </c>
      <c r="H9693" s="12">
        <v>0.96875</v>
      </c>
      <c r="I9693" s="12">
        <v>842.67867277447726</v>
      </c>
    </row>
    <row r="9694" spans="6:9" x14ac:dyDescent="0.3">
      <c r="F9694" s="2">
        <v>9689</v>
      </c>
      <c r="G9694" s="12">
        <f ca="1"/>
        <v>840.70268176559853</v>
      </c>
      <c r="H9694" s="12">
        <v>0.96884999999999999</v>
      </c>
      <c r="I9694" s="12">
        <v>842.93058859217683</v>
      </c>
    </row>
    <row r="9695" spans="6:9" x14ac:dyDescent="0.3">
      <c r="F9695" s="2">
        <v>9690</v>
      </c>
      <c r="G9695" s="12">
        <f ca="1"/>
        <v>840.80933703115215</v>
      </c>
      <c r="H9695" s="12">
        <v>0.96894999999999998</v>
      </c>
      <c r="I9695" s="12">
        <v>843.18290909470352</v>
      </c>
    </row>
    <row r="9696" spans="6:9" x14ac:dyDescent="0.3">
      <c r="F9696" s="2">
        <v>9691</v>
      </c>
      <c r="G9696" s="12">
        <f ca="1"/>
        <v>840.86766631507066</v>
      </c>
      <c r="H9696" s="12">
        <v>0.96904999999999997</v>
      </c>
      <c r="I9696" s="12">
        <v>843.43563623863815</v>
      </c>
    </row>
    <row r="9697" spans="6:9" x14ac:dyDescent="0.3">
      <c r="F9697" s="2">
        <v>9692</v>
      </c>
      <c r="G9697" s="12">
        <f ca="1"/>
        <v>840.93852156322077</v>
      </c>
      <c r="H9697" s="12">
        <v>0.96914999999999996</v>
      </c>
      <c r="I9697" s="12">
        <v>843.68877199637882</v>
      </c>
    </row>
    <row r="9698" spans="6:9" x14ac:dyDescent="0.3">
      <c r="F9698" s="2">
        <v>9693</v>
      </c>
      <c r="G9698" s="12">
        <f ca="1"/>
        <v>840.97935582858906</v>
      </c>
      <c r="H9698" s="12">
        <v>0.96924999999999994</v>
      </c>
      <c r="I9698" s="12">
        <v>843.94231835632047</v>
      </c>
    </row>
    <row r="9699" spans="6:9" x14ac:dyDescent="0.3">
      <c r="F9699" s="2">
        <v>9694</v>
      </c>
      <c r="G9699" s="12">
        <f ca="1"/>
        <v>841.06031831227176</v>
      </c>
      <c r="H9699" s="12">
        <v>0.96935000000000004</v>
      </c>
      <c r="I9699" s="12">
        <v>844.19627732303707</v>
      </c>
    </row>
    <row r="9700" spans="6:9" x14ac:dyDescent="0.3">
      <c r="F9700" s="2">
        <v>9695</v>
      </c>
      <c r="G9700" s="12">
        <f ca="1"/>
        <v>841.21211044132644</v>
      </c>
      <c r="H9700" s="12">
        <v>0.96945000000000003</v>
      </c>
      <c r="I9700" s="12">
        <v>844.45065091746619</v>
      </c>
    </row>
    <row r="9701" spans="6:9" x14ac:dyDescent="0.3">
      <c r="F9701" s="2">
        <v>9696</v>
      </c>
      <c r="G9701" s="12">
        <f ca="1"/>
        <v>841.30054977544228</v>
      </c>
      <c r="H9701" s="12">
        <v>0.96955000000000002</v>
      </c>
      <c r="I9701" s="12">
        <v>844.70544117709733</v>
      </c>
    </row>
    <row r="9702" spans="6:9" x14ac:dyDescent="0.3">
      <c r="F9702" s="2">
        <v>9697</v>
      </c>
      <c r="G9702" s="12">
        <f ca="1"/>
        <v>841.32373156074686</v>
      </c>
      <c r="H9702" s="12">
        <v>0.96965000000000001</v>
      </c>
      <c r="I9702" s="12">
        <v>844.96065015616205</v>
      </c>
    </row>
    <row r="9703" spans="6:9" x14ac:dyDescent="0.3">
      <c r="F9703" s="2">
        <v>9698</v>
      </c>
      <c r="G9703" s="12">
        <f ca="1"/>
        <v>841.86008481917463</v>
      </c>
      <c r="H9703" s="12">
        <v>0.96975</v>
      </c>
      <c r="I9703" s="12">
        <v>845.21627992582683</v>
      </c>
    </row>
    <row r="9704" spans="6:9" x14ac:dyDescent="0.3">
      <c r="F9704" s="2">
        <v>9699</v>
      </c>
      <c r="G9704" s="12">
        <f ca="1"/>
        <v>841.99253417654461</v>
      </c>
      <c r="H9704" s="12">
        <v>0.96984999999999999</v>
      </c>
      <c r="I9704" s="12">
        <v>845.47233257438972</v>
      </c>
    </row>
    <row r="9705" spans="6:9" x14ac:dyDescent="0.3">
      <c r="F9705" s="2">
        <v>9700</v>
      </c>
      <c r="G9705" s="12">
        <f ca="1"/>
        <v>842.89229210828785</v>
      </c>
      <c r="H9705" s="12">
        <v>0.96994999999999998</v>
      </c>
      <c r="I9705" s="12">
        <v>845.728810207479</v>
      </c>
    </row>
    <row r="9706" spans="6:9" x14ac:dyDescent="0.3">
      <c r="F9706" s="2">
        <v>9701</v>
      </c>
      <c r="G9706" s="12">
        <f ca="1"/>
        <v>842.98391145816356</v>
      </c>
      <c r="H9706" s="12">
        <v>0.97004999999999997</v>
      </c>
      <c r="I9706" s="12">
        <v>845.98571494825546</v>
      </c>
    </row>
    <row r="9707" spans="6:9" x14ac:dyDescent="0.3">
      <c r="F9707" s="2">
        <v>9702</v>
      </c>
      <c r="G9707" s="12">
        <f ca="1"/>
        <v>843.5428262820767</v>
      </c>
      <c r="H9707" s="12">
        <v>0.97014999999999996</v>
      </c>
      <c r="I9707" s="12">
        <v>846.243048937617</v>
      </c>
    </row>
    <row r="9708" spans="6:9" x14ac:dyDescent="0.3">
      <c r="F9708" s="2">
        <v>9703</v>
      </c>
      <c r="G9708" s="12">
        <f ca="1"/>
        <v>844.03976414407157</v>
      </c>
      <c r="H9708" s="12">
        <v>0.97024999999999995</v>
      </c>
      <c r="I9708" s="12">
        <v>846.50081433440755</v>
      </c>
    </row>
    <row r="9709" spans="6:9" x14ac:dyDescent="0.3">
      <c r="F9709" s="2">
        <v>9704</v>
      </c>
      <c r="G9709" s="12">
        <f ca="1"/>
        <v>844.11762885499706</v>
      </c>
      <c r="H9709" s="12">
        <v>0.97035000000000005</v>
      </c>
      <c r="I9709" s="12">
        <v>846.75901331562773</v>
      </c>
    </row>
    <row r="9710" spans="6:9" x14ac:dyDescent="0.3">
      <c r="F9710" s="2">
        <v>9705</v>
      </c>
      <c r="G9710" s="12">
        <f ca="1"/>
        <v>844.13610895968759</v>
      </c>
      <c r="H9710" s="12">
        <v>0.97045000000000003</v>
      </c>
      <c r="I9710" s="12">
        <v>847.01764807664915</v>
      </c>
    </row>
    <row r="9711" spans="6:9" x14ac:dyDescent="0.3">
      <c r="F9711" s="2">
        <v>9706</v>
      </c>
      <c r="G9711" s="12">
        <f ca="1"/>
        <v>844.16716594947036</v>
      </c>
      <c r="H9711" s="12">
        <v>0.97055000000000002</v>
      </c>
      <c r="I9711" s="12">
        <v>847.27672083143329</v>
      </c>
    </row>
    <row r="9712" spans="6:9" x14ac:dyDescent="0.3">
      <c r="F9712" s="2">
        <v>9707</v>
      </c>
      <c r="G9712" s="12">
        <f ca="1"/>
        <v>844.58533954847769</v>
      </c>
      <c r="H9712" s="12">
        <v>0.97065000000000001</v>
      </c>
      <c r="I9712" s="12">
        <v>847.53623381275145</v>
      </c>
    </row>
    <row r="9713" spans="6:9" x14ac:dyDescent="0.3">
      <c r="F9713" s="2">
        <v>9708</v>
      </c>
      <c r="G9713" s="12">
        <f ca="1"/>
        <v>845.24057397062393</v>
      </c>
      <c r="H9713" s="12">
        <v>0.97075</v>
      </c>
      <c r="I9713" s="12">
        <v>847.79618927241017</v>
      </c>
    </row>
    <row r="9714" spans="6:9" x14ac:dyDescent="0.3">
      <c r="F9714" s="2">
        <v>9709</v>
      </c>
      <c r="G9714" s="12">
        <f ca="1"/>
        <v>845.31613476312509</v>
      </c>
      <c r="H9714" s="12">
        <v>0.97084999999999999</v>
      </c>
      <c r="I9714" s="12">
        <v>848.05658948147834</v>
      </c>
    </row>
    <row r="9715" spans="6:9" x14ac:dyDescent="0.3">
      <c r="F9715" s="2">
        <v>9710</v>
      </c>
      <c r="G9715" s="12">
        <f ca="1"/>
        <v>845.4841714970155</v>
      </c>
      <c r="H9715" s="12">
        <v>0.97094999999999998</v>
      </c>
      <c r="I9715" s="12">
        <v>848.31743673051926</v>
      </c>
    </row>
    <row r="9716" spans="6:9" x14ac:dyDescent="0.3">
      <c r="F9716" s="2">
        <v>9711</v>
      </c>
      <c r="G9716" s="12">
        <f ca="1"/>
        <v>845.59778255242782</v>
      </c>
      <c r="H9716" s="12">
        <v>0.97104999999999997</v>
      </c>
      <c r="I9716" s="12">
        <v>848.57873332982581</v>
      </c>
    </row>
    <row r="9717" spans="6:9" x14ac:dyDescent="0.3">
      <c r="F9717" s="2">
        <v>9712</v>
      </c>
      <c r="G9717" s="12">
        <f ca="1"/>
        <v>845.90366698973617</v>
      </c>
      <c r="H9717" s="12">
        <v>0.97114999999999996</v>
      </c>
      <c r="I9717" s="12">
        <v>848.84048160965835</v>
      </c>
    </row>
    <row r="9718" spans="6:9" x14ac:dyDescent="0.3">
      <c r="F9718" s="2">
        <v>9713</v>
      </c>
      <c r="G9718" s="12">
        <f ca="1"/>
        <v>846.19799119900972</v>
      </c>
      <c r="H9718" s="12">
        <v>0.97124999999999995</v>
      </c>
      <c r="I9718" s="12">
        <v>849.1026839204884</v>
      </c>
    </row>
    <row r="9719" spans="6:9" x14ac:dyDescent="0.3">
      <c r="F9719" s="2">
        <v>9714</v>
      </c>
      <c r="G9719" s="12">
        <f ca="1"/>
        <v>846.54448491906419</v>
      </c>
      <c r="H9719" s="12">
        <v>0.97135000000000005</v>
      </c>
      <c r="I9719" s="12">
        <v>849.36534263324404</v>
      </c>
    </row>
    <row r="9720" spans="6:9" x14ac:dyDescent="0.3">
      <c r="F9720" s="2">
        <v>9715</v>
      </c>
      <c r="G9720" s="12">
        <f ca="1"/>
        <v>847.24385848693601</v>
      </c>
      <c r="H9720" s="12">
        <v>0.97145000000000004</v>
      </c>
      <c r="I9720" s="12">
        <v>849.62846013955971</v>
      </c>
    </row>
    <row r="9721" spans="6:9" x14ac:dyDescent="0.3">
      <c r="F9721" s="2">
        <v>9716</v>
      </c>
      <c r="G9721" s="12">
        <f ca="1"/>
        <v>847.32333377429541</v>
      </c>
      <c r="H9721" s="12">
        <v>0.97155000000000002</v>
      </c>
      <c r="I9721" s="12">
        <v>849.89203885203165</v>
      </c>
    </row>
    <row r="9722" spans="6:9" x14ac:dyDescent="0.3">
      <c r="F9722" s="2">
        <v>9717</v>
      </c>
      <c r="G9722" s="12">
        <f ca="1"/>
        <v>847.47729609062196</v>
      </c>
      <c r="H9722" s="12">
        <v>0.97165000000000001</v>
      </c>
      <c r="I9722" s="12">
        <v>850.15608120447473</v>
      </c>
    </row>
    <row r="9723" spans="6:9" x14ac:dyDescent="0.3">
      <c r="F9723" s="2">
        <v>9718</v>
      </c>
      <c r="G9723" s="12">
        <f ca="1"/>
        <v>847.54046220352575</v>
      </c>
      <c r="H9723" s="12">
        <v>0.97175</v>
      </c>
      <c r="I9723" s="12">
        <v>850.42058965218507</v>
      </c>
    </row>
    <row r="9724" spans="6:9" x14ac:dyDescent="0.3">
      <c r="F9724" s="2">
        <v>9719</v>
      </c>
      <c r="G9724" s="12">
        <f ca="1"/>
        <v>848.1833622404713</v>
      </c>
      <c r="H9724" s="12">
        <v>0.97184999999999999</v>
      </c>
      <c r="I9724" s="12">
        <v>850.68556667220673</v>
      </c>
    </row>
    <row r="9725" spans="6:9" x14ac:dyDescent="0.3">
      <c r="F9725" s="2">
        <v>9720</v>
      </c>
      <c r="G9725" s="12">
        <f ca="1"/>
        <v>848.4766629471917</v>
      </c>
      <c r="H9725" s="12">
        <v>0.97194999999999998</v>
      </c>
      <c r="I9725" s="12">
        <v>850.95101476360196</v>
      </c>
    </row>
    <row r="9726" spans="6:9" x14ac:dyDescent="0.3">
      <c r="F9726" s="2">
        <v>9721</v>
      </c>
      <c r="G9726" s="12">
        <f ca="1"/>
        <v>848.53853047446592</v>
      </c>
      <c r="H9726" s="12">
        <v>0.97204999999999997</v>
      </c>
      <c r="I9726" s="12">
        <v>851.21693644772597</v>
      </c>
    </row>
    <row r="9727" spans="6:9" x14ac:dyDescent="0.3">
      <c r="F9727" s="2">
        <v>9722</v>
      </c>
      <c r="G9727" s="12">
        <f ca="1"/>
        <v>848.6998276111118</v>
      </c>
      <c r="H9727" s="12">
        <v>0.97214999999999996</v>
      </c>
      <c r="I9727" s="12">
        <v>851.48333426850695</v>
      </c>
    </row>
    <row r="9728" spans="6:9" x14ac:dyDescent="0.3">
      <c r="F9728" s="2">
        <v>9723</v>
      </c>
      <c r="G9728" s="12">
        <f ca="1"/>
        <v>848.79804042449223</v>
      </c>
      <c r="H9728" s="12">
        <v>0.97224999999999995</v>
      </c>
      <c r="I9728" s="12">
        <v>851.75021079272983</v>
      </c>
    </row>
    <row r="9729" spans="6:9" x14ac:dyDescent="0.3">
      <c r="F9729" s="2">
        <v>9724</v>
      </c>
      <c r="G9729" s="12">
        <f ca="1"/>
        <v>849.40955136403988</v>
      </c>
      <c r="H9729" s="12">
        <v>0.97235000000000005</v>
      </c>
      <c r="I9729" s="12">
        <v>852.0175686103247</v>
      </c>
    </row>
    <row r="9730" spans="6:9" x14ac:dyDescent="0.3">
      <c r="F9730" s="2">
        <v>9725</v>
      </c>
      <c r="G9730" s="12">
        <f ca="1"/>
        <v>849.81029607758319</v>
      </c>
      <c r="H9730" s="12">
        <v>0.97245000000000004</v>
      </c>
      <c r="I9730" s="12">
        <v>852.28541033465933</v>
      </c>
    </row>
    <row r="9731" spans="6:9" x14ac:dyDescent="0.3">
      <c r="F9731" s="2">
        <v>9726</v>
      </c>
      <c r="G9731" s="12">
        <f ca="1"/>
        <v>849.84789466546135</v>
      </c>
      <c r="H9731" s="12">
        <v>0.97255000000000003</v>
      </c>
      <c r="I9731" s="12">
        <v>852.55373860283885</v>
      </c>
    </row>
    <row r="9732" spans="6:9" x14ac:dyDescent="0.3">
      <c r="F9732" s="2">
        <v>9727</v>
      </c>
      <c r="G9732" s="12">
        <f ca="1"/>
        <v>849.9917771577924</v>
      </c>
      <c r="H9732" s="12">
        <v>0.97265000000000001</v>
      </c>
      <c r="I9732" s="12">
        <v>852.82255607600746</v>
      </c>
    </row>
    <row r="9733" spans="6:9" x14ac:dyDescent="0.3">
      <c r="F9733" s="2">
        <v>9728</v>
      </c>
      <c r="G9733" s="12">
        <f ca="1"/>
        <v>850.59739696525776</v>
      </c>
      <c r="H9733" s="12">
        <v>0.97275</v>
      </c>
      <c r="I9733" s="12">
        <v>853.09186543965643</v>
      </c>
    </row>
    <row r="9734" spans="6:9" x14ac:dyDescent="0.3">
      <c r="F9734" s="2">
        <v>9729</v>
      </c>
      <c r="G9734" s="12">
        <f ca="1"/>
        <v>850.78742444559407</v>
      </c>
      <c r="H9734" s="12">
        <v>0.97284999999999999</v>
      </c>
      <c r="I9734" s="12">
        <v>853.36166940393787</v>
      </c>
    </row>
    <row r="9735" spans="6:9" x14ac:dyDescent="0.3">
      <c r="F9735" s="2">
        <v>9730</v>
      </c>
      <c r="G9735" s="12">
        <f ca="1"/>
        <v>850.9864008504112</v>
      </c>
      <c r="H9735" s="12">
        <v>0.97294999999999998</v>
      </c>
      <c r="I9735" s="12">
        <v>853.63197070398189</v>
      </c>
    </row>
    <row r="9736" spans="6:9" x14ac:dyDescent="0.3">
      <c r="F9736" s="2">
        <v>9731</v>
      </c>
      <c r="G9736" s="12">
        <f ca="1"/>
        <v>851.4886702460991</v>
      </c>
      <c r="H9736" s="12">
        <v>0.97304999999999997</v>
      </c>
      <c r="I9736" s="12">
        <v>853.90277210022077</v>
      </c>
    </row>
    <row r="9737" spans="6:9" x14ac:dyDescent="0.3">
      <c r="F9737" s="2">
        <v>9732</v>
      </c>
      <c r="G9737" s="12">
        <f ca="1"/>
        <v>851.57347531431537</v>
      </c>
      <c r="H9737" s="12">
        <v>0.97314999999999996</v>
      </c>
      <c r="I9737" s="12">
        <v>854.17407637871781</v>
      </c>
    </row>
    <row r="9738" spans="6:9" x14ac:dyDescent="0.3">
      <c r="F9738" s="2">
        <v>9733</v>
      </c>
      <c r="G9738" s="12">
        <f ca="1"/>
        <v>852.21314689807559</v>
      </c>
      <c r="H9738" s="12">
        <v>0.97324999999999995</v>
      </c>
      <c r="I9738" s="12">
        <v>854.44588635150149</v>
      </c>
    </row>
    <row r="9739" spans="6:9" x14ac:dyDescent="0.3">
      <c r="F9739" s="2">
        <v>9734</v>
      </c>
      <c r="G9739" s="12">
        <f ca="1"/>
        <v>852.39595301376926</v>
      </c>
      <c r="H9739" s="12">
        <v>0.97335000000000005</v>
      </c>
      <c r="I9739" s="12">
        <v>854.71820485690591</v>
      </c>
    </row>
    <row r="9740" spans="6:9" x14ac:dyDescent="0.3">
      <c r="F9740" s="2">
        <v>9735</v>
      </c>
      <c r="G9740" s="12">
        <f ca="1"/>
        <v>852.70899975189775</v>
      </c>
      <c r="H9740" s="12">
        <v>0.97345000000000004</v>
      </c>
      <c r="I9740" s="12">
        <v>854.99103475991569</v>
      </c>
    </row>
    <row r="9741" spans="6:9" x14ac:dyDescent="0.3">
      <c r="F9741" s="2">
        <v>9736</v>
      </c>
      <c r="G9741" s="12">
        <f ca="1"/>
        <v>852.89565321632472</v>
      </c>
      <c r="H9741" s="12">
        <v>0.97355000000000003</v>
      </c>
      <c r="I9741" s="12">
        <v>855.26437895251911</v>
      </c>
    </row>
    <row r="9742" spans="6:9" x14ac:dyDescent="0.3">
      <c r="F9742" s="2">
        <v>9737</v>
      </c>
      <c r="G9742" s="12">
        <f ca="1"/>
        <v>852.89778765307392</v>
      </c>
      <c r="H9742" s="12">
        <v>0.97365000000000002</v>
      </c>
      <c r="I9742" s="12">
        <v>855.53824035406467</v>
      </c>
    </row>
    <row r="9743" spans="6:9" x14ac:dyDescent="0.3">
      <c r="F9743" s="2">
        <v>9738</v>
      </c>
      <c r="G9743" s="12">
        <f ca="1"/>
        <v>853.02835651764156</v>
      </c>
      <c r="H9743" s="12">
        <v>0.97375</v>
      </c>
      <c r="I9743" s="12">
        <v>855.812621911625</v>
      </c>
    </row>
    <row r="9744" spans="6:9" x14ac:dyDescent="0.3">
      <c r="F9744" s="2">
        <v>9739</v>
      </c>
      <c r="G9744" s="12">
        <f ca="1"/>
        <v>853.26262387991903</v>
      </c>
      <c r="H9744" s="12">
        <v>0.97384999999999999</v>
      </c>
      <c r="I9744" s="12">
        <v>856.08752660036726</v>
      </c>
    </row>
    <row r="9745" spans="6:9" x14ac:dyDescent="0.3">
      <c r="F9745" s="2">
        <v>9740</v>
      </c>
      <c r="G9745" s="12">
        <f ca="1"/>
        <v>853.30823690547129</v>
      </c>
      <c r="H9745" s="12">
        <v>0.97394999999999998</v>
      </c>
      <c r="I9745" s="12">
        <v>856.36295742392906</v>
      </c>
    </row>
    <row r="9746" spans="6:9" x14ac:dyDescent="0.3">
      <c r="F9746" s="2">
        <v>9741</v>
      </c>
      <c r="G9746" s="12">
        <f ca="1"/>
        <v>853.65935619507093</v>
      </c>
      <c r="H9746" s="12">
        <v>0.97404999999999997</v>
      </c>
      <c r="I9746" s="12">
        <v>856.63891741480177</v>
      </c>
    </row>
    <row r="9747" spans="6:9" x14ac:dyDescent="0.3">
      <c r="F9747" s="2">
        <v>9742</v>
      </c>
      <c r="G9747" s="12">
        <f ca="1"/>
        <v>853.76999224935275</v>
      </c>
      <c r="H9747" s="12">
        <v>0.97414999999999996</v>
      </c>
      <c r="I9747" s="12">
        <v>856.91540963471982</v>
      </c>
    </row>
    <row r="9748" spans="6:9" x14ac:dyDescent="0.3">
      <c r="F9748" s="2">
        <v>9743</v>
      </c>
      <c r="G9748" s="12">
        <f ca="1"/>
        <v>853.78425985720924</v>
      </c>
      <c r="H9748" s="12">
        <v>0.97424999999999995</v>
      </c>
      <c r="I9748" s="12">
        <v>857.19243717505697</v>
      </c>
    </row>
    <row r="9749" spans="6:9" x14ac:dyDescent="0.3">
      <c r="F9749" s="2">
        <v>9744</v>
      </c>
      <c r="G9749" s="12">
        <f ca="1"/>
        <v>854.00795180043758</v>
      </c>
      <c r="H9749" s="12">
        <v>0.97435000000000005</v>
      </c>
      <c r="I9749" s="12">
        <v>857.47000315723017</v>
      </c>
    </row>
    <row r="9750" spans="6:9" x14ac:dyDescent="0.3">
      <c r="F9750" s="2">
        <v>9745</v>
      </c>
      <c r="G9750" s="12">
        <f ca="1"/>
        <v>854.0462098689743</v>
      </c>
      <c r="H9750" s="12">
        <v>0.97445000000000004</v>
      </c>
      <c r="I9750" s="12">
        <v>857.74811073310843</v>
      </c>
    </row>
    <row r="9751" spans="6:9" x14ac:dyDescent="0.3">
      <c r="F9751" s="2">
        <v>9746</v>
      </c>
      <c r="G9751" s="12">
        <f ca="1"/>
        <v>854.31392406285363</v>
      </c>
      <c r="H9751" s="12">
        <v>0.97455000000000003</v>
      </c>
      <c r="I9751" s="12">
        <v>858.02676308543232</v>
      </c>
    </row>
    <row r="9752" spans="6:9" x14ac:dyDescent="0.3">
      <c r="F9752" s="2">
        <v>9747</v>
      </c>
      <c r="G9752" s="12">
        <f ca="1"/>
        <v>854.31857754384657</v>
      </c>
      <c r="H9752" s="12">
        <v>0.97465000000000002</v>
      </c>
      <c r="I9752" s="12">
        <v>858.30596342823742</v>
      </c>
    </row>
    <row r="9753" spans="6:9" x14ac:dyDescent="0.3">
      <c r="F9753" s="2">
        <v>9748</v>
      </c>
      <c r="G9753" s="12">
        <f ca="1"/>
        <v>854.90874620853617</v>
      </c>
      <c r="H9753" s="12">
        <v>0.97475000000000001</v>
      </c>
      <c r="I9753" s="12">
        <v>858.58571500728794</v>
      </c>
    </row>
    <row r="9754" spans="6:9" x14ac:dyDescent="0.3">
      <c r="F9754" s="2">
        <v>9749</v>
      </c>
      <c r="G9754" s="12">
        <f ca="1"/>
        <v>855.16965495385239</v>
      </c>
      <c r="H9754" s="12">
        <v>0.97484999999999999</v>
      </c>
      <c r="I9754" s="12">
        <v>858.86602110051604</v>
      </c>
    </row>
    <row r="9755" spans="6:9" x14ac:dyDescent="0.3">
      <c r="F9755" s="2">
        <v>9750</v>
      </c>
      <c r="G9755" s="12">
        <f ca="1"/>
        <v>855.72772637693197</v>
      </c>
      <c r="H9755" s="12">
        <v>0.97494999999999998</v>
      </c>
      <c r="I9755" s="12">
        <v>859.14688501847036</v>
      </c>
    </row>
    <row r="9756" spans="6:9" x14ac:dyDescent="0.3">
      <c r="F9756" s="2">
        <v>9751</v>
      </c>
      <c r="G9756" s="12">
        <f ca="1"/>
        <v>856.21064604568642</v>
      </c>
      <c r="H9756" s="12">
        <v>0.97504999999999997</v>
      </c>
      <c r="I9756" s="12">
        <v>859.42831010477244</v>
      </c>
    </row>
    <row r="9757" spans="6:9" x14ac:dyDescent="0.3">
      <c r="F9757" s="2">
        <v>9752</v>
      </c>
      <c r="G9757" s="12">
        <f ca="1"/>
        <v>856.33251037236835</v>
      </c>
      <c r="H9757" s="12">
        <v>0.97514999999999996</v>
      </c>
      <c r="I9757" s="12">
        <v>859.71029973658074</v>
      </c>
    </row>
    <row r="9758" spans="6:9" x14ac:dyDescent="0.3">
      <c r="F9758" s="2">
        <v>9753</v>
      </c>
      <c r="G9758" s="12">
        <f ca="1"/>
        <v>857.01608739719336</v>
      </c>
      <c r="H9758" s="12">
        <v>0.97524999999999995</v>
      </c>
      <c r="I9758" s="12">
        <v>859.99285732506348</v>
      </c>
    </row>
    <row r="9759" spans="6:9" x14ac:dyDescent="0.3">
      <c r="F9759" s="2">
        <v>9754</v>
      </c>
      <c r="G9759" s="12">
        <f ca="1"/>
        <v>857.10654860046009</v>
      </c>
      <c r="H9759" s="12">
        <v>0.97535000000000005</v>
      </c>
      <c r="I9759" s="12">
        <v>860.27598631588069</v>
      </c>
    </row>
    <row r="9760" spans="6:9" x14ac:dyDescent="0.3">
      <c r="F9760" s="2">
        <v>9755</v>
      </c>
      <c r="G9760" s="12">
        <f ca="1"/>
        <v>857.40951289696318</v>
      </c>
      <c r="H9760" s="12">
        <v>0.97545000000000004</v>
      </c>
      <c r="I9760" s="12">
        <v>860.55969018967301</v>
      </c>
    </row>
    <row r="9761" spans="6:9" x14ac:dyDescent="0.3">
      <c r="F9761" s="2">
        <v>9756</v>
      </c>
      <c r="G9761" s="12">
        <f ca="1"/>
        <v>857.53436052848895</v>
      </c>
      <c r="H9761" s="12">
        <v>0.97555000000000003</v>
      </c>
      <c r="I9761" s="12">
        <v>860.84397246256276</v>
      </c>
    </row>
    <row r="9762" spans="6:9" x14ac:dyDescent="0.3">
      <c r="F9762" s="2">
        <v>9757</v>
      </c>
      <c r="G9762" s="12">
        <f ca="1"/>
        <v>857.69219151186735</v>
      </c>
      <c r="H9762" s="12">
        <v>0.97565000000000002</v>
      </c>
      <c r="I9762" s="12">
        <v>861.12883668666132</v>
      </c>
    </row>
    <row r="9763" spans="6:9" x14ac:dyDescent="0.3">
      <c r="F9763" s="2">
        <v>9758</v>
      </c>
      <c r="G9763" s="12">
        <f ca="1"/>
        <v>858.12376779869976</v>
      </c>
      <c r="H9763" s="12">
        <v>0.97575000000000001</v>
      </c>
      <c r="I9763" s="12">
        <v>861.41428645058681</v>
      </c>
    </row>
    <row r="9764" spans="6:9" x14ac:dyDescent="0.3">
      <c r="F9764" s="2">
        <v>9759</v>
      </c>
      <c r="G9764" s="12">
        <f ca="1"/>
        <v>858.34084022084107</v>
      </c>
      <c r="H9764" s="12">
        <v>0.97585</v>
      </c>
      <c r="I9764" s="12">
        <v>861.70032537999236</v>
      </c>
    </row>
    <row r="9765" spans="6:9" x14ac:dyDescent="0.3">
      <c r="F9765" s="2">
        <v>9760</v>
      </c>
      <c r="G9765" s="12">
        <f ca="1"/>
        <v>858.49078796133119</v>
      </c>
      <c r="H9765" s="12">
        <v>0.97594999999999998</v>
      </c>
      <c r="I9765" s="12">
        <v>861.9869571381023</v>
      </c>
    </row>
    <row r="9766" spans="6:9" x14ac:dyDescent="0.3">
      <c r="F9766" s="2">
        <v>9761</v>
      </c>
      <c r="G9766" s="12">
        <f ca="1"/>
        <v>858.63550566775712</v>
      </c>
      <c r="H9766" s="12">
        <v>0.97604999999999997</v>
      </c>
      <c r="I9766" s="12">
        <v>862.27418542626071</v>
      </c>
    </row>
    <row r="9767" spans="6:9" x14ac:dyDescent="0.3">
      <c r="F9767" s="2">
        <v>9762</v>
      </c>
      <c r="G9767" s="12">
        <f ca="1"/>
        <v>858.64092600343065</v>
      </c>
      <c r="H9767" s="12">
        <v>0.97614999999999996</v>
      </c>
      <c r="I9767" s="12">
        <v>862.5620139844882</v>
      </c>
    </row>
    <row r="9768" spans="6:9" x14ac:dyDescent="0.3">
      <c r="F9768" s="2">
        <v>9763</v>
      </c>
      <c r="G9768" s="12">
        <f ca="1"/>
        <v>859.03523035790329</v>
      </c>
      <c r="H9768" s="12">
        <v>0.97624999999999995</v>
      </c>
      <c r="I9768" s="12">
        <v>862.85044659205028</v>
      </c>
    </row>
    <row r="9769" spans="6:9" x14ac:dyDescent="0.3">
      <c r="F9769" s="2">
        <v>9764</v>
      </c>
      <c r="G9769" s="12">
        <f ca="1"/>
        <v>859.94217488552476</v>
      </c>
      <c r="H9769" s="12">
        <v>0.97635000000000005</v>
      </c>
      <c r="I9769" s="12">
        <v>863.13948706803717</v>
      </c>
    </row>
    <row r="9770" spans="6:9" x14ac:dyDescent="0.3">
      <c r="F9770" s="2">
        <v>9765</v>
      </c>
      <c r="G9770" s="12">
        <f ca="1"/>
        <v>860.13186561637178</v>
      </c>
      <c r="H9770" s="12">
        <v>0.97645000000000004</v>
      </c>
      <c r="I9770" s="12">
        <v>863.42913927195173</v>
      </c>
    </row>
    <row r="9771" spans="6:9" x14ac:dyDescent="0.3">
      <c r="F9771" s="2">
        <v>9766</v>
      </c>
      <c r="G9771" s="12">
        <f ca="1"/>
        <v>860.33521466787283</v>
      </c>
      <c r="H9771" s="12">
        <v>0.97655000000000003</v>
      </c>
      <c r="I9771" s="12">
        <v>863.71940710431295</v>
      </c>
    </row>
    <row r="9772" spans="6:9" x14ac:dyDescent="0.3">
      <c r="F9772" s="2">
        <v>9767</v>
      </c>
      <c r="G9772" s="12">
        <f ca="1"/>
        <v>860.39151924336954</v>
      </c>
      <c r="H9772" s="12">
        <v>0.97665000000000002</v>
      </c>
      <c r="I9772" s="12">
        <v>864.01029450726799</v>
      </c>
    </row>
    <row r="9773" spans="6:9" x14ac:dyDescent="0.3">
      <c r="F9773" s="2">
        <v>9768</v>
      </c>
      <c r="G9773" s="12">
        <f ca="1"/>
        <v>860.53635226103893</v>
      </c>
      <c r="H9773" s="12">
        <v>0.97675000000000001</v>
      </c>
      <c r="I9773" s="12">
        <v>864.30180546521638</v>
      </c>
    </row>
    <row r="9774" spans="6:9" x14ac:dyDescent="0.3">
      <c r="F9774" s="2">
        <v>9769</v>
      </c>
      <c r="G9774" s="12">
        <f ca="1"/>
        <v>860.64627998240655</v>
      </c>
      <c r="H9774" s="12">
        <v>0.97685</v>
      </c>
      <c r="I9774" s="12">
        <v>864.59394400544704</v>
      </c>
    </row>
    <row r="9775" spans="6:9" x14ac:dyDescent="0.3">
      <c r="F9775" s="2">
        <v>9770</v>
      </c>
      <c r="G9775" s="12">
        <f ca="1"/>
        <v>861.46737521985938</v>
      </c>
      <c r="H9775" s="12">
        <v>0.97694999999999999</v>
      </c>
      <c r="I9775" s="12">
        <v>864.8867141987879</v>
      </c>
    </row>
    <row r="9776" spans="6:9" x14ac:dyDescent="0.3">
      <c r="F9776" s="2">
        <v>9771</v>
      </c>
      <c r="G9776" s="12">
        <f ca="1"/>
        <v>862.09785511898735</v>
      </c>
      <c r="H9776" s="12">
        <v>0.97704999999999997</v>
      </c>
      <c r="I9776" s="12">
        <v>865.18012016026705</v>
      </c>
    </row>
    <row r="9777" spans="6:9" x14ac:dyDescent="0.3">
      <c r="F9777" s="2">
        <v>9772</v>
      </c>
      <c r="G9777" s="12">
        <f ca="1"/>
        <v>862.73910771172507</v>
      </c>
      <c r="H9777" s="12">
        <v>0.97714999999999996</v>
      </c>
      <c r="I9777" s="12">
        <v>865.47416604978798</v>
      </c>
    </row>
    <row r="9778" spans="6:9" x14ac:dyDescent="0.3">
      <c r="F9778" s="2">
        <v>9773</v>
      </c>
      <c r="G9778" s="12">
        <f ca="1"/>
        <v>863.09765076341807</v>
      </c>
      <c r="H9778" s="12">
        <v>0.97724999999999995</v>
      </c>
      <c r="I9778" s="12">
        <v>865.76885607281724</v>
      </c>
    </row>
    <row r="9779" spans="6:9" x14ac:dyDescent="0.3">
      <c r="F9779" s="2">
        <v>9774</v>
      </c>
      <c r="G9779" s="12">
        <f ca="1"/>
        <v>863.20296751982414</v>
      </c>
      <c r="H9779" s="12">
        <v>0.97735000000000005</v>
      </c>
      <c r="I9779" s="12">
        <v>866.0641944810875</v>
      </c>
    </row>
    <row r="9780" spans="6:9" x14ac:dyDescent="0.3">
      <c r="F9780" s="2">
        <v>9775</v>
      </c>
      <c r="G9780" s="12">
        <f ca="1"/>
        <v>863.24985933541336</v>
      </c>
      <c r="H9780" s="12">
        <v>0.97745000000000004</v>
      </c>
      <c r="I9780" s="12">
        <v>866.36018557331067</v>
      </c>
    </row>
    <row r="9781" spans="6:9" x14ac:dyDescent="0.3">
      <c r="F9781" s="2">
        <v>9776</v>
      </c>
      <c r="G9781" s="12">
        <f ca="1"/>
        <v>863.39653643327961</v>
      </c>
      <c r="H9781" s="12">
        <v>0.97755000000000003</v>
      </c>
      <c r="I9781" s="12">
        <v>866.65683369591079</v>
      </c>
    </row>
    <row r="9782" spans="6:9" x14ac:dyDescent="0.3">
      <c r="F9782" s="2">
        <v>9777</v>
      </c>
      <c r="G9782" s="12">
        <f ca="1"/>
        <v>863.52243396955157</v>
      </c>
      <c r="H9782" s="12">
        <v>0.97765000000000002</v>
      </c>
      <c r="I9782" s="12">
        <v>866.95414324376725</v>
      </c>
    </row>
    <row r="9783" spans="6:9" x14ac:dyDescent="0.3">
      <c r="F9783" s="2">
        <v>9778</v>
      </c>
      <c r="G9783" s="12">
        <f ca="1"/>
        <v>863.72070909334445</v>
      </c>
      <c r="H9783" s="12">
        <v>0.97775000000000001</v>
      </c>
      <c r="I9783" s="12">
        <v>867.25211866097447</v>
      </c>
    </row>
    <row r="9784" spans="6:9" x14ac:dyDescent="0.3">
      <c r="F9784" s="2">
        <v>9779</v>
      </c>
      <c r="G9784" s="12">
        <f ca="1"/>
        <v>865.27132675820485</v>
      </c>
      <c r="H9784" s="12">
        <v>0.97785</v>
      </c>
      <c r="I9784" s="12">
        <v>867.55076444161705</v>
      </c>
    </row>
    <row r="9785" spans="6:9" x14ac:dyDescent="0.3">
      <c r="F9785" s="2">
        <v>9780</v>
      </c>
      <c r="G9785" s="12">
        <f ca="1"/>
        <v>865.62434924306126</v>
      </c>
      <c r="H9785" s="12">
        <v>0.97794999999999999</v>
      </c>
      <c r="I9785" s="12">
        <v>867.85008513056084</v>
      </c>
    </row>
    <row r="9786" spans="6:9" x14ac:dyDescent="0.3">
      <c r="F9786" s="2">
        <v>9781</v>
      </c>
      <c r="G9786" s="12">
        <f ca="1"/>
        <v>866.12672111812981</v>
      </c>
      <c r="H9786" s="12">
        <v>0.97804999999999997</v>
      </c>
      <c r="I9786" s="12">
        <v>868.15008532425963</v>
      </c>
    </row>
    <row r="9787" spans="6:9" x14ac:dyDescent="0.3">
      <c r="F9787" s="2">
        <v>9782</v>
      </c>
      <c r="G9787" s="12">
        <f ca="1"/>
        <v>866.22469636218909</v>
      </c>
      <c r="H9787" s="12">
        <v>0.97814999999999996</v>
      </c>
      <c r="I9787" s="12">
        <v>868.45076967157877</v>
      </c>
    </row>
    <row r="9788" spans="6:9" x14ac:dyDescent="0.3">
      <c r="F9788" s="2">
        <v>9783</v>
      </c>
      <c r="G9788" s="12">
        <f ca="1"/>
        <v>866.24730013775809</v>
      </c>
      <c r="H9788" s="12">
        <v>0.97824999999999995</v>
      </c>
      <c r="I9788" s="12">
        <v>868.75214287463575</v>
      </c>
    </row>
    <row r="9789" spans="6:9" x14ac:dyDescent="0.3">
      <c r="F9789" s="2">
        <v>9784</v>
      </c>
      <c r="G9789" s="12">
        <f ca="1"/>
        <v>866.38686839337959</v>
      </c>
      <c r="H9789" s="12">
        <v>0.97835000000000005</v>
      </c>
      <c r="I9789" s="12">
        <v>869.05420968965836</v>
      </c>
    </row>
    <row r="9790" spans="6:9" x14ac:dyDescent="0.3">
      <c r="F9790" s="2">
        <v>9785</v>
      </c>
      <c r="G9790" s="12">
        <f ca="1"/>
        <v>866.81472340470884</v>
      </c>
      <c r="H9790" s="12">
        <v>0.97845000000000004</v>
      </c>
      <c r="I9790" s="12">
        <v>869.35697492785937</v>
      </c>
    </row>
    <row r="9791" spans="6:9" x14ac:dyDescent="0.3">
      <c r="F9791" s="2">
        <v>9786</v>
      </c>
      <c r="G9791" s="12">
        <f ca="1"/>
        <v>866.85484507139449</v>
      </c>
      <c r="H9791" s="12">
        <v>0.97855000000000003</v>
      </c>
      <c r="I9791" s="12">
        <v>869.66044345633213</v>
      </c>
    </row>
    <row r="9792" spans="6:9" x14ac:dyDescent="0.3">
      <c r="F9792" s="2">
        <v>9787</v>
      </c>
      <c r="G9792" s="12">
        <f ca="1"/>
        <v>867.57307755889747</v>
      </c>
      <c r="H9792" s="12">
        <v>0.97865000000000002</v>
      </c>
      <c r="I9792" s="12">
        <v>869.96462019896285</v>
      </c>
    </row>
    <row r="9793" spans="6:9" x14ac:dyDescent="0.3">
      <c r="F9793" s="2">
        <v>9788</v>
      </c>
      <c r="G9793" s="12">
        <f ca="1"/>
        <v>867.59795621792796</v>
      </c>
      <c r="H9793" s="12">
        <v>0.97875000000000001</v>
      </c>
      <c r="I9793" s="12">
        <v>870.26951013736209</v>
      </c>
    </row>
    <row r="9794" spans="6:9" x14ac:dyDescent="0.3">
      <c r="F9794" s="2">
        <v>9789</v>
      </c>
      <c r="G9794" s="12">
        <f ca="1"/>
        <v>867.73569868427376</v>
      </c>
      <c r="H9794" s="12">
        <v>0.97885</v>
      </c>
      <c r="I9794" s="12">
        <v>870.57511831181762</v>
      </c>
    </row>
    <row r="9795" spans="6:9" x14ac:dyDescent="0.3">
      <c r="F9795" s="2">
        <v>9790</v>
      </c>
      <c r="G9795" s="12">
        <f ca="1"/>
        <v>867.83037072143679</v>
      </c>
      <c r="H9795" s="12">
        <v>0.97894999999999999</v>
      </c>
      <c r="I9795" s="12">
        <v>870.88144982226595</v>
      </c>
    </row>
    <row r="9796" spans="6:9" x14ac:dyDescent="0.3">
      <c r="F9796" s="2">
        <v>9791</v>
      </c>
      <c r="G9796" s="12">
        <f ca="1"/>
        <v>868.30591216661844</v>
      </c>
      <c r="H9796" s="12">
        <v>0.97904999999999998</v>
      </c>
      <c r="I9796" s="12">
        <v>871.18850982928575</v>
      </c>
    </row>
    <row r="9797" spans="6:9" x14ac:dyDescent="0.3">
      <c r="F9797" s="2">
        <v>9792</v>
      </c>
      <c r="G9797" s="12">
        <f ca="1"/>
        <v>868.57639413945265</v>
      </c>
      <c r="H9797" s="12">
        <v>0.97914999999999996</v>
      </c>
      <c r="I9797" s="12">
        <v>871.49630355511158</v>
      </c>
    </row>
    <row r="9798" spans="6:9" x14ac:dyDescent="0.3">
      <c r="F9798" s="2">
        <v>9793</v>
      </c>
      <c r="G9798" s="12">
        <f ca="1"/>
        <v>868.99565639353489</v>
      </c>
      <c r="H9798" s="12">
        <v>0.97924999999999995</v>
      </c>
      <c r="I9798" s="12">
        <v>871.80483628467084</v>
      </c>
    </row>
    <row r="9799" spans="6:9" x14ac:dyDescent="0.3">
      <c r="F9799" s="2">
        <v>9794</v>
      </c>
      <c r="G9799" s="12">
        <f ca="1"/>
        <v>869.08004596163858</v>
      </c>
      <c r="H9799" s="12">
        <v>0.97935000000000005</v>
      </c>
      <c r="I9799" s="12">
        <v>872.11411336664253</v>
      </c>
    </row>
    <row r="9800" spans="6:9" x14ac:dyDescent="0.3">
      <c r="F9800" s="2">
        <v>9795</v>
      </c>
      <c r="G9800" s="12">
        <f ca="1"/>
        <v>869.22689661419122</v>
      </c>
      <c r="H9800" s="12">
        <v>0.97945000000000004</v>
      </c>
      <c r="I9800" s="12">
        <v>872.4241402145376</v>
      </c>
    </row>
    <row r="9801" spans="6:9" x14ac:dyDescent="0.3">
      <c r="F9801" s="2">
        <v>9796</v>
      </c>
      <c r="G9801" s="12">
        <f ca="1"/>
        <v>869.23955619795981</v>
      </c>
      <c r="H9801" s="12">
        <v>0.97955000000000003</v>
      </c>
      <c r="I9801" s="12">
        <v>872.73492230780676</v>
      </c>
    </row>
    <row r="9802" spans="6:9" x14ac:dyDescent="0.3">
      <c r="F9802" s="2">
        <v>9797</v>
      </c>
      <c r="G9802" s="12">
        <f ca="1"/>
        <v>869.66037845289634</v>
      </c>
      <c r="H9802" s="12">
        <v>0.97965000000000002</v>
      </c>
      <c r="I9802" s="12">
        <v>873.04646519296921</v>
      </c>
    </row>
    <row r="9803" spans="6:9" x14ac:dyDescent="0.3">
      <c r="F9803" s="2">
        <v>9798</v>
      </c>
      <c r="G9803" s="12">
        <f ca="1"/>
        <v>870.21773485063306</v>
      </c>
      <c r="H9803" s="12">
        <v>0.97975000000000001</v>
      </c>
      <c r="I9803" s="12">
        <v>873.35877448476742</v>
      </c>
    </row>
    <row r="9804" spans="6:9" x14ac:dyDescent="0.3">
      <c r="F9804" s="2">
        <v>9799</v>
      </c>
      <c r="G9804" s="12">
        <f ca="1"/>
        <v>870.65927950885998</v>
      </c>
      <c r="H9804" s="12">
        <v>0.97985</v>
      </c>
      <c r="I9804" s="12">
        <v>873.67185586734831</v>
      </c>
    </row>
    <row r="9805" spans="6:9" x14ac:dyDescent="0.3">
      <c r="F9805" s="2">
        <v>9800</v>
      </c>
      <c r="G9805" s="12">
        <f ca="1"/>
        <v>870.96753430011313</v>
      </c>
      <c r="H9805" s="12">
        <v>0.97994999999999999</v>
      </c>
      <c r="I9805" s="12">
        <v>873.98571509547014</v>
      </c>
    </row>
    <row r="9806" spans="6:9" x14ac:dyDescent="0.3">
      <c r="F9806" s="2">
        <v>9801</v>
      </c>
      <c r="G9806" s="12">
        <f ca="1"/>
        <v>871.23319420930113</v>
      </c>
      <c r="H9806" s="12">
        <v>0.98004999999999998</v>
      </c>
      <c r="I9806" s="12">
        <v>874.30035799573648</v>
      </c>
    </row>
    <row r="9807" spans="6:9" x14ac:dyDescent="0.3">
      <c r="F9807" s="2">
        <v>9802</v>
      </c>
      <c r="G9807" s="12">
        <f ca="1"/>
        <v>872.14173948944949</v>
      </c>
      <c r="H9807" s="12">
        <v>0.98014999999999997</v>
      </c>
      <c r="I9807" s="12">
        <v>874.61579046785823</v>
      </c>
    </row>
    <row r="9808" spans="6:9" x14ac:dyDescent="0.3">
      <c r="F9808" s="2">
        <v>9803</v>
      </c>
      <c r="G9808" s="12">
        <f ca="1"/>
        <v>872.41704638882834</v>
      </c>
      <c r="H9808" s="12">
        <v>0.98024999999999995</v>
      </c>
      <c r="I9808" s="12">
        <v>874.93201848594481</v>
      </c>
    </row>
    <row r="9809" spans="6:9" x14ac:dyDescent="0.3">
      <c r="F9809" s="2">
        <v>9804</v>
      </c>
      <c r="G9809" s="12">
        <f ca="1"/>
        <v>872.77640106946899</v>
      </c>
      <c r="H9809" s="12">
        <v>0.98035000000000005</v>
      </c>
      <c r="I9809" s="12">
        <v>875.24904809982422</v>
      </c>
    </row>
    <row r="9810" spans="6:9" x14ac:dyDescent="0.3">
      <c r="F9810" s="2">
        <v>9805</v>
      </c>
      <c r="G9810" s="12">
        <f ca="1"/>
        <v>874.4435207231819</v>
      </c>
      <c r="H9810" s="12">
        <v>0.98045000000000004</v>
      </c>
      <c r="I9810" s="12">
        <v>875.56688543639211</v>
      </c>
    </row>
    <row r="9811" spans="6:9" x14ac:dyDescent="0.3">
      <c r="F9811" s="2">
        <v>9806</v>
      </c>
      <c r="G9811" s="12">
        <f ca="1"/>
        <v>874.69713892348045</v>
      </c>
      <c r="H9811" s="12">
        <v>0.98055000000000003</v>
      </c>
      <c r="I9811" s="12">
        <v>875.88553670099532</v>
      </c>
    </row>
    <row r="9812" spans="6:9" x14ac:dyDescent="0.3">
      <c r="F9812" s="2">
        <v>9807</v>
      </c>
      <c r="G9812" s="12">
        <f ca="1"/>
        <v>875.02687886973331</v>
      </c>
      <c r="H9812" s="12">
        <v>0.98065000000000002</v>
      </c>
      <c r="I9812" s="12">
        <v>876.20500817884442</v>
      </c>
    </row>
    <row r="9813" spans="6:9" x14ac:dyDescent="0.3">
      <c r="F9813" s="2">
        <v>9808</v>
      </c>
      <c r="G9813" s="12">
        <f ca="1"/>
        <v>875.4863029169735</v>
      </c>
      <c r="H9813" s="12">
        <v>0.98075000000000001</v>
      </c>
      <c r="I9813" s="12">
        <v>876.52530623645998</v>
      </c>
    </row>
    <row r="9814" spans="6:9" x14ac:dyDescent="0.3">
      <c r="F9814" s="2">
        <v>9809</v>
      </c>
      <c r="G9814" s="12">
        <f ca="1"/>
        <v>876.26043952567557</v>
      </c>
      <c r="H9814" s="12">
        <v>0.98085</v>
      </c>
      <c r="I9814" s="12">
        <v>876.84643732315328</v>
      </c>
    </row>
    <row r="9815" spans="6:9" x14ac:dyDescent="0.3">
      <c r="F9815" s="2">
        <v>9810</v>
      </c>
      <c r="G9815" s="12">
        <f ca="1"/>
        <v>876.72814426668492</v>
      </c>
      <c r="H9815" s="12">
        <v>0.98094999999999999</v>
      </c>
      <c r="I9815" s="12">
        <v>877.16840797254144</v>
      </c>
    </row>
    <row r="9816" spans="6:9" x14ac:dyDescent="0.3">
      <c r="F9816" s="2">
        <v>9811</v>
      </c>
      <c r="G9816" s="12">
        <f ca="1"/>
        <v>876.8073350283247</v>
      </c>
      <c r="H9816" s="12">
        <v>0.98104999999999998</v>
      </c>
      <c r="I9816" s="12">
        <v>877.49122480409812</v>
      </c>
    </row>
    <row r="9817" spans="6:9" x14ac:dyDescent="0.3">
      <c r="F9817" s="2">
        <v>9812</v>
      </c>
      <c r="G9817" s="12">
        <f ca="1"/>
        <v>877.097009829326</v>
      </c>
      <c r="H9817" s="12">
        <v>0.98114999999999997</v>
      </c>
      <c r="I9817" s="12">
        <v>877.81489452474159</v>
      </c>
    </row>
    <row r="9818" spans="6:9" x14ac:dyDescent="0.3">
      <c r="F9818" s="2">
        <v>9813</v>
      </c>
      <c r="G9818" s="12">
        <f ca="1"/>
        <v>877.37070328788923</v>
      </c>
      <c r="H9818" s="12">
        <v>0.98124999999999996</v>
      </c>
      <c r="I9818" s="12">
        <v>878.13942393046045</v>
      </c>
    </row>
    <row r="9819" spans="6:9" x14ac:dyDescent="0.3">
      <c r="F9819" s="2">
        <v>9814</v>
      </c>
      <c r="G9819" s="12">
        <f ca="1"/>
        <v>877.50063350969685</v>
      </c>
      <c r="H9819" s="12">
        <v>0.98134999999999994</v>
      </c>
      <c r="I9819" s="12">
        <v>878.46481990797872</v>
      </c>
    </row>
    <row r="9820" spans="6:9" x14ac:dyDescent="0.3">
      <c r="F9820" s="2">
        <v>9815</v>
      </c>
      <c r="G9820" s="12">
        <f ca="1"/>
        <v>877.68236430023626</v>
      </c>
      <c r="H9820" s="12">
        <v>0.98145000000000004</v>
      </c>
      <c r="I9820" s="12">
        <v>878.79108943646111</v>
      </c>
    </row>
    <row r="9821" spans="6:9" x14ac:dyDescent="0.3">
      <c r="F9821" s="2">
        <v>9816</v>
      </c>
      <c r="G9821" s="12">
        <f ca="1"/>
        <v>877.77595242937673</v>
      </c>
      <c r="H9821" s="12">
        <v>0.98155000000000003</v>
      </c>
      <c r="I9821" s="12">
        <v>879.11823958925822</v>
      </c>
    </row>
    <row r="9822" spans="6:9" x14ac:dyDescent="0.3">
      <c r="F9822" s="2">
        <v>9817</v>
      </c>
      <c r="G9822" s="12">
        <f ca="1"/>
        <v>877.86584553765431</v>
      </c>
      <c r="H9822" s="12">
        <v>0.98165000000000002</v>
      </c>
      <c r="I9822" s="12">
        <v>879.44627753569785</v>
      </c>
    </row>
    <row r="9823" spans="6:9" x14ac:dyDescent="0.3">
      <c r="F9823" s="2">
        <v>9818</v>
      </c>
      <c r="G9823" s="12">
        <f ca="1"/>
        <v>878.57199106433768</v>
      </c>
      <c r="H9823" s="12">
        <v>0.98175000000000001</v>
      </c>
      <c r="I9823" s="12">
        <v>879.77521054291674</v>
      </c>
    </row>
    <row r="9824" spans="6:9" x14ac:dyDescent="0.3">
      <c r="F9824" s="2">
        <v>9819</v>
      </c>
      <c r="G9824" s="12">
        <f ca="1"/>
        <v>878.6399521886749</v>
      </c>
      <c r="H9824" s="12">
        <v>0.98185</v>
      </c>
      <c r="I9824" s="12">
        <v>880.10504597773934</v>
      </c>
    </row>
    <row r="9825" spans="6:9" x14ac:dyDescent="0.3">
      <c r="F9825" s="2">
        <v>9820</v>
      </c>
      <c r="G9825" s="12">
        <f ca="1"/>
        <v>878.73971958570303</v>
      </c>
      <c r="H9825" s="12">
        <v>0.98194999999999999</v>
      </c>
      <c r="I9825" s="12">
        <v>880.43579130860269</v>
      </c>
    </row>
    <row r="9826" spans="6:9" x14ac:dyDescent="0.3">
      <c r="F9826" s="2">
        <v>9821</v>
      </c>
      <c r="G9826" s="12">
        <f ca="1"/>
        <v>878.80678358305749</v>
      </c>
      <c r="H9826" s="12">
        <v>0.98204999999999998</v>
      </c>
      <c r="I9826" s="12">
        <v>880.76745410752983</v>
      </c>
    </row>
    <row r="9827" spans="6:9" x14ac:dyDescent="0.3">
      <c r="F9827" s="2">
        <v>9822</v>
      </c>
      <c r="G9827" s="12">
        <f ca="1"/>
        <v>880.68526832814814</v>
      </c>
      <c r="H9827" s="12">
        <v>0.98214999999999997</v>
      </c>
      <c r="I9827" s="12">
        <v>881.10004205215205</v>
      </c>
    </row>
    <row r="9828" spans="6:9" x14ac:dyDescent="0.3">
      <c r="F9828" s="2">
        <v>9823</v>
      </c>
      <c r="G9828" s="12">
        <f ca="1"/>
        <v>880.86434748192278</v>
      </c>
      <c r="H9828" s="12">
        <v>0.98224999999999996</v>
      </c>
      <c r="I9828" s="12">
        <v>881.43356292778287</v>
      </c>
    </row>
    <row r="9829" spans="6:9" x14ac:dyDescent="0.3">
      <c r="F9829" s="2">
        <v>9824</v>
      </c>
      <c r="G9829" s="12">
        <f ca="1"/>
        <v>880.96158534786809</v>
      </c>
      <c r="H9829" s="12">
        <v>0.98234999999999995</v>
      </c>
      <c r="I9829" s="12">
        <v>881.76802462954424</v>
      </c>
    </row>
    <row r="9830" spans="6:9" x14ac:dyDescent="0.3">
      <c r="F9830" s="2">
        <v>9825</v>
      </c>
      <c r="G9830" s="12">
        <f ca="1"/>
        <v>881.56143146634349</v>
      </c>
      <c r="H9830" s="12">
        <v>0.98245000000000005</v>
      </c>
      <c r="I9830" s="12">
        <v>882.10343516454793</v>
      </c>
    </row>
    <row r="9831" spans="6:9" x14ac:dyDescent="0.3">
      <c r="F9831" s="2">
        <v>9826</v>
      </c>
      <c r="G9831" s="12">
        <f ca="1"/>
        <v>881.66745310336603</v>
      </c>
      <c r="H9831" s="12">
        <v>0.98255000000000003</v>
      </c>
      <c r="I9831" s="12">
        <v>882.43980265412972</v>
      </c>
    </row>
    <row r="9832" spans="6:9" x14ac:dyDescent="0.3">
      <c r="F9832" s="2">
        <v>9827</v>
      </c>
      <c r="G9832" s="12">
        <f ca="1"/>
        <v>881.75652741516092</v>
      </c>
      <c r="H9832" s="12">
        <v>0.98265000000000002</v>
      </c>
      <c r="I9832" s="12">
        <v>882.77713533614701</v>
      </c>
    </row>
    <row r="9833" spans="6:9" x14ac:dyDescent="0.3">
      <c r="F9833" s="2">
        <v>9828</v>
      </c>
      <c r="G9833" s="12">
        <f ca="1"/>
        <v>882.38669921015753</v>
      </c>
      <c r="H9833" s="12">
        <v>0.98275000000000001</v>
      </c>
      <c r="I9833" s="12">
        <v>883.11544156733112</v>
      </c>
    </row>
    <row r="9834" spans="6:9" x14ac:dyDescent="0.3">
      <c r="F9834" s="2">
        <v>9829</v>
      </c>
      <c r="G9834" s="12">
        <f ca="1"/>
        <v>882.47716097889918</v>
      </c>
      <c r="H9834" s="12">
        <v>0.98285</v>
      </c>
      <c r="I9834" s="12">
        <v>883.45472982570254</v>
      </c>
    </row>
    <row r="9835" spans="6:9" x14ac:dyDescent="0.3">
      <c r="F9835" s="2">
        <v>9830</v>
      </c>
      <c r="G9835" s="12">
        <f ca="1"/>
        <v>882.48927786829995</v>
      </c>
      <c r="H9835" s="12">
        <v>0.98294999999999999</v>
      </c>
      <c r="I9835" s="12">
        <v>883.79500871305049</v>
      </c>
    </row>
    <row r="9836" spans="6:9" x14ac:dyDescent="0.3">
      <c r="F9836" s="2">
        <v>9831</v>
      </c>
      <c r="G9836" s="12">
        <f ca="1"/>
        <v>883.15004444280191</v>
      </c>
      <c r="H9836" s="12">
        <v>0.98304999999999998</v>
      </c>
      <c r="I9836" s="12">
        <v>884.13628695747741</v>
      </c>
    </row>
    <row r="9837" spans="6:9" x14ac:dyDescent="0.3">
      <c r="F9837" s="2">
        <v>9832</v>
      </c>
      <c r="G9837" s="12">
        <f ca="1"/>
        <v>883.30116161536</v>
      </c>
      <c r="H9837" s="12">
        <v>0.98314999999999997</v>
      </c>
      <c r="I9837" s="12">
        <v>884.4785734160107</v>
      </c>
    </row>
    <row r="9838" spans="6:9" x14ac:dyDescent="0.3">
      <c r="F9838" s="2">
        <v>9833</v>
      </c>
      <c r="G9838" s="12">
        <f ca="1"/>
        <v>883.98563556039312</v>
      </c>
      <c r="H9838" s="12">
        <v>0.98324999999999996</v>
      </c>
      <c r="I9838" s="12">
        <v>884.82187707728508</v>
      </c>
    </row>
    <row r="9839" spans="6:9" x14ac:dyDescent="0.3">
      <c r="F9839" s="2">
        <v>9834</v>
      </c>
      <c r="G9839" s="12">
        <f ca="1"/>
        <v>884.50756975706145</v>
      </c>
      <c r="H9839" s="12">
        <v>0.98334999999999995</v>
      </c>
      <c r="I9839" s="12">
        <v>885.16620706429649</v>
      </c>
    </row>
    <row r="9840" spans="6:9" x14ac:dyDescent="0.3">
      <c r="F9840" s="2">
        <v>9835</v>
      </c>
      <c r="G9840" s="12">
        <f ca="1"/>
        <v>884.81933983360955</v>
      </c>
      <c r="H9840" s="12">
        <v>0.98345000000000005</v>
      </c>
      <c r="I9840" s="12">
        <v>885.51157263723132</v>
      </c>
    </row>
    <row r="9841" spans="6:9" x14ac:dyDescent="0.3">
      <c r="F9841" s="2">
        <v>9836</v>
      </c>
      <c r="G9841" s="12">
        <f ca="1"/>
        <v>885.08762331352614</v>
      </c>
      <c r="H9841" s="12">
        <v>0.98355000000000004</v>
      </c>
      <c r="I9841" s="12">
        <v>885.85798319637081</v>
      </c>
    </row>
    <row r="9842" spans="6:9" x14ac:dyDescent="0.3">
      <c r="F9842" s="2">
        <v>9837</v>
      </c>
      <c r="G9842" s="12">
        <f ca="1"/>
        <v>885.16761159802206</v>
      </c>
      <c r="H9842" s="12">
        <v>0.98365000000000002</v>
      </c>
      <c r="I9842" s="12">
        <v>886.20544828507832</v>
      </c>
    </row>
    <row r="9843" spans="6:9" x14ac:dyDescent="0.3">
      <c r="F9843" s="2">
        <v>9838</v>
      </c>
      <c r="G9843" s="12">
        <f ca="1"/>
        <v>885.21219408296781</v>
      </c>
      <c r="H9843" s="12">
        <v>0.98375000000000001</v>
      </c>
      <c r="I9843" s="12">
        <v>886.55397759286586</v>
      </c>
    </row>
    <row r="9844" spans="6:9" x14ac:dyDescent="0.3">
      <c r="F9844" s="2">
        <v>9839</v>
      </c>
      <c r="G9844" s="12">
        <f ca="1"/>
        <v>885.61116536779991</v>
      </c>
      <c r="H9844" s="12">
        <v>0.98385</v>
      </c>
      <c r="I9844" s="12">
        <v>886.90358095854674</v>
      </c>
    </row>
    <row r="9845" spans="6:9" x14ac:dyDescent="0.3">
      <c r="F9845" s="2">
        <v>9840</v>
      </c>
      <c r="G9845" s="12">
        <f ca="1"/>
        <v>885.85838113919499</v>
      </c>
      <c r="H9845" s="12">
        <v>0.98394999999999999</v>
      </c>
      <c r="I9845" s="12">
        <v>887.25426837347675</v>
      </c>
    </row>
    <row r="9846" spans="6:9" x14ac:dyDescent="0.3">
      <c r="F9846" s="2">
        <v>9841</v>
      </c>
      <c r="G9846" s="12">
        <f ca="1"/>
        <v>886.99066604995573</v>
      </c>
      <c r="H9846" s="12">
        <v>0.98404999999999998</v>
      </c>
      <c r="I9846" s="12">
        <v>887.60604998488566</v>
      </c>
    </row>
    <row r="9847" spans="6:9" x14ac:dyDescent="0.3">
      <c r="F9847" s="2">
        <v>9842</v>
      </c>
      <c r="G9847" s="12">
        <f ca="1"/>
        <v>887.05536383986873</v>
      </c>
      <c r="H9847" s="12">
        <v>0.98414999999999997</v>
      </c>
      <c r="I9847" s="12">
        <v>887.95893609930317</v>
      </c>
    </row>
    <row r="9848" spans="6:9" x14ac:dyDescent="0.3">
      <c r="F9848" s="2">
        <v>9843</v>
      </c>
      <c r="G9848" s="12">
        <f ca="1"/>
        <v>887.42635080056561</v>
      </c>
      <c r="H9848" s="12">
        <v>0.98424999999999996</v>
      </c>
      <c r="I9848" s="12">
        <v>888.31293718608208</v>
      </c>
    </row>
    <row r="9849" spans="6:9" x14ac:dyDescent="0.3">
      <c r="F9849" s="2">
        <v>9844</v>
      </c>
      <c r="G9849" s="12">
        <f ca="1"/>
        <v>888.37598473403864</v>
      </c>
      <c r="H9849" s="12">
        <v>0.98434999999999995</v>
      </c>
      <c r="I9849" s="12">
        <v>888.6680638810227</v>
      </c>
    </row>
    <row r="9850" spans="6:9" x14ac:dyDescent="0.3">
      <c r="F9850" s="2">
        <v>9845</v>
      </c>
      <c r="G9850" s="12">
        <f ca="1"/>
        <v>888.84798101157503</v>
      </c>
      <c r="H9850" s="12">
        <v>0.98445000000000005</v>
      </c>
      <c r="I9850" s="12">
        <v>889.02432699010126</v>
      </c>
    </row>
    <row r="9851" spans="6:9" x14ac:dyDescent="0.3">
      <c r="F9851" s="2">
        <v>9846</v>
      </c>
      <c r="G9851" s="12">
        <f ca="1"/>
        <v>889.01511841925003</v>
      </c>
      <c r="H9851" s="12">
        <v>0.98455000000000004</v>
      </c>
      <c r="I9851" s="12">
        <v>889.38173749330554</v>
      </c>
    </row>
    <row r="9852" spans="6:9" x14ac:dyDescent="0.3">
      <c r="F9852" s="2">
        <v>9847</v>
      </c>
      <c r="G9852" s="12">
        <f ca="1"/>
        <v>890.15185532074395</v>
      </c>
      <c r="H9852" s="12">
        <v>0.98465000000000003</v>
      </c>
      <c r="I9852" s="12">
        <v>889.74030654858507</v>
      </c>
    </row>
    <row r="9853" spans="6:9" x14ac:dyDescent="0.3">
      <c r="F9853" s="2">
        <v>9848</v>
      </c>
      <c r="G9853" s="12">
        <f ca="1"/>
        <v>891.47293320115</v>
      </c>
      <c r="H9853" s="12">
        <v>0.98475000000000001</v>
      </c>
      <c r="I9853" s="12">
        <v>890.10004549591486</v>
      </c>
    </row>
    <row r="9854" spans="6:9" x14ac:dyDescent="0.3">
      <c r="F9854" s="2">
        <v>9849</v>
      </c>
      <c r="G9854" s="12">
        <f ca="1"/>
        <v>891.51280022271521</v>
      </c>
      <c r="H9854" s="12">
        <v>0.98485</v>
      </c>
      <c r="I9854" s="12">
        <v>890.46096586147928</v>
      </c>
    </row>
    <row r="9855" spans="6:9" x14ac:dyDescent="0.3">
      <c r="F9855" s="2">
        <v>9850</v>
      </c>
      <c r="G9855" s="12">
        <f ca="1"/>
        <v>892.25064078184027</v>
      </c>
      <c r="H9855" s="12">
        <v>0.98494999999999999</v>
      </c>
      <c r="I9855" s="12">
        <v>890.82307936198231</v>
      </c>
    </row>
    <row r="9856" spans="6:9" x14ac:dyDescent="0.3">
      <c r="F9856" s="2">
        <v>9851</v>
      </c>
      <c r="G9856" s="12">
        <f ca="1"/>
        <v>892.91746158795354</v>
      </c>
      <c r="H9856" s="12">
        <v>0.98504999999999998</v>
      </c>
      <c r="I9856" s="12">
        <v>891.1863979090848</v>
      </c>
    </row>
    <row r="9857" spans="6:9" x14ac:dyDescent="0.3">
      <c r="F9857" s="2">
        <v>9852</v>
      </c>
      <c r="G9857" s="12">
        <f ca="1"/>
        <v>893.79248016574036</v>
      </c>
      <c r="H9857" s="12">
        <v>0.98514999999999997</v>
      </c>
      <c r="I9857" s="12">
        <v>891.55093361397701</v>
      </c>
    </row>
    <row r="9858" spans="6:9" x14ac:dyDescent="0.3">
      <c r="F9858" s="2">
        <v>9853</v>
      </c>
      <c r="G9858" s="12">
        <f ca="1"/>
        <v>894.26415402169846</v>
      </c>
      <c r="H9858" s="12">
        <v>0.98524999999999996</v>
      </c>
      <c r="I9858" s="12">
        <v>891.91669879208894</v>
      </c>
    </row>
    <row r="9859" spans="6:9" x14ac:dyDescent="0.3">
      <c r="F9859" s="2">
        <v>9854</v>
      </c>
      <c r="G9859" s="12">
        <f ca="1"/>
        <v>894.34795581020205</v>
      </c>
      <c r="H9859" s="12">
        <v>0.98534999999999995</v>
      </c>
      <c r="I9859" s="12">
        <v>892.28370596794537</v>
      </c>
    </row>
    <row r="9860" spans="6:9" x14ac:dyDescent="0.3">
      <c r="F9860" s="2">
        <v>9855</v>
      </c>
      <c r="G9860" s="12">
        <f ca="1"/>
        <v>894.70004908260921</v>
      </c>
      <c r="H9860" s="12">
        <v>0.98545000000000005</v>
      </c>
      <c r="I9860" s="12">
        <v>892.65196788017045</v>
      </c>
    </row>
    <row r="9861" spans="6:9" x14ac:dyDescent="0.3">
      <c r="F9861" s="2">
        <v>9856</v>
      </c>
      <c r="G9861" s="12">
        <f ca="1"/>
        <v>894.70967670099242</v>
      </c>
      <c r="H9861" s="12">
        <v>0.98555000000000004</v>
      </c>
      <c r="I9861" s="12">
        <v>893.02149748664465</v>
      </c>
    </row>
    <row r="9862" spans="6:9" x14ac:dyDescent="0.3">
      <c r="F9862" s="2">
        <v>9857</v>
      </c>
      <c r="G9862" s="12">
        <f ca="1"/>
        <v>895.19364615728341</v>
      </c>
      <c r="H9862" s="12">
        <v>0.98565000000000003</v>
      </c>
      <c r="I9862" s="12">
        <v>893.39230796982815</v>
      </c>
    </row>
    <row r="9863" spans="6:9" x14ac:dyDescent="0.3">
      <c r="F9863" s="2">
        <v>9858</v>
      </c>
      <c r="G9863" s="12">
        <f ca="1"/>
        <v>896.04648999542553</v>
      </c>
      <c r="H9863" s="12">
        <v>0.98575000000000002</v>
      </c>
      <c r="I9863" s="12">
        <v>893.76441274224544</v>
      </c>
    </row>
    <row r="9864" spans="6:9" x14ac:dyDescent="0.3">
      <c r="F9864" s="2">
        <v>9859</v>
      </c>
      <c r="G9864" s="12">
        <f ca="1"/>
        <v>896.70542221869596</v>
      </c>
      <c r="H9864" s="12">
        <v>0.98585</v>
      </c>
      <c r="I9864" s="12">
        <v>894.13782545214747</v>
      </c>
    </row>
    <row r="9865" spans="6:9" x14ac:dyDescent="0.3">
      <c r="F9865" s="2">
        <v>9860</v>
      </c>
      <c r="G9865" s="12">
        <f ca="1"/>
        <v>896.71960045559877</v>
      </c>
      <c r="H9865" s="12">
        <v>0.98594999999999999</v>
      </c>
      <c r="I9865" s="12">
        <v>894.51255998935221</v>
      </c>
    </row>
    <row r="9866" spans="6:9" x14ac:dyDescent="0.3">
      <c r="F9866" s="2">
        <v>9861</v>
      </c>
      <c r="G9866" s="12">
        <f ca="1"/>
        <v>896.78668480688816</v>
      </c>
      <c r="H9866" s="12">
        <v>0.98604999999999998</v>
      </c>
      <c r="I9866" s="12">
        <v>894.8886304912736</v>
      </c>
    </row>
    <row r="9867" spans="6:9" x14ac:dyDescent="0.3">
      <c r="F9867" s="2">
        <v>9862</v>
      </c>
      <c r="G9867" s="12">
        <f ca="1"/>
        <v>896.83324015346852</v>
      </c>
      <c r="H9867" s="12">
        <v>0.98614999999999997</v>
      </c>
      <c r="I9867" s="12">
        <v>895.26605134914462</v>
      </c>
    </row>
    <row r="9868" spans="6:9" x14ac:dyDescent="0.3">
      <c r="F9868" s="2">
        <v>9863</v>
      </c>
      <c r="G9868" s="12">
        <f ca="1"/>
        <v>896.9716696969241</v>
      </c>
      <c r="H9868" s="12">
        <v>0.98624999999999996</v>
      </c>
      <c r="I9868" s="12">
        <v>895.64483721444333</v>
      </c>
    </row>
    <row r="9869" spans="6:9" x14ac:dyDescent="0.3">
      <c r="F9869" s="2">
        <v>9864</v>
      </c>
      <c r="G9869" s="12">
        <f ca="1"/>
        <v>897.2786361324703</v>
      </c>
      <c r="H9869" s="12">
        <v>0.98634999999999995</v>
      </c>
      <c r="I9869" s="12">
        <v>896.02500300553004</v>
      </c>
    </row>
    <row r="9870" spans="6:9" x14ac:dyDescent="0.3">
      <c r="F9870" s="2">
        <v>9865</v>
      </c>
      <c r="G9870" s="12">
        <f ca="1"/>
        <v>897.31508295829599</v>
      </c>
      <c r="H9870" s="12">
        <v>0.98645000000000005</v>
      </c>
      <c r="I9870" s="12">
        <v>896.40656391450295</v>
      </c>
    </row>
    <row r="9871" spans="6:9" x14ac:dyDescent="0.3">
      <c r="F9871" s="2">
        <v>9866</v>
      </c>
      <c r="G9871" s="12">
        <f ca="1"/>
        <v>897.52922942846226</v>
      </c>
      <c r="H9871" s="12">
        <v>0.98655000000000004</v>
      </c>
      <c r="I9871" s="12">
        <v>896.78953541428098</v>
      </c>
    </row>
    <row r="9872" spans="6:9" x14ac:dyDescent="0.3">
      <c r="F9872" s="2">
        <v>9867</v>
      </c>
      <c r="G9872" s="12">
        <f ca="1"/>
        <v>898.60368196560069</v>
      </c>
      <c r="H9872" s="12">
        <v>0.98665000000000003</v>
      </c>
      <c r="I9872" s="12">
        <v>897.1739332659273</v>
      </c>
    </row>
    <row r="9873" spans="6:9" x14ac:dyDescent="0.3">
      <c r="F9873" s="2">
        <v>9868</v>
      </c>
      <c r="G9873" s="12">
        <f ca="1"/>
        <v>898.77653448286662</v>
      </c>
      <c r="H9873" s="12">
        <v>0.98675000000000002</v>
      </c>
      <c r="I9873" s="12">
        <v>897.55977352621687</v>
      </c>
    </row>
    <row r="9874" spans="6:9" x14ac:dyDescent="0.3">
      <c r="F9874" s="2">
        <v>9869</v>
      </c>
      <c r="G9874" s="12">
        <f ca="1"/>
        <v>898.96866662964828</v>
      </c>
      <c r="H9874" s="12">
        <v>0.98685</v>
      </c>
      <c r="I9874" s="12">
        <v>897.94707255546268</v>
      </c>
    </row>
    <row r="9875" spans="6:9" x14ac:dyDescent="0.3">
      <c r="F9875" s="2">
        <v>9870</v>
      </c>
      <c r="G9875" s="12">
        <f ca="1"/>
        <v>899.15236348385611</v>
      </c>
      <c r="H9875" s="12">
        <v>0.98694999999999999</v>
      </c>
      <c r="I9875" s="12">
        <v>898.33584702561086</v>
      </c>
    </row>
    <row r="9876" spans="6:9" x14ac:dyDescent="0.3">
      <c r="F9876" s="2">
        <v>9871</v>
      </c>
      <c r="G9876" s="12">
        <f ca="1"/>
        <v>899.1962697891571</v>
      </c>
      <c r="H9876" s="12">
        <v>0.98704999999999998</v>
      </c>
      <c r="I9876" s="12">
        <v>898.72611392861427</v>
      </c>
    </row>
    <row r="9877" spans="6:9" x14ac:dyDescent="0.3">
      <c r="F9877" s="2">
        <v>9872</v>
      </c>
      <c r="G9877" s="12">
        <f ca="1"/>
        <v>899.24645378211301</v>
      </c>
      <c r="H9877" s="12">
        <v>0.98714999999999997</v>
      </c>
      <c r="I9877" s="12">
        <v>899.11789058509919</v>
      </c>
    </row>
    <row r="9878" spans="6:9" x14ac:dyDescent="0.3">
      <c r="F9878" s="2">
        <v>9873</v>
      </c>
      <c r="G9878" s="12">
        <f ca="1"/>
        <v>899.3685061164681</v>
      </c>
      <c r="H9878" s="12">
        <v>0.98724999999999996</v>
      </c>
      <c r="I9878" s="12">
        <v>899.51119465333454</v>
      </c>
    </row>
    <row r="9879" spans="6:9" x14ac:dyDescent="0.3">
      <c r="F9879" s="2">
        <v>9874</v>
      </c>
      <c r="G9879" s="12">
        <f ca="1"/>
        <v>899.67547208123324</v>
      </c>
      <c r="H9879" s="12">
        <v>0.98734999999999995</v>
      </c>
      <c r="I9879" s="12">
        <v>899.90604413851929</v>
      </c>
    </row>
    <row r="9880" spans="6:9" x14ac:dyDescent="0.3">
      <c r="F9880" s="2">
        <v>9875</v>
      </c>
      <c r="G9880" s="12">
        <f ca="1"/>
        <v>899.90219653804934</v>
      </c>
      <c r="H9880" s="12">
        <v>0.98745000000000005</v>
      </c>
      <c r="I9880" s="12">
        <v>900.3024574024015</v>
      </c>
    </row>
    <row r="9881" spans="6:9" x14ac:dyDescent="0.3">
      <c r="F9881" s="2">
        <v>9876</v>
      </c>
      <c r="G9881" s="12">
        <f ca="1"/>
        <v>900.16446369497407</v>
      </c>
      <c r="H9881" s="12">
        <v>0.98755000000000004</v>
      </c>
      <c r="I9881" s="12">
        <v>900.70045317323968</v>
      </c>
    </row>
    <row r="9882" spans="6:9" x14ac:dyDescent="0.3">
      <c r="F9882" s="2">
        <v>9877</v>
      </c>
      <c r="G9882" s="12">
        <f ca="1"/>
        <v>900.50474737152945</v>
      </c>
      <c r="H9882" s="12">
        <v>0.98765000000000003</v>
      </c>
      <c r="I9882" s="12">
        <v>901.10005055613033</v>
      </c>
    </row>
    <row r="9883" spans="6:9" x14ac:dyDescent="0.3">
      <c r="F9883" s="2">
        <v>9878</v>
      </c>
      <c r="G9883" s="12">
        <f ca="1"/>
        <v>900.82608127462584</v>
      </c>
      <c r="H9883" s="12">
        <v>0.98775000000000002</v>
      </c>
      <c r="I9883" s="12">
        <v>901.50126904370802</v>
      </c>
    </row>
    <row r="9884" spans="6:9" x14ac:dyDescent="0.3">
      <c r="F9884" s="2">
        <v>9879</v>
      </c>
      <c r="G9884" s="12">
        <f ca="1"/>
        <v>901.16217999997593</v>
      </c>
      <c r="H9884" s="12">
        <v>0.98785000000000001</v>
      </c>
      <c r="I9884" s="12">
        <v>901.90412852724126</v>
      </c>
    </row>
    <row r="9885" spans="6:9" x14ac:dyDescent="0.3">
      <c r="F9885" s="2">
        <v>9880</v>
      </c>
      <c r="G9885" s="12">
        <f ca="1"/>
        <v>901.45627011311717</v>
      </c>
      <c r="H9885" s="12">
        <v>0.98794999999999999</v>
      </c>
      <c r="I9885" s="12">
        <v>902.30864930813982</v>
      </c>
    </row>
    <row r="9886" spans="6:9" x14ac:dyDescent="0.3">
      <c r="F9886" s="2">
        <v>9881</v>
      </c>
      <c r="G9886" s="12">
        <f ca="1"/>
        <v>901.9636095405574</v>
      </c>
      <c r="H9886" s="12">
        <v>0.98804999999999998</v>
      </c>
      <c r="I9886" s="12">
        <v>902.71485210989283</v>
      </c>
    </row>
    <row r="9887" spans="6:9" x14ac:dyDescent="0.3">
      <c r="F9887" s="2">
        <v>9882</v>
      </c>
      <c r="G9887" s="12">
        <f ca="1"/>
        <v>902.00215325883391</v>
      </c>
      <c r="H9887" s="12">
        <v>0.98814999999999997</v>
      </c>
      <c r="I9887" s="12">
        <v>903.12275809045752</v>
      </c>
    </row>
    <row r="9888" spans="6:9" x14ac:dyDescent="0.3">
      <c r="F9888" s="2">
        <v>9883</v>
      </c>
      <c r="G9888" s="12">
        <f ca="1"/>
        <v>902.05289881312865</v>
      </c>
      <c r="H9888" s="12">
        <v>0.98824999999999996</v>
      </c>
      <c r="I9888" s="12">
        <v>903.53238885511871</v>
      </c>
    </row>
    <row r="9889" spans="6:9" x14ac:dyDescent="0.3">
      <c r="F9889" s="2">
        <v>9884</v>
      </c>
      <c r="G9889" s="12">
        <f ca="1"/>
        <v>902.54174214420493</v>
      </c>
      <c r="H9889" s="12">
        <v>0.98834999999999995</v>
      </c>
      <c r="I9889" s="12">
        <v>903.94376646984313</v>
      </c>
    </row>
    <row r="9890" spans="6:9" x14ac:dyDescent="0.3">
      <c r="F9890" s="2">
        <v>9885</v>
      </c>
      <c r="G9890" s="12">
        <f ca="1"/>
        <v>903.51502859475227</v>
      </c>
      <c r="H9890" s="12">
        <v>0.98845000000000005</v>
      </c>
      <c r="I9890" s="12">
        <v>904.3569134751499</v>
      </c>
    </row>
    <row r="9891" spans="6:9" x14ac:dyDescent="0.3">
      <c r="F9891" s="2">
        <v>9886</v>
      </c>
      <c r="G9891" s="12">
        <f ca="1"/>
        <v>903.84204107065705</v>
      </c>
      <c r="H9891" s="12">
        <v>0.98855000000000004</v>
      </c>
      <c r="I9891" s="12">
        <v>904.77185290052125</v>
      </c>
    </row>
    <row r="9892" spans="6:9" x14ac:dyDescent="0.3">
      <c r="F9892" s="2">
        <v>9887</v>
      </c>
      <c r="G9892" s="12">
        <f ca="1"/>
        <v>903.94215790430314</v>
      </c>
      <c r="H9892" s="12">
        <v>0.98865000000000003</v>
      </c>
      <c r="I9892" s="12">
        <v>905.18860827938465</v>
      </c>
    </row>
    <row r="9893" spans="6:9" x14ac:dyDescent="0.3">
      <c r="F9893" s="2">
        <v>9888</v>
      </c>
      <c r="G9893" s="12">
        <f ca="1"/>
        <v>904.038484864118</v>
      </c>
      <c r="H9893" s="12">
        <v>0.98875000000000002</v>
      </c>
      <c r="I9893" s="12">
        <v>905.60720366468649</v>
      </c>
    </row>
    <row r="9894" spans="6:9" x14ac:dyDescent="0.3">
      <c r="F9894" s="2">
        <v>9889</v>
      </c>
      <c r="G9894" s="12">
        <f ca="1"/>
        <v>904.19483740440751</v>
      </c>
      <c r="H9894" s="12">
        <v>0.98885000000000001</v>
      </c>
      <c r="I9894" s="12">
        <v>906.02766364509182</v>
      </c>
    </row>
    <row r="9895" spans="6:9" x14ac:dyDescent="0.3">
      <c r="F9895" s="2">
        <v>9890</v>
      </c>
      <c r="G9895" s="12">
        <f ca="1"/>
        <v>904.95463661686176</v>
      </c>
      <c r="H9895" s="12">
        <v>0.98895</v>
      </c>
      <c r="I9895" s="12">
        <v>906.45001336183952</v>
      </c>
    </row>
    <row r="9896" spans="6:9" x14ac:dyDescent="0.3">
      <c r="F9896" s="2">
        <v>9891</v>
      </c>
      <c r="G9896" s="12">
        <f ca="1"/>
        <v>905.12558667226631</v>
      </c>
      <c r="H9896" s="12">
        <v>0.98904999999999998</v>
      </c>
      <c r="I9896" s="12">
        <v>906.87427852628457</v>
      </c>
    </row>
    <row r="9897" spans="6:9" x14ac:dyDescent="0.3">
      <c r="F9897" s="2">
        <v>9892</v>
      </c>
      <c r="G9897" s="12">
        <f ca="1"/>
        <v>905.89830456667175</v>
      </c>
      <c r="H9897" s="12">
        <v>0.98914999999999997</v>
      </c>
      <c r="I9897" s="12">
        <v>907.30048543816417</v>
      </c>
    </row>
    <row r="9898" spans="6:9" x14ac:dyDescent="0.3">
      <c r="F9898" s="2">
        <v>9893</v>
      </c>
      <c r="G9898" s="12">
        <f ca="1"/>
        <v>906.09958939730495</v>
      </c>
      <c r="H9898" s="12">
        <v>0.98924999999999996</v>
      </c>
      <c r="I9898" s="12">
        <v>907.7286610046217</v>
      </c>
    </row>
    <row r="9899" spans="6:9" x14ac:dyDescent="0.3">
      <c r="F9899" s="2">
        <v>9894</v>
      </c>
      <c r="G9899" s="12">
        <f ca="1"/>
        <v>906.59059468087571</v>
      </c>
      <c r="H9899" s="12">
        <v>0.98934999999999995</v>
      </c>
      <c r="I9899" s="12">
        <v>908.15883276003058</v>
      </c>
    </row>
    <row r="9900" spans="6:9" x14ac:dyDescent="0.3">
      <c r="F9900" s="2">
        <v>9895</v>
      </c>
      <c r="G9900" s="12">
        <f ca="1"/>
        <v>906.59873753739748</v>
      </c>
      <c r="H9900" s="12">
        <v>0.98945000000000005</v>
      </c>
      <c r="I9900" s="12">
        <v>908.59102888665711</v>
      </c>
    </row>
    <row r="9901" spans="6:9" x14ac:dyDescent="0.3">
      <c r="F9901" s="2">
        <v>9896</v>
      </c>
      <c r="G9901" s="12">
        <f ca="1"/>
        <v>906.61298273222963</v>
      </c>
      <c r="H9901" s="12">
        <v>0.98955000000000004</v>
      </c>
      <c r="I9901" s="12">
        <v>909.02527823620471</v>
      </c>
    </row>
    <row r="9902" spans="6:9" x14ac:dyDescent="0.3">
      <c r="F9902" s="2">
        <v>9897</v>
      </c>
      <c r="G9902" s="12">
        <f ca="1"/>
        <v>906.79481385631198</v>
      </c>
      <c r="H9902" s="12">
        <v>0.98965000000000003</v>
      </c>
      <c r="I9902" s="12">
        <v>909.46161035229318</v>
      </c>
    </row>
    <row r="9903" spans="6:9" x14ac:dyDescent="0.3">
      <c r="F9903" s="2">
        <v>9898</v>
      </c>
      <c r="G9903" s="12">
        <f ca="1"/>
        <v>907.71928502847118</v>
      </c>
      <c r="H9903" s="12">
        <v>0.98975000000000002</v>
      </c>
      <c r="I9903" s="12">
        <v>909.90005549391287</v>
      </c>
    </row>
    <row r="9904" spans="6:9" x14ac:dyDescent="0.3">
      <c r="F9904" s="2">
        <v>9899</v>
      </c>
      <c r="G9904" s="12">
        <f ca="1"/>
        <v>908.63087156769075</v>
      </c>
      <c r="H9904" s="12">
        <v>0.98985000000000001</v>
      </c>
      <c r="I9904" s="12">
        <v>910.34064465991298</v>
      </c>
    </row>
    <row r="9905" spans="6:9" x14ac:dyDescent="0.3">
      <c r="F9905" s="2">
        <v>9900</v>
      </c>
      <c r="G9905" s="12">
        <f ca="1"/>
        <v>908.87751527270143</v>
      </c>
      <c r="H9905" s="12">
        <v>0.98995</v>
      </c>
      <c r="I9905" s="12">
        <v>910.783409614579</v>
      </c>
    </row>
    <row r="9906" spans="6:9" x14ac:dyDescent="0.3">
      <c r="F9906" s="2">
        <v>9901</v>
      </c>
      <c r="G9906" s="12">
        <f ca="1"/>
        <v>909.14999366186328</v>
      </c>
      <c r="H9906" s="12">
        <v>0.99004999999999999</v>
      </c>
      <c r="I9906" s="12">
        <v>911.2283829143571</v>
      </c>
    </row>
    <row r="9907" spans="6:9" x14ac:dyDescent="0.3">
      <c r="F9907" s="2">
        <v>9902</v>
      </c>
      <c r="G9907" s="12">
        <f ca="1"/>
        <v>910.12132085196777</v>
      </c>
      <c r="H9907" s="12">
        <v>0.99014999999999997</v>
      </c>
      <c r="I9907" s="12">
        <v>911.67559793579119</v>
      </c>
    </row>
    <row r="9908" spans="6:9" x14ac:dyDescent="0.3">
      <c r="F9908" s="2">
        <v>9903</v>
      </c>
      <c r="G9908" s="12">
        <f ca="1"/>
        <v>910.15064616990344</v>
      </c>
      <c r="H9908" s="12">
        <v>0.99024999999999996</v>
      </c>
      <c r="I9908" s="12">
        <v>912.12508890473896</v>
      </c>
    </row>
    <row r="9909" spans="6:9" x14ac:dyDescent="0.3">
      <c r="F9909" s="2">
        <v>9904</v>
      </c>
      <c r="G9909" s="12">
        <f ca="1"/>
        <v>910.39100856093819</v>
      </c>
      <c r="H9909" s="12">
        <v>0.99034999999999995</v>
      </c>
      <c r="I9909" s="12">
        <v>912.57689092694068</v>
      </c>
    </row>
    <row r="9910" spans="6:9" x14ac:dyDescent="0.3">
      <c r="F9910" s="2">
        <v>9905</v>
      </c>
      <c r="G9910" s="12">
        <f ca="1"/>
        <v>911.36602271762547</v>
      </c>
      <c r="H9910" s="12">
        <v>0.99045000000000005</v>
      </c>
      <c r="I9910" s="12">
        <v>913.03104002001658</v>
      </c>
    </row>
    <row r="9911" spans="6:9" x14ac:dyDescent="0.3">
      <c r="F9911" s="2">
        <v>9906</v>
      </c>
      <c r="G9911" s="12">
        <f ca="1"/>
        <v>911.86182603974873</v>
      </c>
      <c r="H9911" s="12">
        <v>0.99055000000000004</v>
      </c>
      <c r="I9911" s="12">
        <v>913.48757314697514</v>
      </c>
    </row>
    <row r="9912" spans="6:9" x14ac:dyDescent="0.3">
      <c r="F9912" s="2">
        <v>9907</v>
      </c>
      <c r="G9912" s="12">
        <f ca="1"/>
        <v>912.01983740073831</v>
      </c>
      <c r="H9912" s="12">
        <v>0.99065000000000003</v>
      </c>
      <c r="I9912" s="12">
        <v>913.94652825132516</v>
      </c>
    </row>
    <row r="9913" spans="6:9" x14ac:dyDescent="0.3">
      <c r="F9913" s="2">
        <v>9908</v>
      </c>
      <c r="G9913" s="12">
        <f ca="1"/>
        <v>912.55893429294156</v>
      </c>
      <c r="H9913" s="12">
        <v>0.99075000000000002</v>
      </c>
      <c r="I9913" s="12">
        <v>914.40794429387745</v>
      </c>
    </row>
    <row r="9914" spans="6:9" x14ac:dyDescent="0.3">
      <c r="F9914" s="2">
        <v>9909</v>
      </c>
      <c r="G9914" s="12">
        <f ca="1"/>
        <v>912.89023000431825</v>
      </c>
      <c r="H9914" s="12">
        <v>0.99085000000000001</v>
      </c>
      <c r="I9914" s="12">
        <v>914.87186129134511</v>
      </c>
    </row>
    <row r="9915" spans="6:9" x14ac:dyDescent="0.3">
      <c r="F9915" s="2">
        <v>9910</v>
      </c>
      <c r="G9915" s="12">
        <f ca="1"/>
        <v>913.08380697566656</v>
      </c>
      <c r="H9915" s="12">
        <v>0.99095</v>
      </c>
      <c r="I9915" s="12">
        <v>915.33832035684622</v>
      </c>
    </row>
    <row r="9916" spans="6:9" x14ac:dyDescent="0.3">
      <c r="F9916" s="2">
        <v>9911</v>
      </c>
      <c r="G9916" s="12">
        <f ca="1"/>
        <v>914.2559748264282</v>
      </c>
      <c r="H9916" s="12">
        <v>0.99104999999999999</v>
      </c>
      <c r="I9916" s="12">
        <v>915.8073637424269</v>
      </c>
    </row>
    <row r="9917" spans="6:9" x14ac:dyDescent="0.3">
      <c r="F9917" s="2">
        <v>9912</v>
      </c>
      <c r="G9917" s="12">
        <f ca="1"/>
        <v>914.41655378649875</v>
      </c>
      <c r="H9917" s="12">
        <v>0.99114999999999998</v>
      </c>
      <c r="I9917" s="12">
        <v>916.27903488372806</v>
      </c>
    </row>
    <row r="9918" spans="6:9" x14ac:dyDescent="0.3">
      <c r="F9918" s="2">
        <v>9913</v>
      </c>
      <c r="G9918" s="12">
        <f ca="1"/>
        <v>914.78921931862533</v>
      </c>
      <c r="H9918" s="12">
        <v>0.99124999999999996</v>
      </c>
      <c r="I9918" s="12">
        <v>916.75337844693013</v>
      </c>
    </row>
    <row r="9919" spans="6:9" x14ac:dyDescent="0.3">
      <c r="F9919" s="2">
        <v>9914</v>
      </c>
      <c r="G9919" s="12">
        <f ca="1"/>
        <v>915.10772113675307</v>
      </c>
      <c r="H9919" s="12">
        <v>0.99134999999999995</v>
      </c>
      <c r="I9919" s="12">
        <v>917.23044037811951</v>
      </c>
    </row>
    <row r="9920" spans="6:9" x14ac:dyDescent="0.3">
      <c r="F9920" s="2">
        <v>9915</v>
      </c>
      <c r="G9920" s="12">
        <f ca="1"/>
        <v>915.74786482312118</v>
      </c>
      <c r="H9920" s="12">
        <v>0.99145000000000005</v>
      </c>
      <c r="I9920" s="12">
        <v>917.71026795523051</v>
      </c>
    </row>
    <row r="9921" spans="6:9" x14ac:dyDescent="0.3">
      <c r="F9921" s="2">
        <v>9916</v>
      </c>
      <c r="G9921" s="12">
        <f ca="1"/>
        <v>917.98537245345608</v>
      </c>
      <c r="H9921" s="12">
        <v>0.99155000000000004</v>
      </c>
      <c r="I9921" s="12">
        <v>918.19290984272834</v>
      </c>
    </row>
    <row r="9922" spans="6:9" x14ac:dyDescent="0.3">
      <c r="F9922" s="2">
        <v>9917</v>
      </c>
      <c r="G9922" s="12">
        <f ca="1"/>
        <v>919.43664144383774</v>
      </c>
      <c r="H9922" s="12">
        <v>0.99165000000000003</v>
      </c>
      <c r="I9922" s="12">
        <v>918.67841614921667</v>
      </c>
    </row>
    <row r="9923" spans="6:9" x14ac:dyDescent="0.3">
      <c r="F9923" s="2">
        <v>9918</v>
      </c>
      <c r="G9923" s="12">
        <f ca="1"/>
        <v>920.16413315137845</v>
      </c>
      <c r="H9923" s="12">
        <v>0.99175000000000002</v>
      </c>
      <c r="I9923" s="12">
        <v>919.16683848815524</v>
      </c>
    </row>
    <row r="9924" spans="6:9" x14ac:dyDescent="0.3">
      <c r="F9924" s="2">
        <v>9919</v>
      </c>
      <c r="G9924" s="12">
        <f ca="1"/>
        <v>921.40913959565944</v>
      </c>
      <c r="H9924" s="12">
        <v>0.99185000000000001</v>
      </c>
      <c r="I9924" s="12">
        <v>919.65823004190167</v>
      </c>
    </row>
    <row r="9925" spans="6:9" x14ac:dyDescent="0.3">
      <c r="F9925" s="2">
        <v>9920</v>
      </c>
      <c r="G9925" s="12">
        <f ca="1"/>
        <v>921.41162104481293</v>
      </c>
      <c r="H9925" s="12">
        <v>0.99195</v>
      </c>
      <c r="I9925" s="12">
        <v>920.15264562930088</v>
      </c>
    </row>
    <row r="9926" spans="6:9" x14ac:dyDescent="0.3">
      <c r="F9926" s="2">
        <v>9921</v>
      </c>
      <c r="G9926" s="12">
        <f ca="1"/>
        <v>922.50607380436406</v>
      </c>
      <c r="H9926" s="12">
        <v>0.99204999999999999</v>
      </c>
      <c r="I9926" s="12">
        <v>920.65014177706416</v>
      </c>
    </row>
    <row r="9927" spans="6:9" x14ac:dyDescent="0.3">
      <c r="F9927" s="2">
        <v>9922</v>
      </c>
      <c r="G9927" s="12">
        <f ca="1"/>
        <v>922.70096494694042</v>
      </c>
      <c r="H9927" s="12">
        <v>0.99214999999999998</v>
      </c>
      <c r="I9927" s="12">
        <v>921.1507767952022</v>
      </c>
    </row>
    <row r="9928" spans="6:9" x14ac:dyDescent="0.3">
      <c r="F9928" s="2">
        <v>9923</v>
      </c>
      <c r="G9928" s="12">
        <f ca="1"/>
        <v>922.82568575209166</v>
      </c>
      <c r="H9928" s="12">
        <v>0.99224999999999997</v>
      </c>
      <c r="I9928" s="12">
        <v>921.65461085679624</v>
      </c>
    </row>
    <row r="9929" spans="6:9" x14ac:dyDescent="0.3">
      <c r="F9929" s="2">
        <v>9924</v>
      </c>
      <c r="G9929" s="12">
        <f ca="1"/>
        <v>922.83978970856049</v>
      </c>
      <c r="H9929" s="12">
        <v>0.99234999999999995</v>
      </c>
      <c r="I9929" s="12">
        <v>922.16170608241703</v>
      </c>
    </row>
    <row r="9930" spans="6:9" x14ac:dyDescent="0.3">
      <c r="F9930" s="2">
        <v>9925</v>
      </c>
      <c r="G9930" s="12">
        <f ca="1"/>
        <v>923.7912997372473</v>
      </c>
      <c r="H9930" s="12">
        <v>0.99245000000000005</v>
      </c>
      <c r="I9930" s="12">
        <v>922.6721266295267</v>
      </c>
    </row>
    <row r="9931" spans="6:9" x14ac:dyDescent="0.3">
      <c r="F9931" s="2">
        <v>9926</v>
      </c>
      <c r="G9931" s="12">
        <f ca="1"/>
        <v>924.68584854337143</v>
      </c>
      <c r="H9931" s="12">
        <v>0.99255000000000004</v>
      </c>
      <c r="I9931" s="12">
        <v>923.18593878722481</v>
      </c>
    </row>
    <row r="9932" spans="6:9" x14ac:dyDescent="0.3">
      <c r="F9932" s="2">
        <v>9927</v>
      </c>
      <c r="G9932" s="12">
        <f ca="1"/>
        <v>925.48227173591283</v>
      </c>
      <c r="H9932" s="12">
        <v>0.99265000000000003</v>
      </c>
      <c r="I9932" s="12">
        <v>923.7032110767434</v>
      </c>
    </row>
    <row r="9933" spans="6:9" x14ac:dyDescent="0.3">
      <c r="F9933" s="2">
        <v>9928</v>
      </c>
      <c r="G9933" s="12">
        <f ca="1"/>
        <v>925.6261304628481</v>
      </c>
      <c r="H9933" s="12">
        <v>0.99275000000000002</v>
      </c>
      <c r="I9933" s="12">
        <v>924.22401435810957</v>
      </c>
    </row>
    <row r="9934" spans="6:9" x14ac:dyDescent="0.3">
      <c r="F9934" s="2">
        <v>9929</v>
      </c>
      <c r="G9934" s="12">
        <f ca="1"/>
        <v>925.8773182652792</v>
      </c>
      <c r="H9934" s="12">
        <v>0.99285000000000001</v>
      </c>
      <c r="I9934" s="12">
        <v>924.74842194345695</v>
      </c>
    </row>
    <row r="9935" spans="6:9" x14ac:dyDescent="0.3">
      <c r="F9935" s="2">
        <v>9930</v>
      </c>
      <c r="G9935" s="12">
        <f ca="1"/>
        <v>926.41107484213774</v>
      </c>
      <c r="H9935" s="12">
        <v>0.99295</v>
      </c>
      <c r="I9935" s="12">
        <v>925.27650971749244</v>
      </c>
    </row>
    <row r="9936" spans="6:9" x14ac:dyDescent="0.3">
      <c r="F9936" s="2">
        <v>9931</v>
      </c>
      <c r="G9936" s="12">
        <f ca="1"/>
        <v>927.48943824116361</v>
      </c>
      <c r="H9936" s="12">
        <v>0.99304999999999999</v>
      </c>
      <c r="I9936" s="12">
        <v>925.80835626568171</v>
      </c>
    </row>
    <row r="9937" spans="6:9" x14ac:dyDescent="0.3">
      <c r="F9937" s="2">
        <v>9932</v>
      </c>
      <c r="G9937" s="12">
        <f ca="1"/>
        <v>928.6862401151418</v>
      </c>
      <c r="H9937" s="12">
        <v>0.99314999999999998</v>
      </c>
      <c r="I9937" s="12">
        <v>926.34404301076506</v>
      </c>
    </row>
    <row r="9938" spans="6:9" x14ac:dyDescent="0.3">
      <c r="F9938" s="2">
        <v>9933</v>
      </c>
      <c r="G9938" s="12">
        <f ca="1"/>
        <v>928.70195406384153</v>
      </c>
      <c r="H9938" s="12">
        <v>0.99324999999999997</v>
      </c>
      <c r="I9938" s="12">
        <v>926.8836543582762</v>
      </c>
    </row>
    <row r="9939" spans="6:9" x14ac:dyDescent="0.3">
      <c r="F9939" s="2">
        <v>9934</v>
      </c>
      <c r="G9939" s="12">
        <f ca="1"/>
        <v>930.40363647066499</v>
      </c>
      <c r="H9939" s="12">
        <v>0.99334999999999996</v>
      </c>
      <c r="I9939" s="12">
        <v>927.42727785179864</v>
      </c>
    </row>
    <row r="9940" spans="6:9" x14ac:dyDescent="0.3">
      <c r="F9940" s="2">
        <v>9935</v>
      </c>
      <c r="G9940" s="12">
        <f ca="1"/>
        <v>931.95529625668394</v>
      </c>
      <c r="H9940" s="12">
        <v>0.99345000000000006</v>
      </c>
      <c r="I9940" s="12">
        <v>927.97500433877167</v>
      </c>
    </row>
    <row r="9941" spans="6:9" x14ac:dyDescent="0.3">
      <c r="F9941" s="2">
        <v>9936</v>
      </c>
      <c r="G9941" s="12">
        <f ca="1"/>
        <v>932.93781472246735</v>
      </c>
      <c r="H9941" s="12">
        <v>0.99355000000000004</v>
      </c>
      <c r="I9941" s="12">
        <v>928.52692814772854</v>
      </c>
    </row>
    <row r="9942" spans="6:9" x14ac:dyDescent="0.3">
      <c r="F9942" s="2">
        <v>9937</v>
      </c>
      <c r="G9942" s="12">
        <f ca="1"/>
        <v>934.5721874956904</v>
      </c>
      <c r="H9942" s="12">
        <v>0.99365000000000003</v>
      </c>
      <c r="I9942" s="12">
        <v>929.08314727795675</v>
      </c>
    </row>
    <row r="9943" spans="6:9" x14ac:dyDescent="0.3">
      <c r="F9943" s="2">
        <v>9938</v>
      </c>
      <c r="G9943" s="12">
        <f ca="1"/>
        <v>934.65184093892049</v>
      </c>
      <c r="H9943" s="12">
        <v>0.99375000000000002</v>
      </c>
      <c r="I9943" s="12">
        <v>929.64376360264873</v>
      </c>
    </row>
    <row r="9944" spans="6:9" x14ac:dyDescent="0.3">
      <c r="F9944" s="2">
        <v>9939</v>
      </c>
      <c r="G9944" s="12">
        <f ca="1"/>
        <v>934.84237730771815</v>
      </c>
      <c r="H9944" s="12">
        <v>0.99385000000000001</v>
      </c>
      <c r="I9944" s="12">
        <v>930.20888308674239</v>
      </c>
    </row>
    <row r="9945" spans="6:9" x14ac:dyDescent="0.3">
      <c r="F9945" s="2">
        <v>9940</v>
      </c>
      <c r="G9945" s="12">
        <f ca="1"/>
        <v>934.97138351777994</v>
      </c>
      <c r="H9945" s="12">
        <v>0.99395</v>
      </c>
      <c r="I9945" s="12">
        <v>930.77861602076996</v>
      </c>
    </row>
    <row r="9946" spans="6:9" x14ac:dyDescent="0.3">
      <c r="F9946" s="2">
        <v>9941</v>
      </c>
      <c r="G9946" s="12">
        <f ca="1"/>
        <v>936.59347248229869</v>
      </c>
      <c r="H9946" s="12">
        <v>0.99404999999999999</v>
      </c>
      <c r="I9946" s="12">
        <v>931.3530772721748</v>
      </c>
    </row>
    <row r="9947" spans="6:9" x14ac:dyDescent="0.3">
      <c r="F9947" s="2">
        <v>9942</v>
      </c>
      <c r="G9947" s="12">
        <f ca="1"/>
        <v>937.53305898475867</v>
      </c>
      <c r="H9947" s="12">
        <v>0.99414999999999998</v>
      </c>
      <c r="I9947" s="12">
        <v>931.9323865557194</v>
      </c>
    </row>
    <row r="9948" spans="6:9" x14ac:dyDescent="0.3">
      <c r="F9948" s="2">
        <v>9943</v>
      </c>
      <c r="G9948" s="12">
        <f ca="1"/>
        <v>937.66816806338625</v>
      </c>
      <c r="H9948" s="12">
        <v>0.99424999999999997</v>
      </c>
      <c r="I9948" s="12">
        <v>932.51666872478791</v>
      </c>
    </row>
    <row r="9949" spans="6:9" x14ac:dyDescent="0.3">
      <c r="F9949" s="2">
        <v>9944</v>
      </c>
      <c r="G9949" s="12">
        <f ca="1"/>
        <v>938.28996424785453</v>
      </c>
      <c r="H9949" s="12">
        <v>0.99434999999999996</v>
      </c>
      <c r="I9949" s="12">
        <v>933.10605408558979</v>
      </c>
    </row>
    <row r="9950" spans="6:9" x14ac:dyDescent="0.3">
      <c r="F9950" s="2">
        <v>9945</v>
      </c>
      <c r="G9950" s="12">
        <f ca="1"/>
        <v>938.53237503270293</v>
      </c>
      <c r="H9950" s="12">
        <v>0.99444999999999995</v>
      </c>
      <c r="I9950" s="12">
        <v>933.70067873650555</v>
      </c>
    </row>
    <row r="9951" spans="6:9" x14ac:dyDescent="0.3">
      <c r="F9951" s="2">
        <v>9946</v>
      </c>
      <c r="G9951" s="12">
        <f ca="1"/>
        <v>940.78466759807657</v>
      </c>
      <c r="H9951" s="12">
        <v>0.99455000000000005</v>
      </c>
      <c r="I9951" s="12">
        <v>934.30068493507736</v>
      </c>
    </row>
    <row r="9952" spans="6:9" x14ac:dyDescent="0.3">
      <c r="F9952" s="2">
        <v>9947</v>
      </c>
      <c r="G9952" s="12">
        <f ca="1"/>
        <v>941.21750964371745</v>
      </c>
      <c r="H9952" s="12">
        <v>0.99465000000000003</v>
      </c>
      <c r="I9952" s="12">
        <v>934.90622149544572</v>
      </c>
    </row>
    <row r="9953" spans="6:9" x14ac:dyDescent="0.3">
      <c r="F9953" s="2">
        <v>9948</v>
      </c>
      <c r="G9953" s="12">
        <f ca="1"/>
        <v>941.6546068026546</v>
      </c>
      <c r="H9953" s="12">
        <v>0.99475000000000002</v>
      </c>
      <c r="I9953" s="12">
        <v>935.51744421938611</v>
      </c>
    </row>
    <row r="9954" spans="6:9" x14ac:dyDescent="0.3">
      <c r="F9954" s="2">
        <v>9949</v>
      </c>
      <c r="G9954" s="12">
        <f ca="1"/>
        <v>941.76484948680218</v>
      </c>
      <c r="H9954" s="12">
        <v>0.99485000000000001</v>
      </c>
      <c r="I9954" s="12">
        <v>936.13451636447121</v>
      </c>
    </row>
    <row r="9955" spans="6:9" x14ac:dyDescent="0.3">
      <c r="F9955" s="2">
        <v>9950</v>
      </c>
      <c r="G9955" s="12">
        <f ca="1"/>
        <v>942.01416476881968</v>
      </c>
      <c r="H9955" s="12">
        <v>0.99495</v>
      </c>
      <c r="I9955" s="12">
        <v>936.75760915335343</v>
      </c>
    </row>
    <row r="9956" spans="6:9" x14ac:dyDescent="0.3">
      <c r="F9956" s="2">
        <v>9951</v>
      </c>
      <c r="G9956" s="12">
        <f ca="1"/>
        <v>942.68199264896919</v>
      </c>
      <c r="H9956" s="12">
        <v>0.99504999999999999</v>
      </c>
      <c r="I9956" s="12">
        <v>937.386902328666</v>
      </c>
    </row>
    <row r="9957" spans="6:9" x14ac:dyDescent="0.3">
      <c r="F9957" s="2">
        <v>9952</v>
      </c>
      <c r="G9957" s="12">
        <f ca="1"/>
        <v>944.24837312665159</v>
      </c>
      <c r="H9957" s="12">
        <v>0.99514999999999998</v>
      </c>
      <c r="I9957" s="12">
        <v>938.0225847586396</v>
      </c>
    </row>
    <row r="9958" spans="6:9" x14ac:dyDescent="0.3">
      <c r="F9958" s="2">
        <v>9953</v>
      </c>
      <c r="G9958" s="12">
        <f ca="1"/>
        <v>944.76707134068488</v>
      </c>
      <c r="H9958" s="12">
        <v>0.99524999999999997</v>
      </c>
      <c r="I9958" s="12">
        <v>938.66485509921722</v>
      </c>
    </row>
    <row r="9959" spans="6:9" x14ac:dyDescent="0.3">
      <c r="F9959" s="2">
        <v>9954</v>
      </c>
      <c r="G9959" s="12">
        <f ca="1"/>
        <v>944.80992642794581</v>
      </c>
      <c r="H9959" s="12">
        <v>0.99534999999999996</v>
      </c>
      <c r="I9959" s="12">
        <v>939.31392251924638</v>
      </c>
    </row>
    <row r="9960" spans="6:9" x14ac:dyDescent="0.3">
      <c r="F9960" s="2">
        <v>9955</v>
      </c>
      <c r="G9960" s="12">
        <f ca="1"/>
        <v>945.13380303846066</v>
      </c>
      <c r="H9960" s="12">
        <v>0.99544999999999995</v>
      </c>
      <c r="I9960" s="12">
        <v>939.97000749625204</v>
      </c>
    </row>
    <row r="9961" spans="6:9" x14ac:dyDescent="0.3">
      <c r="F9961" s="2">
        <v>9956</v>
      </c>
      <c r="G9961" s="12">
        <f ca="1"/>
        <v>945.21799240690245</v>
      </c>
      <c r="H9961" s="12">
        <v>0.99555000000000005</v>
      </c>
      <c r="I9961" s="12">
        <v>940.63334269137295</v>
      </c>
    </row>
    <row r="9962" spans="6:9" x14ac:dyDescent="0.3">
      <c r="F9962" s="2">
        <v>9957</v>
      </c>
      <c r="G9962" s="12">
        <f ca="1"/>
        <v>945.5466935914792</v>
      </c>
      <c r="H9962" s="12">
        <v>0.99565000000000003</v>
      </c>
      <c r="I9962" s="12">
        <v>941.30417391330138</v>
      </c>
    </row>
    <row r="9963" spans="6:9" x14ac:dyDescent="0.3">
      <c r="F9963" s="2">
        <v>9958</v>
      </c>
      <c r="G9963" s="12">
        <f ca="1"/>
        <v>946.01050565290348</v>
      </c>
      <c r="H9963" s="12">
        <v>0.99575000000000002</v>
      </c>
      <c r="I9963" s="12">
        <v>941.98276118255899</v>
      </c>
    </row>
    <row r="9964" spans="6:9" x14ac:dyDescent="0.3">
      <c r="F9964" s="2">
        <v>9959</v>
      </c>
      <c r="G9964" s="12">
        <f ca="1"/>
        <v>946.53973375687019</v>
      </c>
      <c r="H9964" s="12">
        <v>0.99585000000000001</v>
      </c>
      <c r="I9964" s="12">
        <v>942.6693799091621</v>
      </c>
    </row>
    <row r="9965" spans="6:9" x14ac:dyDescent="0.3">
      <c r="F9965" s="2">
        <v>9960</v>
      </c>
      <c r="G9965" s="12">
        <f ca="1"/>
        <v>947.3734162497675</v>
      </c>
      <c r="H9965" s="12">
        <v>0.99595</v>
      </c>
      <c r="I9965" s="12">
        <v>943.36432219881181</v>
      </c>
    </row>
    <row r="9966" spans="6:9" x14ac:dyDescent="0.3">
      <c r="F9966" s="2">
        <v>9961</v>
      </c>
      <c r="G9966" s="12">
        <f ca="1"/>
        <v>947.7083865992488</v>
      </c>
      <c r="H9966" s="12">
        <v>0.99604999999999999</v>
      </c>
      <c r="I9966" s="12">
        <v>944.0678983051771</v>
      </c>
    </row>
    <row r="9967" spans="6:9" x14ac:dyDescent="0.3">
      <c r="F9967" s="2">
        <v>9962</v>
      </c>
      <c r="G9967" s="12">
        <f ca="1"/>
        <v>947.82009990351651</v>
      </c>
      <c r="H9967" s="12">
        <v>0.99614999999999998</v>
      </c>
      <c r="I9967" s="12">
        <v>944.7804382487509</v>
      </c>
    </row>
    <row r="9968" spans="6:9" x14ac:dyDescent="0.3">
      <c r="F9968" s="2">
        <v>9963</v>
      </c>
      <c r="G9968" s="12">
        <f ca="1"/>
        <v>948.12641506806824</v>
      </c>
      <c r="H9968" s="12">
        <v>0.99624999999999997</v>
      </c>
      <c r="I9968" s="12">
        <v>945.50229362624498</v>
      </c>
    </row>
    <row r="9969" spans="6:9" x14ac:dyDescent="0.3">
      <c r="F9969" s="2">
        <v>9964</v>
      </c>
      <c r="G9969" s="12">
        <f ca="1"/>
        <v>949.39113798822962</v>
      </c>
      <c r="H9969" s="12">
        <v>0.99634999999999996</v>
      </c>
      <c r="I9969" s="12">
        <v>946.23383963867207</v>
      </c>
    </row>
    <row r="9970" spans="6:9" x14ac:dyDescent="0.3">
      <c r="F9970" s="2">
        <v>9965</v>
      </c>
      <c r="G9970" s="12">
        <f ca="1"/>
        <v>949.48659039159747</v>
      </c>
      <c r="H9970" s="12">
        <v>0.99644999999999995</v>
      </c>
      <c r="I9970" s="12">
        <v>946.9754773713139</v>
      </c>
    </row>
    <row r="9971" spans="6:9" x14ac:dyDescent="0.3">
      <c r="F9971" s="2">
        <v>9966</v>
      </c>
      <c r="G9971" s="12">
        <f ca="1"/>
        <v>949.6013507494805</v>
      </c>
      <c r="H9971" s="12">
        <v>0.99655000000000005</v>
      </c>
      <c r="I9971" s="12">
        <v>947.72763636490151</v>
      </c>
    </row>
    <row r="9972" spans="6:9" x14ac:dyDescent="0.3">
      <c r="F9972" s="2">
        <v>9967</v>
      </c>
      <c r="G9972" s="12">
        <f ca="1"/>
        <v>951.46572441046544</v>
      </c>
      <c r="H9972" s="12">
        <v>0.99665000000000004</v>
      </c>
      <c r="I9972" s="12">
        <v>948.49077752479684</v>
      </c>
    </row>
    <row r="9973" spans="6:9" x14ac:dyDescent="0.3">
      <c r="F9973" s="2">
        <v>9968</v>
      </c>
      <c r="G9973" s="12">
        <f ca="1"/>
        <v>952.22731325183952</v>
      </c>
      <c r="H9973" s="12">
        <v>0.99675000000000002</v>
      </c>
      <c r="I9973" s="12">
        <v>949.26539642413695</v>
      </c>
    </row>
    <row r="9974" spans="6:9" x14ac:dyDescent="0.3">
      <c r="F9974" s="2">
        <v>9969</v>
      </c>
      <c r="G9974" s="12">
        <f ca="1"/>
        <v>952.23259596742548</v>
      </c>
      <c r="H9974" s="12">
        <v>0.99685000000000001</v>
      </c>
      <c r="I9974" s="12">
        <v>950.05202706815828</v>
      </c>
    </row>
    <row r="9975" spans="6:9" x14ac:dyDescent="0.3">
      <c r="F9975" s="2">
        <v>9970</v>
      </c>
      <c r="G9975" s="12">
        <f ca="1"/>
        <v>953.27550127521897</v>
      </c>
      <c r="H9975" s="12">
        <v>0.99695</v>
      </c>
      <c r="I9975" s="12">
        <v>950.85124620094632</v>
      </c>
    </row>
    <row r="9976" spans="6:9" x14ac:dyDescent="0.3">
      <c r="F9976" s="2">
        <v>9971</v>
      </c>
      <c r="G9976" s="12">
        <f ca="1"/>
        <v>954.12737014798631</v>
      </c>
      <c r="H9976" s="12">
        <v>0.99704999999999999</v>
      </c>
      <c r="I9976" s="12">
        <v>951.66367825330519</v>
      </c>
    </row>
    <row r="9977" spans="6:9" x14ac:dyDescent="0.3">
      <c r="F9977" s="2">
        <v>9972</v>
      </c>
      <c r="G9977" s="12">
        <f ca="1"/>
        <v>955.06921520650576</v>
      </c>
      <c r="H9977" s="12">
        <v>0.99714999999999998</v>
      </c>
      <c r="I9977" s="12">
        <v>952.49000105240987</v>
      </c>
    </row>
    <row r="9978" spans="6:9" x14ac:dyDescent="0.3">
      <c r="F9978" s="2">
        <v>9973</v>
      </c>
      <c r="G9978" s="12">
        <f ca="1"/>
        <v>956.17560265237341</v>
      </c>
      <c r="H9978" s="12">
        <v>0.99724999999999997</v>
      </c>
      <c r="I9978" s="12">
        <v>953.3309524416876</v>
      </c>
    </row>
    <row r="9979" spans="6:9" x14ac:dyDescent="0.3">
      <c r="F9979" s="2">
        <v>9974</v>
      </c>
      <c r="G9979" s="12">
        <f ca="1"/>
        <v>957.14686224911497</v>
      </c>
      <c r="H9979" s="12">
        <v>0.99734999999999996</v>
      </c>
      <c r="I9979" s="12">
        <v>954.18733799482902</v>
      </c>
    </row>
    <row r="9980" spans="6:9" x14ac:dyDescent="0.3">
      <c r="F9980" s="2">
        <v>9975</v>
      </c>
      <c r="G9980" s="12">
        <f ca="1"/>
        <v>957.44034840979782</v>
      </c>
      <c r="H9980" s="12">
        <v>0.99744999999999995</v>
      </c>
      <c r="I9980" s="12">
        <v>955.06004005342197</v>
      </c>
    </row>
    <row r="9981" spans="6:9" x14ac:dyDescent="0.3">
      <c r="F9981" s="2">
        <v>9976</v>
      </c>
      <c r="G9981" s="12">
        <f ca="1"/>
        <v>958.79895150972197</v>
      </c>
      <c r="H9981" s="12">
        <v>0.99755000000000005</v>
      </c>
      <c r="I9981" s="12">
        <v>955.95002837685411</v>
      </c>
    </row>
    <row r="9982" spans="6:9" x14ac:dyDescent="0.3">
      <c r="F9982" s="2">
        <v>9977</v>
      </c>
      <c r="G9982" s="12">
        <f ca="1"/>
        <v>961.11411451236472</v>
      </c>
      <c r="H9982" s="12">
        <v>0.99765000000000004</v>
      </c>
      <c r="I9982" s="12">
        <v>956.85837277060625</v>
      </c>
    </row>
    <row r="9983" spans="6:9" x14ac:dyDescent="0.3">
      <c r="F9983" s="2">
        <v>9978</v>
      </c>
      <c r="G9983" s="12">
        <f ca="1"/>
        <v>961.53746741127964</v>
      </c>
      <c r="H9983" s="12">
        <v>0.99775000000000003</v>
      </c>
      <c r="I9983" s="12">
        <v>957.78625816158933</v>
      </c>
    </row>
    <row r="9984" spans="6:9" x14ac:dyDescent="0.3">
      <c r="F9984" s="2">
        <v>9979</v>
      </c>
      <c r="G9984" s="12">
        <f ca="1"/>
        <v>962.82336883593302</v>
      </c>
      <c r="H9984" s="12">
        <v>0.99785000000000001</v>
      </c>
      <c r="I9984" s="12">
        <v>958.73500272628155</v>
      </c>
    </row>
    <row r="9985" spans="6:9" x14ac:dyDescent="0.3">
      <c r="F9985" s="2">
        <v>9980</v>
      </c>
      <c r="G9985" s="12">
        <f ca="1"/>
        <v>963.01699646492443</v>
      </c>
      <c r="H9985" s="12">
        <v>0.99795</v>
      </c>
      <c r="I9985" s="12">
        <v>959.70607986308607</v>
      </c>
    </row>
    <row r="9986" spans="6:9" x14ac:dyDescent="0.3">
      <c r="F9986" s="2">
        <v>9981</v>
      </c>
      <c r="G9986" s="12">
        <f ca="1"/>
        <v>963.7885542201825</v>
      </c>
      <c r="H9986" s="12">
        <v>0.99804999999999999</v>
      </c>
      <c r="I9986" s="12">
        <v>960.70114505484912</v>
      </c>
    </row>
    <row r="9987" spans="6:9" x14ac:dyDescent="0.3">
      <c r="F9987" s="2">
        <v>9982</v>
      </c>
      <c r="G9987" s="12">
        <f ca="1"/>
        <v>964.85578399958786</v>
      </c>
      <c r="H9987" s="12">
        <v>0.99814999999999998</v>
      </c>
      <c r="I9987" s="12">
        <v>961.72206902143205</v>
      </c>
    </row>
    <row r="9988" spans="6:9" x14ac:dyDescent="0.3">
      <c r="F9988" s="2">
        <v>9983</v>
      </c>
      <c r="G9988" s="12">
        <f ca="1"/>
        <v>965.68046236500538</v>
      </c>
      <c r="H9988" s="12">
        <v>0.99824999999999997</v>
      </c>
      <c r="I9988" s="12">
        <v>962.7709790620271</v>
      </c>
    </row>
    <row r="9989" spans="6:9" x14ac:dyDescent="0.3">
      <c r="F9989" s="2">
        <v>9984</v>
      </c>
      <c r="G9989" s="12">
        <f ca="1"/>
        <v>967.9156694823107</v>
      </c>
      <c r="H9989" s="12">
        <v>0.99834999999999996</v>
      </c>
      <c r="I9989" s="12">
        <v>963.85031120465862</v>
      </c>
    </row>
    <row r="9990" spans="6:9" x14ac:dyDescent="0.3">
      <c r="F9990" s="2">
        <v>9985</v>
      </c>
      <c r="G9990" s="12">
        <f ca="1"/>
        <v>968.62059237413587</v>
      </c>
      <c r="H9990" s="12">
        <v>0.99844999999999995</v>
      </c>
      <c r="I9990" s="12">
        <v>964.96287683042397</v>
      </c>
    </row>
    <row r="9991" spans="6:9" x14ac:dyDescent="0.3">
      <c r="F9991" s="2">
        <v>9986</v>
      </c>
      <c r="G9991" s="12">
        <f ca="1"/>
        <v>969.03371886132607</v>
      </c>
      <c r="H9991" s="12">
        <v>0.99855000000000005</v>
      </c>
      <c r="I9991" s="12">
        <v>966.11194900853752</v>
      </c>
    </row>
    <row r="9992" spans="6:9" x14ac:dyDescent="0.3">
      <c r="F9992" s="2">
        <v>9987</v>
      </c>
      <c r="G9992" s="12">
        <f ca="1"/>
        <v>969.09874637234998</v>
      </c>
      <c r="H9992" s="12">
        <v>0.99865000000000004</v>
      </c>
      <c r="I9992" s="12">
        <v>967.30137617574758</v>
      </c>
    </row>
    <row r="9993" spans="6:9" x14ac:dyDescent="0.3">
      <c r="F9993" s="2">
        <v>9988</v>
      </c>
      <c r="G9993" s="12">
        <f ca="1"/>
        <v>969.63543012063417</v>
      </c>
      <c r="H9993" s="12">
        <v>0.99875000000000003</v>
      </c>
      <c r="I9993" s="12">
        <v>968.53573455489584</v>
      </c>
    </row>
    <row r="9994" spans="6:9" x14ac:dyDescent="0.3">
      <c r="F9994" s="2">
        <v>9989</v>
      </c>
      <c r="G9994" s="12">
        <f ca="1"/>
        <v>969.82667116286166</v>
      </c>
      <c r="H9994" s="12">
        <v>0.99885000000000002</v>
      </c>
      <c r="I9994" s="12">
        <v>969.82053678409795</v>
      </c>
    </row>
    <row r="9995" spans="6:9" x14ac:dyDescent="0.3">
      <c r="F9995" s="2">
        <v>9990</v>
      </c>
      <c r="G9995" s="12">
        <f ca="1"/>
        <v>969.9202706819126</v>
      </c>
      <c r="H9995" s="12">
        <v>0.99895</v>
      </c>
      <c r="I9995" s="12">
        <v>971.16252438232505</v>
      </c>
    </row>
    <row r="9996" spans="6:9" x14ac:dyDescent="0.3">
      <c r="F9996" s="2">
        <v>9991</v>
      </c>
      <c r="G9996" s="12">
        <f ca="1"/>
        <v>970.09265764307099</v>
      </c>
      <c r="H9996" s="12">
        <v>0.99904999999999999</v>
      </c>
      <c r="I9996" s="12">
        <v>972.57008931841006</v>
      </c>
    </row>
    <row r="9997" spans="6:9" x14ac:dyDescent="0.3">
      <c r="F9997" s="2">
        <v>9992</v>
      </c>
      <c r="G9997" s="12">
        <f ca="1"/>
        <v>970.16183486607133</v>
      </c>
      <c r="H9997" s="12">
        <v>0.99914999999999998</v>
      </c>
      <c r="I9997" s="12">
        <v>974.05390202747219</v>
      </c>
    </row>
    <row r="9998" spans="6:9" x14ac:dyDescent="0.3">
      <c r="F9998" s="2">
        <v>9993</v>
      </c>
      <c r="G9998" s="12">
        <f ca="1"/>
        <v>970.79974666689395</v>
      </c>
      <c r="H9998" s="12">
        <v>0.99924999999999997</v>
      </c>
      <c r="I9998" s="12">
        <v>975.62788478609161</v>
      </c>
    </row>
    <row r="9999" spans="6:9" x14ac:dyDescent="0.3">
      <c r="F9999" s="2">
        <v>9994</v>
      </c>
      <c r="G9999" s="12">
        <f ca="1"/>
        <v>972.99179151501596</v>
      </c>
      <c r="H9999" s="12">
        <v>0.99934999999999996</v>
      </c>
      <c r="I9999" s="12">
        <v>977.31079551857249</v>
      </c>
    </row>
    <row r="10000" spans="6:9" x14ac:dyDescent="0.3">
      <c r="F10000" s="2">
        <v>9995</v>
      </c>
      <c r="G10000" s="12">
        <f ca="1"/>
        <v>975.69284390274822</v>
      </c>
      <c r="H10000" s="12">
        <v>0.99944999999999995</v>
      </c>
      <c r="I10000" s="12">
        <v>979.12896744288776</v>
      </c>
    </row>
    <row r="10001" spans="6:9" x14ac:dyDescent="0.3">
      <c r="F10001" s="2">
        <v>9996</v>
      </c>
      <c r="G10001" s="12">
        <f ca="1"/>
        <v>979.31385916850149</v>
      </c>
      <c r="H10001" s="12">
        <v>0.99955000000000005</v>
      </c>
      <c r="I10001" s="12">
        <v>981.12144073293825</v>
      </c>
    </row>
    <row r="10002" spans="6:9" x14ac:dyDescent="0.3">
      <c r="F10002" s="2">
        <v>9997</v>
      </c>
      <c r="G10002" s="12">
        <f ca="1"/>
        <v>985.41461860606671</v>
      </c>
      <c r="H10002" s="12">
        <v>0.99965000000000004</v>
      </c>
      <c r="I10002" s="12">
        <v>983.350675689387</v>
      </c>
    </row>
    <row r="10003" spans="6:9" x14ac:dyDescent="0.3">
      <c r="F10003" s="2">
        <v>9998</v>
      </c>
      <c r="G10003" s="12">
        <f ca="1"/>
        <v>990.1441814711626</v>
      </c>
      <c r="H10003" s="12">
        <v>0.99975000000000003</v>
      </c>
      <c r="I10003" s="12">
        <v>985.9287527205305</v>
      </c>
    </row>
    <row r="10004" spans="6:9" x14ac:dyDescent="0.3">
      <c r="F10004" s="2">
        <v>9999</v>
      </c>
      <c r="G10004" s="12">
        <f ca="1"/>
        <v>991.99870855717757</v>
      </c>
      <c r="H10004" s="12">
        <v>0.99985000000000002</v>
      </c>
      <c r="I10004" s="12">
        <v>989.10045872524961</v>
      </c>
    </row>
    <row r="10005" spans="6:9" x14ac:dyDescent="0.3">
      <c r="F10005" s="2">
        <v>10000</v>
      </c>
      <c r="G10005" s="12">
        <f ca="1"/>
        <v>993.90406797069272</v>
      </c>
      <c r="H10005" s="12">
        <v>0.99995000000000001</v>
      </c>
      <c r="I10005" s="12">
        <v>993.70714691097942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2024-07-24T15:12:44Z</dcterms:modified>
</cp:coreProperties>
</file>